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f01e311f74c4690/Documents/fun/"/>
    </mc:Choice>
  </mc:AlternateContent>
  <xr:revisionPtr revIDLastSave="56" documentId="8_{36E2409D-48B7-48FC-B1EF-BAF6E0DA502B}" xr6:coauthVersionLast="47" xr6:coauthVersionMax="47" xr10:uidLastSave="{C3E6231D-8DB9-4648-BC7B-7B5BB824B3AC}"/>
  <bookViews>
    <workbookView xWindow="-108" yWindow="-108" windowWidth="23256" windowHeight="14616" activeTab="2" xr2:uid="{1F3930FE-B039-41CC-AD37-43E056766FF7}"/>
  </bookViews>
  <sheets>
    <sheet name="By Color" sheetId="3" r:id="rId1"/>
    <sheet name="Combinations Table" sheetId="1" r:id="rId2"/>
    <sheet name="All" sheetId="2" r:id="rId3"/>
  </sheets>
  <functionGroups builtInGroupCount="19"/>
  <externalReferences>
    <externalReference r:id="rId4"/>
  </externalReferences>
  <definedNames>
    <definedName name="_xleta.ADDRESS" hidden="1" xlm="1">#NAME?</definedName>
    <definedName name="_xleta.COLUMN" hidden="1" xlm="1">#NAME?</definedName>
    <definedName name="_xleta.CONVERT" hidden="1" xlm="1">#NAME?</definedName>
    <definedName name="_xleta.COUNTA" hidden="1" xlm="1">#NAME?</definedName>
    <definedName name="_xleta.LEN" hidden="1" xlm="1">#NAME?</definedName>
    <definedName name="_xleta.N" hidden="1" xlm="1">#NAME?</definedName>
    <definedName name="_xleta.ROW" hidden="1" xlm="1">#NAME?</definedName>
    <definedName name="_xleta.ROWS" hidden="1" xlm="1">#NAME?</definedName>
    <definedName name="_xleta.TRANSPOSE" hidden="1" xlm="1">#NAME?</definedName>
    <definedName name="_xleta.TRIMRANGE" hidden="1" xlm="1">#NAME?</definedName>
    <definedName name="_xlpm.a" hidden="1" xlm="1">#NAME?</definedName>
    <definedName name="_xlpm.ar" hidden="1" xlm="1">#NAME?</definedName>
    <definedName name="_xlpm.arr" hidden="1" xlm="1">#NAME?</definedName>
    <definedName name="_xlpm.c" hidden="1" xlm="1">#NAME?</definedName>
    <definedName name="_xlpm.d" hidden="1" xlm="1">#NAME?</definedName>
    <definedName name="_xlpm.i" hidden="1" xlm="1">#NAME?</definedName>
    <definedName name="_xlpm.r" hidden="1" xlm="1">#NAME?</definedName>
    <definedName name="_xlpm.tarr" hidden="1" xlm="1">#NAME?</definedName>
    <definedName name="_xlpm.traarr" hidden="1" xlm="1">#NAME?</definedName>
    <definedName name="_xlpm.tranarr" hidden="1" xlm="1">#NAME?</definedName>
    <definedName name="_xlpm.transarr" hidden="1" xlm="1">#NAME?</definedName>
    <definedName name="_xlpm.transparr" hidden="1" xlm="1">#NAME?</definedName>
    <definedName name="_xlpm.transpoarr" hidden="1" xlm="1">#NAME?</definedName>
    <definedName name="_xlpm.transposarr" hidden="1" xlm="1">#NAME?</definedName>
    <definedName name="_xlpm.transposearr" hidden="1" xlm="1">#NAME?</definedName>
    <definedName name="_xlpm.trarr" hidden="1" xlm="1">#NAME?</definedName>
    <definedName name="_xlpm.x" hidden="1" xlm="1">#NAME?</definedName>
    <definedName name="A_1">TRIM([1]Sheet2!$AY$9:$BB$15)</definedName>
    <definedName name="c_a">All!$G$3820</definedName>
    <definedName name="c_b">All!$H$3820</definedName>
    <definedName name="c_c">All!$I$3820</definedName>
    <definedName name="c_d">All!$J$3820</definedName>
    <definedName name="colordisplays">All!$F$3:$BW$3830</definedName>
    <definedName name="THIS">!A1</definedName>
    <definedName name="tile">_xlfn.LAMBDA(_xlpm.arr,INDEX(_xlpm.arr,MOD(ROW(THIS)-ROW(INDEX(_xlpm.arr,1,1)),ROWS(_xlpm.arr))+1,MOD(COLUMN(THIS)-COLUMN(INDEX(_xlpm.arr,1,1)),COLUMNS(_xlpm.arr))+1))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3" i="2" l="1"/>
  <c r="D124" i="2"/>
  <c r="D135" i="2"/>
  <c r="D146" i="2"/>
  <c r="D157" i="2"/>
  <c r="D168" i="2"/>
  <c r="D179" i="2"/>
  <c r="D190" i="2"/>
  <c r="D201" i="2"/>
  <c r="D212" i="2"/>
  <c r="D223" i="2"/>
  <c r="D234" i="2"/>
  <c r="D245" i="2"/>
  <c r="D256" i="2"/>
  <c r="D267" i="2"/>
  <c r="D278" i="2"/>
  <c r="D289" i="2"/>
  <c r="D300" i="2"/>
  <c r="D311" i="2"/>
  <c r="D322" i="2"/>
  <c r="D333" i="2"/>
  <c r="D344" i="2"/>
  <c r="D355" i="2"/>
  <c r="D366" i="2"/>
  <c r="D377" i="2"/>
  <c r="D388" i="2"/>
  <c r="D399" i="2"/>
  <c r="D410" i="2"/>
  <c r="D421" i="2"/>
  <c r="D432" i="2"/>
  <c r="D443" i="2"/>
  <c r="D454" i="2"/>
  <c r="D465" i="2"/>
  <c r="D476" i="2"/>
  <c r="D487" i="2"/>
  <c r="D498" i="2"/>
  <c r="D509" i="2"/>
  <c r="D520" i="2"/>
  <c r="D531" i="2"/>
  <c r="D542" i="2"/>
  <c r="D553" i="2"/>
  <c r="D564" i="2"/>
  <c r="D575" i="2"/>
  <c r="D586" i="2"/>
  <c r="D597" i="2"/>
  <c r="D608" i="2"/>
  <c r="D619" i="2"/>
  <c r="D630" i="2"/>
  <c r="D641" i="2"/>
  <c r="D652" i="2"/>
  <c r="D663" i="2"/>
  <c r="D674" i="2"/>
  <c r="D685" i="2"/>
  <c r="D696" i="2"/>
  <c r="D707" i="2"/>
  <c r="D718" i="2"/>
  <c r="D729" i="2"/>
  <c r="D740" i="2"/>
  <c r="D751" i="2"/>
  <c r="D762" i="2"/>
  <c r="D773" i="2"/>
  <c r="D784" i="2"/>
  <c r="D795" i="2"/>
  <c r="D806" i="2"/>
  <c r="D817" i="2"/>
  <c r="D828" i="2"/>
  <c r="D839" i="2"/>
  <c r="D850" i="2"/>
  <c r="D861" i="2"/>
  <c r="D872" i="2"/>
  <c r="D883" i="2"/>
  <c r="D894" i="2"/>
  <c r="D905" i="2"/>
  <c r="D916" i="2"/>
  <c r="D927" i="2"/>
  <c r="D938" i="2"/>
  <c r="D949" i="2"/>
  <c r="D960" i="2"/>
  <c r="D971" i="2"/>
  <c r="D982" i="2"/>
  <c r="D993" i="2"/>
  <c r="D1004" i="2"/>
  <c r="D1015" i="2"/>
  <c r="D1026" i="2"/>
  <c r="D1037" i="2"/>
  <c r="D1048" i="2"/>
  <c r="D1059" i="2"/>
  <c r="D1070" i="2"/>
  <c r="D1081" i="2"/>
  <c r="D1092" i="2"/>
  <c r="D1103" i="2"/>
  <c r="D1114" i="2"/>
  <c r="D1125" i="2"/>
  <c r="D1136" i="2"/>
  <c r="D1147" i="2"/>
  <c r="D1158" i="2"/>
  <c r="D1169" i="2"/>
  <c r="D1180" i="2"/>
  <c r="D1191" i="2"/>
  <c r="D1202" i="2"/>
  <c r="D1213" i="2"/>
  <c r="D1224" i="2"/>
  <c r="D1235" i="2"/>
  <c r="D1246" i="2"/>
  <c r="D1257" i="2"/>
  <c r="D1268" i="2"/>
  <c r="D1279" i="2"/>
  <c r="D1290" i="2"/>
  <c r="D1301" i="2"/>
  <c r="D1312" i="2"/>
  <c r="D1323" i="2"/>
  <c r="D1334" i="2"/>
  <c r="D1345" i="2"/>
  <c r="D1356" i="2"/>
  <c r="D1367" i="2"/>
  <c r="D1378" i="2"/>
  <c r="D1389" i="2"/>
  <c r="D1400" i="2"/>
  <c r="D1411" i="2"/>
  <c r="D1422" i="2"/>
  <c r="D1433" i="2"/>
  <c r="D1444" i="2"/>
  <c r="D1455" i="2"/>
  <c r="D1466" i="2"/>
  <c r="D1477" i="2"/>
  <c r="D1488" i="2"/>
  <c r="D1499" i="2"/>
  <c r="D1510" i="2"/>
  <c r="D1521" i="2"/>
  <c r="D1532" i="2"/>
  <c r="D1543" i="2"/>
  <c r="D1554" i="2"/>
  <c r="D1565" i="2"/>
  <c r="D1576" i="2"/>
  <c r="D1587" i="2"/>
  <c r="D1598" i="2"/>
  <c r="D1609" i="2"/>
  <c r="D1620" i="2"/>
  <c r="D1631" i="2"/>
  <c r="D1642" i="2"/>
  <c r="D1653" i="2"/>
  <c r="D1664" i="2"/>
  <c r="D1675" i="2"/>
  <c r="D1686" i="2"/>
  <c r="D1697" i="2"/>
  <c r="D1708" i="2"/>
  <c r="D1719" i="2"/>
  <c r="D1730" i="2"/>
  <c r="D1741" i="2"/>
  <c r="D1752" i="2"/>
  <c r="D1763" i="2"/>
  <c r="D1774" i="2"/>
  <c r="D1785" i="2"/>
  <c r="D1796" i="2"/>
  <c r="D1807" i="2"/>
  <c r="D1818" i="2"/>
  <c r="D1829" i="2"/>
  <c r="D1840" i="2"/>
  <c r="D1851" i="2"/>
  <c r="D1862" i="2"/>
  <c r="D1873" i="2"/>
  <c r="D1884" i="2"/>
  <c r="D1895" i="2"/>
  <c r="D1906" i="2"/>
  <c r="D1917" i="2"/>
  <c r="D1928" i="2"/>
  <c r="D1939" i="2"/>
  <c r="D1950" i="2"/>
  <c r="D1961" i="2"/>
  <c r="D1972" i="2"/>
  <c r="D1983" i="2"/>
  <c r="D1994" i="2"/>
  <c r="D2005" i="2"/>
  <c r="D2016" i="2"/>
  <c r="D2027" i="2"/>
  <c r="D2038" i="2"/>
  <c r="D2049" i="2"/>
  <c r="D2060" i="2"/>
  <c r="D2071" i="2"/>
  <c r="D2082" i="2"/>
  <c r="D2093" i="2"/>
  <c r="D2104" i="2"/>
  <c r="D2115" i="2"/>
  <c r="D2126" i="2"/>
  <c r="D2137" i="2"/>
  <c r="D2148" i="2"/>
  <c r="D2159" i="2"/>
  <c r="D2170" i="2"/>
  <c r="D2181" i="2"/>
  <c r="D2192" i="2"/>
  <c r="D2203" i="2"/>
  <c r="D2214" i="2"/>
  <c r="D2225" i="2"/>
  <c r="D2236" i="2"/>
  <c r="D2247" i="2"/>
  <c r="D2258" i="2"/>
  <c r="D2269" i="2"/>
  <c r="D2280" i="2"/>
  <c r="D2291" i="2"/>
  <c r="D2302" i="2"/>
  <c r="D2313" i="2"/>
  <c r="D2324" i="2"/>
  <c r="D2335" i="2"/>
  <c r="D2346" i="2"/>
  <c r="D2357" i="2"/>
  <c r="D2368" i="2"/>
  <c r="D2379" i="2"/>
  <c r="D2390" i="2"/>
  <c r="D2401" i="2"/>
  <c r="D2412" i="2"/>
  <c r="D2423" i="2"/>
  <c r="D2434" i="2"/>
  <c r="D2445" i="2"/>
  <c r="D2456" i="2"/>
  <c r="D2467" i="2"/>
  <c r="D2478" i="2"/>
  <c r="D2489" i="2"/>
  <c r="D2500" i="2"/>
  <c r="D2511" i="2"/>
  <c r="D2522" i="2"/>
  <c r="D2533" i="2"/>
  <c r="D2544" i="2"/>
  <c r="D2555" i="2"/>
  <c r="D2566" i="2"/>
  <c r="D2577" i="2"/>
  <c r="D2588" i="2"/>
  <c r="D2599" i="2"/>
  <c r="D2610" i="2"/>
  <c r="D2621" i="2"/>
  <c r="D2632" i="2"/>
  <c r="D2643" i="2"/>
  <c r="D2654" i="2"/>
  <c r="D2665" i="2"/>
  <c r="D2676" i="2"/>
  <c r="D2687" i="2"/>
  <c r="D2698" i="2"/>
  <c r="D2709" i="2"/>
  <c r="D2720" i="2"/>
  <c r="D2731" i="2"/>
  <c r="D2742" i="2"/>
  <c r="D2753" i="2"/>
  <c r="D2764" i="2"/>
  <c r="D2775" i="2"/>
  <c r="D2786" i="2"/>
  <c r="D2797" i="2"/>
  <c r="D2808" i="2"/>
  <c r="D2819" i="2"/>
  <c r="D2830" i="2"/>
  <c r="D2841" i="2"/>
  <c r="D2852" i="2"/>
  <c r="D2863" i="2"/>
  <c r="D2874" i="2"/>
  <c r="D2885" i="2"/>
  <c r="D2896" i="2"/>
  <c r="D2907" i="2"/>
  <c r="D2918" i="2"/>
  <c r="D2929" i="2"/>
  <c r="D2940" i="2"/>
  <c r="D2951" i="2"/>
  <c r="D2962" i="2"/>
  <c r="D2973" i="2"/>
  <c r="D2984" i="2"/>
  <c r="D2995" i="2"/>
  <c r="D3006" i="2"/>
  <c r="D3017" i="2"/>
  <c r="D3028" i="2"/>
  <c r="D3039" i="2"/>
  <c r="D3050" i="2"/>
  <c r="D3061" i="2"/>
  <c r="D3072" i="2"/>
  <c r="D3083" i="2"/>
  <c r="D3094" i="2"/>
  <c r="D3105" i="2"/>
  <c r="D3116" i="2"/>
  <c r="D3127" i="2"/>
  <c r="D3138" i="2"/>
  <c r="D3149" i="2"/>
  <c r="D3160" i="2"/>
  <c r="D3171" i="2"/>
  <c r="D3182" i="2"/>
  <c r="D3193" i="2"/>
  <c r="D3204" i="2"/>
  <c r="D3215" i="2"/>
  <c r="D3226" i="2"/>
  <c r="D3237" i="2"/>
  <c r="D3248" i="2"/>
  <c r="D3259" i="2"/>
  <c r="D3270" i="2"/>
  <c r="D3281" i="2"/>
  <c r="D3292" i="2"/>
  <c r="D3303" i="2"/>
  <c r="D3314" i="2"/>
  <c r="D3325" i="2"/>
  <c r="D3336" i="2"/>
  <c r="D3347" i="2"/>
  <c r="D3358" i="2"/>
  <c r="D3369" i="2"/>
  <c r="D3380" i="2"/>
  <c r="D3391" i="2"/>
  <c r="D3402" i="2"/>
  <c r="D3413" i="2"/>
  <c r="D3424" i="2"/>
  <c r="D3435" i="2"/>
  <c r="D3446" i="2"/>
  <c r="D3457" i="2"/>
  <c r="D3468" i="2"/>
  <c r="D3479" i="2"/>
  <c r="D3490" i="2"/>
  <c r="D3501" i="2"/>
  <c r="D3512" i="2"/>
  <c r="D3523" i="2"/>
  <c r="D3534" i="2"/>
  <c r="D3545" i="2"/>
  <c r="D3556" i="2"/>
  <c r="D3567" i="2"/>
  <c r="D3578" i="2"/>
  <c r="D3589" i="2"/>
  <c r="D3600" i="2"/>
  <c r="D3611" i="2"/>
  <c r="D3622" i="2"/>
  <c r="D3633" i="2"/>
  <c r="D3644" i="2"/>
  <c r="D3655" i="2"/>
  <c r="D3666" i="2"/>
  <c r="D3677" i="2"/>
  <c r="D3688" i="2"/>
  <c r="D3699" i="2"/>
  <c r="D3710" i="2"/>
  <c r="D3721" i="2"/>
  <c r="D3732" i="2"/>
  <c r="D3743" i="2"/>
  <c r="D3754" i="2"/>
  <c r="D3765" i="2"/>
  <c r="D3776" i="2"/>
  <c r="D3787" i="2"/>
  <c r="D3798" i="2"/>
  <c r="D3809" i="2"/>
  <c r="D3820" i="2"/>
  <c r="D102" i="2"/>
  <c r="D91" i="2"/>
  <c r="D80" i="2"/>
  <c r="D69" i="2"/>
  <c r="D58" i="2"/>
  <c r="D47" i="2"/>
  <c r="D36" i="2"/>
  <c r="BD3828" i="2" a="1"/>
  <c r="BD3828" i="2" s="1"/>
  <c r="BC3828" i="2" a="1"/>
  <c r="BC3828" i="2" s="1"/>
  <c r="BD3826" i="2" a="1"/>
  <c r="BD3826" i="2" s="1"/>
  <c r="BC3826" i="2" a="1"/>
  <c r="BC3826" i="2" s="1"/>
  <c r="BD3824" i="2" a="1"/>
  <c r="BD3824" i="2" s="1"/>
  <c r="BC3824" i="2" a="1"/>
  <c r="BC3824" i="2" s="1"/>
  <c r="BD3822" i="2" a="1"/>
  <c r="BD3822" i="2" s="1"/>
  <c r="BC3822" i="2" a="1"/>
  <c r="BC3822" i="2" s="1"/>
  <c r="BL3828" i="2" a="1"/>
  <c r="BL3828" i="2" s="1"/>
  <c r="BK3828" i="2" a="1"/>
  <c r="BK3828" i="2" s="1"/>
  <c r="BJ3828" i="2" a="1"/>
  <c r="BJ3828" i="2" s="1"/>
  <c r="BI3828" i="2" a="1"/>
  <c r="BI3828" i="2" s="1"/>
  <c r="BH3828" i="2" a="1"/>
  <c r="BH3828" i="2" s="1"/>
  <c r="BG3828" i="2" a="1"/>
  <c r="BG3828" i="2" s="1"/>
  <c r="BF3828" i="2" a="1"/>
  <c r="BF3828" i="2" s="1"/>
  <c r="BE3828" i="2" a="1"/>
  <c r="BE3828" i="2" s="1"/>
  <c r="BL3826" i="2" a="1"/>
  <c r="BL3826" i="2" s="1"/>
  <c r="BK3826" i="2" a="1"/>
  <c r="BK3826" i="2" s="1"/>
  <c r="BJ3826" i="2" a="1"/>
  <c r="BJ3826" i="2" s="1"/>
  <c r="BI3826" i="2" a="1"/>
  <c r="BI3826" i="2" s="1"/>
  <c r="BH3826" i="2" a="1"/>
  <c r="BH3826" i="2" s="1"/>
  <c r="BG3826" i="2" a="1"/>
  <c r="BG3826" i="2" s="1"/>
  <c r="BF3826" i="2" a="1"/>
  <c r="BF3826" i="2" s="1"/>
  <c r="BE3826" i="2" a="1"/>
  <c r="BE3826" i="2" s="1"/>
  <c r="BL3824" i="2" a="1"/>
  <c r="BL3824" i="2" s="1"/>
  <c r="BK3824" i="2" a="1"/>
  <c r="BK3824" i="2" s="1"/>
  <c r="BJ3824" i="2" a="1"/>
  <c r="BJ3824" i="2" s="1"/>
  <c r="BI3824" i="2" a="1"/>
  <c r="BI3824" i="2" s="1"/>
  <c r="BH3824" i="2" a="1"/>
  <c r="BH3824" i="2" s="1"/>
  <c r="BG3824" i="2" a="1"/>
  <c r="BG3824" i="2" s="1"/>
  <c r="BF3824" i="2" a="1"/>
  <c r="BF3824" i="2" s="1"/>
  <c r="BE3824" i="2" a="1"/>
  <c r="BE3824" i="2" s="1"/>
  <c r="BL3822" i="2" a="1"/>
  <c r="BL3822" i="2" s="1"/>
  <c r="BK3822" i="2" a="1"/>
  <c r="BK3822" i="2" s="1"/>
  <c r="BJ3822" i="2" a="1"/>
  <c r="BJ3822" i="2" s="1"/>
  <c r="BI3822" i="2" a="1"/>
  <c r="BI3822" i="2" s="1"/>
  <c r="BH3822" i="2" a="1"/>
  <c r="BH3822" i="2" s="1"/>
  <c r="BG3822" i="2" a="1"/>
  <c r="BG3822" i="2" s="1"/>
  <c r="BF3822" i="2" a="1"/>
  <c r="BF3822" i="2" s="1"/>
  <c r="BE3822" i="2" a="1"/>
  <c r="BE3822" i="2" s="1"/>
  <c r="BL3820" i="2" a="1"/>
  <c r="BL3820" i="2" s="1"/>
  <c r="BK3820" i="2" a="1"/>
  <c r="BK3820" i="2" s="1"/>
  <c r="BJ3820" i="2" a="1"/>
  <c r="BJ3820" i="2" s="1"/>
  <c r="BI3820" i="2" a="1"/>
  <c r="BI3820" i="2" s="1"/>
  <c r="BH3820" i="2" a="1"/>
  <c r="BH3820" i="2" s="1"/>
  <c r="BG3820" i="2" a="1"/>
  <c r="BG3820" i="2" s="1"/>
  <c r="BF3820" i="2" a="1"/>
  <c r="BF3820" i="2" s="1"/>
  <c r="BE3820" i="2" a="1"/>
  <c r="BE3820" i="2" s="1"/>
  <c r="F3" i="2" a="1"/>
  <c r="G3293" i="2" s="1" a="1"/>
  <c r="E4" i="3" a="1"/>
  <c r="E4" i="3" s="1"/>
  <c r="E5" i="3" a="1"/>
  <c r="E5" i="3" s="1"/>
  <c r="E6" i="3" a="1"/>
  <c r="E6" i="3" s="1"/>
  <c r="E7" i="3" a="1"/>
  <c r="E7" i="3" s="1"/>
  <c r="E8" i="3" a="1"/>
  <c r="E8" i="3" s="1"/>
  <c r="E9" i="3" a="1"/>
  <c r="E9" i="3" s="1"/>
  <c r="E10" i="3" a="1"/>
  <c r="E10" i="3" s="1"/>
  <c r="E11" i="3" a="1"/>
  <c r="E11" i="3" s="1"/>
  <c r="E12" i="3" a="1"/>
  <c r="E12" i="3" s="1"/>
  <c r="E13" i="3" a="1"/>
  <c r="E13" i="3" s="1"/>
  <c r="E14" i="3" a="1"/>
  <c r="E14" i="3" s="1"/>
  <c r="E15" i="3" a="1"/>
  <c r="E15" i="3" s="1"/>
  <c r="E16" i="3" a="1"/>
  <c r="E16" i="3" s="1"/>
  <c r="E17" i="3" a="1"/>
  <c r="E17" i="3" s="1"/>
  <c r="E18" i="3" a="1"/>
  <c r="E18" i="3" s="1"/>
  <c r="E19" i="3" a="1"/>
  <c r="E19" i="3" s="1"/>
  <c r="E20" i="3" a="1"/>
  <c r="E20" i="3" s="1"/>
  <c r="E21" i="3" a="1"/>
  <c r="E21" i="3" s="1"/>
  <c r="E22" i="3" a="1"/>
  <c r="E22" i="3" s="1"/>
  <c r="E23" i="3" a="1"/>
  <c r="E23" i="3" s="1"/>
  <c r="E24" i="3" a="1"/>
  <c r="E24" i="3" s="1"/>
  <c r="E25" i="3" a="1"/>
  <c r="E25" i="3" s="1"/>
  <c r="E26" i="3" a="1"/>
  <c r="E26" i="3" s="1"/>
  <c r="E27" i="3" a="1"/>
  <c r="E27" i="3" s="1"/>
  <c r="E28" i="3" a="1"/>
  <c r="E28" i="3" s="1"/>
  <c r="E29" i="3" a="1"/>
  <c r="E29" i="3" s="1"/>
  <c r="E30" i="3" a="1"/>
  <c r="E30" i="3" s="1"/>
  <c r="E31" i="3" a="1"/>
  <c r="E31" i="3" s="1"/>
  <c r="E32" i="3" a="1"/>
  <c r="E32" i="3" s="1"/>
  <c r="E33" i="3" a="1"/>
  <c r="E33" i="3" s="1"/>
  <c r="E34" i="3" a="1"/>
  <c r="E34" i="3" s="1"/>
  <c r="E35" i="3" a="1"/>
  <c r="E35" i="3" s="1"/>
  <c r="E36" i="3" a="1"/>
  <c r="E36" i="3" s="1"/>
  <c r="E37" i="3" a="1"/>
  <c r="E37" i="3" s="1"/>
  <c r="E38" i="3" a="1"/>
  <c r="E38" i="3" s="1"/>
  <c r="E39" i="3" a="1"/>
  <c r="E39" i="3" s="1"/>
  <c r="E40" i="3" a="1"/>
  <c r="E40" i="3" s="1"/>
  <c r="E41" i="3" a="1"/>
  <c r="E41" i="3" s="1"/>
  <c r="E42" i="3" a="1"/>
  <c r="E42" i="3" s="1"/>
  <c r="E43" i="3" a="1"/>
  <c r="E43" i="3" s="1"/>
  <c r="E44" i="3" a="1"/>
  <c r="E44" i="3" s="1"/>
  <c r="E45" i="3" a="1"/>
  <c r="E45" i="3" s="1"/>
  <c r="E46" i="3" a="1"/>
  <c r="E46" i="3" s="1"/>
  <c r="E47" i="3" a="1"/>
  <c r="E47" i="3" s="1"/>
  <c r="E48" i="3" a="1"/>
  <c r="E48" i="3" s="1"/>
  <c r="E49" i="3" a="1"/>
  <c r="E49" i="3" s="1"/>
  <c r="E50" i="3" a="1"/>
  <c r="E50" i="3" s="1"/>
  <c r="E51" i="3" a="1"/>
  <c r="E51" i="3" s="1"/>
  <c r="E52" i="3" a="1"/>
  <c r="E52" i="3" s="1"/>
  <c r="E53" i="3" a="1"/>
  <c r="E53" i="3" s="1"/>
  <c r="E54" i="3" a="1"/>
  <c r="E54" i="3" s="1"/>
  <c r="E55" i="3" a="1"/>
  <c r="E55" i="3" s="1"/>
  <c r="E56" i="3" a="1"/>
  <c r="E56" i="3" s="1"/>
  <c r="E57" i="3" a="1"/>
  <c r="E57" i="3" s="1"/>
  <c r="E58" i="3" a="1"/>
  <c r="E58" i="3" s="1"/>
  <c r="E59" i="3" a="1"/>
  <c r="E59" i="3" s="1"/>
  <c r="E60" i="3" a="1"/>
  <c r="E60" i="3" s="1"/>
  <c r="E61" i="3" a="1"/>
  <c r="E61" i="3" s="1"/>
  <c r="E62" i="3" a="1"/>
  <c r="E62" i="3" s="1"/>
  <c r="E63" i="3" a="1"/>
  <c r="E63" i="3" s="1"/>
  <c r="E64" i="3" a="1"/>
  <c r="E64" i="3" s="1"/>
  <c r="E65" i="3" a="1"/>
  <c r="E65" i="3" s="1"/>
  <c r="E66" i="3" a="1"/>
  <c r="E66" i="3" s="1"/>
  <c r="E67" i="3" a="1"/>
  <c r="E67" i="3" s="1"/>
  <c r="E68" i="3" a="1"/>
  <c r="E68" i="3" s="1"/>
  <c r="E69" i="3" a="1"/>
  <c r="E69" i="3" s="1"/>
  <c r="E70" i="3" a="1"/>
  <c r="E70" i="3" s="1"/>
  <c r="E71" i="3" a="1"/>
  <c r="E71" i="3" s="1"/>
  <c r="E72" i="3" a="1"/>
  <c r="E72" i="3" s="1"/>
  <c r="E73" i="3" a="1"/>
  <c r="E73" i="3" s="1"/>
  <c r="E74" i="3" a="1"/>
  <c r="E74" i="3" s="1"/>
  <c r="E75" i="3" a="1"/>
  <c r="E75" i="3" s="1"/>
  <c r="E76" i="3" a="1"/>
  <c r="E76" i="3" s="1"/>
  <c r="E77" i="3" a="1"/>
  <c r="E77" i="3" s="1"/>
  <c r="E78" i="3" a="1"/>
  <c r="E78" i="3" s="1"/>
  <c r="E79" i="3" a="1"/>
  <c r="E79" i="3" s="1"/>
  <c r="E80" i="3" a="1"/>
  <c r="E80" i="3" s="1"/>
  <c r="E81" i="3" a="1"/>
  <c r="E81" i="3" s="1"/>
  <c r="E82" i="3" a="1"/>
  <c r="E82" i="3" s="1"/>
  <c r="E83" i="3" a="1"/>
  <c r="E83" i="3" s="1"/>
  <c r="E84" i="3" a="1"/>
  <c r="E84" i="3" s="1"/>
  <c r="E85" i="3" a="1"/>
  <c r="E85" i="3" s="1"/>
  <c r="E86" i="3" a="1"/>
  <c r="E86" i="3" s="1"/>
  <c r="E87" i="3" a="1"/>
  <c r="E87" i="3" s="1"/>
  <c r="E88" i="3" a="1"/>
  <c r="E88" i="3" s="1"/>
  <c r="E89" i="3" a="1"/>
  <c r="E89" i="3" s="1"/>
  <c r="E90" i="3" a="1"/>
  <c r="E90" i="3" s="1"/>
  <c r="E91" i="3" a="1"/>
  <c r="E91" i="3" s="1"/>
  <c r="E92" i="3" a="1"/>
  <c r="E92" i="3" s="1"/>
  <c r="E93" i="3" a="1"/>
  <c r="E93" i="3" s="1"/>
  <c r="E94" i="3" a="1"/>
  <c r="E94" i="3" s="1"/>
  <c r="E95" i="3" a="1"/>
  <c r="E95" i="3" s="1"/>
  <c r="E96" i="3" a="1"/>
  <c r="E96" i="3" s="1"/>
  <c r="E97" i="3" a="1"/>
  <c r="E97" i="3" s="1"/>
  <c r="E98" i="3" a="1"/>
  <c r="E98" i="3" s="1"/>
  <c r="E99" i="3" a="1"/>
  <c r="E99" i="3" s="1"/>
  <c r="E100" i="3" a="1"/>
  <c r="E100" i="3" s="1"/>
  <c r="E101" i="3" a="1"/>
  <c r="E101" i="3" s="1"/>
  <c r="E102" i="3" a="1"/>
  <c r="E102" i="3" s="1"/>
  <c r="E103" i="3" a="1"/>
  <c r="E103" i="3" s="1"/>
  <c r="E104" i="3" a="1"/>
  <c r="E104" i="3" s="1"/>
  <c r="E105" i="3" a="1"/>
  <c r="E105" i="3" s="1"/>
  <c r="E106" i="3" a="1"/>
  <c r="E106" i="3" s="1"/>
  <c r="E107" i="3" a="1"/>
  <c r="E107" i="3" s="1"/>
  <c r="E108" i="3" a="1"/>
  <c r="E108" i="3" s="1"/>
  <c r="E109" i="3" a="1"/>
  <c r="E109" i="3" s="1"/>
  <c r="E110" i="3" a="1"/>
  <c r="E110" i="3" s="1"/>
  <c r="E111" i="3" a="1"/>
  <c r="E111" i="3" s="1"/>
  <c r="E112" i="3" a="1"/>
  <c r="E112" i="3" s="1"/>
  <c r="E113" i="3" a="1"/>
  <c r="E113" i="3" s="1"/>
  <c r="E114" i="3" a="1"/>
  <c r="E114" i="3" s="1"/>
  <c r="E115" i="3" a="1"/>
  <c r="E115" i="3" s="1"/>
  <c r="E116" i="3" a="1"/>
  <c r="E116" i="3" s="1"/>
  <c r="E117" i="3" a="1"/>
  <c r="E117" i="3" s="1"/>
  <c r="E118" i="3" a="1"/>
  <c r="E118" i="3" s="1"/>
  <c r="E119" i="3" a="1"/>
  <c r="E119" i="3" s="1"/>
  <c r="E120" i="3" a="1"/>
  <c r="E120" i="3" s="1"/>
  <c r="E121" i="3" a="1"/>
  <c r="E121" i="3" s="1"/>
  <c r="E122" i="3" a="1"/>
  <c r="E122" i="3" s="1"/>
  <c r="E123" i="3" a="1"/>
  <c r="E123" i="3" s="1"/>
  <c r="E124" i="3" a="1"/>
  <c r="E124" i="3" s="1"/>
  <c r="E125" i="3" a="1"/>
  <c r="E125" i="3" s="1"/>
  <c r="E126" i="3" a="1"/>
  <c r="E126" i="3" s="1"/>
  <c r="E127" i="3" a="1"/>
  <c r="E127" i="3" s="1"/>
  <c r="E128" i="3" a="1"/>
  <c r="E128" i="3" s="1"/>
  <c r="E129" i="3" a="1"/>
  <c r="E129" i="3" s="1"/>
  <c r="E130" i="3" a="1"/>
  <c r="E130" i="3" s="1"/>
  <c r="E131" i="3" a="1"/>
  <c r="E131" i="3" s="1"/>
  <c r="E132" i="3" a="1"/>
  <c r="E132" i="3" s="1"/>
  <c r="E133" i="3" a="1"/>
  <c r="E133" i="3" s="1"/>
  <c r="E134" i="3" a="1"/>
  <c r="E134" i="3" s="1"/>
  <c r="E135" i="3" a="1"/>
  <c r="E135" i="3" s="1"/>
  <c r="E136" i="3" a="1"/>
  <c r="E136" i="3" s="1"/>
  <c r="E137" i="3" a="1"/>
  <c r="E137" i="3" s="1"/>
  <c r="E138" i="3" a="1"/>
  <c r="E138" i="3" s="1"/>
  <c r="E139" i="3" a="1"/>
  <c r="E139" i="3" s="1"/>
  <c r="E140" i="3" a="1"/>
  <c r="E140" i="3" s="1"/>
  <c r="E141" i="3" a="1"/>
  <c r="E141" i="3" s="1"/>
  <c r="E142" i="3" a="1"/>
  <c r="E142" i="3" s="1"/>
  <c r="E143" i="3" a="1"/>
  <c r="E143" i="3" s="1"/>
  <c r="E144" i="3" a="1"/>
  <c r="E144" i="3" s="1"/>
  <c r="E145" i="3" a="1"/>
  <c r="E145" i="3" s="1"/>
  <c r="E146" i="3" a="1"/>
  <c r="E146" i="3" s="1"/>
  <c r="E147" i="3" a="1"/>
  <c r="E147" i="3" s="1"/>
  <c r="E148" i="3" a="1"/>
  <c r="E148" i="3" s="1"/>
  <c r="E149" i="3" a="1"/>
  <c r="E149" i="3" s="1"/>
  <c r="E150" i="3" a="1"/>
  <c r="E150" i="3" s="1"/>
  <c r="E151" i="3" a="1"/>
  <c r="E151" i="3" s="1"/>
  <c r="E152" i="3" a="1"/>
  <c r="E152" i="3" s="1"/>
  <c r="E153" i="3" a="1"/>
  <c r="E153" i="3" s="1"/>
  <c r="E154" i="3" a="1"/>
  <c r="E154" i="3" s="1"/>
  <c r="E155" i="3" a="1"/>
  <c r="E155" i="3" s="1"/>
  <c r="E156" i="3" a="1"/>
  <c r="E156" i="3" s="1"/>
  <c r="E157" i="3" a="1"/>
  <c r="E157" i="3" s="1"/>
  <c r="E158" i="3" a="1"/>
  <c r="E158" i="3" s="1"/>
  <c r="E159" i="3" a="1"/>
  <c r="E159" i="3" s="1"/>
  <c r="E160" i="3" a="1"/>
  <c r="E160" i="3" s="1"/>
  <c r="E161" i="3" a="1"/>
  <c r="E161" i="3" s="1"/>
  <c r="E162" i="3" a="1"/>
  <c r="E162" i="3" s="1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14" i="2" l="1"/>
  <c r="D25" i="2"/>
  <c r="G3809" i="2" a="1"/>
  <c r="G3809" i="2" s="1"/>
  <c r="G3293" i="2"/>
  <c r="G68" i="2" a="1"/>
  <c r="G259" i="2" a="1"/>
  <c r="G446" i="2" a="1"/>
  <c r="G573" i="2" a="1"/>
  <c r="G699" i="2" a="1"/>
  <c r="G1216" i="2" a="1"/>
  <c r="G1448" i="2" a="1"/>
  <c r="G1725" i="2" a="1"/>
  <c r="G2034" i="2" a="1"/>
  <c r="G113" i="2" a="1"/>
  <c r="G217" i="2" a="1"/>
  <c r="G510" i="2" a="1"/>
  <c r="G636" i="2" a="1"/>
  <c r="G1063" i="2" a="1"/>
  <c r="G1257" i="2" a="1"/>
  <c r="G156" i="2" a="1"/>
  <c r="G303" i="2" a="1"/>
  <c r="G468" i="2" a="1"/>
  <c r="G616" i="2" a="1"/>
  <c r="G744" i="2" a="1"/>
  <c r="G1297" i="2" a="1"/>
  <c r="G1811" i="2" a="1"/>
  <c r="G4" i="2" a="1"/>
  <c r="G4" i="2" s="1"/>
  <c r="G199" i="2" a="1"/>
  <c r="G490" i="2" a="1"/>
  <c r="G702" i="2" a="1"/>
  <c r="G949" i="2" a="1"/>
  <c r="G1259" i="2" a="1"/>
  <c r="G1603" i="2" a="1"/>
  <c r="G1998" i="2" a="1"/>
  <c r="G142" i="2" a="1"/>
  <c r="G332" i="2" a="1"/>
  <c r="G644" i="2" a="1"/>
  <c r="G1536" i="2" a="1"/>
  <c r="G11" i="2" a="1"/>
  <c r="G11" i="2" s="1"/>
  <c r="G143" i="2" a="1"/>
  <c r="G497" i="2" a="1"/>
  <c r="G688" i="2" a="1"/>
  <c r="G831" i="2" a="1"/>
  <c r="G1043" i="2" a="1"/>
  <c r="G1351" i="2" a="1"/>
  <c r="G1577" i="2" a="1"/>
  <c r="G1977" i="2" a="1"/>
  <c r="G2557" i="2" a="1"/>
  <c r="G57" i="2" a="1"/>
  <c r="G122" i="2" a="1"/>
  <c r="G186" i="2" a="1"/>
  <c r="G206" i="2" a="1"/>
  <c r="G227" i="2" a="1"/>
  <c r="G248" i="2" a="1"/>
  <c r="G312" i="2" a="1"/>
  <c r="G333" i="2" a="1"/>
  <c r="G352" i="2" a="1"/>
  <c r="G374" i="2" a="1"/>
  <c r="G395" i="2" a="1"/>
  <c r="G415" i="2" a="1"/>
  <c r="G436" i="2" a="1"/>
  <c r="G456" i="2" a="1"/>
  <c r="G477" i="2" a="1"/>
  <c r="G498" i="2" a="1"/>
  <c r="G521" i="2" a="1"/>
  <c r="G583" i="2" a="1"/>
  <c r="G604" i="2" a="1"/>
  <c r="G624" i="2" a="1"/>
  <c r="G646" i="2" a="1"/>
  <c r="G668" i="2" a="1"/>
  <c r="G689" i="2" a="1"/>
  <c r="G710" i="2" a="1"/>
  <c r="G732" i="2" a="1"/>
  <c r="G752" i="2" a="1"/>
  <c r="G772" i="2" a="1"/>
  <c r="G792" i="2" a="1"/>
  <c r="G813" i="2" a="1"/>
  <c r="G832" i="2" a="1"/>
  <c r="G890" i="2" a="1"/>
  <c r="G927" i="2" a="1"/>
  <c r="G966" i="2" a="1"/>
  <c r="G1006" i="2" a="1"/>
  <c r="G1082" i="2" a="1"/>
  <c r="G1121" i="2" a="1"/>
  <c r="G1159" i="2" a="1"/>
  <c r="G1198" i="2" a="1"/>
  <c r="G1236" i="2" a="1"/>
  <c r="G1314" i="2" a="1"/>
  <c r="G1352" i="2" a="1"/>
  <c r="G1391" i="2" a="1"/>
  <c r="G1429" i="2" a="1"/>
  <c r="G1503" i="2" a="1"/>
  <c r="G1538" i="2" a="1"/>
  <c r="G1578" i="2" a="1"/>
  <c r="G1620" i="2" a="1"/>
  <c r="G1663" i="2" a="1"/>
  <c r="G1705" i="2" a="1"/>
  <c r="G1747" i="2" a="1"/>
  <c r="G1787" i="2" a="1"/>
  <c r="G1829" i="2" a="1"/>
  <c r="G1869" i="2" a="1"/>
  <c r="G1907" i="2" a="1"/>
  <c r="G1943" i="2" a="1"/>
  <c r="G1978" i="2" a="1"/>
  <c r="G2014" i="2" a="1"/>
  <c r="G2060" i="2" a="1"/>
  <c r="G2123" i="2" a="1"/>
  <c r="G2709" i="2" a="1"/>
  <c r="G2929" i="2" a="1"/>
  <c r="G3558" i="2" a="1"/>
  <c r="G175" i="2" a="1"/>
  <c r="G279" i="2" a="1"/>
  <c r="G531" i="2" a="1"/>
  <c r="G657" i="2" a="1"/>
  <c r="G842" i="2" a="1"/>
  <c r="G1410" i="2" a="1"/>
  <c r="G1850" i="2" a="1"/>
  <c r="G47" i="2" a="1"/>
  <c r="G238" i="2" a="1"/>
  <c r="G426" i="2" a="1"/>
  <c r="G615" i="2" a="1"/>
  <c r="G782" i="2" a="1"/>
  <c r="G1103" i="2" a="1"/>
  <c r="G1411" i="2" a="1"/>
  <c r="G1889" i="2" a="1"/>
  <c r="G70" i="2" a="1"/>
  <c r="G261" i="2" a="1"/>
  <c r="G385" i="2" a="1"/>
  <c r="G511" i="2" a="1"/>
  <c r="G723" i="2" a="1"/>
  <c r="G1026" i="2" a="1"/>
  <c r="G1412" i="2" a="1"/>
  <c r="G1851" i="2" a="1"/>
  <c r="G136" i="2" a="1"/>
  <c r="G282" i="2" a="1"/>
  <c r="G448" i="2" a="1"/>
  <c r="G660" i="2" a="1"/>
  <c r="G844" i="2" a="1"/>
  <c r="G1181" i="2" a="1"/>
  <c r="G1523" i="2" a="1"/>
  <c r="G1891" i="2" a="1"/>
  <c r="G33" i="2" a="1"/>
  <c r="G246" i="2" a="1"/>
  <c r="G413" i="2" a="1"/>
  <c r="G561" i="2" a="1"/>
  <c r="G709" i="2" a="1"/>
  <c r="G964" i="2" a="1"/>
  <c r="G1196" i="2" a="1"/>
  <c r="G1703" i="2" a="1"/>
  <c r="G1976" i="2" a="1"/>
  <c r="G121" i="2" a="1"/>
  <c r="G311" i="2" a="1"/>
  <c r="G455" i="2" a="1"/>
  <c r="G645" i="2" a="1"/>
  <c r="G771" i="2" a="1"/>
  <c r="G1313" i="2" a="1"/>
  <c r="G1704" i="2" a="1"/>
  <c r="G2057" i="2" a="1"/>
  <c r="G36" i="2" a="1"/>
  <c r="G80" i="2" a="1"/>
  <c r="G102" i="2" a="1"/>
  <c r="G123" i="2" a="1"/>
  <c r="G145" i="2" a="1"/>
  <c r="G187" i="2" a="1"/>
  <c r="G207" i="2" a="1"/>
  <c r="G228" i="2" a="1"/>
  <c r="G249" i="2" a="1"/>
  <c r="G270" i="2" a="1"/>
  <c r="G291" i="2" a="1"/>
  <c r="G313" i="2" a="1"/>
  <c r="G334" i="2" a="1"/>
  <c r="G353" i="2" a="1"/>
  <c r="G375" i="2" a="1"/>
  <c r="G416" i="2" a="1"/>
  <c r="G437" i="2" a="1"/>
  <c r="G457" i="2" a="1"/>
  <c r="G478" i="2" a="1"/>
  <c r="G499" i="2" a="1"/>
  <c r="G542" i="2" a="1"/>
  <c r="G563" i="2" a="1"/>
  <c r="G584" i="2" a="1"/>
  <c r="G605" i="2" a="1"/>
  <c r="G647" i="2" a="1"/>
  <c r="G669" i="2" a="1"/>
  <c r="G690" i="2" a="1"/>
  <c r="G711" i="2" a="1"/>
  <c r="G793" i="2" a="1"/>
  <c r="G814" i="2" a="1"/>
  <c r="G833" i="2" a="1"/>
  <c r="G854" i="2" a="1"/>
  <c r="G891" i="2" a="1"/>
  <c r="G928" i="2" a="1"/>
  <c r="G967" i="2" a="1"/>
  <c r="G1044" i="2" a="1"/>
  <c r="G1122" i="2" a="1"/>
  <c r="G1160" i="2" a="1"/>
  <c r="G1237" i="2" a="1"/>
  <c r="G1275" i="2" a="1"/>
  <c r="G1315" i="2" a="1"/>
  <c r="G1353" i="2" a="1"/>
  <c r="G1466" i="2" a="1"/>
  <c r="G1504" i="2" a="1"/>
  <c r="G1539" i="2" a="1"/>
  <c r="G1579" i="2" a="1"/>
  <c r="G1621" i="2" a="1"/>
  <c r="G1664" i="2" a="1"/>
  <c r="G1706" i="2" a="1"/>
  <c r="G1748" i="2" a="1"/>
  <c r="G1788" i="2" a="1"/>
  <c r="G1830" i="2" a="1"/>
  <c r="G1870" i="2" a="1"/>
  <c r="G1979" i="2" a="1"/>
  <c r="G2061" i="2" a="1"/>
  <c r="G2124" i="2" a="1"/>
  <c r="G2267" i="2" a="1"/>
  <c r="G2411" i="2" a="1"/>
  <c r="G2558" i="2" a="1"/>
  <c r="G2710" i="2" a="1"/>
  <c r="G2931" i="2" a="1"/>
  <c r="F3" i="2"/>
  <c r="G3828" i="2" a="1"/>
  <c r="G3817" i="2" a="1"/>
  <c r="G3807" i="2" a="1"/>
  <c r="G3795" i="2" a="1"/>
  <c r="G3776" i="2" a="1"/>
  <c r="G3765" i="2" a="1"/>
  <c r="G3754" i="2" a="1"/>
  <c r="G3733" i="2" a="1"/>
  <c r="G3724" i="2" a="1"/>
  <c r="G3713" i="2" a="1"/>
  <c r="G3702" i="2" a="1"/>
  <c r="G3684" i="2" a="1"/>
  <c r="G3674" i="2" a="1"/>
  <c r="G3664" i="2" a="1"/>
  <c r="G3634" i="2" a="1"/>
  <c r="G3624" i="2" a="1"/>
  <c r="G3603" i="2" a="1"/>
  <c r="G3827" i="2" a="1"/>
  <c r="G3826" i="2" a="1"/>
  <c r="G3815" i="2" a="1"/>
  <c r="G3805" i="2" a="1"/>
  <c r="G3793" i="2" a="1"/>
  <c r="G3784" i="2" a="1"/>
  <c r="G3774" i="2" a="1"/>
  <c r="G3763" i="2" a="1"/>
  <c r="G3752" i="2" a="1"/>
  <c r="G3742" i="2" a="1"/>
  <c r="G3732" i="2" a="1"/>
  <c r="G3722" i="2" a="1"/>
  <c r="G3712" i="2" a="1"/>
  <c r="G3701" i="2" a="1"/>
  <c r="G3693" i="2" a="1"/>
  <c r="G3682" i="2" a="1"/>
  <c r="G3672" i="2" a="1"/>
  <c r="G3662" i="2" a="1"/>
  <c r="G3652" i="2" a="1"/>
  <c r="G3644" i="2" a="1"/>
  <c r="G3633" i="2" a="1"/>
  <c r="G3622" i="2" a="1"/>
  <c r="G3611" i="2" a="1"/>
  <c r="G3601" i="2" a="1"/>
  <c r="G3591" i="2" a="1"/>
  <c r="G3581" i="2" a="1"/>
  <c r="G3571" i="2" a="1"/>
  <c r="G3561" i="2" a="1"/>
  <c r="G3552" i="2" a="1"/>
  <c r="G3825" i="2" a="1"/>
  <c r="G3804" i="2" a="1"/>
  <c r="G3783" i="2" a="1"/>
  <c r="G3773" i="2" a="1"/>
  <c r="G3762" i="2" a="1"/>
  <c r="G3741" i="2" a="1"/>
  <c r="G3731" i="2" a="1"/>
  <c r="G3721" i="2" a="1"/>
  <c r="G3711" i="2" a="1"/>
  <c r="G3700" i="2" a="1"/>
  <c r="G3692" i="2" a="1"/>
  <c r="G3681" i="2" a="1"/>
  <c r="G3661" i="2" a="1"/>
  <c r="G3651" i="2" a="1"/>
  <c r="G3643" i="2" a="1"/>
  <c r="G3632" i="2" a="1"/>
  <c r="G3621" i="2" a="1"/>
  <c r="G3824" i="2" a="1"/>
  <c r="G3811" i="2" a="1"/>
  <c r="G3800" i="2" a="1"/>
  <c r="G3780" i="2" a="1"/>
  <c r="G3770" i="2" a="1"/>
  <c r="G3758" i="2" a="1"/>
  <c r="G3748" i="2" a="1"/>
  <c r="G3738" i="2" a="1"/>
  <c r="G3728" i="2" a="1"/>
  <c r="G3707" i="2" a="1"/>
  <c r="G3688" i="2" a="1"/>
  <c r="G3678" i="2" a="1"/>
  <c r="G3668" i="2" a="1"/>
  <c r="G3658" i="2" a="1"/>
  <c r="G3648" i="2" a="1"/>
  <c r="G3639" i="2" a="1"/>
  <c r="G3628" i="2" a="1"/>
  <c r="G3617" i="2" a="1"/>
  <c r="G3607" i="2" a="1"/>
  <c r="G3587" i="2" a="1"/>
  <c r="G3567" i="2" a="1"/>
  <c r="G3557" i="2" a="1"/>
  <c r="G3548" i="2" a="1"/>
  <c r="G3537" i="2" a="1"/>
  <c r="G3527" i="2" a="1"/>
  <c r="G3792" i="2" a="1"/>
  <c r="G3761" i="2" a="1"/>
  <c r="G3746" i="2" a="1"/>
  <c r="G3716" i="2" a="1"/>
  <c r="G3686" i="2" a="1"/>
  <c r="G3671" i="2" a="1"/>
  <c r="G3656" i="2" a="1"/>
  <c r="G3642" i="2" a="1"/>
  <c r="G3626" i="2" a="1"/>
  <c r="G3598" i="2" a="1"/>
  <c r="G3586" i="2" a="1"/>
  <c r="G3562" i="2" a="1"/>
  <c r="G3539" i="2" a="1"/>
  <c r="G3515" i="2" a="1"/>
  <c r="G3496" i="2" a="1"/>
  <c r="G3477" i="2" a="1"/>
  <c r="G3466" i="2" a="1"/>
  <c r="G3449" i="2" a="1"/>
  <c r="G3438" i="2" a="1"/>
  <c r="G3427" i="2" a="1"/>
  <c r="G3418" i="2" a="1"/>
  <c r="G3409" i="2" a="1"/>
  <c r="G3397" i="2" a="1"/>
  <c r="G3388" i="2" a="1"/>
  <c r="G3381" i="2" a="1"/>
  <c r="G3373" i="2" a="1"/>
  <c r="G3337" i="2" a="1"/>
  <c r="G3310" i="2" a="1"/>
  <c r="G3301" i="2" a="1"/>
  <c r="G3284" i="2" a="1"/>
  <c r="G3276" i="2" a="1"/>
  <c r="G3265" i="2" a="1"/>
  <c r="G3256" i="2" a="1"/>
  <c r="G3245" i="2" a="1"/>
  <c r="G3228" i="2" a="1"/>
  <c r="G3219" i="2" a="1"/>
  <c r="G3209" i="2" a="1"/>
  <c r="G3201" i="2" a="1"/>
  <c r="G3185" i="2" a="1"/>
  <c r="G3176" i="2" a="1"/>
  <c r="G3167" i="2" a="1"/>
  <c r="G3150" i="2" a="1"/>
  <c r="G3141" i="2" a="1"/>
  <c r="G3132" i="2" a="1"/>
  <c r="G3115" i="2" a="1"/>
  <c r="G3107" i="2" a="1"/>
  <c r="G3099" i="2" a="1"/>
  <c r="G3065" i="2" a="1"/>
  <c r="G3055" i="2" a="1"/>
  <c r="G3046" i="2" a="1"/>
  <c r="G3029" i="2" a="1"/>
  <c r="G3020" i="2" a="1"/>
  <c r="G3010" i="2" a="1"/>
  <c r="G3001" i="2" a="1"/>
  <c r="G2991" i="2" a="1"/>
  <c r="G2981" i="2" a="1"/>
  <c r="G2964" i="2" a="1"/>
  <c r="G2954" i="2" a="1"/>
  <c r="G2944" i="2" a="1"/>
  <c r="G2926" i="2" a="1"/>
  <c r="G2917" i="2" a="1"/>
  <c r="G2907" i="2" a="1"/>
  <c r="G2898" i="2" a="1"/>
  <c r="G2889" i="2" a="1"/>
  <c r="G2880" i="2" a="1"/>
  <c r="G2869" i="2" a="1"/>
  <c r="G2858" i="2" a="1"/>
  <c r="G2836" i="2" a="1"/>
  <c r="G2825" i="2" a="1"/>
  <c r="G2815" i="2" a="1"/>
  <c r="G2804" i="2" a="1"/>
  <c r="G3823" i="2" a="1"/>
  <c r="G3808" i="2" a="1"/>
  <c r="G3791" i="2" a="1"/>
  <c r="G3778" i="2" a="1"/>
  <c r="G3760" i="2" a="1"/>
  <c r="G3745" i="2" a="1"/>
  <c r="G3730" i="2" a="1"/>
  <c r="G3715" i="2" a="1"/>
  <c r="G3699" i="2" a="1"/>
  <c r="G3685" i="2" a="1"/>
  <c r="G3670" i="2" a="1"/>
  <c r="G3655" i="2" a="1"/>
  <c r="G3641" i="2" a="1"/>
  <c r="G3610" i="2" a="1"/>
  <c r="G3597" i="2" a="1"/>
  <c r="G3585" i="2" a="1"/>
  <c r="G3573" i="2" a="1"/>
  <c r="G3560" i="2" a="1"/>
  <c r="G3550" i="2" a="1"/>
  <c r="G3538" i="2" a="1"/>
  <c r="G3526" i="2" a="1"/>
  <c r="G3505" i="2" a="1"/>
  <c r="G3486" i="2" a="1"/>
  <c r="G3476" i="2" a="1"/>
  <c r="G3465" i="2" a="1"/>
  <c r="G3456" i="2" a="1"/>
  <c r="G3448" i="2" a="1"/>
  <c r="G3437" i="2" a="1"/>
  <c r="G3426" i="2" a="1"/>
  <c r="G3417" i="2" a="1"/>
  <c r="G3408" i="2" a="1"/>
  <c r="G3380" i="2" a="1"/>
  <c r="G3372" i="2" a="1"/>
  <c r="G3364" i="2" a="1"/>
  <c r="G3354" i="2" a="1"/>
  <c r="G3345" i="2" a="1"/>
  <c r="G3336" i="2" a="1"/>
  <c r="G3327" i="2" a="1"/>
  <c r="G3319" i="2" a="1"/>
  <c r="G3309" i="2" a="1"/>
  <c r="G3300" i="2" a="1"/>
  <c r="G3291" i="2" a="1"/>
  <c r="G3283" i="2" a="1"/>
  <c r="G3275" i="2" a="1"/>
  <c r="G3255" i="2" a="1"/>
  <c r="G3236" i="2" a="1"/>
  <c r="G3227" i="2" a="1"/>
  <c r="G3208" i="2" a="1"/>
  <c r="G3192" i="2" a="1"/>
  <c r="G3166" i="2" a="1"/>
  <c r="G3158" i="2" a="1"/>
  <c r="G3149" i="2" a="1"/>
  <c r="G3140" i="2" a="1"/>
  <c r="G3131" i="2" a="1"/>
  <c r="G3122" i="2" a="1"/>
  <c r="G3114" i="2" a="1"/>
  <c r="G3106" i="2" a="1"/>
  <c r="G3090" i="2" a="1"/>
  <c r="G3081" i="2" a="1"/>
  <c r="G3073" i="2" a="1"/>
  <c r="G3064" i="2" a="1"/>
  <c r="G3054" i="2" a="1"/>
  <c r="G3045" i="2" a="1"/>
  <c r="G3037" i="2" a="1"/>
  <c r="G3028" i="2" a="1"/>
  <c r="G3019" i="2" a="1"/>
  <c r="G3009" i="2" a="1"/>
  <c r="G2990" i="2" a="1"/>
  <c r="G2980" i="2" a="1"/>
  <c r="G2972" i="2" a="1"/>
  <c r="G2963" i="2" a="1"/>
  <c r="G2953" i="2" a="1"/>
  <c r="G2935" i="2" a="1"/>
  <c r="G2925" i="2" a="1"/>
  <c r="G2916" i="2" a="1"/>
  <c r="G2897" i="2" a="1"/>
  <c r="G2888" i="2" a="1"/>
  <c r="G2879" i="2" a="1"/>
  <c r="G2868" i="2" a="1"/>
  <c r="G2857" i="2" a="1"/>
  <c r="G2847" i="2" a="1"/>
  <c r="G2835" i="2" a="1"/>
  <c r="G2824" i="2" a="1"/>
  <c r="G2814" i="2" a="1"/>
  <c r="G2803" i="2" a="1"/>
  <c r="G3822" i="2" a="1"/>
  <c r="G3790" i="2" a="1"/>
  <c r="G3777" i="2" a="1"/>
  <c r="G3759" i="2" a="1"/>
  <c r="G3744" i="2" a="1"/>
  <c r="G3729" i="2" a="1"/>
  <c r="G3714" i="2" a="1"/>
  <c r="G3698" i="2" a="1"/>
  <c r="G3669" i="2" a="1"/>
  <c r="G3654" i="2" a="1"/>
  <c r="G3640" i="2" a="1"/>
  <c r="G3625" i="2" a="1"/>
  <c r="G3609" i="2" a="1"/>
  <c r="G3596" i="2" a="1"/>
  <c r="G3584" i="2" a="1"/>
  <c r="G3572" i="2" a="1"/>
  <c r="G3559" i="2" a="1"/>
  <c r="G3549" i="2" a="1"/>
  <c r="G3536" i="2" a="1"/>
  <c r="G3525" i="2" a="1"/>
  <c r="G3514" i="2" a="1"/>
  <c r="G3504" i="2" a="1"/>
  <c r="G3495" i="2" a="1"/>
  <c r="G3485" i="2" a="1"/>
  <c r="G3475" i="2" a="1"/>
  <c r="G3464" i="2" a="1"/>
  <c r="G3447" i="2" a="1"/>
  <c r="G3436" i="2" a="1"/>
  <c r="G3416" i="2" a="1"/>
  <c r="G3407" i="2" a="1"/>
  <c r="G3396" i="2" a="1"/>
  <c r="G3387" i="2" a="1"/>
  <c r="G3379" i="2" a="1"/>
  <c r="G3363" i="2" a="1"/>
  <c r="G3344" i="2" a="1"/>
  <c r="G3326" i="2" a="1"/>
  <c r="G3318" i="2" a="1"/>
  <c r="G3308" i="2" a="1"/>
  <c r="G3299" i="2" a="1"/>
  <c r="G3282" i="2" a="1"/>
  <c r="G3264" i="2" a="1"/>
  <c r="G3254" i="2" a="1"/>
  <c r="G3244" i="2" a="1"/>
  <c r="G3226" i="2" a="1"/>
  <c r="G3218" i="2" a="1"/>
  <c r="G3207" i="2" a="1"/>
  <c r="G3200" i="2" a="1"/>
  <c r="G3191" i="2" a="1"/>
  <c r="G3184" i="2" a="1"/>
  <c r="G3175" i="2" a="1"/>
  <c r="G3165" i="2" a="1"/>
  <c r="G3157" i="2" a="1"/>
  <c r="G3148" i="2" a="1"/>
  <c r="G3139" i="2" a="1"/>
  <c r="G3121" i="2" a="1"/>
  <c r="G3113" i="2" a="1"/>
  <c r="G3098" i="2" a="1"/>
  <c r="G3089" i="2" a="1"/>
  <c r="G3063" i="2" a="1"/>
  <c r="G3053" i="2" a="1"/>
  <c r="G3018" i="2" a="1"/>
  <c r="G3000" i="2" a="1"/>
  <c r="G2989" i="2" a="1"/>
  <c r="G2962" i="2" a="1"/>
  <c r="G2943" i="2" a="1"/>
  <c r="G2934" i="2" a="1"/>
  <c r="G2924" i="2" a="1"/>
  <c r="G2915" i="2" a="1"/>
  <c r="G2906" i="2" a="1"/>
  <c r="G2896" i="2" a="1"/>
  <c r="G2887" i="2" a="1"/>
  <c r="G2878" i="2" a="1"/>
  <c r="G2867" i="2" a="1"/>
  <c r="G2846" i="2" a="1"/>
  <c r="G2813" i="2" a="1"/>
  <c r="G2802" i="2" a="1"/>
  <c r="G3820" i="2" a="1"/>
  <c r="G3803" i="2" a="1"/>
  <c r="G3788" i="2" a="1"/>
  <c r="G3772" i="2" a="1"/>
  <c r="G3740" i="2" a="1"/>
  <c r="G3726" i="2" a="1"/>
  <c r="G3710" i="2" a="1"/>
  <c r="G3696" i="2" a="1"/>
  <c r="G3680" i="2" a="1"/>
  <c r="G3650" i="2" a="1"/>
  <c r="G3637" i="2" a="1"/>
  <c r="G3620" i="2" a="1"/>
  <c r="G3606" i="2" a="1"/>
  <c r="G3594" i="2" a="1"/>
  <c r="G3582" i="2" a="1"/>
  <c r="G3546" i="2" a="1"/>
  <c r="G3534" i="2" a="1"/>
  <c r="G3523" i="2" a="1"/>
  <c r="G3512" i="2" a="1"/>
  <c r="G3502" i="2" a="1"/>
  <c r="G3493" i="2" a="1"/>
  <c r="G3483" i="2" a="1"/>
  <c r="G3473" i="2" a="1"/>
  <c r="G3463" i="2" a="1"/>
  <c r="G3454" i="2" a="1"/>
  <c r="G3445" i="2" a="1"/>
  <c r="G3434" i="2" a="1"/>
  <c r="G3424" i="2" a="1"/>
  <c r="G3414" i="2" a="1"/>
  <c r="G3405" i="2" a="1"/>
  <c r="G3394" i="2" a="1"/>
  <c r="G3378" i="2" a="1"/>
  <c r="G3361" i="2" a="1"/>
  <c r="G3352" i="2" a="1"/>
  <c r="G3343" i="2" a="1"/>
  <c r="G3334" i="2" a="1"/>
  <c r="G3325" i="2" a="1"/>
  <c r="G3307" i="2" a="1"/>
  <c r="G3297" i="2" a="1"/>
  <c r="G3280" i="2" a="1"/>
  <c r="G3273" i="2" a="1"/>
  <c r="G3262" i="2" a="1"/>
  <c r="G3252" i="2" a="1"/>
  <c r="G3243" i="2" a="1"/>
  <c r="G3234" i="2" a="1"/>
  <c r="G3225" i="2" a="1"/>
  <c r="G3217" i="2" a="1"/>
  <c r="G3198" i="2" a="1"/>
  <c r="G3182" i="2" a="1"/>
  <c r="G3173" i="2" a="1"/>
  <c r="G3155" i="2" a="1"/>
  <c r="G3137" i="2" a="1"/>
  <c r="G3129" i="2" a="1"/>
  <c r="G3120" i="2" a="1"/>
  <c r="G3104" i="2" a="1"/>
  <c r="G3071" i="2" a="1"/>
  <c r="G3061" i="2" a="1"/>
  <c r="G3035" i="2" a="1"/>
  <c r="G3016" i="2" a="1"/>
  <c r="G2998" i="2" a="1"/>
  <c r="G2988" i="2" a="1"/>
  <c r="G2970" i="2" a="1"/>
  <c r="G2951" i="2" a="1"/>
  <c r="G2942" i="2" a="1"/>
  <c r="G2932" i="2" a="1"/>
  <c r="G2904" i="2" a="1"/>
  <c r="G2895" i="2" a="1"/>
  <c r="G2885" i="2" a="1"/>
  <c r="G2865" i="2" a="1"/>
  <c r="G2855" i="2" a="1"/>
  <c r="G2844" i="2" a="1"/>
  <c r="G2833" i="2" a="1"/>
  <c r="G2822" i="2" a="1"/>
  <c r="G2811" i="2" a="1"/>
  <c r="G3816" i="2" a="1"/>
  <c r="G3799" i="2" a="1"/>
  <c r="G3785" i="2" a="1"/>
  <c r="G3769" i="2" a="1"/>
  <c r="G3753" i="2" a="1"/>
  <c r="G3737" i="2" a="1"/>
  <c r="G3723" i="2" a="1"/>
  <c r="G3706" i="2" a="1"/>
  <c r="G3694" i="2" a="1"/>
  <c r="G3677" i="2" a="1"/>
  <c r="G3663" i="2" a="1"/>
  <c r="G3616" i="2" a="1"/>
  <c r="G3604" i="2" a="1"/>
  <c r="G3590" i="2" a="1"/>
  <c r="G3578" i="2" a="1"/>
  <c r="G3566" i="2" a="1"/>
  <c r="G3555" i="2" a="1"/>
  <c r="G3543" i="2" a="1"/>
  <c r="G3532" i="2" a="1"/>
  <c r="G3520" i="2" a="1"/>
  <c r="G3510" i="2" a="1"/>
  <c r="G3500" i="2" a="1"/>
  <c r="G3490" i="2" a="1"/>
  <c r="G3481" i="2" a="1"/>
  <c r="G3470" i="2" a="1"/>
  <c r="G3452" i="2" a="1"/>
  <c r="G3431" i="2" a="1"/>
  <c r="G3422" i="2" a="1"/>
  <c r="G3412" i="2" a="1"/>
  <c r="G3402" i="2" a="1"/>
  <c r="G3384" i="2" a="1"/>
  <c r="G3376" i="2" a="1"/>
  <c r="G3368" i="2" a="1"/>
  <c r="G3358" i="2" a="1"/>
  <c r="G3349" i="2" a="1"/>
  <c r="G3341" i="2" a="1"/>
  <c r="G3331" i="2" a="1"/>
  <c r="G3323" i="2" a="1"/>
  <c r="G3315" i="2" a="1"/>
  <c r="G3304" i="2" a="1"/>
  <c r="G3287" i="2" a="1"/>
  <c r="G3270" i="2" a="1"/>
  <c r="G3260" i="2" a="1"/>
  <c r="G3249" i="2" a="1"/>
  <c r="G3214" i="2" a="1"/>
  <c r="G3204" i="2" a="1"/>
  <c r="G3195" i="2" a="1"/>
  <c r="G3188" i="2" a="1"/>
  <c r="G3180" i="2" a="1"/>
  <c r="G3162" i="2" a="1"/>
  <c r="G3145" i="2" a="1"/>
  <c r="G3127" i="2" a="1"/>
  <c r="G3110" i="2" a="1"/>
  <c r="G3094" i="2" a="1"/>
  <c r="G3086" i="2" a="1"/>
  <c r="G3077" i="2" a="1"/>
  <c r="G3068" i="2" a="1"/>
  <c r="G3059" i="2" a="1"/>
  <c r="G3050" i="2" a="1"/>
  <c r="G3041" i="2" a="1"/>
  <c r="G3033" i="2" a="1"/>
  <c r="G3024" i="2" a="1"/>
  <c r="G3005" i="2" a="1"/>
  <c r="G2995" i="2" a="1"/>
  <c r="G2967" i="2" a="1"/>
  <c r="G2949" i="2" a="1"/>
  <c r="G2939" i="2" a="1"/>
  <c r="G2920" i="2" a="1"/>
  <c r="G2911" i="2" a="1"/>
  <c r="G2901" i="2" a="1"/>
  <c r="G2893" i="2" a="1"/>
  <c r="G2883" i="2" a="1"/>
  <c r="G2874" i="2" a="1"/>
  <c r="G2862" i="2" a="1"/>
  <c r="G2852" i="2" a="1"/>
  <c r="G2841" i="2" a="1"/>
  <c r="G2830" i="2" a="1"/>
  <c r="G2820" i="2" a="1"/>
  <c r="G2797" i="2" a="1"/>
  <c r="G3801" i="2" a="1"/>
  <c r="G3775" i="2" a="1"/>
  <c r="G3749" i="2" a="1"/>
  <c r="G3720" i="2" a="1"/>
  <c r="G3673" i="2" a="1"/>
  <c r="G3618" i="2" a="1"/>
  <c r="G3595" i="2" a="1"/>
  <c r="G3575" i="2" a="1"/>
  <c r="G3554" i="2" a="1"/>
  <c r="G3516" i="2" a="1"/>
  <c r="G3498" i="2" a="1"/>
  <c r="G3450" i="2" a="1"/>
  <c r="G3430" i="2" a="1"/>
  <c r="G3413" i="2" a="1"/>
  <c r="G3398" i="2" a="1"/>
  <c r="G3383" i="2" a="1"/>
  <c r="G3369" i="2" a="1"/>
  <c r="G3353" i="2" a="1"/>
  <c r="G3338" i="2" a="1"/>
  <c r="G3322" i="2" a="1"/>
  <c r="G3306" i="2" a="1"/>
  <c r="G3292" i="2" a="1"/>
  <c r="G3261" i="2" a="1"/>
  <c r="G3230" i="2" a="1"/>
  <c r="G3213" i="2" a="1"/>
  <c r="G3197" i="2" a="1"/>
  <c r="G3186" i="2" a="1"/>
  <c r="G3170" i="2" a="1"/>
  <c r="G3154" i="2" a="1"/>
  <c r="G3138" i="2" a="1"/>
  <c r="G3124" i="2" a="1"/>
  <c r="G3096" i="2" a="1"/>
  <c r="G3082" i="2" a="1"/>
  <c r="G3067" i="2" a="1"/>
  <c r="G3036" i="2" a="1"/>
  <c r="G3004" i="2" a="1"/>
  <c r="G2987" i="2" a="1"/>
  <c r="G2973" i="2" a="1"/>
  <c r="G2957" i="2" a="1"/>
  <c r="G2940" i="2" a="1"/>
  <c r="G2923" i="2" a="1"/>
  <c r="G2908" i="2" a="1"/>
  <c r="G2876" i="2" a="1"/>
  <c r="G2859" i="2" a="1"/>
  <c r="G2839" i="2" a="1"/>
  <c r="G2821" i="2" a="1"/>
  <c r="G2801" i="2" a="1"/>
  <c r="G2789" i="2" a="1"/>
  <c r="G2779" i="2" a="1"/>
  <c r="G2769" i="2" a="1"/>
  <c r="G2759" i="2" a="1"/>
  <c r="G2749" i="2" a="1"/>
  <c r="G2738" i="2" a="1"/>
  <c r="G2727" i="2" a="1"/>
  <c r="G2706" i="2" a="1"/>
  <c r="G2695" i="2" a="1"/>
  <c r="G2685" i="2" a="1"/>
  <c r="G2674" i="2" a="1"/>
  <c r="G2666" i="2" a="1"/>
  <c r="G2647" i="2" a="1"/>
  <c r="G2638" i="2" a="1"/>
  <c r="G2629" i="2" a="1"/>
  <c r="G2610" i="2" a="1"/>
  <c r="G2592" i="2" a="1"/>
  <c r="G2583" i="2" a="1"/>
  <c r="G2564" i="2" a="1"/>
  <c r="G2555" i="2" a="1"/>
  <c r="G2535" i="2" a="1"/>
  <c r="G2526" i="2" a="1"/>
  <c r="G2518" i="2" a="1"/>
  <c r="G2509" i="2" a="1"/>
  <c r="G2499" i="2" a="1"/>
  <c r="G2489" i="2" a="1"/>
  <c r="G2481" i="2" a="1"/>
  <c r="G2472" i="2" a="1"/>
  <c r="G2452" i="2" a="1"/>
  <c r="G2434" i="2" a="1"/>
  <c r="G2416" i="2" a="1"/>
  <c r="G2408" i="2" a="1"/>
  <c r="G2390" i="2" a="1"/>
  <c r="G2381" i="2" a="1"/>
  <c r="G2372" i="2" a="1"/>
  <c r="G2363" i="2" a="1"/>
  <c r="G2355" i="2" a="1"/>
  <c r="G2336" i="2" a="1"/>
  <c r="G2328" i="2" a="1"/>
  <c r="G2318" i="2" a="1"/>
  <c r="G2273" i="2" a="1"/>
  <c r="G2265" i="2" a="1"/>
  <c r="G2256" i="2" a="1"/>
  <c r="G2246" i="2" a="1"/>
  <c r="G2237" i="2" a="1"/>
  <c r="G2227" i="2" a="1"/>
  <c r="G2217" i="2" a="1"/>
  <c r="G2209" i="2" a="1"/>
  <c r="G2192" i="2" a="1"/>
  <c r="G2183" i="2" a="1"/>
  <c r="G2175" i="2" a="1"/>
  <c r="G2158" i="2" a="1"/>
  <c r="G2148" i="2" a="1"/>
  <c r="G2139" i="2" a="1"/>
  <c r="G2130" i="2" a="1"/>
  <c r="G2121" i="2" a="1"/>
  <c r="G2111" i="2" a="1"/>
  <c r="G3830" i="2" a="1"/>
  <c r="G3830" i="2" s="1"/>
  <c r="G3798" i="2" a="1"/>
  <c r="G3747" i="2" a="1"/>
  <c r="G3719" i="2" a="1"/>
  <c r="G3695" i="2" a="1"/>
  <c r="G3667" i="2" a="1"/>
  <c r="G3646" i="2" a="1"/>
  <c r="G3615" i="2" a="1"/>
  <c r="G3593" i="2" a="1"/>
  <c r="G3574" i="2" a="1"/>
  <c r="G3533" i="2" a="1"/>
  <c r="G3513" i="2" a="1"/>
  <c r="G3497" i="2" a="1"/>
  <c r="G3480" i="2" a="1"/>
  <c r="G3462" i="2" a="1"/>
  <c r="G3395" i="2" a="1"/>
  <c r="G3382" i="2" a="1"/>
  <c r="G3367" i="2" a="1"/>
  <c r="G3351" i="2" a="1"/>
  <c r="G3321" i="2" a="1"/>
  <c r="G3305" i="2" a="1"/>
  <c r="G3290" i="2" a="1"/>
  <c r="G3277" i="2" a="1"/>
  <c r="G3259" i="2" a="1"/>
  <c r="G3242" i="2" a="1"/>
  <c r="G3229" i="2" a="1"/>
  <c r="G3212" i="2" a="1"/>
  <c r="G3196" i="2" a="1"/>
  <c r="G3183" i="2" a="1"/>
  <c r="G3169" i="2" a="1"/>
  <c r="G3153" i="2" a="1"/>
  <c r="G3136" i="2" a="1"/>
  <c r="G3123" i="2" a="1"/>
  <c r="G3109" i="2" a="1"/>
  <c r="G3095" i="2" a="1"/>
  <c r="G3080" i="2" a="1"/>
  <c r="G3034" i="2" a="1"/>
  <c r="G3021" i="2" a="1"/>
  <c r="G3003" i="2" a="1"/>
  <c r="G2986" i="2" a="1"/>
  <c r="G2971" i="2" a="1"/>
  <c r="G2956" i="2" a="1"/>
  <c r="G2938" i="2" a="1"/>
  <c r="G2922" i="2" a="1"/>
  <c r="G2892" i="2" a="1"/>
  <c r="G2875" i="2" a="1"/>
  <c r="G2856" i="2" a="1"/>
  <c r="G2838" i="2" a="1"/>
  <c r="G2819" i="2" a="1"/>
  <c r="G2800" i="2" a="1"/>
  <c r="G2778" i="2" a="1"/>
  <c r="G2768" i="2" a="1"/>
  <c r="G2758" i="2" a="1"/>
  <c r="G2748" i="2" a="1"/>
  <c r="G2737" i="2" a="1"/>
  <c r="G2726" i="2" a="1"/>
  <c r="G2716" i="2" a="1"/>
  <c r="G2705" i="2" a="1"/>
  <c r="G2694" i="2" a="1"/>
  <c r="G2684" i="2" a="1"/>
  <c r="G2665" i="2" a="1"/>
  <c r="G2656" i="2" a="1"/>
  <c r="G2646" i="2" a="1"/>
  <c r="G2637" i="2" a="1"/>
  <c r="G2628" i="2" a="1"/>
  <c r="G2618" i="2" a="1"/>
  <c r="G2609" i="2" a="1"/>
  <c r="G2600" i="2" a="1"/>
  <c r="G2591" i="2" a="1"/>
  <c r="G2582" i="2" a="1"/>
  <c r="G2572" i="2" a="1"/>
  <c r="G2563" i="2" a="1"/>
  <c r="G2554" i="2" a="1"/>
  <c r="G2545" i="2" a="1"/>
  <c r="G2525" i="2" a="1"/>
  <c r="G2517" i="2" a="1"/>
  <c r="G2508" i="2" a="1"/>
  <c r="G2480" i="2" a="1"/>
  <c r="G2471" i="2" a="1"/>
  <c r="G2461" i="2" a="1"/>
  <c r="G2451" i="2" a="1"/>
  <c r="G2442" i="2" a="1"/>
  <c r="G2433" i="2" a="1"/>
  <c r="G2425" i="2" a="1"/>
  <c r="G2407" i="2" a="1"/>
  <c r="G2400" i="2" a="1"/>
  <c r="G2371" i="2" a="1"/>
  <c r="G2362" i="2" a="1"/>
  <c r="G2344" i="2" a="1"/>
  <c r="G2335" i="2" a="1"/>
  <c r="G2327" i="2" a="1"/>
  <c r="G2308" i="2" a="1"/>
  <c r="G2299" i="2" a="1"/>
  <c r="G2290" i="2" a="1"/>
  <c r="G2282" i="2" a="1"/>
  <c r="G2272" i="2" a="1"/>
  <c r="G2255" i="2" a="1"/>
  <c r="G2226" i="2" a="1"/>
  <c r="G2216" i="2" a="1"/>
  <c r="G2208" i="2" a="1"/>
  <c r="G2198" i="2" a="1"/>
  <c r="G2191" i="2" a="1"/>
  <c r="G2182" i="2" a="1"/>
  <c r="G2167" i="2" a="1"/>
  <c r="G2157" i="2" a="1"/>
  <c r="G2147" i="2" a="1"/>
  <c r="G2129" i="2" a="1"/>
  <c r="G2120" i="2" a="1"/>
  <c r="G3829" i="2" a="1"/>
  <c r="G3797" i="2" a="1"/>
  <c r="G3771" i="2" a="1"/>
  <c r="G3743" i="2" a="1"/>
  <c r="G3718" i="2" a="1"/>
  <c r="G3691" i="2" a="1"/>
  <c r="G3666" i="2" a="1"/>
  <c r="G3645" i="2" a="1"/>
  <c r="G3614" i="2" a="1"/>
  <c r="G3592" i="2" a="1"/>
  <c r="G3570" i="2" a="1"/>
  <c r="G3553" i="2" a="1"/>
  <c r="G3531" i="2" a="1"/>
  <c r="G3479" i="2" a="1"/>
  <c r="G3461" i="2" a="1"/>
  <c r="G3446" i="2" a="1"/>
  <c r="G3429" i="2" a="1"/>
  <c r="G3393" i="2" a="1"/>
  <c r="G3366" i="2" a="1"/>
  <c r="G3350" i="2" a="1"/>
  <c r="G3335" i="2" a="1"/>
  <c r="G3289" i="2" a="1"/>
  <c r="G3258" i="2" a="1"/>
  <c r="G3241" i="2" a="1"/>
  <c r="G3211" i="2" a="1"/>
  <c r="G3168" i="2" a="1"/>
  <c r="G3152" i="2" a="1"/>
  <c r="G3135" i="2" a="1"/>
  <c r="G3079" i="2" a="1"/>
  <c r="G3066" i="2" a="1"/>
  <c r="G3049" i="2" a="1"/>
  <c r="G3017" i="2" a="1"/>
  <c r="G3002" i="2" a="1"/>
  <c r="G2985" i="2" a="1"/>
  <c r="G2969" i="2" a="1"/>
  <c r="G2955" i="2" a="1"/>
  <c r="G2937" i="2" a="1"/>
  <c r="G2921" i="2" a="1"/>
  <c r="G2905" i="2" a="1"/>
  <c r="G2891" i="2" a="1"/>
  <c r="G2873" i="2" a="1"/>
  <c r="G2854" i="2" a="1"/>
  <c r="G2837" i="2" a="1"/>
  <c r="G2818" i="2" a="1"/>
  <c r="G2799" i="2" a="1"/>
  <c r="G2788" i="2" a="1"/>
  <c r="G2777" i="2" a="1"/>
  <c r="G2767" i="2" a="1"/>
  <c r="G2757" i="2" a="1"/>
  <c r="G2747" i="2" a="1"/>
  <c r="G2725" i="2" a="1"/>
  <c r="G2715" i="2" a="1"/>
  <c r="G2704" i="2" a="1"/>
  <c r="G2693" i="2" a="1"/>
  <c r="G2683" i="2" a="1"/>
  <c r="G2673" i="2" a="1"/>
  <c r="G2645" i="2" a="1"/>
  <c r="G2636" i="2" a="1"/>
  <c r="G2627" i="2" a="1"/>
  <c r="G2608" i="2" a="1"/>
  <c r="G2599" i="2" a="1"/>
  <c r="G2590" i="2" a="1"/>
  <c r="G2581" i="2" a="1"/>
  <c r="G2562" i="2" a="1"/>
  <c r="G2534" i="2" a="1"/>
  <c r="G2516" i="2" a="1"/>
  <c r="G2507" i="2" a="1"/>
  <c r="G2498" i="2" a="1"/>
  <c r="G2488" i="2" a="1"/>
  <c r="G2479" i="2" a="1"/>
  <c r="G2470" i="2" a="1"/>
  <c r="G2450" i="2" a="1"/>
  <c r="G2441" i="2" a="1"/>
  <c r="G2432" i="2" a="1"/>
  <c r="G2424" i="2" a="1"/>
  <c r="G2415" i="2" a="1"/>
  <c r="G2406" i="2" a="1"/>
  <c r="G2399" i="2" a="1"/>
  <c r="G2389" i="2" a="1"/>
  <c r="G2380" i="2" a="1"/>
  <c r="G2370" i="2" a="1"/>
  <c r="G2361" i="2" a="1"/>
  <c r="G2354" i="2" a="1"/>
  <c r="G2334" i="2" a="1"/>
  <c r="G2326" i="2" a="1"/>
  <c r="G2317" i="2" a="1"/>
  <c r="G2307" i="2" a="1"/>
  <c r="G2298" i="2" a="1"/>
  <c r="G2289" i="2" a="1"/>
  <c r="G2281" i="2" a="1"/>
  <c r="G2271" i="2" a="1"/>
  <c r="G2264" i="2" a="1"/>
  <c r="G2254" i="2" a="1"/>
  <c r="G2245" i="2" a="1"/>
  <c r="G2236" i="2" a="1"/>
  <c r="G2225" i="2" a="1"/>
  <c r="G2207" i="2" a="1"/>
  <c r="G2190" i="2" a="1"/>
  <c r="G2174" i="2" a="1"/>
  <c r="G2156" i="2" a="1"/>
  <c r="G2138" i="2" a="1"/>
  <c r="G2128" i="2" a="1"/>
  <c r="G2119" i="2" a="1"/>
  <c r="G2110" i="2" a="1"/>
  <c r="G3821" i="2" a="1"/>
  <c r="G3796" i="2" a="1"/>
  <c r="G3768" i="2" a="1"/>
  <c r="G3739" i="2" a="1"/>
  <c r="G3717" i="2" a="1"/>
  <c r="G3690" i="2" a="1"/>
  <c r="G3665" i="2" a="1"/>
  <c r="G3638" i="2" a="1"/>
  <c r="G3613" i="2" a="1"/>
  <c r="G3589" i="2" a="1"/>
  <c r="G3569" i="2" a="1"/>
  <c r="G3551" i="2" a="1"/>
  <c r="G3530" i="2" a="1"/>
  <c r="G3511" i="2" a="1"/>
  <c r="G3494" i="2" a="1"/>
  <c r="G3460" i="2" a="1"/>
  <c r="G3444" i="2" a="1"/>
  <c r="G3428" i="2" a="1"/>
  <c r="G3411" i="2" a="1"/>
  <c r="G3392" i="2" a="1"/>
  <c r="G3348" i="2" a="1"/>
  <c r="G3333" i="2" a="1"/>
  <c r="G3320" i="2" a="1"/>
  <c r="G3303" i="2" a="1"/>
  <c r="G3288" i="2" a="1"/>
  <c r="G3274" i="2" a="1"/>
  <c r="G3257" i="2" a="1"/>
  <c r="G3240" i="2" a="1"/>
  <c r="G3224" i="2" a="1"/>
  <c r="G3210" i="2" a="1"/>
  <c r="G3194" i="2" a="1"/>
  <c r="G3181" i="2" a="1"/>
  <c r="G3164" i="2" a="1"/>
  <c r="G3151" i="2" a="1"/>
  <c r="G3134" i="2" a="1"/>
  <c r="G3119" i="2" a="1"/>
  <c r="G3108" i="2" a="1"/>
  <c r="G3093" i="2" a="1"/>
  <c r="G3078" i="2" a="1"/>
  <c r="G3062" i="2" a="1"/>
  <c r="G3048" i="2" a="1"/>
  <c r="G3032" i="2" a="1"/>
  <c r="G2984" i="2" a="1"/>
  <c r="G2968" i="2" a="1"/>
  <c r="G2952" i="2" a="1"/>
  <c r="G2919" i="2" a="1"/>
  <c r="G2903" i="2" a="1"/>
  <c r="G2890" i="2" a="1"/>
  <c r="G2872" i="2" a="1"/>
  <c r="G2853" i="2" a="1"/>
  <c r="G2834" i="2" a="1"/>
  <c r="G2817" i="2" a="1"/>
  <c r="G2798" i="2" a="1"/>
  <c r="G2787" i="2" a="1"/>
  <c r="G2776" i="2" a="1"/>
  <c r="G2766" i="2" a="1"/>
  <c r="G2756" i="2" a="1"/>
  <c r="G2746" i="2" a="1"/>
  <c r="G2736" i="2" a="1"/>
  <c r="G2724" i="2" a="1"/>
  <c r="G2714" i="2" a="1"/>
  <c r="G2692" i="2" a="1"/>
  <c r="G2682" i="2" a="1"/>
  <c r="G2672" i="2" a="1"/>
  <c r="G2664" i="2" a="1"/>
  <c r="G2655" i="2" a="1"/>
  <c r="G2635" i="2" a="1"/>
  <c r="G2626" i="2" a="1"/>
  <c r="G2617" i="2" a="1"/>
  <c r="G2607" i="2" a="1"/>
  <c r="G2598" i="2" a="1"/>
  <c r="G2589" i="2" a="1"/>
  <c r="G2580" i="2" a="1"/>
  <c r="G2571" i="2" a="1"/>
  <c r="G2561" i="2" a="1"/>
  <c r="G2553" i="2" a="1"/>
  <c r="G2544" i="2" a="1"/>
  <c r="G2524" i="2" a="1"/>
  <c r="G2515" i="2" a="1"/>
  <c r="G2506" i="2" a="1"/>
  <c r="G2497" i="2" a="1"/>
  <c r="G2478" i="2" a="1"/>
  <c r="G2469" i="2" a="1"/>
  <c r="G2460" i="2" a="1"/>
  <c r="G2449" i="2" a="1"/>
  <c r="G2431" i="2" a="1"/>
  <c r="G2423" i="2" a="1"/>
  <c r="G2405" i="2" a="1"/>
  <c r="G2398" i="2" a="1"/>
  <c r="G2379" i="2" a="1"/>
  <c r="G2369" i="2" a="1"/>
  <c r="G2360" i="2" a="1"/>
  <c r="G2353" i="2" a="1"/>
  <c r="G2343" i="2" a="1"/>
  <c r="G2333" i="2" a="1"/>
  <c r="G2325" i="2" a="1"/>
  <c r="G2306" i="2" a="1"/>
  <c r="G2297" i="2" a="1"/>
  <c r="G2288" i="2" a="1"/>
  <c r="G2280" i="2" a="1"/>
  <c r="G2263" i="2" a="1"/>
  <c r="G2253" i="2" a="1"/>
  <c r="G2235" i="2" a="1"/>
  <c r="G2215" i="2" a="1"/>
  <c r="G2206" i="2" a="1"/>
  <c r="G2197" i="2" a="1"/>
  <c r="G2189" i="2" a="1"/>
  <c r="G2181" i="2" a="1"/>
  <c r="G2166" i="2" a="1"/>
  <c r="G2155" i="2" a="1"/>
  <c r="G2146" i="2" a="1"/>
  <c r="G2137" i="2" a="1"/>
  <c r="G2127" i="2" a="1"/>
  <c r="G2118" i="2" a="1"/>
  <c r="G3819" i="2" a="1"/>
  <c r="G3794" i="2" a="1"/>
  <c r="G3767" i="2" a="1"/>
  <c r="G3689" i="2" a="1"/>
  <c r="G3660" i="2" a="1"/>
  <c r="G3636" i="2" a="1"/>
  <c r="G3612" i="2" a="1"/>
  <c r="G3568" i="2" a="1"/>
  <c r="G3547" i="2" a="1"/>
  <c r="G3529" i="2" a="1"/>
  <c r="G3509" i="2" a="1"/>
  <c r="G3492" i="2" a="1"/>
  <c r="G3478" i="2" a="1"/>
  <c r="G3459" i="2" a="1"/>
  <c r="G3443" i="2" a="1"/>
  <c r="G3425" i="2" a="1"/>
  <c r="G3410" i="2" a="1"/>
  <c r="G3391" i="2" a="1"/>
  <c r="G3365" i="2" a="1"/>
  <c r="G3332" i="2" a="1"/>
  <c r="G3317" i="2" a="1"/>
  <c r="G3272" i="2" a="1"/>
  <c r="G3239" i="2" a="1"/>
  <c r="G3223" i="2" a="1"/>
  <c r="G3206" i="2" a="1"/>
  <c r="G3179" i="2" a="1"/>
  <c r="G3163" i="2" a="1"/>
  <c r="G3118" i="2" a="1"/>
  <c r="G3105" i="2" a="1"/>
  <c r="G3092" i="2" a="1"/>
  <c r="G3076" i="2" a="1"/>
  <c r="G3047" i="2" a="1"/>
  <c r="G3031" i="2" a="1"/>
  <c r="G3015" i="2" a="1"/>
  <c r="G2999" i="2" a="1"/>
  <c r="G2983" i="2" a="1"/>
  <c r="G2966" i="2" a="1"/>
  <c r="G2950" i="2" a="1"/>
  <c r="G2936" i="2" a="1"/>
  <c r="G2902" i="2" a="1"/>
  <c r="G2886" i="2" a="1"/>
  <c r="G2871" i="2" a="1"/>
  <c r="G2851" i="2" a="1"/>
  <c r="G2832" i="2" a="1"/>
  <c r="G2816" i="2" a="1"/>
  <c r="G2796" i="2" a="1"/>
  <c r="G2786" i="2" a="1"/>
  <c r="G2765" i="2" a="1"/>
  <c r="G2755" i="2" a="1"/>
  <c r="G2745" i="2" a="1"/>
  <c r="G2735" i="2" a="1"/>
  <c r="G2723" i="2" a="1"/>
  <c r="G2713" i="2" a="1"/>
  <c r="G2703" i="2" a="1"/>
  <c r="G2691" i="2" a="1"/>
  <c r="G2681" i="2" a="1"/>
  <c r="G2663" i="2" a="1"/>
  <c r="G2654" i="2" a="1"/>
  <c r="G2644" i="2" a="1"/>
  <c r="G2634" i="2" a="1"/>
  <c r="G2625" i="2" a="1"/>
  <c r="G2606" i="2" a="1"/>
  <c r="G2597" i="2" a="1"/>
  <c r="G2588" i="2" a="1"/>
  <c r="G2579" i="2" a="1"/>
  <c r="G2560" i="2" a="1"/>
  <c r="G2552" i="2" a="1"/>
  <c r="G2543" i="2" a="1"/>
  <c r="G2533" i="2" a="1"/>
  <c r="G2514" i="2" a="1"/>
  <c r="G2505" i="2" a="1"/>
  <c r="G2496" i="2" a="1"/>
  <c r="G2487" i="2" a="1"/>
  <c r="G2477" i="2" a="1"/>
  <c r="G2459" i="2" a="1"/>
  <c r="G2440" i="2" a="1"/>
  <c r="G2430" i="2" a="1"/>
  <c r="G2414" i="2" a="1"/>
  <c r="G2397" i="2" a="1"/>
  <c r="G2388" i="2" a="1"/>
  <c r="G2352" i="2" a="1"/>
  <c r="G2316" i="2" a="1"/>
  <c r="G2305" i="2" a="1"/>
  <c r="G2279" i="2" a="1"/>
  <c r="G2270" i="2" a="1"/>
  <c r="G2262" i="2" a="1"/>
  <c r="G2244" i="2" a="1"/>
  <c r="G2234" i="2" a="1"/>
  <c r="G2224" i="2" a="1"/>
  <c r="G2205" i="2" a="1"/>
  <c r="G2173" i="2" a="1"/>
  <c r="G2165" i="2" a="1"/>
  <c r="G2154" i="2" a="1"/>
  <c r="G2145" i="2" a="1"/>
  <c r="G2136" i="2" a="1"/>
  <c r="G2117" i="2" a="1"/>
  <c r="G2109" i="2" a="1"/>
  <c r="G3813" i="2" a="1"/>
  <c r="G3786" i="2" a="1"/>
  <c r="G3757" i="2" a="1"/>
  <c r="G3734" i="2" a="1"/>
  <c r="G3705" i="2" a="1"/>
  <c r="G3657" i="2" a="1"/>
  <c r="G3630" i="2" a="1"/>
  <c r="G3583" i="2" a="1"/>
  <c r="G3563" i="2" a="1"/>
  <c r="G3542" i="2" a="1"/>
  <c r="G3522" i="2" a="1"/>
  <c r="G3506" i="2" a="1"/>
  <c r="G3489" i="2" a="1"/>
  <c r="G3471" i="2" a="1"/>
  <c r="G3455" i="2" a="1"/>
  <c r="G3440" i="2" a="1"/>
  <c r="G3421" i="2" a="1"/>
  <c r="G3404" i="2" a="1"/>
  <c r="G3375" i="2" a="1"/>
  <c r="G3359" i="2" a="1"/>
  <c r="G3329" i="2" a="1"/>
  <c r="G3314" i="2" a="1"/>
  <c r="G3296" i="2" a="1"/>
  <c r="G3285" i="2" a="1"/>
  <c r="G3268" i="2" a="1"/>
  <c r="G3250" i="2" a="1"/>
  <c r="G3235" i="2" a="1"/>
  <c r="G3203" i="2" a="1"/>
  <c r="G3189" i="2" a="1"/>
  <c r="G3160" i="2" a="1"/>
  <c r="G3130" i="2" a="1"/>
  <c r="G3116" i="2" a="1"/>
  <c r="G3102" i="2" a="1"/>
  <c r="G3087" i="2" a="1"/>
  <c r="G3074" i="2" a="1"/>
  <c r="G3042" i="2" a="1"/>
  <c r="G3027" i="2" a="1"/>
  <c r="G3012" i="2" a="1"/>
  <c r="G2978" i="2" a="1"/>
  <c r="G2947" i="2" a="1"/>
  <c r="G2930" i="2" a="1"/>
  <c r="G2914" i="2" a="1"/>
  <c r="G2864" i="2" a="1"/>
  <c r="G2848" i="2" a="1"/>
  <c r="G2828" i="2" a="1"/>
  <c r="G2809" i="2" a="1"/>
  <c r="G2793" i="2" a="1"/>
  <c r="G2784" i="2" a="1"/>
  <c r="G2774" i="2" a="1"/>
  <c r="G2763" i="2" a="1"/>
  <c r="G2752" i="2" a="1"/>
  <c r="G2742" i="2" a="1"/>
  <c r="G2732" i="2" a="1"/>
  <c r="G2720" i="2" a="1"/>
  <c r="G2711" i="2" a="1"/>
  <c r="G2700" i="2" a="1"/>
  <c r="G2689" i="2" a="1"/>
  <c r="G2678" i="2" a="1"/>
  <c r="G2669" i="2" a="1"/>
  <c r="G2660" i="2" a="1"/>
  <c r="G2652" i="2" a="1"/>
  <c r="G2622" i="2" a="1"/>
  <c r="G2614" i="2" a="1"/>
  <c r="G2595" i="2" a="1"/>
  <c r="G2586" i="2" a="1"/>
  <c r="G2576" i="2" a="1"/>
  <c r="G2549" i="2" a="1"/>
  <c r="G2540" i="2" a="1"/>
  <c r="G2531" i="2" a="1"/>
  <c r="G2512" i="2" a="1"/>
  <c r="G2502" i="2" a="1"/>
  <c r="G2494" i="2" a="1"/>
  <c r="G2466" i="2" a="1"/>
  <c r="G2456" i="2" a="1"/>
  <c r="G2446" i="2" a="1"/>
  <c r="G2438" i="2" a="1"/>
  <c r="G2428" i="2" a="1"/>
  <c r="G2420" i="2" a="1"/>
  <c r="G2412" i="2" a="1"/>
  <c r="G2403" i="2" a="1"/>
  <c r="G2394" i="2" a="1"/>
  <c r="G2385" i="2" a="1"/>
  <c r="G2367" i="2" a="1"/>
  <c r="G2358" i="2" a="1"/>
  <c r="G2349" i="2" a="1"/>
  <c r="G2341" i="2" a="1"/>
  <c r="G2322" i="2" a="1"/>
  <c r="G2313" i="2" a="1"/>
  <c r="G2303" i="2" a="1"/>
  <c r="G2295" i="2" a="1"/>
  <c r="G2286" i="2" a="1"/>
  <c r="G2268" i="2" a="1"/>
  <c r="G2259" i="2" a="1"/>
  <c r="G2251" i="2" a="1"/>
  <c r="G2241" i="2" a="1"/>
  <c r="G2231" i="2" a="1"/>
  <c r="G2222" i="2" a="1"/>
  <c r="G2212" i="2" a="1"/>
  <c r="G2186" i="2" a="1"/>
  <c r="G2179" i="2" a="1"/>
  <c r="G2171" i="2" a="1"/>
  <c r="G2163" i="2" a="1"/>
  <c r="G2152" i="2" a="1"/>
  <c r="G2143" i="2" a="1"/>
  <c r="G2125" i="2" a="1"/>
  <c r="G2114" i="2" a="1"/>
  <c r="G2107" i="2" a="1"/>
  <c r="G3789" i="2" a="1"/>
  <c r="G3736" i="2" a="1"/>
  <c r="G3687" i="2" a="1"/>
  <c r="G3635" i="2" a="1"/>
  <c r="G3588" i="2" a="1"/>
  <c r="G3545" i="2" a="1"/>
  <c r="G3508" i="2" a="1"/>
  <c r="G3474" i="2" a="1"/>
  <c r="G3442" i="2" a="1"/>
  <c r="G3377" i="2" a="1"/>
  <c r="G3347" i="2" a="1"/>
  <c r="G3316" i="2" a="1"/>
  <c r="G3286" i="2" a="1"/>
  <c r="G3253" i="2" a="1"/>
  <c r="G3222" i="2" a="1"/>
  <c r="G3193" i="2" a="1"/>
  <c r="G3133" i="2" a="1"/>
  <c r="G3075" i="2" a="1"/>
  <c r="G3044" i="2" a="1"/>
  <c r="G3014" i="2" a="1"/>
  <c r="G2982" i="2" a="1"/>
  <c r="G2918" i="2" a="1"/>
  <c r="G2850" i="2" a="1"/>
  <c r="G2812" i="2" a="1"/>
  <c r="G2764" i="2" a="1"/>
  <c r="G2744" i="2" a="1"/>
  <c r="G2722" i="2" a="1"/>
  <c r="G2702" i="2" a="1"/>
  <c r="G2680" i="2" a="1"/>
  <c r="G2662" i="2" a="1"/>
  <c r="G2624" i="2" a="1"/>
  <c r="G2570" i="2" a="1"/>
  <c r="G2551" i="2" a="1"/>
  <c r="G2513" i="2" a="1"/>
  <c r="G2495" i="2" a="1"/>
  <c r="G2476" i="2" a="1"/>
  <c r="G2458" i="2" a="1"/>
  <c r="G2422" i="2" a="1"/>
  <c r="G2404" i="2" a="1"/>
  <c r="G2387" i="2" a="1"/>
  <c r="G2368" i="2" a="1"/>
  <c r="G2351" i="2" a="1"/>
  <c r="G2332" i="2" a="1"/>
  <c r="G2315" i="2" a="1"/>
  <c r="G2296" i="2" a="1"/>
  <c r="G2261" i="2" a="1"/>
  <c r="G2243" i="2" a="1"/>
  <c r="G2204" i="2" a="1"/>
  <c r="G2188" i="2" a="1"/>
  <c r="G2153" i="2" a="1"/>
  <c r="G2135" i="2" a="1"/>
  <c r="G2116" i="2" a="1"/>
  <c r="G2103" i="2" a="1"/>
  <c r="G2087" i="2" a="1"/>
  <c r="G2068" i="2" a="1"/>
  <c r="G2059" i="2" a="1"/>
  <c r="G2050" i="2" a="1"/>
  <c r="G2040" i="2" a="1"/>
  <c r="G2032" i="2" a="1"/>
  <c r="G2024" i="2" a="1"/>
  <c r="G3787" i="2" a="1"/>
  <c r="G3735" i="2" a="1"/>
  <c r="G3683" i="2" a="1"/>
  <c r="G3631" i="2" a="1"/>
  <c r="G3544" i="2" a="1"/>
  <c r="G3507" i="2" a="1"/>
  <c r="G3472" i="2" a="1"/>
  <c r="G3441" i="2" a="1"/>
  <c r="G3406" i="2" a="1"/>
  <c r="G3346" i="2" a="1"/>
  <c r="G3251" i="2" a="1"/>
  <c r="G3221" i="2" a="1"/>
  <c r="G3190" i="2" a="1"/>
  <c r="G3161" i="2" a="1"/>
  <c r="G3103" i="2" a="1"/>
  <c r="G3043" i="2" a="1"/>
  <c r="G3013" i="2" a="1"/>
  <c r="G2979" i="2" a="1"/>
  <c r="G2948" i="2" a="1"/>
  <c r="G2884" i="2" a="1"/>
  <c r="G2849" i="2" a="1"/>
  <c r="G2810" i="2" a="1"/>
  <c r="G2785" i="2" a="1"/>
  <c r="G2743" i="2" a="1"/>
  <c r="G2721" i="2" a="1"/>
  <c r="G2701" i="2" a="1"/>
  <c r="G2679" i="2" a="1"/>
  <c r="G2661" i="2" a="1"/>
  <c r="G2643" i="2" a="1"/>
  <c r="G2623" i="2" a="1"/>
  <c r="G2605" i="2" a="1"/>
  <c r="G2587" i="2" a="1"/>
  <c r="G2569" i="2" a="1"/>
  <c r="G2550" i="2" a="1"/>
  <c r="G2532" i="2" a="1"/>
  <c r="G2475" i="2" a="1"/>
  <c r="G2457" i="2" a="1"/>
  <c r="G2439" i="2" a="1"/>
  <c r="G2421" i="2" a="1"/>
  <c r="G2386" i="2" a="1"/>
  <c r="G2350" i="2" a="1"/>
  <c r="G2331" i="2" a="1"/>
  <c r="G2314" i="2" a="1"/>
  <c r="G2278" i="2" a="1"/>
  <c r="G2260" i="2" a="1"/>
  <c r="G2242" i="2" a="1"/>
  <c r="G2223" i="2" a="1"/>
  <c r="G2203" i="2" a="1"/>
  <c r="G2187" i="2" a="1"/>
  <c r="G2172" i="2" a="1"/>
  <c r="G2134" i="2" a="1"/>
  <c r="G2115" i="2" a="1"/>
  <c r="G2095" i="2" a="1"/>
  <c r="G2086" i="2" a="1"/>
  <c r="G2078" i="2" a="1"/>
  <c r="G2049" i="2" a="1"/>
  <c r="G3782" i="2" a="1"/>
  <c r="G3679" i="2" a="1"/>
  <c r="G3629" i="2" a="1"/>
  <c r="G3580" i="2" a="1"/>
  <c r="G3541" i="2" a="1"/>
  <c r="G3503" i="2" a="1"/>
  <c r="G3469" i="2" a="1"/>
  <c r="G3439" i="2" a="1"/>
  <c r="G3403" i="2" a="1"/>
  <c r="G3374" i="2" a="1"/>
  <c r="G3313" i="2" a="1"/>
  <c r="G3281" i="2" a="1"/>
  <c r="G3220" i="2" a="1"/>
  <c r="G3128" i="2" a="1"/>
  <c r="G3101" i="2" a="1"/>
  <c r="G3072" i="2" a="1"/>
  <c r="G3040" i="2" a="1"/>
  <c r="G3011" i="2" a="1"/>
  <c r="G2977" i="2" a="1"/>
  <c r="G2946" i="2" a="1"/>
  <c r="G2913" i="2" a="1"/>
  <c r="G2882" i="2" a="1"/>
  <c r="G2845" i="2" a="1"/>
  <c r="G2808" i="2" a="1"/>
  <c r="G2783" i="2" a="1"/>
  <c r="G2741" i="2" a="1"/>
  <c r="G2699" i="2" a="1"/>
  <c r="G2659" i="2" a="1"/>
  <c r="G2642" i="2" a="1"/>
  <c r="G2621" i="2" a="1"/>
  <c r="G2604" i="2" a="1"/>
  <c r="G2585" i="2" a="1"/>
  <c r="G2568" i="2" a="1"/>
  <c r="G2548" i="2" a="1"/>
  <c r="G2530" i="2" a="1"/>
  <c r="G2493" i="2" a="1"/>
  <c r="G2474" i="2" a="1"/>
  <c r="G2455" i="2" a="1"/>
  <c r="G2437" i="2" a="1"/>
  <c r="G2419" i="2" a="1"/>
  <c r="G2384" i="2" a="1"/>
  <c r="G2348" i="2" a="1"/>
  <c r="G2330" i="2" a="1"/>
  <c r="G2312" i="2" a="1"/>
  <c r="G2294" i="2" a="1"/>
  <c r="G2277" i="2" a="1"/>
  <c r="G2258" i="2" a="1"/>
  <c r="G2240" i="2" a="1"/>
  <c r="G2221" i="2" a="1"/>
  <c r="G2202" i="2" a="1"/>
  <c r="G2170" i="2" a="1"/>
  <c r="G2133" i="2" a="1"/>
  <c r="G2102" i="2" a="1"/>
  <c r="G2085" i="2" a="1"/>
  <c r="G2077" i="2" a="1"/>
  <c r="G2067" i="2" a="1"/>
  <c r="G2058" i="2" a="1"/>
  <c r="G2048" i="2" a="1"/>
  <c r="G2039" i="2" a="1"/>
  <c r="G2031" i="2" a="1"/>
  <c r="G2022" i="2" a="1"/>
  <c r="G3781" i="2" a="1"/>
  <c r="G3727" i="2" a="1"/>
  <c r="G3627" i="2" a="1"/>
  <c r="G3579" i="2" a="1"/>
  <c r="G3435" i="2" a="1"/>
  <c r="G3401" i="2" a="1"/>
  <c r="G3342" i="2" a="1"/>
  <c r="G3312" i="2" a="1"/>
  <c r="G3248" i="2" a="1"/>
  <c r="G3159" i="2" a="1"/>
  <c r="G3100" i="2" a="1"/>
  <c r="G3070" i="2" a="1"/>
  <c r="G3039" i="2" a="1"/>
  <c r="G3008" i="2" a="1"/>
  <c r="G2976" i="2" a="1"/>
  <c r="G2945" i="2" a="1"/>
  <c r="G2912" i="2" a="1"/>
  <c r="G2881" i="2" a="1"/>
  <c r="G2843" i="2" a="1"/>
  <c r="G2807" i="2" a="1"/>
  <c r="G2782" i="2" a="1"/>
  <c r="G2762" i="2" a="1"/>
  <c r="G2740" i="2" a="1"/>
  <c r="G2719" i="2" a="1"/>
  <c r="G2698" i="2" a="1"/>
  <c r="G2677" i="2" a="1"/>
  <c r="G2641" i="2" a="1"/>
  <c r="G2603" i="2" a="1"/>
  <c r="G2567" i="2" a="1"/>
  <c r="G2547" i="2" a="1"/>
  <c r="G2529" i="2" a="1"/>
  <c r="G2511" i="2" a="1"/>
  <c r="G2492" i="2" a="1"/>
  <c r="G2454" i="2" a="1"/>
  <c r="G2402" i="2" a="1"/>
  <c r="G2366" i="2" a="1"/>
  <c r="G2347" i="2" a="1"/>
  <c r="G2311" i="2" a="1"/>
  <c r="G2293" i="2" a="1"/>
  <c r="G2276" i="2" a="1"/>
  <c r="G2239" i="2" a="1"/>
  <c r="G2220" i="2" a="1"/>
  <c r="G2201" i="2" a="1"/>
  <c r="G2185" i="2" a="1"/>
  <c r="G2151" i="2" a="1"/>
  <c r="G2132" i="2" a="1"/>
  <c r="G2113" i="2" a="1"/>
  <c r="G3676" i="2" a="1"/>
  <c r="G3623" i="2" a="1"/>
  <c r="G3577" i="2" a="1"/>
  <c r="G3540" i="2" a="1"/>
  <c r="G3501" i="2" a="1"/>
  <c r="G3468" i="2" a="1"/>
  <c r="G3433" i="2" a="1"/>
  <c r="G3400" i="2" a="1"/>
  <c r="G3371" i="2" a="1"/>
  <c r="G3340" i="2" a="1"/>
  <c r="G3311" i="2" a="1"/>
  <c r="G3279" i="2" a="1"/>
  <c r="G3247" i="2" a="1"/>
  <c r="G3216" i="2" a="1"/>
  <c r="G3187" i="2" a="1"/>
  <c r="G3156" i="2" a="1"/>
  <c r="G3126" i="2" a="1"/>
  <c r="G3069" i="2" a="1"/>
  <c r="G3007" i="2" a="1"/>
  <c r="G2975" i="2" a="1"/>
  <c r="G2910" i="2" a="1"/>
  <c r="G2842" i="2" a="1"/>
  <c r="G2806" i="2" a="1"/>
  <c r="G2781" i="2" a="1"/>
  <c r="G2761" i="2" a="1"/>
  <c r="G2718" i="2" a="1"/>
  <c r="G2697" i="2" a="1"/>
  <c r="G2676" i="2" a="1"/>
  <c r="G2658" i="2" a="1"/>
  <c r="G2640" i="2" a="1"/>
  <c r="G2620" i="2" a="1"/>
  <c r="G2602" i="2" a="1"/>
  <c r="G2584" i="2" a="1"/>
  <c r="G2566" i="2" a="1"/>
  <c r="G2528" i="2" a="1"/>
  <c r="G2510" i="2" a="1"/>
  <c r="G2491" i="2" a="1"/>
  <c r="G2473" i="2" a="1"/>
  <c r="G2453" i="2" a="1"/>
  <c r="G2436" i="2" a="1"/>
  <c r="G2418" i="2" a="1"/>
  <c r="G2383" i="2" a="1"/>
  <c r="G2365" i="2" a="1"/>
  <c r="G2346" i="2" a="1"/>
  <c r="G2329" i="2" a="1"/>
  <c r="G2310" i="2" a="1"/>
  <c r="G2292" i="2" a="1"/>
  <c r="G2275" i="2" a="1"/>
  <c r="G2257" i="2" a="1"/>
  <c r="G2219" i="2" a="1"/>
  <c r="G2200" i="2" a="1"/>
  <c r="G2169" i="2" a="1"/>
  <c r="G2150" i="2" a="1"/>
  <c r="G2131" i="2" a="1"/>
  <c r="G2101" i="2" a="1"/>
  <c r="G2093" i="2" a="1"/>
  <c r="G2083" i="2" a="1"/>
  <c r="G2075" i="2" a="1"/>
  <c r="G2066" i="2" a="1"/>
  <c r="G2056" i="2" a="1"/>
  <c r="G2046" i="2" a="1"/>
  <c r="G3779" i="2" a="1"/>
  <c r="G3725" i="2" a="1"/>
  <c r="G3675" i="2" a="1"/>
  <c r="G3619" i="2" a="1"/>
  <c r="G3576" i="2" a="1"/>
  <c r="G3535" i="2" a="1"/>
  <c r="G3499" i="2" a="1"/>
  <c r="G3467" i="2" a="1"/>
  <c r="G3432" i="2" a="1"/>
  <c r="G3399" i="2" a="1"/>
  <c r="G3370" i="2" a="1"/>
  <c r="G3339" i="2" a="1"/>
  <c r="G3278" i="2" a="1"/>
  <c r="G3246" i="2" a="1"/>
  <c r="G3215" i="2" a="1"/>
  <c r="G3125" i="2" a="1"/>
  <c r="G3097" i="2" a="1"/>
  <c r="G3038" i="2" a="1"/>
  <c r="G3006" i="2" a="1"/>
  <c r="G2974" i="2" a="1"/>
  <c r="G2941" i="2" a="1"/>
  <c r="G2909" i="2" a="1"/>
  <c r="G2877" i="2" a="1"/>
  <c r="G2840" i="2" a="1"/>
  <c r="G2805" i="2" a="1"/>
  <c r="G2780" i="2" a="1"/>
  <c r="G2760" i="2" a="1"/>
  <c r="G2739" i="2" a="1"/>
  <c r="G2717" i="2" a="1"/>
  <c r="G2696" i="2" a="1"/>
  <c r="G2675" i="2" a="1"/>
  <c r="G2657" i="2" a="1"/>
  <c r="G2639" i="2" a="1"/>
  <c r="G2619" i="2" a="1"/>
  <c r="G2601" i="2" a="1"/>
  <c r="G2565" i="2" a="1"/>
  <c r="G2546" i="2" a="1"/>
  <c r="G2527" i="2" a="1"/>
  <c r="G2490" i="2" a="1"/>
  <c r="G2435" i="2" a="1"/>
  <c r="G2417" i="2" a="1"/>
  <c r="G2401" i="2" a="1"/>
  <c r="G2382" i="2" a="1"/>
  <c r="G2364" i="2" a="1"/>
  <c r="G2345" i="2" a="1"/>
  <c r="G2309" i="2" a="1"/>
  <c r="G2291" i="2" a="1"/>
  <c r="G2274" i="2" a="1"/>
  <c r="G2238" i="2" a="1"/>
  <c r="G2218" i="2" a="1"/>
  <c r="G2199" i="2" a="1"/>
  <c r="G2184" i="2" a="1"/>
  <c r="G2168" i="2" a="1"/>
  <c r="G2149" i="2" a="1"/>
  <c r="G2112" i="2" a="1"/>
  <c r="G3818" i="2" a="1"/>
  <c r="G3709" i="2" a="1"/>
  <c r="G3608" i="2" a="1"/>
  <c r="G3528" i="2" a="1"/>
  <c r="G3458" i="2" a="1"/>
  <c r="G3390" i="2" a="1"/>
  <c r="G3271" i="2" a="1"/>
  <c r="G3205" i="2" a="1"/>
  <c r="G3147" i="2" a="1"/>
  <c r="G3091" i="2" a="1"/>
  <c r="G2831" i="2" a="1"/>
  <c r="G2775" i="2" a="1"/>
  <c r="G2734" i="2" a="1"/>
  <c r="G2616" i="2" a="1"/>
  <c r="G2578" i="2" a="1"/>
  <c r="G2542" i="2" a="1"/>
  <c r="G2504" i="2" a="1"/>
  <c r="G2468" i="2" a="1"/>
  <c r="G2429" i="2" a="1"/>
  <c r="G2396" i="2" a="1"/>
  <c r="G2359" i="2" a="1"/>
  <c r="G2324" i="2" a="1"/>
  <c r="G2287" i="2" a="1"/>
  <c r="G2252" i="2" a="1"/>
  <c r="G2214" i="2" a="1"/>
  <c r="G2180" i="2" a="1"/>
  <c r="G2144" i="2" a="1"/>
  <c r="G2082" i="2" a="1"/>
  <c r="G2070" i="2" a="1"/>
  <c r="G2042" i="2" a="1"/>
  <c r="G2020" i="2" a="1"/>
  <c r="G2011" i="2" a="1"/>
  <c r="G1985" i="2" a="1"/>
  <c r="G1975" i="2" a="1"/>
  <c r="G1967" i="2" a="1"/>
  <c r="G1959" i="2" a="1"/>
  <c r="G1950" i="2" a="1"/>
  <c r="G1940" i="2" a="1"/>
  <c r="G1931" i="2" a="1"/>
  <c r="G1923" i="2" a="1"/>
  <c r="G1914" i="2" a="1"/>
  <c r="G1905" i="2" a="1"/>
  <c r="G1876" i="2" a="1"/>
  <c r="G1866" i="2" a="1"/>
  <c r="G1857" i="2" a="1"/>
  <c r="G1847" i="2" a="1"/>
  <c r="G1837" i="2" a="1"/>
  <c r="G1827" i="2" a="1"/>
  <c r="G1817" i="2" a="1"/>
  <c r="G1806" i="2" a="1"/>
  <c r="G1795" i="2" a="1"/>
  <c r="G1776" i="2" a="1"/>
  <c r="G1764" i="2" a="1"/>
  <c r="G1754" i="2" a="1"/>
  <c r="G1744" i="2" a="1"/>
  <c r="G1733" i="2" a="1"/>
  <c r="G1722" i="2" a="1"/>
  <c r="G1713" i="2" a="1"/>
  <c r="G1702" i="2" a="1"/>
  <c r="G1691" i="2" a="1"/>
  <c r="G1681" i="2" a="1"/>
  <c r="G1671" i="2" a="1"/>
  <c r="G1660" i="2" a="1"/>
  <c r="G1649" i="2" a="1"/>
  <c r="G1640" i="2" a="1"/>
  <c r="G1629" i="2" a="1"/>
  <c r="G1618" i="2" a="1"/>
  <c r="G1607" i="2" a="1"/>
  <c r="G1598" i="2" a="1"/>
  <c r="G1586" i="2" a="1"/>
  <c r="G1576" i="2" a="1"/>
  <c r="G1566" i="2" a="1"/>
  <c r="G1547" i="2" a="1"/>
  <c r="G1527" i="2" a="1"/>
  <c r="G1519" i="2" a="1"/>
  <c r="G1510" i="2" a="1"/>
  <c r="G1500" i="2" a="1"/>
  <c r="G1454" i="2" a="1"/>
  <c r="G1445" i="2" a="1"/>
  <c r="G1436" i="2" a="1"/>
  <c r="G1427" i="2" a="1"/>
  <c r="G1417" i="2" a="1"/>
  <c r="G1407" i="2" a="1"/>
  <c r="G1398" i="2" a="1"/>
  <c r="G1389" i="2" a="1"/>
  <c r="G1379" i="2" a="1"/>
  <c r="G1369" i="2" a="1"/>
  <c r="G1359" i="2" a="1"/>
  <c r="G1349" i="2" a="1"/>
  <c r="G1340" i="2" a="1"/>
  <c r="G1331" i="2" a="1"/>
  <c r="G1311" i="2" a="1"/>
  <c r="G1302" i="2" a="1"/>
  <c r="G1293" i="2" a="1"/>
  <c r="G1283" i="2" a="1"/>
  <c r="G1273" i="2" a="1"/>
  <c r="G1262" i="2" a="1"/>
  <c r="G1253" i="2" a="1"/>
  <c r="G1244" i="2" a="1"/>
  <c r="G1224" i="2" a="1"/>
  <c r="G1214" i="2" a="1"/>
  <c r="G1203" i="2" a="1"/>
  <c r="G1195" i="2" a="1"/>
  <c r="G1186" i="2" a="1"/>
  <c r="G1176" i="2" a="1"/>
  <c r="G1166" i="2" a="1"/>
  <c r="G1156" i="2" a="1"/>
  <c r="G1147" i="2" a="1"/>
  <c r="G1138" i="2" a="1"/>
  <c r="G1118" i="2" a="1"/>
  <c r="G1109" i="2" a="1"/>
  <c r="G1100" i="2" a="1"/>
  <c r="G1090" i="2" a="1"/>
  <c r="G1079" i="2" a="1"/>
  <c r="G1070" i="2" a="1"/>
  <c r="G1059" i="2" a="1"/>
  <c r="G1050" i="2" a="1"/>
  <c r="G1041" i="2" a="1"/>
  <c r="G1021" i="2" a="1"/>
  <c r="G1013" i="2" a="1"/>
  <c r="G1003" i="2" a="1"/>
  <c r="G993" i="2" a="1"/>
  <c r="G984" i="2" a="1"/>
  <c r="G973" i="2" a="1"/>
  <c r="G963" i="2" a="1"/>
  <c r="G946" i="2" a="1"/>
  <c r="G935" i="2" a="1"/>
  <c r="G906" i="2" a="1"/>
  <c r="G898" i="2" a="1"/>
  <c r="G888" i="2" a="1"/>
  <c r="G879" i="2" a="1"/>
  <c r="G870" i="2" a="1"/>
  <c r="G861" i="2" a="1"/>
  <c r="G851" i="2" a="1"/>
  <c r="G3814" i="2" a="1"/>
  <c r="G3708" i="2" a="1"/>
  <c r="G3605" i="2" a="1"/>
  <c r="G3524" i="2" a="1"/>
  <c r="G3457" i="2" a="1"/>
  <c r="G3389" i="2" a="1"/>
  <c r="G3330" i="2" a="1"/>
  <c r="G3269" i="2" a="1"/>
  <c r="G3146" i="2" a="1"/>
  <c r="G3088" i="2" a="1"/>
  <c r="G3030" i="2" a="1"/>
  <c r="G2965" i="2" a="1"/>
  <c r="G2900" i="2" a="1"/>
  <c r="G2829" i="2" a="1"/>
  <c r="G2733" i="2" a="1"/>
  <c r="G2690" i="2" a="1"/>
  <c r="G2653" i="2" a="1"/>
  <c r="G2615" i="2" a="1"/>
  <c r="G2577" i="2" a="1"/>
  <c r="G2541" i="2" a="1"/>
  <c r="G2503" i="2" a="1"/>
  <c r="G2467" i="2" a="1"/>
  <c r="G2395" i="2" a="1"/>
  <c r="G2323" i="2" a="1"/>
  <c r="G2213" i="2" a="1"/>
  <c r="G2108" i="2" a="1"/>
  <c r="G2096" i="2" a="1"/>
  <c r="G2081" i="2" a="1"/>
  <c r="G2069" i="2" a="1"/>
  <c r="G2054" i="2" a="1"/>
  <c r="G2041" i="2" a="1"/>
  <c r="G2019" i="2" a="1"/>
  <c r="G2010" i="2" a="1"/>
  <c r="G2002" i="2" a="1"/>
  <c r="G1994" i="2" a="1"/>
  <c r="G1984" i="2" a="1"/>
  <c r="G1974" i="2" a="1"/>
  <c r="G1949" i="2" a="1"/>
  <c r="G1939" i="2" a="1"/>
  <c r="G1913" i="2" a="1"/>
  <c r="G1904" i="2" a="1"/>
  <c r="G1895" i="2" a="1"/>
  <c r="G1886" i="2" a="1"/>
  <c r="G1875" i="2" a="1"/>
  <c r="G1865" i="2" a="1"/>
  <c r="G1856" i="2" a="1"/>
  <c r="G1846" i="2" a="1"/>
  <c r="G1836" i="2" a="1"/>
  <c r="G1826" i="2" a="1"/>
  <c r="G1816" i="2" a="1"/>
  <c r="G1805" i="2" a="1"/>
  <c r="G1794" i="2" a="1"/>
  <c r="G1785" i="2" a="1"/>
  <c r="G1775" i="2" a="1"/>
  <c r="G1753" i="2" a="1"/>
  <c r="G1743" i="2" a="1"/>
  <c r="G1732" i="2" a="1"/>
  <c r="G1721" i="2" a="1"/>
  <c r="G1712" i="2" a="1"/>
  <c r="G1701" i="2" a="1"/>
  <c r="G1690" i="2" a="1"/>
  <c r="G1680" i="2" a="1"/>
  <c r="G1659" i="2" a="1"/>
  <c r="G1639" i="2" a="1"/>
  <c r="G1628" i="2" a="1"/>
  <c r="G1617" i="2" a="1"/>
  <c r="G1597" i="2" a="1"/>
  <c r="G1585" i="2" a="1"/>
  <c r="G1575" i="2" a="1"/>
  <c r="G1565" i="2" a="1"/>
  <c r="G1555" i="2" a="1"/>
  <c r="G1546" i="2" a="1"/>
  <c r="G1535" i="2" a="1"/>
  <c r="G1518" i="2" a="1"/>
  <c r="G1491" i="2" a="1"/>
  <c r="G1483" i="2" a="1"/>
  <c r="G1472" i="2" a="1"/>
  <c r="G1463" i="2" a="1"/>
  <c r="G1453" i="2" a="1"/>
  <c r="G1444" i="2" a="1"/>
  <c r="G1435" i="2" a="1"/>
  <c r="G1426" i="2" a="1"/>
  <c r="G1406" i="2" a="1"/>
  <c r="G1397" i="2" a="1"/>
  <c r="G1368" i="2" a="1"/>
  <c r="G1348" i="2" a="1"/>
  <c r="G1339" i="2" a="1"/>
  <c r="G1330" i="2" a="1"/>
  <c r="G1320" i="2" a="1"/>
  <c r="G1310" i="2" a="1"/>
  <c r="G1292" i="2" a="1"/>
  <c r="G1282" i="2" a="1"/>
  <c r="G1252" i="2" a="1"/>
  <c r="G1243" i="2" a="1"/>
  <c r="G1234" i="2" a="1"/>
  <c r="G1223" i="2" a="1"/>
  <c r="G1194" i="2" a="1"/>
  <c r="G1185" i="2" a="1"/>
  <c r="G1165" i="2" a="1"/>
  <c r="G1155" i="2" a="1"/>
  <c r="G1146" i="2" a="1"/>
  <c r="G1137" i="2" a="1"/>
  <c r="G1128" i="2" a="1"/>
  <c r="G1108" i="2" a="1"/>
  <c r="G1099" i="2" a="1"/>
  <c r="G1089" i="2" a="1"/>
  <c r="G1049" i="2" a="1"/>
  <c r="G1040" i="2" a="1"/>
  <c r="G1031" i="2" a="1"/>
  <c r="G1012" i="2" a="1"/>
  <c r="G1002" i="2" a="1"/>
  <c r="G992" i="2" a="1"/>
  <c r="G983" i="2" a="1"/>
  <c r="G962" i="2" a="1"/>
  <c r="G954" i="2" a="1"/>
  <c r="G945" i="2" a="1"/>
  <c r="G925" i="2" a="1"/>
  <c r="G914" i="2" a="1"/>
  <c r="G905" i="2" a="1"/>
  <c r="G897" i="2" a="1"/>
  <c r="G878" i="2" a="1"/>
  <c r="G869" i="2" a="1"/>
  <c r="G860" i="2" a="1"/>
  <c r="G3812" i="2" a="1"/>
  <c r="G3704" i="2" a="1"/>
  <c r="G3602" i="2" a="1"/>
  <c r="G3521" i="2" a="1"/>
  <c r="G3386" i="2" a="1"/>
  <c r="G3328" i="2" a="1"/>
  <c r="G3267" i="2" a="1"/>
  <c r="G3144" i="2" a="1"/>
  <c r="G3026" i="2" a="1"/>
  <c r="G2961" i="2" a="1"/>
  <c r="G2899" i="2" a="1"/>
  <c r="G2827" i="2" a="1"/>
  <c r="G2773" i="2" a="1"/>
  <c r="G2731" i="2" a="1"/>
  <c r="G2688" i="2" a="1"/>
  <c r="G2651" i="2" a="1"/>
  <c r="G2613" i="2" a="1"/>
  <c r="G2539" i="2" a="1"/>
  <c r="G2501" i="2" a="1"/>
  <c r="G2465" i="2" a="1"/>
  <c r="G2393" i="2" a="1"/>
  <c r="G2357" i="2" a="1"/>
  <c r="G2321" i="2" a="1"/>
  <c r="G2285" i="2" a="1"/>
  <c r="G2250" i="2" a="1"/>
  <c r="G2178" i="2" a="1"/>
  <c r="G2142" i="2" a="1"/>
  <c r="G2106" i="2" a="1"/>
  <c r="G2094" i="2" a="1"/>
  <c r="G2030" i="2" a="1"/>
  <c r="G1993" i="2" a="1"/>
  <c r="G1983" i="2" a="1"/>
  <c r="G1966" i="2" a="1"/>
  <c r="G1958" i="2" a="1"/>
  <c r="G1948" i="2" a="1"/>
  <c r="G1938" i="2" a="1"/>
  <c r="G1930" i="2" a="1"/>
  <c r="G1922" i="2" a="1"/>
  <c r="G1912" i="2" a="1"/>
  <c r="G1903" i="2" a="1"/>
  <c r="G1894" i="2" a="1"/>
  <c r="G1885" i="2" a="1"/>
  <c r="G1855" i="2" a="1"/>
  <c r="G1825" i="2" a="1"/>
  <c r="G1815" i="2" a="1"/>
  <c r="G1804" i="2" a="1"/>
  <c r="G1793" i="2" a="1"/>
  <c r="G1774" i="2" a="1"/>
  <c r="G1763" i="2" a="1"/>
  <c r="G1752" i="2" a="1"/>
  <c r="G1731" i="2" a="1"/>
  <c r="G1711" i="2" a="1"/>
  <c r="G1700" i="2" a="1"/>
  <c r="G1689" i="2" a="1"/>
  <c r="G1679" i="2" a="1"/>
  <c r="G1670" i="2" a="1"/>
  <c r="G1658" i="2" a="1"/>
  <c r="G1648" i="2" a="1"/>
  <c r="G1638" i="2" a="1"/>
  <c r="G1627" i="2" a="1"/>
  <c r="G1616" i="2" a="1"/>
  <c r="G1606" i="2" a="1"/>
  <c r="G1596" i="2" a="1"/>
  <c r="G1584" i="2" a="1"/>
  <c r="G1574" i="2" a="1"/>
  <c r="G1564" i="2" a="1"/>
  <c r="G1554" i="2" a="1"/>
  <c r="G1545" i="2" a="1"/>
  <c r="G1534" i="2" a="1"/>
  <c r="G1526" i="2" a="1"/>
  <c r="G1509" i="2" a="1"/>
  <c r="G1499" i="2" a="1"/>
  <c r="G1482" i="2" a="1"/>
  <c r="G1462" i="2" a="1"/>
  <c r="G1452" i="2" a="1"/>
  <c r="G1443" i="2" a="1"/>
  <c r="G1434" i="2" a="1"/>
  <c r="G1425" i="2" a="1"/>
  <c r="G1416" i="2" a="1"/>
  <c r="G1396" i="2" a="1"/>
  <c r="G1388" i="2" a="1"/>
  <c r="G1378" i="2" a="1"/>
  <c r="G1367" i="2" a="1"/>
  <c r="G1358" i="2" a="1"/>
  <c r="G1347" i="2" a="1"/>
  <c r="G1338" i="2" a="1"/>
  <c r="G1329" i="2" a="1"/>
  <c r="G1309" i="2" a="1"/>
  <c r="G1301" i="2" a="1"/>
  <c r="G1291" i="2" a="1"/>
  <c r="G1281" i="2" a="1"/>
  <c r="G1272" i="2" a="1"/>
  <c r="G1261" i="2" a="1"/>
  <c r="G1251" i="2" a="1"/>
  <c r="G1233" i="2" a="1"/>
  <c r="G1213" i="2" a="1"/>
  <c r="G1202" i="2" a="1"/>
  <c r="G1193" i="2" a="1"/>
  <c r="G1184" i="2" a="1"/>
  <c r="G1175" i="2" a="1"/>
  <c r="G1164" i="2" a="1"/>
  <c r="G1145" i="2" a="1"/>
  <c r="G1136" i="2" a="1"/>
  <c r="G1127" i="2" a="1"/>
  <c r="G1117" i="2" a="1"/>
  <c r="G1107" i="2" a="1"/>
  <c r="G1098" i="2" a="1"/>
  <c r="G1088" i="2" a="1"/>
  <c r="G1078" i="2" a="1"/>
  <c r="G1069" i="2" a="1"/>
  <c r="G1058" i="2" a="1"/>
  <c r="G1048" i="2" a="1"/>
  <c r="G1039" i="2" a="1"/>
  <c r="G1020" i="2" a="1"/>
  <c r="G1011" i="2" a="1"/>
  <c r="G1001" i="2" a="1"/>
  <c r="G991" i="2" a="1"/>
  <c r="G982" i="2" a="1"/>
  <c r="G972" i="2" a="1"/>
  <c r="G961" i="2" a="1"/>
  <c r="G953" i="2" a="1"/>
  <c r="G944" i="2" a="1"/>
  <c r="G934" i="2" a="1"/>
  <c r="G924" i="2" a="1"/>
  <c r="G896" i="2" a="1"/>
  <c r="G887" i="2" a="1"/>
  <c r="G877" i="2" a="1"/>
  <c r="G868" i="2" a="1"/>
  <c r="G859" i="2" a="1"/>
  <c r="G849" i="2" a="1"/>
  <c r="G3810" i="2" a="1"/>
  <c r="G3703" i="2" a="1"/>
  <c r="G3600" i="2" a="1"/>
  <c r="G3519" i="2" a="1"/>
  <c r="G3453" i="2" a="1"/>
  <c r="G3385" i="2" a="1"/>
  <c r="G3266" i="2" a="1"/>
  <c r="G3202" i="2" a="1"/>
  <c r="G3143" i="2" a="1"/>
  <c r="G3085" i="2" a="1"/>
  <c r="G3025" i="2" a="1"/>
  <c r="G2960" i="2" a="1"/>
  <c r="G2826" i="2" a="1"/>
  <c r="G2772" i="2" a="1"/>
  <c r="G2730" i="2" a="1"/>
  <c r="G2687" i="2" a="1"/>
  <c r="G2650" i="2" a="1"/>
  <c r="G2575" i="2" a="1"/>
  <c r="G2538" i="2" a="1"/>
  <c r="G2464" i="2" a="1"/>
  <c r="G2427" i="2" a="1"/>
  <c r="G2392" i="2" a="1"/>
  <c r="G2320" i="2" a="1"/>
  <c r="G2284" i="2" a="1"/>
  <c r="G2249" i="2" a="1"/>
  <c r="G2211" i="2" a="1"/>
  <c r="G2177" i="2" a="1"/>
  <c r="G2141" i="2" a="1"/>
  <c r="G2105" i="2" a="1"/>
  <c r="G2080" i="2" a="1"/>
  <c r="G2065" i="2" a="1"/>
  <c r="G2053" i="2" a="1"/>
  <c r="G2029" i="2" a="1"/>
  <c r="G2018" i="2" a="1"/>
  <c r="G2009" i="2" a="1"/>
  <c r="G2001" i="2" a="1"/>
  <c r="G1992" i="2" a="1"/>
  <c r="G1973" i="2" a="1"/>
  <c r="G1957" i="2" a="1"/>
  <c r="G1947" i="2" a="1"/>
  <c r="G1921" i="2" a="1"/>
  <c r="G1911" i="2" a="1"/>
  <c r="G1902" i="2" a="1"/>
  <c r="G1884" i="2" a="1"/>
  <c r="G1874" i="2" a="1"/>
  <c r="G1864" i="2" a="1"/>
  <c r="G1854" i="2" a="1"/>
  <c r="G1845" i="2" a="1"/>
  <c r="G1835" i="2" a="1"/>
  <c r="G1824" i="2" a="1"/>
  <c r="G1803" i="2" a="1"/>
  <c r="G1784" i="2" a="1"/>
  <c r="G1773" i="2" a="1"/>
  <c r="G1762" i="2" a="1"/>
  <c r="G1751" i="2" a="1"/>
  <c r="G1742" i="2" a="1"/>
  <c r="G1730" i="2" a="1"/>
  <c r="G1720" i="2" a="1"/>
  <c r="G1710" i="2" a="1"/>
  <c r="G1699" i="2" a="1"/>
  <c r="G1688" i="2" a="1"/>
  <c r="G1669" i="2" a="1"/>
  <c r="G1657" i="2" a="1"/>
  <c r="G1647" i="2" a="1"/>
  <c r="G1637" i="2" a="1"/>
  <c r="G1626" i="2" a="1"/>
  <c r="G1615" i="2" a="1"/>
  <c r="G1595" i="2" a="1"/>
  <c r="G1573" i="2" a="1"/>
  <c r="G1563" i="2" a="1"/>
  <c r="G1544" i="2" a="1"/>
  <c r="G1517" i="2" a="1"/>
  <c r="G1498" i="2" a="1"/>
  <c r="G1490" i="2" a="1"/>
  <c r="G1481" i="2" a="1"/>
  <c r="G1471" i="2" a="1"/>
  <c r="G1461" i="2" a="1"/>
  <c r="G1433" i="2" a="1"/>
  <c r="G1424" i="2" a="1"/>
  <c r="G1415" i="2" a="1"/>
  <c r="G1405" i="2" a="1"/>
  <c r="G1395" i="2" a="1"/>
  <c r="G1387" i="2" a="1"/>
  <c r="G1377" i="2" a="1"/>
  <c r="G1337" i="2" a="1"/>
  <c r="G1328" i="2" a="1"/>
  <c r="G1319" i="2" a="1"/>
  <c r="G1300" i="2" a="1"/>
  <c r="G1290" i="2" a="1"/>
  <c r="G1280" i="2" a="1"/>
  <c r="G1271" i="2" a="1"/>
  <c r="G1250" i="2" a="1"/>
  <c r="G1242" i="2" a="1"/>
  <c r="G1232" i="2" a="1"/>
  <c r="G1222" i="2" a="1"/>
  <c r="G1212" i="2" a="1"/>
  <c r="G1192" i="2" a="1"/>
  <c r="G1154" i="2" a="1"/>
  <c r="G1144" i="2" a="1"/>
  <c r="G1135" i="2" a="1"/>
  <c r="G1126" i="2" a="1"/>
  <c r="G1106" i="2" a="1"/>
  <c r="G1097" i="2" a="1"/>
  <c r="G1087" i="2" a="1"/>
  <c r="G1077" i="2" a="1"/>
  <c r="G1068" i="2" a="1"/>
  <c r="G1047" i="2" a="1"/>
  <c r="G1038" i="2" a="1"/>
  <c r="G1030" i="2" a="1"/>
  <c r="G1000" i="2" a="1"/>
  <c r="G990" i="2" a="1"/>
  <c r="G981" i="2" a="1"/>
  <c r="G952" i="2" a="1"/>
  <c r="G943" i="2" a="1"/>
  <c r="G933" i="2" a="1"/>
  <c r="G923" i="2" a="1"/>
  <c r="G913" i="2" a="1"/>
  <c r="G904" i="2" a="1"/>
  <c r="G876" i="2" a="1"/>
  <c r="G867" i="2" a="1"/>
  <c r="G3806" i="2" a="1"/>
  <c r="G3518" i="2" a="1"/>
  <c r="G3451" i="2" a="1"/>
  <c r="G3263" i="2" a="1"/>
  <c r="G3084" i="2" a="1"/>
  <c r="G3023" i="2" a="1"/>
  <c r="G2959" i="2" a="1"/>
  <c r="G2894" i="2" a="1"/>
  <c r="G2823" i="2" a="1"/>
  <c r="G2771" i="2" a="1"/>
  <c r="G2729" i="2" a="1"/>
  <c r="G2649" i="2" a="1"/>
  <c r="G2612" i="2" a="1"/>
  <c r="G2574" i="2" a="1"/>
  <c r="G2537" i="2" a="1"/>
  <c r="G2500" i="2" a="1"/>
  <c r="G2463" i="2" a="1"/>
  <c r="G2391" i="2" a="1"/>
  <c r="G2356" i="2" a="1"/>
  <c r="G2248" i="2" a="1"/>
  <c r="G2140" i="2" a="1"/>
  <c r="G2104" i="2" a="1"/>
  <c r="G2092" i="2" a="1"/>
  <c r="G2064" i="2" a="1"/>
  <c r="G2052" i="2" a="1"/>
  <c r="G2038" i="2" a="1"/>
  <c r="G2028" i="2" a="1"/>
  <c r="G2017" i="2" a="1"/>
  <c r="G2000" i="2" a="1"/>
  <c r="G1991" i="2" a="1"/>
  <c r="G1982" i="2" a="1"/>
  <c r="G1965" i="2" a="1"/>
  <c r="G1956" i="2" a="1"/>
  <c r="G1937" i="2" a="1"/>
  <c r="G1929" i="2" a="1"/>
  <c r="G1920" i="2" a="1"/>
  <c r="G1893" i="2" a="1"/>
  <c r="G1883" i="2" a="1"/>
  <c r="G1873" i="2" a="1"/>
  <c r="G1863" i="2" a="1"/>
  <c r="G1853" i="2" a="1"/>
  <c r="G1844" i="2" a="1"/>
  <c r="G1834" i="2" a="1"/>
  <c r="G1823" i="2" a="1"/>
  <c r="G1814" i="2" a="1"/>
  <c r="G1802" i="2" a="1"/>
  <c r="G1792" i="2" a="1"/>
  <c r="G1783" i="2" a="1"/>
  <c r="G1772" i="2" a="1"/>
  <c r="G1761" i="2" a="1"/>
  <c r="G1741" i="2" a="1"/>
  <c r="G1729" i="2" a="1"/>
  <c r="G1719" i="2" a="1"/>
  <c r="G1709" i="2" a="1"/>
  <c r="G1698" i="2" a="1"/>
  <c r="G1687" i="2" a="1"/>
  <c r="G1678" i="2" a="1"/>
  <c r="G1668" i="2" a="1"/>
  <c r="G1656" i="2" a="1"/>
  <c r="G1646" i="2" a="1"/>
  <c r="G1636" i="2" a="1"/>
  <c r="G1625" i="2" a="1"/>
  <c r="G1614" i="2" a="1"/>
  <c r="G1605" i="2" a="1"/>
  <c r="G1594" i="2" a="1"/>
  <c r="G1583" i="2" a="1"/>
  <c r="G1572" i="2" a="1"/>
  <c r="G1553" i="2" a="1"/>
  <c r="G1543" i="2" a="1"/>
  <c r="G1533" i="2" a="1"/>
  <c r="G1525" i="2" a="1"/>
  <c r="G1516" i="2" a="1"/>
  <c r="G1508" i="2" a="1"/>
  <c r="G1497" i="2" a="1"/>
  <c r="G1489" i="2" a="1"/>
  <c r="G1480" i="2" a="1"/>
  <c r="G1470" i="2" a="1"/>
  <c r="G1460" i="2" a="1"/>
  <c r="G1451" i="2" a="1"/>
  <c r="G1442" i="2" a="1"/>
  <c r="G1432" i="2" a="1"/>
  <c r="G1423" i="2" a="1"/>
  <c r="G1414" i="2" a="1"/>
  <c r="G1394" i="2" a="1"/>
  <c r="G1386" i="2" a="1"/>
  <c r="G1376" i="2" a="1"/>
  <c r="G1366" i="2" a="1"/>
  <c r="G1357" i="2" a="1"/>
  <c r="G1346" i="2" a="1"/>
  <c r="G1336" i="2" a="1"/>
  <c r="G1327" i="2" a="1"/>
  <c r="G1308" i="2" a="1"/>
  <c r="G1299" i="2" a="1"/>
  <c r="G1289" i="2" a="1"/>
  <c r="G1279" i="2" a="1"/>
  <c r="G1270" i="2" a="1"/>
  <c r="G1260" i="2" a="1"/>
  <c r="G1249" i="2" a="1"/>
  <c r="G1241" i="2" a="1"/>
  <c r="G1231" i="2" a="1"/>
  <c r="G1221" i="2" a="1"/>
  <c r="G1211" i="2" a="1"/>
  <c r="G1201" i="2" a="1"/>
  <c r="G1191" i="2" a="1"/>
  <c r="G1183" i="2" a="1"/>
  <c r="G1174" i="2" a="1"/>
  <c r="G1163" i="2" a="1"/>
  <c r="G1143" i="2" a="1"/>
  <c r="G1134" i="2" a="1"/>
  <c r="G1125" i="2" a="1"/>
  <c r="G1116" i="2" a="1"/>
  <c r="G1105" i="2" a="1"/>
  <c r="G1096" i="2" a="1"/>
  <c r="G1086" i="2" a="1"/>
  <c r="G1076" i="2" a="1"/>
  <c r="G1067" i="2" a="1"/>
  <c r="G1057" i="2" a="1"/>
  <c r="G1046" i="2" a="1"/>
  <c r="G1037" i="2" a="1"/>
  <c r="G1029" i="2" a="1"/>
  <c r="G1019" i="2" a="1"/>
  <c r="G1010" i="2" a="1"/>
  <c r="G999" i="2" a="1"/>
  <c r="G989" i="2" a="1"/>
  <c r="G980" i="2" a="1"/>
  <c r="G971" i="2" a="1"/>
  <c r="G960" i="2" a="1"/>
  <c r="G951" i="2" a="1"/>
  <c r="G942" i="2" a="1"/>
  <c r="G932" i="2" a="1"/>
  <c r="G922" i="2" a="1"/>
  <c r="G903" i="2" a="1"/>
  <c r="G895" i="2" a="1"/>
  <c r="G886" i="2" a="1"/>
  <c r="G858" i="2" a="1"/>
  <c r="G3802" i="2" a="1"/>
  <c r="G3697" i="2" a="1"/>
  <c r="G3599" i="2" a="1"/>
  <c r="G3517" i="2" a="1"/>
  <c r="G3324" i="2" a="1"/>
  <c r="G3199" i="2" a="1"/>
  <c r="G3142" i="2" a="1"/>
  <c r="G3083" i="2" a="1"/>
  <c r="G3022" i="2" a="1"/>
  <c r="G2958" i="2" a="1"/>
  <c r="G2770" i="2" a="1"/>
  <c r="G2728" i="2" a="1"/>
  <c r="G2686" i="2" a="1"/>
  <c r="G2648" i="2" a="1"/>
  <c r="G2611" i="2" a="1"/>
  <c r="G2573" i="2" a="1"/>
  <c r="G2536" i="2" a="1"/>
  <c r="G2462" i="2" a="1"/>
  <c r="G2426" i="2" a="1"/>
  <c r="G2319" i="2" a="1"/>
  <c r="G2283" i="2" a="1"/>
  <c r="G2247" i="2" a="1"/>
  <c r="G2210" i="2" a="1"/>
  <c r="G2176" i="2" a="1"/>
  <c r="G2079" i="2" a="1"/>
  <c r="G2063" i="2" a="1"/>
  <c r="G2051" i="2" a="1"/>
  <c r="G2027" i="2" a="1"/>
  <c r="G2016" i="2" a="1"/>
  <c r="G2008" i="2" a="1"/>
  <c r="G1999" i="2" a="1"/>
  <c r="G1990" i="2" a="1"/>
  <c r="G1981" i="2" a="1"/>
  <c r="G1972" i="2" a="1"/>
  <c r="G1964" i="2" a="1"/>
  <c r="G1955" i="2" a="1"/>
  <c r="G1946" i="2" a="1"/>
  <c r="G1928" i="2" a="1"/>
  <c r="G1919" i="2" a="1"/>
  <c r="G1910" i="2" a="1"/>
  <c r="G1901" i="2" a="1"/>
  <c r="G1892" i="2" a="1"/>
  <c r="G1882" i="2" a="1"/>
  <c r="G1872" i="2" a="1"/>
  <c r="G1862" i="2" a="1"/>
  <c r="G1843" i="2" a="1"/>
  <c r="G1833" i="2" a="1"/>
  <c r="G1813" i="2" a="1"/>
  <c r="G1801" i="2" a="1"/>
  <c r="G1791" i="2" a="1"/>
  <c r="G1782" i="2" a="1"/>
  <c r="G1771" i="2" a="1"/>
  <c r="G1760" i="2" a="1"/>
  <c r="G1750" i="2" a="1"/>
  <c r="G1740" i="2" a="1"/>
  <c r="G1728" i="2" a="1"/>
  <c r="G1718" i="2" a="1"/>
  <c r="G1708" i="2" a="1"/>
  <c r="G1697" i="2" a="1"/>
  <c r="G1686" i="2" a="1"/>
  <c r="G1667" i="2" a="1"/>
  <c r="G1645" i="2" a="1"/>
  <c r="G1635" i="2" a="1"/>
  <c r="G1624" i="2" a="1"/>
  <c r="G1613" i="2" a="1"/>
  <c r="G1604" i="2" a="1"/>
  <c r="G1593" i="2" a="1"/>
  <c r="G1582" i="2" a="1"/>
  <c r="G1571" i="2" a="1"/>
  <c r="G1562" i="2" a="1"/>
  <c r="G1542" i="2" a="1"/>
  <c r="G1524" i="2" a="1"/>
  <c r="G1515" i="2" a="1"/>
  <c r="G1507" i="2" a="1"/>
  <c r="G1488" i="2" a="1"/>
  <c r="G1479" i="2" a="1"/>
  <c r="G1469" i="2" a="1"/>
  <c r="G1459" i="2" a="1"/>
  <c r="G1431" i="2" a="1"/>
  <c r="G1422" i="2" a="1"/>
  <c r="G1413" i="2" a="1"/>
  <c r="G1404" i="2" a="1"/>
  <c r="G1393" i="2" a="1"/>
  <c r="G1385" i="2" a="1"/>
  <c r="G1375" i="2" a="1"/>
  <c r="G1365" i="2" a="1"/>
  <c r="G1356" i="2" a="1"/>
  <c r="G1335" i="2" a="1"/>
  <c r="G1326" i="2" a="1"/>
  <c r="G1318" i="2" a="1"/>
  <c r="G1288" i="2" a="1"/>
  <c r="G1278" i="2" a="1"/>
  <c r="G1269" i="2" a="1"/>
  <c r="G1240" i="2" a="1"/>
  <c r="G1230" i="2" a="1"/>
  <c r="G1220" i="2" a="1"/>
  <c r="G1210" i="2" a="1"/>
  <c r="G1190" i="2" a="1"/>
  <c r="G1182" i="2" a="1"/>
  <c r="G1173" i="2" a="1"/>
  <c r="G1153" i="2" a="1"/>
  <c r="G1133" i="2" a="1"/>
  <c r="G1095" i="2" a="1"/>
  <c r="G1085" i="2" a="1"/>
  <c r="G1075" i="2" a="1"/>
  <c r="G1066" i="2" a="1"/>
  <c r="G1036" i="2" a="1"/>
  <c r="G1028" i="2" a="1"/>
  <c r="G1009" i="2" a="1"/>
  <c r="G988" i="2" a="1"/>
  <c r="G979" i="2" a="1"/>
  <c r="G970" i="2" a="1"/>
  <c r="G950" i="2" a="1"/>
  <c r="G941" i="2" a="1"/>
  <c r="G931" i="2" a="1"/>
  <c r="G921" i="2" a="1"/>
  <c r="G912" i="2" a="1"/>
  <c r="G902" i="2" a="1"/>
  <c r="G894" i="2" a="1"/>
  <c r="G885" i="2" a="1"/>
  <c r="G875" i="2" a="1"/>
  <c r="G866" i="2" a="1"/>
  <c r="G857" i="2" a="1"/>
  <c r="G3659" i="2" a="1"/>
  <c r="G3491" i="2" a="1"/>
  <c r="G3362" i="2" a="1"/>
  <c r="G3238" i="2" a="1"/>
  <c r="G3117" i="2" a="1"/>
  <c r="G2997" i="2" a="1"/>
  <c r="G2870" i="2" a="1"/>
  <c r="G2754" i="2" a="1"/>
  <c r="G2671" i="2" a="1"/>
  <c r="G2523" i="2" a="1"/>
  <c r="G2448" i="2" a="1"/>
  <c r="G2378" i="2" a="1"/>
  <c r="G2233" i="2" a="1"/>
  <c r="G2076" i="2" a="1"/>
  <c r="G2047" i="2" a="1"/>
  <c r="G2026" i="2" a="1"/>
  <c r="G2007" i="2" a="1"/>
  <c r="G1954" i="2" a="1"/>
  <c r="G1936" i="2" a="1"/>
  <c r="G1918" i="2" a="1"/>
  <c r="G1861" i="2" a="1"/>
  <c r="G1842" i="2" a="1"/>
  <c r="G1822" i="2" a="1"/>
  <c r="G1800" i="2" a="1"/>
  <c r="G1781" i="2" a="1"/>
  <c r="G1759" i="2" a="1"/>
  <c r="G1739" i="2" a="1"/>
  <c r="G1717" i="2" a="1"/>
  <c r="G1696" i="2" a="1"/>
  <c r="G1677" i="2" a="1"/>
  <c r="G1655" i="2" a="1"/>
  <c r="G1592" i="2" a="1"/>
  <c r="G1552" i="2" a="1"/>
  <c r="G1532" i="2" a="1"/>
  <c r="G1514" i="2" a="1"/>
  <c r="G1496" i="2" a="1"/>
  <c r="G1478" i="2" a="1"/>
  <c r="G1458" i="2" a="1"/>
  <c r="G1441" i="2" a="1"/>
  <c r="G1421" i="2" a="1"/>
  <c r="G1384" i="2" a="1"/>
  <c r="G1364" i="2" a="1"/>
  <c r="G1345" i="2" a="1"/>
  <c r="G1325" i="2" a="1"/>
  <c r="G1307" i="2" a="1"/>
  <c r="G1287" i="2" a="1"/>
  <c r="G1268" i="2" a="1"/>
  <c r="G1248" i="2" a="1"/>
  <c r="G1229" i="2" a="1"/>
  <c r="G1209" i="2" a="1"/>
  <c r="G1172" i="2" a="1"/>
  <c r="G1152" i="2" a="1"/>
  <c r="G1132" i="2" a="1"/>
  <c r="G1115" i="2" a="1"/>
  <c r="G1094" i="2" a="1"/>
  <c r="G1074" i="2" a="1"/>
  <c r="G1056" i="2" a="1"/>
  <c r="G1035" i="2" a="1"/>
  <c r="G1018" i="2" a="1"/>
  <c r="G998" i="2" a="1"/>
  <c r="G978" i="2" a="1"/>
  <c r="G959" i="2" a="1"/>
  <c r="G940" i="2" a="1"/>
  <c r="G920" i="2" a="1"/>
  <c r="G884" i="2" a="1"/>
  <c r="G850" i="2" a="1"/>
  <c r="G840" i="2" a="1"/>
  <c r="G820" i="2" a="1"/>
  <c r="G810" i="2" a="1"/>
  <c r="G800" i="2" a="1"/>
  <c r="G790" i="2" a="1"/>
  <c r="G779" i="2" a="1"/>
  <c r="G770" i="2" a="1"/>
  <c r="G759" i="2" a="1"/>
  <c r="G750" i="2" a="1"/>
  <c r="G740" i="2" a="1"/>
  <c r="G729" i="2" a="1"/>
  <c r="G719" i="2" a="1"/>
  <c r="G708" i="2" a="1"/>
  <c r="G686" i="2" a="1"/>
  <c r="G676" i="2" a="1"/>
  <c r="G665" i="2" a="1"/>
  <c r="G654" i="2" a="1"/>
  <c r="G643" i="2" a="1"/>
  <c r="G632" i="2" a="1"/>
  <c r="G622" i="2" a="1"/>
  <c r="G602" i="2" a="1"/>
  <c r="G591" i="2" a="1"/>
  <c r="G581" i="2" a="1"/>
  <c r="G570" i="2" a="1"/>
  <c r="G560" i="2" a="1"/>
  <c r="G549" i="2" a="1"/>
  <c r="G528" i="2" a="1"/>
  <c r="G518" i="2" a="1"/>
  <c r="G495" i="2" a="1"/>
  <c r="G485" i="2" a="1"/>
  <c r="G475" i="2" a="1"/>
  <c r="G454" i="2" a="1"/>
  <c r="G443" i="2" a="1"/>
  <c r="G434" i="2" a="1"/>
  <c r="G422" i="2" a="1"/>
  <c r="G402" i="2" a="1"/>
  <c r="G392" i="2" a="1"/>
  <c r="G381" i="2" a="1"/>
  <c r="G371" i="2" a="1"/>
  <c r="G360" i="2" a="1"/>
  <c r="G340" i="2" a="1"/>
  <c r="G331" i="2" a="1"/>
  <c r="G320" i="2" a="1"/>
  <c r="G310" i="2" a="1"/>
  <c r="G299" i="2" a="1"/>
  <c r="G288" i="2" a="1"/>
  <c r="G277" i="2" a="1"/>
  <c r="G267" i="2" a="1"/>
  <c r="G256" i="2" a="1"/>
  <c r="G245" i="2" a="1"/>
  <c r="G235" i="2" a="1"/>
  <c r="G224" i="2" a="1"/>
  <c r="G214" i="2" a="1"/>
  <c r="G204" i="2" a="1"/>
  <c r="G194" i="2" a="1"/>
  <c r="G183" i="2" a="1"/>
  <c r="G173" i="2" a="1"/>
  <c r="G163" i="2" a="1"/>
  <c r="G152" i="2" a="1"/>
  <c r="G141" i="2" a="1"/>
  <c r="G131" i="2" a="1"/>
  <c r="G120" i="2" a="1"/>
  <c r="G110" i="2" a="1"/>
  <c r="G99" i="2" a="1"/>
  <c r="G87" i="2" a="1"/>
  <c r="G77" i="2" a="1"/>
  <c r="G66" i="2" a="1"/>
  <c r="G43" i="2" a="1"/>
  <c r="G32" i="2" a="1"/>
  <c r="G21" i="2" a="1"/>
  <c r="G9" i="2" a="1"/>
  <c r="G9" i="2" s="1"/>
  <c r="G3360" i="2" a="1"/>
  <c r="G3237" i="2" a="1"/>
  <c r="G2996" i="2" a="1"/>
  <c r="G2866" i="2" a="1"/>
  <c r="G2753" i="2" a="1"/>
  <c r="G2670" i="2" a="1"/>
  <c r="G2596" i="2" a="1"/>
  <c r="G2522" i="2" a="1"/>
  <c r="G2447" i="2" a="1"/>
  <c r="G2377" i="2" a="1"/>
  <c r="G2304" i="2" a="1"/>
  <c r="G2232" i="2" a="1"/>
  <c r="G2164" i="2" a="1"/>
  <c r="G2006" i="2" a="1"/>
  <c r="G1989" i="2" a="1"/>
  <c r="G1971" i="2" a="1"/>
  <c r="G1935" i="2" a="1"/>
  <c r="G1900" i="2" a="1"/>
  <c r="G1881" i="2" a="1"/>
  <c r="G1860" i="2" a="1"/>
  <c r="G1841" i="2" a="1"/>
  <c r="G1780" i="2" a="1"/>
  <c r="G1758" i="2" a="1"/>
  <c r="G1738" i="2" a="1"/>
  <c r="G1716" i="2" a="1"/>
  <c r="G1695" i="2" a="1"/>
  <c r="G1676" i="2" a="1"/>
  <c r="G1654" i="2" a="1"/>
  <c r="G1634" i="2" a="1"/>
  <c r="G1612" i="2" a="1"/>
  <c r="G1591" i="2" a="1"/>
  <c r="G1570" i="2" a="1"/>
  <c r="G1513" i="2" a="1"/>
  <c r="G1495" i="2" a="1"/>
  <c r="G1477" i="2" a="1"/>
  <c r="G1440" i="2" a="1"/>
  <c r="G1420" i="2" a="1"/>
  <c r="G1403" i="2" a="1"/>
  <c r="G1383" i="2" a="1"/>
  <c r="G1363" i="2" a="1"/>
  <c r="G1324" i="2" a="1"/>
  <c r="G1267" i="2" a="1"/>
  <c r="G1228" i="2" a="1"/>
  <c r="G1208" i="2" a="1"/>
  <c r="G1189" i="2" a="1"/>
  <c r="G1171" i="2" a="1"/>
  <c r="G1151" i="2" a="1"/>
  <c r="G1131" i="2" a="1"/>
  <c r="G1114" i="2" a="1"/>
  <c r="G1093" i="2" a="1"/>
  <c r="G1073" i="2" a="1"/>
  <c r="G1055" i="2" a="1"/>
  <c r="G1017" i="2" a="1"/>
  <c r="G977" i="2" a="1"/>
  <c r="G939" i="2" a="1"/>
  <c r="G919" i="2" a="1"/>
  <c r="G901" i="2" a="1"/>
  <c r="G883" i="2" a="1"/>
  <c r="G865" i="2" a="1"/>
  <c r="G848" i="2" a="1"/>
  <c r="G839" i="2" a="1"/>
  <c r="G829" i="2" a="1"/>
  <c r="G819" i="2" a="1"/>
  <c r="G809" i="2" a="1"/>
  <c r="G799" i="2" a="1"/>
  <c r="G789" i="2" a="1"/>
  <c r="G778" i="2" a="1"/>
  <c r="G769" i="2" a="1"/>
  <c r="G758" i="2" a="1"/>
  <c r="G749" i="2" a="1"/>
  <c r="G739" i="2" a="1"/>
  <c r="G728" i="2" a="1"/>
  <c r="G718" i="2" a="1"/>
  <c r="G707" i="2" a="1"/>
  <c r="G696" i="2" a="1"/>
  <c r="G685" i="2" a="1"/>
  <c r="G675" i="2" a="1"/>
  <c r="G653" i="2" a="1"/>
  <c r="G642" i="2" a="1"/>
  <c r="G631" i="2" a="1"/>
  <c r="G621" i="2" a="1"/>
  <c r="G611" i="2" a="1"/>
  <c r="G601" i="2" a="1"/>
  <c r="G590" i="2" a="1"/>
  <c r="G580" i="2" a="1"/>
  <c r="G569" i="2" a="1"/>
  <c r="G559" i="2" a="1"/>
  <c r="G539" i="2" a="1"/>
  <c r="G527" i="2" a="1"/>
  <c r="G517" i="2" a="1"/>
  <c r="G506" i="2" a="1"/>
  <c r="G494" i="2" a="1"/>
  <c r="G484" i="2" a="1"/>
  <c r="G474" i="2" a="1"/>
  <c r="G464" i="2" a="1"/>
  <c r="G453" i="2" a="1"/>
  <c r="G433" i="2" a="1"/>
  <c r="G412" i="2" a="1"/>
  <c r="G401" i="2" a="1"/>
  <c r="G391" i="2" a="1"/>
  <c r="G380" i="2" a="1"/>
  <c r="G370" i="2" a="1"/>
  <c r="G359" i="2" a="1"/>
  <c r="G349" i="2" a="1"/>
  <c r="G339" i="2" a="1"/>
  <c r="G330" i="2" a="1"/>
  <c r="G319" i="2" a="1"/>
  <c r="G309" i="2" a="1"/>
  <c r="G298" i="2" a="1"/>
  <c r="G287" i="2" a="1"/>
  <c r="G266" i="2" a="1"/>
  <c r="G255" i="2" a="1"/>
  <c r="G244" i="2" a="1"/>
  <c r="G234" i="2" a="1"/>
  <c r="G223" i="2" a="1"/>
  <c r="G213" i="2" a="1"/>
  <c r="G203" i="2" a="1"/>
  <c r="G193" i="2" a="1"/>
  <c r="G182" i="2" a="1"/>
  <c r="G172" i="2" a="1"/>
  <c r="G162" i="2" a="1"/>
  <c r="G151" i="2" a="1"/>
  <c r="G130" i="2" a="1"/>
  <c r="G119" i="2" a="1"/>
  <c r="G109" i="2" a="1"/>
  <c r="G98" i="2" a="1"/>
  <c r="G86" i="2" a="1"/>
  <c r="G76" i="2" a="1"/>
  <c r="G65" i="2" a="1"/>
  <c r="G54" i="2" a="1"/>
  <c r="G42" i="2" a="1"/>
  <c r="G31" i="2" a="1"/>
  <c r="G20" i="2" a="1"/>
  <c r="G3653" i="2" a="1"/>
  <c r="G3488" i="2" a="1"/>
  <c r="G3233" i="2" a="1"/>
  <c r="G2994" i="2" a="1"/>
  <c r="G2863" i="2" a="1"/>
  <c r="G2594" i="2" a="1"/>
  <c r="G2521" i="2" a="1"/>
  <c r="G2445" i="2" a="1"/>
  <c r="G2376" i="2" a="1"/>
  <c r="G2302" i="2" a="1"/>
  <c r="G2230" i="2" a="1"/>
  <c r="G2162" i="2" a="1"/>
  <c r="G2100" i="2" a="1"/>
  <c r="G2074" i="2" a="1"/>
  <c r="G2045" i="2" a="1"/>
  <c r="G2025" i="2" a="1"/>
  <c r="G2005" i="2" a="1"/>
  <c r="G1970" i="2" a="1"/>
  <c r="G1953" i="2" a="1"/>
  <c r="G1934" i="2" a="1"/>
  <c r="G1917" i="2" a="1"/>
  <c r="G1899" i="2" a="1"/>
  <c r="G1880" i="2" a="1"/>
  <c r="G1840" i="2" a="1"/>
  <c r="G1821" i="2" a="1"/>
  <c r="G1799" i="2" a="1"/>
  <c r="G1779" i="2" a="1"/>
  <c r="G1757" i="2" a="1"/>
  <c r="G1737" i="2" a="1"/>
  <c r="G1715" i="2" a="1"/>
  <c r="G1694" i="2" a="1"/>
  <c r="G1675" i="2" a="1"/>
  <c r="G1653" i="2" a="1"/>
  <c r="G1633" i="2" a="1"/>
  <c r="G1611" i="2" a="1"/>
  <c r="G1590" i="2" a="1"/>
  <c r="G1551" i="2" a="1"/>
  <c r="G1531" i="2" a="1"/>
  <c r="G1512" i="2" a="1"/>
  <c r="G1494" i="2" a="1"/>
  <c r="G1476" i="2" a="1"/>
  <c r="G1457" i="2" a="1"/>
  <c r="G1439" i="2" a="1"/>
  <c r="G1419" i="2" a="1"/>
  <c r="G1402" i="2" a="1"/>
  <c r="G1382" i="2" a="1"/>
  <c r="G1362" i="2" a="1"/>
  <c r="G1344" i="2" a="1"/>
  <c r="G1323" i="2" a="1"/>
  <c r="G1306" i="2" a="1"/>
  <c r="G1286" i="2" a="1"/>
  <c r="G1266" i="2" a="1"/>
  <c r="G1247" i="2" a="1"/>
  <c r="G1227" i="2" a="1"/>
  <c r="G1207" i="2" a="1"/>
  <c r="G1170" i="2" a="1"/>
  <c r="G1113" i="2" a="1"/>
  <c r="G1092" i="2" a="1"/>
  <c r="G1054" i="2" a="1"/>
  <c r="G1034" i="2" a="1"/>
  <c r="G1016" i="2" a="1"/>
  <c r="G997" i="2" a="1"/>
  <c r="G976" i="2" a="1"/>
  <c r="G958" i="2" a="1"/>
  <c r="G918" i="2" a="1"/>
  <c r="G864" i="2" a="1"/>
  <c r="G847" i="2" a="1"/>
  <c r="G828" i="2" a="1"/>
  <c r="G818" i="2" a="1"/>
  <c r="G808" i="2" a="1"/>
  <c r="G798" i="2" a="1"/>
  <c r="G788" i="2" a="1"/>
  <c r="G777" i="2" a="1"/>
  <c r="G757" i="2" a="1"/>
  <c r="G748" i="2" a="1"/>
  <c r="G738" i="2" a="1"/>
  <c r="G727" i="2" a="1"/>
  <c r="G717" i="2" a="1"/>
  <c r="G706" i="2" a="1"/>
  <c r="G695" i="2" a="1"/>
  <c r="G674" i="2" a="1"/>
  <c r="G664" i="2" a="1"/>
  <c r="G652" i="2" a="1"/>
  <c r="G641" i="2" a="1"/>
  <c r="G630" i="2" a="1"/>
  <c r="G620" i="2" a="1"/>
  <c r="G610" i="2" a="1"/>
  <c r="G600" i="2" a="1"/>
  <c r="G579" i="2" a="1"/>
  <c r="G568" i="2" a="1"/>
  <c r="G558" i="2" a="1"/>
  <c r="G548" i="2" a="1"/>
  <c r="G538" i="2" a="1"/>
  <c r="G516" i="2" a="1"/>
  <c r="G505" i="2" a="1"/>
  <c r="G483" i="2" a="1"/>
  <c r="G473" i="2" a="1"/>
  <c r="G463" i="2" a="1"/>
  <c r="G452" i="2" a="1"/>
  <c r="G442" i="2" a="1"/>
  <c r="G432" i="2" a="1"/>
  <c r="G421" i="2" a="1"/>
  <c r="G411" i="2" a="1"/>
  <c r="G400" i="2" a="1"/>
  <c r="G390" i="2" a="1"/>
  <c r="G379" i="2" a="1"/>
  <c r="G369" i="2" a="1"/>
  <c r="G348" i="2" a="1"/>
  <c r="G338" i="2" a="1"/>
  <c r="G329" i="2" a="1"/>
  <c r="G318" i="2" a="1"/>
  <c r="G308" i="2" a="1"/>
  <c r="G297" i="2" a="1"/>
  <c r="G286" i="2" a="1"/>
  <c r="G276" i="2" a="1"/>
  <c r="G265" i="2" a="1"/>
  <c r="G254" i="2" a="1"/>
  <c r="G243" i="2" a="1"/>
  <c r="G222" i="2" a="1"/>
  <c r="G212" i="2" a="1"/>
  <c r="G202" i="2" a="1"/>
  <c r="G181" i="2" a="1"/>
  <c r="G171" i="2" a="1"/>
  <c r="G161" i="2" a="1"/>
  <c r="G150" i="2" a="1"/>
  <c r="G140" i="2" a="1"/>
  <c r="G129" i="2" a="1"/>
  <c r="G118" i="2" a="1"/>
  <c r="G108" i="2" a="1"/>
  <c r="G97" i="2" a="1"/>
  <c r="G85" i="2" a="1"/>
  <c r="G75" i="2" a="1"/>
  <c r="G64" i="2" a="1"/>
  <c r="G53" i="2" a="1"/>
  <c r="G30" i="2" a="1"/>
  <c r="G19" i="2" a="1"/>
  <c r="G8" i="2" a="1"/>
  <c r="G8" i="2" s="1"/>
  <c r="G3649" i="2" a="1"/>
  <c r="G3487" i="2" a="1"/>
  <c r="G3357" i="2" a="1"/>
  <c r="G3232" i="2" a="1"/>
  <c r="G3112" i="2" a="1"/>
  <c r="G2993" i="2" a="1"/>
  <c r="G2861" i="2" a="1"/>
  <c r="G2751" i="2" a="1"/>
  <c r="G2668" i="2" a="1"/>
  <c r="G2375" i="2" a="1"/>
  <c r="G2301" i="2" a="1"/>
  <c r="G2229" i="2" a="1"/>
  <c r="G2161" i="2" a="1"/>
  <c r="G2099" i="2" a="1"/>
  <c r="G2073" i="2" a="1"/>
  <c r="G2004" i="2" a="1"/>
  <c r="G1988" i="2" a="1"/>
  <c r="G1969" i="2" a="1"/>
  <c r="G1933" i="2" a="1"/>
  <c r="G1898" i="2" a="1"/>
  <c r="G1879" i="2" a="1"/>
  <c r="G1859" i="2" a="1"/>
  <c r="G1839" i="2" a="1"/>
  <c r="G1820" i="2" a="1"/>
  <c r="G1798" i="2" a="1"/>
  <c r="G1736" i="2" a="1"/>
  <c r="G1693" i="2" a="1"/>
  <c r="G1674" i="2" a="1"/>
  <c r="G1652" i="2" a="1"/>
  <c r="G1632" i="2" a="1"/>
  <c r="G1610" i="2" a="1"/>
  <c r="G1589" i="2" a="1"/>
  <c r="G1569" i="2" a="1"/>
  <c r="G1550" i="2" a="1"/>
  <c r="G1530" i="2" a="1"/>
  <c r="G1493" i="2" a="1"/>
  <c r="G1475" i="2" a="1"/>
  <c r="G1456" i="2" a="1"/>
  <c r="G1401" i="2" a="1"/>
  <c r="G1381" i="2" a="1"/>
  <c r="G1361" i="2" a="1"/>
  <c r="G1343" i="2" a="1"/>
  <c r="G1305" i="2" a="1"/>
  <c r="G1265" i="2" a="1"/>
  <c r="G1206" i="2" a="1"/>
  <c r="G1188" i="2" a="1"/>
  <c r="G1169" i="2" a="1"/>
  <c r="G1150" i="2" a="1"/>
  <c r="G1130" i="2" a="1"/>
  <c r="G1112" i="2" a="1"/>
  <c r="G1072" i="2" a="1"/>
  <c r="G1053" i="2" a="1"/>
  <c r="G1033" i="2" a="1"/>
  <c r="G1015" i="2" a="1"/>
  <c r="G996" i="2" a="1"/>
  <c r="G975" i="2" a="1"/>
  <c r="G957" i="2" a="1"/>
  <c r="G938" i="2" a="1"/>
  <c r="G917" i="2" a="1"/>
  <c r="G900" i="2" a="1"/>
  <c r="G882" i="2" a="1"/>
  <c r="G863" i="2" a="1"/>
  <c r="G846" i="2" a="1"/>
  <c r="G838" i="2" a="1"/>
  <c r="G817" i="2" a="1"/>
  <c r="G807" i="2" a="1"/>
  <c r="G797" i="2" a="1"/>
  <c r="G787" i="2" a="1"/>
  <c r="G776" i="2" a="1"/>
  <c r="G768" i="2" a="1"/>
  <c r="G756" i="2" a="1"/>
  <c r="G747" i="2" a="1"/>
  <c r="G737" i="2" a="1"/>
  <c r="G726" i="2" a="1"/>
  <c r="G716" i="2" a="1"/>
  <c r="G705" i="2" a="1"/>
  <c r="G694" i="2" a="1"/>
  <c r="G684" i="2" a="1"/>
  <c r="G673" i="2" a="1"/>
  <c r="G663" i="2" a="1"/>
  <c r="G651" i="2" a="1"/>
  <c r="G640" i="2" a="1"/>
  <c r="G629" i="2" a="1"/>
  <c r="G619" i="2" a="1"/>
  <c r="G609" i="2" a="1"/>
  <c r="G599" i="2" a="1"/>
  <c r="G589" i="2" a="1"/>
  <c r="G567" i="2" a="1"/>
  <c r="G557" i="2" a="1"/>
  <c r="G547" i="2" a="1"/>
  <c r="G537" i="2" a="1"/>
  <c r="G526" i="2" a="1"/>
  <c r="G515" i="2" a="1"/>
  <c r="G504" i="2" a="1"/>
  <c r="G493" i="2" a="1"/>
  <c r="G482" i="2" a="1"/>
  <c r="G472" i="2" a="1"/>
  <c r="G462" i="2" a="1"/>
  <c r="G451" i="2" a="1"/>
  <c r="G441" i="2" a="1"/>
  <c r="G431" i="2" a="1"/>
  <c r="G420" i="2" a="1"/>
  <c r="G410" i="2" a="1"/>
  <c r="G399" i="2" a="1"/>
  <c r="G389" i="2" a="1"/>
  <c r="G368" i="2" a="1"/>
  <c r="G358" i="2" a="1"/>
  <c r="G347" i="2" a="1"/>
  <c r="G328" i="2" a="1"/>
  <c r="G307" i="2" a="1"/>
  <c r="G296" i="2" a="1"/>
  <c r="G285" i="2" a="1"/>
  <c r="G275" i="2" a="1"/>
  <c r="G253" i="2" a="1"/>
  <c r="G242" i="2" a="1"/>
  <c r="G233" i="2" a="1"/>
  <c r="G221" i="2" a="1"/>
  <c r="G211" i="2" a="1"/>
  <c r="G201" i="2" a="1"/>
  <c r="G192" i="2" a="1"/>
  <c r="G180" i="2" a="1"/>
  <c r="G170" i="2" a="1"/>
  <c r="G160" i="2" a="1"/>
  <c r="G149" i="2" a="1"/>
  <c r="G139" i="2" a="1"/>
  <c r="G128" i="2" a="1"/>
  <c r="G117" i="2" a="1"/>
  <c r="G107" i="2" a="1"/>
  <c r="G96" i="2" a="1"/>
  <c r="G84" i="2" a="1"/>
  <c r="G74" i="2" a="1"/>
  <c r="G63" i="2" a="1"/>
  <c r="G52" i="2" a="1"/>
  <c r="G41" i="2" a="1"/>
  <c r="G29" i="2" a="1"/>
  <c r="G18" i="2" a="1"/>
  <c r="G7" i="2" a="1"/>
  <c r="G7" i="2" s="1"/>
  <c r="G3484" i="2" a="1"/>
  <c r="G3356" i="2" a="1"/>
  <c r="G3231" i="2" a="1"/>
  <c r="G3111" i="2" a="1"/>
  <c r="G2992" i="2" a="1"/>
  <c r="G2750" i="2" a="1"/>
  <c r="G2667" i="2" a="1"/>
  <c r="G2593" i="2" a="1"/>
  <c r="G2520" i="2" a="1"/>
  <c r="G2444" i="2" a="1"/>
  <c r="G2374" i="2" a="1"/>
  <c r="G2160" i="2" a="1"/>
  <c r="G2098" i="2" a="1"/>
  <c r="G2072" i="2" a="1"/>
  <c r="G2044" i="2" a="1"/>
  <c r="G2023" i="2" a="1"/>
  <c r="G1987" i="2" a="1"/>
  <c r="G1968" i="2" a="1"/>
  <c r="G1952" i="2" a="1"/>
  <c r="G1932" i="2" a="1"/>
  <c r="G1916" i="2" a="1"/>
  <c r="G1897" i="2" a="1"/>
  <c r="G1878" i="2" a="1"/>
  <c r="G1858" i="2" a="1"/>
  <c r="G1819" i="2" a="1"/>
  <c r="G1797" i="2" a="1"/>
  <c r="G1778" i="2" a="1"/>
  <c r="G1756" i="2" a="1"/>
  <c r="G1735" i="2" a="1"/>
  <c r="G1714" i="2" a="1"/>
  <c r="G1692" i="2" a="1"/>
  <c r="G1673" i="2" a="1"/>
  <c r="G1651" i="2" a="1"/>
  <c r="G1631" i="2" a="1"/>
  <c r="G1609" i="2" a="1"/>
  <c r="G1588" i="2" a="1"/>
  <c r="G1568" i="2" a="1"/>
  <c r="G1549" i="2" a="1"/>
  <c r="G1529" i="2" a="1"/>
  <c r="G1511" i="2" a="1"/>
  <c r="G1474" i="2" a="1"/>
  <c r="G1455" i="2" a="1"/>
  <c r="G1438" i="2" a="1"/>
  <c r="G1418" i="2" a="1"/>
  <c r="G1400" i="2" a="1"/>
  <c r="G1380" i="2" a="1"/>
  <c r="G1342" i="2" a="1"/>
  <c r="G1322" i="2" a="1"/>
  <c r="G1304" i="2" a="1"/>
  <c r="G1285" i="2" a="1"/>
  <c r="G1264" i="2" a="1"/>
  <c r="G1246" i="2" a="1"/>
  <c r="G1226" i="2" a="1"/>
  <c r="G1205" i="2" a="1"/>
  <c r="G1168" i="2" a="1"/>
  <c r="G1149" i="2" a="1"/>
  <c r="G1111" i="2" a="1"/>
  <c r="G1091" i="2" a="1"/>
  <c r="G1071" i="2" a="1"/>
  <c r="G1052" i="2" a="1"/>
  <c r="G1014" i="2" a="1"/>
  <c r="G995" i="2" a="1"/>
  <c r="G974" i="2" a="1"/>
  <c r="G956" i="2" a="1"/>
  <c r="G937" i="2" a="1"/>
  <c r="G916" i="2" a="1"/>
  <c r="G881" i="2" a="1"/>
  <c r="G845" i="2" a="1"/>
  <c r="G837" i="2" a="1"/>
  <c r="G827" i="2" a="1"/>
  <c r="G806" i="2" a="1"/>
  <c r="G796" i="2" a="1"/>
  <c r="G786" i="2" a="1"/>
  <c r="G775" i="2" a="1"/>
  <c r="G767" i="2" a="1"/>
  <c r="G746" i="2" a="1"/>
  <c r="G736" i="2" a="1"/>
  <c r="G715" i="2" a="1"/>
  <c r="G704" i="2" a="1"/>
  <c r="G693" i="2" a="1"/>
  <c r="G672" i="2" a="1"/>
  <c r="G662" i="2" a="1"/>
  <c r="G639" i="2" a="1"/>
  <c r="G628" i="2" a="1"/>
  <c r="G618" i="2" a="1"/>
  <c r="G608" i="2" a="1"/>
  <c r="G588" i="2" a="1"/>
  <c r="G578" i="2" a="1"/>
  <c r="G566" i="2" a="1"/>
  <c r="G556" i="2" a="1"/>
  <c r="G546" i="2" a="1"/>
  <c r="G536" i="2" a="1"/>
  <c r="G525" i="2" a="1"/>
  <c r="G514" i="2" a="1"/>
  <c r="G503" i="2" a="1"/>
  <c r="G492" i="2" a="1"/>
  <c r="G481" i="2" a="1"/>
  <c r="G471" i="2" a="1"/>
  <c r="G461" i="2" a="1"/>
  <c r="G450" i="2" a="1"/>
  <c r="G440" i="2" a="1"/>
  <c r="G430" i="2" a="1"/>
  <c r="G409" i="2" a="1"/>
  <c r="G388" i="2" a="1"/>
  <c r="G378" i="2" a="1"/>
  <c r="G367" i="2" a="1"/>
  <c r="G357" i="2" a="1"/>
  <c r="G346" i="2" a="1"/>
  <c r="G337" i="2" a="1"/>
  <c r="G327" i="2" a="1"/>
  <c r="G317" i="2" a="1"/>
  <c r="G306" i="2" a="1"/>
  <c r="G295" i="2" a="1"/>
  <c r="G284" i="2" a="1"/>
  <c r="G274" i="2" a="1"/>
  <c r="G264" i="2" a="1"/>
  <c r="G252" i="2" a="1"/>
  <c r="G241" i="2" a="1"/>
  <c r="G232" i="2" a="1"/>
  <c r="G220" i="2" a="1"/>
  <c r="G210" i="2" a="1"/>
  <c r="G191" i="2" a="1"/>
  <c r="G169" i="2" a="1"/>
  <c r="G159" i="2" a="1"/>
  <c r="G148" i="2" a="1"/>
  <c r="G138" i="2" a="1"/>
  <c r="G127" i="2" a="1"/>
  <c r="G116" i="2" a="1"/>
  <c r="G106" i="2" a="1"/>
  <c r="G95" i="2" a="1"/>
  <c r="G83" i="2" a="1"/>
  <c r="G73" i="2" a="1"/>
  <c r="G62" i="2" a="1"/>
  <c r="G51" i="2" a="1"/>
  <c r="G40" i="2" a="1"/>
  <c r="G17" i="2" a="1"/>
  <c r="G6" i="2" a="1"/>
  <c r="G6" i="2" s="1"/>
  <c r="G3766" i="2" a="1"/>
  <c r="G3178" i="2" a="1"/>
  <c r="G3060" i="2" a="1"/>
  <c r="G2795" i="2" a="1"/>
  <c r="G3647" i="2" a="1"/>
  <c r="G3482" i="2" a="1"/>
  <c r="G3355" i="2" a="1"/>
  <c r="G2860" i="2" a="1"/>
  <c r="G2519" i="2" a="1"/>
  <c r="G2443" i="2" a="1"/>
  <c r="G2373" i="2" a="1"/>
  <c r="G2300" i="2" a="1"/>
  <c r="G2228" i="2" a="1"/>
  <c r="G2159" i="2" a="1"/>
  <c r="G2097" i="2" a="1"/>
  <c r="G2071" i="2" a="1"/>
  <c r="G2043" i="2" a="1"/>
  <c r="G2021" i="2" a="1"/>
  <c r="G2003" i="2" a="1"/>
  <c r="G1986" i="2" a="1"/>
  <c r="G1951" i="2" a="1"/>
  <c r="G1915" i="2" a="1"/>
  <c r="G1896" i="2" a="1"/>
  <c r="G1877" i="2" a="1"/>
  <c r="G1838" i="2" a="1"/>
  <c r="G1818" i="2" a="1"/>
  <c r="G1796" i="2" a="1"/>
  <c r="G1777" i="2" a="1"/>
  <c r="G1755" i="2" a="1"/>
  <c r="G1734" i="2" a="1"/>
  <c r="G1672" i="2" a="1"/>
  <c r="G1650" i="2" a="1"/>
  <c r="G1630" i="2" a="1"/>
  <c r="G1608" i="2" a="1"/>
  <c r="G1587" i="2" a="1"/>
  <c r="G1567" i="2" a="1"/>
  <c r="G1548" i="2" a="1"/>
  <c r="G1528" i="2" a="1"/>
  <c r="G1492" i="2" a="1"/>
  <c r="G1473" i="2" a="1"/>
  <c r="G1437" i="2" a="1"/>
  <c r="G1399" i="2" a="1"/>
  <c r="G1360" i="2" a="1"/>
  <c r="G1341" i="2" a="1"/>
  <c r="G1321" i="2" a="1"/>
  <c r="G1303" i="2" a="1"/>
  <c r="G1284" i="2" a="1"/>
  <c r="G1263" i="2" a="1"/>
  <c r="G1245" i="2" a="1"/>
  <c r="G1225" i="2" a="1"/>
  <c r="G1204" i="2" a="1"/>
  <c r="G1187" i="2" a="1"/>
  <c r="G1167" i="2" a="1"/>
  <c r="G1148" i="2" a="1"/>
  <c r="G1129" i="2" a="1"/>
  <c r="G1110" i="2" a="1"/>
  <c r="G1051" i="2" a="1"/>
  <c r="G1032" i="2" a="1"/>
  <c r="G994" i="2" a="1"/>
  <c r="G955" i="2" a="1"/>
  <c r="G936" i="2" a="1"/>
  <c r="G915" i="2" a="1"/>
  <c r="G899" i="2" a="1"/>
  <c r="G880" i="2" a="1"/>
  <c r="G862" i="2" a="1"/>
  <c r="G836" i="2" a="1"/>
  <c r="G826" i="2" a="1"/>
  <c r="G816" i="2" a="1"/>
  <c r="G805" i="2" a="1"/>
  <c r="G795" i="2" a="1"/>
  <c r="G785" i="2" a="1"/>
  <c r="G774" i="2" a="1"/>
  <c r="G766" i="2" a="1"/>
  <c r="G755" i="2" a="1"/>
  <c r="G735" i="2" a="1"/>
  <c r="G725" i="2" a="1"/>
  <c r="G714" i="2" a="1"/>
  <c r="G703" i="2" a="1"/>
  <c r="G692" i="2" a="1"/>
  <c r="G683" i="2" a="1"/>
  <c r="G671" i="2" a="1"/>
  <c r="G661" i="2" a="1"/>
  <c r="G650" i="2" a="1"/>
  <c r="G638" i="2" a="1"/>
  <c r="G627" i="2" a="1"/>
  <c r="G617" i="2" a="1"/>
  <c r="G598" i="2" a="1"/>
  <c r="G587" i="2" a="1"/>
  <c r="G577" i="2" a="1"/>
  <c r="G555" i="2" a="1"/>
  <c r="G545" i="2" a="1"/>
  <c r="G535" i="2" a="1"/>
  <c r="G524" i="2" a="1"/>
  <c r="G513" i="2" a="1"/>
  <c r="G502" i="2" a="1"/>
  <c r="G491" i="2" a="1"/>
  <c r="G470" i="2" a="1"/>
  <c r="G460" i="2" a="1"/>
  <c r="G449" i="2" a="1"/>
  <c r="G429" i="2" a="1"/>
  <c r="G419" i="2" a="1"/>
  <c r="G398" i="2" a="1"/>
  <c r="G387" i="2" a="1"/>
  <c r="G377" i="2" a="1"/>
  <c r="G366" i="2" a="1"/>
  <c r="G356" i="2" a="1"/>
  <c r="G345" i="2" a="1"/>
  <c r="G326" i="2" a="1"/>
  <c r="G316" i="2" a="1"/>
  <c r="G305" i="2" a="1"/>
  <c r="G294" i="2" a="1"/>
  <c r="G283" i="2" a="1"/>
  <c r="G273" i="2" a="1"/>
  <c r="G263" i="2" a="1"/>
  <c r="G240" i="2" a="1"/>
  <c r="G231" i="2" a="1"/>
  <c r="G219" i="2" a="1"/>
  <c r="G209" i="2" a="1"/>
  <c r="G200" i="2" a="1"/>
  <c r="G190" i="2" a="1"/>
  <c r="G179" i="2" a="1"/>
  <c r="G168" i="2" a="1"/>
  <c r="G158" i="2" a="1"/>
  <c r="G147" i="2" a="1"/>
  <c r="G137" i="2" a="1"/>
  <c r="G126" i="2" a="1"/>
  <c r="G115" i="2" a="1"/>
  <c r="G105" i="2" a="1"/>
  <c r="G94" i="2" a="1"/>
  <c r="G82" i="2" a="1"/>
  <c r="G72" i="2" a="1"/>
  <c r="G61" i="2" a="1"/>
  <c r="G50" i="2" a="1"/>
  <c r="G39" i="2" a="1"/>
  <c r="G28" i="2" a="1"/>
  <c r="G16" i="2" a="1"/>
  <c r="G5" i="2" a="1"/>
  <c r="G5" i="2" s="1"/>
  <c r="G3565" i="2" a="1"/>
  <c r="G3302" i="2" a="1"/>
  <c r="G2933" i="2" a="1"/>
  <c r="G176" i="2" a="1"/>
  <c r="G363" i="2" a="1"/>
  <c r="G595" i="2" a="1"/>
  <c r="G763" i="2" a="1"/>
  <c r="G1025" i="2" a="1"/>
  <c r="G1333" i="2" a="1"/>
  <c r="G1726" i="2" a="1"/>
  <c r="G3764" i="2" a="1"/>
  <c r="G26" i="2" a="1"/>
  <c r="G198" i="2" a="1"/>
  <c r="G364" i="2" a="1"/>
  <c r="G533" i="2" a="1"/>
  <c r="G681" i="2" a="1"/>
  <c r="G874" i="2" a="1"/>
  <c r="G1218" i="2" a="1"/>
  <c r="G1685" i="2" a="1"/>
  <c r="G1997" i="2" a="1"/>
  <c r="G71" i="2" a="1"/>
  <c r="G304" i="2" a="1"/>
  <c r="G512" i="2" a="1"/>
  <c r="G724" i="2" a="1"/>
  <c r="G987" i="2" a="1"/>
  <c r="G1334" i="2" a="1"/>
  <c r="G100" i="2" a="1"/>
  <c r="G268" i="2" a="1"/>
  <c r="G623" i="2" a="1"/>
  <c r="G1004" i="2" a="1"/>
  <c r="G79" i="2" a="1"/>
  <c r="G226" i="2" a="1"/>
  <c r="G394" i="2" a="1"/>
  <c r="G520" i="2" a="1"/>
  <c r="G853" i="2" a="1"/>
  <c r="G1158" i="2" a="1"/>
  <c r="G1465" i="2" a="1"/>
  <c r="G1746" i="2" a="1"/>
  <c r="G2013" i="2" a="1"/>
  <c r="G2410" i="2" a="1"/>
  <c r="G3177" i="2" a="1"/>
  <c r="G3556" i="2" a="1"/>
  <c r="G59" i="2" a="1"/>
  <c r="G250" i="2" a="1"/>
  <c r="G354" i="2" a="1"/>
  <c r="G458" i="2" a="1"/>
  <c r="G543" i="2" a="1"/>
  <c r="G606" i="2" a="1"/>
  <c r="G648" i="2" a="1"/>
  <c r="G670" i="2" a="1"/>
  <c r="G691" i="2" a="1"/>
  <c r="G712" i="2" a="1"/>
  <c r="G733" i="2" a="1"/>
  <c r="G773" i="2" a="1"/>
  <c r="G794" i="2" a="1"/>
  <c r="G834" i="2" a="1"/>
  <c r="G855" i="2" a="1"/>
  <c r="G892" i="2" a="1"/>
  <c r="G929" i="2" a="1"/>
  <c r="G968" i="2" a="1"/>
  <c r="G1007" i="2" a="1"/>
  <c r="G1083" i="2" a="1"/>
  <c r="G1123" i="2" a="1"/>
  <c r="G1161" i="2" a="1"/>
  <c r="G1199" i="2" a="1"/>
  <c r="G1238" i="2" a="1"/>
  <c r="G1276" i="2" a="1"/>
  <c r="G1316" i="2" a="1"/>
  <c r="G1354" i="2" a="1"/>
  <c r="G1392" i="2" a="1"/>
  <c r="G1430" i="2" a="1"/>
  <c r="G1467" i="2" a="1"/>
  <c r="G1505" i="2" a="1"/>
  <c r="G1540" i="2" a="1"/>
  <c r="G1580" i="2" a="1"/>
  <c r="G1622" i="2" a="1"/>
  <c r="G1665" i="2" a="1"/>
  <c r="G1749" i="2" a="1"/>
  <c r="G1789" i="2" a="1"/>
  <c r="G1831" i="2" a="1"/>
  <c r="G1871" i="2" a="1"/>
  <c r="G1908" i="2" a="1"/>
  <c r="G1944" i="2" a="1"/>
  <c r="G2015" i="2" a="1"/>
  <c r="G2269" i="2" a="1"/>
  <c r="G2413" i="2" a="1"/>
  <c r="G2559" i="2" a="1"/>
  <c r="G2712" i="2" a="1"/>
  <c r="G3051" i="2" a="1"/>
  <c r="G3294" i="2" a="1"/>
  <c r="G3564" i="2" a="1"/>
  <c r="G46" i="2" a="1"/>
  <c r="G216" i="2" a="1"/>
  <c r="G301" i="2" a="1"/>
  <c r="G383" i="2" a="1"/>
  <c r="G509" i="2" a="1"/>
  <c r="G594" i="2" a="1"/>
  <c r="G679" i="2" a="1"/>
  <c r="G762" i="2" a="1"/>
  <c r="G909" i="2" a="1"/>
  <c r="G1062" i="2" a="1"/>
  <c r="G1178" i="2" a="1"/>
  <c r="G1295" i="2" a="1"/>
  <c r="G1485" i="2" a="1"/>
  <c r="G1600" i="2" a="1"/>
  <c r="G1684" i="2" a="1"/>
  <c r="G1809" i="2" a="1"/>
  <c r="G1996" i="2" a="1"/>
  <c r="G2339" i="2" a="1"/>
  <c r="G3756" i="2" a="1"/>
  <c r="G25" i="2" a="1"/>
  <c r="G134" i="2" a="1"/>
  <c r="G197" i="2" a="1"/>
  <c r="G302" i="2" a="1"/>
  <c r="G384" i="2" a="1"/>
  <c r="G574" i="2" a="1"/>
  <c r="G700" i="2" a="1"/>
  <c r="G803" i="2" a="1"/>
  <c r="G910" i="2" a="1"/>
  <c r="G1179" i="2" a="1"/>
  <c r="G1296" i="2" a="1"/>
  <c r="G1449" i="2" a="1"/>
  <c r="G1601" i="2" a="1"/>
  <c r="G1810" i="2" a="1"/>
  <c r="G1961" i="2" a="1"/>
  <c r="G2089" i="2" a="1"/>
  <c r="G2340" i="2" a="1"/>
  <c r="G2631" i="2" a="1"/>
  <c r="G3171" i="2" a="1"/>
  <c r="G135" i="2" a="1"/>
  <c r="G177" i="2" a="1"/>
  <c r="G344" i="2" a="1"/>
  <c r="G447" i="2" a="1"/>
  <c r="G553" i="2" a="1"/>
  <c r="G637" i="2" a="1"/>
  <c r="G764" i="2" a="1"/>
  <c r="G1064" i="2" a="1"/>
  <c r="G1180" i="2" a="1"/>
  <c r="G1373" i="2" a="1"/>
  <c r="G1560" i="2" a="1"/>
  <c r="G1727" i="2" a="1"/>
  <c r="G1890" i="2" a="1"/>
  <c r="G1962" i="2" a="1"/>
  <c r="G2195" i="2" a="1"/>
  <c r="G2632" i="2" a="1"/>
  <c r="G3172" i="2" a="1"/>
  <c r="G49" i="2" a="1"/>
  <c r="G157" i="2" a="1"/>
  <c r="G239" i="2" a="1"/>
  <c r="G365" i="2" a="1"/>
  <c r="G408" i="2" a="1"/>
  <c r="G534" i="2" a="1"/>
  <c r="G576" i="2" a="1"/>
  <c r="G745" i="2" a="1"/>
  <c r="G804" i="2" a="1"/>
  <c r="G1027" i="2" a="1"/>
  <c r="G1142" i="2" a="1"/>
  <c r="G1298" i="2" a="1"/>
  <c r="G1450" i="2" a="1"/>
  <c r="G1644" i="2" a="1"/>
  <c r="G1770" i="2" a="1"/>
  <c r="G1852" i="2" a="1"/>
  <c r="G2037" i="2" a="1"/>
  <c r="G2196" i="2" a="1"/>
  <c r="G2633" i="2" a="1"/>
  <c r="G3423" i="2" a="1"/>
  <c r="G10" i="2" a="1"/>
  <c r="G78" i="2" a="1"/>
  <c r="G205" i="2" a="1"/>
  <c r="G289" i="2" a="1"/>
  <c r="G372" i="2" a="1"/>
  <c r="G496" i="2" a="1"/>
  <c r="G540" i="2" a="1"/>
  <c r="G730" i="2" a="1"/>
  <c r="G852" i="2" a="1"/>
  <c r="G1042" i="2" a="1"/>
  <c r="G1157" i="2" a="1"/>
  <c r="G1235" i="2" a="1"/>
  <c r="G1350" i="2" a="1"/>
  <c r="G1501" i="2" a="1"/>
  <c r="G1661" i="2" a="1"/>
  <c r="G1828" i="2" a="1"/>
  <c r="G1941" i="2" a="1"/>
  <c r="G2122" i="2" a="1"/>
  <c r="G2556" i="2" a="1"/>
  <c r="G2928" i="2" a="1"/>
  <c r="G34" i="2" a="1"/>
  <c r="G165" i="2" a="1"/>
  <c r="G247" i="2" a="1"/>
  <c r="G351" i="2" a="1"/>
  <c r="G435" i="2" a="1"/>
  <c r="G562" i="2" a="1"/>
  <c r="G667" i="2" a="1"/>
  <c r="G751" i="2" a="1"/>
  <c r="G889" i="2" a="1"/>
  <c r="G1005" i="2" a="1"/>
  <c r="G1197" i="2" a="1"/>
  <c r="G1274" i="2" a="1"/>
  <c r="G1537" i="2" a="1"/>
  <c r="G2266" i="2" a="1"/>
  <c r="G12" i="2" a="1"/>
  <c r="G166" i="2" a="1"/>
  <c r="G14" i="2" a="1"/>
  <c r="G103" i="2" a="1"/>
  <c r="G146" i="2" a="1"/>
  <c r="G188" i="2" a="1"/>
  <c r="G229" i="2" a="1"/>
  <c r="G271" i="2" a="1"/>
  <c r="G314" i="2" a="1"/>
  <c r="G335" i="2" a="1"/>
  <c r="G376" i="2" a="1"/>
  <c r="G417" i="2" a="1"/>
  <c r="G438" i="2" a="1"/>
  <c r="G479" i="2" a="1"/>
  <c r="G500" i="2" a="1"/>
  <c r="G522" i="2" a="1"/>
  <c r="G564" i="2" a="1"/>
  <c r="G585" i="2" a="1"/>
  <c r="G625" i="2" a="1"/>
  <c r="G753" i="2" a="1"/>
  <c r="G15" i="2" a="1"/>
  <c r="G38" i="2" a="1"/>
  <c r="G60" i="2" a="1"/>
  <c r="G81" i="2" a="1"/>
  <c r="G104" i="2" a="1"/>
  <c r="G125" i="2" a="1"/>
  <c r="G189" i="2" a="1"/>
  <c r="G230" i="2" a="1"/>
  <c r="G251" i="2" a="1"/>
  <c r="G272" i="2" a="1"/>
  <c r="G293" i="2" a="1"/>
  <c r="G315" i="2" a="1"/>
  <c r="G336" i="2" a="1"/>
  <c r="G355" i="2" a="1"/>
  <c r="G397" i="2" a="1"/>
  <c r="G418" i="2" a="1"/>
  <c r="G439" i="2" a="1"/>
  <c r="G459" i="2" a="1"/>
  <c r="G480" i="2" a="1"/>
  <c r="G501" i="2" a="1"/>
  <c r="G523" i="2" a="1"/>
  <c r="G544" i="2" a="1"/>
  <c r="G565" i="2" a="1"/>
  <c r="G586" i="2" a="1"/>
  <c r="G607" i="2" a="1"/>
  <c r="G626" i="2" a="1"/>
  <c r="G649" i="2" a="1"/>
  <c r="G713" i="2" a="1"/>
  <c r="G734" i="2" a="1"/>
  <c r="G754" i="2" a="1"/>
  <c r="G815" i="2" a="1"/>
  <c r="G835" i="2" a="1"/>
  <c r="G856" i="2" a="1"/>
  <c r="G893" i="2" a="1"/>
  <c r="G930" i="2" a="1"/>
  <c r="G969" i="2" a="1"/>
  <c r="G1008" i="2" a="1"/>
  <c r="G1045" i="2" a="1"/>
  <c r="G1084" i="2" a="1"/>
  <c r="G1124" i="2" a="1"/>
  <c r="G1162" i="2" a="1"/>
  <c r="G1200" i="2" a="1"/>
  <c r="G1239" i="2" a="1"/>
  <c r="G1277" i="2" a="1"/>
  <c r="G1317" i="2" a="1"/>
  <c r="G1355" i="2" a="1"/>
  <c r="G1468" i="2" a="1"/>
  <c r="G1506" i="2" a="1"/>
  <c r="G1541" i="2" a="1"/>
  <c r="G1581" i="2" a="1"/>
  <c r="G1623" i="2" a="1"/>
  <c r="G1666" i="2" a="1"/>
  <c r="G1707" i="2" a="1"/>
  <c r="G1790" i="2" a="1"/>
  <c r="G1832" i="2" a="1"/>
  <c r="G1909" i="2" a="1"/>
  <c r="G1945" i="2" a="1"/>
  <c r="G1980" i="2" a="1"/>
  <c r="G2062" i="2" a="1"/>
  <c r="G2126" i="2" a="1"/>
  <c r="G3052" i="2" a="1"/>
  <c r="G3295" i="2" a="1"/>
  <c r="G3750" i="2" a="1"/>
  <c r="G24" i="2" a="1"/>
  <c r="G196" i="2" a="1"/>
  <c r="G323" i="2" a="1"/>
  <c r="G405" i="2" a="1"/>
  <c r="G614" i="2" a="1"/>
  <c r="G1024" i="2" a="1"/>
  <c r="G1558" i="2" a="1"/>
  <c r="G91" i="2" a="1"/>
  <c r="G280" i="2" a="1"/>
  <c r="G488" i="2" a="1"/>
  <c r="G680" i="2" a="1"/>
  <c r="G948" i="2" a="1"/>
  <c r="G1522" i="2" a="1"/>
  <c r="G92" i="2" a="1"/>
  <c r="G281" i="2" a="1"/>
  <c r="G427" i="2" a="1"/>
  <c r="G575" i="2" a="1"/>
  <c r="G701" i="2" a="1"/>
  <c r="G824" i="2" a="1"/>
  <c r="G1643" i="2" a="1"/>
  <c r="G2036" i="2" a="1"/>
  <c r="G93" i="2" a="1"/>
  <c r="G262" i="2" a="1"/>
  <c r="G428" i="2" a="1"/>
  <c r="G597" i="2" a="1"/>
  <c r="G784" i="2" a="1"/>
  <c r="G1104" i="2" a="1"/>
  <c r="G1487" i="2" a="1"/>
  <c r="G1927" i="2" a="1"/>
  <c r="G184" i="2" a="1"/>
  <c r="G350" i="2" a="1"/>
  <c r="G519" i="2" a="1"/>
  <c r="G666" i="2" a="1"/>
  <c r="G830" i="2" a="1"/>
  <c r="G1080" i="2" a="1"/>
  <c r="G1390" i="2" a="1"/>
  <c r="G1745" i="2" a="1"/>
  <c r="G2012" i="2" a="1"/>
  <c r="G269" i="2" a="1"/>
  <c r="G414" i="2" a="1"/>
  <c r="G541" i="2" a="1"/>
  <c r="G791" i="2" a="1"/>
  <c r="G1120" i="2" a="1"/>
  <c r="G1502" i="2" a="1"/>
  <c r="G1868" i="2" a="1"/>
  <c r="G101" i="2" a="1"/>
  <c r="G13" i="2" a="1"/>
  <c r="G292" i="2" a="1"/>
  <c r="G44" i="2" a="1"/>
  <c r="G132" i="2" a="1"/>
  <c r="G341" i="2" a="1"/>
  <c r="G403" i="2" a="1"/>
  <c r="G423" i="2" a="1"/>
  <c r="G444" i="2" a="1"/>
  <c r="G486" i="2" a="1"/>
  <c r="G507" i="2" a="1"/>
  <c r="G529" i="2" a="1"/>
  <c r="G550" i="2" a="1"/>
  <c r="G571" i="2" a="1"/>
  <c r="G592" i="2" a="1"/>
  <c r="G612" i="2" a="1"/>
  <c r="G633" i="2" a="1"/>
  <c r="G655" i="2" a="1"/>
  <c r="G677" i="2" a="1"/>
  <c r="G697" i="2" a="1"/>
  <c r="G720" i="2" a="1"/>
  <c r="G741" i="2" a="1"/>
  <c r="G760" i="2" a="1"/>
  <c r="G780" i="2" a="1"/>
  <c r="G801" i="2" a="1"/>
  <c r="G821" i="2" a="1"/>
  <c r="G871" i="2" a="1"/>
  <c r="G907" i="2" a="1"/>
  <c r="G1022" i="2" a="1"/>
  <c r="G1060" i="2" a="1"/>
  <c r="G1101" i="2" a="1"/>
  <c r="G1139" i="2" a="1"/>
  <c r="G1254" i="2" a="1"/>
  <c r="G1294" i="2" a="1"/>
  <c r="G1370" i="2" a="1"/>
  <c r="G1408" i="2" a="1"/>
  <c r="G1446" i="2" a="1"/>
  <c r="G1484" i="2" a="1"/>
  <c r="G1520" i="2" a="1"/>
  <c r="G1556" i="2" a="1"/>
  <c r="G1641" i="2" a="1"/>
  <c r="G1682" i="2" a="1"/>
  <c r="G1723" i="2" a="1"/>
  <c r="G1765" i="2" a="1"/>
  <c r="G1807" i="2" a="1"/>
  <c r="G1848" i="2" a="1"/>
  <c r="G1887" i="2" a="1"/>
  <c r="G1995" i="2" a="1"/>
  <c r="G2337" i="2" a="1"/>
  <c r="G2482" i="2" a="1"/>
  <c r="G2790" i="2" a="1"/>
  <c r="G3056" i="2" a="1"/>
  <c r="G3298" i="2" a="1"/>
  <c r="G3751" i="2" a="1"/>
  <c r="G90" i="2" a="1"/>
  <c r="G237" i="2" a="1"/>
  <c r="G343" i="2" a="1"/>
  <c r="G425" i="2" a="1"/>
  <c r="G467" i="2" a="1"/>
  <c r="G552" i="2" a="1"/>
  <c r="G635" i="2" a="1"/>
  <c r="G722" i="2" a="1"/>
  <c r="G823" i="2" a="1"/>
  <c r="G872" i="2" a="1"/>
  <c r="G1140" i="2" a="1"/>
  <c r="G1256" i="2" a="1"/>
  <c r="G1371" i="2" a="1"/>
  <c r="G1521" i="2" a="1"/>
  <c r="G1642" i="2" a="1"/>
  <c r="G1767" i="2" a="1"/>
  <c r="G2088" i="2" a="1"/>
  <c r="G2484" i="2" a="1"/>
  <c r="G3058" i="2" a="1"/>
  <c r="G69" i="2" a="1"/>
  <c r="G155" i="2" a="1"/>
  <c r="G260" i="2" a="1"/>
  <c r="G406" i="2" a="1"/>
  <c r="G532" i="2" a="1"/>
  <c r="G658" i="2" a="1"/>
  <c r="G743" i="2" a="1"/>
  <c r="G873" i="2" a="1"/>
  <c r="G986" i="2" a="1"/>
  <c r="G1141" i="2" a="1"/>
  <c r="G1217" i="2" a="1"/>
  <c r="G1372" i="2" a="1"/>
  <c r="G1559" i="2" a="1"/>
  <c r="G1768" i="2" a="1"/>
  <c r="G1925" i="2" a="1"/>
  <c r="G2035" i="2" a="1"/>
  <c r="G2194" i="2" a="1"/>
  <c r="G2485" i="2" a="1"/>
  <c r="G2792" i="2" a="1"/>
  <c r="G3419" i="2" a="1"/>
  <c r="G48" i="2" a="1"/>
  <c r="G218" i="2" a="1"/>
  <c r="G324" i="2" a="1"/>
  <c r="G407" i="2" a="1"/>
  <c r="G489" i="2" a="1"/>
  <c r="G596" i="2" a="1"/>
  <c r="G659" i="2" a="1"/>
  <c r="G783" i="2" a="1"/>
  <c r="G843" i="2" a="1"/>
  <c r="G1258" i="2" a="1"/>
  <c r="G1486" i="2" a="1"/>
  <c r="G1602" i="2" a="1"/>
  <c r="G1769" i="2" a="1"/>
  <c r="G1926" i="2" a="1"/>
  <c r="G2090" i="2" a="1"/>
  <c r="G2486" i="2" a="1"/>
  <c r="G2794" i="2" a="1"/>
  <c r="G3420" i="2" a="1"/>
  <c r="G27" i="2" a="1"/>
  <c r="G114" i="2" a="1"/>
  <c r="G178" i="2" a="1"/>
  <c r="G325" i="2" a="1"/>
  <c r="G386" i="2" a="1"/>
  <c r="G469" i="2" a="1"/>
  <c r="G554" i="2" a="1"/>
  <c r="G682" i="2" a="1"/>
  <c r="G765" i="2" a="1"/>
  <c r="G825" i="2" a="1"/>
  <c r="G911" i="2" a="1"/>
  <c r="G1065" i="2" a="1"/>
  <c r="G1219" i="2" a="1"/>
  <c r="G1374" i="2" a="1"/>
  <c r="G1561" i="2" a="1"/>
  <c r="G1812" i="2" a="1"/>
  <c r="G1963" i="2" a="1"/>
  <c r="G2091" i="2" a="1"/>
  <c r="G2342" i="2" a="1"/>
  <c r="G2927" i="2" a="1"/>
  <c r="G55" i="2" a="1"/>
  <c r="G164" i="2" a="1"/>
  <c r="G225" i="2" a="1"/>
  <c r="G393" i="2" a="1"/>
  <c r="G582" i="2" a="1"/>
  <c r="G687" i="2" a="1"/>
  <c r="G811" i="2" a="1"/>
  <c r="G926" i="2" a="1"/>
  <c r="G1119" i="2" a="1"/>
  <c r="G1312" i="2" a="1"/>
  <c r="G1464" i="2" a="1"/>
  <c r="G1619" i="2" a="1"/>
  <c r="G1786" i="2" a="1"/>
  <c r="G1867" i="2" a="1"/>
  <c r="G1906" i="2" a="1"/>
  <c r="G2055" i="2" a="1"/>
  <c r="G2409" i="2" a="1"/>
  <c r="G2707" i="2" a="1"/>
  <c r="G3174" i="2" a="1"/>
  <c r="G56" i="2" a="1"/>
  <c r="G185" i="2" a="1"/>
  <c r="G290" i="2" a="1"/>
  <c r="G373" i="2" a="1"/>
  <c r="G476" i="2" a="1"/>
  <c r="G603" i="2" a="1"/>
  <c r="G731" i="2" a="1"/>
  <c r="G812" i="2" a="1"/>
  <c r="G965" i="2" a="1"/>
  <c r="G1081" i="2" a="1"/>
  <c r="G1428" i="2" a="1"/>
  <c r="G1662" i="2" a="1"/>
  <c r="G1942" i="2" a="1"/>
  <c r="G2708" i="2" a="1"/>
  <c r="G35" i="2" a="1"/>
  <c r="G144" i="2" a="1"/>
  <c r="G58" i="2" a="1"/>
  <c r="G37" i="2" a="1"/>
  <c r="G124" i="2" a="1"/>
  <c r="G167" i="2" a="1"/>
  <c r="G208" i="2" a="1"/>
  <c r="G396" i="2" a="1"/>
  <c r="G22" i="2" a="1"/>
  <c r="G67" i="2" a="1"/>
  <c r="G88" i="2" a="1"/>
  <c r="G111" i="2" a="1"/>
  <c r="G153" i="2" a="1"/>
  <c r="G174" i="2" a="1"/>
  <c r="G215" i="2" a="1"/>
  <c r="G257" i="2" a="1"/>
  <c r="G321" i="2" a="1"/>
  <c r="G361" i="2" a="1"/>
  <c r="G382" i="2" a="1"/>
  <c r="G465" i="2" a="1"/>
  <c r="G23" i="2" a="1"/>
  <c r="G45" i="2" a="1"/>
  <c r="G89" i="2" a="1"/>
  <c r="G112" i="2" a="1"/>
  <c r="G133" i="2" a="1"/>
  <c r="G154" i="2" a="1"/>
  <c r="G195" i="2" a="1"/>
  <c r="G236" i="2" a="1"/>
  <c r="G258" i="2" a="1"/>
  <c r="G278" i="2" a="1"/>
  <c r="G300" i="2" a="1"/>
  <c r="G322" i="2" a="1"/>
  <c r="G342" i="2" a="1"/>
  <c r="G362" i="2" a="1"/>
  <c r="G404" i="2" a="1"/>
  <c r="G424" i="2" a="1"/>
  <c r="G445" i="2" a="1"/>
  <c r="G466" i="2" a="1"/>
  <c r="G487" i="2" a="1"/>
  <c r="G508" i="2" a="1"/>
  <c r="G530" i="2" a="1"/>
  <c r="G551" i="2" a="1"/>
  <c r="G572" i="2" a="1"/>
  <c r="G593" i="2" a="1"/>
  <c r="G613" i="2" a="1"/>
  <c r="G634" i="2" a="1"/>
  <c r="G656" i="2" a="1"/>
  <c r="G678" i="2" a="1"/>
  <c r="G698" i="2" a="1"/>
  <c r="G721" i="2" a="1"/>
  <c r="G742" i="2" a="1"/>
  <c r="G761" i="2" a="1"/>
  <c r="G781" i="2" a="1"/>
  <c r="G802" i="2" a="1"/>
  <c r="G822" i="2" a="1"/>
  <c r="G841" i="2" a="1"/>
  <c r="G908" i="2" a="1"/>
  <c r="G947" i="2" a="1"/>
  <c r="G985" i="2" a="1"/>
  <c r="G1023" i="2" a="1"/>
  <c r="G1061" i="2" a="1"/>
  <c r="G1102" i="2" a="1"/>
  <c r="G1177" i="2" a="1"/>
  <c r="G1215" i="2" a="1"/>
  <c r="G1255" i="2" a="1"/>
  <c r="G1332" i="2" a="1"/>
  <c r="G1409" i="2" a="1"/>
  <c r="G1447" i="2" a="1"/>
  <c r="G1557" i="2" a="1"/>
  <c r="G1599" i="2" a="1"/>
  <c r="G1683" i="2" a="1"/>
  <c r="G1724" i="2" a="1"/>
  <c r="G1766" i="2" a="1"/>
  <c r="G1808" i="2" a="1"/>
  <c r="G1849" i="2" a="1"/>
  <c r="G1888" i="2" a="1"/>
  <c r="G1924" i="2" a="1"/>
  <c r="G1960" i="2" a="1"/>
  <c r="G2033" i="2" a="1"/>
  <c r="G2084" i="2" a="1"/>
  <c r="G2193" i="2" a="1"/>
  <c r="G2338" i="2" a="1"/>
  <c r="G2483" i="2" a="1"/>
  <c r="G2630" i="2" a="1"/>
  <c r="G2791" i="2" a="1"/>
  <c r="G3057" i="2" a="1"/>
  <c r="G3415" i="2" a="1"/>
  <c r="G3755" i="2" a="1"/>
  <c r="G3" i="2" l="1" a="1"/>
  <c r="G3" i="2" s="1"/>
  <c r="D3" i="2"/>
  <c r="G2794" i="2"/>
  <c r="G1080" i="2"/>
  <c r="G1180" i="2"/>
  <c r="G1218" i="2"/>
  <c r="G1683" i="2"/>
  <c r="G89" i="2"/>
  <c r="G926" i="2"/>
  <c r="G2485" i="2"/>
  <c r="G1723" i="2"/>
  <c r="G403" i="2"/>
  <c r="G405" i="2"/>
  <c r="G480" i="2"/>
  <c r="G14" i="2"/>
  <c r="G10" i="2"/>
  <c r="G177" i="2"/>
  <c r="G1430" i="2"/>
  <c r="G853" i="2"/>
  <c r="G283" i="2"/>
  <c r="G725" i="2"/>
  <c r="G1777" i="2"/>
  <c r="G252" i="2"/>
  <c r="G672" i="2"/>
  <c r="G1651" i="2"/>
  <c r="G170" i="2"/>
  <c r="G599" i="2"/>
  <c r="G1456" i="2"/>
  <c r="G129" i="2"/>
  <c r="G706" i="2"/>
  <c r="G1439" i="2"/>
  <c r="G76" i="2"/>
  <c r="G1960" i="2"/>
  <c r="G361" i="2"/>
  <c r="G2482" i="2"/>
  <c r="G1581" i="2"/>
  <c r="G730" i="2"/>
  <c r="G302" i="2"/>
  <c r="G200" i="2"/>
  <c r="G1255" i="2"/>
  <c r="G985" i="2"/>
  <c r="G404" i="2"/>
  <c r="G1942" i="2"/>
  <c r="G1812" i="2"/>
  <c r="G1258" i="2"/>
  <c r="G1371" i="2"/>
  <c r="G1101" i="2"/>
  <c r="G414" i="2"/>
  <c r="G427" i="2"/>
  <c r="G1239" i="2"/>
  <c r="G189" i="2"/>
  <c r="G435" i="2"/>
  <c r="G804" i="2"/>
  <c r="G1809" i="2"/>
  <c r="G383" i="2"/>
  <c r="G929" i="2"/>
  <c r="G147" i="2"/>
  <c r="G587" i="2"/>
  <c r="G1187" i="2"/>
  <c r="G2071" i="2"/>
  <c r="G106" i="2"/>
  <c r="G525" i="2"/>
  <c r="G1111" i="2"/>
  <c r="G1916" i="2"/>
  <c r="G41" i="2"/>
  <c r="G462" i="2"/>
  <c r="G726" i="2"/>
  <c r="G1112" i="2"/>
  <c r="G2099" i="2"/>
  <c r="G276" i="2"/>
  <c r="G558" i="2"/>
  <c r="G847" i="2"/>
  <c r="G1694" i="2"/>
  <c r="G1953" i="2"/>
  <c r="G213" i="2"/>
  <c r="G551" i="2"/>
  <c r="G167" i="2"/>
  <c r="G1559" i="2"/>
  <c r="G821" i="2"/>
  <c r="G13" i="2"/>
  <c r="G355" i="2"/>
  <c r="G2928" i="2"/>
  <c r="G2089" i="2"/>
  <c r="G1238" i="2"/>
  <c r="G1004" i="2"/>
  <c r="G502" i="2"/>
  <c r="G994" i="2"/>
  <c r="G1284" i="2"/>
  <c r="G1587" i="2"/>
  <c r="G1896" i="2"/>
  <c r="G2373" i="2"/>
  <c r="G17" i="2"/>
  <c r="G159" i="2"/>
  <c r="G306" i="2"/>
  <c r="G450" i="2"/>
  <c r="G578" i="2"/>
  <c r="G746" i="2"/>
  <c r="G956" i="2"/>
  <c r="G1246" i="2"/>
  <c r="G1511" i="2"/>
  <c r="G1756" i="2"/>
  <c r="G2023" i="2"/>
  <c r="G3111" i="2"/>
  <c r="G96" i="2"/>
  <c r="G221" i="2"/>
  <c r="G389" i="2"/>
  <c r="G515" i="2"/>
  <c r="G651" i="2"/>
  <c r="G776" i="2"/>
  <c r="G957" i="2"/>
  <c r="G1206" i="2"/>
  <c r="G1569" i="2"/>
  <c r="G1879" i="2"/>
  <c r="G2668" i="2"/>
  <c r="G53" i="2"/>
  <c r="G181" i="2"/>
  <c r="G329" i="2"/>
  <c r="G463" i="2"/>
  <c r="G620" i="2"/>
  <c r="G757" i="2"/>
  <c r="G997" i="2"/>
  <c r="G1306" i="2"/>
  <c r="G1531" i="2"/>
  <c r="G1799" i="2"/>
  <c r="G2074" i="2"/>
  <c r="G130" i="2"/>
  <c r="G266" i="2"/>
  <c r="G401" i="2"/>
  <c r="G559" i="2"/>
  <c r="G696" i="2"/>
  <c r="G819" i="2"/>
  <c r="G1073" i="2"/>
  <c r="G1383" i="2"/>
  <c r="G1676" i="2"/>
  <c r="G1989" i="2"/>
  <c r="G2996" i="2"/>
  <c r="G120" i="2"/>
  <c r="G245" i="2"/>
  <c r="G381" i="2"/>
  <c r="G549" i="2"/>
  <c r="G686" i="2"/>
  <c r="G820" i="2"/>
  <c r="G1074" i="2"/>
  <c r="G1325" i="2"/>
  <c r="G1592" i="2"/>
  <c r="G278" i="2"/>
  <c r="G262" i="2"/>
  <c r="G321" i="2"/>
  <c r="G3058" i="2"/>
  <c r="G488" i="2"/>
  <c r="G1197" i="2"/>
  <c r="G1062" i="2"/>
  <c r="G209" i="2"/>
  <c r="G1915" i="2"/>
  <c r="G1529" i="2"/>
  <c r="G663" i="2"/>
  <c r="G202" i="2"/>
  <c r="G1695" i="2"/>
  <c r="G840" i="2"/>
  <c r="G1404" i="2"/>
  <c r="G895" i="2"/>
  <c r="G1508" i="2"/>
  <c r="G1636" i="2"/>
  <c r="G69" i="2"/>
  <c r="G335" i="2"/>
  <c r="G345" i="2"/>
  <c r="G1867" i="2"/>
  <c r="G1446" i="2"/>
  <c r="G1541" i="2"/>
  <c r="G1770" i="2"/>
  <c r="G3177" i="2"/>
  <c r="G795" i="2"/>
  <c r="G317" i="2"/>
  <c r="G2044" i="2"/>
  <c r="G1265" i="2"/>
  <c r="G630" i="2"/>
  <c r="G151" i="2"/>
  <c r="G3237" i="2"/>
  <c r="G1655" i="2"/>
  <c r="G1708" i="2"/>
  <c r="G1386" i="2"/>
  <c r="G489" i="2"/>
  <c r="G38" i="2"/>
  <c r="G595" i="2"/>
  <c r="G731" i="2"/>
  <c r="G2337" i="2"/>
  <c r="G607" i="2"/>
  <c r="G239" i="2"/>
  <c r="G1199" i="2"/>
  <c r="G661" i="2"/>
  <c r="G169" i="2"/>
  <c r="G3231" i="2"/>
  <c r="G1898" i="2"/>
  <c r="G1016" i="2"/>
  <c r="G707" i="2"/>
  <c r="G131" i="2"/>
  <c r="G2870" i="2"/>
  <c r="G2247" i="2"/>
  <c r="G742" i="2"/>
  <c r="G812" i="2"/>
  <c r="G722" i="2"/>
  <c r="G3295" i="2"/>
  <c r="G365" i="2"/>
  <c r="G1178" i="2"/>
  <c r="G72" i="2"/>
  <c r="G1924" i="2"/>
  <c r="G530" i="2"/>
  <c r="G164" i="2"/>
  <c r="G2486" i="2"/>
  <c r="G635" i="2"/>
  <c r="G550" i="2"/>
  <c r="G93" i="2"/>
  <c r="G1008" i="2"/>
  <c r="G314" i="2"/>
  <c r="G540" i="2"/>
  <c r="G1961" i="2"/>
  <c r="G1665" i="2"/>
  <c r="G623" i="2"/>
  <c r="G82" i="2"/>
  <c r="G513" i="2"/>
  <c r="G1608" i="2"/>
  <c r="G40" i="2"/>
  <c r="G767" i="2"/>
  <c r="G1264" i="2"/>
  <c r="G233" i="2"/>
  <c r="G526" i="2"/>
  <c r="G975" i="2"/>
  <c r="G64" i="2"/>
  <c r="G473" i="2"/>
  <c r="G1551" i="2"/>
  <c r="G2100" i="2"/>
  <c r="G412" i="2"/>
  <c r="G1093" i="2"/>
  <c r="G2006" i="2"/>
  <c r="G560" i="2"/>
  <c r="G1094" i="2"/>
  <c r="G902" i="2"/>
  <c r="G1240" i="2"/>
  <c r="G1562" i="2"/>
  <c r="G1972" i="2"/>
  <c r="G1019" i="2"/>
  <c r="G1260" i="2"/>
  <c r="G3415" i="2"/>
  <c r="G1177" i="2"/>
  <c r="G195" i="2"/>
  <c r="G1332" i="2"/>
  <c r="G911" i="2"/>
  <c r="G571" i="2"/>
  <c r="G1045" i="2"/>
  <c r="G1852" i="2"/>
  <c r="G1749" i="2"/>
  <c r="G650" i="2"/>
  <c r="G781" i="2"/>
  <c r="G124" i="2"/>
  <c r="G825" i="2"/>
  <c r="G407" i="2"/>
  <c r="G801" i="2"/>
  <c r="G101" i="2"/>
  <c r="G3052" i="2"/>
  <c r="G336" i="2"/>
  <c r="G2556" i="2"/>
  <c r="G1064" i="2"/>
  <c r="G3051" i="2"/>
  <c r="G733" i="2"/>
  <c r="G363" i="2"/>
  <c r="G356" i="2"/>
  <c r="G1303" i="2"/>
  <c r="G2443" i="2"/>
  <c r="G588" i="2"/>
  <c r="G974" i="2"/>
  <c r="G1778" i="2"/>
  <c r="G399" i="2"/>
  <c r="G787" i="2"/>
  <c r="G2751" i="2"/>
  <c r="G338" i="2"/>
  <c r="G777" i="2"/>
  <c r="G1821" i="2"/>
  <c r="G287" i="2"/>
  <c r="G829" i="2"/>
  <c r="G1403" i="2"/>
  <c r="G392" i="2"/>
  <c r="G708" i="2"/>
  <c r="G1345" i="2"/>
  <c r="G1066" i="2"/>
  <c r="G1843" i="2"/>
  <c r="G1134" i="2"/>
  <c r="G487" i="2"/>
  <c r="G1906" i="2"/>
  <c r="G626" i="2"/>
  <c r="G773" i="2"/>
  <c r="G258" i="2"/>
  <c r="G1372" i="2"/>
  <c r="G830" i="2"/>
  <c r="G15" i="2"/>
  <c r="G197" i="2"/>
  <c r="G874" i="2"/>
  <c r="G1032" i="2"/>
  <c r="G461" i="2"/>
  <c r="G107" i="2"/>
  <c r="G1589" i="2"/>
  <c r="G1323" i="2"/>
  <c r="G569" i="2"/>
  <c r="G256" i="2"/>
  <c r="G1936" i="2"/>
  <c r="G2958" i="2"/>
  <c r="G1849" i="2"/>
  <c r="G802" i="2"/>
  <c r="G225" i="2"/>
  <c r="G1484" i="2"/>
  <c r="G680" i="2"/>
  <c r="G1274" i="2"/>
  <c r="G3294" i="2"/>
  <c r="G785" i="2"/>
  <c r="G2483" i="2"/>
  <c r="G656" i="2"/>
  <c r="G88" i="2"/>
  <c r="G56" i="2"/>
  <c r="G325" i="2"/>
  <c r="G658" i="2"/>
  <c r="G90" i="2"/>
  <c r="G677" i="2"/>
  <c r="G1487" i="2"/>
  <c r="G1832" i="2"/>
  <c r="G815" i="2"/>
  <c r="G500" i="2"/>
  <c r="G1350" i="2"/>
  <c r="G1962" i="2"/>
  <c r="G910" i="2"/>
  <c r="G1944" i="2"/>
  <c r="G543" i="2"/>
  <c r="G512" i="2"/>
  <c r="G16" i="2"/>
  <c r="G429" i="2"/>
  <c r="G880" i="2"/>
  <c r="G1473" i="2"/>
  <c r="G2795" i="2"/>
  <c r="G378" i="2"/>
  <c r="G837" i="2"/>
  <c r="G1400" i="2"/>
  <c r="G2520" i="2"/>
  <c r="G307" i="2"/>
  <c r="G863" i="2"/>
  <c r="G1736" i="2"/>
  <c r="G411" i="2"/>
  <c r="G1207" i="2"/>
  <c r="G2521" i="2"/>
  <c r="G349" i="2"/>
  <c r="G494" i="2"/>
  <c r="G631" i="2"/>
  <c r="G2522" i="2"/>
  <c r="G632" i="2"/>
  <c r="G1781" i="2"/>
  <c r="G1479" i="2"/>
  <c r="G1451" i="2"/>
  <c r="G2959" i="2"/>
  <c r="G1615" i="2"/>
  <c r="G2538" i="2"/>
  <c r="G1301" i="2"/>
  <c r="G2094" i="2"/>
  <c r="G1108" i="2"/>
  <c r="G2019" i="2"/>
  <c r="G1166" i="2"/>
  <c r="G1847" i="2"/>
  <c r="G2417" i="2"/>
  <c r="G2640" i="2"/>
  <c r="G2567" i="2"/>
  <c r="G3011" i="2"/>
  <c r="G3027" i="2"/>
  <c r="G2477" i="2"/>
  <c r="G3459" i="2"/>
  <c r="G2766" i="2"/>
  <c r="G2156" i="2"/>
  <c r="G2891" i="2"/>
  <c r="G2362" i="2"/>
  <c r="G3395" i="2"/>
  <c r="G2499" i="2"/>
  <c r="G2939" i="2"/>
  <c r="G3475" i="2"/>
  <c r="G3166" i="2"/>
  <c r="G1599" i="2"/>
  <c r="G45" i="2"/>
  <c r="G178" i="2"/>
  <c r="G1256" i="2"/>
  <c r="G1682" i="2"/>
  <c r="G341" i="2"/>
  <c r="G1104" i="2"/>
  <c r="G323" i="2"/>
  <c r="G754" i="2"/>
  <c r="G125" i="2"/>
  <c r="G351" i="2"/>
  <c r="G3423" i="2"/>
  <c r="G135" i="2"/>
  <c r="G1684" i="2"/>
  <c r="G1392" i="2"/>
  <c r="G458" i="2"/>
  <c r="G304" i="2"/>
  <c r="G158" i="2"/>
  <c r="G449" i="2"/>
  <c r="G899" i="2"/>
  <c r="G1492" i="2"/>
  <c r="G3060" i="2"/>
  <c r="G264" i="2"/>
  <c r="G693" i="2"/>
  <c r="G1149" i="2"/>
  <c r="G1932" i="2"/>
  <c r="G52" i="2"/>
  <c r="G328" i="2"/>
  <c r="G737" i="2"/>
  <c r="G1130" i="2"/>
  <c r="G2161" i="2"/>
  <c r="G286" i="2"/>
  <c r="G568" i="2"/>
  <c r="G864" i="2"/>
  <c r="G1715" i="2"/>
  <c r="G2594" i="2"/>
  <c r="G359" i="2"/>
  <c r="G1591" i="2"/>
  <c r="G77" i="2"/>
  <c r="G485" i="2"/>
  <c r="G998" i="2"/>
  <c r="G1800" i="2"/>
  <c r="G1182" i="2"/>
  <c r="G1635" i="2"/>
  <c r="G2611" i="2"/>
  <c r="G1211" i="2"/>
  <c r="G1709" i="2"/>
  <c r="G3023" i="2"/>
  <c r="G1280" i="2"/>
  <c r="G1762" i="2"/>
  <c r="G3385" i="2"/>
  <c r="G1175" i="2"/>
  <c r="G1584" i="2"/>
  <c r="G2651" i="2"/>
  <c r="G1128" i="2"/>
  <c r="G1597" i="2"/>
  <c r="G2577" i="2"/>
  <c r="G1050" i="2"/>
  <c r="G1598" i="2"/>
  <c r="G1985" i="2"/>
  <c r="G2184" i="2"/>
  <c r="G3125" i="2"/>
  <c r="G2658" i="2"/>
  <c r="G2276" i="2"/>
  <c r="G2642" i="2"/>
  <c r="G2187" i="2"/>
  <c r="G3190" i="2"/>
  <c r="G2764" i="2"/>
  <c r="G2231" i="2"/>
  <c r="G2494" i="2"/>
  <c r="G2660" i="2"/>
  <c r="G2784" i="2"/>
  <c r="G3042" i="2"/>
  <c r="G3285" i="2"/>
  <c r="G2109" i="2"/>
  <c r="G2270" i="2"/>
  <c r="G2487" i="2"/>
  <c r="G2625" i="2"/>
  <c r="G2755" i="2"/>
  <c r="G2193" i="2"/>
  <c r="G1557" i="2"/>
  <c r="G908" i="2"/>
  <c r="G613" i="2"/>
  <c r="G342" i="2"/>
  <c r="G23" i="2"/>
  <c r="G22" i="2"/>
  <c r="G1428" i="2"/>
  <c r="G2707" i="2"/>
  <c r="G687" i="2"/>
  <c r="G1374" i="2"/>
  <c r="G114" i="2"/>
  <c r="G783" i="2"/>
  <c r="G2035" i="2"/>
  <c r="G406" i="2"/>
  <c r="G1140" i="2"/>
  <c r="G3298" i="2"/>
  <c r="G1641" i="2"/>
  <c r="G1022" i="2"/>
  <c r="G633" i="2"/>
  <c r="G132" i="2"/>
  <c r="G2012" i="2"/>
  <c r="G784" i="2"/>
  <c r="G92" i="2"/>
  <c r="G196" i="2"/>
  <c r="G1707" i="2"/>
  <c r="G1162" i="2"/>
  <c r="G734" i="2"/>
  <c r="G439" i="2"/>
  <c r="G104" i="2"/>
  <c r="G438" i="2"/>
  <c r="G12" i="2"/>
  <c r="G247" i="2"/>
  <c r="G1157" i="2"/>
  <c r="G2633" i="2"/>
  <c r="G576" i="2"/>
  <c r="G1727" i="2"/>
  <c r="G3171" i="2"/>
  <c r="G700" i="2"/>
  <c r="G1600" i="2"/>
  <c r="G216" i="2"/>
  <c r="G1871" i="2"/>
  <c r="G1354" i="2"/>
  <c r="G855" i="2"/>
  <c r="G354" i="2"/>
  <c r="G394" i="2"/>
  <c r="G71" i="2"/>
  <c r="G1333" i="2"/>
  <c r="G39" i="2"/>
  <c r="G168" i="2"/>
  <c r="G305" i="2"/>
  <c r="G460" i="2"/>
  <c r="G617" i="2"/>
  <c r="G755" i="2"/>
  <c r="G915" i="2"/>
  <c r="G1225" i="2"/>
  <c r="G1528" i="2"/>
  <c r="G1818" i="2"/>
  <c r="G2159" i="2"/>
  <c r="G3178" i="2"/>
  <c r="G127" i="2"/>
  <c r="G274" i="2"/>
  <c r="G409" i="2"/>
  <c r="G546" i="2"/>
  <c r="G919" i="2"/>
  <c r="G66" i="2"/>
  <c r="G475" i="2"/>
  <c r="G1229" i="2"/>
  <c r="G1335" i="2"/>
  <c r="G2027" i="2"/>
  <c r="G960" i="2"/>
  <c r="G1327" i="2"/>
  <c r="G1982" i="2"/>
  <c r="G933" i="2"/>
  <c r="G1424" i="2"/>
  <c r="G1902" i="2"/>
  <c r="G896" i="2"/>
  <c r="G1434" i="2"/>
  <c r="G1700" i="2"/>
  <c r="G3386" i="2"/>
  <c r="G1444" i="2"/>
  <c r="G1743" i="2"/>
  <c r="G888" i="2"/>
  <c r="G1417" i="2"/>
  <c r="G1975" i="2"/>
  <c r="G2168" i="2"/>
  <c r="G3069" i="2"/>
  <c r="G2912" i="2"/>
  <c r="G2621" i="2"/>
  <c r="G2172" i="2"/>
  <c r="G2153" i="2"/>
  <c r="G3253" i="2"/>
  <c r="G2349" i="2"/>
  <c r="G3268" i="2"/>
  <c r="G2262" i="2"/>
  <c r="G3179" i="2"/>
  <c r="G2215" i="2"/>
  <c r="G2968" i="2"/>
  <c r="G2415" i="2"/>
  <c r="G3446" i="2"/>
  <c r="G2517" i="2"/>
  <c r="G2986" i="2"/>
  <c r="G2192" i="2"/>
  <c r="G2647" i="2"/>
  <c r="G3450" i="2"/>
  <c r="G3260" i="2"/>
  <c r="G3061" i="2"/>
  <c r="G3361" i="2"/>
  <c r="G3184" i="2"/>
  <c r="G3054" i="2"/>
  <c r="G3209" i="2"/>
  <c r="G634" i="2"/>
  <c r="G67" i="2"/>
  <c r="G811" i="2"/>
  <c r="G843" i="2"/>
  <c r="G532" i="2"/>
  <c r="G1060" i="2"/>
  <c r="G655" i="2"/>
  <c r="G269" i="2"/>
  <c r="G281" i="2"/>
  <c r="G1790" i="2"/>
  <c r="G1200" i="2"/>
  <c r="G459" i="2"/>
  <c r="G479" i="2"/>
  <c r="G166" i="2"/>
  <c r="G1235" i="2"/>
  <c r="G745" i="2"/>
  <c r="G1890" i="2"/>
  <c r="G803" i="2"/>
  <c r="G301" i="2"/>
  <c r="G1908" i="2"/>
  <c r="G892" i="2"/>
  <c r="G520" i="2"/>
  <c r="G1726" i="2"/>
  <c r="G28" i="2"/>
  <c r="G294" i="2"/>
  <c r="G598" i="2"/>
  <c r="G735" i="2"/>
  <c r="G1204" i="2"/>
  <c r="G1796" i="2"/>
  <c r="G2097" i="2"/>
  <c r="G116" i="2"/>
  <c r="G388" i="2"/>
  <c r="G536" i="2"/>
  <c r="G845" i="2"/>
  <c r="G1418" i="2"/>
  <c r="G1673" i="2"/>
  <c r="G2593" i="2"/>
  <c r="G180" i="2"/>
  <c r="G472" i="2"/>
  <c r="G609" i="2"/>
  <c r="G882" i="2"/>
  <c r="G1475" i="2"/>
  <c r="G1798" i="2"/>
  <c r="G140" i="2"/>
  <c r="G421" i="2"/>
  <c r="G717" i="2"/>
  <c r="G1227" i="2"/>
  <c r="G1457" i="2"/>
  <c r="G1970" i="2"/>
  <c r="G86" i="2"/>
  <c r="G223" i="2"/>
  <c r="G506" i="2"/>
  <c r="G642" i="2"/>
  <c r="G778" i="2"/>
  <c r="G939" i="2"/>
  <c r="G1228" i="2"/>
  <c r="G1881" i="2"/>
  <c r="G2596" i="2"/>
  <c r="G204" i="2"/>
  <c r="G331" i="2"/>
  <c r="G643" i="2"/>
  <c r="G779" i="2"/>
  <c r="G1248" i="2"/>
  <c r="G1496" i="2"/>
  <c r="G2378" i="2"/>
  <c r="G857" i="2"/>
  <c r="G979" i="2"/>
  <c r="G1356" i="2"/>
  <c r="G1488" i="2"/>
  <c r="G1782" i="2"/>
  <c r="G1919" i="2"/>
  <c r="G2051" i="2"/>
  <c r="G971" i="2"/>
  <c r="G1086" i="2"/>
  <c r="G1336" i="2"/>
  <c r="G1460" i="2"/>
  <c r="G1583" i="2"/>
  <c r="G1844" i="2"/>
  <c r="G1991" i="2"/>
  <c r="G2391" i="2"/>
  <c r="G943" i="2"/>
  <c r="G1106" i="2"/>
  <c r="G1433" i="2"/>
  <c r="G1626" i="2"/>
  <c r="G1911" i="2"/>
  <c r="G2080" i="2"/>
  <c r="G2575" i="2"/>
  <c r="G924" i="2"/>
  <c r="G1048" i="2"/>
  <c r="G1309" i="2"/>
  <c r="G1443" i="2"/>
  <c r="G1711" i="2"/>
  <c r="G1903" i="2"/>
  <c r="G2106" i="2"/>
  <c r="G954" i="2"/>
  <c r="G1292" i="2"/>
  <c r="G1453" i="2"/>
  <c r="G1753" i="2"/>
  <c r="G1886" i="2"/>
  <c r="G2041" i="2"/>
  <c r="G3330" i="2"/>
  <c r="G898" i="2"/>
  <c r="G1176" i="2"/>
  <c r="G1302" i="2"/>
  <c r="G1427" i="2"/>
  <c r="G1722" i="2"/>
  <c r="G1857" i="2"/>
  <c r="G2359" i="2"/>
  <c r="G3147" i="2"/>
  <c r="G2435" i="2"/>
  <c r="G2739" i="2"/>
  <c r="G2150" i="2"/>
  <c r="G2418" i="2"/>
  <c r="G3126" i="2"/>
  <c r="G2603" i="2"/>
  <c r="G2945" i="2"/>
  <c r="G2102" i="2"/>
  <c r="G2384" i="2"/>
  <c r="G3040" i="2"/>
  <c r="G2457" i="2"/>
  <c r="G2721" i="2"/>
  <c r="G2188" i="2"/>
  <c r="G2458" i="2"/>
  <c r="G3286" i="2"/>
  <c r="G2358" i="2"/>
  <c r="G2084" i="2"/>
  <c r="G1447" i="2"/>
  <c r="G841" i="2"/>
  <c r="G593" i="2"/>
  <c r="G322" i="2"/>
  <c r="G465" i="2"/>
  <c r="G396" i="2"/>
  <c r="G1081" i="2"/>
  <c r="G2409" i="2"/>
  <c r="G582" i="2"/>
  <c r="G1219" i="2"/>
  <c r="G27" i="2"/>
  <c r="G659" i="2"/>
  <c r="G1925" i="2"/>
  <c r="G260" i="2"/>
  <c r="G872" i="2"/>
  <c r="G3056" i="2"/>
  <c r="G1556" i="2"/>
  <c r="G907" i="2"/>
  <c r="G612" i="2"/>
  <c r="G44" i="2"/>
  <c r="G1745" i="2"/>
  <c r="G597" i="2"/>
  <c r="G1522" i="2"/>
  <c r="G24" i="2"/>
  <c r="G1666" i="2"/>
  <c r="G1124" i="2"/>
  <c r="G713" i="2"/>
  <c r="G418" i="2"/>
  <c r="G81" i="2"/>
  <c r="G417" i="2"/>
  <c r="G2266" i="2"/>
  <c r="G165" i="2"/>
  <c r="G1042" i="2"/>
  <c r="G2196" i="2"/>
  <c r="G534" i="2"/>
  <c r="G1560" i="2"/>
  <c r="G2631" i="2"/>
  <c r="G574" i="2"/>
  <c r="G1485" i="2"/>
  <c r="G46" i="2"/>
  <c r="G1831" i="2"/>
  <c r="G1316" i="2"/>
  <c r="G834" i="2"/>
  <c r="G250" i="2"/>
  <c r="G226" i="2"/>
  <c r="G1997" i="2"/>
  <c r="G1025" i="2"/>
  <c r="G50" i="2"/>
  <c r="G179" i="2"/>
  <c r="G316" i="2"/>
  <c r="G470" i="2"/>
  <c r="G627" i="2"/>
  <c r="G766" i="2"/>
  <c r="G936" i="2"/>
  <c r="G1245" i="2"/>
  <c r="G1548" i="2"/>
  <c r="G1838" i="2"/>
  <c r="G2228" i="2"/>
  <c r="G138" i="2"/>
  <c r="G284" i="2"/>
  <c r="G430" i="2"/>
  <c r="G556" i="2"/>
  <c r="G715" i="2"/>
  <c r="G916" i="2"/>
  <c r="G769" i="2"/>
  <c r="G1208" i="2"/>
  <c r="G1860" i="2"/>
  <c r="G194" i="2"/>
  <c r="G320" i="2"/>
  <c r="G770" i="2"/>
  <c r="G1478" i="2"/>
  <c r="G2233" i="2"/>
  <c r="G970" i="2"/>
  <c r="G1173" i="2"/>
  <c r="G1771" i="2"/>
  <c r="G1910" i="2"/>
  <c r="G2573" i="2"/>
  <c r="G1076" i="2"/>
  <c r="G1201" i="2"/>
  <c r="G1698" i="2"/>
  <c r="G1834" i="2"/>
  <c r="G2356" i="2"/>
  <c r="G1097" i="2"/>
  <c r="G1271" i="2"/>
  <c r="G1751" i="2"/>
  <c r="G2065" i="2"/>
  <c r="G3266" i="2"/>
  <c r="G1039" i="2"/>
  <c r="G1164" i="2"/>
  <c r="G1574" i="2"/>
  <c r="G1894" i="2"/>
  <c r="G2613" i="2"/>
  <c r="G945" i="2"/>
  <c r="G1282" i="2"/>
  <c r="G1585" i="2"/>
  <c r="G1875" i="2"/>
  <c r="G3269" i="2"/>
  <c r="G1041" i="2"/>
  <c r="G1293" i="2"/>
  <c r="G1586" i="2"/>
  <c r="G2324" i="2"/>
  <c r="G3091" i="2"/>
  <c r="G2717" i="2"/>
  <c r="G3097" i="2"/>
  <c r="G2383" i="2"/>
  <c r="G3468" i="2"/>
  <c r="G2239" i="2"/>
  <c r="G3435" i="2"/>
  <c r="G2348" i="2"/>
  <c r="G2439" i="2"/>
  <c r="G2701" i="2"/>
  <c r="G2422" i="2"/>
  <c r="G2744" i="2"/>
  <c r="G2222" i="2"/>
  <c r="G2466" i="2"/>
  <c r="G2774" i="2"/>
  <c r="G2745" i="2"/>
  <c r="G2950" i="2"/>
  <c r="G2360" i="2"/>
  <c r="G2506" i="2"/>
  <c r="G3181" i="2"/>
  <c r="G3392" i="2"/>
  <c r="G2298" i="2"/>
  <c r="G2715" i="2"/>
  <c r="G3135" i="2"/>
  <c r="G2208" i="2"/>
  <c r="G2768" i="2"/>
  <c r="G3196" i="2"/>
  <c r="G2355" i="2"/>
  <c r="G2789" i="2"/>
  <c r="G3230" i="2"/>
  <c r="G2797" i="2"/>
  <c r="G3086" i="2"/>
  <c r="G3384" i="2"/>
  <c r="G2865" i="2"/>
  <c r="G3234" i="2"/>
  <c r="G2867" i="2"/>
  <c r="G3318" i="2"/>
  <c r="G2925" i="2"/>
  <c r="G3327" i="2"/>
  <c r="G2917" i="2"/>
  <c r="G3055" i="2"/>
  <c r="G3381" i="2"/>
  <c r="G2338" i="2"/>
  <c r="G947" i="2"/>
  <c r="G362" i="2"/>
  <c r="G1662" i="2"/>
  <c r="G3174" i="2"/>
  <c r="G1561" i="2"/>
  <c r="G2194" i="2"/>
  <c r="G2033" i="2"/>
  <c r="G1409" i="2"/>
  <c r="G822" i="2"/>
  <c r="G572" i="2"/>
  <c r="G300" i="2"/>
  <c r="G382" i="2"/>
  <c r="G208" i="2"/>
  <c r="G965" i="2"/>
  <c r="G2055" i="2"/>
  <c r="G393" i="2"/>
  <c r="G1065" i="2"/>
  <c r="G3420" i="2"/>
  <c r="G596" i="2"/>
  <c r="G1768" i="2"/>
  <c r="G155" i="2"/>
  <c r="G823" i="2"/>
  <c r="G2790" i="2"/>
  <c r="G1520" i="2"/>
  <c r="G871" i="2"/>
  <c r="G592" i="2"/>
  <c r="G292" i="2"/>
  <c r="G1390" i="2"/>
  <c r="G428" i="2"/>
  <c r="G948" i="2"/>
  <c r="G1623" i="2"/>
  <c r="G1084" i="2"/>
  <c r="G649" i="2"/>
  <c r="G397" i="2"/>
  <c r="G60" i="2"/>
  <c r="G376" i="2"/>
  <c r="G1537" i="2"/>
  <c r="G34" i="2"/>
  <c r="G852" i="2"/>
  <c r="G2037" i="2"/>
  <c r="G408" i="2"/>
  <c r="G1373" i="2"/>
  <c r="G2340" i="2"/>
  <c r="G384" i="2"/>
  <c r="G1295" i="2"/>
  <c r="G1789" i="2"/>
  <c r="G1276" i="2"/>
  <c r="G794" i="2"/>
  <c r="G59" i="2"/>
  <c r="G79" i="2"/>
  <c r="G1685" i="2"/>
  <c r="G763" i="2"/>
  <c r="G61" i="2"/>
  <c r="G190" i="2"/>
  <c r="G326" i="2"/>
  <c r="G491" i="2"/>
  <c r="G638" i="2"/>
  <c r="G774" i="2"/>
  <c r="G955" i="2"/>
  <c r="G1263" i="2"/>
  <c r="G1567" i="2"/>
  <c r="G1877" i="2"/>
  <c r="G2300" i="2"/>
  <c r="G148" i="2"/>
  <c r="G295" i="2"/>
  <c r="G440" i="2"/>
  <c r="G1918" i="2"/>
  <c r="G2754" i="2"/>
  <c r="G894" i="2"/>
  <c r="G1036" i="2"/>
  <c r="G1230" i="2"/>
  <c r="G1393" i="2"/>
  <c r="G1542" i="2"/>
  <c r="G1697" i="2"/>
  <c r="G1833" i="2"/>
  <c r="G1964" i="2"/>
  <c r="G2210" i="2"/>
  <c r="G2770" i="2"/>
  <c r="G886" i="2"/>
  <c r="G1010" i="2"/>
  <c r="G1125" i="2"/>
  <c r="G1249" i="2"/>
  <c r="G1376" i="2"/>
  <c r="G1497" i="2"/>
  <c r="G1625" i="2"/>
  <c r="G1761" i="2"/>
  <c r="G1883" i="2"/>
  <c r="G2038" i="2"/>
  <c r="G2574" i="2"/>
  <c r="G1000" i="2"/>
  <c r="G1154" i="2"/>
  <c r="G1328" i="2"/>
  <c r="G1490" i="2"/>
  <c r="G1669" i="2"/>
  <c r="G1824" i="2"/>
  <c r="G1973" i="2"/>
  <c r="G2211" i="2"/>
  <c r="G2772" i="2"/>
  <c r="G961" i="2"/>
  <c r="G1088" i="2"/>
  <c r="G1213" i="2"/>
  <c r="G1358" i="2"/>
  <c r="G1499" i="2"/>
  <c r="G1627" i="2"/>
  <c r="G1774" i="2"/>
  <c r="G1938" i="2"/>
  <c r="G2285" i="2"/>
  <c r="G2827" i="2"/>
  <c r="G860" i="2"/>
  <c r="G1002" i="2"/>
  <c r="G1165" i="2"/>
  <c r="G1339" i="2"/>
  <c r="G1491" i="2"/>
  <c r="G1659" i="2"/>
  <c r="G1805" i="2"/>
  <c r="G1939" i="2"/>
  <c r="G2096" i="2"/>
  <c r="G2733" i="2"/>
  <c r="G963" i="2"/>
  <c r="G1090" i="2"/>
  <c r="G1214" i="2"/>
  <c r="G1349" i="2"/>
  <c r="G1500" i="2"/>
  <c r="G1640" i="2"/>
  <c r="G1764" i="2"/>
  <c r="G1914" i="2"/>
  <c r="G2070" i="2"/>
  <c r="G2504" i="2"/>
  <c r="G3458" i="2"/>
  <c r="G2274" i="2"/>
  <c r="G2565" i="2"/>
  <c r="G2840" i="2"/>
  <c r="G3339" i="2"/>
  <c r="G2046" i="2"/>
  <c r="G2257" i="2"/>
  <c r="G2491" i="2"/>
  <c r="G2761" i="2"/>
  <c r="G3247" i="2"/>
  <c r="G2366" i="2"/>
  <c r="G2719" i="2"/>
  <c r="G3070" i="2"/>
  <c r="G2022" i="2"/>
  <c r="G2221" i="2"/>
  <c r="G2474" i="2"/>
  <c r="G2783" i="2"/>
  <c r="G3220" i="2"/>
  <c r="G2260" i="2"/>
  <c r="G2569" i="2"/>
  <c r="G2849" i="2"/>
  <c r="G3406" i="2"/>
  <c r="G2050" i="2"/>
  <c r="G2296" i="2"/>
  <c r="G2551" i="2"/>
  <c r="G2982" i="2"/>
  <c r="G3442" i="2"/>
  <c r="G2143" i="2"/>
  <c r="G2268" i="2"/>
  <c r="G2403" i="2"/>
  <c r="G2540" i="2"/>
  <c r="G2700" i="2"/>
  <c r="G2848" i="2"/>
  <c r="G3116" i="2"/>
  <c r="G3359" i="2"/>
  <c r="G2154" i="2"/>
  <c r="G2352" i="2"/>
  <c r="G2533" i="2"/>
  <c r="G2663" i="2"/>
  <c r="G2816" i="2"/>
  <c r="G3031" i="2"/>
  <c r="G3317" i="2"/>
  <c r="G2146" i="2"/>
  <c r="G2288" i="2"/>
  <c r="G2423" i="2"/>
  <c r="G2561" i="2"/>
  <c r="G2682" i="2"/>
  <c r="G2834" i="2"/>
  <c r="G3078" i="2"/>
  <c r="G3257" i="2"/>
  <c r="G2236" i="2"/>
  <c r="G2354" i="2"/>
  <c r="G2470" i="2"/>
  <c r="G2627" i="2"/>
  <c r="G2777" i="2"/>
  <c r="G2969" i="2"/>
  <c r="G3258" i="2"/>
  <c r="G2129" i="2"/>
  <c r="G2282" i="2"/>
  <c r="G2433" i="2"/>
  <c r="G2572" i="2"/>
  <c r="G2694" i="2"/>
  <c r="G2856" i="2"/>
  <c r="G3095" i="2"/>
  <c r="G3277" i="2"/>
  <c r="G2121" i="2"/>
  <c r="G2246" i="2"/>
  <c r="G2408" i="2"/>
  <c r="G2555" i="2"/>
  <c r="G2706" i="2"/>
  <c r="G2876" i="2"/>
  <c r="G1772" i="2"/>
  <c r="G2612" i="2"/>
  <c r="G1337" i="2"/>
  <c r="G1835" i="2"/>
  <c r="G1233" i="2"/>
  <c r="G1793" i="2"/>
  <c r="G2899" i="2"/>
  <c r="G1348" i="2"/>
  <c r="G1816" i="2"/>
  <c r="G2829" i="2"/>
  <c r="G1224" i="2"/>
  <c r="G1649" i="2"/>
  <c r="G2542" i="2"/>
  <c r="G2601" i="2"/>
  <c r="G2056" i="2"/>
  <c r="G3279" i="2"/>
  <c r="G2740" i="2"/>
  <c r="G2031" i="2"/>
  <c r="G2493" i="2"/>
  <c r="G2808" i="2"/>
  <c r="G3281" i="2"/>
  <c r="G2049" i="2"/>
  <c r="G2278" i="2"/>
  <c r="G2587" i="2"/>
  <c r="G2884" i="2"/>
  <c r="G3441" i="2"/>
  <c r="G2059" i="2"/>
  <c r="G2315" i="2"/>
  <c r="G2570" i="2"/>
  <c r="G3014" i="2"/>
  <c r="G3474" i="2"/>
  <c r="G2152" i="2"/>
  <c r="G2286" i="2"/>
  <c r="G2412" i="2"/>
  <c r="G2549" i="2"/>
  <c r="G2711" i="2"/>
  <c r="G2864" i="2"/>
  <c r="G3130" i="2"/>
  <c r="G3375" i="2"/>
  <c r="G2165" i="2"/>
  <c r="G2388" i="2"/>
  <c r="G2543" i="2"/>
  <c r="G2681" i="2"/>
  <c r="G2832" i="2"/>
  <c r="G3047" i="2"/>
  <c r="G3332" i="2"/>
  <c r="G2155" i="2"/>
  <c r="G2297" i="2"/>
  <c r="G2431" i="2"/>
  <c r="G2571" i="2"/>
  <c r="G2692" i="2"/>
  <c r="G2853" i="2"/>
  <c r="G3093" i="2"/>
  <c r="G3274" i="2"/>
  <c r="G2245" i="2"/>
  <c r="G2361" i="2"/>
  <c r="G2479" i="2"/>
  <c r="G2636" i="2"/>
  <c r="G2788" i="2"/>
  <c r="G2985" i="2"/>
  <c r="G3289" i="2"/>
  <c r="G2147" i="2"/>
  <c r="G2290" i="2"/>
  <c r="G2442" i="2"/>
  <c r="G2582" i="2"/>
  <c r="G2705" i="2"/>
  <c r="G2875" i="2"/>
  <c r="G3109" i="2"/>
  <c r="G3290" i="2"/>
  <c r="G2130" i="2"/>
  <c r="G2256" i="2"/>
  <c r="G2416" i="2"/>
  <c r="G2564" i="2"/>
  <c r="G2727" i="2"/>
  <c r="G2908" i="2"/>
  <c r="G3138" i="2"/>
  <c r="G3353" i="2"/>
  <c r="G2874" i="2"/>
  <c r="G3033" i="2"/>
  <c r="G3180" i="2"/>
  <c r="G3331" i="2"/>
  <c r="G3470" i="2"/>
  <c r="G2951" i="2"/>
  <c r="G3155" i="2"/>
  <c r="G3297" i="2"/>
  <c r="G3434" i="2"/>
  <c r="G2924" i="2"/>
  <c r="G3121" i="2"/>
  <c r="G3244" i="2"/>
  <c r="G3396" i="2"/>
  <c r="G2857" i="2"/>
  <c r="G2990" i="2"/>
  <c r="G3114" i="2"/>
  <c r="G3275" i="2"/>
  <c r="G3380" i="2"/>
  <c r="G2858" i="2"/>
  <c r="G2991" i="2"/>
  <c r="G3141" i="2"/>
  <c r="G3276" i="2"/>
  <c r="G3438" i="2"/>
  <c r="G1748" i="2"/>
  <c r="G1160" i="2"/>
  <c r="G669" i="2"/>
  <c r="G353" i="2"/>
  <c r="G80" i="2"/>
  <c r="G1196" i="2"/>
  <c r="G448" i="2"/>
  <c r="G1411" i="2"/>
  <c r="G279" i="2"/>
  <c r="G1829" i="2"/>
  <c r="G1314" i="2"/>
  <c r="G792" i="2"/>
  <c r="G498" i="2"/>
  <c r="G206" i="2"/>
  <c r="G143" i="2"/>
  <c r="G199" i="2"/>
  <c r="G510" i="2"/>
  <c r="G1893" i="2"/>
  <c r="G2052" i="2"/>
  <c r="G1030" i="2"/>
  <c r="G1192" i="2"/>
  <c r="G1498" i="2"/>
  <c r="G1688" i="2"/>
  <c r="G1992" i="2"/>
  <c r="G2249" i="2"/>
  <c r="G2826" i="2"/>
  <c r="G972" i="2"/>
  <c r="G1098" i="2"/>
  <c r="G1367" i="2"/>
  <c r="G1509" i="2"/>
  <c r="G1638" i="2"/>
  <c r="G1948" i="2"/>
  <c r="G2321" i="2"/>
  <c r="G869" i="2"/>
  <c r="G1012" i="2"/>
  <c r="G1185" i="2"/>
  <c r="G1518" i="2"/>
  <c r="G1680" i="2"/>
  <c r="G1949" i="2"/>
  <c r="G2108" i="2"/>
  <c r="G973" i="2"/>
  <c r="G1100" i="2"/>
  <c r="G1359" i="2"/>
  <c r="G1510" i="2"/>
  <c r="G1776" i="2"/>
  <c r="G1923" i="2"/>
  <c r="G2082" i="2"/>
  <c r="G2291" i="2"/>
  <c r="G2877" i="2"/>
  <c r="G3370" i="2"/>
  <c r="G2275" i="2"/>
  <c r="G2510" i="2"/>
  <c r="G2781" i="2"/>
  <c r="G2113" i="2"/>
  <c r="G2402" i="2"/>
  <c r="G3100" i="2"/>
  <c r="G2240" i="2"/>
  <c r="G1888" i="2"/>
  <c r="G1215" i="2"/>
  <c r="G761" i="2"/>
  <c r="G508" i="2"/>
  <c r="G236" i="2"/>
  <c r="G257" i="2"/>
  <c r="G37" i="2"/>
  <c r="G603" i="2"/>
  <c r="G1786" i="2"/>
  <c r="G55" i="2"/>
  <c r="G765" i="2"/>
  <c r="G2090" i="2"/>
  <c r="G324" i="2"/>
  <c r="G1217" i="2"/>
  <c r="G2484" i="2"/>
  <c r="G552" i="2"/>
  <c r="G1995" i="2"/>
  <c r="G1408" i="2"/>
  <c r="G780" i="2"/>
  <c r="G529" i="2"/>
  <c r="G1868" i="2"/>
  <c r="G666" i="2"/>
  <c r="G2036" i="2"/>
  <c r="G280" i="2"/>
  <c r="G2126" i="2"/>
  <c r="G1506" i="2"/>
  <c r="G969" i="2"/>
  <c r="G586" i="2"/>
  <c r="G315" i="2"/>
  <c r="G753" i="2"/>
  <c r="G271" i="2"/>
  <c r="G1005" i="2"/>
  <c r="G2122" i="2"/>
  <c r="G496" i="2"/>
  <c r="G1644" i="2"/>
  <c r="G157" i="2"/>
  <c r="G764" i="2"/>
  <c r="G1810" i="2"/>
  <c r="G134" i="2"/>
  <c r="G909" i="2"/>
  <c r="G2712" i="2"/>
  <c r="G1622" i="2"/>
  <c r="G1161" i="2"/>
  <c r="G712" i="2"/>
  <c r="G2410" i="2"/>
  <c r="G268" i="2"/>
  <c r="G681" i="2"/>
  <c r="G176" i="2"/>
  <c r="G94" i="2"/>
  <c r="G219" i="2"/>
  <c r="G366" i="2"/>
  <c r="G524" i="2"/>
  <c r="G671" i="2"/>
  <c r="G805" i="2"/>
  <c r="G1051" i="2"/>
  <c r="G1321" i="2"/>
  <c r="G1630" i="2"/>
  <c r="G1951" i="2"/>
  <c r="G2519" i="2"/>
  <c r="G51" i="2"/>
  <c r="G191" i="2"/>
  <c r="G327" i="2"/>
  <c r="G471" i="2"/>
  <c r="G608" i="2"/>
  <c r="G775" i="2"/>
  <c r="G995" i="2"/>
  <c r="G1285" i="2"/>
  <c r="G1549" i="2"/>
  <c r="G1797" i="2"/>
  <c r="G2072" i="2"/>
  <c r="G3356" i="2"/>
  <c r="G117" i="2"/>
  <c r="G242" i="2"/>
  <c r="G410" i="2"/>
  <c r="G537" i="2"/>
  <c r="G673" i="2"/>
  <c r="G797" i="2"/>
  <c r="G996" i="2"/>
  <c r="G1305" i="2"/>
  <c r="G1610" i="2"/>
  <c r="G1933" i="2"/>
  <c r="G2861" i="2"/>
  <c r="G75" i="2"/>
  <c r="G212" i="2"/>
  <c r="G348" i="2"/>
  <c r="G483" i="2"/>
  <c r="G641" i="2"/>
  <c r="G788" i="2"/>
  <c r="G1034" i="2"/>
  <c r="G1344" i="2"/>
  <c r="G1590" i="2"/>
  <c r="G1840" i="2"/>
  <c r="G2162" i="2"/>
  <c r="G20" i="2"/>
  <c r="G162" i="2"/>
  <c r="G298" i="2"/>
  <c r="G433" i="2"/>
  <c r="G580" i="2"/>
  <c r="G718" i="2"/>
  <c r="G839" i="2"/>
  <c r="G1114" i="2"/>
  <c r="G1420" i="2"/>
  <c r="G1716" i="2"/>
  <c r="G2164" i="2"/>
  <c r="G3360" i="2"/>
  <c r="G141" i="2"/>
  <c r="G267" i="2"/>
  <c r="G402" i="2"/>
  <c r="G570" i="2"/>
  <c r="G719" i="2"/>
  <c r="G850" i="2"/>
  <c r="G1115" i="2"/>
  <c r="G1364" i="2"/>
  <c r="G1677" i="2"/>
  <c r="G1954" i="2"/>
  <c r="G2997" i="2"/>
  <c r="G912" i="2"/>
  <c r="G1075" i="2"/>
  <c r="G1269" i="2"/>
  <c r="G1413" i="2"/>
  <c r="G1571" i="2"/>
  <c r="G1718" i="2"/>
  <c r="G1862" i="2"/>
  <c r="G1981" i="2"/>
  <c r="G2283" i="2"/>
  <c r="G3022" i="2"/>
  <c r="G903" i="2"/>
  <c r="G1029" i="2"/>
  <c r="G1143" i="2"/>
  <c r="G1270" i="2"/>
  <c r="G1394" i="2"/>
  <c r="G1516" i="2"/>
  <c r="G1646" i="2"/>
  <c r="G1783" i="2"/>
  <c r="G1920" i="2"/>
  <c r="G2064" i="2"/>
  <c r="G2649" i="2"/>
  <c r="G867" i="2"/>
  <c r="G1038" i="2"/>
  <c r="G1212" i="2"/>
  <c r="G1377" i="2"/>
  <c r="G1517" i="2"/>
  <c r="G1699" i="2"/>
  <c r="G1845" i="2"/>
  <c r="G2001" i="2"/>
  <c r="G2284" i="2"/>
  <c r="G2960" i="2"/>
  <c r="G849" i="2"/>
  <c r="G982" i="2"/>
  <c r="G1107" i="2"/>
  <c r="G1251" i="2"/>
  <c r="G1378" i="2"/>
  <c r="G1526" i="2"/>
  <c r="G1648" i="2"/>
  <c r="G1804" i="2"/>
  <c r="G1958" i="2"/>
  <c r="G2357" i="2"/>
  <c r="G2961" i="2"/>
  <c r="G878" i="2"/>
  <c r="G1031" i="2"/>
  <c r="G1194" i="2"/>
  <c r="G1368" i="2"/>
  <c r="G1535" i="2"/>
  <c r="G1690" i="2"/>
  <c r="G1826" i="2"/>
  <c r="G1974" i="2"/>
  <c r="G2213" i="2"/>
  <c r="G2900" i="2"/>
  <c r="G984" i="2"/>
  <c r="G1109" i="2"/>
  <c r="G1244" i="2"/>
  <c r="G1369" i="2"/>
  <c r="G1519" i="2"/>
  <c r="G1660" i="2"/>
  <c r="G1795" i="2"/>
  <c r="G1931" i="2"/>
  <c r="G2144" i="2"/>
  <c r="G2578" i="2"/>
  <c r="G2309" i="2"/>
  <c r="G2619" i="2"/>
  <c r="G2909" i="2"/>
  <c r="G3399" i="2"/>
  <c r="G2066" i="2"/>
  <c r="G2292" i="2"/>
  <c r="G2528" i="2"/>
  <c r="G2806" i="2"/>
  <c r="G3311" i="2"/>
  <c r="G2132" i="2"/>
  <c r="G2454" i="2"/>
  <c r="G2762" i="2"/>
  <c r="G3159" i="2"/>
  <c r="G2039" i="2"/>
  <c r="G2258" i="2"/>
  <c r="G2530" i="2"/>
  <c r="G2845" i="2"/>
  <c r="G3313" i="2"/>
  <c r="G2078" i="2"/>
  <c r="G2314" i="2"/>
  <c r="G2605" i="2"/>
  <c r="G2948" i="2"/>
  <c r="G3472" i="2"/>
  <c r="G2068" i="2"/>
  <c r="G2332" i="2"/>
  <c r="G2624" i="2"/>
  <c r="G3044" i="2"/>
  <c r="G2163" i="2"/>
  <c r="G2295" i="2"/>
  <c r="G2420" i="2"/>
  <c r="G2576" i="2"/>
  <c r="G2720" i="2"/>
  <c r="G2914" i="2"/>
  <c r="G3160" i="2"/>
  <c r="G3404" i="2"/>
  <c r="G2173" i="2"/>
  <c r="G2397" i="2"/>
  <c r="G2552" i="2"/>
  <c r="G2691" i="2"/>
  <c r="G2851" i="2"/>
  <c r="G3076" i="2"/>
  <c r="G3365" i="2"/>
  <c r="G2166" i="2"/>
  <c r="G2306" i="2"/>
  <c r="G2449" i="2"/>
  <c r="G2580" i="2"/>
  <c r="G2714" i="2"/>
  <c r="G2872" i="2"/>
  <c r="G3108" i="2"/>
  <c r="G3288" i="2"/>
  <c r="G2254" i="2"/>
  <c r="G2370" i="2"/>
  <c r="G2488" i="2"/>
  <c r="G2645" i="2"/>
  <c r="G2799" i="2"/>
  <c r="G3002" i="2"/>
  <c r="G3335" i="2"/>
  <c r="G2157" i="2"/>
  <c r="G2299" i="2"/>
  <c r="G2451" i="2"/>
  <c r="G2591" i="2"/>
  <c r="G2716" i="2"/>
  <c r="G2892" i="2"/>
  <c r="G3123" i="2"/>
  <c r="G3305" i="2"/>
  <c r="G2139" i="2"/>
  <c r="G2265" i="2"/>
  <c r="G2434" i="2"/>
  <c r="G2583" i="2"/>
  <c r="G2738" i="2"/>
  <c r="G2923" i="2"/>
  <c r="G3154" i="2"/>
  <c r="G3369" i="2"/>
  <c r="G2883" i="2"/>
  <c r="G3041" i="2"/>
  <c r="G3188" i="2"/>
  <c r="G3341" i="2"/>
  <c r="G3481" i="2"/>
  <c r="G2811" i="2"/>
  <c r="G2970" i="2"/>
  <c r="G3173" i="2"/>
  <c r="G3307" i="2"/>
  <c r="G3445" i="2"/>
  <c r="G2934" i="2"/>
  <c r="G3139" i="2"/>
  <c r="G3254" i="2"/>
  <c r="G3407" i="2"/>
  <c r="G2868" i="2"/>
  <c r="G3009" i="2"/>
  <c r="G3122" i="2"/>
  <c r="G3283" i="2"/>
  <c r="G3408" i="2"/>
  <c r="G2869" i="2"/>
  <c r="G3001" i="2"/>
  <c r="G3150" i="2"/>
  <c r="G3284" i="2"/>
  <c r="G3449" i="2"/>
  <c r="G2931" i="2"/>
  <c r="G1706" i="2"/>
  <c r="G1122" i="2"/>
  <c r="G647" i="2"/>
  <c r="G334" i="2"/>
  <c r="G36" i="2"/>
  <c r="G964" i="2"/>
  <c r="G282" i="2"/>
  <c r="G1103" i="2"/>
  <c r="G175" i="2"/>
  <c r="G1787" i="2"/>
  <c r="G1236" i="2"/>
  <c r="G772" i="2"/>
  <c r="G477" i="2"/>
  <c r="G186" i="2"/>
  <c r="G217" i="2"/>
  <c r="G476" i="2"/>
  <c r="G218" i="2"/>
  <c r="G1370" i="2"/>
  <c r="G91" i="2"/>
  <c r="G293" i="2"/>
  <c r="G372" i="2"/>
  <c r="G25" i="2"/>
  <c r="G100" i="2"/>
  <c r="G535" i="2"/>
  <c r="G1650" i="2"/>
  <c r="G481" i="2"/>
  <c r="G1568" i="2"/>
  <c r="G253" i="2"/>
  <c r="G1632" i="2"/>
  <c r="G369" i="2"/>
  <c r="G1362" i="2"/>
  <c r="G172" i="2"/>
  <c r="G848" i="2"/>
  <c r="G277" i="2"/>
  <c r="G1384" i="2"/>
  <c r="G1278" i="2"/>
  <c r="G2319" i="2"/>
  <c r="G1414" i="2"/>
  <c r="G2729" i="2"/>
  <c r="G1710" i="2"/>
  <c r="G859" i="2"/>
  <c r="G1658" i="2"/>
  <c r="G1040" i="2"/>
  <c r="G1836" i="2"/>
  <c r="G993" i="2"/>
  <c r="G1940" i="2"/>
  <c r="G2639" i="2"/>
  <c r="G3340" i="2"/>
  <c r="G2048" i="2"/>
  <c r="G2882" i="2"/>
  <c r="G2331" i="2"/>
  <c r="G2623" i="2"/>
  <c r="G2979" i="2"/>
  <c r="G2087" i="2"/>
  <c r="G2351" i="2"/>
  <c r="G2662" i="2"/>
  <c r="G3075" i="2"/>
  <c r="G2171" i="2"/>
  <c r="G2303" i="2"/>
  <c r="G2428" i="2"/>
  <c r="G2586" i="2"/>
  <c r="G2732" i="2"/>
  <c r="G2930" i="2"/>
  <c r="G3189" i="2"/>
  <c r="G3421" i="2"/>
  <c r="G2205" i="2"/>
  <c r="G2414" i="2"/>
  <c r="G2560" i="2"/>
  <c r="G2703" i="2"/>
  <c r="G2871" i="2"/>
  <c r="G3092" i="2"/>
  <c r="G3391" i="2"/>
  <c r="G2181" i="2"/>
  <c r="G2325" i="2"/>
  <c r="G2460" i="2"/>
  <c r="G2589" i="2"/>
  <c r="G2724" i="2"/>
  <c r="G2890" i="2"/>
  <c r="G3119" i="2"/>
  <c r="G3303" i="2"/>
  <c r="G2110" i="2"/>
  <c r="G2264" i="2"/>
  <c r="G2380" i="2"/>
  <c r="G2498" i="2"/>
  <c r="G2673" i="2"/>
  <c r="G2818" i="2"/>
  <c r="G3017" i="2"/>
  <c r="G3350" i="2"/>
  <c r="G2167" i="2"/>
  <c r="G2308" i="2"/>
  <c r="G2461" i="2"/>
  <c r="G2600" i="2"/>
  <c r="G2726" i="2"/>
  <c r="G2922" i="2"/>
  <c r="G3136" i="2"/>
  <c r="G3321" i="2"/>
  <c r="G2148" i="2"/>
  <c r="G2273" i="2"/>
  <c r="G2452" i="2"/>
  <c r="G2592" i="2"/>
  <c r="G2749" i="2"/>
  <c r="G2940" i="2"/>
  <c r="G3170" i="2"/>
  <c r="G3383" i="2"/>
  <c r="G2893" i="2"/>
  <c r="G3050" i="2"/>
  <c r="G3195" i="2"/>
  <c r="G3349" i="2"/>
  <c r="G2822" i="2"/>
  <c r="G2988" i="2"/>
  <c r="G3182" i="2"/>
  <c r="G3325" i="2"/>
  <c r="G3454" i="2"/>
  <c r="G2943" i="2"/>
  <c r="G3148" i="2"/>
  <c r="G3264" i="2"/>
  <c r="G3416" i="2"/>
  <c r="G2879" i="2"/>
  <c r="G3019" i="2"/>
  <c r="G3131" i="2"/>
  <c r="G3291" i="2"/>
  <c r="G3417" i="2"/>
  <c r="G2880" i="2"/>
  <c r="G3010" i="2"/>
  <c r="G3167" i="2"/>
  <c r="G3301" i="2"/>
  <c r="G3466" i="2"/>
  <c r="G2710" i="2"/>
  <c r="G1664" i="2"/>
  <c r="G1044" i="2"/>
  <c r="G605" i="2"/>
  <c r="G313" i="2"/>
  <c r="G2057" i="2"/>
  <c r="G709" i="2"/>
  <c r="G136" i="2"/>
  <c r="G782" i="2"/>
  <c r="G1747" i="2"/>
  <c r="G1198" i="2"/>
  <c r="G752" i="2"/>
  <c r="G456" i="2"/>
  <c r="G122" i="2"/>
  <c r="G1536" i="2"/>
  <c r="G1811" i="2"/>
  <c r="G113" i="2"/>
  <c r="G692" i="2"/>
  <c r="G826" i="2"/>
  <c r="G1129" i="2"/>
  <c r="G1360" i="2"/>
  <c r="G1672" i="2"/>
  <c r="G2003" i="2"/>
  <c r="G3355" i="2"/>
  <c r="G73" i="2"/>
  <c r="G220" i="2"/>
  <c r="G346" i="2"/>
  <c r="G492" i="2"/>
  <c r="G628" i="2"/>
  <c r="G796" i="2"/>
  <c r="G1052" i="2"/>
  <c r="G1322" i="2"/>
  <c r="G1588" i="2"/>
  <c r="G1858" i="2"/>
  <c r="G2160" i="2"/>
  <c r="G139" i="2"/>
  <c r="G275" i="2"/>
  <c r="G431" i="2"/>
  <c r="G557" i="2"/>
  <c r="G694" i="2"/>
  <c r="G817" i="2"/>
  <c r="G1033" i="2"/>
  <c r="G1361" i="2"/>
  <c r="G1652" i="2"/>
  <c r="G1988" i="2"/>
  <c r="G3112" i="2"/>
  <c r="G97" i="2"/>
  <c r="G243" i="2"/>
  <c r="G379" i="2"/>
  <c r="G516" i="2"/>
  <c r="G664" i="2"/>
  <c r="G808" i="2"/>
  <c r="G1092" i="2"/>
  <c r="G1382" i="2"/>
  <c r="G1633" i="2"/>
  <c r="G1899" i="2"/>
  <c r="G2302" i="2"/>
  <c r="G42" i="2"/>
  <c r="G182" i="2"/>
  <c r="G319" i="2"/>
  <c r="G464" i="2"/>
  <c r="G601" i="2"/>
  <c r="G739" i="2"/>
  <c r="G865" i="2"/>
  <c r="G1151" i="2"/>
  <c r="G1477" i="2"/>
  <c r="G1758" i="2"/>
  <c r="G2304" i="2"/>
  <c r="G21" i="2"/>
  <c r="G163" i="2"/>
  <c r="G288" i="2"/>
  <c r="G434" i="2"/>
  <c r="G591" i="2"/>
  <c r="G740" i="2"/>
  <c r="G920" i="2"/>
  <c r="G1152" i="2"/>
  <c r="G1421" i="2"/>
  <c r="G1717" i="2"/>
  <c r="G2026" i="2"/>
  <c r="G3238" i="2"/>
  <c r="G931" i="2"/>
  <c r="G1095" i="2"/>
  <c r="G1288" i="2"/>
  <c r="G1431" i="2"/>
  <c r="G1593" i="2"/>
  <c r="G1740" i="2"/>
  <c r="G1882" i="2"/>
  <c r="G1999" i="2"/>
  <c r="G2426" i="2"/>
  <c r="G3142" i="2"/>
  <c r="G932" i="2"/>
  <c r="G1046" i="2"/>
  <c r="G1174" i="2"/>
  <c r="G1289" i="2"/>
  <c r="G1423" i="2"/>
  <c r="G1533" i="2"/>
  <c r="G1668" i="2"/>
  <c r="G1802" i="2"/>
  <c r="G1937" i="2"/>
  <c r="G2104" i="2"/>
  <c r="G2771" i="2"/>
  <c r="G904" i="2"/>
  <c r="G1068" i="2"/>
  <c r="G1232" i="2"/>
  <c r="G1395" i="2"/>
  <c r="G1563" i="2"/>
  <c r="G1720" i="2"/>
  <c r="G1864" i="2"/>
  <c r="G2018" i="2"/>
  <c r="G2392" i="2"/>
  <c r="G3085" i="2"/>
  <c r="G868" i="2"/>
  <c r="G1001" i="2"/>
  <c r="G1127" i="2"/>
  <c r="G1272" i="2"/>
  <c r="G1396" i="2"/>
  <c r="G1545" i="2"/>
  <c r="G1670" i="2"/>
  <c r="G1825" i="2"/>
  <c r="G1983" i="2"/>
  <c r="G2465" i="2"/>
  <c r="G3144" i="2"/>
  <c r="G905" i="2"/>
  <c r="G1049" i="2"/>
  <c r="G1234" i="2"/>
  <c r="G1406" i="2"/>
  <c r="G1555" i="2"/>
  <c r="G1712" i="2"/>
  <c r="G1846" i="2"/>
  <c r="G1994" i="2"/>
  <c r="G2395" i="2"/>
  <c r="G3030" i="2"/>
  <c r="G861" i="2"/>
  <c r="G1003" i="2"/>
  <c r="G1138" i="2"/>
  <c r="G1262" i="2"/>
  <c r="G1389" i="2"/>
  <c r="G1547" i="2"/>
  <c r="G1681" i="2"/>
  <c r="G1817" i="2"/>
  <c r="G1950" i="2"/>
  <c r="G2214" i="2"/>
  <c r="G2734" i="2"/>
  <c r="G2364" i="2"/>
  <c r="G2657" i="2"/>
  <c r="G2974" i="2"/>
  <c r="G3467" i="2"/>
  <c r="G2083" i="2"/>
  <c r="G2329" i="2"/>
  <c r="G2584" i="2"/>
  <c r="G2910" i="2"/>
  <c r="G3371" i="2"/>
  <c r="G2185" i="2"/>
  <c r="G2511" i="2"/>
  <c r="G2807" i="2"/>
  <c r="G3312" i="2"/>
  <c r="G2058" i="2"/>
  <c r="G2294" i="2"/>
  <c r="G2568" i="2"/>
  <c r="G2913" i="2"/>
  <c r="G3403" i="2"/>
  <c r="G2095" i="2"/>
  <c r="G2350" i="2"/>
  <c r="G2643" i="2"/>
  <c r="G3013" i="2"/>
  <c r="G2103" i="2"/>
  <c r="G2368" i="2"/>
  <c r="G2680" i="2"/>
  <c r="G3133" i="2"/>
  <c r="G2179" i="2"/>
  <c r="G2313" i="2"/>
  <c r="G2438" i="2"/>
  <c r="G2595" i="2"/>
  <c r="G2742" i="2"/>
  <c r="G2947" i="2"/>
  <c r="G3203" i="2"/>
  <c r="G3440" i="2"/>
  <c r="G2224" i="2"/>
  <c r="G2430" i="2"/>
  <c r="G2579" i="2"/>
  <c r="G2713" i="2"/>
  <c r="G2886" i="2"/>
  <c r="G3105" i="2"/>
  <c r="G3410" i="2"/>
  <c r="G2189" i="2"/>
  <c r="G2333" i="2"/>
  <c r="G2469" i="2"/>
  <c r="G2598" i="2"/>
  <c r="G2736" i="2"/>
  <c r="G2903" i="2"/>
  <c r="G3134" i="2"/>
  <c r="G3320" i="2"/>
  <c r="G2119" i="2"/>
  <c r="G2271" i="2"/>
  <c r="G2389" i="2"/>
  <c r="G2507" i="2"/>
  <c r="G2683" i="2"/>
  <c r="G2837" i="2"/>
  <c r="G3049" i="2"/>
  <c r="G3366" i="2"/>
  <c r="G2182" i="2"/>
  <c r="G2327" i="2"/>
  <c r="G2471" i="2"/>
  <c r="G2609" i="2"/>
  <c r="G2737" i="2"/>
  <c r="G2938" i="2"/>
  <c r="G3153" i="2"/>
  <c r="G3351" i="2"/>
  <c r="G2158" i="2"/>
  <c r="G2318" i="2"/>
  <c r="G2472" i="2"/>
  <c r="G2610" i="2"/>
  <c r="G2759" i="2"/>
  <c r="G2957" i="2"/>
  <c r="G3186" i="2"/>
  <c r="G3398" i="2"/>
  <c r="G2901" i="2"/>
  <c r="G3059" i="2"/>
  <c r="G3204" i="2"/>
  <c r="G3358" i="2"/>
  <c r="G2833" i="2"/>
  <c r="G2998" i="2"/>
  <c r="G3198" i="2"/>
  <c r="G3334" i="2"/>
  <c r="G3463" i="2"/>
  <c r="G2802" i="2"/>
  <c r="G2962" i="2"/>
  <c r="G3157" i="2"/>
  <c r="G3282" i="2"/>
  <c r="G3436" i="2"/>
  <c r="G2888" i="2"/>
  <c r="G3028" i="2"/>
  <c r="G3140" i="2"/>
  <c r="G3300" i="2"/>
  <c r="G3426" i="2"/>
  <c r="G2889" i="2"/>
  <c r="G3020" i="2"/>
  <c r="G3176" i="2"/>
  <c r="G3310" i="2"/>
  <c r="G3477" i="2"/>
  <c r="G2558" i="2"/>
  <c r="G1621" i="2"/>
  <c r="G967" i="2"/>
  <c r="G584" i="2"/>
  <c r="G291" i="2"/>
  <c r="G1704" i="2"/>
  <c r="G561" i="2"/>
  <c r="G1851" i="2"/>
  <c r="G615" i="2"/>
  <c r="G2929" i="2"/>
  <c r="G1705" i="2"/>
  <c r="G1159" i="2"/>
  <c r="G732" i="2"/>
  <c r="G436" i="2"/>
  <c r="G57" i="2"/>
  <c r="G644" i="2"/>
  <c r="G1297" i="2"/>
  <c r="G2034" i="2"/>
  <c r="G215" i="2"/>
  <c r="G1619" i="2"/>
  <c r="G682" i="2"/>
  <c r="G1141" i="2"/>
  <c r="G467" i="2"/>
  <c r="G760" i="2"/>
  <c r="G1502" i="2"/>
  <c r="G1643" i="2"/>
  <c r="G1468" i="2"/>
  <c r="G565" i="2"/>
  <c r="G229" i="2"/>
  <c r="G1941" i="2"/>
  <c r="G49" i="2"/>
  <c r="G1601" i="2"/>
  <c r="G2559" i="2"/>
  <c r="G1123" i="2"/>
  <c r="G2013" i="2"/>
  <c r="G2933" i="2"/>
  <c r="G377" i="2"/>
  <c r="G683" i="2"/>
  <c r="G1110" i="2"/>
  <c r="G1986" i="2"/>
  <c r="G62" i="2"/>
  <c r="G337" i="2"/>
  <c r="G786" i="2"/>
  <c r="G1304" i="2"/>
  <c r="G2098" i="2"/>
  <c r="G128" i="2"/>
  <c r="G547" i="2"/>
  <c r="G807" i="2"/>
  <c r="G1015" i="2"/>
  <c r="G1969" i="2"/>
  <c r="G222" i="2"/>
  <c r="G652" i="2"/>
  <c r="G1054" i="2"/>
  <c r="G1880" i="2"/>
  <c r="G31" i="2"/>
  <c r="G453" i="2"/>
  <c r="G590" i="2"/>
  <c r="G1131" i="2"/>
  <c r="G1738" i="2"/>
  <c r="G422" i="2"/>
  <c r="G729" i="2"/>
  <c r="G1132" i="2"/>
  <c r="G2007" i="2"/>
  <c r="G921" i="2"/>
  <c r="G1422" i="2"/>
  <c r="G1728" i="2"/>
  <c r="G1990" i="2"/>
  <c r="G922" i="2"/>
  <c r="G1163" i="2"/>
  <c r="G1525" i="2"/>
  <c r="G1792" i="2"/>
  <c r="G2092" i="2"/>
  <c r="G1047" i="2"/>
  <c r="G1387" i="2"/>
  <c r="G1854" i="2"/>
  <c r="G2320" i="2"/>
  <c r="G991" i="2"/>
  <c r="G1261" i="2"/>
  <c r="G1534" i="2"/>
  <c r="G1966" i="2"/>
  <c r="G3026" i="2"/>
  <c r="G1223" i="2"/>
  <c r="G1546" i="2"/>
  <c r="G1984" i="2"/>
  <c r="G2965" i="2"/>
  <c r="G1118" i="2"/>
  <c r="G1379" i="2"/>
  <c r="G1671" i="2"/>
  <c r="G2180" i="2"/>
  <c r="G2345" i="2"/>
  <c r="G2941" i="2"/>
  <c r="G2075" i="2"/>
  <c r="G2842" i="2"/>
  <c r="G2151" i="2"/>
  <c r="G3248" i="2"/>
  <c r="G2277" i="2"/>
  <c r="G3374" i="2"/>
  <c r="G3057" i="2"/>
  <c r="G1102" i="2"/>
  <c r="G466" i="2"/>
  <c r="G174" i="2"/>
  <c r="G373" i="2"/>
  <c r="G2342" i="2"/>
  <c r="G1769" i="2"/>
  <c r="G986" i="2"/>
  <c r="G425" i="2"/>
  <c r="G741" i="2"/>
  <c r="G1120" i="2"/>
  <c r="G824" i="2"/>
  <c r="G1980" i="2"/>
  <c r="G893" i="2"/>
  <c r="G585" i="2"/>
  <c r="G751" i="2"/>
  <c r="G289" i="2"/>
  <c r="G3172" i="2"/>
  <c r="G1449" i="2"/>
  <c r="G679" i="2"/>
  <c r="G1540" i="2"/>
  <c r="G1746" i="2"/>
  <c r="G364" i="2"/>
  <c r="G115" i="2"/>
  <c r="G387" i="2"/>
  <c r="G2791" i="2"/>
  <c r="G445" i="2"/>
  <c r="G1855" i="2"/>
  <c r="G2501" i="2"/>
  <c r="G914" i="2"/>
  <c r="G1243" i="2"/>
  <c r="G1565" i="2"/>
  <c r="G1856" i="2"/>
  <c r="G2467" i="2"/>
  <c r="G870" i="2"/>
  <c r="G1147" i="2"/>
  <c r="G1398" i="2"/>
  <c r="G1691" i="2"/>
  <c r="G1959" i="2"/>
  <c r="G2775" i="2"/>
  <c r="G2382" i="2"/>
  <c r="G3006" i="2"/>
  <c r="G2093" i="2"/>
  <c r="G2602" i="2"/>
  <c r="G3400" i="2"/>
  <c r="G2529" i="2"/>
  <c r="G3342" i="2"/>
  <c r="G2312" i="2"/>
  <c r="G2946" i="2"/>
  <c r="G2115" i="2"/>
  <c r="G2661" i="2"/>
  <c r="G2387" i="2"/>
  <c r="G3193" i="2"/>
  <c r="G2186" i="2"/>
  <c r="G2446" i="2"/>
  <c r="G2752" i="2"/>
  <c r="G3235" i="2"/>
  <c r="G2440" i="2"/>
  <c r="G2723" i="2"/>
  <c r="G3118" i="2"/>
  <c r="G2343" i="2"/>
  <c r="G2607" i="2"/>
  <c r="G2919" i="2"/>
  <c r="G3333" i="2"/>
  <c r="G2128" i="2"/>
  <c r="G2399" i="2"/>
  <c r="G2693" i="2"/>
  <c r="G3066" i="2"/>
  <c r="G2335" i="2"/>
  <c r="G2618" i="2"/>
  <c r="G2956" i="2"/>
  <c r="G3367" i="2"/>
  <c r="G2175" i="2"/>
  <c r="G2481" i="2"/>
  <c r="G2769" i="2"/>
  <c r="G3197" i="2"/>
  <c r="G3413" i="2"/>
  <c r="G2911" i="2"/>
  <c r="G3068" i="2"/>
  <c r="G3214" i="2"/>
  <c r="G3368" i="2"/>
  <c r="G2844" i="2"/>
  <c r="G3016" i="2"/>
  <c r="G3217" i="2"/>
  <c r="G3343" i="2"/>
  <c r="G3473" i="2"/>
  <c r="G2813" i="2"/>
  <c r="G2989" i="2"/>
  <c r="G3165" i="2"/>
  <c r="G3299" i="2"/>
  <c r="G3447" i="2"/>
  <c r="G2897" i="2"/>
  <c r="G3037" i="2"/>
  <c r="G3149" i="2"/>
  <c r="G3309" i="2"/>
  <c r="G3437" i="2"/>
  <c r="G2898" i="2"/>
  <c r="G3029" i="2"/>
  <c r="G3185" i="2"/>
  <c r="G3337" i="2"/>
  <c r="G2411" i="2"/>
  <c r="G1579" i="2"/>
  <c r="G928" i="2"/>
  <c r="G563" i="2"/>
  <c r="G270" i="2"/>
  <c r="G1313" i="2"/>
  <c r="G413" i="2"/>
  <c r="G1412" i="2"/>
  <c r="G426" i="2"/>
  <c r="G2709" i="2"/>
  <c r="G1663" i="2"/>
  <c r="G1121" i="2"/>
  <c r="G710" i="2"/>
  <c r="G415" i="2"/>
  <c r="G2557" i="2"/>
  <c r="G332" i="2"/>
  <c r="G744" i="2"/>
  <c r="G1725" i="2"/>
  <c r="G58" i="2"/>
  <c r="G2927" i="2"/>
  <c r="G1926" i="2"/>
  <c r="G2088" i="2"/>
  <c r="G1887" i="2"/>
  <c r="G507" i="2"/>
  <c r="G519" i="2"/>
  <c r="G2062" i="2"/>
  <c r="G930" i="2"/>
  <c r="G625" i="2"/>
  <c r="G889" i="2"/>
  <c r="G1450" i="2"/>
  <c r="G637" i="2"/>
  <c r="G762" i="2"/>
  <c r="G1580" i="2"/>
  <c r="G691" i="2"/>
  <c r="G533" i="2"/>
  <c r="G105" i="2"/>
  <c r="G231" i="2"/>
  <c r="G816" i="2"/>
  <c r="G1341" i="2"/>
  <c r="G2860" i="2"/>
  <c r="G210" i="2"/>
  <c r="G618" i="2"/>
  <c r="G1014" i="2"/>
  <c r="G1819" i="2"/>
  <c r="G420" i="2"/>
  <c r="G684" i="2"/>
  <c r="G1343" i="2"/>
  <c r="G2993" i="2"/>
  <c r="G85" i="2"/>
  <c r="G505" i="2"/>
  <c r="G798" i="2"/>
  <c r="G1611" i="2"/>
  <c r="G2230" i="2"/>
  <c r="G309" i="2"/>
  <c r="G728" i="2"/>
  <c r="G1440" i="2"/>
  <c r="G2232" i="2"/>
  <c r="G152" i="2"/>
  <c r="G581" i="2"/>
  <c r="G884" i="2"/>
  <c r="G1696" i="2"/>
  <c r="G3117" i="2"/>
  <c r="G1085" i="2"/>
  <c r="G1582" i="2"/>
  <c r="G1872" i="2"/>
  <c r="G3083" i="2"/>
  <c r="G1037" i="2"/>
  <c r="G1279" i="2"/>
  <c r="G1656" i="2"/>
  <c r="G1929" i="2"/>
  <c r="G876" i="2"/>
  <c r="G1222" i="2"/>
  <c r="G1544" i="2"/>
  <c r="G2009" i="2"/>
  <c r="G3025" i="2"/>
  <c r="G1117" i="2"/>
  <c r="G1388" i="2"/>
  <c r="G1815" i="2"/>
  <c r="G2393" i="2"/>
  <c r="G897" i="2"/>
  <c r="G1397" i="2"/>
  <c r="G1701" i="2"/>
  <c r="G2323" i="2"/>
  <c r="G851" i="2"/>
  <c r="G1253" i="2"/>
  <c r="G1527" i="2"/>
  <c r="G1806" i="2"/>
  <c r="G2616" i="2"/>
  <c r="G3432" i="2"/>
  <c r="G2310" i="2"/>
  <c r="G2566" i="2"/>
  <c r="G2492" i="2"/>
  <c r="G2782" i="2"/>
  <c r="G2548" i="2"/>
  <c r="G2086" i="2"/>
  <c r="G1808" i="2"/>
  <c r="G721" i="2"/>
  <c r="G154" i="2"/>
  <c r="G144" i="2"/>
  <c r="G1464" i="2"/>
  <c r="G554" i="2"/>
  <c r="G48" i="2"/>
  <c r="G1767" i="2"/>
  <c r="G1848" i="2"/>
  <c r="G1294" i="2"/>
  <c r="G486" i="2"/>
  <c r="G350" i="2"/>
  <c r="G1558" i="2"/>
  <c r="G1355" i="2"/>
  <c r="G544" i="2"/>
  <c r="G272" i="2"/>
  <c r="G188" i="2"/>
  <c r="G1828" i="2"/>
  <c r="G1298" i="2"/>
  <c r="G553" i="2"/>
  <c r="G2413" i="2"/>
  <c r="G1083" i="2"/>
  <c r="G670" i="2"/>
  <c r="G1334" i="2"/>
  <c r="G3302" i="2"/>
  <c r="G240" i="2"/>
  <c r="G545" i="2"/>
  <c r="G1766" i="2"/>
  <c r="G1061" i="2"/>
  <c r="G698" i="2"/>
  <c r="G133" i="2"/>
  <c r="G153" i="2"/>
  <c r="G35" i="2"/>
  <c r="G290" i="2"/>
  <c r="G1312" i="2"/>
  <c r="G2091" i="2"/>
  <c r="G469" i="2"/>
  <c r="G1602" i="2"/>
  <c r="G3419" i="2"/>
  <c r="G873" i="2"/>
  <c r="G1642" i="2"/>
  <c r="G343" i="2"/>
  <c r="G1807" i="2"/>
  <c r="G1254" i="2"/>
  <c r="G720" i="2"/>
  <c r="G444" i="2"/>
  <c r="G791" i="2"/>
  <c r="G184" i="2"/>
  <c r="G701" i="2"/>
  <c r="G1024" i="2"/>
  <c r="G1945" i="2"/>
  <c r="G1317" i="2"/>
  <c r="G856" i="2"/>
  <c r="G523" i="2"/>
  <c r="G251" i="2"/>
  <c r="G564" i="2"/>
  <c r="G146" i="2"/>
  <c r="G667" i="2"/>
  <c r="G1661" i="2"/>
  <c r="G205" i="2"/>
  <c r="G1142" i="2"/>
  <c r="G2632" i="2"/>
  <c r="G447" i="2"/>
  <c r="G1296" i="2"/>
  <c r="G2339" i="2"/>
  <c r="G594" i="2"/>
  <c r="G2269" i="2"/>
  <c r="G1505" i="2"/>
  <c r="G1007" i="2"/>
  <c r="G648" i="2"/>
  <c r="G1465" i="2"/>
  <c r="G987" i="2"/>
  <c r="G198" i="2"/>
  <c r="G126" i="2"/>
  <c r="G263" i="2"/>
  <c r="G398" i="2"/>
  <c r="G555" i="2"/>
  <c r="G703" i="2"/>
  <c r="G836" i="2"/>
  <c r="G1148" i="2"/>
  <c r="G1399" i="2"/>
  <c r="G1734" i="2"/>
  <c r="G2021" i="2"/>
  <c r="G3482" i="2"/>
  <c r="G83" i="2"/>
  <c r="G232" i="2"/>
  <c r="G357" i="2"/>
  <c r="G503" i="2"/>
  <c r="G639" i="2"/>
  <c r="G806" i="2"/>
  <c r="G1071" i="2"/>
  <c r="G1342" i="2"/>
  <c r="G1609" i="2"/>
  <c r="G1878" i="2"/>
  <c r="G2374" i="2"/>
  <c r="G18" i="2"/>
  <c r="G149" i="2"/>
  <c r="G285" i="2"/>
  <c r="G441" i="2"/>
  <c r="G567" i="2"/>
  <c r="G705" i="2"/>
  <c r="G838" i="2"/>
  <c r="G1053" i="2"/>
  <c r="G1381" i="2"/>
  <c r="G1674" i="2"/>
  <c r="G2004" i="2"/>
  <c r="G3232" i="2"/>
  <c r="G108" i="2"/>
  <c r="G254" i="2"/>
  <c r="G390" i="2"/>
  <c r="G538" i="2"/>
  <c r="G674" i="2"/>
  <c r="G818" i="2"/>
  <c r="G1113" i="2"/>
  <c r="G1402" i="2"/>
  <c r="G1653" i="2"/>
  <c r="G1917" i="2"/>
  <c r="G2376" i="2"/>
  <c r="G54" i="2"/>
  <c r="G193" i="2"/>
  <c r="G330" i="2"/>
  <c r="G474" i="2"/>
  <c r="G611" i="2"/>
  <c r="G749" i="2"/>
  <c r="G883" i="2"/>
  <c r="G1171" i="2"/>
  <c r="G1495" i="2"/>
  <c r="G1780" i="2"/>
  <c r="G2377" i="2"/>
  <c r="G32" i="2"/>
  <c r="G173" i="2"/>
  <c r="G299" i="2"/>
  <c r="G443" i="2"/>
  <c r="G602" i="2"/>
  <c r="G750" i="2"/>
  <c r="G940" i="2"/>
  <c r="G1172" i="2"/>
  <c r="G1441" i="2"/>
  <c r="G1739" i="2"/>
  <c r="G2047" i="2"/>
  <c r="G3362" i="2"/>
  <c r="G941" i="2"/>
  <c r="G1133" i="2"/>
  <c r="G1318" i="2"/>
  <c r="G1459" i="2"/>
  <c r="G1604" i="2"/>
  <c r="G1750" i="2"/>
  <c r="G1892" i="2"/>
  <c r="G2008" i="2"/>
  <c r="G2462" i="2"/>
  <c r="G3199" i="2"/>
  <c r="G942" i="2"/>
  <c r="G1057" i="2"/>
  <c r="G1183" i="2"/>
  <c r="G1299" i="2"/>
  <c r="G1432" i="2"/>
  <c r="G1543" i="2"/>
  <c r="G1678" i="2"/>
  <c r="G1814" i="2"/>
  <c r="G1956" i="2"/>
  <c r="G2140" i="2"/>
  <c r="G2823" i="2"/>
  <c r="G913" i="2"/>
  <c r="G1077" i="2"/>
  <c r="G1242" i="2"/>
  <c r="G1405" i="2"/>
  <c r="G1573" i="2"/>
  <c r="G1730" i="2"/>
  <c r="G1874" i="2"/>
  <c r="G2029" i="2"/>
  <c r="G2427" i="2"/>
  <c r="G3143" i="2"/>
  <c r="G877" i="2"/>
  <c r="G1011" i="2"/>
  <c r="G1136" i="2"/>
  <c r="G1281" i="2"/>
  <c r="G1416" i="2"/>
  <c r="G1554" i="2"/>
  <c r="G1679" i="2"/>
  <c r="G1993" i="2"/>
  <c r="G3267" i="2"/>
  <c r="G1089" i="2"/>
  <c r="G1426" i="2"/>
  <c r="G1721" i="2"/>
  <c r="G2002" i="2"/>
  <c r="G3088" i="2"/>
  <c r="G1013" i="2"/>
  <c r="G1273" i="2"/>
  <c r="G1566" i="2"/>
  <c r="G1827" i="2"/>
  <c r="G2252" i="2"/>
  <c r="G2112" i="2"/>
  <c r="G2675" i="2"/>
  <c r="G2346" i="2"/>
  <c r="G2975" i="2"/>
  <c r="G2201" i="2"/>
  <c r="G2843" i="2"/>
  <c r="G2067" i="2"/>
  <c r="G2585" i="2"/>
  <c r="G3439" i="2"/>
  <c r="G2386" i="2"/>
  <c r="G3043" i="2"/>
  <c r="G2116" i="2"/>
  <c r="G2702" i="2"/>
  <c r="G2322" i="2"/>
  <c r="G2614" i="2"/>
  <c r="G2978" i="2"/>
  <c r="G3455" i="2"/>
  <c r="G2234" i="2"/>
  <c r="G2588" i="2"/>
  <c r="G2902" i="2"/>
  <c r="G3425" i="2"/>
  <c r="G2197" i="2"/>
  <c r="G2478" i="2"/>
  <c r="G2746" i="2"/>
  <c r="G3151" i="2"/>
  <c r="G2281" i="2"/>
  <c r="G2516" i="2"/>
  <c r="G2854" i="2"/>
  <c r="G3393" i="2"/>
  <c r="G2191" i="2"/>
  <c r="G2480" i="2"/>
  <c r="G2748" i="2"/>
  <c r="G3169" i="2"/>
  <c r="G2328" i="2"/>
  <c r="G2629" i="2"/>
  <c r="G2973" i="2"/>
  <c r="G2630" i="2"/>
  <c r="G1724" i="2"/>
  <c r="G1023" i="2"/>
  <c r="G678" i="2"/>
  <c r="G424" i="2"/>
  <c r="G112" i="2"/>
  <c r="G111" i="2"/>
  <c r="G2708" i="2"/>
  <c r="G185" i="2"/>
  <c r="G1119" i="2"/>
  <c r="G1963" i="2"/>
  <c r="G386" i="2"/>
  <c r="G1486" i="2"/>
  <c r="G2792" i="2"/>
  <c r="G743" i="2"/>
  <c r="G1521" i="2"/>
  <c r="G237" i="2"/>
  <c r="G1765" i="2"/>
  <c r="G1139" i="2"/>
  <c r="G697" i="2"/>
  <c r="G423" i="2"/>
  <c r="G541" i="2"/>
  <c r="G1927" i="2"/>
  <c r="G575" i="2"/>
  <c r="G614" i="2"/>
  <c r="G1909" i="2"/>
  <c r="G1277" i="2"/>
  <c r="G835" i="2"/>
  <c r="G501" i="2"/>
  <c r="G230" i="2"/>
  <c r="G522" i="2"/>
  <c r="G103" i="2"/>
  <c r="G562" i="2"/>
  <c r="G1501" i="2"/>
  <c r="G78" i="2"/>
  <c r="G1027" i="2"/>
  <c r="G2195" i="2"/>
  <c r="G344" i="2"/>
  <c r="G1179" i="2"/>
  <c r="G1996" i="2"/>
  <c r="G509" i="2"/>
  <c r="G2015" i="2"/>
  <c r="G1467" i="2"/>
  <c r="G968" i="2"/>
  <c r="G606" i="2"/>
  <c r="G1158" i="2"/>
  <c r="G724" i="2"/>
  <c r="G26" i="2"/>
  <c r="G137" i="2"/>
  <c r="G273" i="2"/>
  <c r="G419" i="2"/>
  <c r="G577" i="2"/>
  <c r="G714" i="2"/>
  <c r="G862" i="2"/>
  <c r="G1167" i="2"/>
  <c r="G1437" i="2"/>
  <c r="G1755" i="2"/>
  <c r="G2043" i="2"/>
  <c r="G95" i="2"/>
  <c r="G241" i="2"/>
  <c r="G367" i="2"/>
  <c r="G514" i="2"/>
  <c r="G662" i="2"/>
  <c r="G827" i="2"/>
  <c r="G1091" i="2"/>
  <c r="G1380" i="2"/>
  <c r="G1570" i="2"/>
  <c r="G978" i="2"/>
  <c r="G1624" i="2"/>
  <c r="G1572" i="2"/>
  <c r="G2541" i="2"/>
  <c r="G1713" i="2"/>
  <c r="G2131" i="2"/>
  <c r="G2085" i="2"/>
  <c r="G3161" i="2"/>
  <c r="G2652" i="2"/>
  <c r="G2606" i="2"/>
  <c r="G2626" i="2"/>
  <c r="G2562" i="2"/>
  <c r="G2637" i="2"/>
  <c r="G3004" i="2"/>
  <c r="G3018" i="2"/>
  <c r="G3456" i="2"/>
  <c r="G2124" i="2"/>
  <c r="G1504" i="2"/>
  <c r="G854" i="2"/>
  <c r="G499" i="2"/>
  <c r="G228" i="2"/>
  <c r="G645" i="2"/>
  <c r="G33" i="2"/>
  <c r="G723" i="2"/>
  <c r="G47" i="2"/>
  <c r="G2060" i="2"/>
  <c r="G1578" i="2"/>
  <c r="G1006" i="2"/>
  <c r="G668" i="2"/>
  <c r="G374" i="2"/>
  <c r="G1577" i="2"/>
  <c r="G1998" i="2"/>
  <c r="G468" i="2"/>
  <c r="G1216" i="2"/>
  <c r="G3124" i="2"/>
  <c r="G3338" i="2"/>
  <c r="G2862" i="2"/>
  <c r="G3024" i="2"/>
  <c r="G3162" i="2"/>
  <c r="G3323" i="2"/>
  <c r="G3452" i="2"/>
  <c r="G2942" i="2"/>
  <c r="G3137" i="2"/>
  <c r="G3280" i="2"/>
  <c r="G3424" i="2"/>
  <c r="G2915" i="2"/>
  <c r="G3113" i="2"/>
  <c r="G3226" i="2"/>
  <c r="G3387" i="2"/>
  <c r="G2847" i="2"/>
  <c r="G2980" i="2"/>
  <c r="G3106" i="2"/>
  <c r="G3255" i="2"/>
  <c r="G3372" i="2"/>
  <c r="G2836" i="2"/>
  <c r="G2981" i="2"/>
  <c r="G3132" i="2"/>
  <c r="G3265" i="2"/>
  <c r="G3427" i="2"/>
  <c r="G1788" i="2"/>
  <c r="G1237" i="2"/>
  <c r="G690" i="2"/>
  <c r="G375" i="2"/>
  <c r="G102" i="2"/>
  <c r="G1703" i="2"/>
  <c r="G660" i="2"/>
  <c r="G1889" i="2"/>
  <c r="G531" i="2"/>
  <c r="G1869" i="2"/>
  <c r="G1352" i="2"/>
  <c r="G813" i="2"/>
  <c r="G521" i="2"/>
  <c r="G227" i="2"/>
  <c r="G497" i="2"/>
  <c r="G490" i="2"/>
  <c r="G636" i="2"/>
  <c r="G68" i="2"/>
  <c r="G1631" i="2"/>
  <c r="G1897" i="2"/>
  <c r="G2444" i="2"/>
  <c r="G29" i="2"/>
  <c r="G160" i="2"/>
  <c r="G296" i="2"/>
  <c r="G451" i="2"/>
  <c r="G589" i="2"/>
  <c r="G716" i="2"/>
  <c r="G846" i="2"/>
  <c r="G1072" i="2"/>
  <c r="G1401" i="2"/>
  <c r="G1693" i="2"/>
  <c r="G2073" i="2"/>
  <c r="G3357" i="2"/>
  <c r="G118" i="2"/>
  <c r="G265" i="2"/>
  <c r="G400" i="2"/>
  <c r="G548" i="2"/>
  <c r="G695" i="2"/>
  <c r="G828" i="2"/>
  <c r="G1170" i="2"/>
  <c r="G1419" i="2"/>
  <c r="G1675" i="2"/>
  <c r="G1934" i="2"/>
  <c r="G2445" i="2"/>
  <c r="G65" i="2"/>
  <c r="G203" i="2"/>
  <c r="G339" i="2"/>
  <c r="G484" i="2"/>
  <c r="G621" i="2"/>
  <c r="G758" i="2"/>
  <c r="G901" i="2"/>
  <c r="G1189" i="2"/>
  <c r="G1513" i="2"/>
  <c r="G1841" i="2"/>
  <c r="G2447" i="2"/>
  <c r="G43" i="2"/>
  <c r="G183" i="2"/>
  <c r="G310" i="2"/>
  <c r="G454" i="2"/>
  <c r="G622" i="2"/>
  <c r="G759" i="2"/>
  <c r="G959" i="2"/>
  <c r="G1209" i="2"/>
  <c r="G1458" i="2"/>
  <c r="G1759" i="2"/>
  <c r="G2076" i="2"/>
  <c r="G950" i="2"/>
  <c r="G1153" i="2"/>
  <c r="G1326" i="2"/>
  <c r="G1469" i="2"/>
  <c r="G1613" i="2"/>
  <c r="G1760" i="2"/>
  <c r="G1901" i="2"/>
  <c r="G2016" i="2"/>
  <c r="G2536" i="2"/>
  <c r="G3324" i="2"/>
  <c r="G951" i="2"/>
  <c r="G1067" i="2"/>
  <c r="G1191" i="2"/>
  <c r="G1308" i="2"/>
  <c r="G1442" i="2"/>
  <c r="G1553" i="2"/>
  <c r="G1687" i="2"/>
  <c r="G1823" i="2"/>
  <c r="G1965" i="2"/>
  <c r="G2248" i="2"/>
  <c r="G2894" i="2"/>
  <c r="G923" i="2"/>
  <c r="G1087" i="2"/>
  <c r="G1250" i="2"/>
  <c r="G1415" i="2"/>
  <c r="G1595" i="2"/>
  <c r="G1742" i="2"/>
  <c r="G1884" i="2"/>
  <c r="G2053" i="2"/>
  <c r="G2464" i="2"/>
  <c r="G3202" i="2"/>
  <c r="G887" i="2"/>
  <c r="G1020" i="2"/>
  <c r="G1145" i="2"/>
  <c r="G1291" i="2"/>
  <c r="G1425" i="2"/>
  <c r="G1564" i="2"/>
  <c r="G1689" i="2"/>
  <c r="G1885" i="2"/>
  <c r="G2030" i="2"/>
  <c r="G2539" i="2"/>
  <c r="G3328" i="2"/>
  <c r="G925" i="2"/>
  <c r="G1099" i="2"/>
  <c r="G1252" i="2"/>
  <c r="G1435" i="2"/>
  <c r="G1575" i="2"/>
  <c r="G1732" i="2"/>
  <c r="G1865" i="2"/>
  <c r="G2010" i="2"/>
  <c r="G2503" i="2"/>
  <c r="G3146" i="2"/>
  <c r="G879" i="2"/>
  <c r="G1021" i="2"/>
  <c r="G1156" i="2"/>
  <c r="G1283" i="2"/>
  <c r="G1407" i="2"/>
  <c r="G1576" i="2"/>
  <c r="G1702" i="2"/>
  <c r="G1837" i="2"/>
  <c r="G1967" i="2"/>
  <c r="G2287" i="2"/>
  <c r="G2831" i="2"/>
  <c r="G2149" i="2"/>
  <c r="G2401" i="2"/>
  <c r="G2696" i="2"/>
  <c r="G3038" i="2"/>
  <c r="G2101" i="2"/>
  <c r="G2365" i="2"/>
  <c r="G2620" i="2"/>
  <c r="G3007" i="2"/>
  <c r="G3433" i="2"/>
  <c r="G2220" i="2"/>
  <c r="G2547" i="2"/>
  <c r="G2881" i="2"/>
  <c r="G3401" i="2"/>
  <c r="G2077" i="2"/>
  <c r="G2330" i="2"/>
  <c r="G2604" i="2"/>
  <c r="G2977" i="2"/>
  <c r="G3469" i="2"/>
  <c r="G2134" i="2"/>
  <c r="G2421" i="2"/>
  <c r="G2679" i="2"/>
  <c r="G3103" i="2"/>
  <c r="G2135" i="2"/>
  <c r="G2404" i="2"/>
  <c r="G2722" i="2"/>
  <c r="G3222" i="2"/>
  <c r="G2212" i="2"/>
  <c r="G2341" i="2"/>
  <c r="G2456" i="2"/>
  <c r="G2622" i="2"/>
  <c r="G2763" i="2"/>
  <c r="G3012" i="2"/>
  <c r="G3250" i="2"/>
  <c r="G3471" i="2"/>
  <c r="G2244" i="2"/>
  <c r="G2459" i="2"/>
  <c r="G2597" i="2"/>
  <c r="G2735" i="2"/>
  <c r="G2936" i="2"/>
  <c r="G3163" i="2"/>
  <c r="G3443" i="2"/>
  <c r="G2206" i="2"/>
  <c r="G2353" i="2"/>
  <c r="G2497" i="2"/>
  <c r="G2617" i="2"/>
  <c r="G2756" i="2"/>
  <c r="G2952" i="2"/>
  <c r="G3164" i="2"/>
  <c r="G3348" i="2"/>
  <c r="G2138" i="2"/>
  <c r="G2289" i="2"/>
  <c r="G2406" i="2"/>
  <c r="G2534" i="2"/>
  <c r="G2704" i="2"/>
  <c r="G2873" i="2"/>
  <c r="G3079" i="2"/>
  <c r="G3429" i="2"/>
  <c r="G2198" i="2"/>
  <c r="G2344" i="2"/>
  <c r="G2508" i="2"/>
  <c r="G2628" i="2"/>
  <c r="G2758" i="2"/>
  <c r="G2971" i="2"/>
  <c r="G3183" i="2"/>
  <c r="G3382" i="2"/>
  <c r="G2183" i="2"/>
  <c r="G2336" i="2"/>
  <c r="G2489" i="2"/>
  <c r="G2638" i="2"/>
  <c r="G2779" i="2"/>
  <c r="G2987" i="2"/>
  <c r="G3213" i="2"/>
  <c r="G3430" i="2"/>
  <c r="G2920" i="2"/>
  <c r="G3077" i="2"/>
  <c r="G3249" i="2"/>
  <c r="G3376" i="2"/>
  <c r="G2855" i="2"/>
  <c r="G3035" i="2"/>
  <c r="G3225" i="2"/>
  <c r="G3352" i="2"/>
  <c r="G3483" i="2"/>
  <c r="G2846" i="2"/>
  <c r="G3000" i="2"/>
  <c r="G3175" i="2"/>
  <c r="G3308" i="2"/>
  <c r="G3464" i="2"/>
  <c r="G2916" i="2"/>
  <c r="G3045" i="2"/>
  <c r="G3158" i="2"/>
  <c r="G3319" i="2"/>
  <c r="G3448" i="2"/>
  <c r="G2907" i="2"/>
  <c r="G3046" i="2"/>
  <c r="G3201" i="2"/>
  <c r="G3373" i="2"/>
  <c r="G2267" i="2"/>
  <c r="G1539" i="2"/>
  <c r="G891" i="2"/>
  <c r="G542" i="2"/>
  <c r="G249" i="2"/>
  <c r="G771" i="2"/>
  <c r="G246" i="2"/>
  <c r="G1026" i="2"/>
  <c r="G238" i="2"/>
  <c r="G2123" i="2"/>
  <c r="G1620" i="2"/>
  <c r="G1082" i="2"/>
  <c r="G689" i="2"/>
  <c r="G395" i="2"/>
  <c r="G1977" i="2"/>
  <c r="G142" i="2"/>
  <c r="G616" i="2"/>
  <c r="G1448" i="2"/>
  <c r="G2966" i="2"/>
  <c r="G3206" i="2"/>
  <c r="G3478" i="2"/>
  <c r="G2235" i="2"/>
  <c r="G2369" i="2"/>
  <c r="G2515" i="2"/>
  <c r="G2635" i="2"/>
  <c r="G2776" i="2"/>
  <c r="G2984" i="2"/>
  <c r="G3194" i="2"/>
  <c r="G3411" i="2"/>
  <c r="G2174" i="2"/>
  <c r="G2307" i="2"/>
  <c r="G2424" i="2"/>
  <c r="G2581" i="2"/>
  <c r="G2725" i="2"/>
  <c r="G2905" i="2"/>
  <c r="G3152" i="2"/>
  <c r="G3461" i="2"/>
  <c r="G2216" i="2"/>
  <c r="G2371" i="2"/>
  <c r="G2525" i="2"/>
  <c r="G2646" i="2"/>
  <c r="G2778" i="2"/>
  <c r="G3003" i="2"/>
  <c r="G3212" i="2"/>
  <c r="G3462" i="2"/>
  <c r="G2209" i="2"/>
  <c r="G2363" i="2"/>
  <c r="G2509" i="2"/>
  <c r="G2666" i="2"/>
  <c r="G2801" i="2"/>
  <c r="G3036" i="2"/>
  <c r="G3261" i="2"/>
  <c r="G2820" i="2"/>
  <c r="G2949" i="2"/>
  <c r="G3094" i="2"/>
  <c r="G3270" i="2"/>
  <c r="G3402" i="2"/>
  <c r="G2885" i="2"/>
  <c r="G3071" i="2"/>
  <c r="G3243" i="2"/>
  <c r="G3378" i="2"/>
  <c r="G2878" i="2"/>
  <c r="G3053" i="2"/>
  <c r="G3191" i="2"/>
  <c r="G3326" i="2"/>
  <c r="G2803" i="2"/>
  <c r="G2935" i="2"/>
  <c r="G3064" i="2"/>
  <c r="G3192" i="2"/>
  <c r="G3336" i="2"/>
  <c r="G3465" i="2"/>
  <c r="G2926" i="2"/>
  <c r="G3065" i="2"/>
  <c r="G3219" i="2"/>
  <c r="G3388" i="2"/>
  <c r="G2061" i="2"/>
  <c r="G1466" i="2"/>
  <c r="G833" i="2"/>
  <c r="G478" i="2"/>
  <c r="G207" i="2"/>
  <c r="G455" i="2"/>
  <c r="G1891" i="2"/>
  <c r="G511" i="2"/>
  <c r="G1850" i="2"/>
  <c r="G2014" i="2"/>
  <c r="G1538" i="2"/>
  <c r="G966" i="2"/>
  <c r="G646" i="2"/>
  <c r="G352" i="2"/>
  <c r="G1351" i="2"/>
  <c r="G1603" i="2"/>
  <c r="G303" i="2"/>
  <c r="G699" i="2"/>
  <c r="G704" i="2"/>
  <c r="G881" i="2"/>
  <c r="G1168" i="2"/>
  <c r="G1438" i="2"/>
  <c r="G1692" i="2"/>
  <c r="G1952" i="2"/>
  <c r="G2667" i="2"/>
  <c r="G63" i="2"/>
  <c r="G192" i="2"/>
  <c r="G347" i="2"/>
  <c r="G482" i="2"/>
  <c r="G619" i="2"/>
  <c r="G747" i="2"/>
  <c r="G900" i="2"/>
  <c r="G1150" i="2"/>
  <c r="G1493" i="2"/>
  <c r="G1820" i="2"/>
  <c r="G2229" i="2"/>
  <c r="G150" i="2"/>
  <c r="G297" i="2"/>
  <c r="G432" i="2"/>
  <c r="G579" i="2"/>
  <c r="G727" i="2"/>
  <c r="G918" i="2"/>
  <c r="G1247" i="2"/>
  <c r="G1476" i="2"/>
  <c r="G1737" i="2"/>
  <c r="G2005" i="2"/>
  <c r="G2863" i="2"/>
  <c r="G98" i="2"/>
  <c r="G234" i="2"/>
  <c r="G370" i="2"/>
  <c r="G517" i="2"/>
  <c r="G653" i="2"/>
  <c r="G789" i="2"/>
  <c r="G977" i="2"/>
  <c r="G1267" i="2"/>
  <c r="G1612" i="2"/>
  <c r="G1900" i="2"/>
  <c r="G2670" i="2"/>
  <c r="G87" i="2"/>
  <c r="G214" i="2"/>
  <c r="G340" i="2"/>
  <c r="G495" i="2"/>
  <c r="G654" i="2"/>
  <c r="G790" i="2"/>
  <c r="G1018" i="2"/>
  <c r="G1268" i="2"/>
  <c r="G1514" i="2"/>
  <c r="G1822" i="2"/>
  <c r="G2448" i="2"/>
  <c r="G866" i="2"/>
  <c r="G988" i="2"/>
  <c r="G1190" i="2"/>
  <c r="G1365" i="2"/>
  <c r="G1507" i="2"/>
  <c r="G1645" i="2"/>
  <c r="G1791" i="2"/>
  <c r="G1928" i="2"/>
  <c r="G2063" i="2"/>
  <c r="G2648" i="2"/>
  <c r="G980" i="2"/>
  <c r="G1096" i="2"/>
  <c r="G1221" i="2"/>
  <c r="G1346" i="2"/>
  <c r="G1470" i="2"/>
  <c r="G1594" i="2"/>
  <c r="G1719" i="2"/>
  <c r="G1853" i="2"/>
  <c r="G2000" i="2"/>
  <c r="G2463" i="2"/>
  <c r="G3084" i="2"/>
  <c r="G952" i="2"/>
  <c r="G1126" i="2"/>
  <c r="G1290" i="2"/>
  <c r="G1461" i="2"/>
  <c r="G1637" i="2"/>
  <c r="G1773" i="2"/>
  <c r="G1921" i="2"/>
  <c r="G2105" i="2"/>
  <c r="G2650" i="2"/>
  <c r="G3453" i="2"/>
  <c r="G934" i="2"/>
  <c r="G1058" i="2"/>
  <c r="G1184" i="2"/>
  <c r="G1329" i="2"/>
  <c r="G1452" i="2"/>
  <c r="G1596" i="2"/>
  <c r="G1731" i="2"/>
  <c r="G1912" i="2"/>
  <c r="G2142" i="2"/>
  <c r="G2688" i="2"/>
  <c r="G962" i="2"/>
  <c r="G1137" i="2"/>
  <c r="G1310" i="2"/>
  <c r="G1463" i="2"/>
  <c r="G1617" i="2"/>
  <c r="G1775" i="2"/>
  <c r="G1895" i="2"/>
  <c r="G2054" i="2"/>
  <c r="G2615" i="2"/>
  <c r="G3389" i="2"/>
  <c r="G906" i="2"/>
  <c r="G1059" i="2"/>
  <c r="G1186" i="2"/>
  <c r="G1311" i="2"/>
  <c r="G1436" i="2"/>
  <c r="G1607" i="2"/>
  <c r="G1733" i="2"/>
  <c r="G1866" i="2"/>
  <c r="G2011" i="2"/>
  <c r="G2396" i="2"/>
  <c r="G3205" i="2"/>
  <c r="G2199" i="2"/>
  <c r="G2490" i="2"/>
  <c r="G2760" i="2"/>
  <c r="G3215" i="2"/>
  <c r="G2169" i="2"/>
  <c r="G2436" i="2"/>
  <c r="G2676" i="2"/>
  <c r="G3156" i="2"/>
  <c r="G2293" i="2"/>
  <c r="G2641" i="2"/>
  <c r="G2976" i="2"/>
  <c r="G2133" i="2"/>
  <c r="G2419" i="2"/>
  <c r="G2659" i="2"/>
  <c r="G3072" i="2"/>
  <c r="G2203" i="2"/>
  <c r="G2475" i="2"/>
  <c r="G2743" i="2"/>
  <c r="G3221" i="2"/>
  <c r="G2024" i="2"/>
  <c r="G2204" i="2"/>
  <c r="G2476" i="2"/>
  <c r="G2812" i="2"/>
  <c r="G3316" i="2"/>
  <c r="G2107" i="2"/>
  <c r="G2241" i="2"/>
  <c r="G2367" i="2"/>
  <c r="G2502" i="2"/>
  <c r="G2669" i="2"/>
  <c r="G2793" i="2"/>
  <c r="G3074" i="2"/>
  <c r="G3296" i="2"/>
  <c r="G2117" i="2"/>
  <c r="G2279" i="2"/>
  <c r="G2496" i="2"/>
  <c r="G2634" i="2"/>
  <c r="G2765" i="2"/>
  <c r="G2983" i="2"/>
  <c r="G3223" i="2"/>
  <c r="G2118" i="2"/>
  <c r="G2253" i="2"/>
  <c r="G2379" i="2"/>
  <c r="G2524" i="2"/>
  <c r="G2655" i="2"/>
  <c r="G2787" i="2"/>
  <c r="G3032" i="2"/>
  <c r="G3210" i="2"/>
  <c r="G3428" i="2"/>
  <c r="G2190" i="2"/>
  <c r="G2317" i="2"/>
  <c r="G2432" i="2"/>
  <c r="G2590" i="2"/>
  <c r="G2747" i="2"/>
  <c r="G2921" i="2"/>
  <c r="G3168" i="2"/>
  <c r="G3479" i="2"/>
  <c r="G2226" i="2"/>
  <c r="G2400" i="2"/>
  <c r="G2545" i="2"/>
  <c r="G2656" i="2"/>
  <c r="G2800" i="2"/>
  <c r="G3021" i="2"/>
  <c r="G3229" i="2"/>
  <c r="G3480" i="2"/>
  <c r="G2217" i="2"/>
  <c r="G2372" i="2"/>
  <c r="G2518" i="2"/>
  <c r="G2674" i="2"/>
  <c r="G2821" i="2"/>
  <c r="G3067" i="2"/>
  <c r="G3292" i="2"/>
  <c r="G2830" i="2"/>
  <c r="G2967" i="2"/>
  <c r="G3110" i="2"/>
  <c r="G3287" i="2"/>
  <c r="G3412" i="2"/>
  <c r="G2895" i="2"/>
  <c r="G3104" i="2"/>
  <c r="G3252" i="2"/>
  <c r="G3394" i="2"/>
  <c r="G2887" i="2"/>
  <c r="G3063" i="2"/>
  <c r="G3200" i="2"/>
  <c r="G3344" i="2"/>
  <c r="G2814" i="2"/>
  <c r="G2953" i="2"/>
  <c r="G3073" i="2"/>
  <c r="G3208" i="2"/>
  <c r="G3345" i="2"/>
  <c r="G3476" i="2"/>
  <c r="G2804" i="2"/>
  <c r="G2944" i="2"/>
  <c r="G3099" i="2"/>
  <c r="G3228" i="2"/>
  <c r="G3397" i="2"/>
  <c r="G1979" i="2"/>
  <c r="G1353" i="2"/>
  <c r="G814" i="2"/>
  <c r="G457" i="2"/>
  <c r="G187" i="2"/>
  <c r="G311" i="2"/>
  <c r="G1523" i="2"/>
  <c r="G385" i="2"/>
  <c r="G1410" i="2"/>
  <c r="G1978" i="2"/>
  <c r="G1503" i="2"/>
  <c r="G927" i="2"/>
  <c r="G624" i="2"/>
  <c r="G333" i="2"/>
  <c r="G1043" i="2"/>
  <c r="G1259" i="2"/>
  <c r="G156" i="2"/>
  <c r="G573" i="2"/>
  <c r="G1205" i="2"/>
  <c r="G1455" i="2"/>
  <c r="G1714" i="2"/>
  <c r="G1968" i="2"/>
  <c r="G2750" i="2"/>
  <c r="G74" i="2"/>
  <c r="G201" i="2"/>
  <c r="G358" i="2"/>
  <c r="G493" i="2"/>
  <c r="G629" i="2"/>
  <c r="G756" i="2"/>
  <c r="G917" i="2"/>
  <c r="G1169" i="2"/>
  <c r="G1530" i="2"/>
  <c r="G1839" i="2"/>
  <c r="G2301" i="2"/>
  <c r="G19" i="2"/>
  <c r="G161" i="2"/>
  <c r="G308" i="2"/>
  <c r="G442" i="2"/>
  <c r="G600" i="2"/>
  <c r="G738" i="2"/>
  <c r="G958" i="2"/>
  <c r="G1266" i="2"/>
  <c r="G1494" i="2"/>
  <c r="G1757" i="2"/>
  <c r="G2025" i="2"/>
  <c r="G2994" i="2"/>
  <c r="G109" i="2"/>
  <c r="G244" i="2"/>
  <c r="G380" i="2"/>
  <c r="G527" i="2"/>
  <c r="G675" i="2"/>
  <c r="G799" i="2"/>
  <c r="G1017" i="2"/>
  <c r="G1324" i="2"/>
  <c r="G1634" i="2"/>
  <c r="G1935" i="2"/>
  <c r="G2753" i="2"/>
  <c r="G99" i="2"/>
  <c r="G224" i="2"/>
  <c r="G360" i="2"/>
  <c r="G518" i="2"/>
  <c r="G665" i="2"/>
  <c r="G800" i="2"/>
  <c r="G1035" i="2"/>
  <c r="G1287" i="2"/>
  <c r="G1532" i="2"/>
  <c r="G1842" i="2"/>
  <c r="G2523" i="2"/>
  <c r="G875" i="2"/>
  <c r="G1009" i="2"/>
  <c r="G1210" i="2"/>
  <c r="G1375" i="2"/>
  <c r="G1515" i="2"/>
  <c r="G1667" i="2"/>
  <c r="G1801" i="2"/>
  <c r="G1946" i="2"/>
  <c r="G2079" i="2"/>
  <c r="G2686" i="2"/>
  <c r="G989" i="2"/>
  <c r="G1105" i="2"/>
  <c r="G1231" i="2"/>
  <c r="G1357" i="2"/>
  <c r="G1480" i="2"/>
  <c r="G1605" i="2"/>
  <c r="G1729" i="2"/>
  <c r="G1863" i="2"/>
  <c r="G2017" i="2"/>
  <c r="G2500" i="2"/>
  <c r="G3263" i="2"/>
  <c r="G981" i="2"/>
  <c r="G1135" i="2"/>
  <c r="G1300" i="2"/>
  <c r="G1471" i="2"/>
  <c r="G1647" i="2"/>
  <c r="G1784" i="2"/>
  <c r="G1947" i="2"/>
  <c r="G2141" i="2"/>
  <c r="G2687" i="2"/>
  <c r="G944" i="2"/>
  <c r="G1069" i="2"/>
  <c r="G1193" i="2"/>
  <c r="G1338" i="2"/>
  <c r="G1462" i="2"/>
  <c r="G1606" i="2"/>
  <c r="G1752" i="2"/>
  <c r="G1922" i="2"/>
  <c r="G2178" i="2"/>
  <c r="G2731" i="2"/>
  <c r="G983" i="2"/>
  <c r="G1146" i="2"/>
  <c r="G1320" i="2"/>
  <c r="G1472" i="2"/>
  <c r="G1628" i="2"/>
  <c r="G1785" i="2"/>
  <c r="G1904" i="2"/>
  <c r="G2069" i="2"/>
  <c r="G2653" i="2"/>
  <c r="G3457" i="2"/>
  <c r="G935" i="2"/>
  <c r="G1070" i="2"/>
  <c r="G1195" i="2"/>
  <c r="G1331" i="2"/>
  <c r="G1445" i="2"/>
  <c r="G1618" i="2"/>
  <c r="G1744" i="2"/>
  <c r="G1876" i="2"/>
  <c r="G2020" i="2"/>
  <c r="G2429" i="2"/>
  <c r="G3271" i="2"/>
  <c r="G2218" i="2"/>
  <c r="G2527" i="2"/>
  <c r="G2780" i="2"/>
  <c r="G3246" i="2"/>
  <c r="G2200" i="2"/>
  <c r="G2453" i="2"/>
  <c r="G2697" i="2"/>
  <c r="G3187" i="2"/>
  <c r="G2311" i="2"/>
  <c r="G2677" i="2"/>
  <c r="G3008" i="2"/>
  <c r="G2170" i="2"/>
  <c r="G2437" i="2"/>
  <c r="G2699" i="2"/>
  <c r="G3101" i="2"/>
  <c r="G2223" i="2"/>
  <c r="G2532" i="2"/>
  <c r="G2785" i="2"/>
  <c r="G3251" i="2"/>
  <c r="G2032" i="2"/>
  <c r="G2243" i="2"/>
  <c r="G2495" i="2"/>
  <c r="G2850" i="2"/>
  <c r="G3347" i="2"/>
  <c r="G2114" i="2"/>
  <c r="G2251" i="2"/>
  <c r="G2385" i="2"/>
  <c r="G2512" i="2"/>
  <c r="G2678" i="2"/>
  <c r="G2809" i="2"/>
  <c r="G3087" i="2"/>
  <c r="G3314" i="2"/>
  <c r="G2136" i="2"/>
  <c r="G2305" i="2"/>
  <c r="G2505" i="2"/>
  <c r="G2644" i="2"/>
  <c r="G2786" i="2"/>
  <c r="G2999" i="2"/>
  <c r="G3239" i="2"/>
  <c r="G2127" i="2"/>
  <c r="G2263" i="2"/>
  <c r="G2398" i="2"/>
  <c r="G2544" i="2"/>
  <c r="G2664" i="2"/>
  <c r="G2798" i="2"/>
  <c r="G3048" i="2"/>
  <c r="G3224" i="2"/>
  <c r="G3444" i="2"/>
  <c r="G2207" i="2"/>
  <c r="G2326" i="2"/>
  <c r="G2441" i="2"/>
  <c r="G2599" i="2"/>
  <c r="G2757" i="2"/>
  <c r="G2937" i="2"/>
  <c r="G3211" i="2"/>
  <c r="G2255" i="2"/>
  <c r="G2407" i="2"/>
  <c r="G2554" i="2"/>
  <c r="G2665" i="2"/>
  <c r="G2819" i="2"/>
  <c r="G3034" i="2"/>
  <c r="G3242" i="2"/>
  <c r="G2227" i="2"/>
  <c r="G2381" i="2"/>
  <c r="G2526" i="2"/>
  <c r="G2685" i="2"/>
  <c r="G2839" i="2"/>
  <c r="G3082" i="2"/>
  <c r="G3306" i="2"/>
  <c r="G2841" i="2"/>
  <c r="G2995" i="2"/>
  <c r="G3127" i="2"/>
  <c r="G3304" i="2"/>
  <c r="G3422" i="2"/>
  <c r="G2904" i="2"/>
  <c r="G3120" i="2"/>
  <c r="G3262" i="2"/>
  <c r="G3405" i="2"/>
  <c r="G2896" i="2"/>
  <c r="G3089" i="2"/>
  <c r="G3207" i="2"/>
  <c r="G3363" i="2"/>
  <c r="G2824" i="2"/>
  <c r="G2963" i="2"/>
  <c r="G3081" i="2"/>
  <c r="G3227" i="2"/>
  <c r="G3354" i="2"/>
  <c r="G2815" i="2"/>
  <c r="G2954" i="2"/>
  <c r="G3107" i="2"/>
  <c r="G3245" i="2"/>
  <c r="G3409" i="2"/>
  <c r="G1870" i="2"/>
  <c r="G1315" i="2"/>
  <c r="G793" i="2"/>
  <c r="G437" i="2"/>
  <c r="G145" i="2"/>
  <c r="G121" i="2"/>
  <c r="G1181" i="2"/>
  <c r="G261" i="2"/>
  <c r="G842" i="2"/>
  <c r="G1943" i="2"/>
  <c r="G1429" i="2"/>
  <c r="G890" i="2"/>
  <c r="G604" i="2"/>
  <c r="G312" i="2"/>
  <c r="G831" i="2"/>
  <c r="G949" i="2"/>
  <c r="G1257" i="2"/>
  <c r="G446" i="2"/>
  <c r="G566" i="2"/>
  <c r="G736" i="2"/>
  <c r="G937" i="2"/>
  <c r="G1226" i="2"/>
  <c r="G1474" i="2"/>
  <c r="G1735" i="2"/>
  <c r="G1987" i="2"/>
  <c r="G2992" i="2"/>
  <c r="G84" i="2"/>
  <c r="G211" i="2"/>
  <c r="G368" i="2"/>
  <c r="G504" i="2"/>
  <c r="G640" i="2"/>
  <c r="G768" i="2"/>
  <c r="G938" i="2"/>
  <c r="G1188" i="2"/>
  <c r="G1550" i="2"/>
  <c r="G1859" i="2"/>
  <c r="G2375" i="2"/>
  <c r="G30" i="2"/>
  <c r="G171" i="2"/>
  <c r="G318" i="2"/>
  <c r="G452" i="2"/>
  <c r="G610" i="2"/>
  <c r="G748" i="2"/>
  <c r="G976" i="2"/>
  <c r="G1286" i="2"/>
  <c r="G1512" i="2"/>
  <c r="G1779" i="2"/>
  <c r="G2045" i="2"/>
  <c r="G3233" i="2"/>
  <c r="G119" i="2"/>
  <c r="G255" i="2"/>
  <c r="G391" i="2"/>
  <c r="G539" i="2"/>
  <c r="G685" i="2"/>
  <c r="G809" i="2"/>
  <c r="G1055" i="2"/>
  <c r="G1363" i="2"/>
  <c r="G1654" i="2"/>
  <c r="G1971" i="2"/>
  <c r="G2866" i="2"/>
  <c r="G110" i="2"/>
  <c r="G235" i="2"/>
  <c r="G371" i="2"/>
  <c r="G528" i="2"/>
  <c r="G676" i="2"/>
  <c r="G810" i="2"/>
  <c r="G1056" i="2"/>
  <c r="G1307" i="2"/>
  <c r="G1552" i="2"/>
  <c r="G1861" i="2"/>
  <c r="G2671" i="2"/>
  <c r="G885" i="2"/>
  <c r="G1028" i="2"/>
  <c r="G1220" i="2"/>
  <c r="G1385" i="2"/>
  <c r="G1524" i="2"/>
  <c r="G1686" i="2"/>
  <c r="G1813" i="2"/>
  <c r="G1955" i="2"/>
  <c r="G2176" i="2"/>
  <c r="G2728" i="2"/>
  <c r="G858" i="2"/>
  <c r="G999" i="2"/>
  <c r="G1116" i="2"/>
  <c r="G1241" i="2"/>
  <c r="G1366" i="2"/>
  <c r="G1489" i="2"/>
  <c r="G1614" i="2"/>
  <c r="G1741" i="2"/>
  <c r="G1873" i="2"/>
  <c r="G2028" i="2"/>
  <c r="G2537" i="2"/>
  <c r="G3451" i="2"/>
  <c r="G990" i="2"/>
  <c r="G1144" i="2"/>
  <c r="G1319" i="2"/>
  <c r="G1481" i="2"/>
  <c r="G1657" i="2"/>
  <c r="G1803" i="2"/>
  <c r="G1957" i="2"/>
  <c r="G2177" i="2"/>
  <c r="G2730" i="2"/>
  <c r="G953" i="2"/>
  <c r="G1078" i="2"/>
  <c r="G1202" i="2"/>
  <c r="G1347" i="2"/>
  <c r="G1482" i="2"/>
  <c r="G1616" i="2"/>
  <c r="G1763" i="2"/>
  <c r="G1930" i="2"/>
  <c r="G2250" i="2"/>
  <c r="G2773" i="2"/>
  <c r="G992" i="2"/>
  <c r="G1155" i="2"/>
  <c r="G1330" i="2"/>
  <c r="G1483" i="2"/>
  <c r="G1639" i="2"/>
  <c r="G1794" i="2"/>
  <c r="G1913" i="2"/>
  <c r="G2081" i="2"/>
  <c r="G2690" i="2"/>
  <c r="G946" i="2"/>
  <c r="G1079" i="2"/>
  <c r="G1203" i="2"/>
  <c r="G1340" i="2"/>
  <c r="G1454" i="2"/>
  <c r="G1629" i="2"/>
  <c r="G1754" i="2"/>
  <c r="G1905" i="2"/>
  <c r="G2042" i="2"/>
  <c r="G2468" i="2"/>
  <c r="G3390" i="2"/>
  <c r="G2238" i="2"/>
  <c r="G2546" i="2"/>
  <c r="G2805" i="2"/>
  <c r="G3278" i="2"/>
  <c r="G2219" i="2"/>
  <c r="G2473" i="2"/>
  <c r="G2718" i="2"/>
  <c r="G3216" i="2"/>
  <c r="G2347" i="2"/>
  <c r="G2698" i="2"/>
  <c r="G3039" i="2"/>
  <c r="G2202" i="2"/>
  <c r="G2455" i="2"/>
  <c r="G2741" i="2"/>
  <c r="G3128" i="2"/>
  <c r="G2242" i="2"/>
  <c r="G2550" i="2"/>
  <c r="G2810" i="2"/>
  <c r="G3346" i="2"/>
  <c r="G2040" i="2"/>
  <c r="G2261" i="2"/>
  <c r="G2513" i="2"/>
  <c r="G2918" i="2"/>
  <c r="G3377" i="2"/>
  <c r="G2125" i="2"/>
  <c r="G2259" i="2"/>
  <c r="G2394" i="2"/>
  <c r="G2531" i="2"/>
  <c r="G2689" i="2"/>
  <c r="G2828" i="2"/>
  <c r="G3102" i="2"/>
  <c r="G3329" i="2"/>
  <c r="G2145" i="2"/>
  <c r="G2316" i="2"/>
  <c r="G2514" i="2"/>
  <c r="G2654" i="2"/>
  <c r="G2796" i="2"/>
  <c r="G3015" i="2"/>
  <c r="G3272" i="2"/>
  <c r="G2137" i="2"/>
  <c r="G2280" i="2"/>
  <c r="G2405" i="2"/>
  <c r="G2553" i="2"/>
  <c r="G2672" i="2"/>
  <c r="G2817" i="2"/>
  <c r="G3062" i="2"/>
  <c r="G3240" i="2"/>
  <c r="G3460" i="2"/>
  <c r="G2225" i="2"/>
  <c r="G2334" i="2"/>
  <c r="G2450" i="2"/>
  <c r="G2608" i="2"/>
  <c r="G2767" i="2"/>
  <c r="G2955" i="2"/>
  <c r="G3241" i="2"/>
  <c r="G2120" i="2"/>
  <c r="G2272" i="2"/>
  <c r="G2425" i="2"/>
  <c r="G2563" i="2"/>
  <c r="G2684" i="2"/>
  <c r="G2838" i="2"/>
  <c r="G3080" i="2"/>
  <c r="G3259" i="2"/>
  <c r="G2111" i="2"/>
  <c r="G2237" i="2"/>
  <c r="G2390" i="2"/>
  <c r="G2535" i="2"/>
  <c r="G2695" i="2"/>
  <c r="G2859" i="2"/>
  <c r="G3096" i="2"/>
  <c r="G3322" i="2"/>
  <c r="G2852" i="2"/>
  <c r="G3005" i="2"/>
  <c r="G3145" i="2"/>
  <c r="G3315" i="2"/>
  <c r="G3431" i="2"/>
  <c r="G2932" i="2"/>
  <c r="G3129" i="2"/>
  <c r="G3273" i="2"/>
  <c r="G3414" i="2"/>
  <c r="G2906" i="2"/>
  <c r="G3098" i="2"/>
  <c r="G3218" i="2"/>
  <c r="G3379" i="2"/>
  <c r="G2835" i="2"/>
  <c r="G2972" i="2"/>
  <c r="G3090" i="2"/>
  <c r="G3236" i="2"/>
  <c r="G3364" i="2"/>
  <c r="G2825" i="2"/>
  <c r="G2964" i="2"/>
  <c r="G3115" i="2"/>
  <c r="G3256" i="2"/>
  <c r="G3418" i="2"/>
  <c r="G1830" i="2"/>
  <c r="G1275" i="2"/>
  <c r="G711" i="2"/>
  <c r="G416" i="2"/>
  <c r="G123" i="2"/>
  <c r="G1976" i="2"/>
  <c r="G844" i="2"/>
  <c r="G70" i="2"/>
  <c r="G657" i="2"/>
  <c r="G1907" i="2"/>
  <c r="G1391" i="2"/>
  <c r="G832" i="2"/>
  <c r="G583" i="2"/>
  <c r="G248" i="2"/>
  <c r="G688" i="2"/>
  <c r="G702" i="2"/>
  <c r="G1063" i="2"/>
  <c r="G259" i="2"/>
  <c r="BS3829" i="2"/>
  <c r="BQ3826" i="2"/>
  <c r="BV3822" i="2"/>
  <c r="BT3823" i="2"/>
  <c r="BR3829" i="2"/>
  <c r="BP3828" i="2"/>
  <c r="BV3827" i="2"/>
  <c r="BV3824" i="2"/>
  <c r="BP3826" i="2"/>
  <c r="BV3821" i="2"/>
  <c r="BS3823" i="2"/>
  <c r="BQ3829" i="2"/>
  <c r="BO3828" i="2"/>
  <c r="BU3827" i="2"/>
  <c r="BU3824" i="2"/>
  <c r="BQ3825" i="2"/>
  <c r="BT3820" i="2"/>
  <c r="BP3829" i="2"/>
  <c r="BP3825" i="2"/>
  <c r="BS3820" i="2"/>
  <c r="BW3826" i="2"/>
  <c r="BR3825" i="2"/>
  <c r="BU3822" i="2"/>
  <c r="BT3828" i="2"/>
  <c r="BV3826" i="2"/>
  <c r="BR3824" i="2"/>
  <c r="BT3822" i="2"/>
  <c r="BS3828" i="2"/>
  <c r="BU3826" i="2"/>
  <c r="BS3822" i="2"/>
  <c r="BQ3827" i="2"/>
  <c r="BW3829" i="2"/>
  <c r="BW3825" i="2"/>
  <c r="BQ3824" i="2"/>
  <c r="BU3821" i="2"/>
  <c r="BO3829" i="2"/>
  <c r="BT3826" i="2"/>
  <c r="BW3823" i="2"/>
  <c r="BN3829" i="2"/>
  <c r="BV3825" i="2"/>
  <c r="BW3822" i="2"/>
  <c r="BW3828" i="2"/>
  <c r="BU3825" i="2"/>
  <c r="BT3825" i="2"/>
  <c r="BW3820" i="2"/>
  <c r="BS3825" i="2"/>
  <c r="BT3821" i="2"/>
  <c r="BW3821" i="2"/>
  <c r="BN3827" i="2"/>
  <c r="BS3826" i="2"/>
  <c r="BR3822" i="2"/>
  <c r="BN3825" i="2"/>
  <c r="BV3829" i="2"/>
  <c r="BU3829" i="2"/>
  <c r="BT3829" i="2"/>
  <c r="BO3826" i="2"/>
  <c r="BN3826" i="2"/>
  <c r="BR3821" i="2"/>
  <c r="BN3824" i="2"/>
  <c r="BR3827" i="2"/>
  <c r="BR3826" i="2"/>
  <c r="BS3821" i="2"/>
  <c r="BO3825" i="2"/>
  <c r="G3816" i="2"/>
  <c r="G3567" i="2"/>
  <c r="G3508" i="2"/>
  <c r="L3821" i="2" a="1"/>
  <c r="L3821" i="2" s="1"/>
  <c r="P3821" i="2" a="1"/>
  <c r="P3821" i="2" s="1"/>
  <c r="U3821" i="2" a="1"/>
  <c r="U3821" i="2" s="1"/>
  <c r="T3821" i="2" a="1"/>
  <c r="T3821" i="2" s="1"/>
  <c r="M3821" i="2" a="1"/>
  <c r="M3821" i="2" s="1"/>
  <c r="R3821" i="2" a="1"/>
  <c r="R3821" i="2" s="1"/>
  <c r="Q3821" i="2" a="1"/>
  <c r="Q3821" i="2" s="1"/>
  <c r="N3821" i="2" a="1"/>
  <c r="N3821" i="2" s="1"/>
  <c r="G3821" i="2"/>
  <c r="G3593" i="2"/>
  <c r="G3673" i="2"/>
  <c r="G3616" i="2"/>
  <c r="G3594" i="2"/>
  <c r="G3803" i="2"/>
  <c r="G3549" i="2"/>
  <c r="G3729" i="2"/>
  <c r="G3550" i="2"/>
  <c r="G3730" i="2"/>
  <c r="G3671" i="2"/>
  <c r="G3587" i="2"/>
  <c r="G3738" i="2"/>
  <c r="G3661" i="2"/>
  <c r="G3825" i="2"/>
  <c r="L3825" i="2" a="1"/>
  <c r="L3825" i="2" s="1"/>
  <c r="P3825" i="2" a="1"/>
  <c r="P3825" i="2" s="1"/>
  <c r="R3825" i="2" a="1"/>
  <c r="R3825" i="2" s="1"/>
  <c r="Q3825" i="2" a="1"/>
  <c r="Q3825" i="2" s="1"/>
  <c r="N3825" i="2" a="1"/>
  <c r="N3825" i="2" s="1"/>
  <c r="U3825" i="2" a="1"/>
  <c r="U3825" i="2" s="1"/>
  <c r="T3825" i="2" a="1"/>
  <c r="T3825" i="2" s="1"/>
  <c r="M3825" i="2" a="1"/>
  <c r="M3825" i="2" s="1"/>
  <c r="G3662" i="2"/>
  <c r="G3784" i="2"/>
  <c r="G3702" i="2"/>
  <c r="G3653" i="2"/>
  <c r="G3651" i="2"/>
  <c r="G3614" i="2"/>
  <c r="G3709" i="2"/>
  <c r="G3705" i="2"/>
  <c r="G3615" i="2"/>
  <c r="G3720" i="2"/>
  <c r="G3490" i="2"/>
  <c r="G3663" i="2"/>
  <c r="G3606" i="2"/>
  <c r="G3820" i="2"/>
  <c r="BP3823" i="2"/>
  <c r="AV3825" i="2"/>
  <c r="AU3825" i="2"/>
  <c r="AT3823" i="2"/>
  <c r="AU3828" i="2"/>
  <c r="AT3821" i="2"/>
  <c r="AS3828" i="2"/>
  <c r="BO3823" i="2"/>
  <c r="AW3824" i="2"/>
  <c r="BP3820" i="2"/>
  <c r="AX3824" i="2"/>
  <c r="BN3822" i="2"/>
  <c r="AX3823" i="2"/>
  <c r="AY3823" i="2"/>
  <c r="AW3822" i="2"/>
  <c r="AZ3823" i="2"/>
  <c r="AS3823" i="2"/>
  <c r="BQ3822" i="2"/>
  <c r="AX3825" i="2"/>
  <c r="AX3827" i="2"/>
  <c r="AY3822" i="2"/>
  <c r="AZ3827" i="2"/>
  <c r="AS3822" i="2"/>
  <c r="T3820" i="2" a="1"/>
  <c r="T3820" i="2" s="1"/>
  <c r="BP3822" i="2"/>
  <c r="AV3823" i="2"/>
  <c r="AY3824" i="2"/>
  <c r="AT3822" i="2"/>
  <c r="AU3821" i="2"/>
  <c r="BO3822" i="2"/>
  <c r="AW3823" i="2"/>
  <c r="AY3825" i="2"/>
  <c r="AT3828" i="2"/>
  <c r="AV3821" i="2"/>
  <c r="R3820" i="2" a="1"/>
  <c r="R3820" i="2" s="1"/>
  <c r="BQ3821" i="2"/>
  <c r="AV3826" i="2"/>
  <c r="AY3826" i="2"/>
  <c r="AV3828" i="2"/>
  <c r="AW3821" i="2"/>
  <c r="Q3820" i="2" a="1"/>
  <c r="Q3820" i="2" s="1"/>
  <c r="BP3821" i="2"/>
  <c r="AW3826" i="2"/>
  <c r="AY3827" i="2"/>
  <c r="AW3828" i="2"/>
  <c r="AX3821" i="2"/>
  <c r="P3820" i="2" a="1"/>
  <c r="P3820" i="2" s="1"/>
  <c r="BO3820" i="2"/>
  <c r="BC3821" i="2"/>
  <c r="AU3826" i="2"/>
  <c r="AT3826" i="2"/>
  <c r="AZ3828" i="2"/>
  <c r="AS3824" i="2"/>
  <c r="N3820" i="2" a="1"/>
  <c r="N3820" i="2" s="1"/>
  <c r="BO3821" i="2"/>
  <c r="AU3822" i="2"/>
  <c r="AS3826" i="2"/>
  <c r="BN3821" i="2"/>
  <c r="AW3825" i="2"/>
  <c r="AV3822" i="2"/>
  <c r="AS3827" i="2"/>
  <c r="AV3824" i="2"/>
  <c r="AX3822" i="2"/>
  <c r="AS3821" i="2"/>
  <c r="U3820" i="2" a="1"/>
  <c r="U3820" i="2" s="1"/>
  <c r="AX3826" i="2"/>
  <c r="AX3828" i="2"/>
  <c r="AU3824" i="2"/>
  <c r="AY3828" i="2"/>
  <c r="AU3823" i="2"/>
  <c r="AZ3822" i="2"/>
  <c r="M3820" i="2" a="1"/>
  <c r="M3820" i="2" s="1"/>
  <c r="AU3827" i="2"/>
  <c r="AV3827" i="2"/>
  <c r="AW3827" i="2"/>
  <c r="AT3824" i="2"/>
  <c r="AT3825" i="2"/>
  <c r="AZ3825" i="2"/>
  <c r="AS3825" i="2"/>
  <c r="L3820" i="2" a="1"/>
  <c r="L3820" i="2" s="1"/>
  <c r="AT3827" i="2"/>
  <c r="AZ3824" i="2"/>
  <c r="AZ3821" i="2"/>
  <c r="AZ3826" i="2"/>
  <c r="AY3821" i="2"/>
  <c r="G3559" i="2"/>
  <c r="G3744" i="2"/>
  <c r="G3560" i="2"/>
  <c r="G3745" i="2"/>
  <c r="G3686" i="2"/>
  <c r="G3607" i="2"/>
  <c r="G3748" i="2"/>
  <c r="G3681" i="2"/>
  <c r="G3552" i="2"/>
  <c r="G3672" i="2"/>
  <c r="G3793" i="2"/>
  <c r="G3713" i="2"/>
  <c r="G3558" i="2"/>
  <c r="G3511" i="2"/>
  <c r="G3538" i="2"/>
  <c r="G3684" i="2"/>
  <c r="G3818" i="2"/>
  <c r="G3544" i="2"/>
  <c r="G3588" i="2"/>
  <c r="G3734" i="2"/>
  <c r="G3660" i="2"/>
  <c r="G3569" i="2"/>
  <c r="G3666" i="2"/>
  <c r="G3646" i="2"/>
  <c r="G3749" i="2"/>
  <c r="G3500" i="2"/>
  <c r="G3677" i="2"/>
  <c r="G3620" i="2"/>
  <c r="G3572" i="2"/>
  <c r="G3759" i="2"/>
  <c r="G3573" i="2"/>
  <c r="G3760" i="2"/>
  <c r="G3716" i="2"/>
  <c r="G3617" i="2"/>
  <c r="G3758" i="2"/>
  <c r="G3692" i="2"/>
  <c r="G3561" i="2"/>
  <c r="G3682" i="2"/>
  <c r="G3805" i="2"/>
  <c r="G3724" i="2"/>
  <c r="G3630" i="2"/>
  <c r="G3592" i="2"/>
  <c r="G3536" i="2"/>
  <c r="G3656" i="2"/>
  <c r="G3657" i="2"/>
  <c r="G3499" i="2"/>
  <c r="G3778" i="2"/>
  <c r="G3693" i="2"/>
  <c r="G3733" i="2"/>
  <c r="G3708" i="2"/>
  <c r="G3528" i="2"/>
  <c r="G3574" i="2"/>
  <c r="G3715" i="2"/>
  <c r="G3728" i="2"/>
  <c r="G3530" i="2"/>
  <c r="G3636" i="2"/>
  <c r="G3645" i="2"/>
  <c r="G3756" i="2"/>
  <c r="G3631" i="2"/>
  <c r="G3635" i="2"/>
  <c r="G3589" i="2"/>
  <c r="G3510" i="2"/>
  <c r="G3700" i="2"/>
  <c r="G3535" i="2"/>
  <c r="G3683" i="2"/>
  <c r="G3687" i="2"/>
  <c r="G3786" i="2"/>
  <c r="G3767" i="2"/>
  <c r="G3613" i="2"/>
  <c r="G3718" i="2"/>
  <c r="G3695" i="2"/>
  <c r="G3801" i="2"/>
  <c r="G3520" i="2"/>
  <c r="G3706" i="2"/>
  <c r="G3650" i="2"/>
  <c r="G3596" i="2"/>
  <c r="G3790" i="2"/>
  <c r="G3597" i="2"/>
  <c r="G3791" i="2"/>
  <c r="G3515" i="2"/>
  <c r="G3761" i="2"/>
  <c r="G3639" i="2"/>
  <c r="G3780" i="2"/>
  <c r="G3711" i="2"/>
  <c r="G3581" i="2"/>
  <c r="G3701" i="2"/>
  <c r="G3826" i="2"/>
  <c r="L3826" i="2" a="1"/>
  <c r="L3826" i="2" s="1"/>
  <c r="P3826" i="2" a="1"/>
  <c r="P3826" i="2" s="1"/>
  <c r="U3826" i="2" a="1"/>
  <c r="U3826" i="2" s="1"/>
  <c r="T3826" i="2" a="1"/>
  <c r="T3826" i="2" s="1"/>
  <c r="R3826" i="2" a="1"/>
  <c r="R3826" i="2" s="1"/>
  <c r="Q3826" i="2" a="1"/>
  <c r="Q3826" i="2" s="1"/>
  <c r="N3826" i="2" a="1"/>
  <c r="N3826" i="2" s="1"/>
  <c r="M3826" i="2" a="1"/>
  <c r="M3826" i="2" s="1"/>
  <c r="G3754" i="2"/>
  <c r="G3618" i="2"/>
  <c r="G3804" i="2"/>
  <c r="G3755" i="2"/>
  <c r="G3507" i="2"/>
  <c r="G3637" i="2"/>
  <c r="G3746" i="2"/>
  <c r="G3764" i="2"/>
  <c r="G3487" i="2"/>
  <c r="G3659" i="2"/>
  <c r="G3517" i="2"/>
  <c r="G3576" i="2"/>
  <c r="G3503" i="2"/>
  <c r="G3735" i="2"/>
  <c r="G3736" i="2"/>
  <c r="G3489" i="2"/>
  <c r="G3813" i="2"/>
  <c r="G3794" i="2"/>
  <c r="G3638" i="2"/>
  <c r="G3743" i="2"/>
  <c r="G3719" i="2"/>
  <c r="G3532" i="2"/>
  <c r="G3723" i="2"/>
  <c r="G3493" i="2"/>
  <c r="G3680" i="2"/>
  <c r="G3609" i="2"/>
  <c r="G3822" i="2"/>
  <c r="P3822" i="2" a="1"/>
  <c r="P3822" i="2" s="1"/>
  <c r="L3822" i="2" a="1"/>
  <c r="L3822" i="2" s="1"/>
  <c r="U3822" i="2" a="1"/>
  <c r="U3822" i="2" s="1"/>
  <c r="R3822" i="2" a="1"/>
  <c r="R3822" i="2" s="1"/>
  <c r="T3822" i="2" a="1"/>
  <c r="T3822" i="2" s="1"/>
  <c r="Q3822" i="2" a="1"/>
  <c r="Q3822" i="2" s="1"/>
  <c r="N3822" i="2" a="1"/>
  <c r="N3822" i="2" s="1"/>
  <c r="M3822" i="2" a="1"/>
  <c r="M3822" i="2" s="1"/>
  <c r="G3610" i="2"/>
  <c r="G3808" i="2"/>
  <c r="G3539" i="2"/>
  <c r="G3792" i="2"/>
  <c r="G3648" i="2"/>
  <c r="G3800" i="2"/>
  <c r="G3721" i="2"/>
  <c r="G3591" i="2"/>
  <c r="G3712" i="2"/>
  <c r="G3827" i="2"/>
  <c r="M3827" i="2" a="1"/>
  <c r="M3827" i="2" s="1"/>
  <c r="Q3827" i="2" a="1"/>
  <c r="Q3827" i="2" s="1"/>
  <c r="U3827" i="2" a="1"/>
  <c r="U3827" i="2" s="1"/>
  <c r="T3827" i="2" a="1"/>
  <c r="T3827" i="2" s="1"/>
  <c r="P3827" i="2" a="1"/>
  <c r="P3827" i="2" s="1"/>
  <c r="R3827" i="2" a="1"/>
  <c r="R3827" i="2" s="1"/>
  <c r="N3827" i="2" a="1"/>
  <c r="N3827" i="2" s="1"/>
  <c r="L3827" i="2" a="1"/>
  <c r="L3827" i="2" s="1"/>
  <c r="G3765" i="2"/>
  <c r="G3751" i="2"/>
  <c r="G3649" i="2"/>
  <c r="G3599" i="2"/>
  <c r="G3521" i="2"/>
  <c r="G3619" i="2"/>
  <c r="G3501" i="2"/>
  <c r="G3579" i="2"/>
  <c r="G3541" i="2"/>
  <c r="G3787" i="2"/>
  <c r="G3789" i="2"/>
  <c r="G3506" i="2"/>
  <c r="G3819" i="2"/>
  <c r="G3665" i="2"/>
  <c r="G3771" i="2"/>
  <c r="G3747" i="2"/>
  <c r="G3498" i="2"/>
  <c r="G3543" i="2"/>
  <c r="G3737" i="2"/>
  <c r="G3502" i="2"/>
  <c r="G3696" i="2"/>
  <c r="G3485" i="2"/>
  <c r="G3625" i="2"/>
  <c r="G3641" i="2"/>
  <c r="G3823" i="2"/>
  <c r="O3823" i="2" s="1" a="1"/>
  <c r="O3823" i="2" s="1"/>
  <c r="M3823" i="2" a="1"/>
  <c r="M3823" i="2" s="1"/>
  <c r="Q3823" i="2" a="1"/>
  <c r="Q3823" i="2" s="1"/>
  <c r="N3823" i="2" a="1"/>
  <c r="N3823" i="2" s="1"/>
  <c r="L3823" i="2" a="1"/>
  <c r="L3823" i="2" s="1"/>
  <c r="U3823" i="2" a="1"/>
  <c r="U3823" i="2" s="1"/>
  <c r="R3823" i="2" a="1"/>
  <c r="R3823" i="2" s="1"/>
  <c r="P3823" i="2" a="1"/>
  <c r="P3823" i="2" s="1"/>
  <c r="T3823" i="2" a="1"/>
  <c r="T3823" i="2" s="1"/>
  <c r="G3562" i="2"/>
  <c r="G3658" i="2"/>
  <c r="G3811" i="2"/>
  <c r="G3731" i="2"/>
  <c r="G3601" i="2"/>
  <c r="G3722" i="2"/>
  <c r="G3603" i="2"/>
  <c r="G3776" i="2"/>
  <c r="G3810" i="2"/>
  <c r="G3582" i="2"/>
  <c r="G3714" i="2"/>
  <c r="G3774" i="2"/>
  <c r="G3545" i="2"/>
  <c r="G3667" i="2"/>
  <c r="G3770" i="2"/>
  <c r="G3491" i="2"/>
  <c r="G3697" i="2"/>
  <c r="G3602" i="2"/>
  <c r="G3675" i="2"/>
  <c r="G3540" i="2"/>
  <c r="G3627" i="2"/>
  <c r="G3580" i="2"/>
  <c r="G3522" i="2"/>
  <c r="G3492" i="2"/>
  <c r="G3690" i="2"/>
  <c r="G3797" i="2"/>
  <c r="G3798" i="2"/>
  <c r="G3516" i="2"/>
  <c r="G3555" i="2"/>
  <c r="G3753" i="2"/>
  <c r="G3512" i="2"/>
  <c r="G3710" i="2"/>
  <c r="G3495" i="2"/>
  <c r="G3640" i="2"/>
  <c r="G3655" i="2"/>
  <c r="G3586" i="2"/>
  <c r="G3527" i="2"/>
  <c r="G3668" i="2"/>
  <c r="G3824" i="2"/>
  <c r="M3824" i="2" a="1"/>
  <c r="M3824" i="2" s="1"/>
  <c r="Q3824" i="2" a="1"/>
  <c r="Q3824" i="2" s="1"/>
  <c r="R3824" i="2" a="1"/>
  <c r="R3824" i="2" s="1"/>
  <c r="P3824" i="2" a="1"/>
  <c r="P3824" i="2" s="1"/>
  <c r="N3824" i="2" a="1"/>
  <c r="N3824" i="2" s="1"/>
  <c r="U3824" i="2" a="1"/>
  <c r="U3824" i="2" s="1"/>
  <c r="L3824" i="2" a="1"/>
  <c r="L3824" i="2" s="1"/>
  <c r="T3824" i="2" a="1"/>
  <c r="T3824" i="2" s="1"/>
  <c r="G3741" i="2"/>
  <c r="G3611" i="2"/>
  <c r="G3732" i="2"/>
  <c r="G3624" i="2"/>
  <c r="G3795" i="2"/>
  <c r="G3806" i="2"/>
  <c r="G3568" i="2"/>
  <c r="G3604" i="2"/>
  <c r="G3757" i="2"/>
  <c r="G3691" i="2"/>
  <c r="G3777" i="2"/>
  <c r="G3585" i="2"/>
  <c r="G3496" i="2"/>
  <c r="G3815" i="2"/>
  <c r="G3647" i="2"/>
  <c r="G3766" i="2"/>
  <c r="G3802" i="2"/>
  <c r="G3519" i="2"/>
  <c r="G3704" i="2"/>
  <c r="G3725" i="2"/>
  <c r="G3577" i="2"/>
  <c r="G3727" i="2"/>
  <c r="G3629" i="2"/>
  <c r="G3542" i="2"/>
  <c r="G3509" i="2"/>
  <c r="G3717" i="2"/>
  <c r="G3531" i="2"/>
  <c r="G3829" i="2"/>
  <c r="M3829" i="2" a="1"/>
  <c r="M3829" i="2" s="1"/>
  <c r="R3829" i="2" a="1"/>
  <c r="R3829" i="2" s="1"/>
  <c r="P3829" i="2" a="1"/>
  <c r="P3829" i="2" s="1"/>
  <c r="N3829" i="2" a="1"/>
  <c r="N3829" i="2" s="1"/>
  <c r="L3829" i="2" a="1"/>
  <c r="L3829" i="2" s="1"/>
  <c r="U3829" i="2" a="1"/>
  <c r="U3829" i="2" s="1"/>
  <c r="T3829" i="2" a="1"/>
  <c r="T3829" i="2" s="1"/>
  <c r="Q3829" i="2" a="1"/>
  <c r="Q3829" i="2" s="1"/>
  <c r="G3497" i="2"/>
  <c r="G3554" i="2"/>
  <c r="G3566" i="2"/>
  <c r="G3769" i="2"/>
  <c r="G3523" i="2"/>
  <c r="G3726" i="2"/>
  <c r="G3504" i="2"/>
  <c r="G3654" i="2"/>
  <c r="G3486" i="2"/>
  <c r="G3670" i="2"/>
  <c r="G3598" i="2"/>
  <c r="G3537" i="2"/>
  <c r="G3678" i="2"/>
  <c r="G3621" i="2"/>
  <c r="G3762" i="2"/>
  <c r="G3622" i="2"/>
  <c r="G3742" i="2"/>
  <c r="G3634" i="2"/>
  <c r="G3807" i="2"/>
  <c r="G3788" i="2"/>
  <c r="G3652" i="2"/>
  <c r="G3608" i="2"/>
  <c r="G3612" i="2"/>
  <c r="G3484" i="2"/>
  <c r="G3551" i="2"/>
  <c r="G3689" i="2"/>
  <c r="G3628" i="2"/>
  <c r="G3564" i="2"/>
  <c r="G3600" i="2"/>
  <c r="G3812" i="2"/>
  <c r="G3524" i="2"/>
  <c r="G3779" i="2"/>
  <c r="G3623" i="2"/>
  <c r="G3781" i="2"/>
  <c r="G3679" i="2"/>
  <c r="G3563" i="2"/>
  <c r="G3529" i="2"/>
  <c r="G3739" i="2"/>
  <c r="G3553" i="2"/>
  <c r="G3513" i="2"/>
  <c r="G3575" i="2"/>
  <c r="G3578" i="2"/>
  <c r="G3785" i="2"/>
  <c r="G3534" i="2"/>
  <c r="G3740" i="2"/>
  <c r="G3514" i="2"/>
  <c r="G3669" i="2"/>
  <c r="G3505" i="2"/>
  <c r="G3685" i="2"/>
  <c r="G3626" i="2"/>
  <c r="G3548" i="2"/>
  <c r="G3688" i="2"/>
  <c r="G3632" i="2"/>
  <c r="G3773" i="2"/>
  <c r="G3633" i="2"/>
  <c r="G3752" i="2"/>
  <c r="G3664" i="2"/>
  <c r="G3817" i="2"/>
  <c r="G3796" i="2"/>
  <c r="G3814" i="2"/>
  <c r="G3565" i="2"/>
  <c r="G3775" i="2"/>
  <c r="G3694" i="2"/>
  <c r="G3584" i="2"/>
  <c r="G3571" i="2"/>
  <c r="G3750" i="2"/>
  <c r="G3556" i="2"/>
  <c r="G3488" i="2"/>
  <c r="G3518" i="2"/>
  <c r="G3703" i="2"/>
  <c r="G3605" i="2"/>
  <c r="G3676" i="2"/>
  <c r="G3782" i="2"/>
  <c r="G3583" i="2"/>
  <c r="G3547" i="2"/>
  <c r="G3494" i="2"/>
  <c r="G3768" i="2"/>
  <c r="G3570" i="2"/>
  <c r="G3533" i="2"/>
  <c r="G3595" i="2"/>
  <c r="G3590" i="2"/>
  <c r="G3799" i="2"/>
  <c r="G3546" i="2"/>
  <c r="G3772" i="2"/>
  <c r="G3525" i="2"/>
  <c r="G3698" i="2"/>
  <c r="G3526" i="2"/>
  <c r="G3699" i="2"/>
  <c r="G3642" i="2"/>
  <c r="G3557" i="2"/>
  <c r="G3707" i="2"/>
  <c r="G3643" i="2"/>
  <c r="G3783" i="2"/>
  <c r="G3644" i="2"/>
  <c r="G3763" i="2"/>
  <c r="G3674" i="2"/>
  <c r="M3828" i="2" a="1"/>
  <c r="M3828" i="2" s="1"/>
  <c r="Q3828" i="2" a="1"/>
  <c r="Q3828" i="2" s="1"/>
  <c r="N3828" i="2" a="1"/>
  <c r="N3828" i="2" s="1"/>
  <c r="L3828" i="2" a="1"/>
  <c r="L3828" i="2" s="1"/>
  <c r="U3828" i="2" a="1"/>
  <c r="U3828" i="2" s="1"/>
  <c r="R3828" i="2" a="1"/>
  <c r="R3828" i="2" s="1"/>
  <c r="P3828" i="2" a="1"/>
  <c r="P3828" i="2" s="1"/>
  <c r="T3828" i="2" a="1"/>
  <c r="T3828" i="2" s="1"/>
  <c r="G3828" i="2"/>
  <c r="BO3814" i="2" l="1"/>
  <c r="BW3814" i="2"/>
  <c r="BU3814" i="2"/>
  <c r="BN3814" i="2"/>
  <c r="BV3814" i="2"/>
  <c r="BQ3814" i="2"/>
  <c r="BT3814" i="2"/>
  <c r="BS3814" i="2"/>
  <c r="BR3814" i="2"/>
  <c r="BP3814" i="2"/>
  <c r="BP3803" i="2" s="1"/>
  <c r="BP3792" i="2" s="1"/>
  <c r="BP3781" i="2" s="1"/>
  <c r="BP3770" i="2" s="1"/>
  <c r="BP3759" i="2" s="1"/>
  <c r="BP3748" i="2" s="1"/>
  <c r="BP3737" i="2" s="1"/>
  <c r="BP3726" i="2" s="1"/>
  <c r="BP3715" i="2" s="1"/>
  <c r="BP3704" i="2" s="1"/>
  <c r="BP3693" i="2" s="1"/>
  <c r="BP3682" i="2" s="1"/>
  <c r="BP3671" i="2" s="1"/>
  <c r="BP3660" i="2" s="1"/>
  <c r="BP3649" i="2" s="1"/>
  <c r="BP3638" i="2" s="1"/>
  <c r="BP3627" i="2" s="1"/>
  <c r="BP3616" i="2" s="1"/>
  <c r="BP3605" i="2" s="1"/>
  <c r="BP3594" i="2" s="1"/>
  <c r="BP3583" i="2" s="1"/>
  <c r="BP3572" i="2" s="1"/>
  <c r="BP3561" i="2" s="1"/>
  <c r="BP3550" i="2" s="1"/>
  <c r="BP3539" i="2" s="1"/>
  <c r="BP3528" i="2" s="1"/>
  <c r="BP3517" i="2" s="1"/>
  <c r="BP3506" i="2" s="1"/>
  <c r="BP3495" i="2" s="1"/>
  <c r="BP3484" i="2" s="1"/>
  <c r="BP3473" i="2" s="1"/>
  <c r="BP3462" i="2" s="1"/>
  <c r="BP3451" i="2" s="1"/>
  <c r="BP3440" i="2" s="1"/>
  <c r="BP3429" i="2" s="1"/>
  <c r="BP3418" i="2" s="1"/>
  <c r="BP3407" i="2" s="1"/>
  <c r="BP3396" i="2" s="1"/>
  <c r="BP3385" i="2" s="1"/>
  <c r="BP3374" i="2" s="1"/>
  <c r="BP3363" i="2" s="1"/>
  <c r="BP3352" i="2" s="1"/>
  <c r="BP3341" i="2" s="1"/>
  <c r="BP3330" i="2" s="1"/>
  <c r="BP3319" i="2" s="1"/>
  <c r="BP3308" i="2" s="1"/>
  <c r="BP3297" i="2" s="1"/>
  <c r="BP3286" i="2" s="1"/>
  <c r="BP3275" i="2" s="1"/>
  <c r="BP3264" i="2" s="1"/>
  <c r="BP3253" i="2" s="1"/>
  <c r="BP3242" i="2" s="1"/>
  <c r="BP3231" i="2" s="1"/>
  <c r="BP3220" i="2" s="1"/>
  <c r="BP3209" i="2" s="1"/>
  <c r="BP3198" i="2" s="1"/>
  <c r="BP3187" i="2" s="1"/>
  <c r="BP3176" i="2" s="1"/>
  <c r="BP3165" i="2" s="1"/>
  <c r="BP3154" i="2" s="1"/>
  <c r="BP3143" i="2" s="1"/>
  <c r="BP3132" i="2" s="1"/>
  <c r="BP3121" i="2" s="1"/>
  <c r="BP3110" i="2" s="1"/>
  <c r="BP3099" i="2" s="1"/>
  <c r="BP3088" i="2" s="1"/>
  <c r="BP3077" i="2" s="1"/>
  <c r="BP3066" i="2" s="1"/>
  <c r="BP3055" i="2" s="1"/>
  <c r="BP3044" i="2" s="1"/>
  <c r="BP3033" i="2" s="1"/>
  <c r="BP3022" i="2" s="1"/>
  <c r="BP3011" i="2" s="1"/>
  <c r="BP3000" i="2" s="1"/>
  <c r="BP2989" i="2" s="1"/>
  <c r="BP2978" i="2" s="1"/>
  <c r="BP2967" i="2" s="1"/>
  <c r="BP2956" i="2" s="1"/>
  <c r="BP2945" i="2" s="1"/>
  <c r="BP2934" i="2" s="1"/>
  <c r="BP2923" i="2" s="1"/>
  <c r="BP2912" i="2" s="1"/>
  <c r="BP2901" i="2" s="1"/>
  <c r="BP2890" i="2" s="1"/>
  <c r="BP2879" i="2" s="1"/>
  <c r="BP2868" i="2" s="1"/>
  <c r="BP2857" i="2" s="1"/>
  <c r="BP2846" i="2" s="1"/>
  <c r="BP2835" i="2" s="1"/>
  <c r="BP2824" i="2" s="1"/>
  <c r="BP2813" i="2" s="1"/>
  <c r="BP2802" i="2" s="1"/>
  <c r="BP2791" i="2" s="1"/>
  <c r="BP2780" i="2" s="1"/>
  <c r="BP2769" i="2" s="1"/>
  <c r="BP2758" i="2" s="1"/>
  <c r="BP2747" i="2" s="1"/>
  <c r="BP2736" i="2" s="1"/>
  <c r="BP2725" i="2" s="1"/>
  <c r="BP2714" i="2" s="1"/>
  <c r="BP2703" i="2" s="1"/>
  <c r="BP2692" i="2" s="1"/>
  <c r="BP2681" i="2" s="1"/>
  <c r="BP2670" i="2" s="1"/>
  <c r="BP2659" i="2" s="1"/>
  <c r="BP2648" i="2" s="1"/>
  <c r="BP2637" i="2" s="1"/>
  <c r="BP2626" i="2" s="1"/>
  <c r="BP2615" i="2" s="1"/>
  <c r="BP2604" i="2" s="1"/>
  <c r="BP2593" i="2" s="1"/>
  <c r="BP2582" i="2" s="1"/>
  <c r="BP2571" i="2" s="1"/>
  <c r="BP2560" i="2" s="1"/>
  <c r="BP2549" i="2" s="1"/>
  <c r="BP2538" i="2" s="1"/>
  <c r="BP2527" i="2" s="1"/>
  <c r="BP2516" i="2" s="1"/>
  <c r="BP2505" i="2" s="1"/>
  <c r="BP2494" i="2" s="1"/>
  <c r="BP2483" i="2" s="1"/>
  <c r="BP2472" i="2" s="1"/>
  <c r="BP2461" i="2" s="1"/>
  <c r="BP2450" i="2" s="1"/>
  <c r="BP2439" i="2" s="1"/>
  <c r="BP2428" i="2" s="1"/>
  <c r="BP2417" i="2" s="1"/>
  <c r="BP2406" i="2" s="1"/>
  <c r="BP2395" i="2" s="1"/>
  <c r="BP2384" i="2" s="1"/>
  <c r="BP2373" i="2" s="1"/>
  <c r="BP2362" i="2" s="1"/>
  <c r="BP2351" i="2" s="1"/>
  <c r="BP2340" i="2" s="1"/>
  <c r="BP2329" i="2" s="1"/>
  <c r="BP2318" i="2" s="1"/>
  <c r="BP2307" i="2" s="1"/>
  <c r="BP2296" i="2" s="1"/>
  <c r="BP2285" i="2" s="1"/>
  <c r="BP2274" i="2" s="1"/>
  <c r="BP2263" i="2" s="1"/>
  <c r="BP2252" i="2" s="1"/>
  <c r="BP2241" i="2" s="1"/>
  <c r="BP2230" i="2" s="1"/>
  <c r="BP2219" i="2" s="1"/>
  <c r="BP2208" i="2" s="1"/>
  <c r="BP2197" i="2" s="1"/>
  <c r="BP2186" i="2" s="1"/>
  <c r="BP2175" i="2" s="1"/>
  <c r="BP2164" i="2" s="1"/>
  <c r="BP2153" i="2" s="1"/>
  <c r="BP2142" i="2" s="1"/>
  <c r="BP2131" i="2" s="1"/>
  <c r="BP2120" i="2" s="1"/>
  <c r="BP2109" i="2" s="1"/>
  <c r="BP2098" i="2" s="1"/>
  <c r="BP2087" i="2" s="1"/>
  <c r="BP2076" i="2" s="1"/>
  <c r="BP2065" i="2" s="1"/>
  <c r="BP2054" i="2" s="1"/>
  <c r="BP2043" i="2" s="1"/>
  <c r="BP2032" i="2" s="1"/>
  <c r="BP2021" i="2" s="1"/>
  <c r="BP2010" i="2" s="1"/>
  <c r="BP1999" i="2" s="1"/>
  <c r="BP1988" i="2" s="1"/>
  <c r="BP1977" i="2" s="1"/>
  <c r="BP1966" i="2" s="1"/>
  <c r="BP1955" i="2" s="1"/>
  <c r="BP1944" i="2" s="1"/>
  <c r="BP1933" i="2" s="1"/>
  <c r="BP1922" i="2" s="1"/>
  <c r="BP1911" i="2" s="1"/>
  <c r="BP1900" i="2" s="1"/>
  <c r="BP1889" i="2" s="1"/>
  <c r="BP1878" i="2" s="1"/>
  <c r="BP1867" i="2" s="1"/>
  <c r="BP1856" i="2" s="1"/>
  <c r="BP1845" i="2" s="1"/>
  <c r="BP1834" i="2" s="1"/>
  <c r="BP1823" i="2" s="1"/>
  <c r="BP1812" i="2" s="1"/>
  <c r="BP1801" i="2" s="1"/>
  <c r="BP1790" i="2" s="1"/>
  <c r="BP1779" i="2" s="1"/>
  <c r="BP1768" i="2" s="1"/>
  <c r="BP1757" i="2" s="1"/>
  <c r="BP1746" i="2" s="1"/>
  <c r="BP1735" i="2" s="1"/>
  <c r="BP1724" i="2" s="1"/>
  <c r="BP1713" i="2" s="1"/>
  <c r="BP1702" i="2" s="1"/>
  <c r="BP1691" i="2" s="1"/>
  <c r="BP1680" i="2" s="1"/>
  <c r="BP1669" i="2" s="1"/>
  <c r="BP1658" i="2" s="1"/>
  <c r="BP1647" i="2" s="1"/>
  <c r="BP1636" i="2" s="1"/>
  <c r="BP1625" i="2" s="1"/>
  <c r="BP1614" i="2" s="1"/>
  <c r="BP1603" i="2" s="1"/>
  <c r="BP1592" i="2" s="1"/>
  <c r="BP1581" i="2" s="1"/>
  <c r="BP1570" i="2" s="1"/>
  <c r="BP1559" i="2" s="1"/>
  <c r="BP1548" i="2" s="1"/>
  <c r="BP1537" i="2" s="1"/>
  <c r="BP1526" i="2" s="1"/>
  <c r="BP1515" i="2" s="1"/>
  <c r="BP1504" i="2" s="1"/>
  <c r="BP1493" i="2" s="1"/>
  <c r="BP1482" i="2" s="1"/>
  <c r="BP1471" i="2" s="1"/>
  <c r="BP1460" i="2" s="1"/>
  <c r="BP1449" i="2" s="1"/>
  <c r="BP1438" i="2" s="1"/>
  <c r="BP1427" i="2" s="1"/>
  <c r="BP1416" i="2" s="1"/>
  <c r="BP1405" i="2" s="1"/>
  <c r="BP1394" i="2" s="1"/>
  <c r="BP1383" i="2" s="1"/>
  <c r="BP1372" i="2" s="1"/>
  <c r="BP1361" i="2" s="1"/>
  <c r="BP1350" i="2" s="1"/>
  <c r="BP1339" i="2" s="1"/>
  <c r="BP1328" i="2" s="1"/>
  <c r="BP1317" i="2" s="1"/>
  <c r="BP1306" i="2" s="1"/>
  <c r="BP1295" i="2" s="1"/>
  <c r="BP1284" i="2" s="1"/>
  <c r="BP1273" i="2" s="1"/>
  <c r="BP1262" i="2" s="1"/>
  <c r="BP1251" i="2" s="1"/>
  <c r="BP1240" i="2" s="1"/>
  <c r="BP1229" i="2" s="1"/>
  <c r="BP1218" i="2" s="1"/>
  <c r="BP1207" i="2" s="1"/>
  <c r="BP1196" i="2" s="1"/>
  <c r="BP1185" i="2" s="1"/>
  <c r="BP1174" i="2" s="1"/>
  <c r="BP1163" i="2" s="1"/>
  <c r="BP1152" i="2" s="1"/>
  <c r="BP1141" i="2" s="1"/>
  <c r="BP1130" i="2" s="1"/>
  <c r="BP1119" i="2" s="1"/>
  <c r="BP1108" i="2" s="1"/>
  <c r="BP1097" i="2" s="1"/>
  <c r="BP1086" i="2" s="1"/>
  <c r="BP1075" i="2" s="1"/>
  <c r="BP1064" i="2" s="1"/>
  <c r="BP1053" i="2" s="1"/>
  <c r="BP1042" i="2" s="1"/>
  <c r="BP1031" i="2" s="1"/>
  <c r="BP1020" i="2" s="1"/>
  <c r="BP1009" i="2" s="1"/>
  <c r="BP998" i="2" s="1"/>
  <c r="BP987" i="2" s="1"/>
  <c r="BP976" i="2" s="1"/>
  <c r="BP965" i="2" s="1"/>
  <c r="BP954" i="2" s="1"/>
  <c r="BP943" i="2" s="1"/>
  <c r="BP932" i="2" s="1"/>
  <c r="BP921" i="2" s="1"/>
  <c r="BP910" i="2" s="1"/>
  <c r="BP899" i="2" s="1"/>
  <c r="BP888" i="2" s="1"/>
  <c r="BP877" i="2" s="1"/>
  <c r="BP866" i="2" s="1"/>
  <c r="BP855" i="2" s="1"/>
  <c r="BP844" i="2" s="1"/>
  <c r="BP833" i="2" s="1"/>
  <c r="BP822" i="2" s="1"/>
  <c r="BP811" i="2" s="1"/>
  <c r="BP800" i="2" s="1"/>
  <c r="BP789" i="2" s="1"/>
  <c r="BP778" i="2" s="1"/>
  <c r="BP767" i="2" s="1"/>
  <c r="BP756" i="2" s="1"/>
  <c r="BP745" i="2" s="1"/>
  <c r="BP734" i="2" s="1"/>
  <c r="BP723" i="2" s="1"/>
  <c r="BP712" i="2" s="1"/>
  <c r="BP701" i="2" s="1"/>
  <c r="BP690" i="2" s="1"/>
  <c r="BP679" i="2" s="1"/>
  <c r="BP668" i="2" s="1"/>
  <c r="BP657" i="2" s="1"/>
  <c r="BP646" i="2" s="1"/>
  <c r="BP635" i="2" s="1"/>
  <c r="BP624" i="2" s="1"/>
  <c r="BP613" i="2" s="1"/>
  <c r="BP602" i="2" s="1"/>
  <c r="BP591" i="2" s="1"/>
  <c r="BP580" i="2" s="1"/>
  <c r="BP569" i="2" s="1"/>
  <c r="BP558" i="2" s="1"/>
  <c r="BP547" i="2" s="1"/>
  <c r="BP536" i="2" s="1"/>
  <c r="BP525" i="2" s="1"/>
  <c r="BP514" i="2" s="1"/>
  <c r="BP503" i="2" s="1"/>
  <c r="BP492" i="2" s="1"/>
  <c r="BP481" i="2" s="1"/>
  <c r="BP470" i="2" s="1"/>
  <c r="BP459" i="2" s="1"/>
  <c r="BP448" i="2" s="1"/>
  <c r="BP437" i="2" s="1"/>
  <c r="BP426" i="2" s="1"/>
  <c r="BP415" i="2" s="1"/>
  <c r="BP404" i="2" s="1"/>
  <c r="BP393" i="2" s="1"/>
  <c r="BP382" i="2" s="1"/>
  <c r="BP371" i="2" s="1"/>
  <c r="BP360" i="2" s="1"/>
  <c r="BP349" i="2" s="1"/>
  <c r="BP338" i="2" s="1"/>
  <c r="BP327" i="2" s="1"/>
  <c r="BP316" i="2" s="1"/>
  <c r="BP305" i="2" s="1"/>
  <c r="BP294" i="2" s="1"/>
  <c r="BP283" i="2" s="1"/>
  <c r="BP272" i="2" s="1"/>
  <c r="BP261" i="2" s="1"/>
  <c r="BP250" i="2" s="1"/>
  <c r="BP239" i="2" s="1"/>
  <c r="BP228" i="2" s="1"/>
  <c r="BP217" i="2" s="1"/>
  <c r="BP206" i="2" s="1"/>
  <c r="BP195" i="2" s="1"/>
  <c r="BP184" i="2" s="1"/>
  <c r="BP173" i="2" s="1"/>
  <c r="BP162" i="2" s="1"/>
  <c r="BP151" i="2" s="1"/>
  <c r="BP140" i="2" s="1"/>
  <c r="BP129" i="2" s="1"/>
  <c r="BP118" i="2" s="1"/>
  <c r="BP107" i="2" s="1"/>
  <c r="BP96" i="2" s="1"/>
  <c r="BP85" i="2" s="1"/>
  <c r="BP74" i="2" s="1"/>
  <c r="BP63" i="2" s="1"/>
  <c r="BP52" i="2" s="1"/>
  <c r="BP41" i="2" s="1"/>
  <c r="BP30" i="2" s="1"/>
  <c r="BP19" i="2" s="1"/>
  <c r="BP8" i="2" s="1"/>
  <c r="BW3809" i="2"/>
  <c r="BP3809" i="2"/>
  <c r="BS3809" i="2"/>
  <c r="BO3809" i="2"/>
  <c r="BT3809" i="2"/>
  <c r="BS3810" i="2"/>
  <c r="BP3810" i="2"/>
  <c r="BO3810" i="2"/>
  <c r="BN3810" i="2"/>
  <c r="BN3799" i="2" s="1"/>
  <c r="BN3788" i="2" s="1"/>
  <c r="BN3777" i="2" s="1"/>
  <c r="BN3766" i="2" s="1"/>
  <c r="BN3755" i="2" s="1"/>
  <c r="BN3744" i="2" s="1"/>
  <c r="BN3733" i="2" s="1"/>
  <c r="BN3722" i="2" s="1"/>
  <c r="BN3711" i="2" s="1"/>
  <c r="BN3700" i="2" s="1"/>
  <c r="BN3689" i="2" s="1"/>
  <c r="BN3678" i="2" s="1"/>
  <c r="BN3667" i="2" s="1"/>
  <c r="BN3656" i="2" s="1"/>
  <c r="BN3645" i="2" s="1"/>
  <c r="BN3634" i="2" s="1"/>
  <c r="BN3623" i="2" s="1"/>
  <c r="BN3612" i="2" s="1"/>
  <c r="BN3601" i="2" s="1"/>
  <c r="BN3590" i="2" s="1"/>
  <c r="BN3579" i="2" s="1"/>
  <c r="BN3568" i="2" s="1"/>
  <c r="BN3557" i="2" s="1"/>
  <c r="BN3546" i="2" s="1"/>
  <c r="BN3535" i="2" s="1"/>
  <c r="BN3524" i="2" s="1"/>
  <c r="BN3513" i="2" s="1"/>
  <c r="BN3502" i="2" s="1"/>
  <c r="BN3491" i="2" s="1"/>
  <c r="BN3480" i="2" s="1"/>
  <c r="BN3469" i="2" s="1"/>
  <c r="BN3458" i="2" s="1"/>
  <c r="BN3447" i="2" s="1"/>
  <c r="BN3436" i="2" s="1"/>
  <c r="BN3425" i="2" s="1"/>
  <c r="BN3414" i="2" s="1"/>
  <c r="BN3403" i="2" s="1"/>
  <c r="BN3392" i="2" s="1"/>
  <c r="BN3381" i="2" s="1"/>
  <c r="BN3370" i="2" s="1"/>
  <c r="BN3359" i="2" s="1"/>
  <c r="BN3348" i="2" s="1"/>
  <c r="BN3337" i="2" s="1"/>
  <c r="BN3326" i="2" s="1"/>
  <c r="BN3315" i="2" s="1"/>
  <c r="BN3304" i="2" s="1"/>
  <c r="BN3293" i="2" s="1"/>
  <c r="BN3282" i="2" s="1"/>
  <c r="BN3271" i="2" s="1"/>
  <c r="BN3260" i="2" s="1"/>
  <c r="BN3249" i="2" s="1"/>
  <c r="BN3238" i="2" s="1"/>
  <c r="BN3227" i="2" s="1"/>
  <c r="BN3216" i="2" s="1"/>
  <c r="BN3205" i="2" s="1"/>
  <c r="BN3194" i="2" s="1"/>
  <c r="BN3183" i="2" s="1"/>
  <c r="BN3172" i="2" s="1"/>
  <c r="BN3161" i="2" s="1"/>
  <c r="BN3150" i="2" s="1"/>
  <c r="BN3139" i="2" s="1"/>
  <c r="BN3128" i="2" s="1"/>
  <c r="BN3117" i="2" s="1"/>
  <c r="BN3106" i="2" s="1"/>
  <c r="BN3095" i="2" s="1"/>
  <c r="BN3084" i="2" s="1"/>
  <c r="BN3073" i="2" s="1"/>
  <c r="BN3062" i="2" s="1"/>
  <c r="BN3051" i="2" s="1"/>
  <c r="BN3040" i="2" s="1"/>
  <c r="BN3029" i="2" s="1"/>
  <c r="BN3018" i="2" s="1"/>
  <c r="BN3007" i="2" s="1"/>
  <c r="BN2996" i="2" s="1"/>
  <c r="BN2985" i="2" s="1"/>
  <c r="BN2974" i="2" s="1"/>
  <c r="BN2963" i="2" s="1"/>
  <c r="BN2952" i="2" s="1"/>
  <c r="BN2941" i="2" s="1"/>
  <c r="BN2930" i="2" s="1"/>
  <c r="BN2919" i="2" s="1"/>
  <c r="BN2908" i="2" s="1"/>
  <c r="BN2897" i="2" s="1"/>
  <c r="BN2886" i="2" s="1"/>
  <c r="BN2875" i="2" s="1"/>
  <c r="BN2864" i="2" s="1"/>
  <c r="BN2853" i="2" s="1"/>
  <c r="BN2842" i="2" s="1"/>
  <c r="BN2831" i="2" s="1"/>
  <c r="BN2820" i="2" s="1"/>
  <c r="BN2809" i="2" s="1"/>
  <c r="BN2798" i="2" s="1"/>
  <c r="BN2787" i="2" s="1"/>
  <c r="BN2776" i="2" s="1"/>
  <c r="BN2765" i="2" s="1"/>
  <c r="BN2754" i="2" s="1"/>
  <c r="BN2743" i="2" s="1"/>
  <c r="BN2732" i="2" s="1"/>
  <c r="BN2721" i="2" s="1"/>
  <c r="BN2710" i="2" s="1"/>
  <c r="BN2699" i="2" s="1"/>
  <c r="BN2688" i="2" s="1"/>
  <c r="BN2677" i="2" s="1"/>
  <c r="BN2666" i="2" s="1"/>
  <c r="BN2655" i="2" s="1"/>
  <c r="BN2644" i="2" s="1"/>
  <c r="BN2633" i="2" s="1"/>
  <c r="BN2622" i="2" s="1"/>
  <c r="BN2611" i="2" s="1"/>
  <c r="BN2600" i="2" s="1"/>
  <c r="BN2589" i="2" s="1"/>
  <c r="BN2578" i="2" s="1"/>
  <c r="BN2567" i="2" s="1"/>
  <c r="BN2556" i="2" s="1"/>
  <c r="BN2545" i="2" s="1"/>
  <c r="BN2534" i="2" s="1"/>
  <c r="BN2523" i="2" s="1"/>
  <c r="BN2512" i="2" s="1"/>
  <c r="BN2501" i="2" s="1"/>
  <c r="BN2490" i="2" s="1"/>
  <c r="BN2479" i="2" s="1"/>
  <c r="BN2468" i="2" s="1"/>
  <c r="BN2457" i="2" s="1"/>
  <c r="BN2446" i="2" s="1"/>
  <c r="BN2435" i="2" s="1"/>
  <c r="BN2424" i="2" s="1"/>
  <c r="BN2413" i="2" s="1"/>
  <c r="BN2402" i="2" s="1"/>
  <c r="BN2391" i="2" s="1"/>
  <c r="BN2380" i="2" s="1"/>
  <c r="BN2369" i="2" s="1"/>
  <c r="BN2358" i="2" s="1"/>
  <c r="BN2347" i="2" s="1"/>
  <c r="BN2336" i="2" s="1"/>
  <c r="BN2325" i="2" s="1"/>
  <c r="BN2314" i="2" s="1"/>
  <c r="BN2303" i="2" s="1"/>
  <c r="BN2292" i="2" s="1"/>
  <c r="BN2281" i="2" s="1"/>
  <c r="BN2270" i="2" s="1"/>
  <c r="BN2259" i="2" s="1"/>
  <c r="BN2248" i="2" s="1"/>
  <c r="BN2237" i="2" s="1"/>
  <c r="BN2226" i="2" s="1"/>
  <c r="BN2215" i="2" s="1"/>
  <c r="BN2204" i="2" s="1"/>
  <c r="BN2193" i="2" s="1"/>
  <c r="BN2182" i="2" s="1"/>
  <c r="BN2171" i="2" s="1"/>
  <c r="BN2160" i="2" s="1"/>
  <c r="BN2149" i="2" s="1"/>
  <c r="BN2138" i="2" s="1"/>
  <c r="BN2127" i="2" s="1"/>
  <c r="BN2116" i="2" s="1"/>
  <c r="BN2105" i="2" s="1"/>
  <c r="BN2094" i="2" s="1"/>
  <c r="BN2083" i="2" s="1"/>
  <c r="BN2072" i="2" s="1"/>
  <c r="BN2061" i="2" s="1"/>
  <c r="BN2050" i="2" s="1"/>
  <c r="BN2039" i="2" s="1"/>
  <c r="BN2028" i="2" s="1"/>
  <c r="BN2017" i="2" s="1"/>
  <c r="BN2006" i="2" s="1"/>
  <c r="BN1995" i="2" s="1"/>
  <c r="BN1984" i="2" s="1"/>
  <c r="BN1973" i="2" s="1"/>
  <c r="BN1962" i="2" s="1"/>
  <c r="BN1951" i="2" s="1"/>
  <c r="BN1940" i="2" s="1"/>
  <c r="BN1929" i="2" s="1"/>
  <c r="BN1918" i="2" s="1"/>
  <c r="BN1907" i="2" s="1"/>
  <c r="BN1896" i="2" s="1"/>
  <c r="BN1885" i="2" s="1"/>
  <c r="BN1874" i="2" s="1"/>
  <c r="BN1863" i="2" s="1"/>
  <c r="BN1852" i="2" s="1"/>
  <c r="BN1841" i="2" s="1"/>
  <c r="BN1830" i="2" s="1"/>
  <c r="BN1819" i="2" s="1"/>
  <c r="BN1808" i="2" s="1"/>
  <c r="BN1797" i="2" s="1"/>
  <c r="BN1786" i="2" s="1"/>
  <c r="BN1775" i="2" s="1"/>
  <c r="BN1764" i="2" s="1"/>
  <c r="BN1753" i="2" s="1"/>
  <c r="BN1742" i="2" s="1"/>
  <c r="BN1731" i="2" s="1"/>
  <c r="BN1720" i="2" s="1"/>
  <c r="BN1709" i="2" s="1"/>
  <c r="BN1698" i="2" s="1"/>
  <c r="BN1687" i="2" s="1"/>
  <c r="BN1676" i="2" s="1"/>
  <c r="BN1665" i="2" s="1"/>
  <c r="BN1654" i="2" s="1"/>
  <c r="BN1643" i="2" s="1"/>
  <c r="BN1632" i="2" s="1"/>
  <c r="BN1621" i="2" s="1"/>
  <c r="BN1610" i="2" s="1"/>
  <c r="BN1599" i="2" s="1"/>
  <c r="BN1588" i="2" s="1"/>
  <c r="BN1577" i="2" s="1"/>
  <c r="BN1566" i="2" s="1"/>
  <c r="BN1555" i="2" s="1"/>
  <c r="BN1544" i="2" s="1"/>
  <c r="BN1533" i="2" s="1"/>
  <c r="BN1522" i="2" s="1"/>
  <c r="BN1511" i="2" s="1"/>
  <c r="BN1500" i="2" s="1"/>
  <c r="BN1489" i="2" s="1"/>
  <c r="BN1478" i="2" s="1"/>
  <c r="BN1467" i="2" s="1"/>
  <c r="BN1456" i="2" s="1"/>
  <c r="BN1445" i="2" s="1"/>
  <c r="BN1434" i="2" s="1"/>
  <c r="BN1423" i="2" s="1"/>
  <c r="BN1412" i="2" s="1"/>
  <c r="BN1401" i="2" s="1"/>
  <c r="BN1390" i="2" s="1"/>
  <c r="BN1379" i="2" s="1"/>
  <c r="BN1368" i="2" s="1"/>
  <c r="BN1357" i="2" s="1"/>
  <c r="BN1346" i="2" s="1"/>
  <c r="BN1335" i="2" s="1"/>
  <c r="BN1324" i="2" s="1"/>
  <c r="BN1313" i="2" s="1"/>
  <c r="BN1302" i="2" s="1"/>
  <c r="BN1291" i="2" s="1"/>
  <c r="BN1280" i="2" s="1"/>
  <c r="BN1269" i="2" s="1"/>
  <c r="BN1258" i="2" s="1"/>
  <c r="BN1247" i="2" s="1"/>
  <c r="BN1236" i="2" s="1"/>
  <c r="BN1225" i="2" s="1"/>
  <c r="BN1214" i="2" s="1"/>
  <c r="BN1203" i="2" s="1"/>
  <c r="BN1192" i="2" s="1"/>
  <c r="BN1181" i="2" s="1"/>
  <c r="BN1170" i="2" s="1"/>
  <c r="BN1159" i="2" s="1"/>
  <c r="BN1148" i="2" s="1"/>
  <c r="BN1137" i="2" s="1"/>
  <c r="BN1126" i="2" s="1"/>
  <c r="BN1115" i="2" s="1"/>
  <c r="BN1104" i="2" s="1"/>
  <c r="BN1093" i="2" s="1"/>
  <c r="BN1082" i="2" s="1"/>
  <c r="BN1071" i="2" s="1"/>
  <c r="BN1060" i="2" s="1"/>
  <c r="BN1049" i="2" s="1"/>
  <c r="BN1038" i="2" s="1"/>
  <c r="BN1027" i="2" s="1"/>
  <c r="BN1016" i="2" s="1"/>
  <c r="BN1005" i="2" s="1"/>
  <c r="BN994" i="2" s="1"/>
  <c r="BN983" i="2" s="1"/>
  <c r="BN972" i="2" s="1"/>
  <c r="BN961" i="2" s="1"/>
  <c r="BN950" i="2" s="1"/>
  <c r="BN939" i="2" s="1"/>
  <c r="BN928" i="2" s="1"/>
  <c r="BN917" i="2" s="1"/>
  <c r="BN906" i="2" s="1"/>
  <c r="BN895" i="2" s="1"/>
  <c r="BN884" i="2" s="1"/>
  <c r="BN873" i="2" s="1"/>
  <c r="BN862" i="2" s="1"/>
  <c r="BN851" i="2" s="1"/>
  <c r="BN840" i="2" s="1"/>
  <c r="BN829" i="2" s="1"/>
  <c r="BN818" i="2" s="1"/>
  <c r="BN807" i="2" s="1"/>
  <c r="BN796" i="2" s="1"/>
  <c r="BN785" i="2" s="1"/>
  <c r="BN774" i="2" s="1"/>
  <c r="BN763" i="2" s="1"/>
  <c r="BN752" i="2" s="1"/>
  <c r="BN741" i="2" s="1"/>
  <c r="BN730" i="2" s="1"/>
  <c r="BN719" i="2" s="1"/>
  <c r="BN708" i="2" s="1"/>
  <c r="BN697" i="2" s="1"/>
  <c r="BN686" i="2" s="1"/>
  <c r="BN675" i="2" s="1"/>
  <c r="BN664" i="2" s="1"/>
  <c r="BN653" i="2" s="1"/>
  <c r="BN642" i="2" s="1"/>
  <c r="BN631" i="2" s="1"/>
  <c r="BN620" i="2" s="1"/>
  <c r="BN609" i="2" s="1"/>
  <c r="BN598" i="2" s="1"/>
  <c r="BN587" i="2" s="1"/>
  <c r="BN576" i="2" s="1"/>
  <c r="BN565" i="2" s="1"/>
  <c r="BN554" i="2" s="1"/>
  <c r="BN543" i="2" s="1"/>
  <c r="BN532" i="2" s="1"/>
  <c r="BN521" i="2" s="1"/>
  <c r="BN510" i="2" s="1"/>
  <c r="BN499" i="2" s="1"/>
  <c r="BN488" i="2" s="1"/>
  <c r="BN477" i="2" s="1"/>
  <c r="BN466" i="2" s="1"/>
  <c r="BN455" i="2" s="1"/>
  <c r="BN444" i="2" s="1"/>
  <c r="BN433" i="2" s="1"/>
  <c r="BN422" i="2" s="1"/>
  <c r="BN411" i="2" s="1"/>
  <c r="BN400" i="2" s="1"/>
  <c r="BN389" i="2" s="1"/>
  <c r="BN378" i="2" s="1"/>
  <c r="BN367" i="2" s="1"/>
  <c r="BN356" i="2" s="1"/>
  <c r="BN345" i="2" s="1"/>
  <c r="BN334" i="2" s="1"/>
  <c r="BN323" i="2" s="1"/>
  <c r="BN312" i="2" s="1"/>
  <c r="BN301" i="2" s="1"/>
  <c r="BN290" i="2" s="1"/>
  <c r="BN279" i="2" s="1"/>
  <c r="BN268" i="2" s="1"/>
  <c r="BN257" i="2" s="1"/>
  <c r="BN246" i="2" s="1"/>
  <c r="BN235" i="2" s="1"/>
  <c r="BN224" i="2" s="1"/>
  <c r="BN213" i="2" s="1"/>
  <c r="BN202" i="2" s="1"/>
  <c r="BN191" i="2" s="1"/>
  <c r="BN180" i="2" s="1"/>
  <c r="BN169" i="2" s="1"/>
  <c r="BN158" i="2" s="1"/>
  <c r="BN147" i="2" s="1"/>
  <c r="BN136" i="2" s="1"/>
  <c r="BN125" i="2" s="1"/>
  <c r="BN114" i="2" s="1"/>
  <c r="BN103" i="2" s="1"/>
  <c r="BN92" i="2" s="1"/>
  <c r="BN81" i="2" s="1"/>
  <c r="BN70" i="2" s="1"/>
  <c r="BN59" i="2" s="1"/>
  <c r="BN48" i="2" s="1"/>
  <c r="BN37" i="2" s="1"/>
  <c r="BN26" i="2" s="1"/>
  <c r="BN15" i="2" s="1"/>
  <c r="BN4" i="2" s="1"/>
  <c r="BR3810" i="2"/>
  <c r="BU3810" i="2"/>
  <c r="BQ3810" i="2"/>
  <c r="BW3810" i="2"/>
  <c r="BV3810" i="2"/>
  <c r="BT3810" i="2"/>
  <c r="BU3811" i="2"/>
  <c r="BR3811" i="2"/>
  <c r="BQ3811" i="2"/>
  <c r="BP3811" i="2"/>
  <c r="BP3800" i="2" s="1"/>
  <c r="BP3789" i="2" s="1"/>
  <c r="BP3778" i="2" s="1"/>
  <c r="BP3767" i="2" s="1"/>
  <c r="BP3756" i="2" s="1"/>
  <c r="BP3745" i="2" s="1"/>
  <c r="BP3734" i="2" s="1"/>
  <c r="BP3723" i="2" s="1"/>
  <c r="BP3712" i="2" s="1"/>
  <c r="BP3701" i="2" s="1"/>
  <c r="BP3690" i="2" s="1"/>
  <c r="BP3679" i="2" s="1"/>
  <c r="BP3668" i="2" s="1"/>
  <c r="BP3657" i="2" s="1"/>
  <c r="BP3646" i="2" s="1"/>
  <c r="BP3635" i="2" s="1"/>
  <c r="BP3624" i="2" s="1"/>
  <c r="BP3613" i="2" s="1"/>
  <c r="BP3602" i="2" s="1"/>
  <c r="BP3591" i="2" s="1"/>
  <c r="BP3580" i="2" s="1"/>
  <c r="BP3569" i="2" s="1"/>
  <c r="BP3558" i="2" s="1"/>
  <c r="BP3547" i="2" s="1"/>
  <c r="BP3536" i="2" s="1"/>
  <c r="BP3525" i="2" s="1"/>
  <c r="BP3514" i="2" s="1"/>
  <c r="BP3503" i="2" s="1"/>
  <c r="BP3492" i="2" s="1"/>
  <c r="BP3481" i="2" s="1"/>
  <c r="BP3470" i="2" s="1"/>
  <c r="BP3459" i="2" s="1"/>
  <c r="BP3448" i="2" s="1"/>
  <c r="BP3437" i="2" s="1"/>
  <c r="BP3426" i="2" s="1"/>
  <c r="BP3415" i="2" s="1"/>
  <c r="BP3404" i="2" s="1"/>
  <c r="BP3393" i="2" s="1"/>
  <c r="BP3382" i="2" s="1"/>
  <c r="BP3371" i="2" s="1"/>
  <c r="BP3360" i="2" s="1"/>
  <c r="BP3349" i="2" s="1"/>
  <c r="BP3338" i="2" s="1"/>
  <c r="BP3327" i="2" s="1"/>
  <c r="BP3316" i="2" s="1"/>
  <c r="BP3305" i="2" s="1"/>
  <c r="BP3294" i="2" s="1"/>
  <c r="BP3283" i="2" s="1"/>
  <c r="BP3272" i="2" s="1"/>
  <c r="BP3261" i="2" s="1"/>
  <c r="BP3250" i="2" s="1"/>
  <c r="BP3239" i="2" s="1"/>
  <c r="BP3228" i="2" s="1"/>
  <c r="BP3217" i="2" s="1"/>
  <c r="BP3206" i="2" s="1"/>
  <c r="BP3195" i="2" s="1"/>
  <c r="BP3184" i="2" s="1"/>
  <c r="BP3173" i="2" s="1"/>
  <c r="BP3162" i="2" s="1"/>
  <c r="BP3151" i="2" s="1"/>
  <c r="BP3140" i="2" s="1"/>
  <c r="BP3129" i="2" s="1"/>
  <c r="BP3118" i="2" s="1"/>
  <c r="BP3107" i="2" s="1"/>
  <c r="BP3096" i="2" s="1"/>
  <c r="BP3085" i="2" s="1"/>
  <c r="BP3074" i="2" s="1"/>
  <c r="BP3063" i="2" s="1"/>
  <c r="BP3052" i="2" s="1"/>
  <c r="BP3041" i="2" s="1"/>
  <c r="BP3030" i="2" s="1"/>
  <c r="BP3019" i="2" s="1"/>
  <c r="BP3008" i="2" s="1"/>
  <c r="BP2997" i="2" s="1"/>
  <c r="BP2986" i="2" s="1"/>
  <c r="BP2975" i="2" s="1"/>
  <c r="BP2964" i="2" s="1"/>
  <c r="BP2953" i="2" s="1"/>
  <c r="BP2942" i="2" s="1"/>
  <c r="BP2931" i="2" s="1"/>
  <c r="BP2920" i="2" s="1"/>
  <c r="BP2909" i="2" s="1"/>
  <c r="BP2898" i="2" s="1"/>
  <c r="BP2887" i="2" s="1"/>
  <c r="BP2876" i="2" s="1"/>
  <c r="BP2865" i="2" s="1"/>
  <c r="BP2854" i="2" s="1"/>
  <c r="BP2843" i="2" s="1"/>
  <c r="BP2832" i="2" s="1"/>
  <c r="BP2821" i="2" s="1"/>
  <c r="BP2810" i="2" s="1"/>
  <c r="BP2799" i="2" s="1"/>
  <c r="BP2788" i="2" s="1"/>
  <c r="BP2777" i="2" s="1"/>
  <c r="BP2766" i="2" s="1"/>
  <c r="BP2755" i="2" s="1"/>
  <c r="BP2744" i="2" s="1"/>
  <c r="BP2733" i="2" s="1"/>
  <c r="BP2722" i="2" s="1"/>
  <c r="BP2711" i="2" s="1"/>
  <c r="BP2700" i="2" s="1"/>
  <c r="BP2689" i="2" s="1"/>
  <c r="BP2678" i="2" s="1"/>
  <c r="BP2667" i="2" s="1"/>
  <c r="BP2656" i="2" s="1"/>
  <c r="BP2645" i="2" s="1"/>
  <c r="BP2634" i="2" s="1"/>
  <c r="BP2623" i="2" s="1"/>
  <c r="BP2612" i="2" s="1"/>
  <c r="BP2601" i="2" s="1"/>
  <c r="BP2590" i="2" s="1"/>
  <c r="BP2579" i="2" s="1"/>
  <c r="BP2568" i="2" s="1"/>
  <c r="BP2557" i="2" s="1"/>
  <c r="BP2546" i="2" s="1"/>
  <c r="BP2535" i="2" s="1"/>
  <c r="BP2524" i="2" s="1"/>
  <c r="BP2513" i="2" s="1"/>
  <c r="BP2502" i="2" s="1"/>
  <c r="BP2491" i="2" s="1"/>
  <c r="BP2480" i="2" s="1"/>
  <c r="BP2469" i="2" s="1"/>
  <c r="BP2458" i="2" s="1"/>
  <c r="BP2447" i="2" s="1"/>
  <c r="BP2436" i="2" s="1"/>
  <c r="BP2425" i="2" s="1"/>
  <c r="BP2414" i="2" s="1"/>
  <c r="BP2403" i="2" s="1"/>
  <c r="BP2392" i="2" s="1"/>
  <c r="BP2381" i="2" s="1"/>
  <c r="BP2370" i="2" s="1"/>
  <c r="BP2359" i="2" s="1"/>
  <c r="BP2348" i="2" s="1"/>
  <c r="BP2337" i="2" s="1"/>
  <c r="BP2326" i="2" s="1"/>
  <c r="BP2315" i="2" s="1"/>
  <c r="BP2304" i="2" s="1"/>
  <c r="BP2293" i="2" s="1"/>
  <c r="BP2282" i="2" s="1"/>
  <c r="BP2271" i="2" s="1"/>
  <c r="BP2260" i="2" s="1"/>
  <c r="BP2249" i="2" s="1"/>
  <c r="BP2238" i="2" s="1"/>
  <c r="BP2227" i="2" s="1"/>
  <c r="BP2216" i="2" s="1"/>
  <c r="BP2205" i="2" s="1"/>
  <c r="BP2194" i="2" s="1"/>
  <c r="BP2183" i="2" s="1"/>
  <c r="BP2172" i="2" s="1"/>
  <c r="BP2161" i="2" s="1"/>
  <c r="BP2150" i="2" s="1"/>
  <c r="BP2139" i="2" s="1"/>
  <c r="BP2128" i="2" s="1"/>
  <c r="BP2117" i="2" s="1"/>
  <c r="BP2106" i="2" s="1"/>
  <c r="BP2095" i="2" s="1"/>
  <c r="BP2084" i="2" s="1"/>
  <c r="BP2073" i="2" s="1"/>
  <c r="BP2062" i="2" s="1"/>
  <c r="BP2051" i="2" s="1"/>
  <c r="BP2040" i="2" s="1"/>
  <c r="BP2029" i="2" s="1"/>
  <c r="BP2018" i="2" s="1"/>
  <c r="BP2007" i="2" s="1"/>
  <c r="BP1996" i="2" s="1"/>
  <c r="BP1985" i="2" s="1"/>
  <c r="BP1974" i="2" s="1"/>
  <c r="BP1963" i="2" s="1"/>
  <c r="BP1952" i="2" s="1"/>
  <c r="BP1941" i="2" s="1"/>
  <c r="BP1930" i="2" s="1"/>
  <c r="BP1919" i="2" s="1"/>
  <c r="BP1908" i="2" s="1"/>
  <c r="BP1897" i="2" s="1"/>
  <c r="BP1886" i="2" s="1"/>
  <c r="BP1875" i="2" s="1"/>
  <c r="BP1864" i="2" s="1"/>
  <c r="BP1853" i="2" s="1"/>
  <c r="BP1842" i="2" s="1"/>
  <c r="BP1831" i="2" s="1"/>
  <c r="BP1820" i="2" s="1"/>
  <c r="BP1809" i="2" s="1"/>
  <c r="BP1798" i="2" s="1"/>
  <c r="BP1787" i="2" s="1"/>
  <c r="BP1776" i="2" s="1"/>
  <c r="BP1765" i="2" s="1"/>
  <c r="BP1754" i="2" s="1"/>
  <c r="BP1743" i="2" s="1"/>
  <c r="BP1732" i="2" s="1"/>
  <c r="BP1721" i="2" s="1"/>
  <c r="BP1710" i="2" s="1"/>
  <c r="BP1699" i="2" s="1"/>
  <c r="BP1688" i="2" s="1"/>
  <c r="BP1677" i="2" s="1"/>
  <c r="BP1666" i="2" s="1"/>
  <c r="BP1655" i="2" s="1"/>
  <c r="BP1644" i="2" s="1"/>
  <c r="BP1633" i="2" s="1"/>
  <c r="BP1622" i="2" s="1"/>
  <c r="BP1611" i="2" s="1"/>
  <c r="BP1600" i="2" s="1"/>
  <c r="BP1589" i="2" s="1"/>
  <c r="BP1578" i="2" s="1"/>
  <c r="BP1567" i="2" s="1"/>
  <c r="BP1556" i="2" s="1"/>
  <c r="BP1545" i="2" s="1"/>
  <c r="BP1534" i="2" s="1"/>
  <c r="BP1523" i="2" s="1"/>
  <c r="BP1512" i="2" s="1"/>
  <c r="BP1501" i="2" s="1"/>
  <c r="BP1490" i="2" s="1"/>
  <c r="BP1479" i="2" s="1"/>
  <c r="BP1468" i="2" s="1"/>
  <c r="BP1457" i="2" s="1"/>
  <c r="BP1446" i="2" s="1"/>
  <c r="BP1435" i="2" s="1"/>
  <c r="BP1424" i="2" s="1"/>
  <c r="BP1413" i="2" s="1"/>
  <c r="BP1402" i="2" s="1"/>
  <c r="BP1391" i="2" s="1"/>
  <c r="BP1380" i="2" s="1"/>
  <c r="BP1369" i="2" s="1"/>
  <c r="BP1358" i="2" s="1"/>
  <c r="BP1347" i="2" s="1"/>
  <c r="BP1336" i="2" s="1"/>
  <c r="BP1325" i="2" s="1"/>
  <c r="BP1314" i="2" s="1"/>
  <c r="BP1303" i="2" s="1"/>
  <c r="BP1292" i="2" s="1"/>
  <c r="BP1281" i="2" s="1"/>
  <c r="BP1270" i="2" s="1"/>
  <c r="BP1259" i="2" s="1"/>
  <c r="BP1248" i="2" s="1"/>
  <c r="BP1237" i="2" s="1"/>
  <c r="BP1226" i="2" s="1"/>
  <c r="BP1215" i="2" s="1"/>
  <c r="BP1204" i="2" s="1"/>
  <c r="BP1193" i="2" s="1"/>
  <c r="BP1182" i="2" s="1"/>
  <c r="BP1171" i="2" s="1"/>
  <c r="BP1160" i="2" s="1"/>
  <c r="BP1149" i="2" s="1"/>
  <c r="BP1138" i="2" s="1"/>
  <c r="BP1127" i="2" s="1"/>
  <c r="BP1116" i="2" s="1"/>
  <c r="BP1105" i="2" s="1"/>
  <c r="BP1094" i="2" s="1"/>
  <c r="BP1083" i="2" s="1"/>
  <c r="BP1072" i="2" s="1"/>
  <c r="BP1061" i="2" s="1"/>
  <c r="BP1050" i="2" s="1"/>
  <c r="BP1039" i="2" s="1"/>
  <c r="BP1028" i="2" s="1"/>
  <c r="BP1017" i="2" s="1"/>
  <c r="BP1006" i="2" s="1"/>
  <c r="BP995" i="2" s="1"/>
  <c r="BP984" i="2" s="1"/>
  <c r="BP973" i="2" s="1"/>
  <c r="BP962" i="2" s="1"/>
  <c r="BP951" i="2" s="1"/>
  <c r="BP940" i="2" s="1"/>
  <c r="BP929" i="2" s="1"/>
  <c r="BP918" i="2" s="1"/>
  <c r="BP907" i="2" s="1"/>
  <c r="BP896" i="2" s="1"/>
  <c r="BP885" i="2" s="1"/>
  <c r="BP874" i="2" s="1"/>
  <c r="BP863" i="2" s="1"/>
  <c r="BP852" i="2" s="1"/>
  <c r="BP841" i="2" s="1"/>
  <c r="BP830" i="2" s="1"/>
  <c r="BP819" i="2" s="1"/>
  <c r="BP808" i="2" s="1"/>
  <c r="BP797" i="2" s="1"/>
  <c r="BP786" i="2" s="1"/>
  <c r="BP775" i="2" s="1"/>
  <c r="BP764" i="2" s="1"/>
  <c r="BP753" i="2" s="1"/>
  <c r="BP742" i="2" s="1"/>
  <c r="BP731" i="2" s="1"/>
  <c r="BP720" i="2" s="1"/>
  <c r="BP709" i="2" s="1"/>
  <c r="BP698" i="2" s="1"/>
  <c r="BP687" i="2" s="1"/>
  <c r="BP676" i="2" s="1"/>
  <c r="BP665" i="2" s="1"/>
  <c r="BP654" i="2" s="1"/>
  <c r="BP643" i="2" s="1"/>
  <c r="BP632" i="2" s="1"/>
  <c r="BP621" i="2" s="1"/>
  <c r="BP610" i="2" s="1"/>
  <c r="BP599" i="2" s="1"/>
  <c r="BP588" i="2" s="1"/>
  <c r="BP577" i="2" s="1"/>
  <c r="BP566" i="2" s="1"/>
  <c r="BP555" i="2" s="1"/>
  <c r="BP544" i="2" s="1"/>
  <c r="BP533" i="2" s="1"/>
  <c r="BP522" i="2" s="1"/>
  <c r="BP511" i="2" s="1"/>
  <c r="BP500" i="2" s="1"/>
  <c r="BP489" i="2" s="1"/>
  <c r="BP478" i="2" s="1"/>
  <c r="BP467" i="2" s="1"/>
  <c r="BP456" i="2" s="1"/>
  <c r="BP445" i="2" s="1"/>
  <c r="BP434" i="2" s="1"/>
  <c r="BP423" i="2" s="1"/>
  <c r="BP412" i="2" s="1"/>
  <c r="BP401" i="2" s="1"/>
  <c r="BP390" i="2" s="1"/>
  <c r="BP379" i="2" s="1"/>
  <c r="BP368" i="2" s="1"/>
  <c r="BP357" i="2" s="1"/>
  <c r="BP346" i="2" s="1"/>
  <c r="BP335" i="2" s="1"/>
  <c r="BP324" i="2" s="1"/>
  <c r="BP313" i="2" s="1"/>
  <c r="BP302" i="2" s="1"/>
  <c r="BP291" i="2" s="1"/>
  <c r="BP280" i="2" s="1"/>
  <c r="BP269" i="2" s="1"/>
  <c r="BP258" i="2" s="1"/>
  <c r="BP247" i="2" s="1"/>
  <c r="BP236" i="2" s="1"/>
  <c r="BP225" i="2" s="1"/>
  <c r="BP214" i="2" s="1"/>
  <c r="BP203" i="2" s="1"/>
  <c r="BP192" i="2" s="1"/>
  <c r="BP181" i="2" s="1"/>
  <c r="BP170" i="2" s="1"/>
  <c r="BP159" i="2" s="1"/>
  <c r="BP148" i="2" s="1"/>
  <c r="BP137" i="2" s="1"/>
  <c r="BP126" i="2" s="1"/>
  <c r="BP115" i="2" s="1"/>
  <c r="BP104" i="2" s="1"/>
  <c r="BP93" i="2" s="1"/>
  <c r="BP82" i="2" s="1"/>
  <c r="BP71" i="2" s="1"/>
  <c r="BP60" i="2" s="1"/>
  <c r="BP49" i="2" s="1"/>
  <c r="BP38" i="2" s="1"/>
  <c r="BP27" i="2" s="1"/>
  <c r="BP16" i="2" s="1"/>
  <c r="BP5" i="2" s="1"/>
  <c r="BO3811" i="2"/>
  <c r="BO3800" i="2" s="1"/>
  <c r="BO3789" i="2" s="1"/>
  <c r="BO3778" i="2" s="1"/>
  <c r="BO3767" i="2" s="1"/>
  <c r="BO3756" i="2" s="1"/>
  <c r="BO3745" i="2" s="1"/>
  <c r="BO3734" i="2" s="1"/>
  <c r="BO3723" i="2" s="1"/>
  <c r="BO3712" i="2" s="1"/>
  <c r="BO3701" i="2" s="1"/>
  <c r="BO3690" i="2" s="1"/>
  <c r="BO3679" i="2" s="1"/>
  <c r="BO3668" i="2" s="1"/>
  <c r="BO3657" i="2" s="1"/>
  <c r="BO3646" i="2" s="1"/>
  <c r="BO3635" i="2" s="1"/>
  <c r="BO3624" i="2" s="1"/>
  <c r="BO3613" i="2" s="1"/>
  <c r="BO3602" i="2" s="1"/>
  <c r="BO3591" i="2" s="1"/>
  <c r="BO3580" i="2" s="1"/>
  <c r="BO3569" i="2" s="1"/>
  <c r="BO3558" i="2" s="1"/>
  <c r="BO3547" i="2" s="1"/>
  <c r="BO3536" i="2" s="1"/>
  <c r="BO3525" i="2" s="1"/>
  <c r="BO3514" i="2" s="1"/>
  <c r="BO3503" i="2" s="1"/>
  <c r="BO3492" i="2" s="1"/>
  <c r="BO3481" i="2" s="1"/>
  <c r="BO3470" i="2" s="1"/>
  <c r="BO3459" i="2" s="1"/>
  <c r="BO3448" i="2" s="1"/>
  <c r="BO3437" i="2" s="1"/>
  <c r="BO3426" i="2" s="1"/>
  <c r="BO3415" i="2" s="1"/>
  <c r="BO3404" i="2" s="1"/>
  <c r="BO3393" i="2" s="1"/>
  <c r="BO3382" i="2" s="1"/>
  <c r="BO3371" i="2" s="1"/>
  <c r="BO3360" i="2" s="1"/>
  <c r="BO3349" i="2" s="1"/>
  <c r="BO3338" i="2" s="1"/>
  <c r="BO3327" i="2" s="1"/>
  <c r="BO3316" i="2" s="1"/>
  <c r="BO3305" i="2" s="1"/>
  <c r="BO3294" i="2" s="1"/>
  <c r="BO3283" i="2" s="1"/>
  <c r="BO3272" i="2" s="1"/>
  <c r="BO3261" i="2" s="1"/>
  <c r="BO3250" i="2" s="1"/>
  <c r="BO3239" i="2" s="1"/>
  <c r="BO3228" i="2" s="1"/>
  <c r="BO3217" i="2" s="1"/>
  <c r="BO3206" i="2" s="1"/>
  <c r="BO3195" i="2" s="1"/>
  <c r="BO3184" i="2" s="1"/>
  <c r="BO3173" i="2" s="1"/>
  <c r="BO3162" i="2" s="1"/>
  <c r="BO3151" i="2" s="1"/>
  <c r="BO3140" i="2" s="1"/>
  <c r="BO3129" i="2" s="1"/>
  <c r="BO3118" i="2" s="1"/>
  <c r="BO3107" i="2" s="1"/>
  <c r="BO3096" i="2" s="1"/>
  <c r="BO3085" i="2" s="1"/>
  <c r="BO3074" i="2" s="1"/>
  <c r="BO3063" i="2" s="1"/>
  <c r="BO3052" i="2" s="1"/>
  <c r="BO3041" i="2" s="1"/>
  <c r="BO3030" i="2" s="1"/>
  <c r="BO3019" i="2" s="1"/>
  <c r="BO3008" i="2" s="1"/>
  <c r="BO2997" i="2" s="1"/>
  <c r="BO2986" i="2" s="1"/>
  <c r="BO2975" i="2" s="1"/>
  <c r="BO2964" i="2" s="1"/>
  <c r="BO2953" i="2" s="1"/>
  <c r="BO2942" i="2" s="1"/>
  <c r="BO2931" i="2" s="1"/>
  <c r="BO2920" i="2" s="1"/>
  <c r="BO2909" i="2" s="1"/>
  <c r="BO2898" i="2" s="1"/>
  <c r="BO2887" i="2" s="1"/>
  <c r="BO2876" i="2" s="1"/>
  <c r="BO2865" i="2" s="1"/>
  <c r="BO2854" i="2" s="1"/>
  <c r="BO2843" i="2" s="1"/>
  <c r="BO2832" i="2" s="1"/>
  <c r="BO2821" i="2" s="1"/>
  <c r="BO2810" i="2" s="1"/>
  <c r="BO2799" i="2" s="1"/>
  <c r="BO2788" i="2" s="1"/>
  <c r="BO2777" i="2" s="1"/>
  <c r="BO2766" i="2" s="1"/>
  <c r="BO2755" i="2" s="1"/>
  <c r="BO2744" i="2" s="1"/>
  <c r="BO2733" i="2" s="1"/>
  <c r="BO2722" i="2" s="1"/>
  <c r="BO2711" i="2" s="1"/>
  <c r="BO2700" i="2" s="1"/>
  <c r="BO2689" i="2" s="1"/>
  <c r="BO2678" i="2" s="1"/>
  <c r="BO2667" i="2" s="1"/>
  <c r="BO2656" i="2" s="1"/>
  <c r="BO2645" i="2" s="1"/>
  <c r="BO2634" i="2" s="1"/>
  <c r="BO2623" i="2" s="1"/>
  <c r="BO2612" i="2" s="1"/>
  <c r="BO2601" i="2" s="1"/>
  <c r="BO2590" i="2" s="1"/>
  <c r="BO2579" i="2" s="1"/>
  <c r="BO2568" i="2" s="1"/>
  <c r="BO2557" i="2" s="1"/>
  <c r="BO2546" i="2" s="1"/>
  <c r="BO2535" i="2" s="1"/>
  <c r="BO2524" i="2" s="1"/>
  <c r="BO2513" i="2" s="1"/>
  <c r="BO2502" i="2" s="1"/>
  <c r="BO2491" i="2" s="1"/>
  <c r="BO2480" i="2" s="1"/>
  <c r="BO2469" i="2" s="1"/>
  <c r="BO2458" i="2" s="1"/>
  <c r="BO2447" i="2" s="1"/>
  <c r="BO2436" i="2" s="1"/>
  <c r="BO2425" i="2" s="1"/>
  <c r="BO2414" i="2" s="1"/>
  <c r="BO2403" i="2" s="1"/>
  <c r="BO2392" i="2" s="1"/>
  <c r="BO2381" i="2" s="1"/>
  <c r="BO2370" i="2" s="1"/>
  <c r="BO2359" i="2" s="1"/>
  <c r="BO2348" i="2" s="1"/>
  <c r="BO2337" i="2" s="1"/>
  <c r="BO2326" i="2" s="1"/>
  <c r="BO2315" i="2" s="1"/>
  <c r="BO2304" i="2" s="1"/>
  <c r="BO2293" i="2" s="1"/>
  <c r="BO2282" i="2" s="1"/>
  <c r="BO2271" i="2" s="1"/>
  <c r="BO2260" i="2" s="1"/>
  <c r="BO2249" i="2" s="1"/>
  <c r="BO2238" i="2" s="1"/>
  <c r="BO2227" i="2" s="1"/>
  <c r="BO2216" i="2" s="1"/>
  <c r="BO2205" i="2" s="1"/>
  <c r="BO2194" i="2" s="1"/>
  <c r="BO2183" i="2" s="1"/>
  <c r="BO2172" i="2" s="1"/>
  <c r="BO2161" i="2" s="1"/>
  <c r="BO2150" i="2" s="1"/>
  <c r="BO2139" i="2" s="1"/>
  <c r="BO2128" i="2" s="1"/>
  <c r="BO2117" i="2" s="1"/>
  <c r="BO2106" i="2" s="1"/>
  <c r="BO2095" i="2" s="1"/>
  <c r="BO2084" i="2" s="1"/>
  <c r="BO2073" i="2" s="1"/>
  <c r="BO2062" i="2" s="1"/>
  <c r="BO2051" i="2" s="1"/>
  <c r="BO2040" i="2" s="1"/>
  <c r="BO2029" i="2" s="1"/>
  <c r="BO2018" i="2" s="1"/>
  <c r="BO2007" i="2" s="1"/>
  <c r="BO1996" i="2" s="1"/>
  <c r="BO1985" i="2" s="1"/>
  <c r="BO1974" i="2" s="1"/>
  <c r="BO1963" i="2" s="1"/>
  <c r="BO1952" i="2" s="1"/>
  <c r="BO1941" i="2" s="1"/>
  <c r="BO1930" i="2" s="1"/>
  <c r="BO1919" i="2" s="1"/>
  <c r="BO1908" i="2" s="1"/>
  <c r="BO1897" i="2" s="1"/>
  <c r="BO1886" i="2" s="1"/>
  <c r="BO1875" i="2" s="1"/>
  <c r="BO1864" i="2" s="1"/>
  <c r="BO1853" i="2" s="1"/>
  <c r="BO1842" i="2" s="1"/>
  <c r="BO1831" i="2" s="1"/>
  <c r="BO1820" i="2" s="1"/>
  <c r="BO1809" i="2" s="1"/>
  <c r="BO1798" i="2" s="1"/>
  <c r="BO1787" i="2" s="1"/>
  <c r="BO1776" i="2" s="1"/>
  <c r="BO1765" i="2" s="1"/>
  <c r="BO1754" i="2" s="1"/>
  <c r="BO1743" i="2" s="1"/>
  <c r="BO1732" i="2" s="1"/>
  <c r="BO1721" i="2" s="1"/>
  <c r="BO1710" i="2" s="1"/>
  <c r="BO1699" i="2" s="1"/>
  <c r="BO1688" i="2" s="1"/>
  <c r="BO1677" i="2" s="1"/>
  <c r="BO1666" i="2" s="1"/>
  <c r="BO1655" i="2" s="1"/>
  <c r="BO1644" i="2" s="1"/>
  <c r="BO1633" i="2" s="1"/>
  <c r="BO1622" i="2" s="1"/>
  <c r="BO1611" i="2" s="1"/>
  <c r="BO1600" i="2" s="1"/>
  <c r="BO1589" i="2" s="1"/>
  <c r="BO1578" i="2" s="1"/>
  <c r="BO1567" i="2" s="1"/>
  <c r="BO1556" i="2" s="1"/>
  <c r="BO1545" i="2" s="1"/>
  <c r="BO1534" i="2" s="1"/>
  <c r="BO1523" i="2" s="1"/>
  <c r="BO1512" i="2" s="1"/>
  <c r="BO1501" i="2" s="1"/>
  <c r="BO1490" i="2" s="1"/>
  <c r="BO1479" i="2" s="1"/>
  <c r="BO1468" i="2" s="1"/>
  <c r="BO1457" i="2" s="1"/>
  <c r="BO1446" i="2" s="1"/>
  <c r="BO1435" i="2" s="1"/>
  <c r="BO1424" i="2" s="1"/>
  <c r="BO1413" i="2" s="1"/>
  <c r="BO1402" i="2" s="1"/>
  <c r="BO1391" i="2" s="1"/>
  <c r="BO1380" i="2" s="1"/>
  <c r="BO1369" i="2" s="1"/>
  <c r="BO1358" i="2" s="1"/>
  <c r="BO1347" i="2" s="1"/>
  <c r="BO1336" i="2" s="1"/>
  <c r="BO1325" i="2" s="1"/>
  <c r="BO1314" i="2" s="1"/>
  <c r="BO1303" i="2" s="1"/>
  <c r="BO1292" i="2" s="1"/>
  <c r="BO1281" i="2" s="1"/>
  <c r="BO1270" i="2" s="1"/>
  <c r="BO1259" i="2" s="1"/>
  <c r="BO1248" i="2" s="1"/>
  <c r="BO1237" i="2" s="1"/>
  <c r="BO1226" i="2" s="1"/>
  <c r="BO1215" i="2" s="1"/>
  <c r="BO1204" i="2" s="1"/>
  <c r="BO1193" i="2" s="1"/>
  <c r="BO1182" i="2" s="1"/>
  <c r="BO1171" i="2" s="1"/>
  <c r="BO1160" i="2" s="1"/>
  <c r="BO1149" i="2" s="1"/>
  <c r="BO1138" i="2" s="1"/>
  <c r="BO1127" i="2" s="1"/>
  <c r="BO1116" i="2" s="1"/>
  <c r="BO1105" i="2" s="1"/>
  <c r="BO1094" i="2" s="1"/>
  <c r="BO1083" i="2" s="1"/>
  <c r="BO1072" i="2" s="1"/>
  <c r="BO1061" i="2" s="1"/>
  <c r="BO1050" i="2" s="1"/>
  <c r="BO1039" i="2" s="1"/>
  <c r="BO1028" i="2" s="1"/>
  <c r="BO1017" i="2" s="1"/>
  <c r="BO1006" i="2" s="1"/>
  <c r="BO995" i="2" s="1"/>
  <c r="BO984" i="2" s="1"/>
  <c r="BO973" i="2" s="1"/>
  <c r="BO962" i="2" s="1"/>
  <c r="BO951" i="2" s="1"/>
  <c r="BO940" i="2" s="1"/>
  <c r="BO929" i="2" s="1"/>
  <c r="BO918" i="2" s="1"/>
  <c r="BO907" i="2" s="1"/>
  <c r="BO896" i="2" s="1"/>
  <c r="BO885" i="2" s="1"/>
  <c r="BO874" i="2" s="1"/>
  <c r="BO863" i="2" s="1"/>
  <c r="BO852" i="2" s="1"/>
  <c r="BO841" i="2" s="1"/>
  <c r="BO830" i="2" s="1"/>
  <c r="BO819" i="2" s="1"/>
  <c r="BO808" i="2" s="1"/>
  <c r="BO797" i="2" s="1"/>
  <c r="BO786" i="2" s="1"/>
  <c r="BO775" i="2" s="1"/>
  <c r="BO764" i="2" s="1"/>
  <c r="BO753" i="2" s="1"/>
  <c r="BO742" i="2" s="1"/>
  <c r="BO731" i="2" s="1"/>
  <c r="BO720" i="2" s="1"/>
  <c r="BO709" i="2" s="1"/>
  <c r="BO698" i="2" s="1"/>
  <c r="BO687" i="2" s="1"/>
  <c r="BO676" i="2" s="1"/>
  <c r="BO665" i="2" s="1"/>
  <c r="BO654" i="2" s="1"/>
  <c r="BO643" i="2" s="1"/>
  <c r="BO632" i="2" s="1"/>
  <c r="BO621" i="2" s="1"/>
  <c r="BO610" i="2" s="1"/>
  <c r="BO599" i="2" s="1"/>
  <c r="BO588" i="2" s="1"/>
  <c r="BO577" i="2" s="1"/>
  <c r="BO566" i="2" s="1"/>
  <c r="BO555" i="2" s="1"/>
  <c r="BO544" i="2" s="1"/>
  <c r="BO533" i="2" s="1"/>
  <c r="BO522" i="2" s="1"/>
  <c r="BO511" i="2" s="1"/>
  <c r="BO500" i="2" s="1"/>
  <c r="BO489" i="2" s="1"/>
  <c r="BO478" i="2" s="1"/>
  <c r="BO467" i="2" s="1"/>
  <c r="BO456" i="2" s="1"/>
  <c r="BO445" i="2" s="1"/>
  <c r="BO434" i="2" s="1"/>
  <c r="BO423" i="2" s="1"/>
  <c r="BO412" i="2" s="1"/>
  <c r="BO401" i="2" s="1"/>
  <c r="BO390" i="2" s="1"/>
  <c r="BO379" i="2" s="1"/>
  <c r="BO368" i="2" s="1"/>
  <c r="BO357" i="2" s="1"/>
  <c r="BO346" i="2" s="1"/>
  <c r="BO335" i="2" s="1"/>
  <c r="BO324" i="2" s="1"/>
  <c r="BO313" i="2" s="1"/>
  <c r="BO302" i="2" s="1"/>
  <c r="BO291" i="2" s="1"/>
  <c r="BO280" i="2" s="1"/>
  <c r="BO269" i="2" s="1"/>
  <c r="BO258" i="2" s="1"/>
  <c r="BO247" i="2" s="1"/>
  <c r="BO236" i="2" s="1"/>
  <c r="BO225" i="2" s="1"/>
  <c r="BO214" i="2" s="1"/>
  <c r="BO203" i="2" s="1"/>
  <c r="BO192" i="2" s="1"/>
  <c r="BO181" i="2" s="1"/>
  <c r="BO170" i="2" s="1"/>
  <c r="BO159" i="2" s="1"/>
  <c r="BO148" i="2" s="1"/>
  <c r="BO137" i="2" s="1"/>
  <c r="BO126" i="2" s="1"/>
  <c r="BO115" i="2" s="1"/>
  <c r="BO104" i="2" s="1"/>
  <c r="BO93" i="2" s="1"/>
  <c r="BO82" i="2" s="1"/>
  <c r="BO71" i="2" s="1"/>
  <c r="BO60" i="2" s="1"/>
  <c r="BO49" i="2" s="1"/>
  <c r="BO38" i="2" s="1"/>
  <c r="BO27" i="2" s="1"/>
  <c r="BO16" i="2" s="1"/>
  <c r="BO5" i="2" s="1"/>
  <c r="BT3811" i="2"/>
  <c r="BT3800" i="2" s="1"/>
  <c r="BT3789" i="2" s="1"/>
  <c r="BT3778" i="2" s="1"/>
  <c r="BT3767" i="2" s="1"/>
  <c r="BT3756" i="2" s="1"/>
  <c r="BT3745" i="2" s="1"/>
  <c r="BT3734" i="2" s="1"/>
  <c r="BT3723" i="2" s="1"/>
  <c r="BT3712" i="2" s="1"/>
  <c r="BT3701" i="2" s="1"/>
  <c r="BT3690" i="2" s="1"/>
  <c r="BT3679" i="2" s="1"/>
  <c r="BT3668" i="2" s="1"/>
  <c r="BT3657" i="2" s="1"/>
  <c r="BT3646" i="2" s="1"/>
  <c r="BT3635" i="2" s="1"/>
  <c r="BT3624" i="2" s="1"/>
  <c r="BT3613" i="2" s="1"/>
  <c r="BT3602" i="2" s="1"/>
  <c r="BT3591" i="2" s="1"/>
  <c r="BT3580" i="2" s="1"/>
  <c r="BT3569" i="2" s="1"/>
  <c r="BT3558" i="2" s="1"/>
  <c r="BT3547" i="2" s="1"/>
  <c r="BT3536" i="2" s="1"/>
  <c r="BT3525" i="2" s="1"/>
  <c r="BT3514" i="2" s="1"/>
  <c r="BT3503" i="2" s="1"/>
  <c r="BT3492" i="2" s="1"/>
  <c r="BT3481" i="2" s="1"/>
  <c r="BT3470" i="2" s="1"/>
  <c r="BT3459" i="2" s="1"/>
  <c r="BT3448" i="2" s="1"/>
  <c r="BT3437" i="2" s="1"/>
  <c r="BT3426" i="2" s="1"/>
  <c r="BT3415" i="2" s="1"/>
  <c r="BT3404" i="2" s="1"/>
  <c r="BT3393" i="2" s="1"/>
  <c r="BT3382" i="2" s="1"/>
  <c r="BT3371" i="2" s="1"/>
  <c r="BT3360" i="2" s="1"/>
  <c r="BT3349" i="2" s="1"/>
  <c r="BT3338" i="2" s="1"/>
  <c r="BT3327" i="2" s="1"/>
  <c r="BT3316" i="2" s="1"/>
  <c r="BT3305" i="2" s="1"/>
  <c r="BT3294" i="2" s="1"/>
  <c r="BT3283" i="2" s="1"/>
  <c r="BT3272" i="2" s="1"/>
  <c r="BT3261" i="2" s="1"/>
  <c r="BT3250" i="2" s="1"/>
  <c r="BT3239" i="2" s="1"/>
  <c r="BT3228" i="2" s="1"/>
  <c r="BT3217" i="2" s="1"/>
  <c r="BT3206" i="2" s="1"/>
  <c r="BT3195" i="2" s="1"/>
  <c r="BT3184" i="2" s="1"/>
  <c r="BT3173" i="2" s="1"/>
  <c r="BT3162" i="2" s="1"/>
  <c r="BT3151" i="2" s="1"/>
  <c r="BT3140" i="2" s="1"/>
  <c r="BT3129" i="2" s="1"/>
  <c r="BT3118" i="2" s="1"/>
  <c r="BT3107" i="2" s="1"/>
  <c r="BT3096" i="2" s="1"/>
  <c r="BT3085" i="2" s="1"/>
  <c r="BT3074" i="2" s="1"/>
  <c r="BT3063" i="2" s="1"/>
  <c r="BT3052" i="2" s="1"/>
  <c r="BT3041" i="2" s="1"/>
  <c r="BT3030" i="2" s="1"/>
  <c r="BT3019" i="2" s="1"/>
  <c r="BT3008" i="2" s="1"/>
  <c r="BT2997" i="2" s="1"/>
  <c r="BT2986" i="2" s="1"/>
  <c r="BT2975" i="2" s="1"/>
  <c r="BT2964" i="2" s="1"/>
  <c r="BT2953" i="2" s="1"/>
  <c r="BT2942" i="2" s="1"/>
  <c r="BT2931" i="2" s="1"/>
  <c r="BT2920" i="2" s="1"/>
  <c r="BT2909" i="2" s="1"/>
  <c r="BT2898" i="2" s="1"/>
  <c r="BT2887" i="2" s="1"/>
  <c r="BT2876" i="2" s="1"/>
  <c r="BT2865" i="2" s="1"/>
  <c r="BT2854" i="2" s="1"/>
  <c r="BT2843" i="2" s="1"/>
  <c r="BT2832" i="2" s="1"/>
  <c r="BT2821" i="2" s="1"/>
  <c r="BT2810" i="2" s="1"/>
  <c r="BT2799" i="2" s="1"/>
  <c r="BT2788" i="2" s="1"/>
  <c r="BT2777" i="2" s="1"/>
  <c r="BT2766" i="2" s="1"/>
  <c r="BT2755" i="2" s="1"/>
  <c r="BT2744" i="2" s="1"/>
  <c r="BT2733" i="2" s="1"/>
  <c r="BT2722" i="2" s="1"/>
  <c r="BT2711" i="2" s="1"/>
  <c r="BT2700" i="2" s="1"/>
  <c r="BT2689" i="2" s="1"/>
  <c r="BT2678" i="2" s="1"/>
  <c r="BT2667" i="2" s="1"/>
  <c r="BT2656" i="2" s="1"/>
  <c r="BT2645" i="2" s="1"/>
  <c r="BT2634" i="2" s="1"/>
  <c r="BT2623" i="2" s="1"/>
  <c r="BT2612" i="2" s="1"/>
  <c r="BT2601" i="2" s="1"/>
  <c r="BT2590" i="2" s="1"/>
  <c r="BT2579" i="2" s="1"/>
  <c r="BT2568" i="2" s="1"/>
  <c r="BT2557" i="2" s="1"/>
  <c r="BT2546" i="2" s="1"/>
  <c r="BT2535" i="2" s="1"/>
  <c r="BT2524" i="2" s="1"/>
  <c r="BT2513" i="2" s="1"/>
  <c r="BT2502" i="2" s="1"/>
  <c r="BT2491" i="2" s="1"/>
  <c r="BT2480" i="2" s="1"/>
  <c r="BT2469" i="2" s="1"/>
  <c r="BT2458" i="2" s="1"/>
  <c r="BT2447" i="2" s="1"/>
  <c r="BT2436" i="2" s="1"/>
  <c r="BT2425" i="2" s="1"/>
  <c r="BT2414" i="2" s="1"/>
  <c r="BT2403" i="2" s="1"/>
  <c r="BT2392" i="2" s="1"/>
  <c r="BT2381" i="2" s="1"/>
  <c r="BT2370" i="2" s="1"/>
  <c r="BT2359" i="2" s="1"/>
  <c r="BT2348" i="2" s="1"/>
  <c r="BT2337" i="2" s="1"/>
  <c r="BT2326" i="2" s="1"/>
  <c r="BT2315" i="2" s="1"/>
  <c r="BT2304" i="2" s="1"/>
  <c r="BT2293" i="2" s="1"/>
  <c r="BT2282" i="2" s="1"/>
  <c r="BT2271" i="2" s="1"/>
  <c r="BT2260" i="2" s="1"/>
  <c r="BT2249" i="2" s="1"/>
  <c r="BT2238" i="2" s="1"/>
  <c r="BT2227" i="2" s="1"/>
  <c r="BT2216" i="2" s="1"/>
  <c r="BT2205" i="2" s="1"/>
  <c r="BT2194" i="2" s="1"/>
  <c r="BT2183" i="2" s="1"/>
  <c r="BT2172" i="2" s="1"/>
  <c r="BT2161" i="2" s="1"/>
  <c r="BT2150" i="2" s="1"/>
  <c r="BT2139" i="2" s="1"/>
  <c r="BT2128" i="2" s="1"/>
  <c r="BT2117" i="2" s="1"/>
  <c r="BT2106" i="2" s="1"/>
  <c r="BT2095" i="2" s="1"/>
  <c r="BT2084" i="2" s="1"/>
  <c r="BT2073" i="2" s="1"/>
  <c r="BT2062" i="2" s="1"/>
  <c r="BT2051" i="2" s="1"/>
  <c r="BT2040" i="2" s="1"/>
  <c r="BT2029" i="2" s="1"/>
  <c r="BT2018" i="2" s="1"/>
  <c r="BT2007" i="2" s="1"/>
  <c r="BT1996" i="2" s="1"/>
  <c r="BT1985" i="2" s="1"/>
  <c r="BT1974" i="2" s="1"/>
  <c r="BT1963" i="2" s="1"/>
  <c r="BT1952" i="2" s="1"/>
  <c r="BT1941" i="2" s="1"/>
  <c r="BT1930" i="2" s="1"/>
  <c r="BT1919" i="2" s="1"/>
  <c r="BT1908" i="2" s="1"/>
  <c r="BT1897" i="2" s="1"/>
  <c r="BT1886" i="2" s="1"/>
  <c r="BT1875" i="2" s="1"/>
  <c r="BT1864" i="2" s="1"/>
  <c r="BT1853" i="2" s="1"/>
  <c r="BT1842" i="2" s="1"/>
  <c r="BT1831" i="2" s="1"/>
  <c r="BT1820" i="2" s="1"/>
  <c r="BT1809" i="2" s="1"/>
  <c r="BT1798" i="2" s="1"/>
  <c r="BT1787" i="2" s="1"/>
  <c r="BT1776" i="2" s="1"/>
  <c r="BT1765" i="2" s="1"/>
  <c r="BT1754" i="2" s="1"/>
  <c r="BT1743" i="2" s="1"/>
  <c r="BT1732" i="2" s="1"/>
  <c r="BT1721" i="2" s="1"/>
  <c r="BT1710" i="2" s="1"/>
  <c r="BT1699" i="2" s="1"/>
  <c r="BT1688" i="2" s="1"/>
  <c r="BT1677" i="2" s="1"/>
  <c r="BT1666" i="2" s="1"/>
  <c r="BT1655" i="2" s="1"/>
  <c r="BT1644" i="2" s="1"/>
  <c r="BT1633" i="2" s="1"/>
  <c r="BT1622" i="2" s="1"/>
  <c r="BT1611" i="2" s="1"/>
  <c r="BT1600" i="2" s="1"/>
  <c r="BT1589" i="2" s="1"/>
  <c r="BT1578" i="2" s="1"/>
  <c r="BT1567" i="2" s="1"/>
  <c r="BT1556" i="2" s="1"/>
  <c r="BT1545" i="2" s="1"/>
  <c r="BT1534" i="2" s="1"/>
  <c r="BT1523" i="2" s="1"/>
  <c r="BT1512" i="2" s="1"/>
  <c r="BT1501" i="2" s="1"/>
  <c r="BT1490" i="2" s="1"/>
  <c r="BT1479" i="2" s="1"/>
  <c r="BT1468" i="2" s="1"/>
  <c r="BT1457" i="2" s="1"/>
  <c r="BT1446" i="2" s="1"/>
  <c r="BT1435" i="2" s="1"/>
  <c r="BT1424" i="2" s="1"/>
  <c r="BT1413" i="2" s="1"/>
  <c r="BT1402" i="2" s="1"/>
  <c r="BT1391" i="2" s="1"/>
  <c r="BT1380" i="2" s="1"/>
  <c r="BT1369" i="2" s="1"/>
  <c r="BT1358" i="2" s="1"/>
  <c r="BT1347" i="2" s="1"/>
  <c r="BT1336" i="2" s="1"/>
  <c r="BT1325" i="2" s="1"/>
  <c r="BT1314" i="2" s="1"/>
  <c r="BT1303" i="2" s="1"/>
  <c r="BT1292" i="2" s="1"/>
  <c r="BT1281" i="2" s="1"/>
  <c r="BT1270" i="2" s="1"/>
  <c r="BT1259" i="2" s="1"/>
  <c r="BT1248" i="2" s="1"/>
  <c r="BT1237" i="2" s="1"/>
  <c r="BT1226" i="2" s="1"/>
  <c r="BT1215" i="2" s="1"/>
  <c r="BT1204" i="2" s="1"/>
  <c r="BT1193" i="2" s="1"/>
  <c r="BT1182" i="2" s="1"/>
  <c r="BT1171" i="2" s="1"/>
  <c r="BT1160" i="2" s="1"/>
  <c r="BT1149" i="2" s="1"/>
  <c r="BT1138" i="2" s="1"/>
  <c r="BT1127" i="2" s="1"/>
  <c r="BT1116" i="2" s="1"/>
  <c r="BT1105" i="2" s="1"/>
  <c r="BT1094" i="2" s="1"/>
  <c r="BT1083" i="2" s="1"/>
  <c r="BT1072" i="2" s="1"/>
  <c r="BT1061" i="2" s="1"/>
  <c r="BT1050" i="2" s="1"/>
  <c r="BT1039" i="2" s="1"/>
  <c r="BT1028" i="2" s="1"/>
  <c r="BT1017" i="2" s="1"/>
  <c r="BT1006" i="2" s="1"/>
  <c r="BT995" i="2" s="1"/>
  <c r="BT984" i="2" s="1"/>
  <c r="BT973" i="2" s="1"/>
  <c r="BT962" i="2" s="1"/>
  <c r="BT951" i="2" s="1"/>
  <c r="BT940" i="2" s="1"/>
  <c r="BT929" i="2" s="1"/>
  <c r="BT918" i="2" s="1"/>
  <c r="BT907" i="2" s="1"/>
  <c r="BT896" i="2" s="1"/>
  <c r="BT885" i="2" s="1"/>
  <c r="BT874" i="2" s="1"/>
  <c r="BT863" i="2" s="1"/>
  <c r="BT852" i="2" s="1"/>
  <c r="BT841" i="2" s="1"/>
  <c r="BT830" i="2" s="1"/>
  <c r="BT819" i="2" s="1"/>
  <c r="BT808" i="2" s="1"/>
  <c r="BT797" i="2" s="1"/>
  <c r="BT786" i="2" s="1"/>
  <c r="BT775" i="2" s="1"/>
  <c r="BT764" i="2" s="1"/>
  <c r="BT753" i="2" s="1"/>
  <c r="BT742" i="2" s="1"/>
  <c r="BT731" i="2" s="1"/>
  <c r="BT720" i="2" s="1"/>
  <c r="BT709" i="2" s="1"/>
  <c r="BT698" i="2" s="1"/>
  <c r="BT687" i="2" s="1"/>
  <c r="BT676" i="2" s="1"/>
  <c r="BT665" i="2" s="1"/>
  <c r="BT654" i="2" s="1"/>
  <c r="BT643" i="2" s="1"/>
  <c r="BT632" i="2" s="1"/>
  <c r="BT621" i="2" s="1"/>
  <c r="BT610" i="2" s="1"/>
  <c r="BT599" i="2" s="1"/>
  <c r="BT588" i="2" s="1"/>
  <c r="BT577" i="2" s="1"/>
  <c r="BT566" i="2" s="1"/>
  <c r="BT555" i="2" s="1"/>
  <c r="BT544" i="2" s="1"/>
  <c r="BT533" i="2" s="1"/>
  <c r="BT522" i="2" s="1"/>
  <c r="BT511" i="2" s="1"/>
  <c r="BT500" i="2" s="1"/>
  <c r="BT489" i="2" s="1"/>
  <c r="BT478" i="2" s="1"/>
  <c r="BT467" i="2" s="1"/>
  <c r="BT456" i="2" s="1"/>
  <c r="BT445" i="2" s="1"/>
  <c r="BT434" i="2" s="1"/>
  <c r="BT423" i="2" s="1"/>
  <c r="BT412" i="2" s="1"/>
  <c r="BT401" i="2" s="1"/>
  <c r="BT390" i="2" s="1"/>
  <c r="BT379" i="2" s="1"/>
  <c r="BT368" i="2" s="1"/>
  <c r="BT357" i="2" s="1"/>
  <c r="BT346" i="2" s="1"/>
  <c r="BT335" i="2" s="1"/>
  <c r="BT324" i="2" s="1"/>
  <c r="BT313" i="2" s="1"/>
  <c r="BT302" i="2" s="1"/>
  <c r="BT291" i="2" s="1"/>
  <c r="BT280" i="2" s="1"/>
  <c r="BT269" i="2" s="1"/>
  <c r="BT258" i="2" s="1"/>
  <c r="BT247" i="2" s="1"/>
  <c r="BT236" i="2" s="1"/>
  <c r="BT225" i="2" s="1"/>
  <c r="BT214" i="2" s="1"/>
  <c r="BT203" i="2" s="1"/>
  <c r="BT192" i="2" s="1"/>
  <c r="BT181" i="2" s="1"/>
  <c r="BT170" i="2" s="1"/>
  <c r="BT159" i="2" s="1"/>
  <c r="BT148" i="2" s="1"/>
  <c r="BT137" i="2" s="1"/>
  <c r="BT126" i="2" s="1"/>
  <c r="BT115" i="2" s="1"/>
  <c r="BT104" i="2" s="1"/>
  <c r="BT93" i="2" s="1"/>
  <c r="BT82" i="2" s="1"/>
  <c r="BT71" i="2" s="1"/>
  <c r="BT60" i="2" s="1"/>
  <c r="BT49" i="2" s="1"/>
  <c r="BT38" i="2" s="1"/>
  <c r="BT27" i="2" s="1"/>
  <c r="BT16" i="2" s="1"/>
  <c r="BT5" i="2" s="1"/>
  <c r="BW3811" i="2"/>
  <c r="BS3811" i="2"/>
  <c r="BN3811" i="2"/>
  <c r="BV3811" i="2"/>
  <c r="BO3817" i="2"/>
  <c r="BT3817" i="2"/>
  <c r="BW3817" i="2"/>
  <c r="BV3817" i="2"/>
  <c r="BS3817" i="2"/>
  <c r="BS3806" i="2" s="1"/>
  <c r="BS3795" i="2" s="1"/>
  <c r="BS3784" i="2" s="1"/>
  <c r="BS3773" i="2" s="1"/>
  <c r="BS3762" i="2" s="1"/>
  <c r="BS3751" i="2" s="1"/>
  <c r="BS3740" i="2" s="1"/>
  <c r="BS3729" i="2" s="1"/>
  <c r="BS3718" i="2" s="1"/>
  <c r="BS3707" i="2" s="1"/>
  <c r="BS3696" i="2" s="1"/>
  <c r="BS3685" i="2" s="1"/>
  <c r="BS3674" i="2" s="1"/>
  <c r="BS3663" i="2" s="1"/>
  <c r="BS3652" i="2" s="1"/>
  <c r="BS3641" i="2" s="1"/>
  <c r="BS3630" i="2" s="1"/>
  <c r="BS3619" i="2" s="1"/>
  <c r="BS3608" i="2" s="1"/>
  <c r="BS3597" i="2" s="1"/>
  <c r="BS3586" i="2" s="1"/>
  <c r="BS3575" i="2" s="1"/>
  <c r="BS3564" i="2" s="1"/>
  <c r="BS3553" i="2" s="1"/>
  <c r="BS3542" i="2" s="1"/>
  <c r="BS3531" i="2" s="1"/>
  <c r="BS3520" i="2" s="1"/>
  <c r="BS3509" i="2" s="1"/>
  <c r="BS3498" i="2" s="1"/>
  <c r="BS3487" i="2" s="1"/>
  <c r="BS3476" i="2" s="1"/>
  <c r="BS3465" i="2" s="1"/>
  <c r="BS3454" i="2" s="1"/>
  <c r="BS3443" i="2" s="1"/>
  <c r="BS3432" i="2" s="1"/>
  <c r="BS3421" i="2" s="1"/>
  <c r="BS3410" i="2" s="1"/>
  <c r="BS3399" i="2" s="1"/>
  <c r="BS3388" i="2" s="1"/>
  <c r="BS3377" i="2" s="1"/>
  <c r="BS3366" i="2" s="1"/>
  <c r="BS3355" i="2" s="1"/>
  <c r="BS3344" i="2" s="1"/>
  <c r="BS3333" i="2" s="1"/>
  <c r="BS3322" i="2" s="1"/>
  <c r="BS3311" i="2" s="1"/>
  <c r="BS3300" i="2" s="1"/>
  <c r="BS3289" i="2" s="1"/>
  <c r="BS3278" i="2" s="1"/>
  <c r="BS3267" i="2" s="1"/>
  <c r="BS3256" i="2" s="1"/>
  <c r="BS3245" i="2" s="1"/>
  <c r="BS3234" i="2" s="1"/>
  <c r="BS3223" i="2" s="1"/>
  <c r="BS3212" i="2" s="1"/>
  <c r="BS3201" i="2" s="1"/>
  <c r="BS3190" i="2" s="1"/>
  <c r="BS3179" i="2" s="1"/>
  <c r="BS3168" i="2" s="1"/>
  <c r="BS3157" i="2" s="1"/>
  <c r="BS3146" i="2" s="1"/>
  <c r="BS3135" i="2" s="1"/>
  <c r="BS3124" i="2" s="1"/>
  <c r="BS3113" i="2" s="1"/>
  <c r="BS3102" i="2" s="1"/>
  <c r="BS3091" i="2" s="1"/>
  <c r="BS3080" i="2" s="1"/>
  <c r="BS3069" i="2" s="1"/>
  <c r="BS3058" i="2" s="1"/>
  <c r="BS3047" i="2" s="1"/>
  <c r="BS3036" i="2" s="1"/>
  <c r="BS3025" i="2" s="1"/>
  <c r="BS3014" i="2" s="1"/>
  <c r="BS3003" i="2" s="1"/>
  <c r="BS2992" i="2" s="1"/>
  <c r="BS2981" i="2" s="1"/>
  <c r="BS2970" i="2" s="1"/>
  <c r="BS2959" i="2" s="1"/>
  <c r="BS2948" i="2" s="1"/>
  <c r="BS2937" i="2" s="1"/>
  <c r="BS2926" i="2" s="1"/>
  <c r="BS2915" i="2" s="1"/>
  <c r="BS2904" i="2" s="1"/>
  <c r="BS2893" i="2" s="1"/>
  <c r="BS2882" i="2" s="1"/>
  <c r="BS2871" i="2" s="1"/>
  <c r="BS2860" i="2" s="1"/>
  <c r="BS2849" i="2" s="1"/>
  <c r="BS2838" i="2" s="1"/>
  <c r="BS2827" i="2" s="1"/>
  <c r="BS2816" i="2" s="1"/>
  <c r="BS2805" i="2" s="1"/>
  <c r="BS2794" i="2" s="1"/>
  <c r="BS2783" i="2" s="1"/>
  <c r="BS2772" i="2" s="1"/>
  <c r="BS2761" i="2" s="1"/>
  <c r="BS2750" i="2" s="1"/>
  <c r="BS2739" i="2" s="1"/>
  <c r="BS2728" i="2" s="1"/>
  <c r="BS2717" i="2" s="1"/>
  <c r="BS2706" i="2" s="1"/>
  <c r="BS2695" i="2" s="1"/>
  <c r="BS2684" i="2" s="1"/>
  <c r="BS2673" i="2" s="1"/>
  <c r="BS2662" i="2" s="1"/>
  <c r="BS2651" i="2" s="1"/>
  <c r="BS2640" i="2" s="1"/>
  <c r="BS2629" i="2" s="1"/>
  <c r="BS2618" i="2" s="1"/>
  <c r="BS2607" i="2" s="1"/>
  <c r="BS2596" i="2" s="1"/>
  <c r="BS2585" i="2" s="1"/>
  <c r="BS2574" i="2" s="1"/>
  <c r="BS2563" i="2" s="1"/>
  <c r="BS2552" i="2" s="1"/>
  <c r="BS2541" i="2" s="1"/>
  <c r="BS2530" i="2" s="1"/>
  <c r="BS2519" i="2" s="1"/>
  <c r="BS2508" i="2" s="1"/>
  <c r="BS2497" i="2" s="1"/>
  <c r="BS2486" i="2" s="1"/>
  <c r="BS2475" i="2" s="1"/>
  <c r="BS2464" i="2" s="1"/>
  <c r="BS2453" i="2" s="1"/>
  <c r="BS2442" i="2" s="1"/>
  <c r="BS2431" i="2" s="1"/>
  <c r="BS2420" i="2" s="1"/>
  <c r="BS2409" i="2" s="1"/>
  <c r="BS2398" i="2" s="1"/>
  <c r="BS2387" i="2" s="1"/>
  <c r="BS2376" i="2" s="1"/>
  <c r="BS2365" i="2" s="1"/>
  <c r="BS2354" i="2" s="1"/>
  <c r="BS2343" i="2" s="1"/>
  <c r="BS2332" i="2" s="1"/>
  <c r="BS2321" i="2" s="1"/>
  <c r="BS2310" i="2" s="1"/>
  <c r="BS2299" i="2" s="1"/>
  <c r="BS2288" i="2" s="1"/>
  <c r="BS2277" i="2" s="1"/>
  <c r="BS2266" i="2" s="1"/>
  <c r="BS2255" i="2" s="1"/>
  <c r="BS2244" i="2" s="1"/>
  <c r="BS2233" i="2" s="1"/>
  <c r="BS2222" i="2" s="1"/>
  <c r="BS2211" i="2" s="1"/>
  <c r="BS2200" i="2" s="1"/>
  <c r="BS2189" i="2" s="1"/>
  <c r="BS2178" i="2" s="1"/>
  <c r="BS2167" i="2" s="1"/>
  <c r="BS2156" i="2" s="1"/>
  <c r="BS2145" i="2" s="1"/>
  <c r="BS2134" i="2" s="1"/>
  <c r="BS2123" i="2" s="1"/>
  <c r="BS2112" i="2" s="1"/>
  <c r="BS2101" i="2" s="1"/>
  <c r="BS2090" i="2" s="1"/>
  <c r="BS2079" i="2" s="1"/>
  <c r="BS2068" i="2" s="1"/>
  <c r="BS2057" i="2" s="1"/>
  <c r="BS2046" i="2" s="1"/>
  <c r="BS2035" i="2" s="1"/>
  <c r="BS2024" i="2" s="1"/>
  <c r="BS2013" i="2" s="1"/>
  <c r="BS2002" i="2" s="1"/>
  <c r="BS1991" i="2" s="1"/>
  <c r="BS1980" i="2" s="1"/>
  <c r="BS1969" i="2" s="1"/>
  <c r="BS1958" i="2" s="1"/>
  <c r="BS1947" i="2" s="1"/>
  <c r="BS1936" i="2" s="1"/>
  <c r="BS1925" i="2" s="1"/>
  <c r="BS1914" i="2" s="1"/>
  <c r="BS1903" i="2" s="1"/>
  <c r="BS1892" i="2" s="1"/>
  <c r="BS1881" i="2" s="1"/>
  <c r="BS1870" i="2" s="1"/>
  <c r="BS1859" i="2" s="1"/>
  <c r="BS1848" i="2" s="1"/>
  <c r="BS1837" i="2" s="1"/>
  <c r="BS1826" i="2" s="1"/>
  <c r="BS1815" i="2" s="1"/>
  <c r="BS1804" i="2" s="1"/>
  <c r="BS1793" i="2" s="1"/>
  <c r="BS1782" i="2" s="1"/>
  <c r="BS1771" i="2" s="1"/>
  <c r="BS1760" i="2" s="1"/>
  <c r="BS1749" i="2" s="1"/>
  <c r="BS1738" i="2" s="1"/>
  <c r="BS1727" i="2" s="1"/>
  <c r="BS1716" i="2" s="1"/>
  <c r="BS1705" i="2" s="1"/>
  <c r="BS1694" i="2" s="1"/>
  <c r="BS1683" i="2" s="1"/>
  <c r="BS1672" i="2" s="1"/>
  <c r="BS1661" i="2" s="1"/>
  <c r="BS1650" i="2" s="1"/>
  <c r="BS1639" i="2" s="1"/>
  <c r="BS1628" i="2" s="1"/>
  <c r="BS1617" i="2" s="1"/>
  <c r="BS1606" i="2" s="1"/>
  <c r="BS1595" i="2" s="1"/>
  <c r="BS1584" i="2" s="1"/>
  <c r="BS1573" i="2" s="1"/>
  <c r="BS1562" i="2" s="1"/>
  <c r="BS1551" i="2" s="1"/>
  <c r="BS1540" i="2" s="1"/>
  <c r="BS1529" i="2" s="1"/>
  <c r="BS1518" i="2" s="1"/>
  <c r="BS1507" i="2" s="1"/>
  <c r="BS1496" i="2" s="1"/>
  <c r="BS1485" i="2" s="1"/>
  <c r="BS1474" i="2" s="1"/>
  <c r="BS1463" i="2" s="1"/>
  <c r="BS1452" i="2" s="1"/>
  <c r="BS1441" i="2" s="1"/>
  <c r="BS1430" i="2" s="1"/>
  <c r="BS1419" i="2" s="1"/>
  <c r="BS1408" i="2" s="1"/>
  <c r="BS1397" i="2" s="1"/>
  <c r="BS1386" i="2" s="1"/>
  <c r="BS1375" i="2" s="1"/>
  <c r="BS1364" i="2" s="1"/>
  <c r="BS1353" i="2" s="1"/>
  <c r="BS1342" i="2" s="1"/>
  <c r="BS1331" i="2" s="1"/>
  <c r="BS1320" i="2" s="1"/>
  <c r="BS1309" i="2" s="1"/>
  <c r="BS1298" i="2" s="1"/>
  <c r="BS1287" i="2" s="1"/>
  <c r="BS1276" i="2" s="1"/>
  <c r="BS1265" i="2" s="1"/>
  <c r="BS1254" i="2" s="1"/>
  <c r="BS1243" i="2" s="1"/>
  <c r="BS1232" i="2" s="1"/>
  <c r="BS1221" i="2" s="1"/>
  <c r="BS1210" i="2" s="1"/>
  <c r="BS1199" i="2" s="1"/>
  <c r="BS1188" i="2" s="1"/>
  <c r="BS1177" i="2" s="1"/>
  <c r="BS1166" i="2" s="1"/>
  <c r="BS1155" i="2" s="1"/>
  <c r="BS1144" i="2" s="1"/>
  <c r="BS1133" i="2" s="1"/>
  <c r="BS1122" i="2" s="1"/>
  <c r="BS1111" i="2" s="1"/>
  <c r="BS1100" i="2" s="1"/>
  <c r="BS1089" i="2" s="1"/>
  <c r="BS1078" i="2" s="1"/>
  <c r="BS1067" i="2" s="1"/>
  <c r="BS1056" i="2" s="1"/>
  <c r="BS1045" i="2" s="1"/>
  <c r="BS1034" i="2" s="1"/>
  <c r="BS1023" i="2" s="1"/>
  <c r="BS1012" i="2" s="1"/>
  <c r="BS1001" i="2" s="1"/>
  <c r="BS990" i="2" s="1"/>
  <c r="BS979" i="2" s="1"/>
  <c r="BS968" i="2" s="1"/>
  <c r="BS957" i="2" s="1"/>
  <c r="BS946" i="2" s="1"/>
  <c r="BS935" i="2" s="1"/>
  <c r="BS924" i="2" s="1"/>
  <c r="BS913" i="2" s="1"/>
  <c r="BS902" i="2" s="1"/>
  <c r="BS891" i="2" s="1"/>
  <c r="BS880" i="2" s="1"/>
  <c r="BS869" i="2" s="1"/>
  <c r="BS858" i="2" s="1"/>
  <c r="BS847" i="2" s="1"/>
  <c r="BS836" i="2" s="1"/>
  <c r="BS825" i="2" s="1"/>
  <c r="BS814" i="2" s="1"/>
  <c r="BS803" i="2" s="1"/>
  <c r="BS792" i="2" s="1"/>
  <c r="BS781" i="2" s="1"/>
  <c r="BS770" i="2" s="1"/>
  <c r="BS759" i="2" s="1"/>
  <c r="BS748" i="2" s="1"/>
  <c r="BS737" i="2" s="1"/>
  <c r="BS726" i="2" s="1"/>
  <c r="BS715" i="2" s="1"/>
  <c r="BS704" i="2" s="1"/>
  <c r="BS693" i="2" s="1"/>
  <c r="BS682" i="2" s="1"/>
  <c r="BS671" i="2" s="1"/>
  <c r="BS660" i="2" s="1"/>
  <c r="BS649" i="2" s="1"/>
  <c r="BS638" i="2" s="1"/>
  <c r="BS627" i="2" s="1"/>
  <c r="BS616" i="2" s="1"/>
  <c r="BS605" i="2" s="1"/>
  <c r="BS594" i="2" s="1"/>
  <c r="BS583" i="2" s="1"/>
  <c r="BS572" i="2" s="1"/>
  <c r="BS561" i="2" s="1"/>
  <c r="BS550" i="2" s="1"/>
  <c r="BS539" i="2" s="1"/>
  <c r="BS528" i="2" s="1"/>
  <c r="BS517" i="2" s="1"/>
  <c r="BS506" i="2" s="1"/>
  <c r="BS495" i="2" s="1"/>
  <c r="BS484" i="2" s="1"/>
  <c r="BS473" i="2" s="1"/>
  <c r="BS462" i="2" s="1"/>
  <c r="BS451" i="2" s="1"/>
  <c r="BS440" i="2" s="1"/>
  <c r="BS429" i="2" s="1"/>
  <c r="BS418" i="2" s="1"/>
  <c r="BS407" i="2" s="1"/>
  <c r="BS396" i="2" s="1"/>
  <c r="BS385" i="2" s="1"/>
  <c r="BS374" i="2" s="1"/>
  <c r="BS363" i="2" s="1"/>
  <c r="BS352" i="2" s="1"/>
  <c r="BS341" i="2" s="1"/>
  <c r="BS330" i="2" s="1"/>
  <c r="BS319" i="2" s="1"/>
  <c r="BS308" i="2" s="1"/>
  <c r="BS297" i="2" s="1"/>
  <c r="BS286" i="2" s="1"/>
  <c r="BS275" i="2" s="1"/>
  <c r="BS264" i="2" s="1"/>
  <c r="BS253" i="2" s="1"/>
  <c r="BS242" i="2" s="1"/>
  <c r="BS231" i="2" s="1"/>
  <c r="BS220" i="2" s="1"/>
  <c r="BS209" i="2" s="1"/>
  <c r="BS198" i="2" s="1"/>
  <c r="BS187" i="2" s="1"/>
  <c r="BS176" i="2" s="1"/>
  <c r="BS165" i="2" s="1"/>
  <c r="BS154" i="2" s="1"/>
  <c r="BS143" i="2" s="1"/>
  <c r="BS132" i="2" s="1"/>
  <c r="BS121" i="2" s="1"/>
  <c r="BS110" i="2" s="1"/>
  <c r="BS99" i="2" s="1"/>
  <c r="BS88" i="2" s="1"/>
  <c r="BS77" i="2" s="1"/>
  <c r="BS66" i="2" s="1"/>
  <c r="BS55" i="2" s="1"/>
  <c r="BS44" i="2" s="1"/>
  <c r="BS33" i="2" s="1"/>
  <c r="BS22" i="2" s="1"/>
  <c r="BS11" i="2" s="1"/>
  <c r="BP3817" i="2"/>
  <c r="BN3816" i="2"/>
  <c r="BR3816" i="2"/>
  <c r="BQ3816" i="2"/>
  <c r="BQ3805" i="2" s="1"/>
  <c r="BQ3794" i="2" s="1"/>
  <c r="BQ3783" i="2" s="1"/>
  <c r="BQ3772" i="2" s="1"/>
  <c r="BQ3761" i="2" s="1"/>
  <c r="BQ3750" i="2" s="1"/>
  <c r="BQ3739" i="2" s="1"/>
  <c r="BQ3728" i="2" s="1"/>
  <c r="BQ3717" i="2" s="1"/>
  <c r="BQ3706" i="2" s="1"/>
  <c r="BQ3695" i="2" s="1"/>
  <c r="BQ3684" i="2" s="1"/>
  <c r="BQ3673" i="2" s="1"/>
  <c r="BQ3662" i="2" s="1"/>
  <c r="BQ3651" i="2" s="1"/>
  <c r="BQ3640" i="2" s="1"/>
  <c r="BQ3629" i="2" s="1"/>
  <c r="BQ3618" i="2" s="1"/>
  <c r="BQ3607" i="2" s="1"/>
  <c r="BQ3596" i="2" s="1"/>
  <c r="BQ3585" i="2" s="1"/>
  <c r="BQ3574" i="2" s="1"/>
  <c r="BQ3563" i="2" s="1"/>
  <c r="BQ3552" i="2" s="1"/>
  <c r="BQ3541" i="2" s="1"/>
  <c r="BQ3530" i="2" s="1"/>
  <c r="BQ3519" i="2" s="1"/>
  <c r="BQ3508" i="2" s="1"/>
  <c r="BQ3497" i="2" s="1"/>
  <c r="BQ3486" i="2" s="1"/>
  <c r="BQ3475" i="2" s="1"/>
  <c r="BQ3464" i="2" s="1"/>
  <c r="BQ3453" i="2" s="1"/>
  <c r="BQ3442" i="2" s="1"/>
  <c r="BQ3431" i="2" s="1"/>
  <c r="BQ3420" i="2" s="1"/>
  <c r="BQ3409" i="2" s="1"/>
  <c r="BQ3398" i="2" s="1"/>
  <c r="BQ3387" i="2" s="1"/>
  <c r="BQ3376" i="2" s="1"/>
  <c r="BQ3365" i="2" s="1"/>
  <c r="BQ3354" i="2" s="1"/>
  <c r="BQ3343" i="2" s="1"/>
  <c r="BQ3332" i="2" s="1"/>
  <c r="BQ3321" i="2" s="1"/>
  <c r="BQ3310" i="2" s="1"/>
  <c r="BQ3299" i="2" s="1"/>
  <c r="BQ3288" i="2" s="1"/>
  <c r="BQ3277" i="2" s="1"/>
  <c r="BQ3266" i="2" s="1"/>
  <c r="BQ3255" i="2" s="1"/>
  <c r="BQ3244" i="2" s="1"/>
  <c r="BQ3233" i="2" s="1"/>
  <c r="BQ3222" i="2" s="1"/>
  <c r="BQ3211" i="2" s="1"/>
  <c r="BQ3200" i="2" s="1"/>
  <c r="BQ3189" i="2" s="1"/>
  <c r="BQ3178" i="2" s="1"/>
  <c r="BQ3167" i="2" s="1"/>
  <c r="BQ3156" i="2" s="1"/>
  <c r="BQ3145" i="2" s="1"/>
  <c r="BQ3134" i="2" s="1"/>
  <c r="BQ3123" i="2" s="1"/>
  <c r="BQ3112" i="2" s="1"/>
  <c r="BQ3101" i="2" s="1"/>
  <c r="BQ3090" i="2" s="1"/>
  <c r="BQ3079" i="2" s="1"/>
  <c r="BQ3068" i="2" s="1"/>
  <c r="BQ3057" i="2" s="1"/>
  <c r="BQ3046" i="2" s="1"/>
  <c r="BQ3035" i="2" s="1"/>
  <c r="BQ3024" i="2" s="1"/>
  <c r="BQ3013" i="2" s="1"/>
  <c r="BQ3002" i="2" s="1"/>
  <c r="BQ2991" i="2" s="1"/>
  <c r="BQ2980" i="2" s="1"/>
  <c r="BQ2969" i="2" s="1"/>
  <c r="BQ2958" i="2" s="1"/>
  <c r="BQ2947" i="2" s="1"/>
  <c r="BQ2936" i="2" s="1"/>
  <c r="BQ2925" i="2" s="1"/>
  <c r="BQ2914" i="2" s="1"/>
  <c r="BQ2903" i="2" s="1"/>
  <c r="BQ2892" i="2" s="1"/>
  <c r="BQ2881" i="2" s="1"/>
  <c r="BQ2870" i="2" s="1"/>
  <c r="BQ2859" i="2" s="1"/>
  <c r="BQ2848" i="2" s="1"/>
  <c r="BQ2837" i="2" s="1"/>
  <c r="BQ2826" i="2" s="1"/>
  <c r="BQ2815" i="2" s="1"/>
  <c r="BQ2804" i="2" s="1"/>
  <c r="BQ2793" i="2" s="1"/>
  <c r="BQ2782" i="2" s="1"/>
  <c r="BQ2771" i="2" s="1"/>
  <c r="BQ2760" i="2" s="1"/>
  <c r="BQ2749" i="2" s="1"/>
  <c r="BQ2738" i="2" s="1"/>
  <c r="BQ2727" i="2" s="1"/>
  <c r="BQ2716" i="2" s="1"/>
  <c r="BQ2705" i="2" s="1"/>
  <c r="BQ2694" i="2" s="1"/>
  <c r="BQ2683" i="2" s="1"/>
  <c r="BQ2672" i="2" s="1"/>
  <c r="BQ2661" i="2" s="1"/>
  <c r="BQ2650" i="2" s="1"/>
  <c r="BQ2639" i="2" s="1"/>
  <c r="BQ2628" i="2" s="1"/>
  <c r="BQ2617" i="2" s="1"/>
  <c r="BQ2606" i="2" s="1"/>
  <c r="BQ2595" i="2" s="1"/>
  <c r="BQ2584" i="2" s="1"/>
  <c r="BQ2573" i="2" s="1"/>
  <c r="BQ2562" i="2" s="1"/>
  <c r="BQ2551" i="2" s="1"/>
  <c r="BQ2540" i="2" s="1"/>
  <c r="BQ2529" i="2" s="1"/>
  <c r="BQ2518" i="2" s="1"/>
  <c r="BQ2507" i="2" s="1"/>
  <c r="BQ2496" i="2" s="1"/>
  <c r="BQ2485" i="2" s="1"/>
  <c r="BQ2474" i="2" s="1"/>
  <c r="BQ2463" i="2" s="1"/>
  <c r="BQ2452" i="2" s="1"/>
  <c r="BQ2441" i="2" s="1"/>
  <c r="BQ2430" i="2" s="1"/>
  <c r="BQ2419" i="2" s="1"/>
  <c r="BQ2408" i="2" s="1"/>
  <c r="BQ2397" i="2" s="1"/>
  <c r="BQ2386" i="2" s="1"/>
  <c r="BQ2375" i="2" s="1"/>
  <c r="BQ2364" i="2" s="1"/>
  <c r="BQ2353" i="2" s="1"/>
  <c r="BQ2342" i="2" s="1"/>
  <c r="BQ2331" i="2" s="1"/>
  <c r="BQ2320" i="2" s="1"/>
  <c r="BQ2309" i="2" s="1"/>
  <c r="BQ2298" i="2" s="1"/>
  <c r="BQ2287" i="2" s="1"/>
  <c r="BQ2276" i="2" s="1"/>
  <c r="BQ2265" i="2" s="1"/>
  <c r="BQ2254" i="2" s="1"/>
  <c r="BQ2243" i="2" s="1"/>
  <c r="BQ2232" i="2" s="1"/>
  <c r="BQ2221" i="2" s="1"/>
  <c r="BQ2210" i="2" s="1"/>
  <c r="BQ2199" i="2" s="1"/>
  <c r="BQ2188" i="2" s="1"/>
  <c r="BQ2177" i="2" s="1"/>
  <c r="BQ2166" i="2" s="1"/>
  <c r="BQ2155" i="2" s="1"/>
  <c r="BQ2144" i="2" s="1"/>
  <c r="BQ2133" i="2" s="1"/>
  <c r="BQ2122" i="2" s="1"/>
  <c r="BQ2111" i="2" s="1"/>
  <c r="BQ2100" i="2" s="1"/>
  <c r="BQ2089" i="2" s="1"/>
  <c r="BQ2078" i="2" s="1"/>
  <c r="BQ2067" i="2" s="1"/>
  <c r="BQ2056" i="2" s="1"/>
  <c r="BQ2045" i="2" s="1"/>
  <c r="BQ2034" i="2" s="1"/>
  <c r="BQ2023" i="2" s="1"/>
  <c r="BQ2012" i="2" s="1"/>
  <c r="BQ2001" i="2" s="1"/>
  <c r="BQ1990" i="2" s="1"/>
  <c r="BQ1979" i="2" s="1"/>
  <c r="BQ1968" i="2" s="1"/>
  <c r="BQ1957" i="2" s="1"/>
  <c r="BQ1946" i="2" s="1"/>
  <c r="BQ1935" i="2" s="1"/>
  <c r="BQ1924" i="2" s="1"/>
  <c r="BQ1913" i="2" s="1"/>
  <c r="BQ1902" i="2" s="1"/>
  <c r="BQ1891" i="2" s="1"/>
  <c r="BQ1880" i="2" s="1"/>
  <c r="BQ1869" i="2" s="1"/>
  <c r="BQ1858" i="2" s="1"/>
  <c r="BQ1847" i="2" s="1"/>
  <c r="BQ1836" i="2" s="1"/>
  <c r="BQ1825" i="2" s="1"/>
  <c r="BQ1814" i="2" s="1"/>
  <c r="BQ1803" i="2" s="1"/>
  <c r="BQ1792" i="2" s="1"/>
  <c r="BQ1781" i="2" s="1"/>
  <c r="BQ1770" i="2" s="1"/>
  <c r="BQ1759" i="2" s="1"/>
  <c r="BQ1748" i="2" s="1"/>
  <c r="BQ1737" i="2" s="1"/>
  <c r="BQ1726" i="2" s="1"/>
  <c r="BQ1715" i="2" s="1"/>
  <c r="BQ1704" i="2" s="1"/>
  <c r="BQ1693" i="2" s="1"/>
  <c r="BQ1682" i="2" s="1"/>
  <c r="BQ1671" i="2" s="1"/>
  <c r="BQ1660" i="2" s="1"/>
  <c r="BQ1649" i="2" s="1"/>
  <c r="BQ1638" i="2" s="1"/>
  <c r="BQ1627" i="2" s="1"/>
  <c r="BQ1616" i="2" s="1"/>
  <c r="BQ1605" i="2" s="1"/>
  <c r="BQ1594" i="2" s="1"/>
  <c r="BQ1583" i="2" s="1"/>
  <c r="BQ1572" i="2" s="1"/>
  <c r="BQ1561" i="2" s="1"/>
  <c r="BQ1550" i="2" s="1"/>
  <c r="BQ1539" i="2" s="1"/>
  <c r="BQ1528" i="2" s="1"/>
  <c r="BQ1517" i="2" s="1"/>
  <c r="BQ1506" i="2" s="1"/>
  <c r="BQ1495" i="2" s="1"/>
  <c r="BQ1484" i="2" s="1"/>
  <c r="BQ1473" i="2" s="1"/>
  <c r="BQ1462" i="2" s="1"/>
  <c r="BQ1451" i="2" s="1"/>
  <c r="BQ1440" i="2" s="1"/>
  <c r="BQ1429" i="2" s="1"/>
  <c r="BQ1418" i="2" s="1"/>
  <c r="BQ1407" i="2" s="1"/>
  <c r="BQ1396" i="2" s="1"/>
  <c r="BQ1385" i="2" s="1"/>
  <c r="BQ1374" i="2" s="1"/>
  <c r="BQ1363" i="2" s="1"/>
  <c r="BQ1352" i="2" s="1"/>
  <c r="BQ1341" i="2" s="1"/>
  <c r="BQ1330" i="2" s="1"/>
  <c r="BQ1319" i="2" s="1"/>
  <c r="BQ1308" i="2" s="1"/>
  <c r="BQ1297" i="2" s="1"/>
  <c r="BQ1286" i="2" s="1"/>
  <c r="BQ1275" i="2" s="1"/>
  <c r="BQ1264" i="2" s="1"/>
  <c r="BQ1253" i="2" s="1"/>
  <c r="BQ1242" i="2" s="1"/>
  <c r="BQ1231" i="2" s="1"/>
  <c r="BQ1220" i="2" s="1"/>
  <c r="BQ1209" i="2" s="1"/>
  <c r="BQ1198" i="2" s="1"/>
  <c r="BQ1187" i="2" s="1"/>
  <c r="BQ1176" i="2" s="1"/>
  <c r="BQ1165" i="2" s="1"/>
  <c r="BQ1154" i="2" s="1"/>
  <c r="BQ1143" i="2" s="1"/>
  <c r="BQ1132" i="2" s="1"/>
  <c r="BQ1121" i="2" s="1"/>
  <c r="BQ1110" i="2" s="1"/>
  <c r="BQ1099" i="2" s="1"/>
  <c r="BQ1088" i="2" s="1"/>
  <c r="BQ1077" i="2" s="1"/>
  <c r="BQ1066" i="2" s="1"/>
  <c r="BQ1055" i="2" s="1"/>
  <c r="BQ1044" i="2" s="1"/>
  <c r="BQ1033" i="2" s="1"/>
  <c r="BQ1022" i="2" s="1"/>
  <c r="BQ1011" i="2" s="1"/>
  <c r="BQ1000" i="2" s="1"/>
  <c r="BQ989" i="2" s="1"/>
  <c r="BQ978" i="2" s="1"/>
  <c r="BQ967" i="2" s="1"/>
  <c r="BQ956" i="2" s="1"/>
  <c r="BQ945" i="2" s="1"/>
  <c r="BQ934" i="2" s="1"/>
  <c r="BQ923" i="2" s="1"/>
  <c r="BQ912" i="2" s="1"/>
  <c r="BQ901" i="2" s="1"/>
  <c r="BQ890" i="2" s="1"/>
  <c r="BQ879" i="2" s="1"/>
  <c r="BQ868" i="2" s="1"/>
  <c r="BQ857" i="2" s="1"/>
  <c r="BQ846" i="2" s="1"/>
  <c r="BQ835" i="2" s="1"/>
  <c r="BQ824" i="2" s="1"/>
  <c r="BQ813" i="2" s="1"/>
  <c r="BQ802" i="2" s="1"/>
  <c r="BQ791" i="2" s="1"/>
  <c r="BQ780" i="2" s="1"/>
  <c r="BQ769" i="2" s="1"/>
  <c r="BQ758" i="2" s="1"/>
  <c r="BQ747" i="2" s="1"/>
  <c r="BQ736" i="2" s="1"/>
  <c r="BQ725" i="2" s="1"/>
  <c r="BQ714" i="2" s="1"/>
  <c r="BQ703" i="2" s="1"/>
  <c r="BQ692" i="2" s="1"/>
  <c r="BQ681" i="2" s="1"/>
  <c r="BQ670" i="2" s="1"/>
  <c r="BQ659" i="2" s="1"/>
  <c r="BQ648" i="2" s="1"/>
  <c r="BQ637" i="2" s="1"/>
  <c r="BQ626" i="2" s="1"/>
  <c r="BQ615" i="2" s="1"/>
  <c r="BQ604" i="2" s="1"/>
  <c r="BQ593" i="2" s="1"/>
  <c r="BQ582" i="2" s="1"/>
  <c r="BQ571" i="2" s="1"/>
  <c r="BQ560" i="2" s="1"/>
  <c r="BQ549" i="2" s="1"/>
  <c r="BQ538" i="2" s="1"/>
  <c r="BQ527" i="2" s="1"/>
  <c r="BQ516" i="2" s="1"/>
  <c r="BQ505" i="2" s="1"/>
  <c r="BQ494" i="2" s="1"/>
  <c r="BQ483" i="2" s="1"/>
  <c r="BQ472" i="2" s="1"/>
  <c r="BQ461" i="2" s="1"/>
  <c r="BQ450" i="2" s="1"/>
  <c r="BQ439" i="2" s="1"/>
  <c r="BQ428" i="2" s="1"/>
  <c r="BQ417" i="2" s="1"/>
  <c r="BQ406" i="2" s="1"/>
  <c r="BQ395" i="2" s="1"/>
  <c r="BQ384" i="2" s="1"/>
  <c r="BQ373" i="2" s="1"/>
  <c r="BQ362" i="2" s="1"/>
  <c r="BQ351" i="2" s="1"/>
  <c r="BQ340" i="2" s="1"/>
  <c r="BQ329" i="2" s="1"/>
  <c r="BQ318" i="2" s="1"/>
  <c r="BQ307" i="2" s="1"/>
  <c r="BQ296" i="2" s="1"/>
  <c r="BQ285" i="2" s="1"/>
  <c r="BQ274" i="2" s="1"/>
  <c r="BQ263" i="2" s="1"/>
  <c r="BQ252" i="2" s="1"/>
  <c r="BQ241" i="2" s="1"/>
  <c r="BQ230" i="2" s="1"/>
  <c r="BQ219" i="2" s="1"/>
  <c r="BQ208" i="2" s="1"/>
  <c r="BQ197" i="2" s="1"/>
  <c r="BQ186" i="2" s="1"/>
  <c r="BQ175" i="2" s="1"/>
  <c r="BQ164" i="2" s="1"/>
  <c r="BQ153" i="2" s="1"/>
  <c r="BQ142" i="2" s="1"/>
  <c r="BQ131" i="2" s="1"/>
  <c r="BQ120" i="2" s="1"/>
  <c r="BQ109" i="2" s="1"/>
  <c r="BQ98" i="2" s="1"/>
  <c r="BQ87" i="2" s="1"/>
  <c r="BQ76" i="2" s="1"/>
  <c r="BQ65" i="2" s="1"/>
  <c r="BQ54" i="2" s="1"/>
  <c r="BQ43" i="2" s="1"/>
  <c r="BQ32" i="2" s="1"/>
  <c r="BQ21" i="2" s="1"/>
  <c r="BQ10" i="2" s="1"/>
  <c r="BV3816" i="2"/>
  <c r="BV3805" i="2" s="1"/>
  <c r="BV3794" i="2" s="1"/>
  <c r="BV3783" i="2" s="1"/>
  <c r="BV3772" i="2" s="1"/>
  <c r="BV3761" i="2" s="1"/>
  <c r="BV3750" i="2" s="1"/>
  <c r="BV3739" i="2" s="1"/>
  <c r="BV3728" i="2" s="1"/>
  <c r="BV3717" i="2" s="1"/>
  <c r="BV3706" i="2" s="1"/>
  <c r="BV3695" i="2" s="1"/>
  <c r="BV3684" i="2" s="1"/>
  <c r="BV3673" i="2" s="1"/>
  <c r="BV3662" i="2" s="1"/>
  <c r="BV3651" i="2" s="1"/>
  <c r="BV3640" i="2" s="1"/>
  <c r="BV3629" i="2" s="1"/>
  <c r="BV3618" i="2" s="1"/>
  <c r="BV3607" i="2" s="1"/>
  <c r="BV3596" i="2" s="1"/>
  <c r="BV3585" i="2" s="1"/>
  <c r="BV3574" i="2" s="1"/>
  <c r="BV3563" i="2" s="1"/>
  <c r="BV3552" i="2" s="1"/>
  <c r="BV3541" i="2" s="1"/>
  <c r="BV3530" i="2" s="1"/>
  <c r="BV3519" i="2" s="1"/>
  <c r="BV3508" i="2" s="1"/>
  <c r="BV3497" i="2" s="1"/>
  <c r="BV3486" i="2" s="1"/>
  <c r="BV3475" i="2" s="1"/>
  <c r="BV3464" i="2" s="1"/>
  <c r="BV3453" i="2" s="1"/>
  <c r="BV3442" i="2" s="1"/>
  <c r="BV3431" i="2" s="1"/>
  <c r="BV3420" i="2" s="1"/>
  <c r="BV3409" i="2" s="1"/>
  <c r="BV3398" i="2" s="1"/>
  <c r="BV3387" i="2" s="1"/>
  <c r="BV3376" i="2" s="1"/>
  <c r="BV3365" i="2" s="1"/>
  <c r="BV3354" i="2" s="1"/>
  <c r="BV3343" i="2" s="1"/>
  <c r="BV3332" i="2" s="1"/>
  <c r="BV3321" i="2" s="1"/>
  <c r="BV3310" i="2" s="1"/>
  <c r="BV3299" i="2" s="1"/>
  <c r="BV3288" i="2" s="1"/>
  <c r="BV3277" i="2" s="1"/>
  <c r="BV3266" i="2" s="1"/>
  <c r="BV3255" i="2" s="1"/>
  <c r="BV3244" i="2" s="1"/>
  <c r="BV3233" i="2" s="1"/>
  <c r="BV3222" i="2" s="1"/>
  <c r="BV3211" i="2" s="1"/>
  <c r="BV3200" i="2" s="1"/>
  <c r="BV3189" i="2" s="1"/>
  <c r="BV3178" i="2" s="1"/>
  <c r="BV3167" i="2" s="1"/>
  <c r="BV3156" i="2" s="1"/>
  <c r="BV3145" i="2" s="1"/>
  <c r="BV3134" i="2" s="1"/>
  <c r="BV3123" i="2" s="1"/>
  <c r="BV3112" i="2" s="1"/>
  <c r="BV3101" i="2" s="1"/>
  <c r="BV3090" i="2" s="1"/>
  <c r="BV3079" i="2" s="1"/>
  <c r="BV3068" i="2" s="1"/>
  <c r="BV3057" i="2" s="1"/>
  <c r="BV3046" i="2" s="1"/>
  <c r="BV3035" i="2" s="1"/>
  <c r="BV3024" i="2" s="1"/>
  <c r="BV3013" i="2" s="1"/>
  <c r="BV3002" i="2" s="1"/>
  <c r="BV2991" i="2" s="1"/>
  <c r="BV2980" i="2" s="1"/>
  <c r="BV2969" i="2" s="1"/>
  <c r="BV2958" i="2" s="1"/>
  <c r="BV2947" i="2" s="1"/>
  <c r="BV2936" i="2" s="1"/>
  <c r="BV2925" i="2" s="1"/>
  <c r="BV2914" i="2" s="1"/>
  <c r="BV2903" i="2" s="1"/>
  <c r="BV2892" i="2" s="1"/>
  <c r="BV2881" i="2" s="1"/>
  <c r="BV2870" i="2" s="1"/>
  <c r="BV2859" i="2" s="1"/>
  <c r="BV2848" i="2" s="1"/>
  <c r="BV2837" i="2" s="1"/>
  <c r="BV2826" i="2" s="1"/>
  <c r="BV2815" i="2" s="1"/>
  <c r="BV2804" i="2" s="1"/>
  <c r="BV2793" i="2" s="1"/>
  <c r="BV2782" i="2" s="1"/>
  <c r="BV2771" i="2" s="1"/>
  <c r="BV2760" i="2" s="1"/>
  <c r="BV2749" i="2" s="1"/>
  <c r="BV2738" i="2" s="1"/>
  <c r="BV2727" i="2" s="1"/>
  <c r="BV2716" i="2" s="1"/>
  <c r="BV2705" i="2" s="1"/>
  <c r="BV2694" i="2" s="1"/>
  <c r="BV2683" i="2" s="1"/>
  <c r="BV2672" i="2" s="1"/>
  <c r="BV2661" i="2" s="1"/>
  <c r="BV2650" i="2" s="1"/>
  <c r="BV2639" i="2" s="1"/>
  <c r="BV2628" i="2" s="1"/>
  <c r="BV2617" i="2" s="1"/>
  <c r="BV2606" i="2" s="1"/>
  <c r="BV2595" i="2" s="1"/>
  <c r="BV2584" i="2" s="1"/>
  <c r="BV2573" i="2" s="1"/>
  <c r="BV2562" i="2" s="1"/>
  <c r="BV2551" i="2" s="1"/>
  <c r="BV2540" i="2" s="1"/>
  <c r="BV2529" i="2" s="1"/>
  <c r="BV2518" i="2" s="1"/>
  <c r="BV2507" i="2" s="1"/>
  <c r="BV2496" i="2" s="1"/>
  <c r="BV2485" i="2" s="1"/>
  <c r="BV2474" i="2" s="1"/>
  <c r="BV2463" i="2" s="1"/>
  <c r="BV2452" i="2" s="1"/>
  <c r="BV2441" i="2" s="1"/>
  <c r="BV2430" i="2" s="1"/>
  <c r="BV2419" i="2" s="1"/>
  <c r="BV2408" i="2" s="1"/>
  <c r="BV2397" i="2" s="1"/>
  <c r="BV2386" i="2" s="1"/>
  <c r="BV2375" i="2" s="1"/>
  <c r="BV2364" i="2" s="1"/>
  <c r="BV2353" i="2" s="1"/>
  <c r="BV2342" i="2" s="1"/>
  <c r="BV2331" i="2" s="1"/>
  <c r="BV2320" i="2" s="1"/>
  <c r="BV2309" i="2" s="1"/>
  <c r="BV2298" i="2" s="1"/>
  <c r="BV2287" i="2" s="1"/>
  <c r="BV2276" i="2" s="1"/>
  <c r="BV2265" i="2" s="1"/>
  <c r="BV2254" i="2" s="1"/>
  <c r="BV2243" i="2" s="1"/>
  <c r="BV2232" i="2" s="1"/>
  <c r="BV2221" i="2" s="1"/>
  <c r="BV2210" i="2" s="1"/>
  <c r="BV2199" i="2" s="1"/>
  <c r="BV2188" i="2" s="1"/>
  <c r="BV2177" i="2" s="1"/>
  <c r="BV2166" i="2" s="1"/>
  <c r="BV2155" i="2" s="1"/>
  <c r="BV2144" i="2" s="1"/>
  <c r="BV2133" i="2" s="1"/>
  <c r="BV2122" i="2" s="1"/>
  <c r="BV2111" i="2" s="1"/>
  <c r="BV2100" i="2" s="1"/>
  <c r="BV2089" i="2" s="1"/>
  <c r="BV2078" i="2" s="1"/>
  <c r="BV2067" i="2" s="1"/>
  <c r="BV2056" i="2" s="1"/>
  <c r="BV2045" i="2" s="1"/>
  <c r="BV2034" i="2" s="1"/>
  <c r="BV2023" i="2" s="1"/>
  <c r="BV2012" i="2" s="1"/>
  <c r="BV2001" i="2" s="1"/>
  <c r="BV1990" i="2" s="1"/>
  <c r="BV1979" i="2" s="1"/>
  <c r="BV1968" i="2" s="1"/>
  <c r="BV1957" i="2" s="1"/>
  <c r="BV1946" i="2" s="1"/>
  <c r="BV1935" i="2" s="1"/>
  <c r="BV1924" i="2" s="1"/>
  <c r="BV1913" i="2" s="1"/>
  <c r="BV1902" i="2" s="1"/>
  <c r="BV1891" i="2" s="1"/>
  <c r="BV1880" i="2" s="1"/>
  <c r="BV1869" i="2" s="1"/>
  <c r="BV1858" i="2" s="1"/>
  <c r="BV1847" i="2" s="1"/>
  <c r="BV1836" i="2" s="1"/>
  <c r="BV1825" i="2" s="1"/>
  <c r="BV1814" i="2" s="1"/>
  <c r="BV1803" i="2" s="1"/>
  <c r="BV1792" i="2" s="1"/>
  <c r="BV1781" i="2" s="1"/>
  <c r="BV1770" i="2" s="1"/>
  <c r="BV1759" i="2" s="1"/>
  <c r="BV1748" i="2" s="1"/>
  <c r="BV1737" i="2" s="1"/>
  <c r="BV1726" i="2" s="1"/>
  <c r="BV1715" i="2" s="1"/>
  <c r="BV1704" i="2" s="1"/>
  <c r="BV1693" i="2" s="1"/>
  <c r="BV1682" i="2" s="1"/>
  <c r="BV1671" i="2" s="1"/>
  <c r="BV1660" i="2" s="1"/>
  <c r="BV1649" i="2" s="1"/>
  <c r="BV1638" i="2" s="1"/>
  <c r="BV1627" i="2" s="1"/>
  <c r="BV1616" i="2" s="1"/>
  <c r="BV1605" i="2" s="1"/>
  <c r="BV1594" i="2" s="1"/>
  <c r="BV1583" i="2" s="1"/>
  <c r="BV1572" i="2" s="1"/>
  <c r="BV1561" i="2" s="1"/>
  <c r="BV1550" i="2" s="1"/>
  <c r="BV1539" i="2" s="1"/>
  <c r="BV1528" i="2" s="1"/>
  <c r="BV1517" i="2" s="1"/>
  <c r="BV1506" i="2" s="1"/>
  <c r="BV1495" i="2" s="1"/>
  <c r="BV1484" i="2" s="1"/>
  <c r="BV1473" i="2" s="1"/>
  <c r="BV1462" i="2" s="1"/>
  <c r="BV1451" i="2" s="1"/>
  <c r="BV1440" i="2" s="1"/>
  <c r="BV1429" i="2" s="1"/>
  <c r="BV1418" i="2" s="1"/>
  <c r="BV1407" i="2" s="1"/>
  <c r="BV1396" i="2" s="1"/>
  <c r="BV1385" i="2" s="1"/>
  <c r="BV1374" i="2" s="1"/>
  <c r="BV1363" i="2" s="1"/>
  <c r="BV1352" i="2" s="1"/>
  <c r="BV1341" i="2" s="1"/>
  <c r="BV1330" i="2" s="1"/>
  <c r="BV1319" i="2" s="1"/>
  <c r="BV1308" i="2" s="1"/>
  <c r="BV1297" i="2" s="1"/>
  <c r="BV1286" i="2" s="1"/>
  <c r="BV1275" i="2" s="1"/>
  <c r="BV1264" i="2" s="1"/>
  <c r="BV1253" i="2" s="1"/>
  <c r="BV1242" i="2" s="1"/>
  <c r="BV1231" i="2" s="1"/>
  <c r="BV1220" i="2" s="1"/>
  <c r="BV1209" i="2" s="1"/>
  <c r="BV1198" i="2" s="1"/>
  <c r="BV1187" i="2" s="1"/>
  <c r="BV1176" i="2" s="1"/>
  <c r="BV1165" i="2" s="1"/>
  <c r="BV1154" i="2" s="1"/>
  <c r="BV1143" i="2" s="1"/>
  <c r="BV1132" i="2" s="1"/>
  <c r="BV1121" i="2" s="1"/>
  <c r="BV1110" i="2" s="1"/>
  <c r="BV1099" i="2" s="1"/>
  <c r="BV1088" i="2" s="1"/>
  <c r="BV1077" i="2" s="1"/>
  <c r="BV1066" i="2" s="1"/>
  <c r="BV1055" i="2" s="1"/>
  <c r="BV1044" i="2" s="1"/>
  <c r="BV1033" i="2" s="1"/>
  <c r="BV1022" i="2" s="1"/>
  <c r="BV1011" i="2" s="1"/>
  <c r="BV1000" i="2" s="1"/>
  <c r="BV989" i="2" s="1"/>
  <c r="BV978" i="2" s="1"/>
  <c r="BV967" i="2" s="1"/>
  <c r="BV956" i="2" s="1"/>
  <c r="BV945" i="2" s="1"/>
  <c r="BV934" i="2" s="1"/>
  <c r="BV923" i="2" s="1"/>
  <c r="BV912" i="2" s="1"/>
  <c r="BV901" i="2" s="1"/>
  <c r="BV890" i="2" s="1"/>
  <c r="BV879" i="2" s="1"/>
  <c r="BV868" i="2" s="1"/>
  <c r="BV857" i="2" s="1"/>
  <c r="BV846" i="2" s="1"/>
  <c r="BV835" i="2" s="1"/>
  <c r="BV824" i="2" s="1"/>
  <c r="BV813" i="2" s="1"/>
  <c r="BV802" i="2" s="1"/>
  <c r="BV791" i="2" s="1"/>
  <c r="BV780" i="2" s="1"/>
  <c r="BV769" i="2" s="1"/>
  <c r="BV758" i="2" s="1"/>
  <c r="BV747" i="2" s="1"/>
  <c r="BV736" i="2" s="1"/>
  <c r="BV725" i="2" s="1"/>
  <c r="BV714" i="2" s="1"/>
  <c r="BV703" i="2" s="1"/>
  <c r="BV692" i="2" s="1"/>
  <c r="BV681" i="2" s="1"/>
  <c r="BV670" i="2" s="1"/>
  <c r="BV659" i="2" s="1"/>
  <c r="BV648" i="2" s="1"/>
  <c r="BV637" i="2" s="1"/>
  <c r="BV626" i="2" s="1"/>
  <c r="BV615" i="2" s="1"/>
  <c r="BV604" i="2" s="1"/>
  <c r="BV593" i="2" s="1"/>
  <c r="BV582" i="2" s="1"/>
  <c r="BV571" i="2" s="1"/>
  <c r="BV560" i="2" s="1"/>
  <c r="BV549" i="2" s="1"/>
  <c r="BV538" i="2" s="1"/>
  <c r="BV527" i="2" s="1"/>
  <c r="BV516" i="2" s="1"/>
  <c r="BV505" i="2" s="1"/>
  <c r="BV494" i="2" s="1"/>
  <c r="BV483" i="2" s="1"/>
  <c r="BV472" i="2" s="1"/>
  <c r="BV461" i="2" s="1"/>
  <c r="BV450" i="2" s="1"/>
  <c r="BV439" i="2" s="1"/>
  <c r="BV428" i="2" s="1"/>
  <c r="BV417" i="2" s="1"/>
  <c r="BV406" i="2" s="1"/>
  <c r="BV395" i="2" s="1"/>
  <c r="BV384" i="2" s="1"/>
  <c r="BV373" i="2" s="1"/>
  <c r="BV362" i="2" s="1"/>
  <c r="BV351" i="2" s="1"/>
  <c r="BV340" i="2" s="1"/>
  <c r="BV329" i="2" s="1"/>
  <c r="BV318" i="2" s="1"/>
  <c r="BV307" i="2" s="1"/>
  <c r="BV296" i="2" s="1"/>
  <c r="BV285" i="2" s="1"/>
  <c r="BV274" i="2" s="1"/>
  <c r="BV263" i="2" s="1"/>
  <c r="BV252" i="2" s="1"/>
  <c r="BV241" i="2" s="1"/>
  <c r="BV230" i="2" s="1"/>
  <c r="BV219" i="2" s="1"/>
  <c r="BV208" i="2" s="1"/>
  <c r="BV197" i="2" s="1"/>
  <c r="BV186" i="2" s="1"/>
  <c r="BV175" i="2" s="1"/>
  <c r="BV164" i="2" s="1"/>
  <c r="BV153" i="2" s="1"/>
  <c r="BV142" i="2" s="1"/>
  <c r="BV131" i="2" s="1"/>
  <c r="BV120" i="2" s="1"/>
  <c r="BV109" i="2" s="1"/>
  <c r="BV98" i="2" s="1"/>
  <c r="BV87" i="2" s="1"/>
  <c r="BV76" i="2" s="1"/>
  <c r="BV65" i="2" s="1"/>
  <c r="BV54" i="2" s="1"/>
  <c r="BV43" i="2" s="1"/>
  <c r="BV32" i="2" s="1"/>
  <c r="BV21" i="2" s="1"/>
  <c r="BV10" i="2" s="1"/>
  <c r="BT3816" i="2"/>
  <c r="BU3816" i="2"/>
  <c r="BU3805" i="2" s="1"/>
  <c r="BU3794" i="2" s="1"/>
  <c r="BU3783" i="2" s="1"/>
  <c r="BU3772" i="2" s="1"/>
  <c r="BU3761" i="2" s="1"/>
  <c r="BU3750" i="2" s="1"/>
  <c r="BU3739" i="2" s="1"/>
  <c r="BU3728" i="2" s="1"/>
  <c r="BU3717" i="2" s="1"/>
  <c r="BU3706" i="2" s="1"/>
  <c r="BU3695" i="2" s="1"/>
  <c r="BU3684" i="2" s="1"/>
  <c r="BU3673" i="2" s="1"/>
  <c r="BU3662" i="2" s="1"/>
  <c r="BU3651" i="2" s="1"/>
  <c r="BU3640" i="2" s="1"/>
  <c r="BU3629" i="2" s="1"/>
  <c r="BU3618" i="2" s="1"/>
  <c r="BU3607" i="2" s="1"/>
  <c r="BU3596" i="2" s="1"/>
  <c r="BU3585" i="2" s="1"/>
  <c r="BU3574" i="2" s="1"/>
  <c r="BU3563" i="2" s="1"/>
  <c r="BU3552" i="2" s="1"/>
  <c r="BU3541" i="2" s="1"/>
  <c r="BU3530" i="2" s="1"/>
  <c r="BU3519" i="2" s="1"/>
  <c r="BU3508" i="2" s="1"/>
  <c r="BU3497" i="2" s="1"/>
  <c r="BU3486" i="2" s="1"/>
  <c r="BU3475" i="2" s="1"/>
  <c r="BU3464" i="2" s="1"/>
  <c r="BU3453" i="2" s="1"/>
  <c r="BU3442" i="2" s="1"/>
  <c r="BU3431" i="2" s="1"/>
  <c r="BU3420" i="2" s="1"/>
  <c r="BU3409" i="2" s="1"/>
  <c r="BU3398" i="2" s="1"/>
  <c r="BU3387" i="2" s="1"/>
  <c r="BU3376" i="2" s="1"/>
  <c r="BU3365" i="2" s="1"/>
  <c r="BU3354" i="2" s="1"/>
  <c r="BU3343" i="2" s="1"/>
  <c r="BU3332" i="2" s="1"/>
  <c r="BU3321" i="2" s="1"/>
  <c r="BU3310" i="2" s="1"/>
  <c r="BU3299" i="2" s="1"/>
  <c r="BU3288" i="2" s="1"/>
  <c r="BU3277" i="2" s="1"/>
  <c r="BU3266" i="2" s="1"/>
  <c r="BU3255" i="2" s="1"/>
  <c r="BU3244" i="2" s="1"/>
  <c r="BU3233" i="2" s="1"/>
  <c r="BU3222" i="2" s="1"/>
  <c r="BU3211" i="2" s="1"/>
  <c r="BU3200" i="2" s="1"/>
  <c r="BU3189" i="2" s="1"/>
  <c r="BU3178" i="2" s="1"/>
  <c r="BU3167" i="2" s="1"/>
  <c r="BU3156" i="2" s="1"/>
  <c r="BU3145" i="2" s="1"/>
  <c r="BU3134" i="2" s="1"/>
  <c r="BU3123" i="2" s="1"/>
  <c r="BU3112" i="2" s="1"/>
  <c r="BU3101" i="2" s="1"/>
  <c r="BU3090" i="2" s="1"/>
  <c r="BU3079" i="2" s="1"/>
  <c r="BU3068" i="2" s="1"/>
  <c r="BU3057" i="2" s="1"/>
  <c r="BU3046" i="2" s="1"/>
  <c r="BU3035" i="2" s="1"/>
  <c r="BU3024" i="2" s="1"/>
  <c r="BU3013" i="2" s="1"/>
  <c r="BU3002" i="2" s="1"/>
  <c r="BU2991" i="2" s="1"/>
  <c r="BU2980" i="2" s="1"/>
  <c r="BU2969" i="2" s="1"/>
  <c r="BU2958" i="2" s="1"/>
  <c r="BU2947" i="2" s="1"/>
  <c r="BU2936" i="2" s="1"/>
  <c r="BU2925" i="2" s="1"/>
  <c r="BU2914" i="2" s="1"/>
  <c r="BU2903" i="2" s="1"/>
  <c r="BU2892" i="2" s="1"/>
  <c r="BU2881" i="2" s="1"/>
  <c r="BU2870" i="2" s="1"/>
  <c r="BU2859" i="2" s="1"/>
  <c r="BU2848" i="2" s="1"/>
  <c r="BU2837" i="2" s="1"/>
  <c r="BU2826" i="2" s="1"/>
  <c r="BU2815" i="2" s="1"/>
  <c r="BU2804" i="2" s="1"/>
  <c r="BU2793" i="2" s="1"/>
  <c r="BU2782" i="2" s="1"/>
  <c r="BU2771" i="2" s="1"/>
  <c r="BU2760" i="2" s="1"/>
  <c r="BU2749" i="2" s="1"/>
  <c r="BU2738" i="2" s="1"/>
  <c r="BU2727" i="2" s="1"/>
  <c r="BU2716" i="2" s="1"/>
  <c r="BU2705" i="2" s="1"/>
  <c r="BU2694" i="2" s="1"/>
  <c r="BU2683" i="2" s="1"/>
  <c r="BU2672" i="2" s="1"/>
  <c r="BU2661" i="2" s="1"/>
  <c r="BU2650" i="2" s="1"/>
  <c r="BU2639" i="2" s="1"/>
  <c r="BU2628" i="2" s="1"/>
  <c r="BU2617" i="2" s="1"/>
  <c r="BU2606" i="2" s="1"/>
  <c r="BU2595" i="2" s="1"/>
  <c r="BU2584" i="2" s="1"/>
  <c r="BU2573" i="2" s="1"/>
  <c r="BU2562" i="2" s="1"/>
  <c r="BU2551" i="2" s="1"/>
  <c r="BU2540" i="2" s="1"/>
  <c r="BU2529" i="2" s="1"/>
  <c r="BU2518" i="2" s="1"/>
  <c r="BU2507" i="2" s="1"/>
  <c r="BU2496" i="2" s="1"/>
  <c r="BU2485" i="2" s="1"/>
  <c r="BU2474" i="2" s="1"/>
  <c r="BU2463" i="2" s="1"/>
  <c r="BU2452" i="2" s="1"/>
  <c r="BU2441" i="2" s="1"/>
  <c r="BU2430" i="2" s="1"/>
  <c r="BU2419" i="2" s="1"/>
  <c r="BU2408" i="2" s="1"/>
  <c r="BU2397" i="2" s="1"/>
  <c r="BU2386" i="2" s="1"/>
  <c r="BU2375" i="2" s="1"/>
  <c r="BU2364" i="2" s="1"/>
  <c r="BU2353" i="2" s="1"/>
  <c r="BU2342" i="2" s="1"/>
  <c r="BU2331" i="2" s="1"/>
  <c r="BU2320" i="2" s="1"/>
  <c r="BU2309" i="2" s="1"/>
  <c r="BU2298" i="2" s="1"/>
  <c r="BU2287" i="2" s="1"/>
  <c r="BU2276" i="2" s="1"/>
  <c r="BU2265" i="2" s="1"/>
  <c r="BU2254" i="2" s="1"/>
  <c r="BU2243" i="2" s="1"/>
  <c r="BU2232" i="2" s="1"/>
  <c r="BU2221" i="2" s="1"/>
  <c r="BU2210" i="2" s="1"/>
  <c r="BU2199" i="2" s="1"/>
  <c r="BU2188" i="2" s="1"/>
  <c r="BU2177" i="2" s="1"/>
  <c r="BU2166" i="2" s="1"/>
  <c r="BU2155" i="2" s="1"/>
  <c r="BU2144" i="2" s="1"/>
  <c r="BU2133" i="2" s="1"/>
  <c r="BU2122" i="2" s="1"/>
  <c r="BU2111" i="2" s="1"/>
  <c r="BU2100" i="2" s="1"/>
  <c r="BU2089" i="2" s="1"/>
  <c r="BU2078" i="2" s="1"/>
  <c r="BU2067" i="2" s="1"/>
  <c r="BU2056" i="2" s="1"/>
  <c r="BU2045" i="2" s="1"/>
  <c r="BU2034" i="2" s="1"/>
  <c r="BU2023" i="2" s="1"/>
  <c r="BU2012" i="2" s="1"/>
  <c r="BU2001" i="2" s="1"/>
  <c r="BU1990" i="2" s="1"/>
  <c r="BU1979" i="2" s="1"/>
  <c r="BU1968" i="2" s="1"/>
  <c r="BU1957" i="2" s="1"/>
  <c r="BU1946" i="2" s="1"/>
  <c r="BU1935" i="2" s="1"/>
  <c r="BU1924" i="2" s="1"/>
  <c r="BU1913" i="2" s="1"/>
  <c r="BU1902" i="2" s="1"/>
  <c r="BU1891" i="2" s="1"/>
  <c r="BU1880" i="2" s="1"/>
  <c r="BU1869" i="2" s="1"/>
  <c r="BU1858" i="2" s="1"/>
  <c r="BU1847" i="2" s="1"/>
  <c r="BU1836" i="2" s="1"/>
  <c r="BU1825" i="2" s="1"/>
  <c r="BU1814" i="2" s="1"/>
  <c r="BU1803" i="2" s="1"/>
  <c r="BU1792" i="2" s="1"/>
  <c r="BU1781" i="2" s="1"/>
  <c r="BU1770" i="2" s="1"/>
  <c r="BU1759" i="2" s="1"/>
  <c r="BU1748" i="2" s="1"/>
  <c r="BU1737" i="2" s="1"/>
  <c r="BU1726" i="2" s="1"/>
  <c r="BU1715" i="2" s="1"/>
  <c r="BU1704" i="2" s="1"/>
  <c r="BU1693" i="2" s="1"/>
  <c r="BU1682" i="2" s="1"/>
  <c r="BU1671" i="2" s="1"/>
  <c r="BU1660" i="2" s="1"/>
  <c r="BU1649" i="2" s="1"/>
  <c r="BU1638" i="2" s="1"/>
  <c r="BU1627" i="2" s="1"/>
  <c r="BU1616" i="2" s="1"/>
  <c r="BU1605" i="2" s="1"/>
  <c r="BU1594" i="2" s="1"/>
  <c r="BU1583" i="2" s="1"/>
  <c r="BU1572" i="2" s="1"/>
  <c r="BU1561" i="2" s="1"/>
  <c r="BU1550" i="2" s="1"/>
  <c r="BU1539" i="2" s="1"/>
  <c r="BU1528" i="2" s="1"/>
  <c r="BU1517" i="2" s="1"/>
  <c r="BU1506" i="2" s="1"/>
  <c r="BU1495" i="2" s="1"/>
  <c r="BU1484" i="2" s="1"/>
  <c r="BU1473" i="2" s="1"/>
  <c r="BU1462" i="2" s="1"/>
  <c r="BU1451" i="2" s="1"/>
  <c r="BU1440" i="2" s="1"/>
  <c r="BU1429" i="2" s="1"/>
  <c r="BU1418" i="2" s="1"/>
  <c r="BU1407" i="2" s="1"/>
  <c r="BU1396" i="2" s="1"/>
  <c r="BU1385" i="2" s="1"/>
  <c r="BU1374" i="2" s="1"/>
  <c r="BU1363" i="2" s="1"/>
  <c r="BU1352" i="2" s="1"/>
  <c r="BU1341" i="2" s="1"/>
  <c r="BU1330" i="2" s="1"/>
  <c r="BU1319" i="2" s="1"/>
  <c r="BU1308" i="2" s="1"/>
  <c r="BU1297" i="2" s="1"/>
  <c r="BU1286" i="2" s="1"/>
  <c r="BU1275" i="2" s="1"/>
  <c r="BU1264" i="2" s="1"/>
  <c r="BU1253" i="2" s="1"/>
  <c r="BU1242" i="2" s="1"/>
  <c r="BU1231" i="2" s="1"/>
  <c r="BU1220" i="2" s="1"/>
  <c r="BU1209" i="2" s="1"/>
  <c r="BU1198" i="2" s="1"/>
  <c r="BU1187" i="2" s="1"/>
  <c r="BU1176" i="2" s="1"/>
  <c r="BU1165" i="2" s="1"/>
  <c r="BU1154" i="2" s="1"/>
  <c r="BU1143" i="2" s="1"/>
  <c r="BU1132" i="2" s="1"/>
  <c r="BU1121" i="2" s="1"/>
  <c r="BU1110" i="2" s="1"/>
  <c r="BU1099" i="2" s="1"/>
  <c r="BU1088" i="2" s="1"/>
  <c r="BU1077" i="2" s="1"/>
  <c r="BU1066" i="2" s="1"/>
  <c r="BU1055" i="2" s="1"/>
  <c r="BU1044" i="2" s="1"/>
  <c r="BU1033" i="2" s="1"/>
  <c r="BU1022" i="2" s="1"/>
  <c r="BU1011" i="2" s="1"/>
  <c r="BU1000" i="2" s="1"/>
  <c r="BU989" i="2" s="1"/>
  <c r="BU978" i="2" s="1"/>
  <c r="BU967" i="2" s="1"/>
  <c r="BU956" i="2" s="1"/>
  <c r="BU945" i="2" s="1"/>
  <c r="BU934" i="2" s="1"/>
  <c r="BU923" i="2" s="1"/>
  <c r="BU912" i="2" s="1"/>
  <c r="BU901" i="2" s="1"/>
  <c r="BU890" i="2" s="1"/>
  <c r="BU879" i="2" s="1"/>
  <c r="BU868" i="2" s="1"/>
  <c r="BU857" i="2" s="1"/>
  <c r="BU846" i="2" s="1"/>
  <c r="BU835" i="2" s="1"/>
  <c r="BU824" i="2" s="1"/>
  <c r="BU813" i="2" s="1"/>
  <c r="BU802" i="2" s="1"/>
  <c r="BU791" i="2" s="1"/>
  <c r="BU780" i="2" s="1"/>
  <c r="BU769" i="2" s="1"/>
  <c r="BU758" i="2" s="1"/>
  <c r="BU747" i="2" s="1"/>
  <c r="BU736" i="2" s="1"/>
  <c r="BU725" i="2" s="1"/>
  <c r="BU714" i="2" s="1"/>
  <c r="BU703" i="2" s="1"/>
  <c r="BU692" i="2" s="1"/>
  <c r="BU681" i="2" s="1"/>
  <c r="BU670" i="2" s="1"/>
  <c r="BU659" i="2" s="1"/>
  <c r="BU648" i="2" s="1"/>
  <c r="BU637" i="2" s="1"/>
  <c r="BU626" i="2" s="1"/>
  <c r="BU615" i="2" s="1"/>
  <c r="BU604" i="2" s="1"/>
  <c r="BU593" i="2" s="1"/>
  <c r="BU582" i="2" s="1"/>
  <c r="BU571" i="2" s="1"/>
  <c r="BU560" i="2" s="1"/>
  <c r="BU549" i="2" s="1"/>
  <c r="BU538" i="2" s="1"/>
  <c r="BU527" i="2" s="1"/>
  <c r="BU516" i="2" s="1"/>
  <c r="BU505" i="2" s="1"/>
  <c r="BU494" i="2" s="1"/>
  <c r="BU483" i="2" s="1"/>
  <c r="BU472" i="2" s="1"/>
  <c r="BU461" i="2" s="1"/>
  <c r="BU450" i="2" s="1"/>
  <c r="BU439" i="2" s="1"/>
  <c r="BU428" i="2" s="1"/>
  <c r="BU417" i="2" s="1"/>
  <c r="BU406" i="2" s="1"/>
  <c r="BU395" i="2" s="1"/>
  <c r="BU384" i="2" s="1"/>
  <c r="BU373" i="2" s="1"/>
  <c r="BU362" i="2" s="1"/>
  <c r="BU351" i="2" s="1"/>
  <c r="BU340" i="2" s="1"/>
  <c r="BU329" i="2" s="1"/>
  <c r="BU318" i="2" s="1"/>
  <c r="BU307" i="2" s="1"/>
  <c r="BU296" i="2" s="1"/>
  <c r="BU285" i="2" s="1"/>
  <c r="BU274" i="2" s="1"/>
  <c r="BU263" i="2" s="1"/>
  <c r="BU252" i="2" s="1"/>
  <c r="BU241" i="2" s="1"/>
  <c r="BU230" i="2" s="1"/>
  <c r="BU219" i="2" s="1"/>
  <c r="BU208" i="2" s="1"/>
  <c r="BU197" i="2" s="1"/>
  <c r="BU186" i="2" s="1"/>
  <c r="BU175" i="2" s="1"/>
  <c r="BU164" i="2" s="1"/>
  <c r="BU153" i="2" s="1"/>
  <c r="BU142" i="2" s="1"/>
  <c r="BU131" i="2" s="1"/>
  <c r="BU120" i="2" s="1"/>
  <c r="BU109" i="2" s="1"/>
  <c r="BU98" i="2" s="1"/>
  <c r="BU87" i="2" s="1"/>
  <c r="BU76" i="2" s="1"/>
  <c r="BU65" i="2" s="1"/>
  <c r="BU54" i="2" s="1"/>
  <c r="BU43" i="2" s="1"/>
  <c r="BU32" i="2" s="1"/>
  <c r="BU21" i="2" s="1"/>
  <c r="BU10" i="2" s="1"/>
  <c r="BW3818" i="2"/>
  <c r="BT3818" i="2"/>
  <c r="BS3818" i="2"/>
  <c r="BQ3818" i="2"/>
  <c r="BV3818" i="2"/>
  <c r="BR3818" i="2"/>
  <c r="BU3818" i="2"/>
  <c r="BU3807" i="2" s="1"/>
  <c r="BU3796" i="2" s="1"/>
  <c r="BU3785" i="2" s="1"/>
  <c r="BU3774" i="2" s="1"/>
  <c r="BU3763" i="2" s="1"/>
  <c r="BU3752" i="2" s="1"/>
  <c r="BU3741" i="2" s="1"/>
  <c r="BU3730" i="2" s="1"/>
  <c r="BU3719" i="2" s="1"/>
  <c r="BU3708" i="2" s="1"/>
  <c r="BU3697" i="2" s="1"/>
  <c r="BU3686" i="2" s="1"/>
  <c r="BU3675" i="2" s="1"/>
  <c r="BU3664" i="2" s="1"/>
  <c r="BU3653" i="2" s="1"/>
  <c r="BU3642" i="2" s="1"/>
  <c r="BU3631" i="2" s="1"/>
  <c r="BU3620" i="2" s="1"/>
  <c r="BU3609" i="2" s="1"/>
  <c r="BU3598" i="2" s="1"/>
  <c r="BU3587" i="2" s="1"/>
  <c r="BU3576" i="2" s="1"/>
  <c r="BU3565" i="2" s="1"/>
  <c r="BU3554" i="2" s="1"/>
  <c r="BU3543" i="2" s="1"/>
  <c r="BU3532" i="2" s="1"/>
  <c r="BU3521" i="2" s="1"/>
  <c r="BU3510" i="2" s="1"/>
  <c r="BU3499" i="2" s="1"/>
  <c r="BU3488" i="2" s="1"/>
  <c r="BU3477" i="2" s="1"/>
  <c r="BU3466" i="2" s="1"/>
  <c r="BU3455" i="2" s="1"/>
  <c r="BU3444" i="2" s="1"/>
  <c r="BU3433" i="2" s="1"/>
  <c r="BU3422" i="2" s="1"/>
  <c r="BU3411" i="2" s="1"/>
  <c r="BU3400" i="2" s="1"/>
  <c r="BU3389" i="2" s="1"/>
  <c r="BU3378" i="2" s="1"/>
  <c r="BU3367" i="2" s="1"/>
  <c r="BU3356" i="2" s="1"/>
  <c r="BU3345" i="2" s="1"/>
  <c r="BU3334" i="2" s="1"/>
  <c r="BU3323" i="2" s="1"/>
  <c r="BU3312" i="2" s="1"/>
  <c r="BU3301" i="2" s="1"/>
  <c r="BU3290" i="2" s="1"/>
  <c r="BU3279" i="2" s="1"/>
  <c r="BU3268" i="2" s="1"/>
  <c r="BU3257" i="2" s="1"/>
  <c r="BU3246" i="2" s="1"/>
  <c r="BU3235" i="2" s="1"/>
  <c r="BU3224" i="2" s="1"/>
  <c r="BU3213" i="2" s="1"/>
  <c r="BU3202" i="2" s="1"/>
  <c r="BU3191" i="2" s="1"/>
  <c r="BU3180" i="2" s="1"/>
  <c r="BU3169" i="2" s="1"/>
  <c r="BU3158" i="2" s="1"/>
  <c r="BU3147" i="2" s="1"/>
  <c r="BU3136" i="2" s="1"/>
  <c r="BU3125" i="2" s="1"/>
  <c r="BU3114" i="2" s="1"/>
  <c r="BU3103" i="2" s="1"/>
  <c r="BU3092" i="2" s="1"/>
  <c r="BU3081" i="2" s="1"/>
  <c r="BU3070" i="2" s="1"/>
  <c r="BU3059" i="2" s="1"/>
  <c r="BU3048" i="2" s="1"/>
  <c r="BU3037" i="2" s="1"/>
  <c r="BU3026" i="2" s="1"/>
  <c r="BU3015" i="2" s="1"/>
  <c r="BU3004" i="2" s="1"/>
  <c r="BU2993" i="2" s="1"/>
  <c r="BU2982" i="2" s="1"/>
  <c r="BU2971" i="2" s="1"/>
  <c r="BU2960" i="2" s="1"/>
  <c r="BU2949" i="2" s="1"/>
  <c r="BU2938" i="2" s="1"/>
  <c r="BU2927" i="2" s="1"/>
  <c r="BU2916" i="2" s="1"/>
  <c r="BU2905" i="2" s="1"/>
  <c r="BU2894" i="2" s="1"/>
  <c r="BU2883" i="2" s="1"/>
  <c r="BU2872" i="2" s="1"/>
  <c r="BU2861" i="2" s="1"/>
  <c r="BU2850" i="2" s="1"/>
  <c r="BU2839" i="2" s="1"/>
  <c r="BU2828" i="2" s="1"/>
  <c r="BU2817" i="2" s="1"/>
  <c r="BU2806" i="2" s="1"/>
  <c r="BU2795" i="2" s="1"/>
  <c r="BU2784" i="2" s="1"/>
  <c r="BU2773" i="2" s="1"/>
  <c r="BU2762" i="2" s="1"/>
  <c r="BU2751" i="2" s="1"/>
  <c r="BU2740" i="2" s="1"/>
  <c r="BU2729" i="2" s="1"/>
  <c r="BU2718" i="2" s="1"/>
  <c r="BU2707" i="2" s="1"/>
  <c r="BU2696" i="2" s="1"/>
  <c r="BU2685" i="2" s="1"/>
  <c r="BU2674" i="2" s="1"/>
  <c r="BU2663" i="2" s="1"/>
  <c r="BU2652" i="2" s="1"/>
  <c r="BU2641" i="2" s="1"/>
  <c r="BU2630" i="2" s="1"/>
  <c r="BU2619" i="2" s="1"/>
  <c r="BU2608" i="2" s="1"/>
  <c r="BU2597" i="2" s="1"/>
  <c r="BU2586" i="2" s="1"/>
  <c r="BU2575" i="2" s="1"/>
  <c r="BU2564" i="2" s="1"/>
  <c r="BU2553" i="2" s="1"/>
  <c r="BU2542" i="2" s="1"/>
  <c r="BU2531" i="2" s="1"/>
  <c r="BU2520" i="2" s="1"/>
  <c r="BU2509" i="2" s="1"/>
  <c r="BU2498" i="2" s="1"/>
  <c r="BU2487" i="2" s="1"/>
  <c r="BU2476" i="2" s="1"/>
  <c r="BU2465" i="2" s="1"/>
  <c r="BU2454" i="2" s="1"/>
  <c r="BU2443" i="2" s="1"/>
  <c r="BU2432" i="2" s="1"/>
  <c r="BU2421" i="2" s="1"/>
  <c r="BU2410" i="2" s="1"/>
  <c r="BU2399" i="2" s="1"/>
  <c r="BU2388" i="2" s="1"/>
  <c r="BU2377" i="2" s="1"/>
  <c r="BU2366" i="2" s="1"/>
  <c r="BU2355" i="2" s="1"/>
  <c r="BU2344" i="2" s="1"/>
  <c r="BU2333" i="2" s="1"/>
  <c r="BU2322" i="2" s="1"/>
  <c r="BU2311" i="2" s="1"/>
  <c r="BU2300" i="2" s="1"/>
  <c r="BU2289" i="2" s="1"/>
  <c r="BU2278" i="2" s="1"/>
  <c r="BU2267" i="2" s="1"/>
  <c r="BU2256" i="2" s="1"/>
  <c r="BU2245" i="2" s="1"/>
  <c r="BU2234" i="2" s="1"/>
  <c r="BU2223" i="2" s="1"/>
  <c r="BU2212" i="2" s="1"/>
  <c r="BU2201" i="2" s="1"/>
  <c r="BU2190" i="2" s="1"/>
  <c r="BU2179" i="2" s="1"/>
  <c r="BU2168" i="2" s="1"/>
  <c r="BU2157" i="2" s="1"/>
  <c r="BU2146" i="2" s="1"/>
  <c r="BU2135" i="2" s="1"/>
  <c r="BU2124" i="2" s="1"/>
  <c r="BU2113" i="2" s="1"/>
  <c r="BU2102" i="2" s="1"/>
  <c r="BU2091" i="2" s="1"/>
  <c r="BU2080" i="2" s="1"/>
  <c r="BU2069" i="2" s="1"/>
  <c r="BU2058" i="2" s="1"/>
  <c r="BU2047" i="2" s="1"/>
  <c r="BU2036" i="2" s="1"/>
  <c r="BU2025" i="2" s="1"/>
  <c r="BU2014" i="2" s="1"/>
  <c r="BU2003" i="2" s="1"/>
  <c r="BU1992" i="2" s="1"/>
  <c r="BU1981" i="2" s="1"/>
  <c r="BU1970" i="2" s="1"/>
  <c r="BU1959" i="2" s="1"/>
  <c r="BU1948" i="2" s="1"/>
  <c r="BU1937" i="2" s="1"/>
  <c r="BU1926" i="2" s="1"/>
  <c r="BU1915" i="2" s="1"/>
  <c r="BU1904" i="2" s="1"/>
  <c r="BU1893" i="2" s="1"/>
  <c r="BU1882" i="2" s="1"/>
  <c r="BU1871" i="2" s="1"/>
  <c r="BU1860" i="2" s="1"/>
  <c r="BU1849" i="2" s="1"/>
  <c r="BU1838" i="2" s="1"/>
  <c r="BU1827" i="2" s="1"/>
  <c r="BU1816" i="2" s="1"/>
  <c r="BU1805" i="2" s="1"/>
  <c r="BU1794" i="2" s="1"/>
  <c r="BU1783" i="2" s="1"/>
  <c r="BU1772" i="2" s="1"/>
  <c r="BU1761" i="2" s="1"/>
  <c r="BU1750" i="2" s="1"/>
  <c r="BU1739" i="2" s="1"/>
  <c r="BU1728" i="2" s="1"/>
  <c r="BU1717" i="2" s="1"/>
  <c r="BU1706" i="2" s="1"/>
  <c r="BU1695" i="2" s="1"/>
  <c r="BU1684" i="2" s="1"/>
  <c r="BU1673" i="2" s="1"/>
  <c r="BU1662" i="2" s="1"/>
  <c r="BU1651" i="2" s="1"/>
  <c r="BU1640" i="2" s="1"/>
  <c r="BU1629" i="2" s="1"/>
  <c r="BU1618" i="2" s="1"/>
  <c r="BU1607" i="2" s="1"/>
  <c r="BU1596" i="2" s="1"/>
  <c r="BU1585" i="2" s="1"/>
  <c r="BU1574" i="2" s="1"/>
  <c r="BU1563" i="2" s="1"/>
  <c r="BU1552" i="2" s="1"/>
  <c r="BU1541" i="2" s="1"/>
  <c r="BU1530" i="2" s="1"/>
  <c r="BU1519" i="2" s="1"/>
  <c r="BU1508" i="2" s="1"/>
  <c r="BU1497" i="2" s="1"/>
  <c r="BU1486" i="2" s="1"/>
  <c r="BU1475" i="2" s="1"/>
  <c r="BU1464" i="2" s="1"/>
  <c r="BU1453" i="2" s="1"/>
  <c r="BU1442" i="2" s="1"/>
  <c r="BU1431" i="2" s="1"/>
  <c r="BU1420" i="2" s="1"/>
  <c r="BU1409" i="2" s="1"/>
  <c r="BU1398" i="2" s="1"/>
  <c r="BU1387" i="2" s="1"/>
  <c r="BU1376" i="2" s="1"/>
  <c r="BU1365" i="2" s="1"/>
  <c r="BU1354" i="2" s="1"/>
  <c r="BU1343" i="2" s="1"/>
  <c r="BU1332" i="2" s="1"/>
  <c r="BU1321" i="2" s="1"/>
  <c r="BU1310" i="2" s="1"/>
  <c r="BU1299" i="2" s="1"/>
  <c r="BU1288" i="2" s="1"/>
  <c r="BU1277" i="2" s="1"/>
  <c r="BU1266" i="2" s="1"/>
  <c r="BU1255" i="2" s="1"/>
  <c r="BU1244" i="2" s="1"/>
  <c r="BU1233" i="2" s="1"/>
  <c r="BU1222" i="2" s="1"/>
  <c r="BU1211" i="2" s="1"/>
  <c r="BU1200" i="2" s="1"/>
  <c r="BU1189" i="2" s="1"/>
  <c r="BU1178" i="2" s="1"/>
  <c r="BU1167" i="2" s="1"/>
  <c r="BU1156" i="2" s="1"/>
  <c r="BU1145" i="2" s="1"/>
  <c r="BU1134" i="2" s="1"/>
  <c r="BU1123" i="2" s="1"/>
  <c r="BU1112" i="2" s="1"/>
  <c r="BU1101" i="2" s="1"/>
  <c r="BU1090" i="2" s="1"/>
  <c r="BU1079" i="2" s="1"/>
  <c r="BU1068" i="2" s="1"/>
  <c r="BU1057" i="2" s="1"/>
  <c r="BU1046" i="2" s="1"/>
  <c r="BU1035" i="2" s="1"/>
  <c r="BU1024" i="2" s="1"/>
  <c r="BU1013" i="2" s="1"/>
  <c r="BU1002" i="2" s="1"/>
  <c r="BU991" i="2" s="1"/>
  <c r="BU980" i="2" s="1"/>
  <c r="BU969" i="2" s="1"/>
  <c r="BU958" i="2" s="1"/>
  <c r="BU947" i="2" s="1"/>
  <c r="BU936" i="2" s="1"/>
  <c r="BU925" i="2" s="1"/>
  <c r="BU914" i="2" s="1"/>
  <c r="BU903" i="2" s="1"/>
  <c r="BU892" i="2" s="1"/>
  <c r="BU881" i="2" s="1"/>
  <c r="BU870" i="2" s="1"/>
  <c r="BU859" i="2" s="1"/>
  <c r="BU848" i="2" s="1"/>
  <c r="BU837" i="2" s="1"/>
  <c r="BU826" i="2" s="1"/>
  <c r="BU815" i="2" s="1"/>
  <c r="BU804" i="2" s="1"/>
  <c r="BU793" i="2" s="1"/>
  <c r="BU782" i="2" s="1"/>
  <c r="BU771" i="2" s="1"/>
  <c r="BU760" i="2" s="1"/>
  <c r="BU749" i="2" s="1"/>
  <c r="BU738" i="2" s="1"/>
  <c r="BU727" i="2" s="1"/>
  <c r="BU716" i="2" s="1"/>
  <c r="BU705" i="2" s="1"/>
  <c r="BU694" i="2" s="1"/>
  <c r="BU683" i="2" s="1"/>
  <c r="BU672" i="2" s="1"/>
  <c r="BU661" i="2" s="1"/>
  <c r="BU650" i="2" s="1"/>
  <c r="BU639" i="2" s="1"/>
  <c r="BU628" i="2" s="1"/>
  <c r="BU617" i="2" s="1"/>
  <c r="BU606" i="2" s="1"/>
  <c r="BU595" i="2" s="1"/>
  <c r="BU584" i="2" s="1"/>
  <c r="BU573" i="2" s="1"/>
  <c r="BU562" i="2" s="1"/>
  <c r="BU551" i="2" s="1"/>
  <c r="BU540" i="2" s="1"/>
  <c r="BU529" i="2" s="1"/>
  <c r="BU518" i="2" s="1"/>
  <c r="BU507" i="2" s="1"/>
  <c r="BU496" i="2" s="1"/>
  <c r="BU485" i="2" s="1"/>
  <c r="BU474" i="2" s="1"/>
  <c r="BU463" i="2" s="1"/>
  <c r="BU452" i="2" s="1"/>
  <c r="BU441" i="2" s="1"/>
  <c r="BU430" i="2" s="1"/>
  <c r="BU419" i="2" s="1"/>
  <c r="BU408" i="2" s="1"/>
  <c r="BU397" i="2" s="1"/>
  <c r="BU386" i="2" s="1"/>
  <c r="BU375" i="2" s="1"/>
  <c r="BU364" i="2" s="1"/>
  <c r="BU353" i="2" s="1"/>
  <c r="BU342" i="2" s="1"/>
  <c r="BU331" i="2" s="1"/>
  <c r="BU320" i="2" s="1"/>
  <c r="BU309" i="2" s="1"/>
  <c r="BU298" i="2" s="1"/>
  <c r="BU287" i="2" s="1"/>
  <c r="BU276" i="2" s="1"/>
  <c r="BU265" i="2" s="1"/>
  <c r="BU254" i="2" s="1"/>
  <c r="BU243" i="2" s="1"/>
  <c r="BU232" i="2" s="1"/>
  <c r="BU221" i="2" s="1"/>
  <c r="BU210" i="2" s="1"/>
  <c r="BU199" i="2" s="1"/>
  <c r="BU188" i="2" s="1"/>
  <c r="BU177" i="2" s="1"/>
  <c r="BU166" i="2" s="1"/>
  <c r="BU155" i="2" s="1"/>
  <c r="BU144" i="2" s="1"/>
  <c r="BU133" i="2" s="1"/>
  <c r="BU122" i="2" s="1"/>
  <c r="BU111" i="2" s="1"/>
  <c r="BU100" i="2" s="1"/>
  <c r="BU89" i="2" s="1"/>
  <c r="BU78" i="2" s="1"/>
  <c r="BU67" i="2" s="1"/>
  <c r="BU56" i="2" s="1"/>
  <c r="BU45" i="2" s="1"/>
  <c r="BU34" i="2" s="1"/>
  <c r="BU23" i="2" s="1"/>
  <c r="BU12" i="2" s="1"/>
  <c r="BP3818" i="2"/>
  <c r="BP3807" i="2" s="1"/>
  <c r="BP3796" i="2" s="1"/>
  <c r="BP3785" i="2" s="1"/>
  <c r="BP3774" i="2" s="1"/>
  <c r="BP3763" i="2" s="1"/>
  <c r="BP3752" i="2" s="1"/>
  <c r="BP3741" i="2" s="1"/>
  <c r="BP3730" i="2" s="1"/>
  <c r="BP3719" i="2" s="1"/>
  <c r="BP3708" i="2" s="1"/>
  <c r="BP3697" i="2" s="1"/>
  <c r="BP3686" i="2" s="1"/>
  <c r="BP3675" i="2" s="1"/>
  <c r="BP3664" i="2" s="1"/>
  <c r="BP3653" i="2" s="1"/>
  <c r="BP3642" i="2" s="1"/>
  <c r="BP3631" i="2" s="1"/>
  <c r="BP3620" i="2" s="1"/>
  <c r="BP3609" i="2" s="1"/>
  <c r="BP3598" i="2" s="1"/>
  <c r="BP3587" i="2" s="1"/>
  <c r="BP3576" i="2" s="1"/>
  <c r="BP3565" i="2" s="1"/>
  <c r="BP3554" i="2" s="1"/>
  <c r="BP3543" i="2" s="1"/>
  <c r="BP3532" i="2" s="1"/>
  <c r="BP3521" i="2" s="1"/>
  <c r="BP3510" i="2" s="1"/>
  <c r="BP3499" i="2" s="1"/>
  <c r="BP3488" i="2" s="1"/>
  <c r="BP3477" i="2" s="1"/>
  <c r="BP3466" i="2" s="1"/>
  <c r="BP3455" i="2" s="1"/>
  <c r="BP3444" i="2" s="1"/>
  <c r="BP3433" i="2" s="1"/>
  <c r="BP3422" i="2" s="1"/>
  <c r="BP3411" i="2" s="1"/>
  <c r="BP3400" i="2" s="1"/>
  <c r="BP3389" i="2" s="1"/>
  <c r="BP3378" i="2" s="1"/>
  <c r="BP3367" i="2" s="1"/>
  <c r="BP3356" i="2" s="1"/>
  <c r="BP3345" i="2" s="1"/>
  <c r="BP3334" i="2" s="1"/>
  <c r="BP3323" i="2" s="1"/>
  <c r="BP3312" i="2" s="1"/>
  <c r="BP3301" i="2" s="1"/>
  <c r="BP3290" i="2" s="1"/>
  <c r="BP3279" i="2" s="1"/>
  <c r="BP3268" i="2" s="1"/>
  <c r="BP3257" i="2" s="1"/>
  <c r="BP3246" i="2" s="1"/>
  <c r="BP3235" i="2" s="1"/>
  <c r="BP3224" i="2" s="1"/>
  <c r="BP3213" i="2" s="1"/>
  <c r="BP3202" i="2" s="1"/>
  <c r="BP3191" i="2" s="1"/>
  <c r="BP3180" i="2" s="1"/>
  <c r="BP3169" i="2" s="1"/>
  <c r="BP3158" i="2" s="1"/>
  <c r="BP3147" i="2" s="1"/>
  <c r="BP3136" i="2" s="1"/>
  <c r="BP3125" i="2" s="1"/>
  <c r="BP3114" i="2" s="1"/>
  <c r="BP3103" i="2" s="1"/>
  <c r="BP3092" i="2" s="1"/>
  <c r="BP3081" i="2" s="1"/>
  <c r="BP3070" i="2" s="1"/>
  <c r="BP3059" i="2" s="1"/>
  <c r="BP3048" i="2" s="1"/>
  <c r="BP3037" i="2" s="1"/>
  <c r="BP3026" i="2" s="1"/>
  <c r="BP3015" i="2" s="1"/>
  <c r="BP3004" i="2" s="1"/>
  <c r="BP2993" i="2" s="1"/>
  <c r="BP2982" i="2" s="1"/>
  <c r="BP2971" i="2" s="1"/>
  <c r="BP2960" i="2" s="1"/>
  <c r="BP2949" i="2" s="1"/>
  <c r="BP2938" i="2" s="1"/>
  <c r="BP2927" i="2" s="1"/>
  <c r="BP2916" i="2" s="1"/>
  <c r="BP2905" i="2" s="1"/>
  <c r="BP2894" i="2" s="1"/>
  <c r="BP2883" i="2" s="1"/>
  <c r="BP2872" i="2" s="1"/>
  <c r="BP2861" i="2" s="1"/>
  <c r="BP2850" i="2" s="1"/>
  <c r="BP2839" i="2" s="1"/>
  <c r="BP2828" i="2" s="1"/>
  <c r="BP2817" i="2" s="1"/>
  <c r="BP2806" i="2" s="1"/>
  <c r="BP2795" i="2" s="1"/>
  <c r="BP2784" i="2" s="1"/>
  <c r="BP2773" i="2" s="1"/>
  <c r="BP2762" i="2" s="1"/>
  <c r="BP2751" i="2" s="1"/>
  <c r="BP2740" i="2" s="1"/>
  <c r="BP2729" i="2" s="1"/>
  <c r="BP2718" i="2" s="1"/>
  <c r="BP2707" i="2" s="1"/>
  <c r="BP2696" i="2" s="1"/>
  <c r="BP2685" i="2" s="1"/>
  <c r="BP2674" i="2" s="1"/>
  <c r="BP2663" i="2" s="1"/>
  <c r="BP2652" i="2" s="1"/>
  <c r="BP2641" i="2" s="1"/>
  <c r="BP2630" i="2" s="1"/>
  <c r="BP2619" i="2" s="1"/>
  <c r="BP2608" i="2" s="1"/>
  <c r="BP2597" i="2" s="1"/>
  <c r="BP2586" i="2" s="1"/>
  <c r="BP2575" i="2" s="1"/>
  <c r="BP2564" i="2" s="1"/>
  <c r="BP2553" i="2" s="1"/>
  <c r="BP2542" i="2" s="1"/>
  <c r="BP2531" i="2" s="1"/>
  <c r="BP2520" i="2" s="1"/>
  <c r="BP2509" i="2" s="1"/>
  <c r="BP2498" i="2" s="1"/>
  <c r="BP2487" i="2" s="1"/>
  <c r="BP2476" i="2" s="1"/>
  <c r="BP2465" i="2" s="1"/>
  <c r="BP2454" i="2" s="1"/>
  <c r="BP2443" i="2" s="1"/>
  <c r="BP2432" i="2" s="1"/>
  <c r="BP2421" i="2" s="1"/>
  <c r="BP2410" i="2" s="1"/>
  <c r="BP2399" i="2" s="1"/>
  <c r="BP2388" i="2" s="1"/>
  <c r="BP2377" i="2" s="1"/>
  <c r="BP2366" i="2" s="1"/>
  <c r="BP2355" i="2" s="1"/>
  <c r="BP2344" i="2" s="1"/>
  <c r="BP2333" i="2" s="1"/>
  <c r="BP2322" i="2" s="1"/>
  <c r="BP2311" i="2" s="1"/>
  <c r="BP2300" i="2" s="1"/>
  <c r="BP2289" i="2" s="1"/>
  <c r="BP2278" i="2" s="1"/>
  <c r="BP2267" i="2" s="1"/>
  <c r="BP2256" i="2" s="1"/>
  <c r="BP2245" i="2" s="1"/>
  <c r="BP2234" i="2" s="1"/>
  <c r="BP2223" i="2" s="1"/>
  <c r="BP2212" i="2" s="1"/>
  <c r="BP2201" i="2" s="1"/>
  <c r="BP2190" i="2" s="1"/>
  <c r="BP2179" i="2" s="1"/>
  <c r="BP2168" i="2" s="1"/>
  <c r="BP2157" i="2" s="1"/>
  <c r="BP2146" i="2" s="1"/>
  <c r="BP2135" i="2" s="1"/>
  <c r="BP2124" i="2" s="1"/>
  <c r="BP2113" i="2" s="1"/>
  <c r="BP2102" i="2" s="1"/>
  <c r="BP2091" i="2" s="1"/>
  <c r="BP2080" i="2" s="1"/>
  <c r="BP2069" i="2" s="1"/>
  <c r="BP2058" i="2" s="1"/>
  <c r="BP2047" i="2" s="1"/>
  <c r="BP2036" i="2" s="1"/>
  <c r="BP2025" i="2" s="1"/>
  <c r="BP2014" i="2" s="1"/>
  <c r="BP2003" i="2" s="1"/>
  <c r="BP1992" i="2" s="1"/>
  <c r="BP1981" i="2" s="1"/>
  <c r="BP1970" i="2" s="1"/>
  <c r="BP1959" i="2" s="1"/>
  <c r="BP1948" i="2" s="1"/>
  <c r="BP1937" i="2" s="1"/>
  <c r="BP1926" i="2" s="1"/>
  <c r="BP1915" i="2" s="1"/>
  <c r="BP1904" i="2" s="1"/>
  <c r="BP1893" i="2" s="1"/>
  <c r="BP1882" i="2" s="1"/>
  <c r="BP1871" i="2" s="1"/>
  <c r="BP1860" i="2" s="1"/>
  <c r="BP1849" i="2" s="1"/>
  <c r="BP1838" i="2" s="1"/>
  <c r="BP1827" i="2" s="1"/>
  <c r="BP1816" i="2" s="1"/>
  <c r="BP1805" i="2" s="1"/>
  <c r="BP1794" i="2" s="1"/>
  <c r="BP1783" i="2" s="1"/>
  <c r="BP1772" i="2" s="1"/>
  <c r="BP1761" i="2" s="1"/>
  <c r="BP1750" i="2" s="1"/>
  <c r="BP1739" i="2" s="1"/>
  <c r="BP1728" i="2" s="1"/>
  <c r="BP1717" i="2" s="1"/>
  <c r="BP1706" i="2" s="1"/>
  <c r="BP1695" i="2" s="1"/>
  <c r="BP1684" i="2" s="1"/>
  <c r="BP1673" i="2" s="1"/>
  <c r="BP1662" i="2" s="1"/>
  <c r="BP1651" i="2" s="1"/>
  <c r="BP1640" i="2" s="1"/>
  <c r="BP1629" i="2" s="1"/>
  <c r="BP1618" i="2" s="1"/>
  <c r="BP1607" i="2" s="1"/>
  <c r="BP1596" i="2" s="1"/>
  <c r="BP1585" i="2" s="1"/>
  <c r="BP1574" i="2" s="1"/>
  <c r="BP1563" i="2" s="1"/>
  <c r="BP1552" i="2" s="1"/>
  <c r="BP1541" i="2" s="1"/>
  <c r="BP1530" i="2" s="1"/>
  <c r="BP1519" i="2" s="1"/>
  <c r="BP1508" i="2" s="1"/>
  <c r="BP1497" i="2" s="1"/>
  <c r="BP1486" i="2" s="1"/>
  <c r="BP1475" i="2" s="1"/>
  <c r="BP1464" i="2" s="1"/>
  <c r="BP1453" i="2" s="1"/>
  <c r="BP1442" i="2" s="1"/>
  <c r="BP1431" i="2" s="1"/>
  <c r="BP1420" i="2" s="1"/>
  <c r="BP1409" i="2" s="1"/>
  <c r="BP1398" i="2" s="1"/>
  <c r="BP1387" i="2" s="1"/>
  <c r="BP1376" i="2" s="1"/>
  <c r="BP1365" i="2" s="1"/>
  <c r="BP1354" i="2" s="1"/>
  <c r="BP1343" i="2" s="1"/>
  <c r="BP1332" i="2" s="1"/>
  <c r="BP1321" i="2" s="1"/>
  <c r="BP1310" i="2" s="1"/>
  <c r="BP1299" i="2" s="1"/>
  <c r="BP1288" i="2" s="1"/>
  <c r="BP1277" i="2" s="1"/>
  <c r="BP1266" i="2" s="1"/>
  <c r="BP1255" i="2" s="1"/>
  <c r="BP1244" i="2" s="1"/>
  <c r="BP1233" i="2" s="1"/>
  <c r="BP1222" i="2" s="1"/>
  <c r="BP1211" i="2" s="1"/>
  <c r="BP1200" i="2" s="1"/>
  <c r="BP1189" i="2" s="1"/>
  <c r="BP1178" i="2" s="1"/>
  <c r="BP1167" i="2" s="1"/>
  <c r="BP1156" i="2" s="1"/>
  <c r="BP1145" i="2" s="1"/>
  <c r="BP1134" i="2" s="1"/>
  <c r="BP1123" i="2" s="1"/>
  <c r="BP1112" i="2" s="1"/>
  <c r="BP1101" i="2" s="1"/>
  <c r="BP1090" i="2" s="1"/>
  <c r="BP1079" i="2" s="1"/>
  <c r="BP1068" i="2" s="1"/>
  <c r="BP1057" i="2" s="1"/>
  <c r="BP1046" i="2" s="1"/>
  <c r="BP1035" i="2" s="1"/>
  <c r="BP1024" i="2" s="1"/>
  <c r="BP1013" i="2" s="1"/>
  <c r="BP1002" i="2" s="1"/>
  <c r="BP991" i="2" s="1"/>
  <c r="BP980" i="2" s="1"/>
  <c r="BP969" i="2" s="1"/>
  <c r="BP958" i="2" s="1"/>
  <c r="BP947" i="2" s="1"/>
  <c r="BP936" i="2" s="1"/>
  <c r="BP925" i="2" s="1"/>
  <c r="BP914" i="2" s="1"/>
  <c r="BP903" i="2" s="1"/>
  <c r="BP892" i="2" s="1"/>
  <c r="BP881" i="2" s="1"/>
  <c r="BP870" i="2" s="1"/>
  <c r="BP859" i="2" s="1"/>
  <c r="BP848" i="2" s="1"/>
  <c r="BP837" i="2" s="1"/>
  <c r="BP826" i="2" s="1"/>
  <c r="BP815" i="2" s="1"/>
  <c r="BP804" i="2" s="1"/>
  <c r="BP793" i="2" s="1"/>
  <c r="BP782" i="2" s="1"/>
  <c r="BP771" i="2" s="1"/>
  <c r="BP760" i="2" s="1"/>
  <c r="BP749" i="2" s="1"/>
  <c r="BP738" i="2" s="1"/>
  <c r="BP727" i="2" s="1"/>
  <c r="BP716" i="2" s="1"/>
  <c r="BP705" i="2" s="1"/>
  <c r="BP694" i="2" s="1"/>
  <c r="BP683" i="2" s="1"/>
  <c r="BP672" i="2" s="1"/>
  <c r="BP661" i="2" s="1"/>
  <c r="BP650" i="2" s="1"/>
  <c r="BP639" i="2" s="1"/>
  <c r="BP628" i="2" s="1"/>
  <c r="BP617" i="2" s="1"/>
  <c r="BP606" i="2" s="1"/>
  <c r="BP595" i="2" s="1"/>
  <c r="BP584" i="2" s="1"/>
  <c r="BP573" i="2" s="1"/>
  <c r="BP562" i="2" s="1"/>
  <c r="BP551" i="2" s="1"/>
  <c r="BP540" i="2" s="1"/>
  <c r="BP529" i="2" s="1"/>
  <c r="BP518" i="2" s="1"/>
  <c r="BP507" i="2" s="1"/>
  <c r="BP496" i="2" s="1"/>
  <c r="BP485" i="2" s="1"/>
  <c r="BP474" i="2" s="1"/>
  <c r="BP463" i="2" s="1"/>
  <c r="BP452" i="2" s="1"/>
  <c r="BP441" i="2" s="1"/>
  <c r="BP430" i="2" s="1"/>
  <c r="BP419" i="2" s="1"/>
  <c r="BP408" i="2" s="1"/>
  <c r="BP397" i="2" s="1"/>
  <c r="BP386" i="2" s="1"/>
  <c r="BP375" i="2" s="1"/>
  <c r="BP364" i="2" s="1"/>
  <c r="BP353" i="2" s="1"/>
  <c r="BP342" i="2" s="1"/>
  <c r="BP331" i="2" s="1"/>
  <c r="BP320" i="2" s="1"/>
  <c r="BP309" i="2" s="1"/>
  <c r="BP298" i="2" s="1"/>
  <c r="BP287" i="2" s="1"/>
  <c r="BP276" i="2" s="1"/>
  <c r="BP265" i="2" s="1"/>
  <c r="BP254" i="2" s="1"/>
  <c r="BP243" i="2" s="1"/>
  <c r="BP232" i="2" s="1"/>
  <c r="BP221" i="2" s="1"/>
  <c r="BP210" i="2" s="1"/>
  <c r="BP199" i="2" s="1"/>
  <c r="BP188" i="2" s="1"/>
  <c r="BP177" i="2" s="1"/>
  <c r="BP166" i="2" s="1"/>
  <c r="BP155" i="2" s="1"/>
  <c r="BP144" i="2" s="1"/>
  <c r="BP133" i="2" s="1"/>
  <c r="BP122" i="2" s="1"/>
  <c r="BP111" i="2" s="1"/>
  <c r="BP100" i="2" s="1"/>
  <c r="BP89" i="2" s="1"/>
  <c r="BP78" i="2" s="1"/>
  <c r="BP67" i="2" s="1"/>
  <c r="BP56" i="2" s="1"/>
  <c r="BP45" i="2" s="1"/>
  <c r="BP34" i="2" s="1"/>
  <c r="BP23" i="2" s="1"/>
  <c r="BP12" i="2" s="1"/>
  <c r="BO3818" i="2"/>
  <c r="BN3818" i="2"/>
  <c r="BV3813" i="2"/>
  <c r="BV3802" i="2" s="1"/>
  <c r="BV3791" i="2" s="1"/>
  <c r="BV3780" i="2" s="1"/>
  <c r="BV3769" i="2" s="1"/>
  <c r="BV3758" i="2" s="1"/>
  <c r="BV3747" i="2" s="1"/>
  <c r="BV3736" i="2" s="1"/>
  <c r="BV3725" i="2" s="1"/>
  <c r="BV3714" i="2" s="1"/>
  <c r="BV3703" i="2" s="1"/>
  <c r="BV3692" i="2" s="1"/>
  <c r="BV3681" i="2" s="1"/>
  <c r="BV3670" i="2" s="1"/>
  <c r="BV3659" i="2" s="1"/>
  <c r="BV3648" i="2" s="1"/>
  <c r="BV3637" i="2" s="1"/>
  <c r="BV3626" i="2" s="1"/>
  <c r="BV3615" i="2" s="1"/>
  <c r="BV3604" i="2" s="1"/>
  <c r="BV3593" i="2" s="1"/>
  <c r="BV3582" i="2" s="1"/>
  <c r="BV3571" i="2" s="1"/>
  <c r="BV3560" i="2" s="1"/>
  <c r="BV3549" i="2" s="1"/>
  <c r="BV3538" i="2" s="1"/>
  <c r="BV3527" i="2" s="1"/>
  <c r="BV3516" i="2" s="1"/>
  <c r="BV3505" i="2" s="1"/>
  <c r="BV3494" i="2" s="1"/>
  <c r="BV3483" i="2" s="1"/>
  <c r="BV3472" i="2" s="1"/>
  <c r="BV3461" i="2" s="1"/>
  <c r="BV3450" i="2" s="1"/>
  <c r="BV3439" i="2" s="1"/>
  <c r="BV3428" i="2" s="1"/>
  <c r="BV3417" i="2" s="1"/>
  <c r="BV3406" i="2" s="1"/>
  <c r="BV3395" i="2" s="1"/>
  <c r="BV3384" i="2" s="1"/>
  <c r="BV3373" i="2" s="1"/>
  <c r="BV3362" i="2" s="1"/>
  <c r="BV3351" i="2" s="1"/>
  <c r="BV3340" i="2" s="1"/>
  <c r="BV3329" i="2" s="1"/>
  <c r="BV3318" i="2" s="1"/>
  <c r="BV3307" i="2" s="1"/>
  <c r="BV3296" i="2" s="1"/>
  <c r="BV3285" i="2" s="1"/>
  <c r="BV3274" i="2" s="1"/>
  <c r="BV3263" i="2" s="1"/>
  <c r="BV3252" i="2" s="1"/>
  <c r="BV3241" i="2" s="1"/>
  <c r="BV3230" i="2" s="1"/>
  <c r="BV3219" i="2" s="1"/>
  <c r="BV3208" i="2" s="1"/>
  <c r="BV3197" i="2" s="1"/>
  <c r="BV3186" i="2" s="1"/>
  <c r="BV3175" i="2" s="1"/>
  <c r="BV3164" i="2" s="1"/>
  <c r="BV3153" i="2" s="1"/>
  <c r="BV3142" i="2" s="1"/>
  <c r="BV3131" i="2" s="1"/>
  <c r="BV3120" i="2" s="1"/>
  <c r="BV3109" i="2" s="1"/>
  <c r="BV3098" i="2" s="1"/>
  <c r="BV3087" i="2" s="1"/>
  <c r="BV3076" i="2" s="1"/>
  <c r="BV3065" i="2" s="1"/>
  <c r="BV3054" i="2" s="1"/>
  <c r="BV3043" i="2" s="1"/>
  <c r="BV3032" i="2" s="1"/>
  <c r="BV3021" i="2" s="1"/>
  <c r="BV3010" i="2" s="1"/>
  <c r="BV2999" i="2" s="1"/>
  <c r="BV2988" i="2" s="1"/>
  <c r="BV2977" i="2" s="1"/>
  <c r="BV2966" i="2" s="1"/>
  <c r="BV2955" i="2" s="1"/>
  <c r="BV2944" i="2" s="1"/>
  <c r="BV2933" i="2" s="1"/>
  <c r="BV2922" i="2" s="1"/>
  <c r="BV2911" i="2" s="1"/>
  <c r="BV2900" i="2" s="1"/>
  <c r="BV2889" i="2" s="1"/>
  <c r="BV2878" i="2" s="1"/>
  <c r="BV2867" i="2" s="1"/>
  <c r="BV2856" i="2" s="1"/>
  <c r="BV2845" i="2" s="1"/>
  <c r="BV2834" i="2" s="1"/>
  <c r="BV2823" i="2" s="1"/>
  <c r="BV2812" i="2" s="1"/>
  <c r="BV2801" i="2" s="1"/>
  <c r="BV2790" i="2" s="1"/>
  <c r="BV2779" i="2" s="1"/>
  <c r="BV2768" i="2" s="1"/>
  <c r="BV2757" i="2" s="1"/>
  <c r="BV2746" i="2" s="1"/>
  <c r="BV2735" i="2" s="1"/>
  <c r="BV2724" i="2" s="1"/>
  <c r="BV2713" i="2" s="1"/>
  <c r="BV2702" i="2" s="1"/>
  <c r="BV2691" i="2" s="1"/>
  <c r="BV2680" i="2" s="1"/>
  <c r="BV2669" i="2" s="1"/>
  <c r="BV2658" i="2" s="1"/>
  <c r="BV2647" i="2" s="1"/>
  <c r="BV2636" i="2" s="1"/>
  <c r="BV2625" i="2" s="1"/>
  <c r="BV2614" i="2" s="1"/>
  <c r="BV2603" i="2" s="1"/>
  <c r="BV2592" i="2" s="1"/>
  <c r="BV2581" i="2" s="1"/>
  <c r="BV2570" i="2" s="1"/>
  <c r="BV2559" i="2" s="1"/>
  <c r="BV2548" i="2" s="1"/>
  <c r="BV2537" i="2" s="1"/>
  <c r="BV2526" i="2" s="1"/>
  <c r="BV2515" i="2" s="1"/>
  <c r="BV2504" i="2" s="1"/>
  <c r="BV2493" i="2" s="1"/>
  <c r="BV2482" i="2" s="1"/>
  <c r="BV2471" i="2" s="1"/>
  <c r="BV2460" i="2" s="1"/>
  <c r="BV2449" i="2" s="1"/>
  <c r="BV2438" i="2" s="1"/>
  <c r="BV2427" i="2" s="1"/>
  <c r="BV2416" i="2" s="1"/>
  <c r="BV2405" i="2" s="1"/>
  <c r="BV2394" i="2" s="1"/>
  <c r="BV2383" i="2" s="1"/>
  <c r="BV2372" i="2" s="1"/>
  <c r="BV2361" i="2" s="1"/>
  <c r="BV2350" i="2" s="1"/>
  <c r="BV2339" i="2" s="1"/>
  <c r="BV2328" i="2" s="1"/>
  <c r="BV2317" i="2" s="1"/>
  <c r="BV2306" i="2" s="1"/>
  <c r="BV2295" i="2" s="1"/>
  <c r="BV2284" i="2" s="1"/>
  <c r="BV2273" i="2" s="1"/>
  <c r="BV2262" i="2" s="1"/>
  <c r="BV2251" i="2" s="1"/>
  <c r="BV2240" i="2" s="1"/>
  <c r="BV2229" i="2" s="1"/>
  <c r="BV2218" i="2" s="1"/>
  <c r="BV2207" i="2" s="1"/>
  <c r="BV2196" i="2" s="1"/>
  <c r="BV2185" i="2" s="1"/>
  <c r="BV2174" i="2" s="1"/>
  <c r="BV2163" i="2" s="1"/>
  <c r="BV2152" i="2" s="1"/>
  <c r="BV2141" i="2" s="1"/>
  <c r="BV2130" i="2" s="1"/>
  <c r="BV2119" i="2" s="1"/>
  <c r="BV2108" i="2" s="1"/>
  <c r="BV2097" i="2" s="1"/>
  <c r="BV2086" i="2" s="1"/>
  <c r="BV2075" i="2" s="1"/>
  <c r="BV2064" i="2" s="1"/>
  <c r="BV2053" i="2" s="1"/>
  <c r="BV2042" i="2" s="1"/>
  <c r="BV2031" i="2" s="1"/>
  <c r="BV2020" i="2" s="1"/>
  <c r="BV2009" i="2" s="1"/>
  <c r="BV1998" i="2" s="1"/>
  <c r="BV1987" i="2" s="1"/>
  <c r="BV1976" i="2" s="1"/>
  <c r="BV1965" i="2" s="1"/>
  <c r="BV1954" i="2" s="1"/>
  <c r="BV1943" i="2" s="1"/>
  <c r="BV1932" i="2" s="1"/>
  <c r="BV1921" i="2" s="1"/>
  <c r="BV1910" i="2" s="1"/>
  <c r="BV1899" i="2" s="1"/>
  <c r="BV1888" i="2" s="1"/>
  <c r="BV1877" i="2" s="1"/>
  <c r="BV1866" i="2" s="1"/>
  <c r="BV1855" i="2" s="1"/>
  <c r="BV1844" i="2" s="1"/>
  <c r="BV1833" i="2" s="1"/>
  <c r="BV1822" i="2" s="1"/>
  <c r="BV1811" i="2" s="1"/>
  <c r="BV1800" i="2" s="1"/>
  <c r="BV1789" i="2" s="1"/>
  <c r="BV1778" i="2" s="1"/>
  <c r="BV1767" i="2" s="1"/>
  <c r="BV1756" i="2" s="1"/>
  <c r="BV1745" i="2" s="1"/>
  <c r="BV1734" i="2" s="1"/>
  <c r="BV1723" i="2" s="1"/>
  <c r="BV1712" i="2" s="1"/>
  <c r="BV1701" i="2" s="1"/>
  <c r="BV1690" i="2" s="1"/>
  <c r="BV1679" i="2" s="1"/>
  <c r="BV1668" i="2" s="1"/>
  <c r="BV1657" i="2" s="1"/>
  <c r="BV1646" i="2" s="1"/>
  <c r="BV1635" i="2" s="1"/>
  <c r="BV1624" i="2" s="1"/>
  <c r="BV1613" i="2" s="1"/>
  <c r="BV1602" i="2" s="1"/>
  <c r="BV1591" i="2" s="1"/>
  <c r="BV1580" i="2" s="1"/>
  <c r="BV1569" i="2" s="1"/>
  <c r="BV1558" i="2" s="1"/>
  <c r="BV1547" i="2" s="1"/>
  <c r="BV1536" i="2" s="1"/>
  <c r="BV1525" i="2" s="1"/>
  <c r="BV1514" i="2" s="1"/>
  <c r="BV1503" i="2" s="1"/>
  <c r="BV1492" i="2" s="1"/>
  <c r="BV1481" i="2" s="1"/>
  <c r="BV1470" i="2" s="1"/>
  <c r="BV1459" i="2" s="1"/>
  <c r="BV1448" i="2" s="1"/>
  <c r="BV1437" i="2" s="1"/>
  <c r="BV1426" i="2" s="1"/>
  <c r="BV1415" i="2" s="1"/>
  <c r="BV1404" i="2" s="1"/>
  <c r="BV1393" i="2" s="1"/>
  <c r="BV1382" i="2" s="1"/>
  <c r="BV1371" i="2" s="1"/>
  <c r="BV1360" i="2" s="1"/>
  <c r="BV1349" i="2" s="1"/>
  <c r="BV1338" i="2" s="1"/>
  <c r="BV1327" i="2" s="1"/>
  <c r="BV1316" i="2" s="1"/>
  <c r="BV1305" i="2" s="1"/>
  <c r="BV1294" i="2" s="1"/>
  <c r="BV1283" i="2" s="1"/>
  <c r="BV1272" i="2" s="1"/>
  <c r="BV1261" i="2" s="1"/>
  <c r="BV1250" i="2" s="1"/>
  <c r="BV1239" i="2" s="1"/>
  <c r="BV1228" i="2" s="1"/>
  <c r="BV1217" i="2" s="1"/>
  <c r="BV1206" i="2" s="1"/>
  <c r="BV1195" i="2" s="1"/>
  <c r="BV1184" i="2" s="1"/>
  <c r="BV1173" i="2" s="1"/>
  <c r="BV1162" i="2" s="1"/>
  <c r="BV1151" i="2" s="1"/>
  <c r="BV1140" i="2" s="1"/>
  <c r="BV1129" i="2" s="1"/>
  <c r="BV1118" i="2" s="1"/>
  <c r="BV1107" i="2" s="1"/>
  <c r="BV1096" i="2" s="1"/>
  <c r="BV1085" i="2" s="1"/>
  <c r="BV1074" i="2" s="1"/>
  <c r="BV1063" i="2" s="1"/>
  <c r="BV1052" i="2" s="1"/>
  <c r="BV1041" i="2" s="1"/>
  <c r="BV1030" i="2" s="1"/>
  <c r="BV1019" i="2" s="1"/>
  <c r="BV1008" i="2" s="1"/>
  <c r="BV997" i="2" s="1"/>
  <c r="BV986" i="2" s="1"/>
  <c r="BV975" i="2" s="1"/>
  <c r="BV964" i="2" s="1"/>
  <c r="BV953" i="2" s="1"/>
  <c r="BV942" i="2" s="1"/>
  <c r="BV931" i="2" s="1"/>
  <c r="BV920" i="2" s="1"/>
  <c r="BV909" i="2" s="1"/>
  <c r="BV898" i="2" s="1"/>
  <c r="BV887" i="2" s="1"/>
  <c r="BV876" i="2" s="1"/>
  <c r="BV865" i="2" s="1"/>
  <c r="BV854" i="2" s="1"/>
  <c r="BV843" i="2" s="1"/>
  <c r="BV832" i="2" s="1"/>
  <c r="BV821" i="2" s="1"/>
  <c r="BV810" i="2" s="1"/>
  <c r="BV799" i="2" s="1"/>
  <c r="BV788" i="2" s="1"/>
  <c r="BV777" i="2" s="1"/>
  <c r="BV766" i="2" s="1"/>
  <c r="BV755" i="2" s="1"/>
  <c r="BV744" i="2" s="1"/>
  <c r="BV733" i="2" s="1"/>
  <c r="BV722" i="2" s="1"/>
  <c r="BV711" i="2" s="1"/>
  <c r="BV700" i="2" s="1"/>
  <c r="BV689" i="2" s="1"/>
  <c r="BV678" i="2" s="1"/>
  <c r="BV667" i="2" s="1"/>
  <c r="BV656" i="2" s="1"/>
  <c r="BV645" i="2" s="1"/>
  <c r="BV634" i="2" s="1"/>
  <c r="BV623" i="2" s="1"/>
  <c r="BV612" i="2" s="1"/>
  <c r="BV601" i="2" s="1"/>
  <c r="BV590" i="2" s="1"/>
  <c r="BV579" i="2" s="1"/>
  <c r="BV568" i="2" s="1"/>
  <c r="BV557" i="2" s="1"/>
  <c r="BV546" i="2" s="1"/>
  <c r="BV535" i="2" s="1"/>
  <c r="BV524" i="2" s="1"/>
  <c r="BV513" i="2" s="1"/>
  <c r="BV502" i="2" s="1"/>
  <c r="BV491" i="2" s="1"/>
  <c r="BV480" i="2" s="1"/>
  <c r="BV469" i="2" s="1"/>
  <c r="BV458" i="2" s="1"/>
  <c r="BV447" i="2" s="1"/>
  <c r="BV436" i="2" s="1"/>
  <c r="BV425" i="2" s="1"/>
  <c r="BV414" i="2" s="1"/>
  <c r="BV403" i="2" s="1"/>
  <c r="BV392" i="2" s="1"/>
  <c r="BV381" i="2" s="1"/>
  <c r="BV370" i="2" s="1"/>
  <c r="BV359" i="2" s="1"/>
  <c r="BV348" i="2" s="1"/>
  <c r="BV337" i="2" s="1"/>
  <c r="BV326" i="2" s="1"/>
  <c r="BV315" i="2" s="1"/>
  <c r="BV304" i="2" s="1"/>
  <c r="BV293" i="2" s="1"/>
  <c r="BV282" i="2" s="1"/>
  <c r="BV271" i="2" s="1"/>
  <c r="BV260" i="2" s="1"/>
  <c r="BV249" i="2" s="1"/>
  <c r="BV238" i="2" s="1"/>
  <c r="BV227" i="2" s="1"/>
  <c r="BV216" i="2" s="1"/>
  <c r="BV205" i="2" s="1"/>
  <c r="BV194" i="2" s="1"/>
  <c r="BV183" i="2" s="1"/>
  <c r="BV172" i="2" s="1"/>
  <c r="BV161" i="2" s="1"/>
  <c r="BV150" i="2" s="1"/>
  <c r="BV139" i="2" s="1"/>
  <c r="BV128" i="2" s="1"/>
  <c r="BV117" i="2" s="1"/>
  <c r="BV106" i="2" s="1"/>
  <c r="BV95" i="2" s="1"/>
  <c r="BV84" i="2" s="1"/>
  <c r="BV73" i="2" s="1"/>
  <c r="BV62" i="2" s="1"/>
  <c r="BV51" i="2" s="1"/>
  <c r="BV40" i="2" s="1"/>
  <c r="BV29" i="2" s="1"/>
  <c r="BV18" i="2" s="1"/>
  <c r="BV7" i="2" s="1"/>
  <c r="BU3813" i="2"/>
  <c r="BU3802" i="2" s="1"/>
  <c r="BU3791" i="2" s="1"/>
  <c r="BU3780" i="2" s="1"/>
  <c r="BU3769" i="2" s="1"/>
  <c r="BU3758" i="2" s="1"/>
  <c r="BU3747" i="2" s="1"/>
  <c r="BU3736" i="2" s="1"/>
  <c r="BU3725" i="2" s="1"/>
  <c r="BU3714" i="2" s="1"/>
  <c r="BU3703" i="2" s="1"/>
  <c r="BU3692" i="2" s="1"/>
  <c r="BU3681" i="2" s="1"/>
  <c r="BU3670" i="2" s="1"/>
  <c r="BU3659" i="2" s="1"/>
  <c r="BU3648" i="2" s="1"/>
  <c r="BU3637" i="2" s="1"/>
  <c r="BU3626" i="2" s="1"/>
  <c r="BU3615" i="2" s="1"/>
  <c r="BU3604" i="2" s="1"/>
  <c r="BU3593" i="2" s="1"/>
  <c r="BU3582" i="2" s="1"/>
  <c r="BU3571" i="2" s="1"/>
  <c r="BU3560" i="2" s="1"/>
  <c r="BU3549" i="2" s="1"/>
  <c r="BU3538" i="2" s="1"/>
  <c r="BU3527" i="2" s="1"/>
  <c r="BU3516" i="2" s="1"/>
  <c r="BU3505" i="2" s="1"/>
  <c r="BU3494" i="2" s="1"/>
  <c r="BU3483" i="2" s="1"/>
  <c r="BU3472" i="2" s="1"/>
  <c r="BU3461" i="2" s="1"/>
  <c r="BU3450" i="2" s="1"/>
  <c r="BU3439" i="2" s="1"/>
  <c r="BU3428" i="2" s="1"/>
  <c r="BU3417" i="2" s="1"/>
  <c r="BU3406" i="2" s="1"/>
  <c r="BU3395" i="2" s="1"/>
  <c r="BU3384" i="2" s="1"/>
  <c r="BU3373" i="2" s="1"/>
  <c r="BU3362" i="2" s="1"/>
  <c r="BU3351" i="2" s="1"/>
  <c r="BU3340" i="2" s="1"/>
  <c r="BU3329" i="2" s="1"/>
  <c r="BU3318" i="2" s="1"/>
  <c r="BU3307" i="2" s="1"/>
  <c r="BU3296" i="2" s="1"/>
  <c r="BU3285" i="2" s="1"/>
  <c r="BU3274" i="2" s="1"/>
  <c r="BU3263" i="2" s="1"/>
  <c r="BU3252" i="2" s="1"/>
  <c r="BU3241" i="2" s="1"/>
  <c r="BU3230" i="2" s="1"/>
  <c r="BU3219" i="2" s="1"/>
  <c r="BU3208" i="2" s="1"/>
  <c r="BU3197" i="2" s="1"/>
  <c r="BU3186" i="2" s="1"/>
  <c r="BU3175" i="2" s="1"/>
  <c r="BU3164" i="2" s="1"/>
  <c r="BU3153" i="2" s="1"/>
  <c r="BU3142" i="2" s="1"/>
  <c r="BU3131" i="2" s="1"/>
  <c r="BU3120" i="2" s="1"/>
  <c r="BU3109" i="2" s="1"/>
  <c r="BU3098" i="2" s="1"/>
  <c r="BU3087" i="2" s="1"/>
  <c r="BU3076" i="2" s="1"/>
  <c r="BU3065" i="2" s="1"/>
  <c r="BU3054" i="2" s="1"/>
  <c r="BU3043" i="2" s="1"/>
  <c r="BU3032" i="2" s="1"/>
  <c r="BU3021" i="2" s="1"/>
  <c r="BU3010" i="2" s="1"/>
  <c r="BU2999" i="2" s="1"/>
  <c r="BU2988" i="2" s="1"/>
  <c r="BU2977" i="2" s="1"/>
  <c r="BU2966" i="2" s="1"/>
  <c r="BU2955" i="2" s="1"/>
  <c r="BU2944" i="2" s="1"/>
  <c r="BU2933" i="2" s="1"/>
  <c r="BU2922" i="2" s="1"/>
  <c r="BU2911" i="2" s="1"/>
  <c r="BU2900" i="2" s="1"/>
  <c r="BU2889" i="2" s="1"/>
  <c r="BU2878" i="2" s="1"/>
  <c r="BU2867" i="2" s="1"/>
  <c r="BU2856" i="2" s="1"/>
  <c r="BU2845" i="2" s="1"/>
  <c r="BU2834" i="2" s="1"/>
  <c r="BU2823" i="2" s="1"/>
  <c r="BU2812" i="2" s="1"/>
  <c r="BU2801" i="2" s="1"/>
  <c r="BU2790" i="2" s="1"/>
  <c r="BU2779" i="2" s="1"/>
  <c r="BU2768" i="2" s="1"/>
  <c r="BU2757" i="2" s="1"/>
  <c r="BU2746" i="2" s="1"/>
  <c r="BU2735" i="2" s="1"/>
  <c r="BU2724" i="2" s="1"/>
  <c r="BU2713" i="2" s="1"/>
  <c r="BU2702" i="2" s="1"/>
  <c r="BU2691" i="2" s="1"/>
  <c r="BU2680" i="2" s="1"/>
  <c r="BU2669" i="2" s="1"/>
  <c r="BU2658" i="2" s="1"/>
  <c r="BU2647" i="2" s="1"/>
  <c r="BU2636" i="2" s="1"/>
  <c r="BU2625" i="2" s="1"/>
  <c r="BU2614" i="2" s="1"/>
  <c r="BU2603" i="2" s="1"/>
  <c r="BU2592" i="2" s="1"/>
  <c r="BU2581" i="2" s="1"/>
  <c r="BU2570" i="2" s="1"/>
  <c r="BU2559" i="2" s="1"/>
  <c r="BU2548" i="2" s="1"/>
  <c r="BU2537" i="2" s="1"/>
  <c r="BU2526" i="2" s="1"/>
  <c r="BU2515" i="2" s="1"/>
  <c r="BU2504" i="2" s="1"/>
  <c r="BU2493" i="2" s="1"/>
  <c r="BU2482" i="2" s="1"/>
  <c r="BU2471" i="2" s="1"/>
  <c r="BU2460" i="2" s="1"/>
  <c r="BU2449" i="2" s="1"/>
  <c r="BU2438" i="2" s="1"/>
  <c r="BU2427" i="2" s="1"/>
  <c r="BU2416" i="2" s="1"/>
  <c r="BU2405" i="2" s="1"/>
  <c r="BU2394" i="2" s="1"/>
  <c r="BU2383" i="2" s="1"/>
  <c r="BU2372" i="2" s="1"/>
  <c r="BU2361" i="2" s="1"/>
  <c r="BU2350" i="2" s="1"/>
  <c r="BU2339" i="2" s="1"/>
  <c r="BU2328" i="2" s="1"/>
  <c r="BU2317" i="2" s="1"/>
  <c r="BU2306" i="2" s="1"/>
  <c r="BU2295" i="2" s="1"/>
  <c r="BU2284" i="2" s="1"/>
  <c r="BU2273" i="2" s="1"/>
  <c r="BU2262" i="2" s="1"/>
  <c r="BU2251" i="2" s="1"/>
  <c r="BU2240" i="2" s="1"/>
  <c r="BU2229" i="2" s="1"/>
  <c r="BU2218" i="2" s="1"/>
  <c r="BU2207" i="2" s="1"/>
  <c r="BU2196" i="2" s="1"/>
  <c r="BU2185" i="2" s="1"/>
  <c r="BU2174" i="2" s="1"/>
  <c r="BU2163" i="2" s="1"/>
  <c r="BU2152" i="2" s="1"/>
  <c r="BU2141" i="2" s="1"/>
  <c r="BU2130" i="2" s="1"/>
  <c r="BU2119" i="2" s="1"/>
  <c r="BU2108" i="2" s="1"/>
  <c r="BU2097" i="2" s="1"/>
  <c r="BU2086" i="2" s="1"/>
  <c r="BU2075" i="2" s="1"/>
  <c r="BU2064" i="2" s="1"/>
  <c r="BU2053" i="2" s="1"/>
  <c r="BU2042" i="2" s="1"/>
  <c r="BU2031" i="2" s="1"/>
  <c r="BU2020" i="2" s="1"/>
  <c r="BU2009" i="2" s="1"/>
  <c r="BU1998" i="2" s="1"/>
  <c r="BU1987" i="2" s="1"/>
  <c r="BU1976" i="2" s="1"/>
  <c r="BU1965" i="2" s="1"/>
  <c r="BU1954" i="2" s="1"/>
  <c r="BU1943" i="2" s="1"/>
  <c r="BU1932" i="2" s="1"/>
  <c r="BU1921" i="2" s="1"/>
  <c r="BU1910" i="2" s="1"/>
  <c r="BU1899" i="2" s="1"/>
  <c r="BU1888" i="2" s="1"/>
  <c r="BU1877" i="2" s="1"/>
  <c r="BU1866" i="2" s="1"/>
  <c r="BU1855" i="2" s="1"/>
  <c r="BU1844" i="2" s="1"/>
  <c r="BU1833" i="2" s="1"/>
  <c r="BU1822" i="2" s="1"/>
  <c r="BU1811" i="2" s="1"/>
  <c r="BU1800" i="2" s="1"/>
  <c r="BU1789" i="2" s="1"/>
  <c r="BU1778" i="2" s="1"/>
  <c r="BU1767" i="2" s="1"/>
  <c r="BU1756" i="2" s="1"/>
  <c r="BU1745" i="2" s="1"/>
  <c r="BU1734" i="2" s="1"/>
  <c r="BU1723" i="2" s="1"/>
  <c r="BU1712" i="2" s="1"/>
  <c r="BU1701" i="2" s="1"/>
  <c r="BU1690" i="2" s="1"/>
  <c r="BU1679" i="2" s="1"/>
  <c r="BU1668" i="2" s="1"/>
  <c r="BU1657" i="2" s="1"/>
  <c r="BU1646" i="2" s="1"/>
  <c r="BU1635" i="2" s="1"/>
  <c r="BU1624" i="2" s="1"/>
  <c r="BU1613" i="2" s="1"/>
  <c r="BU1602" i="2" s="1"/>
  <c r="BU1591" i="2" s="1"/>
  <c r="BU1580" i="2" s="1"/>
  <c r="BU1569" i="2" s="1"/>
  <c r="BU1558" i="2" s="1"/>
  <c r="BU1547" i="2" s="1"/>
  <c r="BU1536" i="2" s="1"/>
  <c r="BU1525" i="2" s="1"/>
  <c r="BU1514" i="2" s="1"/>
  <c r="BU1503" i="2" s="1"/>
  <c r="BU1492" i="2" s="1"/>
  <c r="BU1481" i="2" s="1"/>
  <c r="BU1470" i="2" s="1"/>
  <c r="BU1459" i="2" s="1"/>
  <c r="BU1448" i="2" s="1"/>
  <c r="BU1437" i="2" s="1"/>
  <c r="BU1426" i="2" s="1"/>
  <c r="BU1415" i="2" s="1"/>
  <c r="BU1404" i="2" s="1"/>
  <c r="BU1393" i="2" s="1"/>
  <c r="BU1382" i="2" s="1"/>
  <c r="BU1371" i="2" s="1"/>
  <c r="BU1360" i="2" s="1"/>
  <c r="BU1349" i="2" s="1"/>
  <c r="BU1338" i="2" s="1"/>
  <c r="BU1327" i="2" s="1"/>
  <c r="BU1316" i="2" s="1"/>
  <c r="BU1305" i="2" s="1"/>
  <c r="BU1294" i="2" s="1"/>
  <c r="BU1283" i="2" s="1"/>
  <c r="BU1272" i="2" s="1"/>
  <c r="BU1261" i="2" s="1"/>
  <c r="BU1250" i="2" s="1"/>
  <c r="BU1239" i="2" s="1"/>
  <c r="BU1228" i="2" s="1"/>
  <c r="BU1217" i="2" s="1"/>
  <c r="BU1206" i="2" s="1"/>
  <c r="BU1195" i="2" s="1"/>
  <c r="BU1184" i="2" s="1"/>
  <c r="BU1173" i="2" s="1"/>
  <c r="BU1162" i="2" s="1"/>
  <c r="BU1151" i="2" s="1"/>
  <c r="BU1140" i="2" s="1"/>
  <c r="BU1129" i="2" s="1"/>
  <c r="BU1118" i="2" s="1"/>
  <c r="BU1107" i="2" s="1"/>
  <c r="BU1096" i="2" s="1"/>
  <c r="BU1085" i="2" s="1"/>
  <c r="BU1074" i="2" s="1"/>
  <c r="BU1063" i="2" s="1"/>
  <c r="BU1052" i="2" s="1"/>
  <c r="BU1041" i="2" s="1"/>
  <c r="BU1030" i="2" s="1"/>
  <c r="BU1019" i="2" s="1"/>
  <c r="BU1008" i="2" s="1"/>
  <c r="BU997" i="2" s="1"/>
  <c r="BU986" i="2" s="1"/>
  <c r="BU975" i="2" s="1"/>
  <c r="BU964" i="2" s="1"/>
  <c r="BU953" i="2" s="1"/>
  <c r="BU942" i="2" s="1"/>
  <c r="BU931" i="2" s="1"/>
  <c r="BU920" i="2" s="1"/>
  <c r="BU909" i="2" s="1"/>
  <c r="BU898" i="2" s="1"/>
  <c r="BU887" i="2" s="1"/>
  <c r="BU876" i="2" s="1"/>
  <c r="BU865" i="2" s="1"/>
  <c r="BU854" i="2" s="1"/>
  <c r="BU843" i="2" s="1"/>
  <c r="BU832" i="2" s="1"/>
  <c r="BU821" i="2" s="1"/>
  <c r="BU810" i="2" s="1"/>
  <c r="BU799" i="2" s="1"/>
  <c r="BU788" i="2" s="1"/>
  <c r="BU777" i="2" s="1"/>
  <c r="BU766" i="2" s="1"/>
  <c r="BU755" i="2" s="1"/>
  <c r="BU744" i="2" s="1"/>
  <c r="BU733" i="2" s="1"/>
  <c r="BU722" i="2" s="1"/>
  <c r="BU711" i="2" s="1"/>
  <c r="BU700" i="2" s="1"/>
  <c r="BU689" i="2" s="1"/>
  <c r="BU678" i="2" s="1"/>
  <c r="BU667" i="2" s="1"/>
  <c r="BU656" i="2" s="1"/>
  <c r="BU645" i="2" s="1"/>
  <c r="BU634" i="2" s="1"/>
  <c r="BU623" i="2" s="1"/>
  <c r="BU612" i="2" s="1"/>
  <c r="BU601" i="2" s="1"/>
  <c r="BU590" i="2" s="1"/>
  <c r="BU579" i="2" s="1"/>
  <c r="BU568" i="2" s="1"/>
  <c r="BU557" i="2" s="1"/>
  <c r="BU546" i="2" s="1"/>
  <c r="BU535" i="2" s="1"/>
  <c r="BU524" i="2" s="1"/>
  <c r="BU513" i="2" s="1"/>
  <c r="BU502" i="2" s="1"/>
  <c r="BU491" i="2" s="1"/>
  <c r="BU480" i="2" s="1"/>
  <c r="BU469" i="2" s="1"/>
  <c r="BU458" i="2" s="1"/>
  <c r="BU447" i="2" s="1"/>
  <c r="BU436" i="2" s="1"/>
  <c r="BU425" i="2" s="1"/>
  <c r="BU414" i="2" s="1"/>
  <c r="BU403" i="2" s="1"/>
  <c r="BU392" i="2" s="1"/>
  <c r="BU381" i="2" s="1"/>
  <c r="BU370" i="2" s="1"/>
  <c r="BU359" i="2" s="1"/>
  <c r="BU348" i="2" s="1"/>
  <c r="BU337" i="2" s="1"/>
  <c r="BU326" i="2" s="1"/>
  <c r="BU315" i="2" s="1"/>
  <c r="BU304" i="2" s="1"/>
  <c r="BU293" i="2" s="1"/>
  <c r="BU282" i="2" s="1"/>
  <c r="BU271" i="2" s="1"/>
  <c r="BU260" i="2" s="1"/>
  <c r="BU249" i="2" s="1"/>
  <c r="BU238" i="2" s="1"/>
  <c r="BU227" i="2" s="1"/>
  <c r="BU216" i="2" s="1"/>
  <c r="BU205" i="2" s="1"/>
  <c r="BU194" i="2" s="1"/>
  <c r="BU183" i="2" s="1"/>
  <c r="BU172" i="2" s="1"/>
  <c r="BU161" i="2" s="1"/>
  <c r="BU150" i="2" s="1"/>
  <c r="BU139" i="2" s="1"/>
  <c r="BU128" i="2" s="1"/>
  <c r="BU117" i="2" s="1"/>
  <c r="BU106" i="2" s="1"/>
  <c r="BU95" i="2" s="1"/>
  <c r="BU84" i="2" s="1"/>
  <c r="BU73" i="2" s="1"/>
  <c r="BU62" i="2" s="1"/>
  <c r="BU51" i="2" s="1"/>
  <c r="BU40" i="2" s="1"/>
  <c r="BU29" i="2" s="1"/>
  <c r="BU18" i="2" s="1"/>
  <c r="BU7" i="2" s="1"/>
  <c r="BR3813" i="2"/>
  <c r="BQ3813" i="2"/>
  <c r="BN3813" i="2"/>
  <c r="S3823" i="2" a="1"/>
  <c r="S3823" i="2" s="1"/>
  <c r="BW3812" i="2"/>
  <c r="BT3812" i="2"/>
  <c r="BT3801" i="2" s="1"/>
  <c r="BT3790" i="2" s="1"/>
  <c r="BT3779" i="2" s="1"/>
  <c r="BT3768" i="2" s="1"/>
  <c r="BT3757" i="2" s="1"/>
  <c r="BT3746" i="2" s="1"/>
  <c r="BT3735" i="2" s="1"/>
  <c r="BT3724" i="2" s="1"/>
  <c r="BT3713" i="2" s="1"/>
  <c r="BT3702" i="2" s="1"/>
  <c r="BT3691" i="2" s="1"/>
  <c r="BT3680" i="2" s="1"/>
  <c r="BT3669" i="2" s="1"/>
  <c r="BT3658" i="2" s="1"/>
  <c r="BT3647" i="2" s="1"/>
  <c r="BT3636" i="2" s="1"/>
  <c r="BT3625" i="2" s="1"/>
  <c r="BT3614" i="2" s="1"/>
  <c r="BT3603" i="2" s="1"/>
  <c r="BT3592" i="2" s="1"/>
  <c r="BT3581" i="2" s="1"/>
  <c r="BT3570" i="2" s="1"/>
  <c r="BT3559" i="2" s="1"/>
  <c r="BT3548" i="2" s="1"/>
  <c r="BT3537" i="2" s="1"/>
  <c r="BT3526" i="2" s="1"/>
  <c r="BT3515" i="2" s="1"/>
  <c r="BT3504" i="2" s="1"/>
  <c r="BT3493" i="2" s="1"/>
  <c r="BT3482" i="2" s="1"/>
  <c r="BT3471" i="2" s="1"/>
  <c r="BT3460" i="2" s="1"/>
  <c r="BT3449" i="2" s="1"/>
  <c r="BT3438" i="2" s="1"/>
  <c r="BT3427" i="2" s="1"/>
  <c r="BT3416" i="2" s="1"/>
  <c r="BT3405" i="2" s="1"/>
  <c r="BT3394" i="2" s="1"/>
  <c r="BT3383" i="2" s="1"/>
  <c r="BT3372" i="2" s="1"/>
  <c r="BT3361" i="2" s="1"/>
  <c r="BT3350" i="2" s="1"/>
  <c r="BT3339" i="2" s="1"/>
  <c r="BT3328" i="2" s="1"/>
  <c r="BT3317" i="2" s="1"/>
  <c r="BT3306" i="2" s="1"/>
  <c r="BT3295" i="2" s="1"/>
  <c r="BT3284" i="2" s="1"/>
  <c r="BT3273" i="2" s="1"/>
  <c r="BT3262" i="2" s="1"/>
  <c r="BT3251" i="2" s="1"/>
  <c r="BT3240" i="2" s="1"/>
  <c r="BT3229" i="2" s="1"/>
  <c r="BT3218" i="2" s="1"/>
  <c r="BT3207" i="2" s="1"/>
  <c r="BT3196" i="2" s="1"/>
  <c r="BT3185" i="2" s="1"/>
  <c r="BT3174" i="2" s="1"/>
  <c r="BT3163" i="2" s="1"/>
  <c r="BT3152" i="2" s="1"/>
  <c r="BT3141" i="2" s="1"/>
  <c r="BT3130" i="2" s="1"/>
  <c r="BT3119" i="2" s="1"/>
  <c r="BT3108" i="2" s="1"/>
  <c r="BT3097" i="2" s="1"/>
  <c r="BT3086" i="2" s="1"/>
  <c r="BT3075" i="2" s="1"/>
  <c r="BT3064" i="2" s="1"/>
  <c r="BT3053" i="2" s="1"/>
  <c r="BT3042" i="2" s="1"/>
  <c r="BT3031" i="2" s="1"/>
  <c r="BT3020" i="2" s="1"/>
  <c r="BT3009" i="2" s="1"/>
  <c r="BT2998" i="2" s="1"/>
  <c r="BT2987" i="2" s="1"/>
  <c r="BT2976" i="2" s="1"/>
  <c r="BT2965" i="2" s="1"/>
  <c r="BT2954" i="2" s="1"/>
  <c r="BT2943" i="2" s="1"/>
  <c r="BT2932" i="2" s="1"/>
  <c r="BT2921" i="2" s="1"/>
  <c r="BT2910" i="2" s="1"/>
  <c r="BT2899" i="2" s="1"/>
  <c r="BT2888" i="2" s="1"/>
  <c r="BT2877" i="2" s="1"/>
  <c r="BT2866" i="2" s="1"/>
  <c r="BT2855" i="2" s="1"/>
  <c r="BT2844" i="2" s="1"/>
  <c r="BT2833" i="2" s="1"/>
  <c r="BT2822" i="2" s="1"/>
  <c r="BT2811" i="2" s="1"/>
  <c r="BT2800" i="2" s="1"/>
  <c r="BT2789" i="2" s="1"/>
  <c r="BT2778" i="2" s="1"/>
  <c r="BT2767" i="2" s="1"/>
  <c r="BT2756" i="2" s="1"/>
  <c r="BT2745" i="2" s="1"/>
  <c r="BT2734" i="2" s="1"/>
  <c r="BT2723" i="2" s="1"/>
  <c r="BT2712" i="2" s="1"/>
  <c r="BT2701" i="2" s="1"/>
  <c r="BT2690" i="2" s="1"/>
  <c r="BT2679" i="2" s="1"/>
  <c r="BT2668" i="2" s="1"/>
  <c r="BT2657" i="2" s="1"/>
  <c r="BT2646" i="2" s="1"/>
  <c r="BT2635" i="2" s="1"/>
  <c r="BT2624" i="2" s="1"/>
  <c r="BT2613" i="2" s="1"/>
  <c r="BT2602" i="2" s="1"/>
  <c r="BT2591" i="2" s="1"/>
  <c r="BT2580" i="2" s="1"/>
  <c r="BT2569" i="2" s="1"/>
  <c r="BT2558" i="2" s="1"/>
  <c r="BT2547" i="2" s="1"/>
  <c r="BT2536" i="2" s="1"/>
  <c r="BT2525" i="2" s="1"/>
  <c r="BT2514" i="2" s="1"/>
  <c r="BT2503" i="2" s="1"/>
  <c r="BT2492" i="2" s="1"/>
  <c r="BT2481" i="2" s="1"/>
  <c r="BT2470" i="2" s="1"/>
  <c r="BT2459" i="2" s="1"/>
  <c r="BT2448" i="2" s="1"/>
  <c r="BT2437" i="2" s="1"/>
  <c r="BT2426" i="2" s="1"/>
  <c r="BT2415" i="2" s="1"/>
  <c r="BT2404" i="2" s="1"/>
  <c r="BT2393" i="2" s="1"/>
  <c r="BT2382" i="2" s="1"/>
  <c r="BT2371" i="2" s="1"/>
  <c r="BT2360" i="2" s="1"/>
  <c r="BT2349" i="2" s="1"/>
  <c r="BT2338" i="2" s="1"/>
  <c r="BT2327" i="2" s="1"/>
  <c r="BT2316" i="2" s="1"/>
  <c r="BT2305" i="2" s="1"/>
  <c r="BT2294" i="2" s="1"/>
  <c r="BT2283" i="2" s="1"/>
  <c r="BT2272" i="2" s="1"/>
  <c r="BT2261" i="2" s="1"/>
  <c r="BT2250" i="2" s="1"/>
  <c r="BT2239" i="2" s="1"/>
  <c r="BT2228" i="2" s="1"/>
  <c r="BT2217" i="2" s="1"/>
  <c r="BT2206" i="2" s="1"/>
  <c r="BT2195" i="2" s="1"/>
  <c r="BT2184" i="2" s="1"/>
  <c r="BT2173" i="2" s="1"/>
  <c r="BT2162" i="2" s="1"/>
  <c r="BT2151" i="2" s="1"/>
  <c r="BT2140" i="2" s="1"/>
  <c r="BT2129" i="2" s="1"/>
  <c r="BT2118" i="2" s="1"/>
  <c r="BT2107" i="2" s="1"/>
  <c r="BT2096" i="2" s="1"/>
  <c r="BT2085" i="2" s="1"/>
  <c r="BT2074" i="2" s="1"/>
  <c r="BT2063" i="2" s="1"/>
  <c r="BT2052" i="2" s="1"/>
  <c r="BT2041" i="2" s="1"/>
  <c r="BT2030" i="2" s="1"/>
  <c r="BT2019" i="2" s="1"/>
  <c r="BT2008" i="2" s="1"/>
  <c r="BT1997" i="2" s="1"/>
  <c r="BT1986" i="2" s="1"/>
  <c r="BT1975" i="2" s="1"/>
  <c r="BT1964" i="2" s="1"/>
  <c r="BT1953" i="2" s="1"/>
  <c r="BT1942" i="2" s="1"/>
  <c r="BT1931" i="2" s="1"/>
  <c r="BT1920" i="2" s="1"/>
  <c r="BT1909" i="2" s="1"/>
  <c r="BT1898" i="2" s="1"/>
  <c r="BT1887" i="2" s="1"/>
  <c r="BT1876" i="2" s="1"/>
  <c r="BT1865" i="2" s="1"/>
  <c r="BT1854" i="2" s="1"/>
  <c r="BT1843" i="2" s="1"/>
  <c r="BT1832" i="2" s="1"/>
  <c r="BT1821" i="2" s="1"/>
  <c r="BT1810" i="2" s="1"/>
  <c r="BT1799" i="2" s="1"/>
  <c r="BT1788" i="2" s="1"/>
  <c r="BT1777" i="2" s="1"/>
  <c r="BT1766" i="2" s="1"/>
  <c r="BT1755" i="2" s="1"/>
  <c r="BT1744" i="2" s="1"/>
  <c r="BT1733" i="2" s="1"/>
  <c r="BT1722" i="2" s="1"/>
  <c r="BT1711" i="2" s="1"/>
  <c r="BT1700" i="2" s="1"/>
  <c r="BT1689" i="2" s="1"/>
  <c r="BT1678" i="2" s="1"/>
  <c r="BT1667" i="2" s="1"/>
  <c r="BT1656" i="2" s="1"/>
  <c r="BT1645" i="2" s="1"/>
  <c r="BT1634" i="2" s="1"/>
  <c r="BT1623" i="2" s="1"/>
  <c r="BT1612" i="2" s="1"/>
  <c r="BT1601" i="2" s="1"/>
  <c r="BT1590" i="2" s="1"/>
  <c r="BT1579" i="2" s="1"/>
  <c r="BT1568" i="2" s="1"/>
  <c r="BT1557" i="2" s="1"/>
  <c r="BT1546" i="2" s="1"/>
  <c r="BT1535" i="2" s="1"/>
  <c r="BT1524" i="2" s="1"/>
  <c r="BT1513" i="2" s="1"/>
  <c r="BT1502" i="2" s="1"/>
  <c r="BT1491" i="2" s="1"/>
  <c r="BT1480" i="2" s="1"/>
  <c r="BT1469" i="2" s="1"/>
  <c r="BT1458" i="2" s="1"/>
  <c r="BT1447" i="2" s="1"/>
  <c r="BT1436" i="2" s="1"/>
  <c r="BT1425" i="2" s="1"/>
  <c r="BT1414" i="2" s="1"/>
  <c r="BT1403" i="2" s="1"/>
  <c r="BT1392" i="2" s="1"/>
  <c r="BT1381" i="2" s="1"/>
  <c r="BT1370" i="2" s="1"/>
  <c r="BT1359" i="2" s="1"/>
  <c r="BT1348" i="2" s="1"/>
  <c r="BT1337" i="2" s="1"/>
  <c r="BT1326" i="2" s="1"/>
  <c r="BT1315" i="2" s="1"/>
  <c r="BT1304" i="2" s="1"/>
  <c r="BT1293" i="2" s="1"/>
  <c r="BT1282" i="2" s="1"/>
  <c r="BT1271" i="2" s="1"/>
  <c r="BT1260" i="2" s="1"/>
  <c r="BT1249" i="2" s="1"/>
  <c r="BT1238" i="2" s="1"/>
  <c r="BT1227" i="2" s="1"/>
  <c r="BT1216" i="2" s="1"/>
  <c r="BT1205" i="2" s="1"/>
  <c r="BT1194" i="2" s="1"/>
  <c r="BT1183" i="2" s="1"/>
  <c r="BT1172" i="2" s="1"/>
  <c r="BT1161" i="2" s="1"/>
  <c r="BT1150" i="2" s="1"/>
  <c r="BT1139" i="2" s="1"/>
  <c r="BT1128" i="2" s="1"/>
  <c r="BT1117" i="2" s="1"/>
  <c r="BT1106" i="2" s="1"/>
  <c r="BT1095" i="2" s="1"/>
  <c r="BT1084" i="2" s="1"/>
  <c r="BT1073" i="2" s="1"/>
  <c r="BT1062" i="2" s="1"/>
  <c r="BT1051" i="2" s="1"/>
  <c r="BT1040" i="2" s="1"/>
  <c r="BT1029" i="2" s="1"/>
  <c r="BT1018" i="2" s="1"/>
  <c r="BT1007" i="2" s="1"/>
  <c r="BT996" i="2" s="1"/>
  <c r="BT985" i="2" s="1"/>
  <c r="BT974" i="2" s="1"/>
  <c r="BT963" i="2" s="1"/>
  <c r="BT952" i="2" s="1"/>
  <c r="BT941" i="2" s="1"/>
  <c r="BT930" i="2" s="1"/>
  <c r="BT919" i="2" s="1"/>
  <c r="BT908" i="2" s="1"/>
  <c r="BT897" i="2" s="1"/>
  <c r="BT886" i="2" s="1"/>
  <c r="BT875" i="2" s="1"/>
  <c r="BT864" i="2" s="1"/>
  <c r="BT853" i="2" s="1"/>
  <c r="BT842" i="2" s="1"/>
  <c r="BT831" i="2" s="1"/>
  <c r="BT820" i="2" s="1"/>
  <c r="BT809" i="2" s="1"/>
  <c r="BT798" i="2" s="1"/>
  <c r="BT787" i="2" s="1"/>
  <c r="BT776" i="2" s="1"/>
  <c r="BT765" i="2" s="1"/>
  <c r="BT754" i="2" s="1"/>
  <c r="BT743" i="2" s="1"/>
  <c r="BT732" i="2" s="1"/>
  <c r="BT721" i="2" s="1"/>
  <c r="BT710" i="2" s="1"/>
  <c r="BT699" i="2" s="1"/>
  <c r="BT688" i="2" s="1"/>
  <c r="BT677" i="2" s="1"/>
  <c r="BT666" i="2" s="1"/>
  <c r="BT655" i="2" s="1"/>
  <c r="BT644" i="2" s="1"/>
  <c r="BT633" i="2" s="1"/>
  <c r="BT622" i="2" s="1"/>
  <c r="BT611" i="2" s="1"/>
  <c r="BT600" i="2" s="1"/>
  <c r="BT589" i="2" s="1"/>
  <c r="BT578" i="2" s="1"/>
  <c r="BT567" i="2" s="1"/>
  <c r="BT556" i="2" s="1"/>
  <c r="BT545" i="2" s="1"/>
  <c r="BT534" i="2" s="1"/>
  <c r="BT523" i="2" s="1"/>
  <c r="BT512" i="2" s="1"/>
  <c r="BT501" i="2" s="1"/>
  <c r="BT490" i="2" s="1"/>
  <c r="BT479" i="2" s="1"/>
  <c r="BT468" i="2" s="1"/>
  <c r="BT457" i="2" s="1"/>
  <c r="BT446" i="2" s="1"/>
  <c r="BT435" i="2" s="1"/>
  <c r="BT424" i="2" s="1"/>
  <c r="BT413" i="2" s="1"/>
  <c r="BT402" i="2" s="1"/>
  <c r="BT391" i="2" s="1"/>
  <c r="BT380" i="2" s="1"/>
  <c r="BT369" i="2" s="1"/>
  <c r="BT358" i="2" s="1"/>
  <c r="BT347" i="2" s="1"/>
  <c r="BT336" i="2" s="1"/>
  <c r="BT325" i="2" s="1"/>
  <c r="BT314" i="2" s="1"/>
  <c r="BT303" i="2" s="1"/>
  <c r="BT292" i="2" s="1"/>
  <c r="BT281" i="2" s="1"/>
  <c r="BT270" i="2" s="1"/>
  <c r="BT259" i="2" s="1"/>
  <c r="BT248" i="2" s="1"/>
  <c r="BT237" i="2" s="1"/>
  <c r="BT226" i="2" s="1"/>
  <c r="BT215" i="2" s="1"/>
  <c r="BT204" i="2" s="1"/>
  <c r="BT193" i="2" s="1"/>
  <c r="BT182" i="2" s="1"/>
  <c r="BT171" i="2" s="1"/>
  <c r="BT160" i="2" s="1"/>
  <c r="BT149" i="2" s="1"/>
  <c r="BT138" i="2" s="1"/>
  <c r="BT127" i="2" s="1"/>
  <c r="BT116" i="2" s="1"/>
  <c r="BT105" i="2" s="1"/>
  <c r="BT94" i="2" s="1"/>
  <c r="BT83" i="2" s="1"/>
  <c r="BT72" i="2" s="1"/>
  <c r="BT61" i="2" s="1"/>
  <c r="BT50" i="2" s="1"/>
  <c r="BT39" i="2" s="1"/>
  <c r="BT28" i="2" s="1"/>
  <c r="BT17" i="2" s="1"/>
  <c r="BT6" i="2" s="1"/>
  <c r="BS3812" i="2"/>
  <c r="BS3801" i="2" s="1"/>
  <c r="BS3790" i="2" s="1"/>
  <c r="BS3779" i="2" s="1"/>
  <c r="BS3768" i="2" s="1"/>
  <c r="BS3757" i="2" s="1"/>
  <c r="BS3746" i="2" s="1"/>
  <c r="BS3735" i="2" s="1"/>
  <c r="BS3724" i="2" s="1"/>
  <c r="BS3713" i="2" s="1"/>
  <c r="BS3702" i="2" s="1"/>
  <c r="BS3691" i="2" s="1"/>
  <c r="BS3680" i="2" s="1"/>
  <c r="BS3669" i="2" s="1"/>
  <c r="BS3658" i="2" s="1"/>
  <c r="BS3647" i="2" s="1"/>
  <c r="BS3636" i="2" s="1"/>
  <c r="BS3625" i="2" s="1"/>
  <c r="BS3614" i="2" s="1"/>
  <c r="BS3603" i="2" s="1"/>
  <c r="BS3592" i="2" s="1"/>
  <c r="BS3581" i="2" s="1"/>
  <c r="BS3570" i="2" s="1"/>
  <c r="BS3559" i="2" s="1"/>
  <c r="BS3548" i="2" s="1"/>
  <c r="BS3537" i="2" s="1"/>
  <c r="BS3526" i="2" s="1"/>
  <c r="BS3515" i="2" s="1"/>
  <c r="BS3504" i="2" s="1"/>
  <c r="BS3493" i="2" s="1"/>
  <c r="BS3482" i="2" s="1"/>
  <c r="BS3471" i="2" s="1"/>
  <c r="BS3460" i="2" s="1"/>
  <c r="BS3449" i="2" s="1"/>
  <c r="BS3438" i="2" s="1"/>
  <c r="BS3427" i="2" s="1"/>
  <c r="BS3416" i="2" s="1"/>
  <c r="BS3405" i="2" s="1"/>
  <c r="BS3394" i="2" s="1"/>
  <c r="BS3383" i="2" s="1"/>
  <c r="BS3372" i="2" s="1"/>
  <c r="BS3361" i="2" s="1"/>
  <c r="BS3350" i="2" s="1"/>
  <c r="BS3339" i="2" s="1"/>
  <c r="BS3328" i="2" s="1"/>
  <c r="BS3317" i="2" s="1"/>
  <c r="BS3306" i="2" s="1"/>
  <c r="BS3295" i="2" s="1"/>
  <c r="BS3284" i="2" s="1"/>
  <c r="BS3273" i="2" s="1"/>
  <c r="BS3262" i="2" s="1"/>
  <c r="BS3251" i="2" s="1"/>
  <c r="BS3240" i="2" s="1"/>
  <c r="BS3229" i="2" s="1"/>
  <c r="BS3218" i="2" s="1"/>
  <c r="BS3207" i="2" s="1"/>
  <c r="BS3196" i="2" s="1"/>
  <c r="BS3185" i="2" s="1"/>
  <c r="BS3174" i="2" s="1"/>
  <c r="BS3163" i="2" s="1"/>
  <c r="BS3152" i="2" s="1"/>
  <c r="BS3141" i="2" s="1"/>
  <c r="BS3130" i="2" s="1"/>
  <c r="BS3119" i="2" s="1"/>
  <c r="BS3108" i="2" s="1"/>
  <c r="BS3097" i="2" s="1"/>
  <c r="BS3086" i="2" s="1"/>
  <c r="BS3075" i="2" s="1"/>
  <c r="BS3064" i="2" s="1"/>
  <c r="BS3053" i="2" s="1"/>
  <c r="BS3042" i="2" s="1"/>
  <c r="BS3031" i="2" s="1"/>
  <c r="BS3020" i="2" s="1"/>
  <c r="BS3009" i="2" s="1"/>
  <c r="BS2998" i="2" s="1"/>
  <c r="BS2987" i="2" s="1"/>
  <c r="BS2976" i="2" s="1"/>
  <c r="BS2965" i="2" s="1"/>
  <c r="BS2954" i="2" s="1"/>
  <c r="BS2943" i="2" s="1"/>
  <c r="BS2932" i="2" s="1"/>
  <c r="BS2921" i="2" s="1"/>
  <c r="BS2910" i="2" s="1"/>
  <c r="BS2899" i="2" s="1"/>
  <c r="BS2888" i="2" s="1"/>
  <c r="BS2877" i="2" s="1"/>
  <c r="BS2866" i="2" s="1"/>
  <c r="BS2855" i="2" s="1"/>
  <c r="BS2844" i="2" s="1"/>
  <c r="BS2833" i="2" s="1"/>
  <c r="BS2822" i="2" s="1"/>
  <c r="BS2811" i="2" s="1"/>
  <c r="BS2800" i="2" s="1"/>
  <c r="BS2789" i="2" s="1"/>
  <c r="BS2778" i="2" s="1"/>
  <c r="BS2767" i="2" s="1"/>
  <c r="BS2756" i="2" s="1"/>
  <c r="BS2745" i="2" s="1"/>
  <c r="BS2734" i="2" s="1"/>
  <c r="BS2723" i="2" s="1"/>
  <c r="BS2712" i="2" s="1"/>
  <c r="BS2701" i="2" s="1"/>
  <c r="BS2690" i="2" s="1"/>
  <c r="BS2679" i="2" s="1"/>
  <c r="BS2668" i="2" s="1"/>
  <c r="BS2657" i="2" s="1"/>
  <c r="BS2646" i="2" s="1"/>
  <c r="BS2635" i="2" s="1"/>
  <c r="BS2624" i="2" s="1"/>
  <c r="BS2613" i="2" s="1"/>
  <c r="BS2602" i="2" s="1"/>
  <c r="BS2591" i="2" s="1"/>
  <c r="BS2580" i="2" s="1"/>
  <c r="BS2569" i="2" s="1"/>
  <c r="BS2558" i="2" s="1"/>
  <c r="BS2547" i="2" s="1"/>
  <c r="BS2536" i="2" s="1"/>
  <c r="BS2525" i="2" s="1"/>
  <c r="BS2514" i="2" s="1"/>
  <c r="BS2503" i="2" s="1"/>
  <c r="BS2492" i="2" s="1"/>
  <c r="BS2481" i="2" s="1"/>
  <c r="BS2470" i="2" s="1"/>
  <c r="BS2459" i="2" s="1"/>
  <c r="BS2448" i="2" s="1"/>
  <c r="BS2437" i="2" s="1"/>
  <c r="BS2426" i="2" s="1"/>
  <c r="BS2415" i="2" s="1"/>
  <c r="BS2404" i="2" s="1"/>
  <c r="BS2393" i="2" s="1"/>
  <c r="BS2382" i="2" s="1"/>
  <c r="BS2371" i="2" s="1"/>
  <c r="BS2360" i="2" s="1"/>
  <c r="BS2349" i="2" s="1"/>
  <c r="BS2338" i="2" s="1"/>
  <c r="BS2327" i="2" s="1"/>
  <c r="BS2316" i="2" s="1"/>
  <c r="BS2305" i="2" s="1"/>
  <c r="BS2294" i="2" s="1"/>
  <c r="BS2283" i="2" s="1"/>
  <c r="BS2272" i="2" s="1"/>
  <c r="BS2261" i="2" s="1"/>
  <c r="BS2250" i="2" s="1"/>
  <c r="BS2239" i="2" s="1"/>
  <c r="BS2228" i="2" s="1"/>
  <c r="BS2217" i="2" s="1"/>
  <c r="BS2206" i="2" s="1"/>
  <c r="BS2195" i="2" s="1"/>
  <c r="BS2184" i="2" s="1"/>
  <c r="BS2173" i="2" s="1"/>
  <c r="BS2162" i="2" s="1"/>
  <c r="BS2151" i="2" s="1"/>
  <c r="BS2140" i="2" s="1"/>
  <c r="BS2129" i="2" s="1"/>
  <c r="BS2118" i="2" s="1"/>
  <c r="BS2107" i="2" s="1"/>
  <c r="BS2096" i="2" s="1"/>
  <c r="BS2085" i="2" s="1"/>
  <c r="BS2074" i="2" s="1"/>
  <c r="BS2063" i="2" s="1"/>
  <c r="BS2052" i="2" s="1"/>
  <c r="BS2041" i="2" s="1"/>
  <c r="BS2030" i="2" s="1"/>
  <c r="BS2019" i="2" s="1"/>
  <c r="BS2008" i="2" s="1"/>
  <c r="BS1997" i="2" s="1"/>
  <c r="BS1986" i="2" s="1"/>
  <c r="BS1975" i="2" s="1"/>
  <c r="BS1964" i="2" s="1"/>
  <c r="BS1953" i="2" s="1"/>
  <c r="BS1942" i="2" s="1"/>
  <c r="BS1931" i="2" s="1"/>
  <c r="BS1920" i="2" s="1"/>
  <c r="BS1909" i="2" s="1"/>
  <c r="BS1898" i="2" s="1"/>
  <c r="BS1887" i="2" s="1"/>
  <c r="BS1876" i="2" s="1"/>
  <c r="BS1865" i="2" s="1"/>
  <c r="BS1854" i="2" s="1"/>
  <c r="BS1843" i="2" s="1"/>
  <c r="BS1832" i="2" s="1"/>
  <c r="BS1821" i="2" s="1"/>
  <c r="BS1810" i="2" s="1"/>
  <c r="BS1799" i="2" s="1"/>
  <c r="BS1788" i="2" s="1"/>
  <c r="BS1777" i="2" s="1"/>
  <c r="BS1766" i="2" s="1"/>
  <c r="BS1755" i="2" s="1"/>
  <c r="BS1744" i="2" s="1"/>
  <c r="BS1733" i="2" s="1"/>
  <c r="BS1722" i="2" s="1"/>
  <c r="BS1711" i="2" s="1"/>
  <c r="BS1700" i="2" s="1"/>
  <c r="BS1689" i="2" s="1"/>
  <c r="BS1678" i="2" s="1"/>
  <c r="BS1667" i="2" s="1"/>
  <c r="BS1656" i="2" s="1"/>
  <c r="BS1645" i="2" s="1"/>
  <c r="BS1634" i="2" s="1"/>
  <c r="BS1623" i="2" s="1"/>
  <c r="BS1612" i="2" s="1"/>
  <c r="BS1601" i="2" s="1"/>
  <c r="BS1590" i="2" s="1"/>
  <c r="BS1579" i="2" s="1"/>
  <c r="BS1568" i="2" s="1"/>
  <c r="BS1557" i="2" s="1"/>
  <c r="BS1546" i="2" s="1"/>
  <c r="BS1535" i="2" s="1"/>
  <c r="BS1524" i="2" s="1"/>
  <c r="BS1513" i="2" s="1"/>
  <c r="BS1502" i="2" s="1"/>
  <c r="BS1491" i="2" s="1"/>
  <c r="BS1480" i="2" s="1"/>
  <c r="BS1469" i="2" s="1"/>
  <c r="BS1458" i="2" s="1"/>
  <c r="BS1447" i="2" s="1"/>
  <c r="BS1436" i="2" s="1"/>
  <c r="BS1425" i="2" s="1"/>
  <c r="BS1414" i="2" s="1"/>
  <c r="BS1403" i="2" s="1"/>
  <c r="BS1392" i="2" s="1"/>
  <c r="BS1381" i="2" s="1"/>
  <c r="BS1370" i="2" s="1"/>
  <c r="BS1359" i="2" s="1"/>
  <c r="BS1348" i="2" s="1"/>
  <c r="BS1337" i="2" s="1"/>
  <c r="BS1326" i="2" s="1"/>
  <c r="BS1315" i="2" s="1"/>
  <c r="BS1304" i="2" s="1"/>
  <c r="BS1293" i="2" s="1"/>
  <c r="BS1282" i="2" s="1"/>
  <c r="BS1271" i="2" s="1"/>
  <c r="BS1260" i="2" s="1"/>
  <c r="BS1249" i="2" s="1"/>
  <c r="BS1238" i="2" s="1"/>
  <c r="BS1227" i="2" s="1"/>
  <c r="BS1216" i="2" s="1"/>
  <c r="BS1205" i="2" s="1"/>
  <c r="BS1194" i="2" s="1"/>
  <c r="BS1183" i="2" s="1"/>
  <c r="BS1172" i="2" s="1"/>
  <c r="BS1161" i="2" s="1"/>
  <c r="BS1150" i="2" s="1"/>
  <c r="BS1139" i="2" s="1"/>
  <c r="BS1128" i="2" s="1"/>
  <c r="BS1117" i="2" s="1"/>
  <c r="BS1106" i="2" s="1"/>
  <c r="BS1095" i="2" s="1"/>
  <c r="BS1084" i="2" s="1"/>
  <c r="BS1073" i="2" s="1"/>
  <c r="BS1062" i="2" s="1"/>
  <c r="BS1051" i="2" s="1"/>
  <c r="BS1040" i="2" s="1"/>
  <c r="BS1029" i="2" s="1"/>
  <c r="BS1018" i="2" s="1"/>
  <c r="BS1007" i="2" s="1"/>
  <c r="BS996" i="2" s="1"/>
  <c r="BS985" i="2" s="1"/>
  <c r="BS974" i="2" s="1"/>
  <c r="BS963" i="2" s="1"/>
  <c r="BS952" i="2" s="1"/>
  <c r="BS941" i="2" s="1"/>
  <c r="BS930" i="2" s="1"/>
  <c r="BS919" i="2" s="1"/>
  <c r="BS908" i="2" s="1"/>
  <c r="BS897" i="2" s="1"/>
  <c r="BS886" i="2" s="1"/>
  <c r="BS875" i="2" s="1"/>
  <c r="BS864" i="2" s="1"/>
  <c r="BS853" i="2" s="1"/>
  <c r="BS842" i="2" s="1"/>
  <c r="BS831" i="2" s="1"/>
  <c r="BS820" i="2" s="1"/>
  <c r="BS809" i="2" s="1"/>
  <c r="BS798" i="2" s="1"/>
  <c r="BS787" i="2" s="1"/>
  <c r="BS776" i="2" s="1"/>
  <c r="BS765" i="2" s="1"/>
  <c r="BS754" i="2" s="1"/>
  <c r="BS743" i="2" s="1"/>
  <c r="BS732" i="2" s="1"/>
  <c r="BS721" i="2" s="1"/>
  <c r="BS710" i="2" s="1"/>
  <c r="BS699" i="2" s="1"/>
  <c r="BS688" i="2" s="1"/>
  <c r="BS677" i="2" s="1"/>
  <c r="BS666" i="2" s="1"/>
  <c r="BS655" i="2" s="1"/>
  <c r="BS644" i="2" s="1"/>
  <c r="BS633" i="2" s="1"/>
  <c r="BS622" i="2" s="1"/>
  <c r="BS611" i="2" s="1"/>
  <c r="BS600" i="2" s="1"/>
  <c r="BS589" i="2" s="1"/>
  <c r="BS578" i="2" s="1"/>
  <c r="BS567" i="2" s="1"/>
  <c r="BS556" i="2" s="1"/>
  <c r="BS545" i="2" s="1"/>
  <c r="BS534" i="2" s="1"/>
  <c r="BS523" i="2" s="1"/>
  <c r="BS512" i="2" s="1"/>
  <c r="BS501" i="2" s="1"/>
  <c r="BS490" i="2" s="1"/>
  <c r="BS479" i="2" s="1"/>
  <c r="BS468" i="2" s="1"/>
  <c r="BS457" i="2" s="1"/>
  <c r="BS446" i="2" s="1"/>
  <c r="BS435" i="2" s="1"/>
  <c r="BS424" i="2" s="1"/>
  <c r="BS413" i="2" s="1"/>
  <c r="BS402" i="2" s="1"/>
  <c r="BS391" i="2" s="1"/>
  <c r="BS380" i="2" s="1"/>
  <c r="BS369" i="2" s="1"/>
  <c r="BS358" i="2" s="1"/>
  <c r="BS347" i="2" s="1"/>
  <c r="BS336" i="2" s="1"/>
  <c r="BS325" i="2" s="1"/>
  <c r="BS314" i="2" s="1"/>
  <c r="BS303" i="2" s="1"/>
  <c r="BS292" i="2" s="1"/>
  <c r="BS281" i="2" s="1"/>
  <c r="BS270" i="2" s="1"/>
  <c r="BS259" i="2" s="1"/>
  <c r="BS248" i="2" s="1"/>
  <c r="BS237" i="2" s="1"/>
  <c r="BS226" i="2" s="1"/>
  <c r="BS215" i="2" s="1"/>
  <c r="BS204" i="2" s="1"/>
  <c r="BS193" i="2" s="1"/>
  <c r="BS182" i="2" s="1"/>
  <c r="BS171" i="2" s="1"/>
  <c r="BS160" i="2" s="1"/>
  <c r="BS149" i="2" s="1"/>
  <c r="BS138" i="2" s="1"/>
  <c r="BS127" i="2" s="1"/>
  <c r="BS116" i="2" s="1"/>
  <c r="BS105" i="2" s="1"/>
  <c r="BS94" i="2" s="1"/>
  <c r="BS83" i="2" s="1"/>
  <c r="BS72" i="2" s="1"/>
  <c r="BS61" i="2" s="1"/>
  <c r="BS50" i="2" s="1"/>
  <c r="BS39" i="2" s="1"/>
  <c r="BS28" i="2" s="1"/>
  <c r="BS17" i="2" s="1"/>
  <c r="BS6" i="2" s="1"/>
  <c r="BP3812" i="2"/>
  <c r="BO3812" i="2"/>
  <c r="BQ3815" i="2"/>
  <c r="BQ3804" i="2" s="1"/>
  <c r="BQ3793" i="2" s="1"/>
  <c r="BQ3782" i="2" s="1"/>
  <c r="BQ3771" i="2" s="1"/>
  <c r="BQ3760" i="2" s="1"/>
  <c r="BQ3749" i="2" s="1"/>
  <c r="BQ3738" i="2" s="1"/>
  <c r="BQ3727" i="2" s="1"/>
  <c r="BQ3716" i="2" s="1"/>
  <c r="BQ3705" i="2" s="1"/>
  <c r="BQ3694" i="2" s="1"/>
  <c r="BQ3683" i="2" s="1"/>
  <c r="BQ3672" i="2" s="1"/>
  <c r="BQ3661" i="2" s="1"/>
  <c r="BQ3650" i="2" s="1"/>
  <c r="BQ3639" i="2" s="1"/>
  <c r="BQ3628" i="2" s="1"/>
  <c r="BQ3617" i="2" s="1"/>
  <c r="BQ3606" i="2" s="1"/>
  <c r="BQ3595" i="2" s="1"/>
  <c r="BQ3584" i="2" s="1"/>
  <c r="BQ3573" i="2" s="1"/>
  <c r="BQ3562" i="2" s="1"/>
  <c r="BQ3551" i="2" s="1"/>
  <c r="BQ3540" i="2" s="1"/>
  <c r="BQ3529" i="2" s="1"/>
  <c r="BQ3518" i="2" s="1"/>
  <c r="BQ3507" i="2" s="1"/>
  <c r="BQ3496" i="2" s="1"/>
  <c r="BQ3485" i="2" s="1"/>
  <c r="BQ3474" i="2" s="1"/>
  <c r="BQ3463" i="2" s="1"/>
  <c r="BQ3452" i="2" s="1"/>
  <c r="BQ3441" i="2" s="1"/>
  <c r="BQ3430" i="2" s="1"/>
  <c r="BQ3419" i="2" s="1"/>
  <c r="BQ3408" i="2" s="1"/>
  <c r="BQ3397" i="2" s="1"/>
  <c r="BQ3386" i="2" s="1"/>
  <c r="BQ3375" i="2" s="1"/>
  <c r="BQ3364" i="2" s="1"/>
  <c r="BQ3353" i="2" s="1"/>
  <c r="BQ3342" i="2" s="1"/>
  <c r="BQ3331" i="2" s="1"/>
  <c r="BQ3320" i="2" s="1"/>
  <c r="BQ3309" i="2" s="1"/>
  <c r="BQ3298" i="2" s="1"/>
  <c r="BQ3287" i="2" s="1"/>
  <c r="BQ3276" i="2" s="1"/>
  <c r="BQ3265" i="2" s="1"/>
  <c r="BQ3254" i="2" s="1"/>
  <c r="BQ3243" i="2" s="1"/>
  <c r="BQ3232" i="2" s="1"/>
  <c r="BQ3221" i="2" s="1"/>
  <c r="BQ3210" i="2" s="1"/>
  <c r="BQ3199" i="2" s="1"/>
  <c r="BQ3188" i="2" s="1"/>
  <c r="BQ3177" i="2" s="1"/>
  <c r="BQ3166" i="2" s="1"/>
  <c r="BQ3155" i="2" s="1"/>
  <c r="BQ3144" i="2" s="1"/>
  <c r="BQ3133" i="2" s="1"/>
  <c r="BQ3122" i="2" s="1"/>
  <c r="BQ3111" i="2" s="1"/>
  <c r="BQ3100" i="2" s="1"/>
  <c r="BQ3089" i="2" s="1"/>
  <c r="BQ3078" i="2" s="1"/>
  <c r="BQ3067" i="2" s="1"/>
  <c r="BQ3056" i="2" s="1"/>
  <c r="BQ3045" i="2" s="1"/>
  <c r="BQ3034" i="2" s="1"/>
  <c r="BQ3023" i="2" s="1"/>
  <c r="BQ3012" i="2" s="1"/>
  <c r="BQ3001" i="2" s="1"/>
  <c r="BQ2990" i="2" s="1"/>
  <c r="BQ2979" i="2" s="1"/>
  <c r="BQ2968" i="2" s="1"/>
  <c r="BQ2957" i="2" s="1"/>
  <c r="BQ2946" i="2" s="1"/>
  <c r="BQ2935" i="2" s="1"/>
  <c r="BQ2924" i="2" s="1"/>
  <c r="BQ2913" i="2" s="1"/>
  <c r="BQ2902" i="2" s="1"/>
  <c r="BQ2891" i="2" s="1"/>
  <c r="BQ2880" i="2" s="1"/>
  <c r="BQ2869" i="2" s="1"/>
  <c r="BQ2858" i="2" s="1"/>
  <c r="BQ2847" i="2" s="1"/>
  <c r="BQ2836" i="2" s="1"/>
  <c r="BQ2825" i="2" s="1"/>
  <c r="BQ2814" i="2" s="1"/>
  <c r="BQ2803" i="2" s="1"/>
  <c r="BQ2792" i="2" s="1"/>
  <c r="BQ2781" i="2" s="1"/>
  <c r="BQ2770" i="2" s="1"/>
  <c r="BQ2759" i="2" s="1"/>
  <c r="BQ2748" i="2" s="1"/>
  <c r="BQ2737" i="2" s="1"/>
  <c r="BQ2726" i="2" s="1"/>
  <c r="BQ2715" i="2" s="1"/>
  <c r="BQ2704" i="2" s="1"/>
  <c r="BQ2693" i="2" s="1"/>
  <c r="BQ2682" i="2" s="1"/>
  <c r="BQ2671" i="2" s="1"/>
  <c r="BQ2660" i="2" s="1"/>
  <c r="BQ2649" i="2" s="1"/>
  <c r="BQ2638" i="2" s="1"/>
  <c r="BQ2627" i="2" s="1"/>
  <c r="BQ2616" i="2" s="1"/>
  <c r="BQ2605" i="2" s="1"/>
  <c r="BQ2594" i="2" s="1"/>
  <c r="BQ2583" i="2" s="1"/>
  <c r="BQ2572" i="2" s="1"/>
  <c r="BQ2561" i="2" s="1"/>
  <c r="BQ2550" i="2" s="1"/>
  <c r="BQ2539" i="2" s="1"/>
  <c r="BQ2528" i="2" s="1"/>
  <c r="BQ2517" i="2" s="1"/>
  <c r="BQ2506" i="2" s="1"/>
  <c r="BQ2495" i="2" s="1"/>
  <c r="BQ2484" i="2" s="1"/>
  <c r="BQ2473" i="2" s="1"/>
  <c r="BQ2462" i="2" s="1"/>
  <c r="BQ2451" i="2" s="1"/>
  <c r="BQ2440" i="2" s="1"/>
  <c r="BQ2429" i="2" s="1"/>
  <c r="BQ2418" i="2" s="1"/>
  <c r="BQ2407" i="2" s="1"/>
  <c r="BQ2396" i="2" s="1"/>
  <c r="BQ2385" i="2" s="1"/>
  <c r="BQ2374" i="2" s="1"/>
  <c r="BQ2363" i="2" s="1"/>
  <c r="BQ2352" i="2" s="1"/>
  <c r="BQ2341" i="2" s="1"/>
  <c r="BQ2330" i="2" s="1"/>
  <c r="BQ2319" i="2" s="1"/>
  <c r="BQ2308" i="2" s="1"/>
  <c r="BQ2297" i="2" s="1"/>
  <c r="BQ2286" i="2" s="1"/>
  <c r="BQ2275" i="2" s="1"/>
  <c r="BQ2264" i="2" s="1"/>
  <c r="BQ2253" i="2" s="1"/>
  <c r="BQ2242" i="2" s="1"/>
  <c r="BQ2231" i="2" s="1"/>
  <c r="BQ2220" i="2" s="1"/>
  <c r="BQ2209" i="2" s="1"/>
  <c r="BQ2198" i="2" s="1"/>
  <c r="BQ2187" i="2" s="1"/>
  <c r="BQ2176" i="2" s="1"/>
  <c r="BQ2165" i="2" s="1"/>
  <c r="BQ2154" i="2" s="1"/>
  <c r="BQ2143" i="2" s="1"/>
  <c r="BQ2132" i="2" s="1"/>
  <c r="BQ2121" i="2" s="1"/>
  <c r="BQ2110" i="2" s="1"/>
  <c r="BQ2099" i="2" s="1"/>
  <c r="BQ2088" i="2" s="1"/>
  <c r="BQ2077" i="2" s="1"/>
  <c r="BQ2066" i="2" s="1"/>
  <c r="BQ2055" i="2" s="1"/>
  <c r="BQ2044" i="2" s="1"/>
  <c r="BQ2033" i="2" s="1"/>
  <c r="BQ2022" i="2" s="1"/>
  <c r="BQ2011" i="2" s="1"/>
  <c r="BQ2000" i="2" s="1"/>
  <c r="BQ1989" i="2" s="1"/>
  <c r="BQ1978" i="2" s="1"/>
  <c r="BQ1967" i="2" s="1"/>
  <c r="BQ1956" i="2" s="1"/>
  <c r="BQ1945" i="2" s="1"/>
  <c r="BQ1934" i="2" s="1"/>
  <c r="BQ1923" i="2" s="1"/>
  <c r="BQ1912" i="2" s="1"/>
  <c r="BQ1901" i="2" s="1"/>
  <c r="BQ1890" i="2" s="1"/>
  <c r="BQ1879" i="2" s="1"/>
  <c r="BQ1868" i="2" s="1"/>
  <c r="BQ1857" i="2" s="1"/>
  <c r="BQ1846" i="2" s="1"/>
  <c r="BQ1835" i="2" s="1"/>
  <c r="BQ1824" i="2" s="1"/>
  <c r="BQ1813" i="2" s="1"/>
  <c r="BQ1802" i="2" s="1"/>
  <c r="BQ1791" i="2" s="1"/>
  <c r="BQ1780" i="2" s="1"/>
  <c r="BQ1769" i="2" s="1"/>
  <c r="BQ1758" i="2" s="1"/>
  <c r="BQ1747" i="2" s="1"/>
  <c r="BQ1736" i="2" s="1"/>
  <c r="BQ1725" i="2" s="1"/>
  <c r="BQ1714" i="2" s="1"/>
  <c r="BQ1703" i="2" s="1"/>
  <c r="BQ1692" i="2" s="1"/>
  <c r="BQ1681" i="2" s="1"/>
  <c r="BQ1670" i="2" s="1"/>
  <c r="BQ1659" i="2" s="1"/>
  <c r="BQ1648" i="2" s="1"/>
  <c r="BQ1637" i="2" s="1"/>
  <c r="BQ1626" i="2" s="1"/>
  <c r="BQ1615" i="2" s="1"/>
  <c r="BQ1604" i="2" s="1"/>
  <c r="BQ1593" i="2" s="1"/>
  <c r="BQ1582" i="2" s="1"/>
  <c r="BQ1571" i="2" s="1"/>
  <c r="BQ1560" i="2" s="1"/>
  <c r="BQ1549" i="2" s="1"/>
  <c r="BQ1538" i="2" s="1"/>
  <c r="BQ1527" i="2" s="1"/>
  <c r="BQ1516" i="2" s="1"/>
  <c r="BQ1505" i="2" s="1"/>
  <c r="BQ1494" i="2" s="1"/>
  <c r="BQ1483" i="2" s="1"/>
  <c r="BQ1472" i="2" s="1"/>
  <c r="BQ1461" i="2" s="1"/>
  <c r="BQ1450" i="2" s="1"/>
  <c r="BQ1439" i="2" s="1"/>
  <c r="BQ1428" i="2" s="1"/>
  <c r="BQ1417" i="2" s="1"/>
  <c r="BQ1406" i="2" s="1"/>
  <c r="BQ1395" i="2" s="1"/>
  <c r="BQ1384" i="2" s="1"/>
  <c r="BQ1373" i="2" s="1"/>
  <c r="BQ1362" i="2" s="1"/>
  <c r="BQ1351" i="2" s="1"/>
  <c r="BQ1340" i="2" s="1"/>
  <c r="BQ1329" i="2" s="1"/>
  <c r="BQ1318" i="2" s="1"/>
  <c r="BQ1307" i="2" s="1"/>
  <c r="BQ1296" i="2" s="1"/>
  <c r="BQ1285" i="2" s="1"/>
  <c r="BQ1274" i="2" s="1"/>
  <c r="BQ1263" i="2" s="1"/>
  <c r="BQ1252" i="2" s="1"/>
  <c r="BQ1241" i="2" s="1"/>
  <c r="BQ1230" i="2" s="1"/>
  <c r="BQ1219" i="2" s="1"/>
  <c r="BQ1208" i="2" s="1"/>
  <c r="BQ1197" i="2" s="1"/>
  <c r="BQ1186" i="2" s="1"/>
  <c r="BQ1175" i="2" s="1"/>
  <c r="BQ1164" i="2" s="1"/>
  <c r="BQ1153" i="2" s="1"/>
  <c r="BQ1142" i="2" s="1"/>
  <c r="BQ1131" i="2" s="1"/>
  <c r="BQ1120" i="2" s="1"/>
  <c r="BQ1109" i="2" s="1"/>
  <c r="BQ1098" i="2" s="1"/>
  <c r="BQ1087" i="2" s="1"/>
  <c r="BQ1076" i="2" s="1"/>
  <c r="BQ1065" i="2" s="1"/>
  <c r="BQ1054" i="2" s="1"/>
  <c r="BQ1043" i="2" s="1"/>
  <c r="BQ1032" i="2" s="1"/>
  <c r="BQ1021" i="2" s="1"/>
  <c r="BQ1010" i="2" s="1"/>
  <c r="BQ999" i="2" s="1"/>
  <c r="BQ988" i="2" s="1"/>
  <c r="BQ977" i="2" s="1"/>
  <c r="BQ966" i="2" s="1"/>
  <c r="BQ955" i="2" s="1"/>
  <c r="BQ944" i="2" s="1"/>
  <c r="BQ933" i="2" s="1"/>
  <c r="BQ922" i="2" s="1"/>
  <c r="BQ911" i="2" s="1"/>
  <c r="BQ900" i="2" s="1"/>
  <c r="BQ889" i="2" s="1"/>
  <c r="BQ878" i="2" s="1"/>
  <c r="BQ867" i="2" s="1"/>
  <c r="BQ856" i="2" s="1"/>
  <c r="BQ845" i="2" s="1"/>
  <c r="BQ834" i="2" s="1"/>
  <c r="BQ823" i="2" s="1"/>
  <c r="BQ812" i="2" s="1"/>
  <c r="BQ801" i="2" s="1"/>
  <c r="BQ790" i="2" s="1"/>
  <c r="BQ779" i="2" s="1"/>
  <c r="BQ768" i="2" s="1"/>
  <c r="BQ757" i="2" s="1"/>
  <c r="BQ746" i="2" s="1"/>
  <c r="BQ735" i="2" s="1"/>
  <c r="BQ724" i="2" s="1"/>
  <c r="BQ713" i="2" s="1"/>
  <c r="BQ702" i="2" s="1"/>
  <c r="BQ691" i="2" s="1"/>
  <c r="BQ680" i="2" s="1"/>
  <c r="BQ669" i="2" s="1"/>
  <c r="BQ658" i="2" s="1"/>
  <c r="BQ647" i="2" s="1"/>
  <c r="BQ636" i="2" s="1"/>
  <c r="BQ625" i="2" s="1"/>
  <c r="BQ614" i="2" s="1"/>
  <c r="BQ603" i="2" s="1"/>
  <c r="BQ592" i="2" s="1"/>
  <c r="BQ581" i="2" s="1"/>
  <c r="BQ570" i="2" s="1"/>
  <c r="BQ559" i="2" s="1"/>
  <c r="BQ548" i="2" s="1"/>
  <c r="BQ537" i="2" s="1"/>
  <c r="BQ526" i="2" s="1"/>
  <c r="BQ515" i="2" s="1"/>
  <c r="BQ504" i="2" s="1"/>
  <c r="BQ493" i="2" s="1"/>
  <c r="BQ482" i="2" s="1"/>
  <c r="BQ471" i="2" s="1"/>
  <c r="BQ460" i="2" s="1"/>
  <c r="BQ449" i="2" s="1"/>
  <c r="BQ438" i="2" s="1"/>
  <c r="BQ427" i="2" s="1"/>
  <c r="BQ416" i="2" s="1"/>
  <c r="BQ405" i="2" s="1"/>
  <c r="BQ394" i="2" s="1"/>
  <c r="BQ383" i="2" s="1"/>
  <c r="BQ372" i="2" s="1"/>
  <c r="BQ361" i="2" s="1"/>
  <c r="BQ350" i="2" s="1"/>
  <c r="BQ339" i="2" s="1"/>
  <c r="BQ328" i="2" s="1"/>
  <c r="BQ317" i="2" s="1"/>
  <c r="BQ306" i="2" s="1"/>
  <c r="BQ295" i="2" s="1"/>
  <c r="BQ284" i="2" s="1"/>
  <c r="BQ273" i="2" s="1"/>
  <c r="BQ262" i="2" s="1"/>
  <c r="BQ251" i="2" s="1"/>
  <c r="BQ240" i="2" s="1"/>
  <c r="BQ229" i="2" s="1"/>
  <c r="BQ218" i="2" s="1"/>
  <c r="BQ207" i="2" s="1"/>
  <c r="BQ196" i="2" s="1"/>
  <c r="BQ185" i="2" s="1"/>
  <c r="BQ174" i="2" s="1"/>
  <c r="BQ163" i="2" s="1"/>
  <c r="BQ152" i="2" s="1"/>
  <c r="BQ141" i="2" s="1"/>
  <c r="BQ130" i="2" s="1"/>
  <c r="BQ119" i="2" s="1"/>
  <c r="BQ108" i="2" s="1"/>
  <c r="BQ97" i="2" s="1"/>
  <c r="BQ86" i="2" s="1"/>
  <c r="BQ75" i="2" s="1"/>
  <c r="BQ64" i="2" s="1"/>
  <c r="BQ53" i="2" s="1"/>
  <c r="BQ42" i="2" s="1"/>
  <c r="BQ31" i="2" s="1"/>
  <c r="BQ20" i="2" s="1"/>
  <c r="BQ9" i="2" s="1"/>
  <c r="BN3815" i="2"/>
  <c r="BN3804" i="2" s="1"/>
  <c r="BN3793" i="2" s="1"/>
  <c r="BN3782" i="2" s="1"/>
  <c r="BN3771" i="2" s="1"/>
  <c r="BN3760" i="2" s="1"/>
  <c r="BN3749" i="2" s="1"/>
  <c r="BN3738" i="2" s="1"/>
  <c r="BN3727" i="2" s="1"/>
  <c r="BN3716" i="2" s="1"/>
  <c r="BN3705" i="2" s="1"/>
  <c r="BN3694" i="2" s="1"/>
  <c r="BN3683" i="2" s="1"/>
  <c r="BN3672" i="2" s="1"/>
  <c r="BN3661" i="2" s="1"/>
  <c r="BN3650" i="2" s="1"/>
  <c r="BN3639" i="2" s="1"/>
  <c r="BN3628" i="2" s="1"/>
  <c r="BN3617" i="2" s="1"/>
  <c r="BN3606" i="2" s="1"/>
  <c r="BN3595" i="2" s="1"/>
  <c r="BN3584" i="2" s="1"/>
  <c r="BN3573" i="2" s="1"/>
  <c r="BN3562" i="2" s="1"/>
  <c r="BN3551" i="2" s="1"/>
  <c r="BN3540" i="2" s="1"/>
  <c r="BN3529" i="2" s="1"/>
  <c r="BN3518" i="2" s="1"/>
  <c r="BN3507" i="2" s="1"/>
  <c r="BN3496" i="2" s="1"/>
  <c r="BN3485" i="2" s="1"/>
  <c r="BN3474" i="2" s="1"/>
  <c r="BN3463" i="2" s="1"/>
  <c r="BN3452" i="2" s="1"/>
  <c r="BN3441" i="2" s="1"/>
  <c r="BN3430" i="2" s="1"/>
  <c r="BN3419" i="2" s="1"/>
  <c r="BN3408" i="2" s="1"/>
  <c r="BN3397" i="2" s="1"/>
  <c r="BN3386" i="2" s="1"/>
  <c r="BN3375" i="2" s="1"/>
  <c r="BN3364" i="2" s="1"/>
  <c r="BN3353" i="2" s="1"/>
  <c r="BN3342" i="2" s="1"/>
  <c r="BN3331" i="2" s="1"/>
  <c r="BN3320" i="2" s="1"/>
  <c r="BN3309" i="2" s="1"/>
  <c r="BN3298" i="2" s="1"/>
  <c r="BN3287" i="2" s="1"/>
  <c r="BN3276" i="2" s="1"/>
  <c r="BN3265" i="2" s="1"/>
  <c r="BN3254" i="2" s="1"/>
  <c r="BN3243" i="2" s="1"/>
  <c r="BN3232" i="2" s="1"/>
  <c r="BN3221" i="2" s="1"/>
  <c r="BN3210" i="2" s="1"/>
  <c r="BN3199" i="2" s="1"/>
  <c r="BN3188" i="2" s="1"/>
  <c r="BN3177" i="2" s="1"/>
  <c r="BN3166" i="2" s="1"/>
  <c r="BN3155" i="2" s="1"/>
  <c r="BN3144" i="2" s="1"/>
  <c r="BN3133" i="2" s="1"/>
  <c r="BN3122" i="2" s="1"/>
  <c r="BN3111" i="2" s="1"/>
  <c r="BN3100" i="2" s="1"/>
  <c r="BN3089" i="2" s="1"/>
  <c r="BN3078" i="2" s="1"/>
  <c r="BN3067" i="2" s="1"/>
  <c r="BN3056" i="2" s="1"/>
  <c r="BN3045" i="2" s="1"/>
  <c r="BN3034" i="2" s="1"/>
  <c r="BN3023" i="2" s="1"/>
  <c r="BN3012" i="2" s="1"/>
  <c r="BN3001" i="2" s="1"/>
  <c r="BN2990" i="2" s="1"/>
  <c r="BN2979" i="2" s="1"/>
  <c r="BN2968" i="2" s="1"/>
  <c r="BN2957" i="2" s="1"/>
  <c r="BN2946" i="2" s="1"/>
  <c r="BN2935" i="2" s="1"/>
  <c r="BN2924" i="2" s="1"/>
  <c r="BN2913" i="2" s="1"/>
  <c r="BN2902" i="2" s="1"/>
  <c r="BN2891" i="2" s="1"/>
  <c r="BN2880" i="2" s="1"/>
  <c r="BN2869" i="2" s="1"/>
  <c r="BN2858" i="2" s="1"/>
  <c r="BN2847" i="2" s="1"/>
  <c r="BN2836" i="2" s="1"/>
  <c r="BN2825" i="2" s="1"/>
  <c r="BN2814" i="2" s="1"/>
  <c r="BN2803" i="2" s="1"/>
  <c r="BN2792" i="2" s="1"/>
  <c r="BN2781" i="2" s="1"/>
  <c r="BN2770" i="2" s="1"/>
  <c r="BN2759" i="2" s="1"/>
  <c r="BN2748" i="2" s="1"/>
  <c r="BN2737" i="2" s="1"/>
  <c r="BN2726" i="2" s="1"/>
  <c r="BN2715" i="2" s="1"/>
  <c r="BN2704" i="2" s="1"/>
  <c r="BN2693" i="2" s="1"/>
  <c r="BN2682" i="2" s="1"/>
  <c r="BN2671" i="2" s="1"/>
  <c r="BN2660" i="2" s="1"/>
  <c r="BN2649" i="2" s="1"/>
  <c r="BN2638" i="2" s="1"/>
  <c r="BN2627" i="2" s="1"/>
  <c r="BN2616" i="2" s="1"/>
  <c r="BN2605" i="2" s="1"/>
  <c r="BN2594" i="2" s="1"/>
  <c r="BN2583" i="2" s="1"/>
  <c r="BN2572" i="2" s="1"/>
  <c r="BN2561" i="2" s="1"/>
  <c r="BN2550" i="2" s="1"/>
  <c r="BN2539" i="2" s="1"/>
  <c r="BN2528" i="2" s="1"/>
  <c r="BN2517" i="2" s="1"/>
  <c r="BN2506" i="2" s="1"/>
  <c r="BN2495" i="2" s="1"/>
  <c r="BN2484" i="2" s="1"/>
  <c r="BN2473" i="2" s="1"/>
  <c r="BN2462" i="2" s="1"/>
  <c r="BN2451" i="2" s="1"/>
  <c r="BN2440" i="2" s="1"/>
  <c r="BN2429" i="2" s="1"/>
  <c r="BN2418" i="2" s="1"/>
  <c r="BN2407" i="2" s="1"/>
  <c r="BN2396" i="2" s="1"/>
  <c r="BN2385" i="2" s="1"/>
  <c r="BN2374" i="2" s="1"/>
  <c r="BN2363" i="2" s="1"/>
  <c r="BN2352" i="2" s="1"/>
  <c r="BN2341" i="2" s="1"/>
  <c r="BN2330" i="2" s="1"/>
  <c r="BN2319" i="2" s="1"/>
  <c r="BN2308" i="2" s="1"/>
  <c r="BN2297" i="2" s="1"/>
  <c r="BN2286" i="2" s="1"/>
  <c r="BN2275" i="2" s="1"/>
  <c r="BN2264" i="2" s="1"/>
  <c r="BN2253" i="2" s="1"/>
  <c r="BN2242" i="2" s="1"/>
  <c r="BN2231" i="2" s="1"/>
  <c r="BN2220" i="2" s="1"/>
  <c r="BN2209" i="2" s="1"/>
  <c r="BN2198" i="2" s="1"/>
  <c r="BN2187" i="2" s="1"/>
  <c r="BN2176" i="2" s="1"/>
  <c r="BN2165" i="2" s="1"/>
  <c r="BN2154" i="2" s="1"/>
  <c r="BN2143" i="2" s="1"/>
  <c r="BN2132" i="2" s="1"/>
  <c r="BN2121" i="2" s="1"/>
  <c r="BN2110" i="2" s="1"/>
  <c r="BN2099" i="2" s="1"/>
  <c r="BN2088" i="2" s="1"/>
  <c r="BN2077" i="2" s="1"/>
  <c r="BN2066" i="2" s="1"/>
  <c r="BN2055" i="2" s="1"/>
  <c r="BN2044" i="2" s="1"/>
  <c r="BN2033" i="2" s="1"/>
  <c r="BN2022" i="2" s="1"/>
  <c r="BN2011" i="2" s="1"/>
  <c r="BN2000" i="2" s="1"/>
  <c r="BN1989" i="2" s="1"/>
  <c r="BN1978" i="2" s="1"/>
  <c r="BN1967" i="2" s="1"/>
  <c r="BN1956" i="2" s="1"/>
  <c r="BN1945" i="2" s="1"/>
  <c r="BN1934" i="2" s="1"/>
  <c r="BN1923" i="2" s="1"/>
  <c r="BN1912" i="2" s="1"/>
  <c r="BN1901" i="2" s="1"/>
  <c r="BN1890" i="2" s="1"/>
  <c r="BN1879" i="2" s="1"/>
  <c r="BN1868" i="2" s="1"/>
  <c r="BN1857" i="2" s="1"/>
  <c r="BN1846" i="2" s="1"/>
  <c r="BN1835" i="2" s="1"/>
  <c r="BN1824" i="2" s="1"/>
  <c r="BN1813" i="2" s="1"/>
  <c r="BN1802" i="2" s="1"/>
  <c r="BN1791" i="2" s="1"/>
  <c r="BN1780" i="2" s="1"/>
  <c r="BN1769" i="2" s="1"/>
  <c r="BN1758" i="2" s="1"/>
  <c r="BN1747" i="2" s="1"/>
  <c r="BN1736" i="2" s="1"/>
  <c r="BN1725" i="2" s="1"/>
  <c r="BN1714" i="2" s="1"/>
  <c r="BN1703" i="2" s="1"/>
  <c r="BN1692" i="2" s="1"/>
  <c r="BN1681" i="2" s="1"/>
  <c r="BN1670" i="2" s="1"/>
  <c r="BN1659" i="2" s="1"/>
  <c r="BN1648" i="2" s="1"/>
  <c r="BN1637" i="2" s="1"/>
  <c r="BN1626" i="2" s="1"/>
  <c r="BN1615" i="2" s="1"/>
  <c r="BN1604" i="2" s="1"/>
  <c r="BN1593" i="2" s="1"/>
  <c r="BN1582" i="2" s="1"/>
  <c r="BN1571" i="2" s="1"/>
  <c r="BN1560" i="2" s="1"/>
  <c r="BN1549" i="2" s="1"/>
  <c r="BN1538" i="2" s="1"/>
  <c r="BN1527" i="2" s="1"/>
  <c r="BN1516" i="2" s="1"/>
  <c r="BN1505" i="2" s="1"/>
  <c r="BN1494" i="2" s="1"/>
  <c r="BN1483" i="2" s="1"/>
  <c r="BN1472" i="2" s="1"/>
  <c r="BN1461" i="2" s="1"/>
  <c r="BN1450" i="2" s="1"/>
  <c r="BN1439" i="2" s="1"/>
  <c r="BN1428" i="2" s="1"/>
  <c r="BN1417" i="2" s="1"/>
  <c r="BN1406" i="2" s="1"/>
  <c r="BN1395" i="2" s="1"/>
  <c r="BN1384" i="2" s="1"/>
  <c r="BN1373" i="2" s="1"/>
  <c r="BN1362" i="2" s="1"/>
  <c r="BN1351" i="2" s="1"/>
  <c r="BN1340" i="2" s="1"/>
  <c r="BN1329" i="2" s="1"/>
  <c r="BN1318" i="2" s="1"/>
  <c r="BN1307" i="2" s="1"/>
  <c r="BN1296" i="2" s="1"/>
  <c r="BN1285" i="2" s="1"/>
  <c r="BN1274" i="2" s="1"/>
  <c r="BN1263" i="2" s="1"/>
  <c r="BN1252" i="2" s="1"/>
  <c r="BN1241" i="2" s="1"/>
  <c r="BN1230" i="2" s="1"/>
  <c r="BN1219" i="2" s="1"/>
  <c r="BN1208" i="2" s="1"/>
  <c r="BN1197" i="2" s="1"/>
  <c r="BN1186" i="2" s="1"/>
  <c r="BN1175" i="2" s="1"/>
  <c r="BN1164" i="2" s="1"/>
  <c r="BN1153" i="2" s="1"/>
  <c r="BN1142" i="2" s="1"/>
  <c r="BN1131" i="2" s="1"/>
  <c r="BN1120" i="2" s="1"/>
  <c r="BN1109" i="2" s="1"/>
  <c r="BN1098" i="2" s="1"/>
  <c r="BN1087" i="2" s="1"/>
  <c r="BN1076" i="2" s="1"/>
  <c r="BN1065" i="2" s="1"/>
  <c r="BN1054" i="2" s="1"/>
  <c r="BN1043" i="2" s="1"/>
  <c r="BN1032" i="2" s="1"/>
  <c r="BN1021" i="2" s="1"/>
  <c r="BN1010" i="2" s="1"/>
  <c r="BN999" i="2" s="1"/>
  <c r="BN988" i="2" s="1"/>
  <c r="BN977" i="2" s="1"/>
  <c r="BN966" i="2" s="1"/>
  <c r="BN955" i="2" s="1"/>
  <c r="BN944" i="2" s="1"/>
  <c r="BN933" i="2" s="1"/>
  <c r="BN922" i="2" s="1"/>
  <c r="BN911" i="2" s="1"/>
  <c r="BN900" i="2" s="1"/>
  <c r="BN889" i="2" s="1"/>
  <c r="BN878" i="2" s="1"/>
  <c r="BN867" i="2" s="1"/>
  <c r="BN856" i="2" s="1"/>
  <c r="BN845" i="2" s="1"/>
  <c r="BN834" i="2" s="1"/>
  <c r="BN823" i="2" s="1"/>
  <c r="BN812" i="2" s="1"/>
  <c r="BN801" i="2" s="1"/>
  <c r="BN790" i="2" s="1"/>
  <c r="BN779" i="2" s="1"/>
  <c r="BN768" i="2" s="1"/>
  <c r="BN757" i="2" s="1"/>
  <c r="BN746" i="2" s="1"/>
  <c r="BN735" i="2" s="1"/>
  <c r="BN724" i="2" s="1"/>
  <c r="BN713" i="2" s="1"/>
  <c r="BN702" i="2" s="1"/>
  <c r="BN691" i="2" s="1"/>
  <c r="BN680" i="2" s="1"/>
  <c r="BN669" i="2" s="1"/>
  <c r="BN658" i="2" s="1"/>
  <c r="BN647" i="2" s="1"/>
  <c r="BN636" i="2" s="1"/>
  <c r="BN625" i="2" s="1"/>
  <c r="BN614" i="2" s="1"/>
  <c r="BN603" i="2" s="1"/>
  <c r="BN592" i="2" s="1"/>
  <c r="BN581" i="2" s="1"/>
  <c r="BN570" i="2" s="1"/>
  <c r="BN559" i="2" s="1"/>
  <c r="BN548" i="2" s="1"/>
  <c r="BN537" i="2" s="1"/>
  <c r="BN526" i="2" s="1"/>
  <c r="BN515" i="2" s="1"/>
  <c r="BN504" i="2" s="1"/>
  <c r="BN493" i="2" s="1"/>
  <c r="BN482" i="2" s="1"/>
  <c r="BN471" i="2" s="1"/>
  <c r="BN460" i="2" s="1"/>
  <c r="BN449" i="2" s="1"/>
  <c r="BN438" i="2" s="1"/>
  <c r="BN427" i="2" s="1"/>
  <c r="BN416" i="2" s="1"/>
  <c r="BN405" i="2" s="1"/>
  <c r="BN394" i="2" s="1"/>
  <c r="BN383" i="2" s="1"/>
  <c r="BN372" i="2" s="1"/>
  <c r="BN361" i="2" s="1"/>
  <c r="BN350" i="2" s="1"/>
  <c r="BN339" i="2" s="1"/>
  <c r="BN328" i="2" s="1"/>
  <c r="BN317" i="2" s="1"/>
  <c r="BN306" i="2" s="1"/>
  <c r="BN295" i="2" s="1"/>
  <c r="BN284" i="2" s="1"/>
  <c r="BN273" i="2" s="1"/>
  <c r="BN262" i="2" s="1"/>
  <c r="BN251" i="2" s="1"/>
  <c r="BN240" i="2" s="1"/>
  <c r="BN229" i="2" s="1"/>
  <c r="BN218" i="2" s="1"/>
  <c r="BN207" i="2" s="1"/>
  <c r="BN196" i="2" s="1"/>
  <c r="BN185" i="2" s="1"/>
  <c r="BN174" i="2" s="1"/>
  <c r="BN163" i="2" s="1"/>
  <c r="BN152" i="2" s="1"/>
  <c r="BN141" i="2" s="1"/>
  <c r="BN130" i="2" s="1"/>
  <c r="BN119" i="2" s="1"/>
  <c r="BN108" i="2" s="1"/>
  <c r="BN97" i="2" s="1"/>
  <c r="BN86" i="2" s="1"/>
  <c r="BN75" i="2" s="1"/>
  <c r="BN64" i="2" s="1"/>
  <c r="BN53" i="2" s="1"/>
  <c r="BN42" i="2" s="1"/>
  <c r="BN31" i="2" s="1"/>
  <c r="BN20" i="2" s="1"/>
  <c r="BN9" i="2" s="1"/>
  <c r="BW3815" i="2"/>
  <c r="BP3815" i="2"/>
  <c r="BS3815" i="2"/>
  <c r="BO3815" i="2"/>
  <c r="BV3815" i="2"/>
  <c r="BU3815" i="2"/>
  <c r="BT3815" i="2"/>
  <c r="BR3815" i="2"/>
  <c r="S3829" i="2" a="1"/>
  <c r="S3829" i="2" s="1"/>
  <c r="S3826" i="2" a="1"/>
  <c r="S3826" i="2" s="1"/>
  <c r="O3825" i="2" a="1"/>
  <c r="O3825" i="2" s="1"/>
  <c r="W3825" i="2" s="1" a="1"/>
  <c r="T3819" i="2" a="1"/>
  <c r="T3819" i="2" s="1"/>
  <c r="O3827" i="2" a="1"/>
  <c r="O3827" i="2" s="1"/>
  <c r="BT3807" i="2"/>
  <c r="BT3796" i="2" s="1"/>
  <c r="BT3785" i="2" s="1"/>
  <c r="BT3774" i="2" s="1"/>
  <c r="BT3763" i="2" s="1"/>
  <c r="BT3752" i="2" s="1"/>
  <c r="BT3741" i="2" s="1"/>
  <c r="BT3730" i="2" s="1"/>
  <c r="BT3719" i="2" s="1"/>
  <c r="BT3708" i="2" s="1"/>
  <c r="BT3697" i="2" s="1"/>
  <c r="BT3686" i="2" s="1"/>
  <c r="BT3675" i="2" s="1"/>
  <c r="BT3664" i="2" s="1"/>
  <c r="BT3653" i="2" s="1"/>
  <c r="BT3642" i="2" s="1"/>
  <c r="BT3631" i="2" s="1"/>
  <c r="BT3620" i="2" s="1"/>
  <c r="BT3609" i="2" s="1"/>
  <c r="BT3598" i="2" s="1"/>
  <c r="BT3587" i="2" s="1"/>
  <c r="BT3576" i="2" s="1"/>
  <c r="BT3565" i="2" s="1"/>
  <c r="BT3554" i="2" s="1"/>
  <c r="BT3543" i="2" s="1"/>
  <c r="BT3532" i="2" s="1"/>
  <c r="BT3521" i="2" s="1"/>
  <c r="BT3510" i="2" s="1"/>
  <c r="BT3499" i="2" s="1"/>
  <c r="BT3488" i="2" s="1"/>
  <c r="BT3477" i="2" s="1"/>
  <c r="BT3466" i="2" s="1"/>
  <c r="BT3455" i="2" s="1"/>
  <c r="BT3444" i="2" s="1"/>
  <c r="BT3433" i="2" s="1"/>
  <c r="BT3422" i="2" s="1"/>
  <c r="BT3411" i="2" s="1"/>
  <c r="BT3400" i="2" s="1"/>
  <c r="BT3389" i="2" s="1"/>
  <c r="BT3378" i="2" s="1"/>
  <c r="BT3367" i="2" s="1"/>
  <c r="BT3356" i="2" s="1"/>
  <c r="BT3345" i="2" s="1"/>
  <c r="BT3334" i="2" s="1"/>
  <c r="BT3323" i="2" s="1"/>
  <c r="BT3312" i="2" s="1"/>
  <c r="BT3301" i="2" s="1"/>
  <c r="BT3290" i="2" s="1"/>
  <c r="BT3279" i="2" s="1"/>
  <c r="BT3268" i="2" s="1"/>
  <c r="BT3257" i="2" s="1"/>
  <c r="BT3246" i="2" s="1"/>
  <c r="BT3235" i="2" s="1"/>
  <c r="BT3224" i="2" s="1"/>
  <c r="BT3213" i="2" s="1"/>
  <c r="BT3202" i="2" s="1"/>
  <c r="BT3191" i="2" s="1"/>
  <c r="BT3180" i="2" s="1"/>
  <c r="BT3169" i="2" s="1"/>
  <c r="BT3158" i="2" s="1"/>
  <c r="BT3147" i="2" s="1"/>
  <c r="BT3136" i="2" s="1"/>
  <c r="BT3125" i="2" s="1"/>
  <c r="BT3114" i="2" s="1"/>
  <c r="BT3103" i="2" s="1"/>
  <c r="BT3092" i="2" s="1"/>
  <c r="BT3081" i="2" s="1"/>
  <c r="BT3070" i="2" s="1"/>
  <c r="BT3059" i="2" s="1"/>
  <c r="BT3048" i="2" s="1"/>
  <c r="BT3037" i="2" s="1"/>
  <c r="BT3026" i="2" s="1"/>
  <c r="BT3015" i="2" s="1"/>
  <c r="BT3004" i="2" s="1"/>
  <c r="BT2993" i="2" s="1"/>
  <c r="BT2982" i="2" s="1"/>
  <c r="BT2971" i="2" s="1"/>
  <c r="BT2960" i="2" s="1"/>
  <c r="BT2949" i="2" s="1"/>
  <c r="BT2938" i="2" s="1"/>
  <c r="BT2927" i="2" s="1"/>
  <c r="BT2916" i="2" s="1"/>
  <c r="BT2905" i="2" s="1"/>
  <c r="BT2894" i="2" s="1"/>
  <c r="BT2883" i="2" s="1"/>
  <c r="BT2872" i="2" s="1"/>
  <c r="BT2861" i="2" s="1"/>
  <c r="BT2850" i="2" s="1"/>
  <c r="BT2839" i="2" s="1"/>
  <c r="BT2828" i="2" s="1"/>
  <c r="BT2817" i="2" s="1"/>
  <c r="BT2806" i="2" s="1"/>
  <c r="BT2795" i="2" s="1"/>
  <c r="BT2784" i="2" s="1"/>
  <c r="BT2773" i="2" s="1"/>
  <c r="BT2762" i="2" s="1"/>
  <c r="BT2751" i="2" s="1"/>
  <c r="BT2740" i="2" s="1"/>
  <c r="BT2729" i="2" s="1"/>
  <c r="BT2718" i="2" s="1"/>
  <c r="BT2707" i="2" s="1"/>
  <c r="BT2696" i="2" s="1"/>
  <c r="BT2685" i="2" s="1"/>
  <c r="BT2674" i="2" s="1"/>
  <c r="BT2663" i="2" s="1"/>
  <c r="BT2652" i="2" s="1"/>
  <c r="BT2641" i="2" s="1"/>
  <c r="BT2630" i="2" s="1"/>
  <c r="BT2619" i="2" s="1"/>
  <c r="BT2608" i="2" s="1"/>
  <c r="BT2597" i="2" s="1"/>
  <c r="BT2586" i="2" s="1"/>
  <c r="BT2575" i="2" s="1"/>
  <c r="BT2564" i="2" s="1"/>
  <c r="BT2553" i="2" s="1"/>
  <c r="BT2542" i="2" s="1"/>
  <c r="BT2531" i="2" s="1"/>
  <c r="BT2520" i="2" s="1"/>
  <c r="BT2509" i="2" s="1"/>
  <c r="BT2498" i="2" s="1"/>
  <c r="BT2487" i="2" s="1"/>
  <c r="BT2476" i="2" s="1"/>
  <c r="BT2465" i="2" s="1"/>
  <c r="BT2454" i="2" s="1"/>
  <c r="BT2443" i="2" s="1"/>
  <c r="BT2432" i="2" s="1"/>
  <c r="BT2421" i="2" s="1"/>
  <c r="BT2410" i="2" s="1"/>
  <c r="BT2399" i="2" s="1"/>
  <c r="BT2388" i="2" s="1"/>
  <c r="BT2377" i="2" s="1"/>
  <c r="BT2366" i="2" s="1"/>
  <c r="BT2355" i="2" s="1"/>
  <c r="BT2344" i="2" s="1"/>
  <c r="BT2333" i="2" s="1"/>
  <c r="BT2322" i="2" s="1"/>
  <c r="BT2311" i="2" s="1"/>
  <c r="BT2300" i="2" s="1"/>
  <c r="BT2289" i="2" s="1"/>
  <c r="BT2278" i="2" s="1"/>
  <c r="BT2267" i="2" s="1"/>
  <c r="BT2256" i="2" s="1"/>
  <c r="BT2245" i="2" s="1"/>
  <c r="BT2234" i="2" s="1"/>
  <c r="BT2223" i="2" s="1"/>
  <c r="BT2212" i="2" s="1"/>
  <c r="BT2201" i="2" s="1"/>
  <c r="BT2190" i="2" s="1"/>
  <c r="BT2179" i="2" s="1"/>
  <c r="BT2168" i="2" s="1"/>
  <c r="BT2157" i="2" s="1"/>
  <c r="BT2146" i="2" s="1"/>
  <c r="BT2135" i="2" s="1"/>
  <c r="BT2124" i="2" s="1"/>
  <c r="BT2113" i="2" s="1"/>
  <c r="BT2102" i="2" s="1"/>
  <c r="BT2091" i="2" s="1"/>
  <c r="BT2080" i="2" s="1"/>
  <c r="BT2069" i="2" s="1"/>
  <c r="BT2058" i="2" s="1"/>
  <c r="BT2047" i="2" s="1"/>
  <c r="BT2036" i="2" s="1"/>
  <c r="BT2025" i="2" s="1"/>
  <c r="BT2014" i="2" s="1"/>
  <c r="BT2003" i="2" s="1"/>
  <c r="BT1992" i="2" s="1"/>
  <c r="BT1981" i="2" s="1"/>
  <c r="BT1970" i="2" s="1"/>
  <c r="BT1959" i="2" s="1"/>
  <c r="BT1948" i="2" s="1"/>
  <c r="BT1937" i="2" s="1"/>
  <c r="BT1926" i="2" s="1"/>
  <c r="BT1915" i="2" s="1"/>
  <c r="BT1904" i="2" s="1"/>
  <c r="BT1893" i="2" s="1"/>
  <c r="BT1882" i="2" s="1"/>
  <c r="BT1871" i="2" s="1"/>
  <c r="BT1860" i="2" s="1"/>
  <c r="BT1849" i="2" s="1"/>
  <c r="BT1838" i="2" s="1"/>
  <c r="BT1827" i="2" s="1"/>
  <c r="BT1816" i="2" s="1"/>
  <c r="BT1805" i="2" s="1"/>
  <c r="BT1794" i="2" s="1"/>
  <c r="BT1783" i="2" s="1"/>
  <c r="BT1772" i="2" s="1"/>
  <c r="BT1761" i="2" s="1"/>
  <c r="BT1750" i="2" s="1"/>
  <c r="BT1739" i="2" s="1"/>
  <c r="BT1728" i="2" s="1"/>
  <c r="BT1717" i="2" s="1"/>
  <c r="BT1706" i="2" s="1"/>
  <c r="BT1695" i="2" s="1"/>
  <c r="BT1684" i="2" s="1"/>
  <c r="BT1673" i="2" s="1"/>
  <c r="BT1662" i="2" s="1"/>
  <c r="BT1651" i="2" s="1"/>
  <c r="BT1640" i="2" s="1"/>
  <c r="BT1629" i="2" s="1"/>
  <c r="BT1618" i="2" s="1"/>
  <c r="BT1607" i="2" s="1"/>
  <c r="BT1596" i="2" s="1"/>
  <c r="BT1585" i="2" s="1"/>
  <c r="BT1574" i="2" s="1"/>
  <c r="BT1563" i="2" s="1"/>
  <c r="BT1552" i="2" s="1"/>
  <c r="BT1541" i="2" s="1"/>
  <c r="BT1530" i="2" s="1"/>
  <c r="BT1519" i="2" s="1"/>
  <c r="BT1508" i="2" s="1"/>
  <c r="BT1497" i="2" s="1"/>
  <c r="BT1486" i="2" s="1"/>
  <c r="BT1475" i="2" s="1"/>
  <c r="BT1464" i="2" s="1"/>
  <c r="BT1453" i="2" s="1"/>
  <c r="BT1442" i="2" s="1"/>
  <c r="BT1431" i="2" s="1"/>
  <c r="BT1420" i="2" s="1"/>
  <c r="BT1409" i="2" s="1"/>
  <c r="BT1398" i="2" s="1"/>
  <c r="BT1387" i="2" s="1"/>
  <c r="BT1376" i="2" s="1"/>
  <c r="BT1365" i="2" s="1"/>
  <c r="BT1354" i="2" s="1"/>
  <c r="BT1343" i="2" s="1"/>
  <c r="BT1332" i="2" s="1"/>
  <c r="BT1321" i="2" s="1"/>
  <c r="BT1310" i="2" s="1"/>
  <c r="BT1299" i="2" s="1"/>
  <c r="BT1288" i="2" s="1"/>
  <c r="BT1277" i="2" s="1"/>
  <c r="BT1266" i="2" s="1"/>
  <c r="BT1255" i="2" s="1"/>
  <c r="BT1244" i="2" s="1"/>
  <c r="BT1233" i="2" s="1"/>
  <c r="BT1222" i="2" s="1"/>
  <c r="BT1211" i="2" s="1"/>
  <c r="BT1200" i="2" s="1"/>
  <c r="BT1189" i="2" s="1"/>
  <c r="BT1178" i="2" s="1"/>
  <c r="BT1167" i="2" s="1"/>
  <c r="BT1156" i="2" s="1"/>
  <c r="BT1145" i="2" s="1"/>
  <c r="BT1134" i="2" s="1"/>
  <c r="BT1123" i="2" s="1"/>
  <c r="BT1112" i="2" s="1"/>
  <c r="BT1101" i="2" s="1"/>
  <c r="BT1090" i="2" s="1"/>
  <c r="BT1079" i="2" s="1"/>
  <c r="BT1068" i="2" s="1"/>
  <c r="BT1057" i="2" s="1"/>
  <c r="BT1046" i="2" s="1"/>
  <c r="BT1035" i="2" s="1"/>
  <c r="BT1024" i="2" s="1"/>
  <c r="BT1013" i="2" s="1"/>
  <c r="BT1002" i="2" s="1"/>
  <c r="BT991" i="2" s="1"/>
  <c r="BT980" i="2" s="1"/>
  <c r="BT969" i="2" s="1"/>
  <c r="BT958" i="2" s="1"/>
  <c r="BT947" i="2" s="1"/>
  <c r="BT936" i="2" s="1"/>
  <c r="BT925" i="2" s="1"/>
  <c r="BT914" i="2" s="1"/>
  <c r="BT903" i="2" s="1"/>
  <c r="BT892" i="2" s="1"/>
  <c r="BT881" i="2" s="1"/>
  <c r="BT870" i="2" s="1"/>
  <c r="BT859" i="2" s="1"/>
  <c r="BT848" i="2" s="1"/>
  <c r="BT837" i="2" s="1"/>
  <c r="BT826" i="2" s="1"/>
  <c r="BT815" i="2" s="1"/>
  <c r="BT804" i="2" s="1"/>
  <c r="BT793" i="2" s="1"/>
  <c r="BT782" i="2" s="1"/>
  <c r="BT771" i="2" s="1"/>
  <c r="BT760" i="2" s="1"/>
  <c r="BT749" i="2" s="1"/>
  <c r="BT738" i="2" s="1"/>
  <c r="BT727" i="2" s="1"/>
  <c r="BT716" i="2" s="1"/>
  <c r="BT705" i="2" s="1"/>
  <c r="BT694" i="2" s="1"/>
  <c r="BT683" i="2" s="1"/>
  <c r="BT672" i="2" s="1"/>
  <c r="BT661" i="2" s="1"/>
  <c r="BT650" i="2" s="1"/>
  <c r="BT639" i="2" s="1"/>
  <c r="BT628" i="2" s="1"/>
  <c r="BT617" i="2" s="1"/>
  <c r="BT606" i="2" s="1"/>
  <c r="BT595" i="2" s="1"/>
  <c r="BT584" i="2" s="1"/>
  <c r="BT573" i="2" s="1"/>
  <c r="BT562" i="2" s="1"/>
  <c r="BT551" i="2" s="1"/>
  <c r="BT540" i="2" s="1"/>
  <c r="BT529" i="2" s="1"/>
  <c r="BT518" i="2" s="1"/>
  <c r="BT507" i="2" s="1"/>
  <c r="BT496" i="2" s="1"/>
  <c r="BT485" i="2" s="1"/>
  <c r="BT474" i="2" s="1"/>
  <c r="BT463" i="2" s="1"/>
  <c r="BT452" i="2" s="1"/>
  <c r="BT441" i="2" s="1"/>
  <c r="BT430" i="2" s="1"/>
  <c r="BT419" i="2" s="1"/>
  <c r="BT408" i="2" s="1"/>
  <c r="BT397" i="2" s="1"/>
  <c r="BT386" i="2" s="1"/>
  <c r="BT375" i="2" s="1"/>
  <c r="BT364" i="2" s="1"/>
  <c r="BT353" i="2" s="1"/>
  <c r="BT342" i="2" s="1"/>
  <c r="BT331" i="2" s="1"/>
  <c r="BT320" i="2" s="1"/>
  <c r="BT309" i="2" s="1"/>
  <c r="BT298" i="2" s="1"/>
  <c r="BT287" i="2" s="1"/>
  <c r="BT276" i="2" s="1"/>
  <c r="BT265" i="2" s="1"/>
  <c r="BT254" i="2" s="1"/>
  <c r="BT243" i="2" s="1"/>
  <c r="BT232" i="2" s="1"/>
  <c r="BT221" i="2" s="1"/>
  <c r="BT210" i="2" s="1"/>
  <c r="BT199" i="2" s="1"/>
  <c r="BT188" i="2" s="1"/>
  <c r="BT177" i="2" s="1"/>
  <c r="BT166" i="2" s="1"/>
  <c r="BT155" i="2" s="1"/>
  <c r="BT144" i="2" s="1"/>
  <c r="BT133" i="2" s="1"/>
  <c r="BT122" i="2" s="1"/>
  <c r="BT111" i="2" s="1"/>
  <c r="BT100" i="2" s="1"/>
  <c r="BT89" i="2" s="1"/>
  <c r="BT78" i="2" s="1"/>
  <c r="BT67" i="2" s="1"/>
  <c r="BT56" i="2" s="1"/>
  <c r="BT45" i="2" s="1"/>
  <c r="BT34" i="2" s="1"/>
  <c r="BT23" i="2" s="1"/>
  <c r="BT12" i="2" s="1"/>
  <c r="N3819" i="2" a="1"/>
  <c r="N3819" i="2" s="1"/>
  <c r="BS3800" i="2"/>
  <c r="BS3789" i="2" s="1"/>
  <c r="BS3778" i="2" s="1"/>
  <c r="BS3767" i="2" s="1"/>
  <c r="BS3756" i="2" s="1"/>
  <c r="BS3745" i="2" s="1"/>
  <c r="BS3734" i="2" s="1"/>
  <c r="BS3723" i="2" s="1"/>
  <c r="BS3712" i="2" s="1"/>
  <c r="BS3701" i="2" s="1"/>
  <c r="BS3690" i="2" s="1"/>
  <c r="BS3679" i="2" s="1"/>
  <c r="BS3668" i="2" s="1"/>
  <c r="BS3657" i="2" s="1"/>
  <c r="BS3646" i="2" s="1"/>
  <c r="BS3635" i="2" s="1"/>
  <c r="BS3624" i="2" s="1"/>
  <c r="BS3613" i="2" s="1"/>
  <c r="BS3602" i="2" s="1"/>
  <c r="BS3591" i="2" s="1"/>
  <c r="BS3580" i="2" s="1"/>
  <c r="BS3569" i="2" s="1"/>
  <c r="BS3558" i="2" s="1"/>
  <c r="BS3547" i="2" s="1"/>
  <c r="BS3536" i="2" s="1"/>
  <c r="BS3525" i="2" s="1"/>
  <c r="BS3514" i="2" s="1"/>
  <c r="BS3503" i="2" s="1"/>
  <c r="BS3492" i="2" s="1"/>
  <c r="BS3481" i="2" s="1"/>
  <c r="BS3470" i="2" s="1"/>
  <c r="BS3459" i="2" s="1"/>
  <c r="BS3448" i="2" s="1"/>
  <c r="BS3437" i="2" s="1"/>
  <c r="BS3426" i="2" s="1"/>
  <c r="BS3415" i="2" s="1"/>
  <c r="BS3404" i="2" s="1"/>
  <c r="BS3393" i="2" s="1"/>
  <c r="BS3382" i="2" s="1"/>
  <c r="BS3371" i="2" s="1"/>
  <c r="BS3360" i="2" s="1"/>
  <c r="BS3349" i="2" s="1"/>
  <c r="BS3338" i="2" s="1"/>
  <c r="BS3327" i="2" s="1"/>
  <c r="BS3316" i="2" s="1"/>
  <c r="BS3305" i="2" s="1"/>
  <c r="BS3294" i="2" s="1"/>
  <c r="BS3283" i="2" s="1"/>
  <c r="BS3272" i="2" s="1"/>
  <c r="BS3261" i="2" s="1"/>
  <c r="BS3250" i="2" s="1"/>
  <c r="BS3239" i="2" s="1"/>
  <c r="BS3228" i="2" s="1"/>
  <c r="BS3217" i="2" s="1"/>
  <c r="BS3206" i="2" s="1"/>
  <c r="BS3195" i="2" s="1"/>
  <c r="BS3184" i="2" s="1"/>
  <c r="BS3173" i="2" s="1"/>
  <c r="BS3162" i="2" s="1"/>
  <c r="BS3151" i="2" s="1"/>
  <c r="BS3140" i="2" s="1"/>
  <c r="BS3129" i="2" s="1"/>
  <c r="BS3118" i="2" s="1"/>
  <c r="BS3107" i="2" s="1"/>
  <c r="BS3096" i="2" s="1"/>
  <c r="BS3085" i="2" s="1"/>
  <c r="BS3074" i="2" s="1"/>
  <c r="BS3063" i="2" s="1"/>
  <c r="BS3052" i="2" s="1"/>
  <c r="BS3041" i="2" s="1"/>
  <c r="BS3030" i="2" s="1"/>
  <c r="BS3019" i="2" s="1"/>
  <c r="BS3008" i="2" s="1"/>
  <c r="BS2997" i="2" s="1"/>
  <c r="BS2986" i="2" s="1"/>
  <c r="BS2975" i="2" s="1"/>
  <c r="BS2964" i="2" s="1"/>
  <c r="BS2953" i="2" s="1"/>
  <c r="BS2942" i="2" s="1"/>
  <c r="BS2931" i="2" s="1"/>
  <c r="BS2920" i="2" s="1"/>
  <c r="BS2909" i="2" s="1"/>
  <c r="BS2898" i="2" s="1"/>
  <c r="BS2887" i="2" s="1"/>
  <c r="BS2876" i="2" s="1"/>
  <c r="BS2865" i="2" s="1"/>
  <c r="BS2854" i="2" s="1"/>
  <c r="BS2843" i="2" s="1"/>
  <c r="BS2832" i="2" s="1"/>
  <c r="BS2821" i="2" s="1"/>
  <c r="BS2810" i="2" s="1"/>
  <c r="BS2799" i="2" s="1"/>
  <c r="BS2788" i="2" s="1"/>
  <c r="BS2777" i="2" s="1"/>
  <c r="BS2766" i="2" s="1"/>
  <c r="BS2755" i="2" s="1"/>
  <c r="BS2744" i="2" s="1"/>
  <c r="BS2733" i="2" s="1"/>
  <c r="BS2722" i="2" s="1"/>
  <c r="BS2711" i="2" s="1"/>
  <c r="BS2700" i="2" s="1"/>
  <c r="BS2689" i="2" s="1"/>
  <c r="BS2678" i="2" s="1"/>
  <c r="BS2667" i="2" s="1"/>
  <c r="BS2656" i="2" s="1"/>
  <c r="BS2645" i="2" s="1"/>
  <c r="BS2634" i="2" s="1"/>
  <c r="BS2623" i="2" s="1"/>
  <c r="BS2612" i="2" s="1"/>
  <c r="BS2601" i="2" s="1"/>
  <c r="BS2590" i="2" s="1"/>
  <c r="BS2579" i="2" s="1"/>
  <c r="BS2568" i="2" s="1"/>
  <c r="BS2557" i="2" s="1"/>
  <c r="BS2546" i="2" s="1"/>
  <c r="BS2535" i="2" s="1"/>
  <c r="BS2524" i="2" s="1"/>
  <c r="BS2513" i="2" s="1"/>
  <c r="BS2502" i="2" s="1"/>
  <c r="BS2491" i="2" s="1"/>
  <c r="BS2480" i="2" s="1"/>
  <c r="BS2469" i="2" s="1"/>
  <c r="BS2458" i="2" s="1"/>
  <c r="BS2447" i="2" s="1"/>
  <c r="BS2436" i="2" s="1"/>
  <c r="BS2425" i="2" s="1"/>
  <c r="BS2414" i="2" s="1"/>
  <c r="BS2403" i="2" s="1"/>
  <c r="BS2392" i="2" s="1"/>
  <c r="BS2381" i="2" s="1"/>
  <c r="BS2370" i="2" s="1"/>
  <c r="BS2359" i="2" s="1"/>
  <c r="BS2348" i="2" s="1"/>
  <c r="BS2337" i="2" s="1"/>
  <c r="BS2326" i="2" s="1"/>
  <c r="BS2315" i="2" s="1"/>
  <c r="BS2304" i="2" s="1"/>
  <c r="BS2293" i="2" s="1"/>
  <c r="BS2282" i="2" s="1"/>
  <c r="BS2271" i="2" s="1"/>
  <c r="BS2260" i="2" s="1"/>
  <c r="BS2249" i="2" s="1"/>
  <c r="BS2238" i="2" s="1"/>
  <c r="BS2227" i="2" s="1"/>
  <c r="BS2216" i="2" s="1"/>
  <c r="BS2205" i="2" s="1"/>
  <c r="BS2194" i="2" s="1"/>
  <c r="BS2183" i="2" s="1"/>
  <c r="BS2172" i="2" s="1"/>
  <c r="BS2161" i="2" s="1"/>
  <c r="BS2150" i="2" s="1"/>
  <c r="BS2139" i="2" s="1"/>
  <c r="BS2128" i="2" s="1"/>
  <c r="BS2117" i="2" s="1"/>
  <c r="BS2106" i="2" s="1"/>
  <c r="BS2095" i="2" s="1"/>
  <c r="BS2084" i="2" s="1"/>
  <c r="BS2073" i="2" s="1"/>
  <c r="BS2062" i="2" s="1"/>
  <c r="BS2051" i="2" s="1"/>
  <c r="BS2040" i="2" s="1"/>
  <c r="BS2029" i="2" s="1"/>
  <c r="BS2018" i="2" s="1"/>
  <c r="BS2007" i="2" s="1"/>
  <c r="BS1996" i="2" s="1"/>
  <c r="BS1985" i="2" s="1"/>
  <c r="BS1974" i="2" s="1"/>
  <c r="BS1963" i="2" s="1"/>
  <c r="BS1952" i="2" s="1"/>
  <c r="BS1941" i="2" s="1"/>
  <c r="BS1930" i="2" s="1"/>
  <c r="BS1919" i="2" s="1"/>
  <c r="BS1908" i="2" s="1"/>
  <c r="BS1897" i="2" s="1"/>
  <c r="BS1886" i="2" s="1"/>
  <c r="BS1875" i="2" s="1"/>
  <c r="BS1864" i="2" s="1"/>
  <c r="BS1853" i="2" s="1"/>
  <c r="BS1842" i="2" s="1"/>
  <c r="BS1831" i="2" s="1"/>
  <c r="BS1820" i="2" s="1"/>
  <c r="BS1809" i="2" s="1"/>
  <c r="BS1798" i="2" s="1"/>
  <c r="BS1787" i="2" s="1"/>
  <c r="BS1776" i="2" s="1"/>
  <c r="BS1765" i="2" s="1"/>
  <c r="BS1754" i="2" s="1"/>
  <c r="BS1743" i="2" s="1"/>
  <c r="BS1732" i="2" s="1"/>
  <c r="BS1721" i="2" s="1"/>
  <c r="BS1710" i="2" s="1"/>
  <c r="BS1699" i="2" s="1"/>
  <c r="BS1688" i="2" s="1"/>
  <c r="BS1677" i="2" s="1"/>
  <c r="BS1666" i="2" s="1"/>
  <c r="BS1655" i="2" s="1"/>
  <c r="BS1644" i="2" s="1"/>
  <c r="BS1633" i="2" s="1"/>
  <c r="BS1622" i="2" s="1"/>
  <c r="BS1611" i="2" s="1"/>
  <c r="BS1600" i="2" s="1"/>
  <c r="BS1589" i="2" s="1"/>
  <c r="BS1578" i="2" s="1"/>
  <c r="BS1567" i="2" s="1"/>
  <c r="BS1556" i="2" s="1"/>
  <c r="BS1545" i="2" s="1"/>
  <c r="BS1534" i="2" s="1"/>
  <c r="BS1523" i="2" s="1"/>
  <c r="BS1512" i="2" s="1"/>
  <c r="BS1501" i="2" s="1"/>
  <c r="BS1490" i="2" s="1"/>
  <c r="BS1479" i="2" s="1"/>
  <c r="BS1468" i="2" s="1"/>
  <c r="BS1457" i="2" s="1"/>
  <c r="BS1446" i="2" s="1"/>
  <c r="BS1435" i="2" s="1"/>
  <c r="BS1424" i="2" s="1"/>
  <c r="BS1413" i="2" s="1"/>
  <c r="BS1402" i="2" s="1"/>
  <c r="BS1391" i="2" s="1"/>
  <c r="BS1380" i="2" s="1"/>
  <c r="BS1369" i="2" s="1"/>
  <c r="BS1358" i="2" s="1"/>
  <c r="BS1347" i="2" s="1"/>
  <c r="BS1336" i="2" s="1"/>
  <c r="BS1325" i="2" s="1"/>
  <c r="BS1314" i="2" s="1"/>
  <c r="BS1303" i="2" s="1"/>
  <c r="BS1292" i="2" s="1"/>
  <c r="BS1281" i="2" s="1"/>
  <c r="BS1270" i="2" s="1"/>
  <c r="BS1259" i="2" s="1"/>
  <c r="BS1248" i="2" s="1"/>
  <c r="BS1237" i="2" s="1"/>
  <c r="BS1226" i="2" s="1"/>
  <c r="BS1215" i="2" s="1"/>
  <c r="BS1204" i="2" s="1"/>
  <c r="BS1193" i="2" s="1"/>
  <c r="BS1182" i="2" s="1"/>
  <c r="BS1171" i="2" s="1"/>
  <c r="BS1160" i="2" s="1"/>
  <c r="BS1149" i="2" s="1"/>
  <c r="BS1138" i="2" s="1"/>
  <c r="BS1127" i="2" s="1"/>
  <c r="BS1116" i="2" s="1"/>
  <c r="BS1105" i="2" s="1"/>
  <c r="BS1094" i="2" s="1"/>
  <c r="BS1083" i="2" s="1"/>
  <c r="BS1072" i="2" s="1"/>
  <c r="BS1061" i="2" s="1"/>
  <c r="BS1050" i="2" s="1"/>
  <c r="BS1039" i="2" s="1"/>
  <c r="BS1028" i="2" s="1"/>
  <c r="BS1017" i="2" s="1"/>
  <c r="BS1006" i="2" s="1"/>
  <c r="BS995" i="2" s="1"/>
  <c r="BS984" i="2" s="1"/>
  <c r="BS973" i="2" s="1"/>
  <c r="BS962" i="2" s="1"/>
  <c r="BS951" i="2" s="1"/>
  <c r="BS940" i="2" s="1"/>
  <c r="BS929" i="2" s="1"/>
  <c r="BS918" i="2" s="1"/>
  <c r="BS907" i="2" s="1"/>
  <c r="BS896" i="2" s="1"/>
  <c r="BS885" i="2" s="1"/>
  <c r="BS874" i="2" s="1"/>
  <c r="BS863" i="2" s="1"/>
  <c r="BS852" i="2" s="1"/>
  <c r="BS841" i="2" s="1"/>
  <c r="BS830" i="2" s="1"/>
  <c r="BS819" i="2" s="1"/>
  <c r="BS808" i="2" s="1"/>
  <c r="BS797" i="2" s="1"/>
  <c r="BS786" i="2" s="1"/>
  <c r="BS775" i="2" s="1"/>
  <c r="BS764" i="2" s="1"/>
  <c r="BS753" i="2" s="1"/>
  <c r="BS742" i="2" s="1"/>
  <c r="BS731" i="2" s="1"/>
  <c r="BS720" i="2" s="1"/>
  <c r="BS709" i="2" s="1"/>
  <c r="BS698" i="2" s="1"/>
  <c r="BS687" i="2" s="1"/>
  <c r="BS676" i="2" s="1"/>
  <c r="BS665" i="2" s="1"/>
  <c r="BS654" i="2" s="1"/>
  <c r="BS643" i="2" s="1"/>
  <c r="BS632" i="2" s="1"/>
  <c r="BS621" i="2" s="1"/>
  <c r="BS610" i="2" s="1"/>
  <c r="BS599" i="2" s="1"/>
  <c r="BS588" i="2" s="1"/>
  <c r="BS577" i="2" s="1"/>
  <c r="BS566" i="2" s="1"/>
  <c r="BS555" i="2" s="1"/>
  <c r="BS544" i="2" s="1"/>
  <c r="BS533" i="2" s="1"/>
  <c r="BS522" i="2" s="1"/>
  <c r="BS511" i="2" s="1"/>
  <c r="BS500" i="2" s="1"/>
  <c r="BS489" i="2" s="1"/>
  <c r="BS478" i="2" s="1"/>
  <c r="BS467" i="2" s="1"/>
  <c r="BS456" i="2" s="1"/>
  <c r="BS445" i="2" s="1"/>
  <c r="BS434" i="2" s="1"/>
  <c r="BS423" i="2" s="1"/>
  <c r="BS412" i="2" s="1"/>
  <c r="BS401" i="2" s="1"/>
  <c r="BS390" i="2" s="1"/>
  <c r="BS379" i="2" s="1"/>
  <c r="BS368" i="2" s="1"/>
  <c r="BS357" i="2" s="1"/>
  <c r="BS346" i="2" s="1"/>
  <c r="BS335" i="2" s="1"/>
  <c r="BS324" i="2" s="1"/>
  <c r="BS313" i="2" s="1"/>
  <c r="BS302" i="2" s="1"/>
  <c r="BS291" i="2" s="1"/>
  <c r="BS280" i="2" s="1"/>
  <c r="BS269" i="2" s="1"/>
  <c r="BS258" i="2" s="1"/>
  <c r="BS247" i="2" s="1"/>
  <c r="BS236" i="2" s="1"/>
  <c r="BS225" i="2" s="1"/>
  <c r="BS214" i="2" s="1"/>
  <c r="BS203" i="2" s="1"/>
  <c r="BS192" i="2" s="1"/>
  <c r="BS181" i="2" s="1"/>
  <c r="BS170" i="2" s="1"/>
  <c r="BS159" i="2" s="1"/>
  <c r="BS148" i="2" s="1"/>
  <c r="BS137" i="2" s="1"/>
  <c r="BS126" i="2" s="1"/>
  <c r="BS115" i="2" s="1"/>
  <c r="BS104" i="2" s="1"/>
  <c r="BS93" i="2" s="1"/>
  <c r="BS82" i="2" s="1"/>
  <c r="BS71" i="2" s="1"/>
  <c r="BS60" i="2" s="1"/>
  <c r="BS49" i="2" s="1"/>
  <c r="BS38" i="2" s="1"/>
  <c r="BS27" i="2" s="1"/>
  <c r="BS16" i="2" s="1"/>
  <c r="BS5" i="2" s="1"/>
  <c r="O3829" i="2" a="1"/>
  <c r="O3829" i="2" s="1"/>
  <c r="W3829" i="2" s="1" a="1"/>
  <c r="S3828" i="2" a="1"/>
  <c r="S3828" i="2" s="1"/>
  <c r="P3819" i="2" a="1"/>
  <c r="P3819" i="2" s="1"/>
  <c r="S3827" i="2" a="1"/>
  <c r="S3827" i="2" s="1"/>
  <c r="U3819" i="2" a="1"/>
  <c r="U3819" i="2" s="1"/>
  <c r="S3824" i="2" a="1"/>
  <c r="S3824" i="2" s="1"/>
  <c r="L3819" i="2" a="1"/>
  <c r="L3819" i="2" s="1"/>
  <c r="W3819" i="2" s="1" a="1"/>
  <c r="W3819" i="2" s="1"/>
  <c r="AA3819" i="2" s="1" a="1"/>
  <c r="AA3819" i="2" s="1"/>
  <c r="S3822" i="2" a="1"/>
  <c r="S3822" i="2" s="1"/>
  <c r="M3819" i="2" a="1"/>
  <c r="M3819" i="2" s="1"/>
  <c r="R3819" i="2" a="1"/>
  <c r="R3819" i="2" s="1"/>
  <c r="BP3799" i="2"/>
  <c r="BP3788" i="2" s="1"/>
  <c r="BP3777" i="2" s="1"/>
  <c r="BP3766" i="2" s="1"/>
  <c r="BP3755" i="2" s="1"/>
  <c r="BP3744" i="2" s="1"/>
  <c r="BP3733" i="2" s="1"/>
  <c r="BP3722" i="2" s="1"/>
  <c r="BP3711" i="2" s="1"/>
  <c r="BP3700" i="2" s="1"/>
  <c r="BP3689" i="2" s="1"/>
  <c r="BP3678" i="2" s="1"/>
  <c r="BP3667" i="2" s="1"/>
  <c r="BP3656" i="2" s="1"/>
  <c r="BP3645" i="2" s="1"/>
  <c r="BP3634" i="2" s="1"/>
  <c r="BP3623" i="2" s="1"/>
  <c r="BP3612" i="2" s="1"/>
  <c r="BP3601" i="2" s="1"/>
  <c r="BP3590" i="2" s="1"/>
  <c r="BP3579" i="2" s="1"/>
  <c r="BP3568" i="2" s="1"/>
  <c r="BP3557" i="2" s="1"/>
  <c r="BP3546" i="2" s="1"/>
  <c r="BP3535" i="2" s="1"/>
  <c r="BP3524" i="2" s="1"/>
  <c r="BP3513" i="2" s="1"/>
  <c r="BP3502" i="2" s="1"/>
  <c r="BP3491" i="2" s="1"/>
  <c r="BP3480" i="2" s="1"/>
  <c r="BP3469" i="2" s="1"/>
  <c r="BP3458" i="2" s="1"/>
  <c r="BP3447" i="2" s="1"/>
  <c r="BP3436" i="2" s="1"/>
  <c r="BP3425" i="2" s="1"/>
  <c r="BP3414" i="2" s="1"/>
  <c r="BP3403" i="2" s="1"/>
  <c r="BP3392" i="2" s="1"/>
  <c r="BP3381" i="2" s="1"/>
  <c r="BP3370" i="2" s="1"/>
  <c r="BP3359" i="2" s="1"/>
  <c r="BP3348" i="2" s="1"/>
  <c r="BP3337" i="2" s="1"/>
  <c r="BP3326" i="2" s="1"/>
  <c r="BP3315" i="2" s="1"/>
  <c r="BP3304" i="2" s="1"/>
  <c r="BP3293" i="2" s="1"/>
  <c r="BP3282" i="2" s="1"/>
  <c r="BP3271" i="2" s="1"/>
  <c r="BP3260" i="2" s="1"/>
  <c r="BP3249" i="2" s="1"/>
  <c r="BP3238" i="2" s="1"/>
  <c r="BP3227" i="2" s="1"/>
  <c r="BP3216" i="2" s="1"/>
  <c r="BP3205" i="2" s="1"/>
  <c r="BP3194" i="2" s="1"/>
  <c r="BP3183" i="2" s="1"/>
  <c r="BP3172" i="2" s="1"/>
  <c r="BP3161" i="2" s="1"/>
  <c r="BP3150" i="2" s="1"/>
  <c r="BP3139" i="2" s="1"/>
  <c r="BP3128" i="2" s="1"/>
  <c r="BP3117" i="2" s="1"/>
  <c r="BP3106" i="2" s="1"/>
  <c r="BP3095" i="2" s="1"/>
  <c r="BP3084" i="2" s="1"/>
  <c r="BP3073" i="2" s="1"/>
  <c r="BP3062" i="2" s="1"/>
  <c r="BP3051" i="2" s="1"/>
  <c r="BP3040" i="2" s="1"/>
  <c r="BP3029" i="2" s="1"/>
  <c r="BP3018" i="2" s="1"/>
  <c r="BP3007" i="2" s="1"/>
  <c r="BP2996" i="2" s="1"/>
  <c r="BP2985" i="2" s="1"/>
  <c r="BP2974" i="2" s="1"/>
  <c r="BP2963" i="2" s="1"/>
  <c r="BP2952" i="2" s="1"/>
  <c r="BP2941" i="2" s="1"/>
  <c r="BP2930" i="2" s="1"/>
  <c r="BP2919" i="2" s="1"/>
  <c r="BP2908" i="2" s="1"/>
  <c r="BP2897" i="2" s="1"/>
  <c r="BP2886" i="2" s="1"/>
  <c r="BP2875" i="2" s="1"/>
  <c r="BP2864" i="2" s="1"/>
  <c r="BP2853" i="2" s="1"/>
  <c r="BP2842" i="2" s="1"/>
  <c r="BP2831" i="2" s="1"/>
  <c r="BP2820" i="2" s="1"/>
  <c r="BP2809" i="2" s="1"/>
  <c r="BP2798" i="2" s="1"/>
  <c r="BP2787" i="2" s="1"/>
  <c r="BP2776" i="2" s="1"/>
  <c r="BP2765" i="2" s="1"/>
  <c r="BP2754" i="2" s="1"/>
  <c r="BP2743" i="2" s="1"/>
  <c r="BP2732" i="2" s="1"/>
  <c r="BP2721" i="2" s="1"/>
  <c r="BP2710" i="2" s="1"/>
  <c r="BP2699" i="2" s="1"/>
  <c r="BP2688" i="2" s="1"/>
  <c r="BP2677" i="2" s="1"/>
  <c r="BP2666" i="2" s="1"/>
  <c r="BP2655" i="2" s="1"/>
  <c r="BP2644" i="2" s="1"/>
  <c r="BP2633" i="2" s="1"/>
  <c r="BP2622" i="2" s="1"/>
  <c r="BP2611" i="2" s="1"/>
  <c r="BP2600" i="2" s="1"/>
  <c r="BP2589" i="2" s="1"/>
  <c r="BP2578" i="2" s="1"/>
  <c r="BP2567" i="2" s="1"/>
  <c r="BP2556" i="2" s="1"/>
  <c r="BP2545" i="2" s="1"/>
  <c r="BP2534" i="2" s="1"/>
  <c r="BP2523" i="2" s="1"/>
  <c r="BP2512" i="2" s="1"/>
  <c r="BP2501" i="2" s="1"/>
  <c r="BP2490" i="2" s="1"/>
  <c r="BP2479" i="2" s="1"/>
  <c r="BP2468" i="2" s="1"/>
  <c r="BP2457" i="2" s="1"/>
  <c r="BP2446" i="2" s="1"/>
  <c r="BP2435" i="2" s="1"/>
  <c r="BP2424" i="2" s="1"/>
  <c r="BP2413" i="2" s="1"/>
  <c r="BP2402" i="2" s="1"/>
  <c r="BP2391" i="2" s="1"/>
  <c r="BP2380" i="2" s="1"/>
  <c r="BP2369" i="2" s="1"/>
  <c r="BP2358" i="2" s="1"/>
  <c r="BP2347" i="2" s="1"/>
  <c r="BP2336" i="2" s="1"/>
  <c r="BP2325" i="2" s="1"/>
  <c r="BP2314" i="2" s="1"/>
  <c r="BP2303" i="2" s="1"/>
  <c r="BP2292" i="2" s="1"/>
  <c r="BP2281" i="2" s="1"/>
  <c r="BP2270" i="2" s="1"/>
  <c r="BP2259" i="2" s="1"/>
  <c r="BP2248" i="2" s="1"/>
  <c r="BP2237" i="2" s="1"/>
  <c r="BP2226" i="2" s="1"/>
  <c r="BP2215" i="2" s="1"/>
  <c r="BP2204" i="2" s="1"/>
  <c r="BP2193" i="2" s="1"/>
  <c r="BP2182" i="2" s="1"/>
  <c r="BP2171" i="2" s="1"/>
  <c r="BP2160" i="2" s="1"/>
  <c r="BP2149" i="2" s="1"/>
  <c r="BP2138" i="2" s="1"/>
  <c r="BP2127" i="2" s="1"/>
  <c r="BP2116" i="2" s="1"/>
  <c r="BP2105" i="2" s="1"/>
  <c r="BP2094" i="2" s="1"/>
  <c r="BP2083" i="2" s="1"/>
  <c r="BP2072" i="2" s="1"/>
  <c r="BP2061" i="2" s="1"/>
  <c r="BP2050" i="2" s="1"/>
  <c r="BP2039" i="2" s="1"/>
  <c r="BP2028" i="2" s="1"/>
  <c r="BP2017" i="2" s="1"/>
  <c r="BP2006" i="2" s="1"/>
  <c r="BP1995" i="2" s="1"/>
  <c r="BP1984" i="2" s="1"/>
  <c r="BP1973" i="2" s="1"/>
  <c r="BP1962" i="2" s="1"/>
  <c r="BP1951" i="2" s="1"/>
  <c r="BP1940" i="2" s="1"/>
  <c r="BP1929" i="2" s="1"/>
  <c r="BP1918" i="2" s="1"/>
  <c r="BP1907" i="2" s="1"/>
  <c r="BP1896" i="2" s="1"/>
  <c r="BP1885" i="2" s="1"/>
  <c r="BP1874" i="2" s="1"/>
  <c r="BP1863" i="2" s="1"/>
  <c r="BP1852" i="2" s="1"/>
  <c r="BP1841" i="2" s="1"/>
  <c r="BP1830" i="2" s="1"/>
  <c r="BP1819" i="2" s="1"/>
  <c r="BP1808" i="2" s="1"/>
  <c r="BP1797" i="2" s="1"/>
  <c r="BP1786" i="2" s="1"/>
  <c r="BP1775" i="2" s="1"/>
  <c r="BP1764" i="2" s="1"/>
  <c r="BP1753" i="2" s="1"/>
  <c r="BP1742" i="2" s="1"/>
  <c r="BP1731" i="2" s="1"/>
  <c r="BP1720" i="2" s="1"/>
  <c r="BP1709" i="2" s="1"/>
  <c r="BP1698" i="2" s="1"/>
  <c r="BP1687" i="2" s="1"/>
  <c r="BP1676" i="2" s="1"/>
  <c r="BP1665" i="2" s="1"/>
  <c r="BP1654" i="2" s="1"/>
  <c r="BP1643" i="2" s="1"/>
  <c r="BP1632" i="2" s="1"/>
  <c r="BP1621" i="2" s="1"/>
  <c r="BP1610" i="2" s="1"/>
  <c r="BP1599" i="2" s="1"/>
  <c r="BP1588" i="2" s="1"/>
  <c r="BP1577" i="2" s="1"/>
  <c r="BP1566" i="2" s="1"/>
  <c r="BP1555" i="2" s="1"/>
  <c r="BP1544" i="2" s="1"/>
  <c r="BP1533" i="2" s="1"/>
  <c r="BP1522" i="2" s="1"/>
  <c r="BP1511" i="2" s="1"/>
  <c r="BP1500" i="2" s="1"/>
  <c r="BP1489" i="2" s="1"/>
  <c r="BP1478" i="2" s="1"/>
  <c r="BP1467" i="2" s="1"/>
  <c r="BP1456" i="2" s="1"/>
  <c r="BP1445" i="2" s="1"/>
  <c r="BP1434" i="2" s="1"/>
  <c r="BP1423" i="2" s="1"/>
  <c r="BP1412" i="2" s="1"/>
  <c r="BP1401" i="2" s="1"/>
  <c r="BP1390" i="2" s="1"/>
  <c r="BP1379" i="2" s="1"/>
  <c r="BP1368" i="2" s="1"/>
  <c r="BP1357" i="2" s="1"/>
  <c r="BP1346" i="2" s="1"/>
  <c r="BP1335" i="2" s="1"/>
  <c r="BP1324" i="2" s="1"/>
  <c r="BP1313" i="2" s="1"/>
  <c r="BP1302" i="2" s="1"/>
  <c r="BP1291" i="2" s="1"/>
  <c r="BP1280" i="2" s="1"/>
  <c r="BP1269" i="2" s="1"/>
  <c r="BP1258" i="2" s="1"/>
  <c r="BP1247" i="2" s="1"/>
  <c r="BP1236" i="2" s="1"/>
  <c r="BP1225" i="2" s="1"/>
  <c r="BP1214" i="2" s="1"/>
  <c r="BP1203" i="2" s="1"/>
  <c r="BP1192" i="2" s="1"/>
  <c r="BP1181" i="2" s="1"/>
  <c r="BP1170" i="2" s="1"/>
  <c r="BP1159" i="2" s="1"/>
  <c r="BP1148" i="2" s="1"/>
  <c r="BP1137" i="2" s="1"/>
  <c r="BP1126" i="2" s="1"/>
  <c r="BP1115" i="2" s="1"/>
  <c r="BP1104" i="2" s="1"/>
  <c r="BP1093" i="2" s="1"/>
  <c r="BP1082" i="2" s="1"/>
  <c r="BP1071" i="2" s="1"/>
  <c r="BP1060" i="2" s="1"/>
  <c r="BP1049" i="2" s="1"/>
  <c r="BP1038" i="2" s="1"/>
  <c r="BP1027" i="2" s="1"/>
  <c r="BP1016" i="2" s="1"/>
  <c r="BP1005" i="2" s="1"/>
  <c r="BP994" i="2" s="1"/>
  <c r="BP983" i="2" s="1"/>
  <c r="BP972" i="2" s="1"/>
  <c r="BP961" i="2" s="1"/>
  <c r="BP950" i="2" s="1"/>
  <c r="BP939" i="2" s="1"/>
  <c r="BP928" i="2" s="1"/>
  <c r="BP917" i="2" s="1"/>
  <c r="BP906" i="2" s="1"/>
  <c r="BP895" i="2" s="1"/>
  <c r="BP884" i="2" s="1"/>
  <c r="BP873" i="2" s="1"/>
  <c r="BP862" i="2" s="1"/>
  <c r="BP851" i="2" s="1"/>
  <c r="BP840" i="2" s="1"/>
  <c r="BP829" i="2" s="1"/>
  <c r="BP818" i="2" s="1"/>
  <c r="BP807" i="2" s="1"/>
  <c r="BP796" i="2" s="1"/>
  <c r="BP785" i="2" s="1"/>
  <c r="BP774" i="2" s="1"/>
  <c r="BP763" i="2" s="1"/>
  <c r="BP752" i="2" s="1"/>
  <c r="BP741" i="2" s="1"/>
  <c r="BP730" i="2" s="1"/>
  <c r="BP719" i="2" s="1"/>
  <c r="BP708" i="2" s="1"/>
  <c r="BP697" i="2" s="1"/>
  <c r="BP686" i="2" s="1"/>
  <c r="BP675" i="2" s="1"/>
  <c r="BP664" i="2" s="1"/>
  <c r="BP653" i="2" s="1"/>
  <c r="BP642" i="2" s="1"/>
  <c r="BP631" i="2" s="1"/>
  <c r="BP620" i="2" s="1"/>
  <c r="BP609" i="2" s="1"/>
  <c r="BP598" i="2" s="1"/>
  <c r="BP587" i="2" s="1"/>
  <c r="BP576" i="2" s="1"/>
  <c r="BP565" i="2" s="1"/>
  <c r="BP554" i="2" s="1"/>
  <c r="BP543" i="2" s="1"/>
  <c r="BP532" i="2" s="1"/>
  <c r="BP521" i="2" s="1"/>
  <c r="BP510" i="2" s="1"/>
  <c r="BP499" i="2" s="1"/>
  <c r="BP488" i="2" s="1"/>
  <c r="BP477" i="2" s="1"/>
  <c r="BP466" i="2" s="1"/>
  <c r="BP455" i="2" s="1"/>
  <c r="BP444" i="2" s="1"/>
  <c r="BP433" i="2" s="1"/>
  <c r="BP422" i="2" s="1"/>
  <c r="BP411" i="2" s="1"/>
  <c r="BP400" i="2" s="1"/>
  <c r="BP389" i="2" s="1"/>
  <c r="BP378" i="2" s="1"/>
  <c r="BP367" i="2" s="1"/>
  <c r="BP356" i="2" s="1"/>
  <c r="BP345" i="2" s="1"/>
  <c r="BP334" i="2" s="1"/>
  <c r="BP323" i="2" s="1"/>
  <c r="BP312" i="2" s="1"/>
  <c r="BP301" i="2" s="1"/>
  <c r="BP290" i="2" s="1"/>
  <c r="BP279" i="2" s="1"/>
  <c r="BP268" i="2" s="1"/>
  <c r="BP257" i="2" s="1"/>
  <c r="BP246" i="2" s="1"/>
  <c r="BP235" i="2" s="1"/>
  <c r="BP224" i="2" s="1"/>
  <c r="BP213" i="2" s="1"/>
  <c r="BP202" i="2" s="1"/>
  <c r="BP191" i="2" s="1"/>
  <c r="BP180" i="2" s="1"/>
  <c r="BP169" i="2" s="1"/>
  <c r="BP158" i="2" s="1"/>
  <c r="BP147" i="2" s="1"/>
  <c r="BP136" i="2" s="1"/>
  <c r="BP125" i="2" s="1"/>
  <c r="BP114" i="2" s="1"/>
  <c r="BP103" i="2" s="1"/>
  <c r="BP92" i="2" s="1"/>
  <c r="BP81" i="2" s="1"/>
  <c r="BP70" i="2" s="1"/>
  <c r="BP59" i="2" s="1"/>
  <c r="BP48" i="2" s="1"/>
  <c r="BP37" i="2" s="1"/>
  <c r="BP26" i="2" s="1"/>
  <c r="BP15" i="2" s="1"/>
  <c r="BP4" i="2" s="1"/>
  <c r="BQ3800" i="2"/>
  <c r="BQ3789" i="2" s="1"/>
  <c r="BQ3778" i="2" s="1"/>
  <c r="BQ3767" i="2" s="1"/>
  <c r="BQ3756" i="2" s="1"/>
  <c r="BQ3745" i="2" s="1"/>
  <c r="BQ3734" i="2" s="1"/>
  <c r="BQ3723" i="2" s="1"/>
  <c r="BQ3712" i="2" s="1"/>
  <c r="BQ3701" i="2" s="1"/>
  <c r="BQ3690" i="2" s="1"/>
  <c r="BQ3679" i="2" s="1"/>
  <c r="BQ3668" i="2" s="1"/>
  <c r="BQ3657" i="2" s="1"/>
  <c r="BQ3646" i="2" s="1"/>
  <c r="BQ3635" i="2" s="1"/>
  <c r="BQ3624" i="2" s="1"/>
  <c r="BQ3613" i="2" s="1"/>
  <c r="BQ3602" i="2" s="1"/>
  <c r="BQ3591" i="2" s="1"/>
  <c r="BQ3580" i="2" s="1"/>
  <c r="BQ3569" i="2" s="1"/>
  <c r="BQ3558" i="2" s="1"/>
  <c r="BQ3547" i="2" s="1"/>
  <c r="BQ3536" i="2" s="1"/>
  <c r="BQ3525" i="2" s="1"/>
  <c r="BQ3514" i="2" s="1"/>
  <c r="BQ3503" i="2" s="1"/>
  <c r="BQ3492" i="2" s="1"/>
  <c r="BQ3481" i="2" s="1"/>
  <c r="BQ3470" i="2" s="1"/>
  <c r="BQ3459" i="2" s="1"/>
  <c r="BQ3448" i="2" s="1"/>
  <c r="BQ3437" i="2" s="1"/>
  <c r="BQ3426" i="2" s="1"/>
  <c r="BQ3415" i="2" s="1"/>
  <c r="BQ3404" i="2" s="1"/>
  <c r="BQ3393" i="2" s="1"/>
  <c r="BQ3382" i="2" s="1"/>
  <c r="BQ3371" i="2" s="1"/>
  <c r="BQ3360" i="2" s="1"/>
  <c r="BQ3349" i="2" s="1"/>
  <c r="BQ3338" i="2" s="1"/>
  <c r="BQ3327" i="2" s="1"/>
  <c r="BQ3316" i="2" s="1"/>
  <c r="BQ3305" i="2" s="1"/>
  <c r="BQ3294" i="2" s="1"/>
  <c r="BQ3283" i="2" s="1"/>
  <c r="BQ3272" i="2" s="1"/>
  <c r="BQ3261" i="2" s="1"/>
  <c r="BQ3250" i="2" s="1"/>
  <c r="BQ3239" i="2" s="1"/>
  <c r="BQ3228" i="2" s="1"/>
  <c r="BQ3217" i="2" s="1"/>
  <c r="BQ3206" i="2" s="1"/>
  <c r="BQ3195" i="2" s="1"/>
  <c r="BQ3184" i="2" s="1"/>
  <c r="BQ3173" i="2" s="1"/>
  <c r="BQ3162" i="2" s="1"/>
  <c r="BQ3151" i="2" s="1"/>
  <c r="BQ3140" i="2" s="1"/>
  <c r="BQ3129" i="2" s="1"/>
  <c r="BQ3118" i="2" s="1"/>
  <c r="BQ3107" i="2" s="1"/>
  <c r="BQ3096" i="2" s="1"/>
  <c r="BQ3085" i="2" s="1"/>
  <c r="BQ3074" i="2" s="1"/>
  <c r="BQ3063" i="2" s="1"/>
  <c r="BQ3052" i="2" s="1"/>
  <c r="BQ3041" i="2" s="1"/>
  <c r="BQ3030" i="2" s="1"/>
  <c r="BQ3019" i="2" s="1"/>
  <c r="BQ3008" i="2" s="1"/>
  <c r="BQ2997" i="2" s="1"/>
  <c r="BQ2986" i="2" s="1"/>
  <c r="BQ2975" i="2" s="1"/>
  <c r="BQ2964" i="2" s="1"/>
  <c r="BQ2953" i="2" s="1"/>
  <c r="BQ2942" i="2" s="1"/>
  <c r="BQ2931" i="2" s="1"/>
  <c r="BQ2920" i="2" s="1"/>
  <c r="BQ2909" i="2" s="1"/>
  <c r="BQ2898" i="2" s="1"/>
  <c r="BQ2887" i="2" s="1"/>
  <c r="BQ2876" i="2" s="1"/>
  <c r="BQ2865" i="2" s="1"/>
  <c r="BQ2854" i="2" s="1"/>
  <c r="BQ2843" i="2" s="1"/>
  <c r="BQ2832" i="2" s="1"/>
  <c r="BQ2821" i="2" s="1"/>
  <c r="BQ2810" i="2" s="1"/>
  <c r="BQ2799" i="2" s="1"/>
  <c r="BQ2788" i="2" s="1"/>
  <c r="BQ2777" i="2" s="1"/>
  <c r="BQ2766" i="2" s="1"/>
  <c r="BQ2755" i="2" s="1"/>
  <c r="BQ2744" i="2" s="1"/>
  <c r="BQ2733" i="2" s="1"/>
  <c r="BQ2722" i="2" s="1"/>
  <c r="BQ2711" i="2" s="1"/>
  <c r="BQ2700" i="2" s="1"/>
  <c r="BQ2689" i="2" s="1"/>
  <c r="BQ2678" i="2" s="1"/>
  <c r="BQ2667" i="2" s="1"/>
  <c r="BQ2656" i="2" s="1"/>
  <c r="BQ2645" i="2" s="1"/>
  <c r="BQ2634" i="2" s="1"/>
  <c r="BQ2623" i="2" s="1"/>
  <c r="BQ2612" i="2" s="1"/>
  <c r="BQ2601" i="2" s="1"/>
  <c r="BQ2590" i="2" s="1"/>
  <c r="BQ2579" i="2" s="1"/>
  <c r="BQ2568" i="2" s="1"/>
  <c r="BQ2557" i="2" s="1"/>
  <c r="BQ2546" i="2" s="1"/>
  <c r="BQ2535" i="2" s="1"/>
  <c r="BQ2524" i="2" s="1"/>
  <c r="BQ2513" i="2" s="1"/>
  <c r="BQ2502" i="2" s="1"/>
  <c r="BQ2491" i="2" s="1"/>
  <c r="BQ2480" i="2" s="1"/>
  <c r="BQ2469" i="2" s="1"/>
  <c r="BQ2458" i="2" s="1"/>
  <c r="BQ2447" i="2" s="1"/>
  <c r="BQ2436" i="2" s="1"/>
  <c r="BQ2425" i="2" s="1"/>
  <c r="BQ2414" i="2" s="1"/>
  <c r="BQ2403" i="2" s="1"/>
  <c r="BQ2392" i="2" s="1"/>
  <c r="BQ2381" i="2" s="1"/>
  <c r="BQ2370" i="2" s="1"/>
  <c r="BQ2359" i="2" s="1"/>
  <c r="BQ2348" i="2" s="1"/>
  <c r="BQ2337" i="2" s="1"/>
  <c r="BQ2326" i="2" s="1"/>
  <c r="BQ2315" i="2" s="1"/>
  <c r="BQ2304" i="2" s="1"/>
  <c r="BQ2293" i="2" s="1"/>
  <c r="BQ2282" i="2" s="1"/>
  <c r="BQ2271" i="2" s="1"/>
  <c r="BQ2260" i="2" s="1"/>
  <c r="BQ2249" i="2" s="1"/>
  <c r="BQ2238" i="2" s="1"/>
  <c r="BQ2227" i="2" s="1"/>
  <c r="BQ2216" i="2" s="1"/>
  <c r="BQ2205" i="2" s="1"/>
  <c r="BQ2194" i="2" s="1"/>
  <c r="BQ2183" i="2" s="1"/>
  <c r="BQ2172" i="2" s="1"/>
  <c r="BQ2161" i="2" s="1"/>
  <c r="BQ2150" i="2" s="1"/>
  <c r="BQ2139" i="2" s="1"/>
  <c r="BQ2128" i="2" s="1"/>
  <c r="BQ2117" i="2" s="1"/>
  <c r="BQ2106" i="2" s="1"/>
  <c r="BQ2095" i="2" s="1"/>
  <c r="BQ2084" i="2" s="1"/>
  <c r="BQ2073" i="2" s="1"/>
  <c r="BQ2062" i="2" s="1"/>
  <c r="BQ2051" i="2" s="1"/>
  <c r="BQ2040" i="2" s="1"/>
  <c r="BQ2029" i="2" s="1"/>
  <c r="BQ2018" i="2" s="1"/>
  <c r="BQ2007" i="2" s="1"/>
  <c r="BQ1996" i="2" s="1"/>
  <c r="BQ1985" i="2" s="1"/>
  <c r="BQ1974" i="2" s="1"/>
  <c r="BQ1963" i="2" s="1"/>
  <c r="BQ1952" i="2" s="1"/>
  <c r="BQ1941" i="2" s="1"/>
  <c r="BQ1930" i="2" s="1"/>
  <c r="BQ1919" i="2" s="1"/>
  <c r="BQ1908" i="2" s="1"/>
  <c r="BQ1897" i="2" s="1"/>
  <c r="BQ1886" i="2" s="1"/>
  <c r="BQ1875" i="2" s="1"/>
  <c r="BQ1864" i="2" s="1"/>
  <c r="BQ1853" i="2" s="1"/>
  <c r="BQ1842" i="2" s="1"/>
  <c r="BQ1831" i="2" s="1"/>
  <c r="BQ1820" i="2" s="1"/>
  <c r="BQ1809" i="2" s="1"/>
  <c r="BQ1798" i="2" s="1"/>
  <c r="BQ1787" i="2" s="1"/>
  <c r="BQ1776" i="2" s="1"/>
  <c r="BQ1765" i="2" s="1"/>
  <c r="BQ1754" i="2" s="1"/>
  <c r="BQ1743" i="2" s="1"/>
  <c r="BQ1732" i="2" s="1"/>
  <c r="BQ1721" i="2" s="1"/>
  <c r="BQ1710" i="2" s="1"/>
  <c r="BQ1699" i="2" s="1"/>
  <c r="BQ1688" i="2" s="1"/>
  <c r="BQ1677" i="2" s="1"/>
  <c r="BQ1666" i="2" s="1"/>
  <c r="BQ1655" i="2" s="1"/>
  <c r="BQ1644" i="2" s="1"/>
  <c r="BQ1633" i="2" s="1"/>
  <c r="BQ1622" i="2" s="1"/>
  <c r="BQ1611" i="2" s="1"/>
  <c r="BQ1600" i="2" s="1"/>
  <c r="BQ1589" i="2" s="1"/>
  <c r="BQ1578" i="2" s="1"/>
  <c r="BQ1567" i="2" s="1"/>
  <c r="BQ1556" i="2" s="1"/>
  <c r="BQ1545" i="2" s="1"/>
  <c r="BQ1534" i="2" s="1"/>
  <c r="BQ1523" i="2" s="1"/>
  <c r="BQ1512" i="2" s="1"/>
  <c r="BQ1501" i="2" s="1"/>
  <c r="BQ1490" i="2" s="1"/>
  <c r="BQ1479" i="2" s="1"/>
  <c r="BQ1468" i="2" s="1"/>
  <c r="BQ1457" i="2" s="1"/>
  <c r="BQ1446" i="2" s="1"/>
  <c r="BQ1435" i="2" s="1"/>
  <c r="BQ1424" i="2" s="1"/>
  <c r="BQ1413" i="2" s="1"/>
  <c r="BQ1402" i="2" s="1"/>
  <c r="BQ1391" i="2" s="1"/>
  <c r="BQ1380" i="2" s="1"/>
  <c r="BQ1369" i="2" s="1"/>
  <c r="BQ1358" i="2" s="1"/>
  <c r="BQ1347" i="2" s="1"/>
  <c r="BQ1336" i="2" s="1"/>
  <c r="BQ1325" i="2" s="1"/>
  <c r="BQ1314" i="2" s="1"/>
  <c r="BQ1303" i="2" s="1"/>
  <c r="BQ1292" i="2" s="1"/>
  <c r="BQ1281" i="2" s="1"/>
  <c r="BQ1270" i="2" s="1"/>
  <c r="BQ1259" i="2" s="1"/>
  <c r="BQ1248" i="2" s="1"/>
  <c r="BQ1237" i="2" s="1"/>
  <c r="BQ1226" i="2" s="1"/>
  <c r="BQ1215" i="2" s="1"/>
  <c r="BQ1204" i="2" s="1"/>
  <c r="BQ1193" i="2" s="1"/>
  <c r="BQ1182" i="2" s="1"/>
  <c r="BQ1171" i="2" s="1"/>
  <c r="BQ1160" i="2" s="1"/>
  <c r="BQ1149" i="2" s="1"/>
  <c r="BQ1138" i="2" s="1"/>
  <c r="BQ1127" i="2" s="1"/>
  <c r="BQ1116" i="2" s="1"/>
  <c r="BQ1105" i="2" s="1"/>
  <c r="BQ1094" i="2" s="1"/>
  <c r="BQ1083" i="2" s="1"/>
  <c r="BQ1072" i="2" s="1"/>
  <c r="BQ1061" i="2" s="1"/>
  <c r="BQ1050" i="2" s="1"/>
  <c r="BQ1039" i="2" s="1"/>
  <c r="BQ1028" i="2" s="1"/>
  <c r="BQ1017" i="2" s="1"/>
  <c r="BQ1006" i="2" s="1"/>
  <c r="BQ995" i="2" s="1"/>
  <c r="BQ984" i="2" s="1"/>
  <c r="BQ973" i="2" s="1"/>
  <c r="BQ962" i="2" s="1"/>
  <c r="BQ951" i="2" s="1"/>
  <c r="BQ940" i="2" s="1"/>
  <c r="BQ929" i="2" s="1"/>
  <c r="BQ918" i="2" s="1"/>
  <c r="BQ907" i="2" s="1"/>
  <c r="BQ896" i="2" s="1"/>
  <c r="BQ885" i="2" s="1"/>
  <c r="BQ874" i="2" s="1"/>
  <c r="BQ863" i="2" s="1"/>
  <c r="BQ852" i="2" s="1"/>
  <c r="BQ841" i="2" s="1"/>
  <c r="BQ830" i="2" s="1"/>
  <c r="BQ819" i="2" s="1"/>
  <c r="BQ808" i="2" s="1"/>
  <c r="BQ797" i="2" s="1"/>
  <c r="BQ786" i="2" s="1"/>
  <c r="BQ775" i="2" s="1"/>
  <c r="BQ764" i="2" s="1"/>
  <c r="BQ753" i="2" s="1"/>
  <c r="BQ742" i="2" s="1"/>
  <c r="BQ731" i="2" s="1"/>
  <c r="BQ720" i="2" s="1"/>
  <c r="BQ709" i="2" s="1"/>
  <c r="BQ698" i="2" s="1"/>
  <c r="BQ687" i="2" s="1"/>
  <c r="BQ676" i="2" s="1"/>
  <c r="BQ665" i="2" s="1"/>
  <c r="BQ654" i="2" s="1"/>
  <c r="BQ643" i="2" s="1"/>
  <c r="BQ632" i="2" s="1"/>
  <c r="BQ621" i="2" s="1"/>
  <c r="BQ610" i="2" s="1"/>
  <c r="BQ599" i="2" s="1"/>
  <c r="BQ588" i="2" s="1"/>
  <c r="BQ577" i="2" s="1"/>
  <c r="BQ566" i="2" s="1"/>
  <c r="BQ555" i="2" s="1"/>
  <c r="BQ544" i="2" s="1"/>
  <c r="BQ533" i="2" s="1"/>
  <c r="BQ522" i="2" s="1"/>
  <c r="BQ511" i="2" s="1"/>
  <c r="BQ500" i="2" s="1"/>
  <c r="BQ489" i="2" s="1"/>
  <c r="BQ478" i="2" s="1"/>
  <c r="BQ467" i="2" s="1"/>
  <c r="BQ456" i="2" s="1"/>
  <c r="BQ445" i="2" s="1"/>
  <c r="BQ434" i="2" s="1"/>
  <c r="BQ423" i="2" s="1"/>
  <c r="BQ412" i="2" s="1"/>
  <c r="BQ401" i="2" s="1"/>
  <c r="BQ390" i="2" s="1"/>
  <c r="BQ379" i="2" s="1"/>
  <c r="BQ368" i="2" s="1"/>
  <c r="BQ357" i="2" s="1"/>
  <c r="BQ346" i="2" s="1"/>
  <c r="BQ335" i="2" s="1"/>
  <c r="BQ324" i="2" s="1"/>
  <c r="BQ313" i="2" s="1"/>
  <c r="BQ302" i="2" s="1"/>
  <c r="BQ291" i="2" s="1"/>
  <c r="BQ280" i="2" s="1"/>
  <c r="BQ269" i="2" s="1"/>
  <c r="BQ258" i="2" s="1"/>
  <c r="BQ247" i="2" s="1"/>
  <c r="BQ236" i="2" s="1"/>
  <c r="BQ225" i="2" s="1"/>
  <c r="BQ214" i="2" s="1"/>
  <c r="BQ203" i="2" s="1"/>
  <c r="BQ192" i="2" s="1"/>
  <c r="BQ181" i="2" s="1"/>
  <c r="BQ170" i="2" s="1"/>
  <c r="BQ159" i="2" s="1"/>
  <c r="BQ148" i="2" s="1"/>
  <c r="BQ137" i="2" s="1"/>
  <c r="BQ126" i="2" s="1"/>
  <c r="BQ115" i="2" s="1"/>
  <c r="BQ104" i="2" s="1"/>
  <c r="BQ93" i="2" s="1"/>
  <c r="BQ82" i="2" s="1"/>
  <c r="BQ71" i="2" s="1"/>
  <c r="BQ60" i="2" s="1"/>
  <c r="BQ49" i="2" s="1"/>
  <c r="BQ38" i="2" s="1"/>
  <c r="BQ27" i="2" s="1"/>
  <c r="BQ16" i="2" s="1"/>
  <c r="BQ5" i="2" s="1"/>
  <c r="S3821" i="2" a="1"/>
  <c r="S3821" i="2" s="1"/>
  <c r="BV3807" i="2"/>
  <c r="BV3796" i="2" s="1"/>
  <c r="BV3785" i="2" s="1"/>
  <c r="BV3774" i="2" s="1"/>
  <c r="BV3763" i="2" s="1"/>
  <c r="BV3752" i="2" s="1"/>
  <c r="BV3741" i="2" s="1"/>
  <c r="BV3730" i="2" s="1"/>
  <c r="BV3719" i="2" s="1"/>
  <c r="BV3708" i="2" s="1"/>
  <c r="BV3697" i="2" s="1"/>
  <c r="BV3686" i="2" s="1"/>
  <c r="BV3675" i="2" s="1"/>
  <c r="BV3664" i="2" s="1"/>
  <c r="BV3653" i="2" s="1"/>
  <c r="BV3642" i="2" s="1"/>
  <c r="BV3631" i="2" s="1"/>
  <c r="BV3620" i="2" s="1"/>
  <c r="BV3609" i="2" s="1"/>
  <c r="BV3598" i="2" s="1"/>
  <c r="BV3587" i="2" s="1"/>
  <c r="BV3576" i="2" s="1"/>
  <c r="BV3565" i="2" s="1"/>
  <c r="BV3554" i="2" s="1"/>
  <c r="BV3543" i="2" s="1"/>
  <c r="BV3532" i="2" s="1"/>
  <c r="BV3521" i="2" s="1"/>
  <c r="BV3510" i="2" s="1"/>
  <c r="BV3499" i="2" s="1"/>
  <c r="BV3488" i="2" s="1"/>
  <c r="BV3477" i="2" s="1"/>
  <c r="BV3466" i="2" s="1"/>
  <c r="BV3455" i="2" s="1"/>
  <c r="BV3444" i="2" s="1"/>
  <c r="BV3433" i="2" s="1"/>
  <c r="BV3422" i="2" s="1"/>
  <c r="BV3411" i="2" s="1"/>
  <c r="BV3400" i="2" s="1"/>
  <c r="BV3389" i="2" s="1"/>
  <c r="BV3378" i="2" s="1"/>
  <c r="BV3367" i="2" s="1"/>
  <c r="BV3356" i="2" s="1"/>
  <c r="BV3345" i="2" s="1"/>
  <c r="BV3334" i="2" s="1"/>
  <c r="BV3323" i="2" s="1"/>
  <c r="BV3312" i="2" s="1"/>
  <c r="BV3301" i="2" s="1"/>
  <c r="BV3290" i="2" s="1"/>
  <c r="BV3279" i="2" s="1"/>
  <c r="BV3268" i="2" s="1"/>
  <c r="BV3257" i="2" s="1"/>
  <c r="BV3246" i="2" s="1"/>
  <c r="BV3235" i="2" s="1"/>
  <c r="BV3224" i="2" s="1"/>
  <c r="BV3213" i="2" s="1"/>
  <c r="BV3202" i="2" s="1"/>
  <c r="BV3191" i="2" s="1"/>
  <c r="BV3180" i="2" s="1"/>
  <c r="BV3169" i="2" s="1"/>
  <c r="BV3158" i="2" s="1"/>
  <c r="BV3147" i="2" s="1"/>
  <c r="BV3136" i="2" s="1"/>
  <c r="BV3125" i="2" s="1"/>
  <c r="BV3114" i="2" s="1"/>
  <c r="BV3103" i="2" s="1"/>
  <c r="BV3092" i="2" s="1"/>
  <c r="BV3081" i="2" s="1"/>
  <c r="BV3070" i="2" s="1"/>
  <c r="BV3059" i="2" s="1"/>
  <c r="BV3048" i="2" s="1"/>
  <c r="BV3037" i="2" s="1"/>
  <c r="BV3026" i="2" s="1"/>
  <c r="BV3015" i="2" s="1"/>
  <c r="BV3004" i="2" s="1"/>
  <c r="BV2993" i="2" s="1"/>
  <c r="BV2982" i="2" s="1"/>
  <c r="BV2971" i="2" s="1"/>
  <c r="BV2960" i="2" s="1"/>
  <c r="BV2949" i="2" s="1"/>
  <c r="BV2938" i="2" s="1"/>
  <c r="BV2927" i="2" s="1"/>
  <c r="BV2916" i="2" s="1"/>
  <c r="BV2905" i="2" s="1"/>
  <c r="BV2894" i="2" s="1"/>
  <c r="BV2883" i="2" s="1"/>
  <c r="BV2872" i="2" s="1"/>
  <c r="BV2861" i="2" s="1"/>
  <c r="BV2850" i="2" s="1"/>
  <c r="BV2839" i="2" s="1"/>
  <c r="BV2828" i="2" s="1"/>
  <c r="BV2817" i="2" s="1"/>
  <c r="BV2806" i="2" s="1"/>
  <c r="BV2795" i="2" s="1"/>
  <c r="BV2784" i="2" s="1"/>
  <c r="BV2773" i="2" s="1"/>
  <c r="BV2762" i="2" s="1"/>
  <c r="BV2751" i="2" s="1"/>
  <c r="BV2740" i="2" s="1"/>
  <c r="BV2729" i="2" s="1"/>
  <c r="BV2718" i="2" s="1"/>
  <c r="BV2707" i="2" s="1"/>
  <c r="BV2696" i="2" s="1"/>
  <c r="BV2685" i="2" s="1"/>
  <c r="BV2674" i="2" s="1"/>
  <c r="BV2663" i="2" s="1"/>
  <c r="BV2652" i="2" s="1"/>
  <c r="BV2641" i="2" s="1"/>
  <c r="BV2630" i="2" s="1"/>
  <c r="BV2619" i="2" s="1"/>
  <c r="BV2608" i="2" s="1"/>
  <c r="BV2597" i="2" s="1"/>
  <c r="BV2586" i="2" s="1"/>
  <c r="BV2575" i="2" s="1"/>
  <c r="BV2564" i="2" s="1"/>
  <c r="BV2553" i="2" s="1"/>
  <c r="BV2542" i="2" s="1"/>
  <c r="BV2531" i="2" s="1"/>
  <c r="BV2520" i="2" s="1"/>
  <c r="BV2509" i="2" s="1"/>
  <c r="BV2498" i="2" s="1"/>
  <c r="BV2487" i="2" s="1"/>
  <c r="BV2476" i="2" s="1"/>
  <c r="BV2465" i="2" s="1"/>
  <c r="BV2454" i="2" s="1"/>
  <c r="BV2443" i="2" s="1"/>
  <c r="BV2432" i="2" s="1"/>
  <c r="BV2421" i="2" s="1"/>
  <c r="BV2410" i="2" s="1"/>
  <c r="BV2399" i="2" s="1"/>
  <c r="BV2388" i="2" s="1"/>
  <c r="BV2377" i="2" s="1"/>
  <c r="BV2366" i="2" s="1"/>
  <c r="BV2355" i="2" s="1"/>
  <c r="BV2344" i="2" s="1"/>
  <c r="BV2333" i="2" s="1"/>
  <c r="BV2322" i="2" s="1"/>
  <c r="BV2311" i="2" s="1"/>
  <c r="BV2300" i="2" s="1"/>
  <c r="BV2289" i="2" s="1"/>
  <c r="BV2278" i="2" s="1"/>
  <c r="BV2267" i="2" s="1"/>
  <c r="BV2256" i="2" s="1"/>
  <c r="BV2245" i="2" s="1"/>
  <c r="BV2234" i="2" s="1"/>
  <c r="BV2223" i="2" s="1"/>
  <c r="BV2212" i="2" s="1"/>
  <c r="BV2201" i="2" s="1"/>
  <c r="BV2190" i="2" s="1"/>
  <c r="BV2179" i="2" s="1"/>
  <c r="BV2168" i="2" s="1"/>
  <c r="BV2157" i="2" s="1"/>
  <c r="BV2146" i="2" s="1"/>
  <c r="BV2135" i="2" s="1"/>
  <c r="BV2124" i="2" s="1"/>
  <c r="BV2113" i="2" s="1"/>
  <c r="BV2102" i="2" s="1"/>
  <c r="BV2091" i="2" s="1"/>
  <c r="BV2080" i="2" s="1"/>
  <c r="BV2069" i="2" s="1"/>
  <c r="BV2058" i="2" s="1"/>
  <c r="BV2047" i="2" s="1"/>
  <c r="BV2036" i="2" s="1"/>
  <c r="BV2025" i="2" s="1"/>
  <c r="BV2014" i="2" s="1"/>
  <c r="BV2003" i="2" s="1"/>
  <c r="BV1992" i="2" s="1"/>
  <c r="BV1981" i="2" s="1"/>
  <c r="BV1970" i="2" s="1"/>
  <c r="BV1959" i="2" s="1"/>
  <c r="BV1948" i="2" s="1"/>
  <c r="BV1937" i="2" s="1"/>
  <c r="BV1926" i="2" s="1"/>
  <c r="BV1915" i="2" s="1"/>
  <c r="BV1904" i="2" s="1"/>
  <c r="BV1893" i="2" s="1"/>
  <c r="BV1882" i="2" s="1"/>
  <c r="BV1871" i="2" s="1"/>
  <c r="BV1860" i="2" s="1"/>
  <c r="BV1849" i="2" s="1"/>
  <c r="BV1838" i="2" s="1"/>
  <c r="BV1827" i="2" s="1"/>
  <c r="BV1816" i="2" s="1"/>
  <c r="BV1805" i="2" s="1"/>
  <c r="BV1794" i="2" s="1"/>
  <c r="BV1783" i="2" s="1"/>
  <c r="BV1772" i="2" s="1"/>
  <c r="BV1761" i="2" s="1"/>
  <c r="BV1750" i="2" s="1"/>
  <c r="BV1739" i="2" s="1"/>
  <c r="BV1728" i="2" s="1"/>
  <c r="BV1717" i="2" s="1"/>
  <c r="BV1706" i="2" s="1"/>
  <c r="BV1695" i="2" s="1"/>
  <c r="BV1684" i="2" s="1"/>
  <c r="BV1673" i="2" s="1"/>
  <c r="BV1662" i="2" s="1"/>
  <c r="BV1651" i="2" s="1"/>
  <c r="BV1640" i="2" s="1"/>
  <c r="BV1629" i="2" s="1"/>
  <c r="BV1618" i="2" s="1"/>
  <c r="BV1607" i="2" s="1"/>
  <c r="BV1596" i="2" s="1"/>
  <c r="BV1585" i="2" s="1"/>
  <c r="BV1574" i="2" s="1"/>
  <c r="BV1563" i="2" s="1"/>
  <c r="BV1552" i="2" s="1"/>
  <c r="BV1541" i="2" s="1"/>
  <c r="BV1530" i="2" s="1"/>
  <c r="BV1519" i="2" s="1"/>
  <c r="BV1508" i="2" s="1"/>
  <c r="BV1497" i="2" s="1"/>
  <c r="BV1486" i="2" s="1"/>
  <c r="BV1475" i="2" s="1"/>
  <c r="BV1464" i="2" s="1"/>
  <c r="BV1453" i="2" s="1"/>
  <c r="BV1442" i="2" s="1"/>
  <c r="BV1431" i="2" s="1"/>
  <c r="BV1420" i="2" s="1"/>
  <c r="BV1409" i="2" s="1"/>
  <c r="BV1398" i="2" s="1"/>
  <c r="BV1387" i="2" s="1"/>
  <c r="BV1376" i="2" s="1"/>
  <c r="BV1365" i="2" s="1"/>
  <c r="BV1354" i="2" s="1"/>
  <c r="BV1343" i="2" s="1"/>
  <c r="BV1332" i="2" s="1"/>
  <c r="BV1321" i="2" s="1"/>
  <c r="BV1310" i="2" s="1"/>
  <c r="BV1299" i="2" s="1"/>
  <c r="BV1288" i="2" s="1"/>
  <c r="BV1277" i="2" s="1"/>
  <c r="BV1266" i="2" s="1"/>
  <c r="BV1255" i="2" s="1"/>
  <c r="BV1244" i="2" s="1"/>
  <c r="BV1233" i="2" s="1"/>
  <c r="BV1222" i="2" s="1"/>
  <c r="BV1211" i="2" s="1"/>
  <c r="BV1200" i="2" s="1"/>
  <c r="BV1189" i="2" s="1"/>
  <c r="BV1178" i="2" s="1"/>
  <c r="BV1167" i="2" s="1"/>
  <c r="BV1156" i="2" s="1"/>
  <c r="BV1145" i="2" s="1"/>
  <c r="BV1134" i="2" s="1"/>
  <c r="BV1123" i="2" s="1"/>
  <c r="BV1112" i="2" s="1"/>
  <c r="BV1101" i="2" s="1"/>
  <c r="BV1090" i="2" s="1"/>
  <c r="BV1079" i="2" s="1"/>
  <c r="BV1068" i="2" s="1"/>
  <c r="BV1057" i="2" s="1"/>
  <c r="BV1046" i="2" s="1"/>
  <c r="BV1035" i="2" s="1"/>
  <c r="BV1024" i="2" s="1"/>
  <c r="BV1013" i="2" s="1"/>
  <c r="BV1002" i="2" s="1"/>
  <c r="BV991" i="2" s="1"/>
  <c r="BV980" i="2" s="1"/>
  <c r="BV969" i="2" s="1"/>
  <c r="BV958" i="2" s="1"/>
  <c r="BV947" i="2" s="1"/>
  <c r="BV936" i="2" s="1"/>
  <c r="BV925" i="2" s="1"/>
  <c r="BV914" i="2" s="1"/>
  <c r="BV903" i="2" s="1"/>
  <c r="BV892" i="2" s="1"/>
  <c r="BV881" i="2" s="1"/>
  <c r="BV870" i="2" s="1"/>
  <c r="BV859" i="2" s="1"/>
  <c r="BV848" i="2" s="1"/>
  <c r="BV837" i="2" s="1"/>
  <c r="BV826" i="2" s="1"/>
  <c r="BV815" i="2" s="1"/>
  <c r="BV804" i="2" s="1"/>
  <c r="BV793" i="2" s="1"/>
  <c r="BV782" i="2" s="1"/>
  <c r="BV771" i="2" s="1"/>
  <c r="BV760" i="2" s="1"/>
  <c r="BV749" i="2" s="1"/>
  <c r="BV738" i="2" s="1"/>
  <c r="BV727" i="2" s="1"/>
  <c r="BV716" i="2" s="1"/>
  <c r="BV705" i="2" s="1"/>
  <c r="BV694" i="2" s="1"/>
  <c r="BV683" i="2" s="1"/>
  <c r="BV672" i="2" s="1"/>
  <c r="BV661" i="2" s="1"/>
  <c r="BV650" i="2" s="1"/>
  <c r="BV639" i="2" s="1"/>
  <c r="BV628" i="2" s="1"/>
  <c r="BV617" i="2" s="1"/>
  <c r="BV606" i="2" s="1"/>
  <c r="BV595" i="2" s="1"/>
  <c r="BV584" i="2" s="1"/>
  <c r="BV573" i="2" s="1"/>
  <c r="BV562" i="2" s="1"/>
  <c r="BV551" i="2" s="1"/>
  <c r="BV540" i="2" s="1"/>
  <c r="BV529" i="2" s="1"/>
  <c r="BV518" i="2" s="1"/>
  <c r="BV507" i="2" s="1"/>
  <c r="BV496" i="2" s="1"/>
  <c r="BV485" i="2" s="1"/>
  <c r="BV474" i="2" s="1"/>
  <c r="BV463" i="2" s="1"/>
  <c r="BV452" i="2" s="1"/>
  <c r="BV441" i="2" s="1"/>
  <c r="BV430" i="2" s="1"/>
  <c r="BV419" i="2" s="1"/>
  <c r="BV408" i="2" s="1"/>
  <c r="BV397" i="2" s="1"/>
  <c r="BV386" i="2" s="1"/>
  <c r="BV375" i="2" s="1"/>
  <c r="BV364" i="2" s="1"/>
  <c r="BV353" i="2" s="1"/>
  <c r="BV342" i="2" s="1"/>
  <c r="BV331" i="2" s="1"/>
  <c r="BV320" i="2" s="1"/>
  <c r="BV309" i="2" s="1"/>
  <c r="BV298" i="2" s="1"/>
  <c r="BV287" i="2" s="1"/>
  <c r="BV276" i="2" s="1"/>
  <c r="BV265" i="2" s="1"/>
  <c r="BV254" i="2" s="1"/>
  <c r="BV243" i="2" s="1"/>
  <c r="BV232" i="2" s="1"/>
  <c r="BV221" i="2" s="1"/>
  <c r="BV210" i="2" s="1"/>
  <c r="BV199" i="2" s="1"/>
  <c r="BV188" i="2" s="1"/>
  <c r="BV177" i="2" s="1"/>
  <c r="BV166" i="2" s="1"/>
  <c r="BV155" i="2" s="1"/>
  <c r="BV144" i="2" s="1"/>
  <c r="BV133" i="2" s="1"/>
  <c r="BV122" i="2" s="1"/>
  <c r="BV111" i="2" s="1"/>
  <c r="BV100" i="2" s="1"/>
  <c r="BV89" i="2" s="1"/>
  <c r="BV78" i="2" s="1"/>
  <c r="BV67" i="2" s="1"/>
  <c r="BV56" i="2" s="1"/>
  <c r="BV45" i="2" s="1"/>
  <c r="BV34" i="2" s="1"/>
  <c r="BV23" i="2" s="1"/>
  <c r="BV12" i="2" s="1"/>
  <c r="BT3798" i="2"/>
  <c r="BT3787" i="2" s="1"/>
  <c r="BT3776" i="2" s="1"/>
  <c r="BT3765" i="2" s="1"/>
  <c r="BT3754" i="2" s="1"/>
  <c r="BT3743" i="2" s="1"/>
  <c r="BT3732" i="2" s="1"/>
  <c r="BT3721" i="2" s="1"/>
  <c r="BT3710" i="2" s="1"/>
  <c r="BT3699" i="2" s="1"/>
  <c r="BT3688" i="2" s="1"/>
  <c r="BT3677" i="2" s="1"/>
  <c r="BT3666" i="2" s="1"/>
  <c r="BT3655" i="2" s="1"/>
  <c r="BT3644" i="2" s="1"/>
  <c r="BT3633" i="2" s="1"/>
  <c r="BT3622" i="2" s="1"/>
  <c r="BT3611" i="2" s="1"/>
  <c r="BT3600" i="2" s="1"/>
  <c r="BT3589" i="2" s="1"/>
  <c r="BT3578" i="2" s="1"/>
  <c r="BT3567" i="2" s="1"/>
  <c r="BT3556" i="2" s="1"/>
  <c r="BT3545" i="2" s="1"/>
  <c r="BT3534" i="2" s="1"/>
  <c r="BT3523" i="2" s="1"/>
  <c r="BT3512" i="2" s="1"/>
  <c r="BT3501" i="2" s="1"/>
  <c r="BT3490" i="2" s="1"/>
  <c r="BT3479" i="2" s="1"/>
  <c r="BT3468" i="2" s="1"/>
  <c r="BT3457" i="2" s="1"/>
  <c r="BT3446" i="2" s="1"/>
  <c r="BT3435" i="2" s="1"/>
  <c r="BT3424" i="2" s="1"/>
  <c r="BT3413" i="2" s="1"/>
  <c r="BT3402" i="2" s="1"/>
  <c r="BT3391" i="2" s="1"/>
  <c r="BT3380" i="2" s="1"/>
  <c r="BT3369" i="2" s="1"/>
  <c r="BT3358" i="2" s="1"/>
  <c r="BT3347" i="2" s="1"/>
  <c r="BT3336" i="2" s="1"/>
  <c r="BT3325" i="2" s="1"/>
  <c r="BT3314" i="2" s="1"/>
  <c r="BT3303" i="2" s="1"/>
  <c r="BT3292" i="2" s="1"/>
  <c r="BT3281" i="2" s="1"/>
  <c r="BT3270" i="2" s="1"/>
  <c r="BT3259" i="2" s="1"/>
  <c r="BT3248" i="2" s="1"/>
  <c r="BT3237" i="2" s="1"/>
  <c r="BT3226" i="2" s="1"/>
  <c r="BT3215" i="2" s="1"/>
  <c r="BT3204" i="2" s="1"/>
  <c r="BT3193" i="2" s="1"/>
  <c r="BT3182" i="2" s="1"/>
  <c r="BT3171" i="2" s="1"/>
  <c r="BT3160" i="2" s="1"/>
  <c r="BT3149" i="2" s="1"/>
  <c r="BT3138" i="2" s="1"/>
  <c r="BT3127" i="2" s="1"/>
  <c r="BT3116" i="2" s="1"/>
  <c r="BT3105" i="2" s="1"/>
  <c r="BT3094" i="2" s="1"/>
  <c r="BT3083" i="2" s="1"/>
  <c r="BT3072" i="2" s="1"/>
  <c r="BT3061" i="2" s="1"/>
  <c r="BT3050" i="2" s="1"/>
  <c r="BT3039" i="2" s="1"/>
  <c r="BT3028" i="2" s="1"/>
  <c r="BT3017" i="2" s="1"/>
  <c r="BT3006" i="2" s="1"/>
  <c r="BT2995" i="2" s="1"/>
  <c r="BT2984" i="2" s="1"/>
  <c r="BT2973" i="2" s="1"/>
  <c r="BT2962" i="2" s="1"/>
  <c r="BT2951" i="2" s="1"/>
  <c r="BT2940" i="2" s="1"/>
  <c r="BT2929" i="2" s="1"/>
  <c r="BT2918" i="2" s="1"/>
  <c r="BT2907" i="2" s="1"/>
  <c r="BT2896" i="2" s="1"/>
  <c r="BT2885" i="2" s="1"/>
  <c r="BT2874" i="2" s="1"/>
  <c r="BT2863" i="2" s="1"/>
  <c r="BT2852" i="2" s="1"/>
  <c r="BT2841" i="2" s="1"/>
  <c r="BT2830" i="2" s="1"/>
  <c r="BT2819" i="2" s="1"/>
  <c r="BT2808" i="2" s="1"/>
  <c r="BT2797" i="2" s="1"/>
  <c r="BT2786" i="2" s="1"/>
  <c r="BT2775" i="2" s="1"/>
  <c r="BT2764" i="2" s="1"/>
  <c r="BT2753" i="2" s="1"/>
  <c r="BT2742" i="2" s="1"/>
  <c r="BT2731" i="2" s="1"/>
  <c r="BT2720" i="2" s="1"/>
  <c r="BT2709" i="2" s="1"/>
  <c r="BT2698" i="2" s="1"/>
  <c r="BT2687" i="2" s="1"/>
  <c r="BT2676" i="2" s="1"/>
  <c r="BT2665" i="2" s="1"/>
  <c r="BT2654" i="2" s="1"/>
  <c r="BT2643" i="2" s="1"/>
  <c r="BT2632" i="2" s="1"/>
  <c r="BT2621" i="2" s="1"/>
  <c r="BT2610" i="2" s="1"/>
  <c r="BT2599" i="2" s="1"/>
  <c r="BT2588" i="2" s="1"/>
  <c r="BT2577" i="2" s="1"/>
  <c r="BT2566" i="2" s="1"/>
  <c r="BT2555" i="2" s="1"/>
  <c r="BT2544" i="2" s="1"/>
  <c r="BT2533" i="2" s="1"/>
  <c r="BT2522" i="2" s="1"/>
  <c r="BT2511" i="2" s="1"/>
  <c r="BT2500" i="2" s="1"/>
  <c r="BT2489" i="2" s="1"/>
  <c r="BT2478" i="2" s="1"/>
  <c r="BT2467" i="2" s="1"/>
  <c r="BT2456" i="2" s="1"/>
  <c r="BT2445" i="2" s="1"/>
  <c r="BT2434" i="2" s="1"/>
  <c r="BT2423" i="2" s="1"/>
  <c r="BT2412" i="2" s="1"/>
  <c r="BT2401" i="2" s="1"/>
  <c r="BT2390" i="2" s="1"/>
  <c r="BT2379" i="2" s="1"/>
  <c r="BT2368" i="2" s="1"/>
  <c r="BT2357" i="2" s="1"/>
  <c r="BT2346" i="2" s="1"/>
  <c r="BT2335" i="2" s="1"/>
  <c r="BT2324" i="2" s="1"/>
  <c r="BT2313" i="2" s="1"/>
  <c r="BT2302" i="2" s="1"/>
  <c r="BT2291" i="2" s="1"/>
  <c r="BT2280" i="2" s="1"/>
  <c r="BT2269" i="2" s="1"/>
  <c r="BT2258" i="2" s="1"/>
  <c r="BT2247" i="2" s="1"/>
  <c r="BT2236" i="2" s="1"/>
  <c r="BT2225" i="2" s="1"/>
  <c r="BT2214" i="2" s="1"/>
  <c r="BT2203" i="2" s="1"/>
  <c r="BT2192" i="2" s="1"/>
  <c r="BT2181" i="2" s="1"/>
  <c r="BT2170" i="2" s="1"/>
  <c r="BT2159" i="2" s="1"/>
  <c r="BT2148" i="2" s="1"/>
  <c r="BT2137" i="2" s="1"/>
  <c r="BT2126" i="2" s="1"/>
  <c r="BT2115" i="2" s="1"/>
  <c r="BT2104" i="2" s="1"/>
  <c r="BT2093" i="2" s="1"/>
  <c r="BT2082" i="2" s="1"/>
  <c r="BT2071" i="2" s="1"/>
  <c r="BT2060" i="2" s="1"/>
  <c r="BT2049" i="2" s="1"/>
  <c r="BT2038" i="2" s="1"/>
  <c r="BT2027" i="2" s="1"/>
  <c r="BT2016" i="2" s="1"/>
  <c r="BT2005" i="2" s="1"/>
  <c r="BT1994" i="2" s="1"/>
  <c r="BT1983" i="2" s="1"/>
  <c r="BT1972" i="2" s="1"/>
  <c r="BT1961" i="2" s="1"/>
  <c r="BT1950" i="2" s="1"/>
  <c r="BT1939" i="2" s="1"/>
  <c r="BT1928" i="2" s="1"/>
  <c r="BT1917" i="2" s="1"/>
  <c r="BT1906" i="2" s="1"/>
  <c r="BT1895" i="2" s="1"/>
  <c r="BT1884" i="2" s="1"/>
  <c r="BT1873" i="2" s="1"/>
  <c r="BT1862" i="2" s="1"/>
  <c r="BT1851" i="2" s="1"/>
  <c r="BT1840" i="2" s="1"/>
  <c r="BT1829" i="2" s="1"/>
  <c r="BT1818" i="2" s="1"/>
  <c r="BT1807" i="2" s="1"/>
  <c r="BT1796" i="2" s="1"/>
  <c r="BT1785" i="2" s="1"/>
  <c r="BT1774" i="2" s="1"/>
  <c r="BT1763" i="2" s="1"/>
  <c r="BT1752" i="2" s="1"/>
  <c r="BT1741" i="2" s="1"/>
  <c r="BT1730" i="2" s="1"/>
  <c r="BT1719" i="2" s="1"/>
  <c r="BT1708" i="2" s="1"/>
  <c r="BT1697" i="2" s="1"/>
  <c r="BT1686" i="2" s="1"/>
  <c r="BT1675" i="2" s="1"/>
  <c r="BT1664" i="2" s="1"/>
  <c r="BT1653" i="2" s="1"/>
  <c r="BT1642" i="2" s="1"/>
  <c r="BT1631" i="2" s="1"/>
  <c r="BT1620" i="2" s="1"/>
  <c r="BT1609" i="2" s="1"/>
  <c r="BT1598" i="2" s="1"/>
  <c r="BT1587" i="2" s="1"/>
  <c r="BT1576" i="2" s="1"/>
  <c r="BT1565" i="2" s="1"/>
  <c r="BT1554" i="2" s="1"/>
  <c r="BT1543" i="2" s="1"/>
  <c r="BT1532" i="2" s="1"/>
  <c r="BT1521" i="2" s="1"/>
  <c r="BT1510" i="2" s="1"/>
  <c r="BT1499" i="2" s="1"/>
  <c r="BT1488" i="2" s="1"/>
  <c r="BT1477" i="2" s="1"/>
  <c r="BT1466" i="2" s="1"/>
  <c r="BT1455" i="2" s="1"/>
  <c r="BT1444" i="2" s="1"/>
  <c r="BT1433" i="2" s="1"/>
  <c r="BT1422" i="2" s="1"/>
  <c r="BT1411" i="2" s="1"/>
  <c r="BT1400" i="2" s="1"/>
  <c r="BT1389" i="2" s="1"/>
  <c r="BT1378" i="2" s="1"/>
  <c r="BT1367" i="2" s="1"/>
  <c r="BT1356" i="2" s="1"/>
  <c r="BT1345" i="2" s="1"/>
  <c r="BT1334" i="2" s="1"/>
  <c r="BT1323" i="2" s="1"/>
  <c r="BT1312" i="2" s="1"/>
  <c r="BT1301" i="2" s="1"/>
  <c r="BT1290" i="2" s="1"/>
  <c r="BT1279" i="2" s="1"/>
  <c r="BT1268" i="2" s="1"/>
  <c r="BT1257" i="2" s="1"/>
  <c r="BT1246" i="2" s="1"/>
  <c r="BT1235" i="2" s="1"/>
  <c r="BT1224" i="2" s="1"/>
  <c r="BT1213" i="2" s="1"/>
  <c r="BT1202" i="2" s="1"/>
  <c r="BT1191" i="2" s="1"/>
  <c r="BT1180" i="2" s="1"/>
  <c r="BT1169" i="2" s="1"/>
  <c r="BT1158" i="2" s="1"/>
  <c r="BT1147" i="2" s="1"/>
  <c r="BT1136" i="2" s="1"/>
  <c r="BT1125" i="2" s="1"/>
  <c r="BT1114" i="2" s="1"/>
  <c r="BT1103" i="2" s="1"/>
  <c r="BT1092" i="2" s="1"/>
  <c r="BT1081" i="2" s="1"/>
  <c r="BT1070" i="2" s="1"/>
  <c r="BT1059" i="2" s="1"/>
  <c r="BT1048" i="2" s="1"/>
  <c r="BT1037" i="2" s="1"/>
  <c r="BT1026" i="2" s="1"/>
  <c r="BT1015" i="2" s="1"/>
  <c r="BT1004" i="2" s="1"/>
  <c r="BT993" i="2" s="1"/>
  <c r="BT982" i="2" s="1"/>
  <c r="BT971" i="2" s="1"/>
  <c r="BT960" i="2" s="1"/>
  <c r="BT949" i="2" s="1"/>
  <c r="BT938" i="2" s="1"/>
  <c r="BT927" i="2" s="1"/>
  <c r="BT916" i="2" s="1"/>
  <c r="BT905" i="2" s="1"/>
  <c r="BT894" i="2" s="1"/>
  <c r="BT883" i="2" s="1"/>
  <c r="BT872" i="2" s="1"/>
  <c r="BT861" i="2" s="1"/>
  <c r="BT850" i="2" s="1"/>
  <c r="BT839" i="2" s="1"/>
  <c r="BT828" i="2" s="1"/>
  <c r="BT817" i="2" s="1"/>
  <c r="BT806" i="2" s="1"/>
  <c r="BT795" i="2" s="1"/>
  <c r="BT784" i="2" s="1"/>
  <c r="BT773" i="2" s="1"/>
  <c r="BT762" i="2" s="1"/>
  <c r="BT751" i="2" s="1"/>
  <c r="BT740" i="2" s="1"/>
  <c r="BT729" i="2" s="1"/>
  <c r="BT718" i="2" s="1"/>
  <c r="BT707" i="2" s="1"/>
  <c r="BT696" i="2" s="1"/>
  <c r="BT685" i="2" s="1"/>
  <c r="BT674" i="2" s="1"/>
  <c r="BT663" i="2" s="1"/>
  <c r="BT652" i="2" s="1"/>
  <c r="BT641" i="2" s="1"/>
  <c r="BT630" i="2" s="1"/>
  <c r="BT619" i="2" s="1"/>
  <c r="BT608" i="2" s="1"/>
  <c r="BT597" i="2" s="1"/>
  <c r="BT586" i="2" s="1"/>
  <c r="BT575" i="2" s="1"/>
  <c r="BT564" i="2" s="1"/>
  <c r="BT553" i="2" s="1"/>
  <c r="BT542" i="2" s="1"/>
  <c r="BT531" i="2" s="1"/>
  <c r="BT520" i="2" s="1"/>
  <c r="BT509" i="2" s="1"/>
  <c r="BT498" i="2" s="1"/>
  <c r="BT487" i="2" s="1"/>
  <c r="BT476" i="2" s="1"/>
  <c r="BT465" i="2" s="1"/>
  <c r="BT454" i="2" s="1"/>
  <c r="BT443" i="2" s="1"/>
  <c r="BT432" i="2" s="1"/>
  <c r="BT421" i="2" s="1"/>
  <c r="BT410" i="2" s="1"/>
  <c r="BT399" i="2" s="1"/>
  <c r="BT388" i="2" s="1"/>
  <c r="BT377" i="2" s="1"/>
  <c r="BT366" i="2" s="1"/>
  <c r="BT355" i="2" s="1"/>
  <c r="BT344" i="2" s="1"/>
  <c r="BT333" i="2" s="1"/>
  <c r="BT322" i="2" s="1"/>
  <c r="BT311" i="2" s="1"/>
  <c r="BT300" i="2" s="1"/>
  <c r="BT289" i="2" s="1"/>
  <c r="BT278" i="2" s="1"/>
  <c r="BT267" i="2" s="1"/>
  <c r="BT256" i="2" s="1"/>
  <c r="BT245" i="2" s="1"/>
  <c r="BT234" i="2" s="1"/>
  <c r="BT223" i="2" s="1"/>
  <c r="BT212" i="2" s="1"/>
  <c r="BT201" i="2" s="1"/>
  <c r="BT190" i="2" s="1"/>
  <c r="BT179" i="2" s="1"/>
  <c r="BT168" i="2" s="1"/>
  <c r="BT157" i="2" s="1"/>
  <c r="BT146" i="2" s="1"/>
  <c r="BT135" i="2" s="1"/>
  <c r="BT124" i="2" s="1"/>
  <c r="BT113" i="2" s="1"/>
  <c r="BT102" i="2" s="1"/>
  <c r="BT91" i="2" s="1"/>
  <c r="BT80" i="2" s="1"/>
  <c r="BT69" i="2" s="1"/>
  <c r="BT58" i="2" s="1"/>
  <c r="BT47" i="2" s="1"/>
  <c r="BT36" i="2" s="1"/>
  <c r="BT25" i="2" s="1"/>
  <c r="BT14" i="2" s="1"/>
  <c r="BT3" i="2" s="1"/>
  <c r="BR3807" i="2"/>
  <c r="BR3796" i="2" s="1"/>
  <c r="BR3785" i="2" s="1"/>
  <c r="BR3774" i="2" s="1"/>
  <c r="BR3763" i="2" s="1"/>
  <c r="BR3752" i="2" s="1"/>
  <c r="BR3741" i="2" s="1"/>
  <c r="BR3730" i="2" s="1"/>
  <c r="BR3719" i="2" s="1"/>
  <c r="BR3708" i="2" s="1"/>
  <c r="BR3697" i="2" s="1"/>
  <c r="BR3686" i="2" s="1"/>
  <c r="BR3675" i="2" s="1"/>
  <c r="BR3664" i="2" s="1"/>
  <c r="BR3653" i="2" s="1"/>
  <c r="BR3642" i="2" s="1"/>
  <c r="BR3631" i="2" s="1"/>
  <c r="BR3620" i="2" s="1"/>
  <c r="BR3609" i="2" s="1"/>
  <c r="BR3598" i="2" s="1"/>
  <c r="BR3587" i="2" s="1"/>
  <c r="BR3576" i="2" s="1"/>
  <c r="BR3565" i="2" s="1"/>
  <c r="BR3554" i="2" s="1"/>
  <c r="BR3543" i="2" s="1"/>
  <c r="BR3532" i="2" s="1"/>
  <c r="BR3521" i="2" s="1"/>
  <c r="BR3510" i="2" s="1"/>
  <c r="BR3499" i="2" s="1"/>
  <c r="BR3488" i="2" s="1"/>
  <c r="BR3477" i="2" s="1"/>
  <c r="BR3466" i="2" s="1"/>
  <c r="BR3455" i="2" s="1"/>
  <c r="BR3444" i="2" s="1"/>
  <c r="BR3433" i="2" s="1"/>
  <c r="BR3422" i="2" s="1"/>
  <c r="BR3411" i="2" s="1"/>
  <c r="BR3400" i="2" s="1"/>
  <c r="BR3389" i="2" s="1"/>
  <c r="BR3378" i="2" s="1"/>
  <c r="BR3367" i="2" s="1"/>
  <c r="BR3356" i="2" s="1"/>
  <c r="BR3345" i="2" s="1"/>
  <c r="BR3334" i="2" s="1"/>
  <c r="BR3323" i="2" s="1"/>
  <c r="BR3312" i="2" s="1"/>
  <c r="BR3301" i="2" s="1"/>
  <c r="BR3290" i="2" s="1"/>
  <c r="BR3279" i="2" s="1"/>
  <c r="BR3268" i="2" s="1"/>
  <c r="BR3257" i="2" s="1"/>
  <c r="BR3246" i="2" s="1"/>
  <c r="BR3235" i="2" s="1"/>
  <c r="BR3224" i="2" s="1"/>
  <c r="BR3213" i="2" s="1"/>
  <c r="BR3202" i="2" s="1"/>
  <c r="BR3191" i="2" s="1"/>
  <c r="BR3180" i="2" s="1"/>
  <c r="BR3169" i="2" s="1"/>
  <c r="BR3158" i="2" s="1"/>
  <c r="BR3147" i="2" s="1"/>
  <c r="BR3136" i="2" s="1"/>
  <c r="BR3125" i="2" s="1"/>
  <c r="BR3114" i="2" s="1"/>
  <c r="BR3103" i="2" s="1"/>
  <c r="BR3092" i="2" s="1"/>
  <c r="BR3081" i="2" s="1"/>
  <c r="BR3070" i="2" s="1"/>
  <c r="BR3059" i="2" s="1"/>
  <c r="BR3048" i="2" s="1"/>
  <c r="BR3037" i="2" s="1"/>
  <c r="BR3026" i="2" s="1"/>
  <c r="BR3015" i="2" s="1"/>
  <c r="BR3004" i="2" s="1"/>
  <c r="BR2993" i="2" s="1"/>
  <c r="BR2982" i="2" s="1"/>
  <c r="BR2971" i="2" s="1"/>
  <c r="BR2960" i="2" s="1"/>
  <c r="BR2949" i="2" s="1"/>
  <c r="BR2938" i="2" s="1"/>
  <c r="BR2927" i="2" s="1"/>
  <c r="BR2916" i="2" s="1"/>
  <c r="BR2905" i="2" s="1"/>
  <c r="BR2894" i="2" s="1"/>
  <c r="BR2883" i="2" s="1"/>
  <c r="BR2872" i="2" s="1"/>
  <c r="BR2861" i="2" s="1"/>
  <c r="BR2850" i="2" s="1"/>
  <c r="BR2839" i="2" s="1"/>
  <c r="BR2828" i="2" s="1"/>
  <c r="BR2817" i="2" s="1"/>
  <c r="BR2806" i="2" s="1"/>
  <c r="BR2795" i="2" s="1"/>
  <c r="BR2784" i="2" s="1"/>
  <c r="BR2773" i="2" s="1"/>
  <c r="BR2762" i="2" s="1"/>
  <c r="BR2751" i="2" s="1"/>
  <c r="BR2740" i="2" s="1"/>
  <c r="BR2729" i="2" s="1"/>
  <c r="BR2718" i="2" s="1"/>
  <c r="BR2707" i="2" s="1"/>
  <c r="BR2696" i="2" s="1"/>
  <c r="BR2685" i="2" s="1"/>
  <c r="BR2674" i="2" s="1"/>
  <c r="BR2663" i="2" s="1"/>
  <c r="BR2652" i="2" s="1"/>
  <c r="BR2641" i="2" s="1"/>
  <c r="BR2630" i="2" s="1"/>
  <c r="BR2619" i="2" s="1"/>
  <c r="BR2608" i="2" s="1"/>
  <c r="BR2597" i="2" s="1"/>
  <c r="BR2586" i="2" s="1"/>
  <c r="BR2575" i="2" s="1"/>
  <c r="BR2564" i="2" s="1"/>
  <c r="BR2553" i="2" s="1"/>
  <c r="BR2542" i="2" s="1"/>
  <c r="BR2531" i="2" s="1"/>
  <c r="BR2520" i="2" s="1"/>
  <c r="BR2509" i="2" s="1"/>
  <c r="BR2498" i="2" s="1"/>
  <c r="BR2487" i="2" s="1"/>
  <c r="BR2476" i="2" s="1"/>
  <c r="BR2465" i="2" s="1"/>
  <c r="BR2454" i="2" s="1"/>
  <c r="BR2443" i="2" s="1"/>
  <c r="BR2432" i="2" s="1"/>
  <c r="BR2421" i="2" s="1"/>
  <c r="BR2410" i="2" s="1"/>
  <c r="BR2399" i="2" s="1"/>
  <c r="BR2388" i="2" s="1"/>
  <c r="BR2377" i="2" s="1"/>
  <c r="BR2366" i="2" s="1"/>
  <c r="BR2355" i="2" s="1"/>
  <c r="BR2344" i="2" s="1"/>
  <c r="BR2333" i="2" s="1"/>
  <c r="BR2322" i="2" s="1"/>
  <c r="BR2311" i="2" s="1"/>
  <c r="BR2300" i="2" s="1"/>
  <c r="BR2289" i="2" s="1"/>
  <c r="BR2278" i="2" s="1"/>
  <c r="BR2267" i="2" s="1"/>
  <c r="BR2256" i="2" s="1"/>
  <c r="BR2245" i="2" s="1"/>
  <c r="BR2234" i="2" s="1"/>
  <c r="BR2223" i="2" s="1"/>
  <c r="BR2212" i="2" s="1"/>
  <c r="BR2201" i="2" s="1"/>
  <c r="BR2190" i="2" s="1"/>
  <c r="BR2179" i="2" s="1"/>
  <c r="BR2168" i="2" s="1"/>
  <c r="BR2157" i="2" s="1"/>
  <c r="BR2146" i="2" s="1"/>
  <c r="BR2135" i="2" s="1"/>
  <c r="BR2124" i="2" s="1"/>
  <c r="BR2113" i="2" s="1"/>
  <c r="BR2102" i="2" s="1"/>
  <c r="BR2091" i="2" s="1"/>
  <c r="BR2080" i="2" s="1"/>
  <c r="BR2069" i="2" s="1"/>
  <c r="BR2058" i="2" s="1"/>
  <c r="BR2047" i="2" s="1"/>
  <c r="BR2036" i="2" s="1"/>
  <c r="BR2025" i="2" s="1"/>
  <c r="BR2014" i="2" s="1"/>
  <c r="BR2003" i="2" s="1"/>
  <c r="BR1992" i="2" s="1"/>
  <c r="BR1981" i="2" s="1"/>
  <c r="BR1970" i="2" s="1"/>
  <c r="BR1959" i="2" s="1"/>
  <c r="BR1948" i="2" s="1"/>
  <c r="BR1937" i="2" s="1"/>
  <c r="BR1926" i="2" s="1"/>
  <c r="BR1915" i="2" s="1"/>
  <c r="BR1904" i="2" s="1"/>
  <c r="BR1893" i="2" s="1"/>
  <c r="BR1882" i="2" s="1"/>
  <c r="BR1871" i="2" s="1"/>
  <c r="BR1860" i="2" s="1"/>
  <c r="BR1849" i="2" s="1"/>
  <c r="BR1838" i="2" s="1"/>
  <c r="BR1827" i="2" s="1"/>
  <c r="BR1816" i="2" s="1"/>
  <c r="BR1805" i="2" s="1"/>
  <c r="BR1794" i="2" s="1"/>
  <c r="BR1783" i="2" s="1"/>
  <c r="BR1772" i="2" s="1"/>
  <c r="BR1761" i="2" s="1"/>
  <c r="BR1750" i="2" s="1"/>
  <c r="BR1739" i="2" s="1"/>
  <c r="BR1728" i="2" s="1"/>
  <c r="BR1717" i="2" s="1"/>
  <c r="BR1706" i="2" s="1"/>
  <c r="BR1695" i="2" s="1"/>
  <c r="BR1684" i="2" s="1"/>
  <c r="BR1673" i="2" s="1"/>
  <c r="BR1662" i="2" s="1"/>
  <c r="BR1651" i="2" s="1"/>
  <c r="BR1640" i="2" s="1"/>
  <c r="BR1629" i="2" s="1"/>
  <c r="BR1618" i="2" s="1"/>
  <c r="BR1607" i="2" s="1"/>
  <c r="BR1596" i="2" s="1"/>
  <c r="BR1585" i="2" s="1"/>
  <c r="BR1574" i="2" s="1"/>
  <c r="BR1563" i="2" s="1"/>
  <c r="BR1552" i="2" s="1"/>
  <c r="BR1541" i="2" s="1"/>
  <c r="BR1530" i="2" s="1"/>
  <c r="BR1519" i="2" s="1"/>
  <c r="BR1508" i="2" s="1"/>
  <c r="BR1497" i="2" s="1"/>
  <c r="BR1486" i="2" s="1"/>
  <c r="BR1475" i="2" s="1"/>
  <c r="BR1464" i="2" s="1"/>
  <c r="BR1453" i="2" s="1"/>
  <c r="BR1442" i="2" s="1"/>
  <c r="BR1431" i="2" s="1"/>
  <c r="BR1420" i="2" s="1"/>
  <c r="BR1409" i="2" s="1"/>
  <c r="BR1398" i="2" s="1"/>
  <c r="BR1387" i="2" s="1"/>
  <c r="BR1376" i="2" s="1"/>
  <c r="BR1365" i="2" s="1"/>
  <c r="BR1354" i="2" s="1"/>
  <c r="BR1343" i="2" s="1"/>
  <c r="BR1332" i="2" s="1"/>
  <c r="BR1321" i="2" s="1"/>
  <c r="BR1310" i="2" s="1"/>
  <c r="BR1299" i="2" s="1"/>
  <c r="BR1288" i="2" s="1"/>
  <c r="BR1277" i="2" s="1"/>
  <c r="BR1266" i="2" s="1"/>
  <c r="BR1255" i="2" s="1"/>
  <c r="BR1244" i="2" s="1"/>
  <c r="BR1233" i="2" s="1"/>
  <c r="BR1222" i="2" s="1"/>
  <c r="BR1211" i="2" s="1"/>
  <c r="BR1200" i="2" s="1"/>
  <c r="BR1189" i="2" s="1"/>
  <c r="BR1178" i="2" s="1"/>
  <c r="BR1167" i="2" s="1"/>
  <c r="BR1156" i="2" s="1"/>
  <c r="BR1145" i="2" s="1"/>
  <c r="BR1134" i="2" s="1"/>
  <c r="BR1123" i="2" s="1"/>
  <c r="BR1112" i="2" s="1"/>
  <c r="BR1101" i="2" s="1"/>
  <c r="BR1090" i="2" s="1"/>
  <c r="BR1079" i="2" s="1"/>
  <c r="BR1068" i="2" s="1"/>
  <c r="BR1057" i="2" s="1"/>
  <c r="BR1046" i="2" s="1"/>
  <c r="BR1035" i="2" s="1"/>
  <c r="BR1024" i="2" s="1"/>
  <c r="BR1013" i="2" s="1"/>
  <c r="BR1002" i="2" s="1"/>
  <c r="BR991" i="2" s="1"/>
  <c r="BR980" i="2" s="1"/>
  <c r="BR969" i="2" s="1"/>
  <c r="BR958" i="2" s="1"/>
  <c r="BR947" i="2" s="1"/>
  <c r="BR936" i="2" s="1"/>
  <c r="BR925" i="2" s="1"/>
  <c r="BR914" i="2" s="1"/>
  <c r="BR903" i="2" s="1"/>
  <c r="BR892" i="2" s="1"/>
  <c r="BR881" i="2" s="1"/>
  <c r="BR870" i="2" s="1"/>
  <c r="BR859" i="2" s="1"/>
  <c r="BR848" i="2" s="1"/>
  <c r="BR837" i="2" s="1"/>
  <c r="BR826" i="2" s="1"/>
  <c r="BR815" i="2" s="1"/>
  <c r="BR804" i="2" s="1"/>
  <c r="BR793" i="2" s="1"/>
  <c r="BR782" i="2" s="1"/>
  <c r="BR771" i="2" s="1"/>
  <c r="BR760" i="2" s="1"/>
  <c r="BR749" i="2" s="1"/>
  <c r="BR738" i="2" s="1"/>
  <c r="BR727" i="2" s="1"/>
  <c r="BR716" i="2" s="1"/>
  <c r="BR705" i="2" s="1"/>
  <c r="BR694" i="2" s="1"/>
  <c r="BR683" i="2" s="1"/>
  <c r="BR672" i="2" s="1"/>
  <c r="BR661" i="2" s="1"/>
  <c r="BR650" i="2" s="1"/>
  <c r="BR639" i="2" s="1"/>
  <c r="BR628" i="2" s="1"/>
  <c r="BR617" i="2" s="1"/>
  <c r="BR606" i="2" s="1"/>
  <c r="BR595" i="2" s="1"/>
  <c r="BR584" i="2" s="1"/>
  <c r="BR573" i="2" s="1"/>
  <c r="BR562" i="2" s="1"/>
  <c r="BR551" i="2" s="1"/>
  <c r="BR540" i="2" s="1"/>
  <c r="BR529" i="2" s="1"/>
  <c r="BR518" i="2" s="1"/>
  <c r="BR507" i="2" s="1"/>
  <c r="BR496" i="2" s="1"/>
  <c r="BR485" i="2" s="1"/>
  <c r="BR474" i="2" s="1"/>
  <c r="BR463" i="2" s="1"/>
  <c r="BR452" i="2" s="1"/>
  <c r="BR441" i="2" s="1"/>
  <c r="BR430" i="2" s="1"/>
  <c r="BR419" i="2" s="1"/>
  <c r="BR408" i="2" s="1"/>
  <c r="BR397" i="2" s="1"/>
  <c r="BR386" i="2" s="1"/>
  <c r="BR375" i="2" s="1"/>
  <c r="BR364" i="2" s="1"/>
  <c r="BR353" i="2" s="1"/>
  <c r="BR342" i="2" s="1"/>
  <c r="BR331" i="2" s="1"/>
  <c r="BR320" i="2" s="1"/>
  <c r="BR309" i="2" s="1"/>
  <c r="BR298" i="2" s="1"/>
  <c r="BR287" i="2" s="1"/>
  <c r="BR276" i="2" s="1"/>
  <c r="BR265" i="2" s="1"/>
  <c r="BR254" i="2" s="1"/>
  <c r="BR243" i="2" s="1"/>
  <c r="BR232" i="2" s="1"/>
  <c r="BR221" i="2" s="1"/>
  <c r="BR210" i="2" s="1"/>
  <c r="BR199" i="2" s="1"/>
  <c r="BR188" i="2" s="1"/>
  <c r="BR177" i="2" s="1"/>
  <c r="BR166" i="2" s="1"/>
  <c r="BR155" i="2" s="1"/>
  <c r="BR144" i="2" s="1"/>
  <c r="BR133" i="2" s="1"/>
  <c r="BR122" i="2" s="1"/>
  <c r="BR111" i="2" s="1"/>
  <c r="BR100" i="2" s="1"/>
  <c r="BR89" i="2" s="1"/>
  <c r="BR78" i="2" s="1"/>
  <c r="BR67" i="2" s="1"/>
  <c r="BR56" i="2" s="1"/>
  <c r="BR45" i="2" s="1"/>
  <c r="BR34" i="2" s="1"/>
  <c r="BR23" i="2" s="1"/>
  <c r="BR12" i="2" s="1"/>
  <c r="BO3804" i="2"/>
  <c r="BO3793" i="2" s="1"/>
  <c r="BO3782" i="2" s="1"/>
  <c r="BO3771" i="2" s="1"/>
  <c r="BO3760" i="2" s="1"/>
  <c r="BO3749" i="2" s="1"/>
  <c r="BO3738" i="2" s="1"/>
  <c r="BO3727" i="2" s="1"/>
  <c r="BO3716" i="2" s="1"/>
  <c r="BO3705" i="2" s="1"/>
  <c r="BO3694" i="2" s="1"/>
  <c r="BO3683" i="2" s="1"/>
  <c r="BO3672" i="2" s="1"/>
  <c r="BO3661" i="2" s="1"/>
  <c r="BO3650" i="2" s="1"/>
  <c r="BO3639" i="2" s="1"/>
  <c r="BO3628" i="2" s="1"/>
  <c r="BO3617" i="2" s="1"/>
  <c r="BO3606" i="2" s="1"/>
  <c r="BO3595" i="2" s="1"/>
  <c r="BO3584" i="2" s="1"/>
  <c r="BO3573" i="2" s="1"/>
  <c r="BO3562" i="2" s="1"/>
  <c r="BO3551" i="2" s="1"/>
  <c r="BO3540" i="2" s="1"/>
  <c r="BO3529" i="2" s="1"/>
  <c r="BO3518" i="2" s="1"/>
  <c r="BO3507" i="2" s="1"/>
  <c r="BO3496" i="2" s="1"/>
  <c r="BO3485" i="2" s="1"/>
  <c r="BO3474" i="2" s="1"/>
  <c r="BO3463" i="2" s="1"/>
  <c r="BO3452" i="2" s="1"/>
  <c r="BO3441" i="2" s="1"/>
  <c r="BO3430" i="2" s="1"/>
  <c r="BO3419" i="2" s="1"/>
  <c r="BO3408" i="2" s="1"/>
  <c r="BO3397" i="2" s="1"/>
  <c r="BO3386" i="2" s="1"/>
  <c r="BO3375" i="2" s="1"/>
  <c r="BO3364" i="2" s="1"/>
  <c r="BO3353" i="2" s="1"/>
  <c r="BO3342" i="2" s="1"/>
  <c r="BO3331" i="2" s="1"/>
  <c r="BO3320" i="2" s="1"/>
  <c r="BO3309" i="2" s="1"/>
  <c r="BO3298" i="2" s="1"/>
  <c r="BO3287" i="2" s="1"/>
  <c r="BO3276" i="2" s="1"/>
  <c r="BO3265" i="2" s="1"/>
  <c r="BO3254" i="2" s="1"/>
  <c r="BO3243" i="2" s="1"/>
  <c r="BO3232" i="2" s="1"/>
  <c r="BO3221" i="2" s="1"/>
  <c r="BO3210" i="2" s="1"/>
  <c r="BO3199" i="2" s="1"/>
  <c r="BO3188" i="2" s="1"/>
  <c r="BO3177" i="2" s="1"/>
  <c r="BO3166" i="2" s="1"/>
  <c r="BO3155" i="2" s="1"/>
  <c r="BO3144" i="2" s="1"/>
  <c r="BO3133" i="2" s="1"/>
  <c r="BO3122" i="2" s="1"/>
  <c r="BO3111" i="2" s="1"/>
  <c r="BO3100" i="2" s="1"/>
  <c r="BO3089" i="2" s="1"/>
  <c r="BO3078" i="2" s="1"/>
  <c r="BO3067" i="2" s="1"/>
  <c r="BO3056" i="2" s="1"/>
  <c r="BO3045" i="2" s="1"/>
  <c r="BO3034" i="2" s="1"/>
  <c r="BO3023" i="2" s="1"/>
  <c r="BO3012" i="2" s="1"/>
  <c r="BO3001" i="2" s="1"/>
  <c r="BO2990" i="2" s="1"/>
  <c r="BO2979" i="2" s="1"/>
  <c r="BO2968" i="2" s="1"/>
  <c r="BO2957" i="2" s="1"/>
  <c r="BO2946" i="2" s="1"/>
  <c r="BO2935" i="2" s="1"/>
  <c r="BO2924" i="2" s="1"/>
  <c r="BO2913" i="2" s="1"/>
  <c r="BO2902" i="2" s="1"/>
  <c r="BO2891" i="2" s="1"/>
  <c r="BO2880" i="2" s="1"/>
  <c r="BO2869" i="2" s="1"/>
  <c r="BO2858" i="2" s="1"/>
  <c r="BO2847" i="2" s="1"/>
  <c r="BO2836" i="2" s="1"/>
  <c r="BO2825" i="2" s="1"/>
  <c r="BO2814" i="2" s="1"/>
  <c r="BO2803" i="2" s="1"/>
  <c r="BO2792" i="2" s="1"/>
  <c r="BO2781" i="2" s="1"/>
  <c r="BO2770" i="2" s="1"/>
  <c r="BO2759" i="2" s="1"/>
  <c r="BO2748" i="2" s="1"/>
  <c r="BO2737" i="2" s="1"/>
  <c r="BO2726" i="2" s="1"/>
  <c r="BO2715" i="2" s="1"/>
  <c r="BO2704" i="2" s="1"/>
  <c r="BO2693" i="2" s="1"/>
  <c r="BO2682" i="2" s="1"/>
  <c r="BO2671" i="2" s="1"/>
  <c r="BO2660" i="2" s="1"/>
  <c r="BO2649" i="2" s="1"/>
  <c r="BO2638" i="2" s="1"/>
  <c r="BO2627" i="2" s="1"/>
  <c r="BO2616" i="2" s="1"/>
  <c r="BO2605" i="2" s="1"/>
  <c r="BO2594" i="2" s="1"/>
  <c r="BO2583" i="2" s="1"/>
  <c r="BO2572" i="2" s="1"/>
  <c r="BO2561" i="2" s="1"/>
  <c r="BO2550" i="2" s="1"/>
  <c r="BO2539" i="2" s="1"/>
  <c r="BO2528" i="2" s="1"/>
  <c r="BO2517" i="2" s="1"/>
  <c r="BO2506" i="2" s="1"/>
  <c r="BO2495" i="2" s="1"/>
  <c r="BO2484" i="2" s="1"/>
  <c r="BO2473" i="2" s="1"/>
  <c r="BO2462" i="2" s="1"/>
  <c r="BO2451" i="2" s="1"/>
  <c r="BO2440" i="2" s="1"/>
  <c r="BO2429" i="2" s="1"/>
  <c r="BO2418" i="2" s="1"/>
  <c r="BO2407" i="2" s="1"/>
  <c r="BO2396" i="2" s="1"/>
  <c r="BO2385" i="2" s="1"/>
  <c r="BO2374" i="2" s="1"/>
  <c r="BO2363" i="2" s="1"/>
  <c r="BO2352" i="2" s="1"/>
  <c r="BO2341" i="2" s="1"/>
  <c r="BO2330" i="2" s="1"/>
  <c r="BO2319" i="2" s="1"/>
  <c r="BO2308" i="2" s="1"/>
  <c r="BO2297" i="2" s="1"/>
  <c r="BO2286" i="2" s="1"/>
  <c r="BO2275" i="2" s="1"/>
  <c r="BO2264" i="2" s="1"/>
  <c r="BO2253" i="2" s="1"/>
  <c r="BO2242" i="2" s="1"/>
  <c r="BO2231" i="2" s="1"/>
  <c r="BO2220" i="2" s="1"/>
  <c r="BO2209" i="2" s="1"/>
  <c r="BO2198" i="2" s="1"/>
  <c r="BO2187" i="2" s="1"/>
  <c r="BO2176" i="2" s="1"/>
  <c r="BO2165" i="2" s="1"/>
  <c r="BO2154" i="2" s="1"/>
  <c r="BO2143" i="2" s="1"/>
  <c r="BO2132" i="2" s="1"/>
  <c r="BO2121" i="2" s="1"/>
  <c r="BO2110" i="2" s="1"/>
  <c r="BO2099" i="2" s="1"/>
  <c r="BO2088" i="2" s="1"/>
  <c r="BO2077" i="2" s="1"/>
  <c r="BO2066" i="2" s="1"/>
  <c r="BO2055" i="2" s="1"/>
  <c r="BO2044" i="2" s="1"/>
  <c r="BO2033" i="2" s="1"/>
  <c r="BO2022" i="2" s="1"/>
  <c r="BO2011" i="2" s="1"/>
  <c r="BO2000" i="2" s="1"/>
  <c r="BO1989" i="2" s="1"/>
  <c r="BO1978" i="2" s="1"/>
  <c r="BO1967" i="2" s="1"/>
  <c r="BO1956" i="2" s="1"/>
  <c r="BO1945" i="2" s="1"/>
  <c r="BO1934" i="2" s="1"/>
  <c r="BO1923" i="2" s="1"/>
  <c r="BO1912" i="2" s="1"/>
  <c r="BO1901" i="2" s="1"/>
  <c r="BO1890" i="2" s="1"/>
  <c r="BO1879" i="2" s="1"/>
  <c r="BO1868" i="2" s="1"/>
  <c r="BO1857" i="2" s="1"/>
  <c r="BO1846" i="2" s="1"/>
  <c r="BO1835" i="2" s="1"/>
  <c r="BO1824" i="2" s="1"/>
  <c r="BO1813" i="2" s="1"/>
  <c r="BO1802" i="2" s="1"/>
  <c r="BO1791" i="2" s="1"/>
  <c r="BO1780" i="2" s="1"/>
  <c r="BO1769" i="2" s="1"/>
  <c r="BO1758" i="2" s="1"/>
  <c r="BO1747" i="2" s="1"/>
  <c r="BO1736" i="2" s="1"/>
  <c r="BO1725" i="2" s="1"/>
  <c r="BO1714" i="2" s="1"/>
  <c r="BO1703" i="2" s="1"/>
  <c r="BO1692" i="2" s="1"/>
  <c r="BO1681" i="2" s="1"/>
  <c r="BO1670" i="2" s="1"/>
  <c r="BO1659" i="2" s="1"/>
  <c r="BO1648" i="2" s="1"/>
  <c r="BO1637" i="2" s="1"/>
  <c r="BO1626" i="2" s="1"/>
  <c r="BO1615" i="2" s="1"/>
  <c r="BO1604" i="2" s="1"/>
  <c r="BO1593" i="2" s="1"/>
  <c r="BO1582" i="2" s="1"/>
  <c r="BO1571" i="2" s="1"/>
  <c r="BO1560" i="2" s="1"/>
  <c r="BO1549" i="2" s="1"/>
  <c r="BO1538" i="2" s="1"/>
  <c r="BO1527" i="2" s="1"/>
  <c r="BO1516" i="2" s="1"/>
  <c r="BO1505" i="2" s="1"/>
  <c r="BO1494" i="2" s="1"/>
  <c r="BO1483" i="2" s="1"/>
  <c r="BO1472" i="2" s="1"/>
  <c r="BO1461" i="2" s="1"/>
  <c r="BO1450" i="2" s="1"/>
  <c r="BO1439" i="2" s="1"/>
  <c r="BO1428" i="2" s="1"/>
  <c r="BO1417" i="2" s="1"/>
  <c r="BO1406" i="2" s="1"/>
  <c r="BO1395" i="2" s="1"/>
  <c r="BO1384" i="2" s="1"/>
  <c r="BO1373" i="2" s="1"/>
  <c r="BO1362" i="2" s="1"/>
  <c r="BO1351" i="2" s="1"/>
  <c r="BO1340" i="2" s="1"/>
  <c r="BO1329" i="2" s="1"/>
  <c r="BO1318" i="2" s="1"/>
  <c r="BO1307" i="2" s="1"/>
  <c r="BO1296" i="2" s="1"/>
  <c r="BO1285" i="2" s="1"/>
  <c r="BO1274" i="2" s="1"/>
  <c r="BO1263" i="2" s="1"/>
  <c r="BO1252" i="2" s="1"/>
  <c r="BO1241" i="2" s="1"/>
  <c r="BO1230" i="2" s="1"/>
  <c r="BO1219" i="2" s="1"/>
  <c r="BO1208" i="2" s="1"/>
  <c r="BO1197" i="2" s="1"/>
  <c r="BO1186" i="2" s="1"/>
  <c r="BO1175" i="2" s="1"/>
  <c r="BO1164" i="2" s="1"/>
  <c r="BO1153" i="2" s="1"/>
  <c r="BO1142" i="2" s="1"/>
  <c r="BO1131" i="2" s="1"/>
  <c r="BO1120" i="2" s="1"/>
  <c r="BO1109" i="2" s="1"/>
  <c r="BO1098" i="2" s="1"/>
  <c r="BO1087" i="2" s="1"/>
  <c r="BO1076" i="2" s="1"/>
  <c r="BO1065" i="2" s="1"/>
  <c r="BO1054" i="2" s="1"/>
  <c r="BO1043" i="2" s="1"/>
  <c r="BO1032" i="2" s="1"/>
  <c r="BO1021" i="2" s="1"/>
  <c r="BO1010" i="2" s="1"/>
  <c r="BO999" i="2" s="1"/>
  <c r="BO988" i="2" s="1"/>
  <c r="BO977" i="2" s="1"/>
  <c r="BO966" i="2" s="1"/>
  <c r="BO955" i="2" s="1"/>
  <c r="BO944" i="2" s="1"/>
  <c r="BO933" i="2" s="1"/>
  <c r="BO922" i="2" s="1"/>
  <c r="BO911" i="2" s="1"/>
  <c r="BO900" i="2" s="1"/>
  <c r="BO889" i="2" s="1"/>
  <c r="BO878" i="2" s="1"/>
  <c r="BO867" i="2" s="1"/>
  <c r="BO856" i="2" s="1"/>
  <c r="BO845" i="2" s="1"/>
  <c r="BO834" i="2" s="1"/>
  <c r="BO823" i="2" s="1"/>
  <c r="BO812" i="2" s="1"/>
  <c r="BO801" i="2" s="1"/>
  <c r="BO790" i="2" s="1"/>
  <c r="BO779" i="2" s="1"/>
  <c r="BO768" i="2" s="1"/>
  <c r="BO757" i="2" s="1"/>
  <c r="BO746" i="2" s="1"/>
  <c r="BO735" i="2" s="1"/>
  <c r="BO724" i="2" s="1"/>
  <c r="BO713" i="2" s="1"/>
  <c r="BO702" i="2" s="1"/>
  <c r="BO691" i="2" s="1"/>
  <c r="BO680" i="2" s="1"/>
  <c r="BO669" i="2" s="1"/>
  <c r="BO658" i="2" s="1"/>
  <c r="BO647" i="2" s="1"/>
  <c r="BO636" i="2" s="1"/>
  <c r="BO625" i="2" s="1"/>
  <c r="BO614" i="2" s="1"/>
  <c r="BO603" i="2" s="1"/>
  <c r="BO592" i="2" s="1"/>
  <c r="BO581" i="2" s="1"/>
  <c r="BO570" i="2" s="1"/>
  <c r="BO559" i="2" s="1"/>
  <c r="BO548" i="2" s="1"/>
  <c r="BO537" i="2" s="1"/>
  <c r="BO526" i="2" s="1"/>
  <c r="BO515" i="2" s="1"/>
  <c r="BO504" i="2" s="1"/>
  <c r="BO493" i="2" s="1"/>
  <c r="BO482" i="2" s="1"/>
  <c r="BO471" i="2" s="1"/>
  <c r="BO460" i="2" s="1"/>
  <c r="BO449" i="2" s="1"/>
  <c r="BO438" i="2" s="1"/>
  <c r="BO427" i="2" s="1"/>
  <c r="BO416" i="2" s="1"/>
  <c r="BO405" i="2" s="1"/>
  <c r="BO394" i="2" s="1"/>
  <c r="BO383" i="2" s="1"/>
  <c r="BO372" i="2" s="1"/>
  <c r="BO361" i="2" s="1"/>
  <c r="BO350" i="2" s="1"/>
  <c r="BO339" i="2" s="1"/>
  <c r="BO328" i="2" s="1"/>
  <c r="BO317" i="2" s="1"/>
  <c r="BO306" i="2" s="1"/>
  <c r="BO295" i="2" s="1"/>
  <c r="BO284" i="2" s="1"/>
  <c r="BO273" i="2" s="1"/>
  <c r="BO262" i="2" s="1"/>
  <c r="BO251" i="2" s="1"/>
  <c r="BO240" i="2" s="1"/>
  <c r="BO229" i="2" s="1"/>
  <c r="BO218" i="2" s="1"/>
  <c r="BO207" i="2" s="1"/>
  <c r="BO196" i="2" s="1"/>
  <c r="BO185" i="2" s="1"/>
  <c r="BO174" i="2" s="1"/>
  <c r="BO163" i="2" s="1"/>
  <c r="BO152" i="2" s="1"/>
  <c r="BO141" i="2" s="1"/>
  <c r="BO130" i="2" s="1"/>
  <c r="BO119" i="2" s="1"/>
  <c r="BO108" i="2" s="1"/>
  <c r="BO97" i="2" s="1"/>
  <c r="BO86" i="2" s="1"/>
  <c r="BO75" i="2" s="1"/>
  <c r="BO64" i="2" s="1"/>
  <c r="BO53" i="2" s="1"/>
  <c r="BO42" i="2" s="1"/>
  <c r="BO31" i="2" s="1"/>
  <c r="BO20" i="2" s="1"/>
  <c r="BO9" i="2" s="1"/>
  <c r="BT3803" i="2"/>
  <c r="BT3792" i="2" s="1"/>
  <c r="BT3781" i="2" s="1"/>
  <c r="BT3770" i="2" s="1"/>
  <c r="BT3759" i="2" s="1"/>
  <c r="BT3748" i="2" s="1"/>
  <c r="BT3737" i="2" s="1"/>
  <c r="BT3726" i="2" s="1"/>
  <c r="BT3715" i="2" s="1"/>
  <c r="BT3704" i="2" s="1"/>
  <c r="BT3693" i="2" s="1"/>
  <c r="BT3682" i="2" s="1"/>
  <c r="BT3671" i="2" s="1"/>
  <c r="BT3660" i="2" s="1"/>
  <c r="BT3649" i="2" s="1"/>
  <c r="BT3638" i="2" s="1"/>
  <c r="BT3627" i="2" s="1"/>
  <c r="BT3616" i="2" s="1"/>
  <c r="BT3605" i="2" s="1"/>
  <c r="BT3594" i="2" s="1"/>
  <c r="BT3583" i="2" s="1"/>
  <c r="BT3572" i="2" s="1"/>
  <c r="BT3561" i="2" s="1"/>
  <c r="BT3550" i="2" s="1"/>
  <c r="BT3539" i="2" s="1"/>
  <c r="BT3528" i="2" s="1"/>
  <c r="BT3517" i="2" s="1"/>
  <c r="BT3506" i="2" s="1"/>
  <c r="BT3495" i="2" s="1"/>
  <c r="BT3484" i="2" s="1"/>
  <c r="BT3473" i="2" s="1"/>
  <c r="BT3462" i="2" s="1"/>
  <c r="BT3451" i="2" s="1"/>
  <c r="BT3440" i="2" s="1"/>
  <c r="BT3429" i="2" s="1"/>
  <c r="BT3418" i="2" s="1"/>
  <c r="BT3407" i="2" s="1"/>
  <c r="BT3396" i="2" s="1"/>
  <c r="BT3385" i="2" s="1"/>
  <c r="BT3374" i="2" s="1"/>
  <c r="BT3363" i="2" s="1"/>
  <c r="BT3352" i="2" s="1"/>
  <c r="BT3341" i="2" s="1"/>
  <c r="BT3330" i="2" s="1"/>
  <c r="BT3319" i="2" s="1"/>
  <c r="BT3308" i="2" s="1"/>
  <c r="BT3297" i="2" s="1"/>
  <c r="BT3286" i="2" s="1"/>
  <c r="BT3275" i="2" s="1"/>
  <c r="BT3264" i="2" s="1"/>
  <c r="BT3253" i="2" s="1"/>
  <c r="BT3242" i="2" s="1"/>
  <c r="BT3231" i="2" s="1"/>
  <c r="BT3220" i="2" s="1"/>
  <c r="BT3209" i="2" s="1"/>
  <c r="BT3198" i="2" s="1"/>
  <c r="BT3187" i="2" s="1"/>
  <c r="BT3176" i="2" s="1"/>
  <c r="BT3165" i="2" s="1"/>
  <c r="BT3154" i="2" s="1"/>
  <c r="BT3143" i="2" s="1"/>
  <c r="BT3132" i="2" s="1"/>
  <c r="BT3121" i="2" s="1"/>
  <c r="BT3110" i="2" s="1"/>
  <c r="BT3099" i="2" s="1"/>
  <c r="BT3088" i="2" s="1"/>
  <c r="BT3077" i="2" s="1"/>
  <c r="BT3066" i="2" s="1"/>
  <c r="BT3055" i="2" s="1"/>
  <c r="BT3044" i="2" s="1"/>
  <c r="BT3033" i="2" s="1"/>
  <c r="BT3022" i="2" s="1"/>
  <c r="BT3011" i="2" s="1"/>
  <c r="BT3000" i="2" s="1"/>
  <c r="BT2989" i="2" s="1"/>
  <c r="BT2978" i="2" s="1"/>
  <c r="BT2967" i="2" s="1"/>
  <c r="BT2956" i="2" s="1"/>
  <c r="BT2945" i="2" s="1"/>
  <c r="BT2934" i="2" s="1"/>
  <c r="BT2923" i="2" s="1"/>
  <c r="BT2912" i="2" s="1"/>
  <c r="BT2901" i="2" s="1"/>
  <c r="BT2890" i="2" s="1"/>
  <c r="BT2879" i="2" s="1"/>
  <c r="BT2868" i="2" s="1"/>
  <c r="BT2857" i="2" s="1"/>
  <c r="BT2846" i="2" s="1"/>
  <c r="BT2835" i="2" s="1"/>
  <c r="BT2824" i="2" s="1"/>
  <c r="BT2813" i="2" s="1"/>
  <c r="BT2802" i="2" s="1"/>
  <c r="BT2791" i="2" s="1"/>
  <c r="BT2780" i="2" s="1"/>
  <c r="BT2769" i="2" s="1"/>
  <c r="BT2758" i="2" s="1"/>
  <c r="BT2747" i="2" s="1"/>
  <c r="BT2736" i="2" s="1"/>
  <c r="BT2725" i="2" s="1"/>
  <c r="BT2714" i="2" s="1"/>
  <c r="BT2703" i="2" s="1"/>
  <c r="BT2692" i="2" s="1"/>
  <c r="BT2681" i="2" s="1"/>
  <c r="BT2670" i="2" s="1"/>
  <c r="BT2659" i="2" s="1"/>
  <c r="BT2648" i="2" s="1"/>
  <c r="BT2637" i="2" s="1"/>
  <c r="BT2626" i="2" s="1"/>
  <c r="BT2615" i="2" s="1"/>
  <c r="BT2604" i="2" s="1"/>
  <c r="BT2593" i="2" s="1"/>
  <c r="BT2582" i="2" s="1"/>
  <c r="BT2571" i="2" s="1"/>
  <c r="BT2560" i="2" s="1"/>
  <c r="BT2549" i="2" s="1"/>
  <c r="BT2538" i="2" s="1"/>
  <c r="BT2527" i="2" s="1"/>
  <c r="BT2516" i="2" s="1"/>
  <c r="BT2505" i="2" s="1"/>
  <c r="BT2494" i="2" s="1"/>
  <c r="BT2483" i="2" s="1"/>
  <c r="BT2472" i="2" s="1"/>
  <c r="BT2461" i="2" s="1"/>
  <c r="BT2450" i="2" s="1"/>
  <c r="BT2439" i="2" s="1"/>
  <c r="BT2428" i="2" s="1"/>
  <c r="BT2417" i="2" s="1"/>
  <c r="BT2406" i="2" s="1"/>
  <c r="BT2395" i="2" s="1"/>
  <c r="BT2384" i="2" s="1"/>
  <c r="BT2373" i="2" s="1"/>
  <c r="BT2362" i="2" s="1"/>
  <c r="BT2351" i="2" s="1"/>
  <c r="BT2340" i="2" s="1"/>
  <c r="BT2329" i="2" s="1"/>
  <c r="BT2318" i="2" s="1"/>
  <c r="BT2307" i="2" s="1"/>
  <c r="BT2296" i="2" s="1"/>
  <c r="BT2285" i="2" s="1"/>
  <c r="BT2274" i="2" s="1"/>
  <c r="BT2263" i="2" s="1"/>
  <c r="BT2252" i="2" s="1"/>
  <c r="BT2241" i="2" s="1"/>
  <c r="BT2230" i="2" s="1"/>
  <c r="BT2219" i="2" s="1"/>
  <c r="BT2208" i="2" s="1"/>
  <c r="BT2197" i="2" s="1"/>
  <c r="BT2186" i="2" s="1"/>
  <c r="BT2175" i="2" s="1"/>
  <c r="BT2164" i="2" s="1"/>
  <c r="BT2153" i="2" s="1"/>
  <c r="BT2142" i="2" s="1"/>
  <c r="BT2131" i="2" s="1"/>
  <c r="BT2120" i="2" s="1"/>
  <c r="BT2109" i="2" s="1"/>
  <c r="BT2098" i="2" s="1"/>
  <c r="BT2087" i="2" s="1"/>
  <c r="BT2076" i="2" s="1"/>
  <c r="BT2065" i="2" s="1"/>
  <c r="BT2054" i="2" s="1"/>
  <c r="BT2043" i="2" s="1"/>
  <c r="BT2032" i="2" s="1"/>
  <c r="BT2021" i="2" s="1"/>
  <c r="BT2010" i="2" s="1"/>
  <c r="BT1999" i="2" s="1"/>
  <c r="BT1988" i="2" s="1"/>
  <c r="BT1977" i="2" s="1"/>
  <c r="BT1966" i="2" s="1"/>
  <c r="BT1955" i="2" s="1"/>
  <c r="BT1944" i="2" s="1"/>
  <c r="BT1933" i="2" s="1"/>
  <c r="BT1922" i="2" s="1"/>
  <c r="BT1911" i="2" s="1"/>
  <c r="BT1900" i="2" s="1"/>
  <c r="BT1889" i="2" s="1"/>
  <c r="BT1878" i="2" s="1"/>
  <c r="BT1867" i="2" s="1"/>
  <c r="BT1856" i="2" s="1"/>
  <c r="BT1845" i="2" s="1"/>
  <c r="BT1834" i="2" s="1"/>
  <c r="BT1823" i="2" s="1"/>
  <c r="BT1812" i="2" s="1"/>
  <c r="BT1801" i="2" s="1"/>
  <c r="BT1790" i="2" s="1"/>
  <c r="BT1779" i="2" s="1"/>
  <c r="BT1768" i="2" s="1"/>
  <c r="BT1757" i="2" s="1"/>
  <c r="BT1746" i="2" s="1"/>
  <c r="BT1735" i="2" s="1"/>
  <c r="BT1724" i="2" s="1"/>
  <c r="BT1713" i="2" s="1"/>
  <c r="BT1702" i="2" s="1"/>
  <c r="BT1691" i="2" s="1"/>
  <c r="BT1680" i="2" s="1"/>
  <c r="BT1669" i="2" s="1"/>
  <c r="BT1658" i="2" s="1"/>
  <c r="BT1647" i="2" s="1"/>
  <c r="BT1636" i="2" s="1"/>
  <c r="BT1625" i="2" s="1"/>
  <c r="BT1614" i="2" s="1"/>
  <c r="BT1603" i="2" s="1"/>
  <c r="BT1592" i="2" s="1"/>
  <c r="BT1581" i="2" s="1"/>
  <c r="BT1570" i="2" s="1"/>
  <c r="BT1559" i="2" s="1"/>
  <c r="BT1548" i="2" s="1"/>
  <c r="BT1537" i="2" s="1"/>
  <c r="BT1526" i="2" s="1"/>
  <c r="BT1515" i="2" s="1"/>
  <c r="BT1504" i="2" s="1"/>
  <c r="BT1493" i="2" s="1"/>
  <c r="BT1482" i="2" s="1"/>
  <c r="BT1471" i="2" s="1"/>
  <c r="BT1460" i="2" s="1"/>
  <c r="BT1449" i="2" s="1"/>
  <c r="BT1438" i="2" s="1"/>
  <c r="BT1427" i="2" s="1"/>
  <c r="BT1416" i="2" s="1"/>
  <c r="BT1405" i="2" s="1"/>
  <c r="BT1394" i="2" s="1"/>
  <c r="BT1383" i="2" s="1"/>
  <c r="BT1372" i="2" s="1"/>
  <c r="BT1361" i="2" s="1"/>
  <c r="BT1350" i="2" s="1"/>
  <c r="BT1339" i="2" s="1"/>
  <c r="BT1328" i="2" s="1"/>
  <c r="BT1317" i="2" s="1"/>
  <c r="BT1306" i="2" s="1"/>
  <c r="BT1295" i="2" s="1"/>
  <c r="BT1284" i="2" s="1"/>
  <c r="BT1273" i="2" s="1"/>
  <c r="BT1262" i="2" s="1"/>
  <c r="BT1251" i="2" s="1"/>
  <c r="BT1240" i="2" s="1"/>
  <c r="BT1229" i="2" s="1"/>
  <c r="BT1218" i="2" s="1"/>
  <c r="BT1207" i="2" s="1"/>
  <c r="BT1196" i="2" s="1"/>
  <c r="BT1185" i="2" s="1"/>
  <c r="BT1174" i="2" s="1"/>
  <c r="BT1163" i="2" s="1"/>
  <c r="BT1152" i="2" s="1"/>
  <c r="BT1141" i="2" s="1"/>
  <c r="BT1130" i="2" s="1"/>
  <c r="BT1119" i="2" s="1"/>
  <c r="BT1108" i="2" s="1"/>
  <c r="BT1097" i="2" s="1"/>
  <c r="BT1086" i="2" s="1"/>
  <c r="BT1075" i="2" s="1"/>
  <c r="BT1064" i="2" s="1"/>
  <c r="BT1053" i="2" s="1"/>
  <c r="BT1042" i="2" s="1"/>
  <c r="BT1031" i="2" s="1"/>
  <c r="BT1020" i="2" s="1"/>
  <c r="BT1009" i="2" s="1"/>
  <c r="BT998" i="2" s="1"/>
  <c r="BT987" i="2" s="1"/>
  <c r="BT976" i="2" s="1"/>
  <c r="BT965" i="2" s="1"/>
  <c r="BT954" i="2" s="1"/>
  <c r="BT943" i="2" s="1"/>
  <c r="BT932" i="2" s="1"/>
  <c r="BT921" i="2" s="1"/>
  <c r="BT910" i="2" s="1"/>
  <c r="BT899" i="2" s="1"/>
  <c r="BT888" i="2" s="1"/>
  <c r="BT877" i="2" s="1"/>
  <c r="BT866" i="2" s="1"/>
  <c r="BT855" i="2" s="1"/>
  <c r="BT844" i="2" s="1"/>
  <c r="BT833" i="2" s="1"/>
  <c r="BT822" i="2" s="1"/>
  <c r="BT811" i="2" s="1"/>
  <c r="BT800" i="2" s="1"/>
  <c r="BT789" i="2" s="1"/>
  <c r="BT778" i="2" s="1"/>
  <c r="BT767" i="2" s="1"/>
  <c r="BT756" i="2" s="1"/>
  <c r="BT745" i="2" s="1"/>
  <c r="BT734" i="2" s="1"/>
  <c r="BT723" i="2" s="1"/>
  <c r="BT712" i="2" s="1"/>
  <c r="BT701" i="2" s="1"/>
  <c r="BT690" i="2" s="1"/>
  <c r="BT679" i="2" s="1"/>
  <c r="BT668" i="2" s="1"/>
  <c r="BT657" i="2" s="1"/>
  <c r="BT646" i="2" s="1"/>
  <c r="BT635" i="2" s="1"/>
  <c r="BT624" i="2" s="1"/>
  <c r="BT613" i="2" s="1"/>
  <c r="BT602" i="2" s="1"/>
  <c r="BT591" i="2" s="1"/>
  <c r="BT580" i="2" s="1"/>
  <c r="BT569" i="2" s="1"/>
  <c r="BT558" i="2" s="1"/>
  <c r="BT547" i="2" s="1"/>
  <c r="BT536" i="2" s="1"/>
  <c r="BT525" i="2" s="1"/>
  <c r="BT514" i="2" s="1"/>
  <c r="BT503" i="2" s="1"/>
  <c r="BT492" i="2" s="1"/>
  <c r="BT481" i="2" s="1"/>
  <c r="BT470" i="2" s="1"/>
  <c r="BT459" i="2" s="1"/>
  <c r="BT448" i="2" s="1"/>
  <c r="BT437" i="2" s="1"/>
  <c r="BT426" i="2" s="1"/>
  <c r="BT415" i="2" s="1"/>
  <c r="BT404" i="2" s="1"/>
  <c r="BT393" i="2" s="1"/>
  <c r="BT382" i="2" s="1"/>
  <c r="BT371" i="2" s="1"/>
  <c r="BT360" i="2" s="1"/>
  <c r="BT349" i="2" s="1"/>
  <c r="BT338" i="2" s="1"/>
  <c r="BT327" i="2" s="1"/>
  <c r="BT316" i="2" s="1"/>
  <c r="BT305" i="2" s="1"/>
  <c r="BT294" i="2" s="1"/>
  <c r="BT283" i="2" s="1"/>
  <c r="BT272" i="2" s="1"/>
  <c r="BT261" i="2" s="1"/>
  <c r="BT250" i="2" s="1"/>
  <c r="BT239" i="2" s="1"/>
  <c r="BT228" i="2" s="1"/>
  <c r="BT217" i="2" s="1"/>
  <c r="BT206" i="2" s="1"/>
  <c r="BT195" i="2" s="1"/>
  <c r="BT184" i="2" s="1"/>
  <c r="BT173" i="2" s="1"/>
  <c r="BT162" i="2" s="1"/>
  <c r="BT151" i="2" s="1"/>
  <c r="BT140" i="2" s="1"/>
  <c r="BT129" i="2" s="1"/>
  <c r="BT118" i="2" s="1"/>
  <c r="BT107" i="2" s="1"/>
  <c r="BT96" i="2" s="1"/>
  <c r="BT85" i="2" s="1"/>
  <c r="BT74" i="2" s="1"/>
  <c r="BT63" i="2" s="1"/>
  <c r="BT52" i="2" s="1"/>
  <c r="BT41" i="2" s="1"/>
  <c r="BT30" i="2" s="1"/>
  <c r="BT19" i="2" s="1"/>
  <c r="BT8" i="2" s="1"/>
  <c r="BW3807" i="2"/>
  <c r="BW3796" i="2" s="1"/>
  <c r="BW3785" i="2" s="1"/>
  <c r="BW3774" i="2" s="1"/>
  <c r="BW3763" i="2" s="1"/>
  <c r="BW3752" i="2" s="1"/>
  <c r="BW3741" i="2" s="1"/>
  <c r="BW3730" i="2" s="1"/>
  <c r="BW3719" i="2" s="1"/>
  <c r="BW3708" i="2" s="1"/>
  <c r="BW3697" i="2" s="1"/>
  <c r="BW3686" i="2" s="1"/>
  <c r="BW3675" i="2" s="1"/>
  <c r="BW3664" i="2" s="1"/>
  <c r="BW3653" i="2" s="1"/>
  <c r="BW3642" i="2" s="1"/>
  <c r="BW3631" i="2" s="1"/>
  <c r="BW3620" i="2" s="1"/>
  <c r="BW3609" i="2" s="1"/>
  <c r="BW3598" i="2" s="1"/>
  <c r="BW3587" i="2" s="1"/>
  <c r="BW3576" i="2" s="1"/>
  <c r="BW3565" i="2" s="1"/>
  <c r="BW3554" i="2" s="1"/>
  <c r="BW3543" i="2" s="1"/>
  <c r="BW3532" i="2" s="1"/>
  <c r="BW3521" i="2" s="1"/>
  <c r="BW3510" i="2" s="1"/>
  <c r="BW3499" i="2" s="1"/>
  <c r="BW3488" i="2" s="1"/>
  <c r="BW3477" i="2" s="1"/>
  <c r="BW3466" i="2" s="1"/>
  <c r="BW3455" i="2" s="1"/>
  <c r="BW3444" i="2" s="1"/>
  <c r="BW3433" i="2" s="1"/>
  <c r="BW3422" i="2" s="1"/>
  <c r="BW3411" i="2" s="1"/>
  <c r="BW3400" i="2" s="1"/>
  <c r="BW3389" i="2" s="1"/>
  <c r="BW3378" i="2" s="1"/>
  <c r="BW3367" i="2" s="1"/>
  <c r="BW3356" i="2" s="1"/>
  <c r="BW3345" i="2" s="1"/>
  <c r="BW3334" i="2" s="1"/>
  <c r="BW3323" i="2" s="1"/>
  <c r="BW3312" i="2" s="1"/>
  <c r="BW3301" i="2" s="1"/>
  <c r="BW3290" i="2" s="1"/>
  <c r="BW3279" i="2" s="1"/>
  <c r="BW3268" i="2" s="1"/>
  <c r="BW3257" i="2" s="1"/>
  <c r="BW3246" i="2" s="1"/>
  <c r="BW3235" i="2" s="1"/>
  <c r="BW3224" i="2" s="1"/>
  <c r="BW3213" i="2" s="1"/>
  <c r="BW3202" i="2" s="1"/>
  <c r="BW3191" i="2" s="1"/>
  <c r="BW3180" i="2" s="1"/>
  <c r="BW3169" i="2" s="1"/>
  <c r="BW3158" i="2" s="1"/>
  <c r="BW3147" i="2" s="1"/>
  <c r="BW3136" i="2" s="1"/>
  <c r="BW3125" i="2" s="1"/>
  <c r="BW3114" i="2" s="1"/>
  <c r="BW3103" i="2" s="1"/>
  <c r="BW3092" i="2" s="1"/>
  <c r="BW3081" i="2" s="1"/>
  <c r="BW3070" i="2" s="1"/>
  <c r="BW3059" i="2" s="1"/>
  <c r="BW3048" i="2" s="1"/>
  <c r="BW3037" i="2" s="1"/>
  <c r="BW3026" i="2" s="1"/>
  <c r="BW3015" i="2" s="1"/>
  <c r="BW3004" i="2" s="1"/>
  <c r="BW2993" i="2" s="1"/>
  <c r="BW2982" i="2" s="1"/>
  <c r="BW2971" i="2" s="1"/>
  <c r="BW2960" i="2" s="1"/>
  <c r="BW2949" i="2" s="1"/>
  <c r="BW2938" i="2" s="1"/>
  <c r="BW2927" i="2" s="1"/>
  <c r="BW2916" i="2" s="1"/>
  <c r="BW2905" i="2" s="1"/>
  <c r="BW2894" i="2" s="1"/>
  <c r="BW2883" i="2" s="1"/>
  <c r="BW2872" i="2" s="1"/>
  <c r="BW2861" i="2" s="1"/>
  <c r="BW2850" i="2" s="1"/>
  <c r="BW2839" i="2" s="1"/>
  <c r="BW2828" i="2" s="1"/>
  <c r="BW2817" i="2" s="1"/>
  <c r="BW2806" i="2" s="1"/>
  <c r="BW2795" i="2" s="1"/>
  <c r="BW2784" i="2" s="1"/>
  <c r="BW2773" i="2" s="1"/>
  <c r="BW2762" i="2" s="1"/>
  <c r="BW2751" i="2" s="1"/>
  <c r="BW2740" i="2" s="1"/>
  <c r="BW2729" i="2" s="1"/>
  <c r="BW2718" i="2" s="1"/>
  <c r="BW2707" i="2" s="1"/>
  <c r="BW2696" i="2" s="1"/>
  <c r="BW2685" i="2" s="1"/>
  <c r="BW2674" i="2" s="1"/>
  <c r="BW2663" i="2" s="1"/>
  <c r="BW2652" i="2" s="1"/>
  <c r="BW2641" i="2" s="1"/>
  <c r="BW2630" i="2" s="1"/>
  <c r="BW2619" i="2" s="1"/>
  <c r="BW2608" i="2" s="1"/>
  <c r="BW2597" i="2" s="1"/>
  <c r="BW2586" i="2" s="1"/>
  <c r="BW2575" i="2" s="1"/>
  <c r="BW2564" i="2" s="1"/>
  <c r="BW2553" i="2" s="1"/>
  <c r="BW2542" i="2" s="1"/>
  <c r="BW2531" i="2" s="1"/>
  <c r="BW2520" i="2" s="1"/>
  <c r="BW2509" i="2" s="1"/>
  <c r="BW2498" i="2" s="1"/>
  <c r="BW2487" i="2" s="1"/>
  <c r="BW2476" i="2" s="1"/>
  <c r="BW2465" i="2" s="1"/>
  <c r="BW2454" i="2" s="1"/>
  <c r="BW2443" i="2" s="1"/>
  <c r="BW2432" i="2" s="1"/>
  <c r="BW2421" i="2" s="1"/>
  <c r="BW2410" i="2" s="1"/>
  <c r="BW2399" i="2" s="1"/>
  <c r="BW2388" i="2" s="1"/>
  <c r="BW2377" i="2" s="1"/>
  <c r="BW2366" i="2" s="1"/>
  <c r="BW2355" i="2" s="1"/>
  <c r="BW2344" i="2" s="1"/>
  <c r="BW2333" i="2" s="1"/>
  <c r="BW2322" i="2" s="1"/>
  <c r="BW2311" i="2" s="1"/>
  <c r="BW2300" i="2" s="1"/>
  <c r="BW2289" i="2" s="1"/>
  <c r="BW2278" i="2" s="1"/>
  <c r="BW2267" i="2" s="1"/>
  <c r="BW2256" i="2" s="1"/>
  <c r="BW2245" i="2" s="1"/>
  <c r="BW2234" i="2" s="1"/>
  <c r="BW2223" i="2" s="1"/>
  <c r="BW2212" i="2" s="1"/>
  <c r="BW2201" i="2" s="1"/>
  <c r="BW2190" i="2" s="1"/>
  <c r="BW2179" i="2" s="1"/>
  <c r="BW2168" i="2" s="1"/>
  <c r="BW2157" i="2" s="1"/>
  <c r="BW2146" i="2" s="1"/>
  <c r="BW2135" i="2" s="1"/>
  <c r="BW2124" i="2" s="1"/>
  <c r="BW2113" i="2" s="1"/>
  <c r="BW2102" i="2" s="1"/>
  <c r="BW2091" i="2" s="1"/>
  <c r="BW2080" i="2" s="1"/>
  <c r="BW2069" i="2" s="1"/>
  <c r="BW2058" i="2" s="1"/>
  <c r="BW2047" i="2" s="1"/>
  <c r="BW2036" i="2" s="1"/>
  <c r="BW2025" i="2" s="1"/>
  <c r="BW2014" i="2" s="1"/>
  <c r="BW2003" i="2" s="1"/>
  <c r="BW1992" i="2" s="1"/>
  <c r="BW1981" i="2" s="1"/>
  <c r="BW1970" i="2" s="1"/>
  <c r="BW1959" i="2" s="1"/>
  <c r="BW1948" i="2" s="1"/>
  <c r="BW1937" i="2" s="1"/>
  <c r="BW1926" i="2" s="1"/>
  <c r="BW1915" i="2" s="1"/>
  <c r="BW1904" i="2" s="1"/>
  <c r="BW1893" i="2" s="1"/>
  <c r="BW1882" i="2" s="1"/>
  <c r="BW1871" i="2" s="1"/>
  <c r="BW1860" i="2" s="1"/>
  <c r="BW1849" i="2" s="1"/>
  <c r="BW1838" i="2" s="1"/>
  <c r="BW1827" i="2" s="1"/>
  <c r="BW1816" i="2" s="1"/>
  <c r="BW1805" i="2" s="1"/>
  <c r="BW1794" i="2" s="1"/>
  <c r="BW1783" i="2" s="1"/>
  <c r="BW1772" i="2" s="1"/>
  <c r="BW1761" i="2" s="1"/>
  <c r="BW1750" i="2" s="1"/>
  <c r="BW1739" i="2" s="1"/>
  <c r="BW1728" i="2" s="1"/>
  <c r="BW1717" i="2" s="1"/>
  <c r="BW1706" i="2" s="1"/>
  <c r="BW1695" i="2" s="1"/>
  <c r="BW1684" i="2" s="1"/>
  <c r="BW1673" i="2" s="1"/>
  <c r="BW1662" i="2" s="1"/>
  <c r="BW1651" i="2" s="1"/>
  <c r="BW1640" i="2" s="1"/>
  <c r="BW1629" i="2" s="1"/>
  <c r="BW1618" i="2" s="1"/>
  <c r="BW1607" i="2" s="1"/>
  <c r="BW1596" i="2" s="1"/>
  <c r="BW1585" i="2" s="1"/>
  <c r="BW1574" i="2" s="1"/>
  <c r="BW1563" i="2" s="1"/>
  <c r="BW1552" i="2" s="1"/>
  <c r="BW1541" i="2" s="1"/>
  <c r="BW1530" i="2" s="1"/>
  <c r="BW1519" i="2" s="1"/>
  <c r="BW1508" i="2" s="1"/>
  <c r="BW1497" i="2" s="1"/>
  <c r="BW1486" i="2" s="1"/>
  <c r="BW1475" i="2" s="1"/>
  <c r="BW1464" i="2" s="1"/>
  <c r="BW1453" i="2" s="1"/>
  <c r="BW1442" i="2" s="1"/>
  <c r="BW1431" i="2" s="1"/>
  <c r="BW1420" i="2" s="1"/>
  <c r="BW1409" i="2" s="1"/>
  <c r="BW1398" i="2" s="1"/>
  <c r="BW1387" i="2" s="1"/>
  <c r="BW1376" i="2" s="1"/>
  <c r="BW1365" i="2" s="1"/>
  <c r="BW1354" i="2" s="1"/>
  <c r="BW1343" i="2" s="1"/>
  <c r="BW1332" i="2" s="1"/>
  <c r="BW1321" i="2" s="1"/>
  <c r="BW1310" i="2" s="1"/>
  <c r="BW1299" i="2" s="1"/>
  <c r="BW1288" i="2" s="1"/>
  <c r="BW1277" i="2" s="1"/>
  <c r="BW1266" i="2" s="1"/>
  <c r="BW1255" i="2" s="1"/>
  <c r="BW1244" i="2" s="1"/>
  <c r="BW1233" i="2" s="1"/>
  <c r="BW1222" i="2" s="1"/>
  <c r="BW1211" i="2" s="1"/>
  <c r="BW1200" i="2" s="1"/>
  <c r="BW1189" i="2" s="1"/>
  <c r="BW1178" i="2" s="1"/>
  <c r="BW1167" i="2" s="1"/>
  <c r="BW1156" i="2" s="1"/>
  <c r="BW1145" i="2" s="1"/>
  <c r="BW1134" i="2" s="1"/>
  <c r="BW1123" i="2" s="1"/>
  <c r="BW1112" i="2" s="1"/>
  <c r="BW1101" i="2" s="1"/>
  <c r="BW1090" i="2" s="1"/>
  <c r="BW1079" i="2" s="1"/>
  <c r="BW1068" i="2" s="1"/>
  <c r="BW1057" i="2" s="1"/>
  <c r="BW1046" i="2" s="1"/>
  <c r="BW1035" i="2" s="1"/>
  <c r="BW1024" i="2" s="1"/>
  <c r="BW1013" i="2" s="1"/>
  <c r="BW1002" i="2" s="1"/>
  <c r="BW991" i="2" s="1"/>
  <c r="BW980" i="2" s="1"/>
  <c r="BW969" i="2" s="1"/>
  <c r="BW958" i="2" s="1"/>
  <c r="BW947" i="2" s="1"/>
  <c r="BW936" i="2" s="1"/>
  <c r="BW925" i="2" s="1"/>
  <c r="BW914" i="2" s="1"/>
  <c r="BW903" i="2" s="1"/>
  <c r="BW892" i="2" s="1"/>
  <c r="BW881" i="2" s="1"/>
  <c r="BW870" i="2" s="1"/>
  <c r="BW859" i="2" s="1"/>
  <c r="BW848" i="2" s="1"/>
  <c r="BW837" i="2" s="1"/>
  <c r="BW826" i="2" s="1"/>
  <c r="BW815" i="2" s="1"/>
  <c r="BW804" i="2" s="1"/>
  <c r="BW793" i="2" s="1"/>
  <c r="BW782" i="2" s="1"/>
  <c r="BW771" i="2" s="1"/>
  <c r="BW760" i="2" s="1"/>
  <c r="BW749" i="2" s="1"/>
  <c r="BW738" i="2" s="1"/>
  <c r="BW727" i="2" s="1"/>
  <c r="BW716" i="2" s="1"/>
  <c r="BW705" i="2" s="1"/>
  <c r="BW694" i="2" s="1"/>
  <c r="BW683" i="2" s="1"/>
  <c r="BW672" i="2" s="1"/>
  <c r="BW661" i="2" s="1"/>
  <c r="BW650" i="2" s="1"/>
  <c r="BW639" i="2" s="1"/>
  <c r="BW628" i="2" s="1"/>
  <c r="BW617" i="2" s="1"/>
  <c r="BW606" i="2" s="1"/>
  <c r="BW595" i="2" s="1"/>
  <c r="BW584" i="2" s="1"/>
  <c r="BW573" i="2" s="1"/>
  <c r="BW562" i="2" s="1"/>
  <c r="BW551" i="2" s="1"/>
  <c r="BW540" i="2" s="1"/>
  <c r="BW529" i="2" s="1"/>
  <c r="BW518" i="2" s="1"/>
  <c r="BW507" i="2" s="1"/>
  <c r="BW496" i="2" s="1"/>
  <c r="BW485" i="2" s="1"/>
  <c r="BW474" i="2" s="1"/>
  <c r="BW463" i="2" s="1"/>
  <c r="BW452" i="2" s="1"/>
  <c r="BW441" i="2" s="1"/>
  <c r="BW430" i="2" s="1"/>
  <c r="BW419" i="2" s="1"/>
  <c r="BW408" i="2" s="1"/>
  <c r="BW397" i="2" s="1"/>
  <c r="BW386" i="2" s="1"/>
  <c r="BW375" i="2" s="1"/>
  <c r="BW364" i="2" s="1"/>
  <c r="BW353" i="2" s="1"/>
  <c r="BW342" i="2" s="1"/>
  <c r="BW331" i="2" s="1"/>
  <c r="BW320" i="2" s="1"/>
  <c r="BW309" i="2" s="1"/>
  <c r="BW298" i="2" s="1"/>
  <c r="BW287" i="2" s="1"/>
  <c r="BW276" i="2" s="1"/>
  <c r="BW265" i="2" s="1"/>
  <c r="BW254" i="2" s="1"/>
  <c r="BW243" i="2" s="1"/>
  <c r="BW232" i="2" s="1"/>
  <c r="BW221" i="2" s="1"/>
  <c r="BW210" i="2" s="1"/>
  <c r="BW199" i="2" s="1"/>
  <c r="BW188" i="2" s="1"/>
  <c r="BW177" i="2" s="1"/>
  <c r="BW166" i="2" s="1"/>
  <c r="BW155" i="2" s="1"/>
  <c r="BW144" i="2" s="1"/>
  <c r="BW133" i="2" s="1"/>
  <c r="BW122" i="2" s="1"/>
  <c r="BW111" i="2" s="1"/>
  <c r="BW100" i="2" s="1"/>
  <c r="BW89" i="2" s="1"/>
  <c r="BW78" i="2" s="1"/>
  <c r="BW67" i="2" s="1"/>
  <c r="BW56" i="2" s="1"/>
  <c r="BW45" i="2" s="1"/>
  <c r="BW34" i="2" s="1"/>
  <c r="BW23" i="2" s="1"/>
  <c r="BW12" i="2" s="1"/>
  <c r="BS3798" i="2"/>
  <c r="BS3787" i="2" s="1"/>
  <c r="BS3776" i="2" s="1"/>
  <c r="BS3765" i="2" s="1"/>
  <c r="BS3754" i="2" s="1"/>
  <c r="BS3743" i="2" s="1"/>
  <c r="BS3732" i="2" s="1"/>
  <c r="BS3721" i="2" s="1"/>
  <c r="BS3710" i="2" s="1"/>
  <c r="BS3699" i="2" s="1"/>
  <c r="BS3688" i="2" s="1"/>
  <c r="BS3677" i="2" s="1"/>
  <c r="BS3666" i="2" s="1"/>
  <c r="BS3655" i="2" s="1"/>
  <c r="BS3644" i="2" s="1"/>
  <c r="BS3633" i="2" s="1"/>
  <c r="BS3622" i="2" s="1"/>
  <c r="BS3611" i="2" s="1"/>
  <c r="BS3600" i="2" s="1"/>
  <c r="BS3589" i="2" s="1"/>
  <c r="BS3578" i="2" s="1"/>
  <c r="BS3567" i="2" s="1"/>
  <c r="BS3556" i="2" s="1"/>
  <c r="BS3545" i="2" s="1"/>
  <c r="BS3534" i="2" s="1"/>
  <c r="BS3523" i="2" s="1"/>
  <c r="BS3512" i="2" s="1"/>
  <c r="BS3501" i="2" s="1"/>
  <c r="BS3490" i="2" s="1"/>
  <c r="BS3479" i="2" s="1"/>
  <c r="BS3468" i="2" s="1"/>
  <c r="BS3457" i="2" s="1"/>
  <c r="BS3446" i="2" s="1"/>
  <c r="BS3435" i="2" s="1"/>
  <c r="BS3424" i="2" s="1"/>
  <c r="BS3413" i="2" s="1"/>
  <c r="BS3402" i="2" s="1"/>
  <c r="BS3391" i="2" s="1"/>
  <c r="BS3380" i="2" s="1"/>
  <c r="BS3369" i="2" s="1"/>
  <c r="BS3358" i="2" s="1"/>
  <c r="BS3347" i="2" s="1"/>
  <c r="BS3336" i="2" s="1"/>
  <c r="BS3325" i="2" s="1"/>
  <c r="BS3314" i="2" s="1"/>
  <c r="BS3303" i="2" s="1"/>
  <c r="BS3292" i="2" s="1"/>
  <c r="BS3281" i="2" s="1"/>
  <c r="BS3270" i="2" s="1"/>
  <c r="BS3259" i="2" s="1"/>
  <c r="BS3248" i="2" s="1"/>
  <c r="BS3237" i="2" s="1"/>
  <c r="BS3226" i="2" s="1"/>
  <c r="BS3215" i="2" s="1"/>
  <c r="BS3204" i="2" s="1"/>
  <c r="BS3193" i="2" s="1"/>
  <c r="BS3182" i="2" s="1"/>
  <c r="BS3171" i="2" s="1"/>
  <c r="BS3160" i="2" s="1"/>
  <c r="BS3149" i="2" s="1"/>
  <c r="BS3138" i="2" s="1"/>
  <c r="BS3127" i="2" s="1"/>
  <c r="BS3116" i="2" s="1"/>
  <c r="BS3105" i="2" s="1"/>
  <c r="BS3094" i="2" s="1"/>
  <c r="BS3083" i="2" s="1"/>
  <c r="BS3072" i="2" s="1"/>
  <c r="BS3061" i="2" s="1"/>
  <c r="BS3050" i="2" s="1"/>
  <c r="BS3039" i="2" s="1"/>
  <c r="BS3028" i="2" s="1"/>
  <c r="BS3017" i="2" s="1"/>
  <c r="BS3006" i="2" s="1"/>
  <c r="BS2995" i="2" s="1"/>
  <c r="BS2984" i="2" s="1"/>
  <c r="BS2973" i="2" s="1"/>
  <c r="BS2962" i="2" s="1"/>
  <c r="BS2951" i="2" s="1"/>
  <c r="BS2940" i="2" s="1"/>
  <c r="BS2929" i="2" s="1"/>
  <c r="BS2918" i="2" s="1"/>
  <c r="BS2907" i="2" s="1"/>
  <c r="BS2896" i="2" s="1"/>
  <c r="BS2885" i="2" s="1"/>
  <c r="BS2874" i="2" s="1"/>
  <c r="BS2863" i="2" s="1"/>
  <c r="BS2852" i="2" s="1"/>
  <c r="BS2841" i="2" s="1"/>
  <c r="BS2830" i="2" s="1"/>
  <c r="BS2819" i="2" s="1"/>
  <c r="BS2808" i="2" s="1"/>
  <c r="BS2797" i="2" s="1"/>
  <c r="BS2786" i="2" s="1"/>
  <c r="BS2775" i="2" s="1"/>
  <c r="BS2764" i="2" s="1"/>
  <c r="BS2753" i="2" s="1"/>
  <c r="BS2742" i="2" s="1"/>
  <c r="BS2731" i="2" s="1"/>
  <c r="BS2720" i="2" s="1"/>
  <c r="BS2709" i="2" s="1"/>
  <c r="BS2698" i="2" s="1"/>
  <c r="BS2687" i="2" s="1"/>
  <c r="BS2676" i="2" s="1"/>
  <c r="BS2665" i="2" s="1"/>
  <c r="BS2654" i="2" s="1"/>
  <c r="BS2643" i="2" s="1"/>
  <c r="BS2632" i="2" s="1"/>
  <c r="BS2621" i="2" s="1"/>
  <c r="BS2610" i="2" s="1"/>
  <c r="BS2599" i="2" s="1"/>
  <c r="BS2588" i="2" s="1"/>
  <c r="BS2577" i="2" s="1"/>
  <c r="BS2566" i="2" s="1"/>
  <c r="BS2555" i="2" s="1"/>
  <c r="BS2544" i="2" s="1"/>
  <c r="BS2533" i="2" s="1"/>
  <c r="BS2522" i="2" s="1"/>
  <c r="BS2511" i="2" s="1"/>
  <c r="BS2500" i="2" s="1"/>
  <c r="BS2489" i="2" s="1"/>
  <c r="BS2478" i="2" s="1"/>
  <c r="BS2467" i="2" s="1"/>
  <c r="BS2456" i="2" s="1"/>
  <c r="BS2445" i="2" s="1"/>
  <c r="BS2434" i="2" s="1"/>
  <c r="BS2423" i="2" s="1"/>
  <c r="BS2412" i="2" s="1"/>
  <c r="BS2401" i="2" s="1"/>
  <c r="BS2390" i="2" s="1"/>
  <c r="BS2379" i="2" s="1"/>
  <c r="BS2368" i="2" s="1"/>
  <c r="BS2357" i="2" s="1"/>
  <c r="BS2346" i="2" s="1"/>
  <c r="BS2335" i="2" s="1"/>
  <c r="BS2324" i="2" s="1"/>
  <c r="BS2313" i="2" s="1"/>
  <c r="BS2302" i="2" s="1"/>
  <c r="BS2291" i="2" s="1"/>
  <c r="BS2280" i="2" s="1"/>
  <c r="BS2269" i="2" s="1"/>
  <c r="BS2258" i="2" s="1"/>
  <c r="BS2247" i="2" s="1"/>
  <c r="BS2236" i="2" s="1"/>
  <c r="BS2225" i="2" s="1"/>
  <c r="BS2214" i="2" s="1"/>
  <c r="BS2203" i="2" s="1"/>
  <c r="BS2192" i="2" s="1"/>
  <c r="BS2181" i="2" s="1"/>
  <c r="BS2170" i="2" s="1"/>
  <c r="BS2159" i="2" s="1"/>
  <c r="BS2148" i="2" s="1"/>
  <c r="BS2137" i="2" s="1"/>
  <c r="BS2126" i="2" s="1"/>
  <c r="BS2115" i="2" s="1"/>
  <c r="BS2104" i="2" s="1"/>
  <c r="BS2093" i="2" s="1"/>
  <c r="BS2082" i="2" s="1"/>
  <c r="BS2071" i="2" s="1"/>
  <c r="BS2060" i="2" s="1"/>
  <c r="BS2049" i="2" s="1"/>
  <c r="BS2038" i="2" s="1"/>
  <c r="BS2027" i="2" s="1"/>
  <c r="BS2016" i="2" s="1"/>
  <c r="BS2005" i="2" s="1"/>
  <c r="BS1994" i="2" s="1"/>
  <c r="BS1983" i="2" s="1"/>
  <c r="BS1972" i="2" s="1"/>
  <c r="BS1961" i="2" s="1"/>
  <c r="BS1950" i="2" s="1"/>
  <c r="BS1939" i="2" s="1"/>
  <c r="BS1928" i="2" s="1"/>
  <c r="BS1917" i="2" s="1"/>
  <c r="BS1906" i="2" s="1"/>
  <c r="BS1895" i="2" s="1"/>
  <c r="BS1884" i="2" s="1"/>
  <c r="BS1873" i="2" s="1"/>
  <c r="BS1862" i="2" s="1"/>
  <c r="BS1851" i="2" s="1"/>
  <c r="BS1840" i="2" s="1"/>
  <c r="BS1829" i="2" s="1"/>
  <c r="BS1818" i="2" s="1"/>
  <c r="BS1807" i="2" s="1"/>
  <c r="BS1796" i="2" s="1"/>
  <c r="BS1785" i="2" s="1"/>
  <c r="BS1774" i="2" s="1"/>
  <c r="BS1763" i="2" s="1"/>
  <c r="BS1752" i="2" s="1"/>
  <c r="BS1741" i="2" s="1"/>
  <c r="BS1730" i="2" s="1"/>
  <c r="BS1719" i="2" s="1"/>
  <c r="BS1708" i="2" s="1"/>
  <c r="BS1697" i="2" s="1"/>
  <c r="BS1686" i="2" s="1"/>
  <c r="BS1675" i="2" s="1"/>
  <c r="BS1664" i="2" s="1"/>
  <c r="BS1653" i="2" s="1"/>
  <c r="BS1642" i="2" s="1"/>
  <c r="BS1631" i="2" s="1"/>
  <c r="BS1620" i="2" s="1"/>
  <c r="BS1609" i="2" s="1"/>
  <c r="BS1598" i="2" s="1"/>
  <c r="BS1587" i="2" s="1"/>
  <c r="BS1576" i="2" s="1"/>
  <c r="BS1565" i="2" s="1"/>
  <c r="BS1554" i="2" s="1"/>
  <c r="BS1543" i="2" s="1"/>
  <c r="BS1532" i="2" s="1"/>
  <c r="BS1521" i="2" s="1"/>
  <c r="BS1510" i="2" s="1"/>
  <c r="BS1499" i="2" s="1"/>
  <c r="BS1488" i="2" s="1"/>
  <c r="BS1477" i="2" s="1"/>
  <c r="BS1466" i="2" s="1"/>
  <c r="BS1455" i="2" s="1"/>
  <c r="BS1444" i="2" s="1"/>
  <c r="BS1433" i="2" s="1"/>
  <c r="BS1422" i="2" s="1"/>
  <c r="BS1411" i="2" s="1"/>
  <c r="BS1400" i="2" s="1"/>
  <c r="BS1389" i="2" s="1"/>
  <c r="BS1378" i="2" s="1"/>
  <c r="BS1367" i="2" s="1"/>
  <c r="BS1356" i="2" s="1"/>
  <c r="BS1345" i="2" s="1"/>
  <c r="BS1334" i="2" s="1"/>
  <c r="BS1323" i="2" s="1"/>
  <c r="BS1312" i="2" s="1"/>
  <c r="BS1301" i="2" s="1"/>
  <c r="BS1290" i="2" s="1"/>
  <c r="BS1279" i="2" s="1"/>
  <c r="BS1268" i="2" s="1"/>
  <c r="BS1257" i="2" s="1"/>
  <c r="BS1246" i="2" s="1"/>
  <c r="BS1235" i="2" s="1"/>
  <c r="BS1224" i="2" s="1"/>
  <c r="BS1213" i="2" s="1"/>
  <c r="BS1202" i="2" s="1"/>
  <c r="BS1191" i="2" s="1"/>
  <c r="BS1180" i="2" s="1"/>
  <c r="BS1169" i="2" s="1"/>
  <c r="BS1158" i="2" s="1"/>
  <c r="BS1147" i="2" s="1"/>
  <c r="BS1136" i="2" s="1"/>
  <c r="BS1125" i="2" s="1"/>
  <c r="BS1114" i="2" s="1"/>
  <c r="BS1103" i="2" s="1"/>
  <c r="BS1092" i="2" s="1"/>
  <c r="BS1081" i="2" s="1"/>
  <c r="BS1070" i="2" s="1"/>
  <c r="BS1059" i="2" s="1"/>
  <c r="BS1048" i="2" s="1"/>
  <c r="BS1037" i="2" s="1"/>
  <c r="BS1026" i="2" s="1"/>
  <c r="BS1015" i="2" s="1"/>
  <c r="BS1004" i="2" s="1"/>
  <c r="BS993" i="2" s="1"/>
  <c r="BS982" i="2" s="1"/>
  <c r="BS971" i="2" s="1"/>
  <c r="BS960" i="2" s="1"/>
  <c r="BS949" i="2" s="1"/>
  <c r="BS938" i="2" s="1"/>
  <c r="BS927" i="2" s="1"/>
  <c r="BS916" i="2" s="1"/>
  <c r="BS905" i="2" s="1"/>
  <c r="BS894" i="2" s="1"/>
  <c r="BS883" i="2" s="1"/>
  <c r="BS872" i="2" s="1"/>
  <c r="BS861" i="2" s="1"/>
  <c r="BS850" i="2" s="1"/>
  <c r="BS839" i="2" s="1"/>
  <c r="BS828" i="2" s="1"/>
  <c r="BS817" i="2" s="1"/>
  <c r="BS806" i="2" s="1"/>
  <c r="BS795" i="2" s="1"/>
  <c r="BS784" i="2" s="1"/>
  <c r="BS773" i="2" s="1"/>
  <c r="BS762" i="2" s="1"/>
  <c r="BS751" i="2" s="1"/>
  <c r="BS740" i="2" s="1"/>
  <c r="BS729" i="2" s="1"/>
  <c r="BS718" i="2" s="1"/>
  <c r="BS707" i="2" s="1"/>
  <c r="BS696" i="2" s="1"/>
  <c r="BS685" i="2" s="1"/>
  <c r="BS674" i="2" s="1"/>
  <c r="BS663" i="2" s="1"/>
  <c r="BS652" i="2" s="1"/>
  <c r="BS641" i="2" s="1"/>
  <c r="BS630" i="2" s="1"/>
  <c r="BS619" i="2" s="1"/>
  <c r="BS608" i="2" s="1"/>
  <c r="BS597" i="2" s="1"/>
  <c r="BS586" i="2" s="1"/>
  <c r="BS575" i="2" s="1"/>
  <c r="BS564" i="2" s="1"/>
  <c r="BS553" i="2" s="1"/>
  <c r="BS542" i="2" s="1"/>
  <c r="BS531" i="2" s="1"/>
  <c r="BS520" i="2" s="1"/>
  <c r="BS509" i="2" s="1"/>
  <c r="BS498" i="2" s="1"/>
  <c r="BS487" i="2" s="1"/>
  <c r="BS476" i="2" s="1"/>
  <c r="BS465" i="2" s="1"/>
  <c r="BS454" i="2" s="1"/>
  <c r="BS443" i="2" s="1"/>
  <c r="BS432" i="2" s="1"/>
  <c r="BS421" i="2" s="1"/>
  <c r="BS410" i="2" s="1"/>
  <c r="BS399" i="2" s="1"/>
  <c r="BS388" i="2" s="1"/>
  <c r="BS377" i="2" s="1"/>
  <c r="BS366" i="2" s="1"/>
  <c r="BS355" i="2" s="1"/>
  <c r="BS344" i="2" s="1"/>
  <c r="BS333" i="2" s="1"/>
  <c r="BS322" i="2" s="1"/>
  <c r="BS311" i="2" s="1"/>
  <c r="BS300" i="2" s="1"/>
  <c r="BS289" i="2" s="1"/>
  <c r="BS278" i="2" s="1"/>
  <c r="BS267" i="2" s="1"/>
  <c r="BS256" i="2" s="1"/>
  <c r="BS245" i="2" s="1"/>
  <c r="BS234" i="2" s="1"/>
  <c r="BS223" i="2" s="1"/>
  <c r="BS212" i="2" s="1"/>
  <c r="BS201" i="2" s="1"/>
  <c r="BS190" i="2" s="1"/>
  <c r="BS179" i="2" s="1"/>
  <c r="BS168" i="2" s="1"/>
  <c r="BS157" i="2" s="1"/>
  <c r="BS146" i="2" s="1"/>
  <c r="BS135" i="2" s="1"/>
  <c r="BS124" i="2" s="1"/>
  <c r="BS113" i="2" s="1"/>
  <c r="BS102" i="2" s="1"/>
  <c r="BS91" i="2" s="1"/>
  <c r="BS80" i="2" s="1"/>
  <c r="BS69" i="2" s="1"/>
  <c r="BS58" i="2" s="1"/>
  <c r="BS47" i="2" s="1"/>
  <c r="BS36" i="2" s="1"/>
  <c r="BS25" i="2" s="1"/>
  <c r="BS14" i="2" s="1"/>
  <c r="BS3" i="2" s="1"/>
  <c r="BU3803" i="2"/>
  <c r="BU3792" i="2" s="1"/>
  <c r="BU3781" i="2" s="1"/>
  <c r="BU3770" i="2" s="1"/>
  <c r="BU3759" i="2" s="1"/>
  <c r="BU3748" i="2" s="1"/>
  <c r="BU3737" i="2" s="1"/>
  <c r="BU3726" i="2" s="1"/>
  <c r="BU3715" i="2" s="1"/>
  <c r="BU3704" i="2" s="1"/>
  <c r="BU3693" i="2" s="1"/>
  <c r="BU3682" i="2" s="1"/>
  <c r="BU3671" i="2" s="1"/>
  <c r="BU3660" i="2" s="1"/>
  <c r="BU3649" i="2" s="1"/>
  <c r="BU3638" i="2" s="1"/>
  <c r="BU3627" i="2" s="1"/>
  <c r="BU3616" i="2" s="1"/>
  <c r="BU3605" i="2" s="1"/>
  <c r="BU3594" i="2" s="1"/>
  <c r="BU3583" i="2" s="1"/>
  <c r="BU3572" i="2" s="1"/>
  <c r="BU3561" i="2" s="1"/>
  <c r="BU3550" i="2" s="1"/>
  <c r="BU3539" i="2" s="1"/>
  <c r="BU3528" i="2" s="1"/>
  <c r="BU3517" i="2" s="1"/>
  <c r="BU3506" i="2" s="1"/>
  <c r="BU3495" i="2" s="1"/>
  <c r="BU3484" i="2" s="1"/>
  <c r="BU3473" i="2" s="1"/>
  <c r="BU3462" i="2" s="1"/>
  <c r="BU3451" i="2" s="1"/>
  <c r="BU3440" i="2" s="1"/>
  <c r="BU3429" i="2" s="1"/>
  <c r="BU3418" i="2" s="1"/>
  <c r="BU3407" i="2" s="1"/>
  <c r="BU3396" i="2" s="1"/>
  <c r="BU3385" i="2" s="1"/>
  <c r="BU3374" i="2" s="1"/>
  <c r="BU3363" i="2" s="1"/>
  <c r="BU3352" i="2" s="1"/>
  <c r="BU3341" i="2" s="1"/>
  <c r="BU3330" i="2" s="1"/>
  <c r="BU3319" i="2" s="1"/>
  <c r="BU3308" i="2" s="1"/>
  <c r="BU3297" i="2" s="1"/>
  <c r="BU3286" i="2" s="1"/>
  <c r="BU3275" i="2" s="1"/>
  <c r="BU3264" i="2" s="1"/>
  <c r="BU3253" i="2" s="1"/>
  <c r="BU3242" i="2" s="1"/>
  <c r="BU3231" i="2" s="1"/>
  <c r="BU3220" i="2" s="1"/>
  <c r="BU3209" i="2" s="1"/>
  <c r="BU3198" i="2" s="1"/>
  <c r="BU3187" i="2" s="1"/>
  <c r="BU3176" i="2" s="1"/>
  <c r="BU3165" i="2" s="1"/>
  <c r="BU3154" i="2" s="1"/>
  <c r="BU3143" i="2" s="1"/>
  <c r="BU3132" i="2" s="1"/>
  <c r="BU3121" i="2" s="1"/>
  <c r="BU3110" i="2" s="1"/>
  <c r="BU3099" i="2" s="1"/>
  <c r="BU3088" i="2" s="1"/>
  <c r="BU3077" i="2" s="1"/>
  <c r="BU3066" i="2" s="1"/>
  <c r="BU3055" i="2" s="1"/>
  <c r="BU3044" i="2" s="1"/>
  <c r="BU3033" i="2" s="1"/>
  <c r="BU3022" i="2" s="1"/>
  <c r="BU3011" i="2" s="1"/>
  <c r="BU3000" i="2" s="1"/>
  <c r="BU2989" i="2" s="1"/>
  <c r="BU2978" i="2" s="1"/>
  <c r="BU2967" i="2" s="1"/>
  <c r="BU2956" i="2" s="1"/>
  <c r="BU2945" i="2" s="1"/>
  <c r="BU2934" i="2" s="1"/>
  <c r="BU2923" i="2" s="1"/>
  <c r="BU2912" i="2" s="1"/>
  <c r="BU2901" i="2" s="1"/>
  <c r="BU2890" i="2" s="1"/>
  <c r="BU2879" i="2" s="1"/>
  <c r="BU2868" i="2" s="1"/>
  <c r="BU2857" i="2" s="1"/>
  <c r="BU2846" i="2" s="1"/>
  <c r="BU2835" i="2" s="1"/>
  <c r="BU2824" i="2" s="1"/>
  <c r="BU2813" i="2" s="1"/>
  <c r="BU2802" i="2" s="1"/>
  <c r="BU2791" i="2" s="1"/>
  <c r="BU2780" i="2" s="1"/>
  <c r="BU2769" i="2" s="1"/>
  <c r="BU2758" i="2" s="1"/>
  <c r="BU2747" i="2" s="1"/>
  <c r="BU2736" i="2" s="1"/>
  <c r="BU2725" i="2" s="1"/>
  <c r="BU2714" i="2" s="1"/>
  <c r="BU2703" i="2" s="1"/>
  <c r="BU2692" i="2" s="1"/>
  <c r="BU2681" i="2" s="1"/>
  <c r="BU2670" i="2" s="1"/>
  <c r="BU2659" i="2" s="1"/>
  <c r="BU2648" i="2" s="1"/>
  <c r="BU2637" i="2" s="1"/>
  <c r="BU2626" i="2" s="1"/>
  <c r="BU2615" i="2" s="1"/>
  <c r="BU2604" i="2" s="1"/>
  <c r="BU2593" i="2" s="1"/>
  <c r="BU2582" i="2" s="1"/>
  <c r="BU2571" i="2" s="1"/>
  <c r="BU2560" i="2" s="1"/>
  <c r="BU2549" i="2" s="1"/>
  <c r="BU2538" i="2" s="1"/>
  <c r="BU2527" i="2" s="1"/>
  <c r="BU2516" i="2" s="1"/>
  <c r="BU2505" i="2" s="1"/>
  <c r="BU2494" i="2" s="1"/>
  <c r="BU2483" i="2" s="1"/>
  <c r="BU2472" i="2" s="1"/>
  <c r="BU2461" i="2" s="1"/>
  <c r="BU2450" i="2" s="1"/>
  <c r="BU2439" i="2" s="1"/>
  <c r="BU2428" i="2" s="1"/>
  <c r="BU2417" i="2" s="1"/>
  <c r="BU2406" i="2" s="1"/>
  <c r="BU2395" i="2" s="1"/>
  <c r="BU2384" i="2" s="1"/>
  <c r="BU2373" i="2" s="1"/>
  <c r="BU2362" i="2" s="1"/>
  <c r="BU2351" i="2" s="1"/>
  <c r="BU2340" i="2" s="1"/>
  <c r="BU2329" i="2" s="1"/>
  <c r="BU2318" i="2" s="1"/>
  <c r="BU2307" i="2" s="1"/>
  <c r="BU2296" i="2" s="1"/>
  <c r="BU2285" i="2" s="1"/>
  <c r="BU2274" i="2" s="1"/>
  <c r="BU2263" i="2" s="1"/>
  <c r="BU2252" i="2" s="1"/>
  <c r="BU2241" i="2" s="1"/>
  <c r="BU2230" i="2" s="1"/>
  <c r="BU2219" i="2" s="1"/>
  <c r="BU2208" i="2" s="1"/>
  <c r="BU2197" i="2" s="1"/>
  <c r="BU2186" i="2" s="1"/>
  <c r="BU2175" i="2" s="1"/>
  <c r="BU2164" i="2" s="1"/>
  <c r="BU2153" i="2" s="1"/>
  <c r="BU2142" i="2" s="1"/>
  <c r="BU2131" i="2" s="1"/>
  <c r="BU2120" i="2" s="1"/>
  <c r="BU2109" i="2" s="1"/>
  <c r="BU2098" i="2" s="1"/>
  <c r="BU2087" i="2" s="1"/>
  <c r="BU2076" i="2" s="1"/>
  <c r="BU2065" i="2" s="1"/>
  <c r="BU2054" i="2" s="1"/>
  <c r="BU2043" i="2" s="1"/>
  <c r="BU2032" i="2" s="1"/>
  <c r="BU2021" i="2" s="1"/>
  <c r="BU2010" i="2" s="1"/>
  <c r="BU1999" i="2" s="1"/>
  <c r="BU1988" i="2" s="1"/>
  <c r="BU1977" i="2" s="1"/>
  <c r="BU1966" i="2" s="1"/>
  <c r="BU1955" i="2" s="1"/>
  <c r="BU1944" i="2" s="1"/>
  <c r="BU1933" i="2" s="1"/>
  <c r="BU1922" i="2" s="1"/>
  <c r="BU1911" i="2" s="1"/>
  <c r="BU1900" i="2" s="1"/>
  <c r="BU1889" i="2" s="1"/>
  <c r="BU1878" i="2" s="1"/>
  <c r="BU1867" i="2" s="1"/>
  <c r="BU1856" i="2" s="1"/>
  <c r="BU1845" i="2" s="1"/>
  <c r="BU1834" i="2" s="1"/>
  <c r="BU1823" i="2" s="1"/>
  <c r="BU1812" i="2" s="1"/>
  <c r="BU1801" i="2" s="1"/>
  <c r="BU1790" i="2" s="1"/>
  <c r="BU1779" i="2" s="1"/>
  <c r="BU1768" i="2" s="1"/>
  <c r="BU1757" i="2" s="1"/>
  <c r="BU1746" i="2" s="1"/>
  <c r="BU1735" i="2" s="1"/>
  <c r="BU1724" i="2" s="1"/>
  <c r="BU1713" i="2" s="1"/>
  <c r="BU1702" i="2" s="1"/>
  <c r="BU1691" i="2" s="1"/>
  <c r="BU1680" i="2" s="1"/>
  <c r="BU1669" i="2" s="1"/>
  <c r="BU1658" i="2" s="1"/>
  <c r="BU1647" i="2" s="1"/>
  <c r="BU1636" i="2" s="1"/>
  <c r="BU1625" i="2" s="1"/>
  <c r="BU1614" i="2" s="1"/>
  <c r="BU1603" i="2" s="1"/>
  <c r="BU1592" i="2" s="1"/>
  <c r="BU1581" i="2" s="1"/>
  <c r="BU1570" i="2" s="1"/>
  <c r="BU1559" i="2" s="1"/>
  <c r="BU1548" i="2" s="1"/>
  <c r="BU1537" i="2" s="1"/>
  <c r="BU1526" i="2" s="1"/>
  <c r="BU1515" i="2" s="1"/>
  <c r="BU1504" i="2" s="1"/>
  <c r="BU1493" i="2" s="1"/>
  <c r="BU1482" i="2" s="1"/>
  <c r="BU1471" i="2" s="1"/>
  <c r="BU1460" i="2" s="1"/>
  <c r="BU1449" i="2" s="1"/>
  <c r="BU1438" i="2" s="1"/>
  <c r="BU1427" i="2" s="1"/>
  <c r="BU1416" i="2" s="1"/>
  <c r="BU1405" i="2" s="1"/>
  <c r="BU1394" i="2" s="1"/>
  <c r="BU1383" i="2" s="1"/>
  <c r="BU1372" i="2" s="1"/>
  <c r="BU1361" i="2" s="1"/>
  <c r="BU1350" i="2" s="1"/>
  <c r="BU1339" i="2" s="1"/>
  <c r="BU1328" i="2" s="1"/>
  <c r="BU1317" i="2" s="1"/>
  <c r="BU1306" i="2" s="1"/>
  <c r="BU1295" i="2" s="1"/>
  <c r="BU1284" i="2" s="1"/>
  <c r="BU1273" i="2" s="1"/>
  <c r="BU1262" i="2" s="1"/>
  <c r="BU1251" i="2" s="1"/>
  <c r="BU1240" i="2" s="1"/>
  <c r="BU1229" i="2" s="1"/>
  <c r="BU1218" i="2" s="1"/>
  <c r="BU1207" i="2" s="1"/>
  <c r="BU1196" i="2" s="1"/>
  <c r="BU1185" i="2" s="1"/>
  <c r="BU1174" i="2" s="1"/>
  <c r="BU1163" i="2" s="1"/>
  <c r="BU1152" i="2" s="1"/>
  <c r="BU1141" i="2" s="1"/>
  <c r="BU1130" i="2" s="1"/>
  <c r="BU1119" i="2" s="1"/>
  <c r="BU1108" i="2" s="1"/>
  <c r="BU1097" i="2" s="1"/>
  <c r="BU1086" i="2" s="1"/>
  <c r="BU1075" i="2" s="1"/>
  <c r="BU1064" i="2" s="1"/>
  <c r="BU1053" i="2" s="1"/>
  <c r="BU1042" i="2" s="1"/>
  <c r="BU1031" i="2" s="1"/>
  <c r="BU1020" i="2" s="1"/>
  <c r="BU1009" i="2" s="1"/>
  <c r="BU998" i="2" s="1"/>
  <c r="BU987" i="2" s="1"/>
  <c r="BU976" i="2" s="1"/>
  <c r="BU965" i="2" s="1"/>
  <c r="BU954" i="2" s="1"/>
  <c r="BU943" i="2" s="1"/>
  <c r="BU932" i="2" s="1"/>
  <c r="BU921" i="2" s="1"/>
  <c r="BU910" i="2" s="1"/>
  <c r="BU899" i="2" s="1"/>
  <c r="BU888" i="2" s="1"/>
  <c r="BU877" i="2" s="1"/>
  <c r="BU866" i="2" s="1"/>
  <c r="BU855" i="2" s="1"/>
  <c r="BU844" i="2" s="1"/>
  <c r="BU833" i="2" s="1"/>
  <c r="BU822" i="2" s="1"/>
  <c r="BU811" i="2" s="1"/>
  <c r="BU800" i="2" s="1"/>
  <c r="BU789" i="2" s="1"/>
  <c r="BU778" i="2" s="1"/>
  <c r="BU767" i="2" s="1"/>
  <c r="BU756" i="2" s="1"/>
  <c r="BU745" i="2" s="1"/>
  <c r="BU734" i="2" s="1"/>
  <c r="BU723" i="2" s="1"/>
  <c r="BU712" i="2" s="1"/>
  <c r="BU701" i="2" s="1"/>
  <c r="BU690" i="2" s="1"/>
  <c r="BU679" i="2" s="1"/>
  <c r="BU668" i="2" s="1"/>
  <c r="BU657" i="2" s="1"/>
  <c r="BU646" i="2" s="1"/>
  <c r="BU635" i="2" s="1"/>
  <c r="BU624" i="2" s="1"/>
  <c r="BU613" i="2" s="1"/>
  <c r="BU602" i="2" s="1"/>
  <c r="BU591" i="2" s="1"/>
  <c r="BU580" i="2" s="1"/>
  <c r="BU569" i="2" s="1"/>
  <c r="BU558" i="2" s="1"/>
  <c r="BU547" i="2" s="1"/>
  <c r="BU536" i="2" s="1"/>
  <c r="BU525" i="2" s="1"/>
  <c r="BU514" i="2" s="1"/>
  <c r="BU503" i="2" s="1"/>
  <c r="BU492" i="2" s="1"/>
  <c r="BU481" i="2" s="1"/>
  <c r="BU470" i="2" s="1"/>
  <c r="BU459" i="2" s="1"/>
  <c r="BU448" i="2" s="1"/>
  <c r="BU437" i="2" s="1"/>
  <c r="BU426" i="2" s="1"/>
  <c r="BU415" i="2" s="1"/>
  <c r="BU404" i="2" s="1"/>
  <c r="BU393" i="2" s="1"/>
  <c r="BU382" i="2" s="1"/>
  <c r="BU371" i="2" s="1"/>
  <c r="BU360" i="2" s="1"/>
  <c r="BU349" i="2" s="1"/>
  <c r="BU338" i="2" s="1"/>
  <c r="BU327" i="2" s="1"/>
  <c r="BU316" i="2" s="1"/>
  <c r="BU305" i="2" s="1"/>
  <c r="BU294" i="2" s="1"/>
  <c r="BU283" i="2" s="1"/>
  <c r="BU272" i="2" s="1"/>
  <c r="BU261" i="2" s="1"/>
  <c r="BU250" i="2" s="1"/>
  <c r="BU239" i="2" s="1"/>
  <c r="BU228" i="2" s="1"/>
  <c r="BU217" i="2" s="1"/>
  <c r="BU206" i="2" s="1"/>
  <c r="BU195" i="2" s="1"/>
  <c r="BU184" i="2" s="1"/>
  <c r="BU173" i="2" s="1"/>
  <c r="BU162" i="2" s="1"/>
  <c r="BU151" i="2" s="1"/>
  <c r="BU140" i="2" s="1"/>
  <c r="BU129" i="2" s="1"/>
  <c r="BU118" i="2" s="1"/>
  <c r="BU107" i="2" s="1"/>
  <c r="BU96" i="2" s="1"/>
  <c r="BU85" i="2" s="1"/>
  <c r="BU74" i="2" s="1"/>
  <c r="BU63" i="2" s="1"/>
  <c r="BU52" i="2" s="1"/>
  <c r="BU41" i="2" s="1"/>
  <c r="BU30" i="2" s="1"/>
  <c r="BU19" i="2" s="1"/>
  <c r="BU8" i="2" s="1"/>
  <c r="BW3806" i="2"/>
  <c r="BW3795" i="2" s="1"/>
  <c r="BW3784" i="2" s="1"/>
  <c r="BW3773" i="2" s="1"/>
  <c r="BW3762" i="2" s="1"/>
  <c r="BW3751" i="2" s="1"/>
  <c r="BW3740" i="2" s="1"/>
  <c r="BW3729" i="2" s="1"/>
  <c r="BW3718" i="2" s="1"/>
  <c r="BW3707" i="2" s="1"/>
  <c r="BW3696" i="2" s="1"/>
  <c r="BW3685" i="2" s="1"/>
  <c r="BW3674" i="2" s="1"/>
  <c r="BW3663" i="2" s="1"/>
  <c r="BW3652" i="2" s="1"/>
  <c r="BW3641" i="2" s="1"/>
  <c r="BW3630" i="2" s="1"/>
  <c r="BW3619" i="2" s="1"/>
  <c r="BW3608" i="2" s="1"/>
  <c r="BW3597" i="2" s="1"/>
  <c r="BW3586" i="2" s="1"/>
  <c r="BW3575" i="2" s="1"/>
  <c r="BW3564" i="2" s="1"/>
  <c r="BW3553" i="2" s="1"/>
  <c r="BW3542" i="2" s="1"/>
  <c r="BW3531" i="2" s="1"/>
  <c r="BW3520" i="2" s="1"/>
  <c r="BW3509" i="2" s="1"/>
  <c r="BW3498" i="2" s="1"/>
  <c r="BW3487" i="2" s="1"/>
  <c r="BW3476" i="2" s="1"/>
  <c r="BW3465" i="2" s="1"/>
  <c r="BW3454" i="2" s="1"/>
  <c r="BW3443" i="2" s="1"/>
  <c r="BW3432" i="2" s="1"/>
  <c r="BW3421" i="2" s="1"/>
  <c r="BW3410" i="2" s="1"/>
  <c r="BW3399" i="2" s="1"/>
  <c r="BW3388" i="2" s="1"/>
  <c r="BW3377" i="2" s="1"/>
  <c r="BW3366" i="2" s="1"/>
  <c r="BW3355" i="2" s="1"/>
  <c r="BW3344" i="2" s="1"/>
  <c r="BW3333" i="2" s="1"/>
  <c r="BW3322" i="2" s="1"/>
  <c r="BW3311" i="2" s="1"/>
  <c r="BW3300" i="2" s="1"/>
  <c r="BW3289" i="2" s="1"/>
  <c r="BW3278" i="2" s="1"/>
  <c r="BW3267" i="2" s="1"/>
  <c r="BW3256" i="2" s="1"/>
  <c r="BW3245" i="2" s="1"/>
  <c r="BW3234" i="2" s="1"/>
  <c r="BW3223" i="2" s="1"/>
  <c r="BW3212" i="2" s="1"/>
  <c r="BW3201" i="2" s="1"/>
  <c r="BW3190" i="2" s="1"/>
  <c r="BW3179" i="2" s="1"/>
  <c r="BW3168" i="2" s="1"/>
  <c r="BW3157" i="2" s="1"/>
  <c r="BW3146" i="2" s="1"/>
  <c r="BW3135" i="2" s="1"/>
  <c r="BW3124" i="2" s="1"/>
  <c r="BW3113" i="2" s="1"/>
  <c r="BW3102" i="2" s="1"/>
  <c r="BW3091" i="2" s="1"/>
  <c r="BW3080" i="2" s="1"/>
  <c r="BW3069" i="2" s="1"/>
  <c r="BW3058" i="2" s="1"/>
  <c r="BW3047" i="2" s="1"/>
  <c r="BW3036" i="2" s="1"/>
  <c r="BW3025" i="2" s="1"/>
  <c r="BW3014" i="2" s="1"/>
  <c r="BW3003" i="2" s="1"/>
  <c r="BW2992" i="2" s="1"/>
  <c r="BW2981" i="2" s="1"/>
  <c r="BW2970" i="2" s="1"/>
  <c r="BW2959" i="2" s="1"/>
  <c r="BW2948" i="2" s="1"/>
  <c r="BW2937" i="2" s="1"/>
  <c r="BW2926" i="2" s="1"/>
  <c r="BW2915" i="2" s="1"/>
  <c r="BW2904" i="2" s="1"/>
  <c r="BW2893" i="2" s="1"/>
  <c r="BW2882" i="2" s="1"/>
  <c r="BW2871" i="2" s="1"/>
  <c r="BW2860" i="2" s="1"/>
  <c r="BW2849" i="2" s="1"/>
  <c r="BW2838" i="2" s="1"/>
  <c r="BW2827" i="2" s="1"/>
  <c r="BW2816" i="2" s="1"/>
  <c r="BW2805" i="2" s="1"/>
  <c r="BW2794" i="2" s="1"/>
  <c r="BW2783" i="2" s="1"/>
  <c r="BW2772" i="2" s="1"/>
  <c r="BW2761" i="2" s="1"/>
  <c r="BW2750" i="2" s="1"/>
  <c r="BW2739" i="2" s="1"/>
  <c r="BW2728" i="2" s="1"/>
  <c r="BW2717" i="2" s="1"/>
  <c r="BW2706" i="2" s="1"/>
  <c r="BW2695" i="2" s="1"/>
  <c r="BW2684" i="2" s="1"/>
  <c r="BW2673" i="2" s="1"/>
  <c r="BW2662" i="2" s="1"/>
  <c r="BW2651" i="2" s="1"/>
  <c r="BW2640" i="2" s="1"/>
  <c r="BW2629" i="2" s="1"/>
  <c r="BW2618" i="2" s="1"/>
  <c r="BW2607" i="2" s="1"/>
  <c r="BW2596" i="2" s="1"/>
  <c r="BW2585" i="2" s="1"/>
  <c r="BW2574" i="2" s="1"/>
  <c r="BW2563" i="2" s="1"/>
  <c r="BW2552" i="2" s="1"/>
  <c r="BW2541" i="2" s="1"/>
  <c r="BW2530" i="2" s="1"/>
  <c r="BW2519" i="2" s="1"/>
  <c r="BW2508" i="2" s="1"/>
  <c r="BW2497" i="2" s="1"/>
  <c r="BW2486" i="2" s="1"/>
  <c r="BW2475" i="2" s="1"/>
  <c r="BW2464" i="2" s="1"/>
  <c r="BW2453" i="2" s="1"/>
  <c r="BW2442" i="2" s="1"/>
  <c r="BW2431" i="2" s="1"/>
  <c r="BW2420" i="2" s="1"/>
  <c r="BW2409" i="2" s="1"/>
  <c r="BW2398" i="2" s="1"/>
  <c r="BW2387" i="2" s="1"/>
  <c r="BW2376" i="2" s="1"/>
  <c r="BW2365" i="2" s="1"/>
  <c r="BW2354" i="2" s="1"/>
  <c r="BW2343" i="2" s="1"/>
  <c r="BW2332" i="2" s="1"/>
  <c r="BW2321" i="2" s="1"/>
  <c r="BW2310" i="2" s="1"/>
  <c r="BW2299" i="2" s="1"/>
  <c r="BW2288" i="2" s="1"/>
  <c r="BW2277" i="2" s="1"/>
  <c r="BW2266" i="2" s="1"/>
  <c r="BW2255" i="2" s="1"/>
  <c r="BW2244" i="2" s="1"/>
  <c r="BW2233" i="2" s="1"/>
  <c r="BW2222" i="2" s="1"/>
  <c r="BW2211" i="2" s="1"/>
  <c r="BW2200" i="2" s="1"/>
  <c r="BW2189" i="2" s="1"/>
  <c r="BW2178" i="2" s="1"/>
  <c r="BW2167" i="2" s="1"/>
  <c r="BW2156" i="2" s="1"/>
  <c r="BW2145" i="2" s="1"/>
  <c r="BW2134" i="2" s="1"/>
  <c r="BW2123" i="2" s="1"/>
  <c r="BW2112" i="2" s="1"/>
  <c r="BW2101" i="2" s="1"/>
  <c r="BW2090" i="2" s="1"/>
  <c r="BW2079" i="2" s="1"/>
  <c r="BW2068" i="2" s="1"/>
  <c r="BW2057" i="2" s="1"/>
  <c r="BW2046" i="2" s="1"/>
  <c r="BW2035" i="2" s="1"/>
  <c r="BW2024" i="2" s="1"/>
  <c r="BW2013" i="2" s="1"/>
  <c r="BW2002" i="2" s="1"/>
  <c r="BW1991" i="2" s="1"/>
  <c r="BW1980" i="2" s="1"/>
  <c r="BW1969" i="2" s="1"/>
  <c r="BW1958" i="2" s="1"/>
  <c r="BW1947" i="2" s="1"/>
  <c r="BW1936" i="2" s="1"/>
  <c r="BW1925" i="2" s="1"/>
  <c r="BW1914" i="2" s="1"/>
  <c r="BW1903" i="2" s="1"/>
  <c r="BW1892" i="2" s="1"/>
  <c r="BW1881" i="2" s="1"/>
  <c r="BW1870" i="2" s="1"/>
  <c r="BW1859" i="2" s="1"/>
  <c r="BW1848" i="2" s="1"/>
  <c r="BW1837" i="2" s="1"/>
  <c r="BW1826" i="2" s="1"/>
  <c r="BW1815" i="2" s="1"/>
  <c r="BW1804" i="2" s="1"/>
  <c r="BW1793" i="2" s="1"/>
  <c r="BW1782" i="2" s="1"/>
  <c r="BW1771" i="2" s="1"/>
  <c r="BW1760" i="2" s="1"/>
  <c r="BW1749" i="2" s="1"/>
  <c r="BW1738" i="2" s="1"/>
  <c r="BW1727" i="2" s="1"/>
  <c r="BW1716" i="2" s="1"/>
  <c r="BW1705" i="2" s="1"/>
  <c r="BW1694" i="2" s="1"/>
  <c r="BW1683" i="2" s="1"/>
  <c r="BW1672" i="2" s="1"/>
  <c r="BW1661" i="2" s="1"/>
  <c r="BW1650" i="2" s="1"/>
  <c r="BW1639" i="2" s="1"/>
  <c r="BW1628" i="2" s="1"/>
  <c r="BW1617" i="2" s="1"/>
  <c r="BW1606" i="2" s="1"/>
  <c r="BW1595" i="2" s="1"/>
  <c r="BW1584" i="2" s="1"/>
  <c r="BW1573" i="2" s="1"/>
  <c r="BW1562" i="2" s="1"/>
  <c r="BW1551" i="2" s="1"/>
  <c r="BW1540" i="2" s="1"/>
  <c r="BW1529" i="2" s="1"/>
  <c r="BW1518" i="2" s="1"/>
  <c r="BW1507" i="2" s="1"/>
  <c r="BW1496" i="2" s="1"/>
  <c r="BW1485" i="2" s="1"/>
  <c r="BW1474" i="2" s="1"/>
  <c r="BW1463" i="2" s="1"/>
  <c r="BW1452" i="2" s="1"/>
  <c r="BW1441" i="2" s="1"/>
  <c r="BW1430" i="2" s="1"/>
  <c r="BW1419" i="2" s="1"/>
  <c r="BW1408" i="2" s="1"/>
  <c r="BW1397" i="2" s="1"/>
  <c r="BW1386" i="2" s="1"/>
  <c r="BW1375" i="2" s="1"/>
  <c r="BW1364" i="2" s="1"/>
  <c r="BW1353" i="2" s="1"/>
  <c r="BW1342" i="2" s="1"/>
  <c r="BW1331" i="2" s="1"/>
  <c r="BW1320" i="2" s="1"/>
  <c r="BW1309" i="2" s="1"/>
  <c r="BW1298" i="2" s="1"/>
  <c r="BW1287" i="2" s="1"/>
  <c r="BW1276" i="2" s="1"/>
  <c r="BW1265" i="2" s="1"/>
  <c r="BW1254" i="2" s="1"/>
  <c r="BW1243" i="2" s="1"/>
  <c r="BW1232" i="2" s="1"/>
  <c r="BW1221" i="2" s="1"/>
  <c r="BW1210" i="2" s="1"/>
  <c r="BW1199" i="2" s="1"/>
  <c r="BW1188" i="2" s="1"/>
  <c r="BW1177" i="2" s="1"/>
  <c r="BW1166" i="2" s="1"/>
  <c r="BW1155" i="2" s="1"/>
  <c r="BW1144" i="2" s="1"/>
  <c r="BW1133" i="2" s="1"/>
  <c r="BW1122" i="2" s="1"/>
  <c r="BW1111" i="2" s="1"/>
  <c r="BW1100" i="2" s="1"/>
  <c r="BW1089" i="2" s="1"/>
  <c r="BW1078" i="2" s="1"/>
  <c r="BW1067" i="2" s="1"/>
  <c r="BW1056" i="2" s="1"/>
  <c r="BW1045" i="2" s="1"/>
  <c r="BW1034" i="2" s="1"/>
  <c r="BW1023" i="2" s="1"/>
  <c r="BW1012" i="2" s="1"/>
  <c r="BW1001" i="2" s="1"/>
  <c r="BW990" i="2" s="1"/>
  <c r="BW979" i="2" s="1"/>
  <c r="BW968" i="2" s="1"/>
  <c r="BW957" i="2" s="1"/>
  <c r="BW946" i="2" s="1"/>
  <c r="BW935" i="2" s="1"/>
  <c r="BW924" i="2" s="1"/>
  <c r="BW913" i="2" s="1"/>
  <c r="BW902" i="2" s="1"/>
  <c r="BW891" i="2" s="1"/>
  <c r="BW880" i="2" s="1"/>
  <c r="BW869" i="2" s="1"/>
  <c r="BW858" i="2" s="1"/>
  <c r="BW847" i="2" s="1"/>
  <c r="BW836" i="2" s="1"/>
  <c r="BW825" i="2" s="1"/>
  <c r="BW814" i="2" s="1"/>
  <c r="BW803" i="2" s="1"/>
  <c r="BW792" i="2" s="1"/>
  <c r="BW781" i="2" s="1"/>
  <c r="BW770" i="2" s="1"/>
  <c r="BW759" i="2" s="1"/>
  <c r="BW748" i="2" s="1"/>
  <c r="BW737" i="2" s="1"/>
  <c r="BW726" i="2" s="1"/>
  <c r="BW715" i="2" s="1"/>
  <c r="BW704" i="2" s="1"/>
  <c r="BW693" i="2" s="1"/>
  <c r="BW682" i="2" s="1"/>
  <c r="BW671" i="2" s="1"/>
  <c r="BW660" i="2" s="1"/>
  <c r="BW649" i="2" s="1"/>
  <c r="BW638" i="2" s="1"/>
  <c r="BW627" i="2" s="1"/>
  <c r="BW616" i="2" s="1"/>
  <c r="BW605" i="2" s="1"/>
  <c r="BW594" i="2" s="1"/>
  <c r="BW583" i="2" s="1"/>
  <c r="BW572" i="2" s="1"/>
  <c r="BW561" i="2" s="1"/>
  <c r="BW550" i="2" s="1"/>
  <c r="BW539" i="2" s="1"/>
  <c r="BW528" i="2" s="1"/>
  <c r="BW517" i="2" s="1"/>
  <c r="BW506" i="2" s="1"/>
  <c r="BW495" i="2" s="1"/>
  <c r="BW484" i="2" s="1"/>
  <c r="BW473" i="2" s="1"/>
  <c r="BW462" i="2" s="1"/>
  <c r="BW451" i="2" s="1"/>
  <c r="BW440" i="2" s="1"/>
  <c r="BW429" i="2" s="1"/>
  <c r="BW418" i="2" s="1"/>
  <c r="BW407" i="2" s="1"/>
  <c r="BW396" i="2" s="1"/>
  <c r="BW385" i="2" s="1"/>
  <c r="BW374" i="2" s="1"/>
  <c r="BW363" i="2" s="1"/>
  <c r="BW352" i="2" s="1"/>
  <c r="BW341" i="2" s="1"/>
  <c r="BW330" i="2" s="1"/>
  <c r="BW319" i="2" s="1"/>
  <c r="BW308" i="2" s="1"/>
  <c r="BW297" i="2" s="1"/>
  <c r="BW286" i="2" s="1"/>
  <c r="BW275" i="2" s="1"/>
  <c r="BW264" i="2" s="1"/>
  <c r="BW253" i="2" s="1"/>
  <c r="BW242" i="2" s="1"/>
  <c r="BW231" i="2" s="1"/>
  <c r="BW220" i="2" s="1"/>
  <c r="BW209" i="2" s="1"/>
  <c r="BW198" i="2" s="1"/>
  <c r="BW187" i="2" s="1"/>
  <c r="BW176" i="2" s="1"/>
  <c r="BW165" i="2" s="1"/>
  <c r="BW154" i="2" s="1"/>
  <c r="BW143" i="2" s="1"/>
  <c r="BW132" i="2" s="1"/>
  <c r="BW121" i="2" s="1"/>
  <c r="BW110" i="2" s="1"/>
  <c r="BW99" i="2" s="1"/>
  <c r="BW88" i="2" s="1"/>
  <c r="BW77" i="2" s="1"/>
  <c r="BW66" i="2" s="1"/>
  <c r="BW55" i="2" s="1"/>
  <c r="BW44" i="2" s="1"/>
  <c r="BW33" i="2" s="1"/>
  <c r="BW22" i="2" s="1"/>
  <c r="BW11" i="2" s="1"/>
  <c r="BP3806" i="2"/>
  <c r="BP3795" i="2" s="1"/>
  <c r="BP3784" i="2" s="1"/>
  <c r="BP3773" i="2" s="1"/>
  <c r="BP3762" i="2" s="1"/>
  <c r="BP3751" i="2" s="1"/>
  <c r="BP3740" i="2" s="1"/>
  <c r="BP3729" i="2" s="1"/>
  <c r="BP3718" i="2" s="1"/>
  <c r="BP3707" i="2" s="1"/>
  <c r="BP3696" i="2" s="1"/>
  <c r="BP3685" i="2" s="1"/>
  <c r="BP3674" i="2" s="1"/>
  <c r="BP3663" i="2" s="1"/>
  <c r="BP3652" i="2" s="1"/>
  <c r="BP3641" i="2" s="1"/>
  <c r="BP3630" i="2" s="1"/>
  <c r="BP3619" i="2" s="1"/>
  <c r="BP3608" i="2" s="1"/>
  <c r="BP3597" i="2" s="1"/>
  <c r="BP3586" i="2" s="1"/>
  <c r="BP3575" i="2" s="1"/>
  <c r="BP3564" i="2" s="1"/>
  <c r="BP3553" i="2" s="1"/>
  <c r="BP3542" i="2" s="1"/>
  <c r="BP3531" i="2" s="1"/>
  <c r="BP3520" i="2" s="1"/>
  <c r="BP3509" i="2" s="1"/>
  <c r="BP3498" i="2" s="1"/>
  <c r="BP3487" i="2" s="1"/>
  <c r="BP3476" i="2" s="1"/>
  <c r="BP3465" i="2" s="1"/>
  <c r="BP3454" i="2" s="1"/>
  <c r="BP3443" i="2" s="1"/>
  <c r="BP3432" i="2" s="1"/>
  <c r="BP3421" i="2" s="1"/>
  <c r="BP3410" i="2" s="1"/>
  <c r="BP3399" i="2" s="1"/>
  <c r="BP3388" i="2" s="1"/>
  <c r="BP3377" i="2" s="1"/>
  <c r="BP3366" i="2" s="1"/>
  <c r="BP3355" i="2" s="1"/>
  <c r="BP3344" i="2" s="1"/>
  <c r="BP3333" i="2" s="1"/>
  <c r="BP3322" i="2" s="1"/>
  <c r="BP3311" i="2" s="1"/>
  <c r="BP3300" i="2" s="1"/>
  <c r="BP3289" i="2" s="1"/>
  <c r="BP3278" i="2" s="1"/>
  <c r="BP3267" i="2" s="1"/>
  <c r="BP3256" i="2" s="1"/>
  <c r="BP3245" i="2" s="1"/>
  <c r="BP3234" i="2" s="1"/>
  <c r="BP3223" i="2" s="1"/>
  <c r="BP3212" i="2" s="1"/>
  <c r="BP3201" i="2" s="1"/>
  <c r="BP3190" i="2" s="1"/>
  <c r="BP3179" i="2" s="1"/>
  <c r="BP3168" i="2" s="1"/>
  <c r="BP3157" i="2" s="1"/>
  <c r="BP3146" i="2" s="1"/>
  <c r="BP3135" i="2" s="1"/>
  <c r="BP3124" i="2" s="1"/>
  <c r="BP3113" i="2" s="1"/>
  <c r="BP3102" i="2" s="1"/>
  <c r="BP3091" i="2" s="1"/>
  <c r="BP3080" i="2" s="1"/>
  <c r="BP3069" i="2" s="1"/>
  <c r="BP3058" i="2" s="1"/>
  <c r="BP3047" i="2" s="1"/>
  <c r="BP3036" i="2" s="1"/>
  <c r="BP3025" i="2" s="1"/>
  <c r="BP3014" i="2" s="1"/>
  <c r="BP3003" i="2" s="1"/>
  <c r="BP2992" i="2" s="1"/>
  <c r="BP2981" i="2" s="1"/>
  <c r="BP2970" i="2" s="1"/>
  <c r="BP2959" i="2" s="1"/>
  <c r="BP2948" i="2" s="1"/>
  <c r="BP2937" i="2" s="1"/>
  <c r="BP2926" i="2" s="1"/>
  <c r="BP2915" i="2" s="1"/>
  <c r="BP2904" i="2" s="1"/>
  <c r="BP2893" i="2" s="1"/>
  <c r="BP2882" i="2" s="1"/>
  <c r="BP2871" i="2" s="1"/>
  <c r="BP2860" i="2" s="1"/>
  <c r="BP2849" i="2" s="1"/>
  <c r="BP2838" i="2" s="1"/>
  <c r="BP2827" i="2" s="1"/>
  <c r="BP2816" i="2" s="1"/>
  <c r="BP2805" i="2" s="1"/>
  <c r="BP2794" i="2" s="1"/>
  <c r="BP2783" i="2" s="1"/>
  <c r="BP2772" i="2" s="1"/>
  <c r="BP2761" i="2" s="1"/>
  <c r="BP2750" i="2" s="1"/>
  <c r="BP2739" i="2" s="1"/>
  <c r="BP2728" i="2" s="1"/>
  <c r="BP2717" i="2" s="1"/>
  <c r="BP2706" i="2" s="1"/>
  <c r="BP2695" i="2" s="1"/>
  <c r="BP2684" i="2" s="1"/>
  <c r="BP2673" i="2" s="1"/>
  <c r="BP2662" i="2" s="1"/>
  <c r="BP2651" i="2" s="1"/>
  <c r="BP2640" i="2" s="1"/>
  <c r="BP2629" i="2" s="1"/>
  <c r="BP2618" i="2" s="1"/>
  <c r="BP2607" i="2" s="1"/>
  <c r="BP2596" i="2" s="1"/>
  <c r="BP2585" i="2" s="1"/>
  <c r="BP2574" i="2" s="1"/>
  <c r="BP2563" i="2" s="1"/>
  <c r="BP2552" i="2" s="1"/>
  <c r="BP2541" i="2" s="1"/>
  <c r="BP2530" i="2" s="1"/>
  <c r="BP2519" i="2" s="1"/>
  <c r="BP2508" i="2" s="1"/>
  <c r="BP2497" i="2" s="1"/>
  <c r="BP2486" i="2" s="1"/>
  <c r="BP2475" i="2" s="1"/>
  <c r="BP2464" i="2" s="1"/>
  <c r="BP2453" i="2" s="1"/>
  <c r="BP2442" i="2" s="1"/>
  <c r="BP2431" i="2" s="1"/>
  <c r="BP2420" i="2" s="1"/>
  <c r="BP2409" i="2" s="1"/>
  <c r="BP2398" i="2" s="1"/>
  <c r="BP2387" i="2" s="1"/>
  <c r="BP2376" i="2" s="1"/>
  <c r="BP2365" i="2" s="1"/>
  <c r="BP2354" i="2" s="1"/>
  <c r="BP2343" i="2" s="1"/>
  <c r="BP2332" i="2" s="1"/>
  <c r="BP2321" i="2" s="1"/>
  <c r="BP2310" i="2" s="1"/>
  <c r="BP2299" i="2" s="1"/>
  <c r="BP2288" i="2" s="1"/>
  <c r="BP2277" i="2" s="1"/>
  <c r="BP2266" i="2" s="1"/>
  <c r="BP2255" i="2" s="1"/>
  <c r="BP2244" i="2" s="1"/>
  <c r="BP2233" i="2" s="1"/>
  <c r="BP2222" i="2" s="1"/>
  <c r="BP2211" i="2" s="1"/>
  <c r="BP2200" i="2" s="1"/>
  <c r="BP2189" i="2" s="1"/>
  <c r="BP2178" i="2" s="1"/>
  <c r="BP2167" i="2" s="1"/>
  <c r="BP2156" i="2" s="1"/>
  <c r="BP2145" i="2" s="1"/>
  <c r="BP2134" i="2" s="1"/>
  <c r="BP2123" i="2" s="1"/>
  <c r="BP2112" i="2" s="1"/>
  <c r="BP2101" i="2" s="1"/>
  <c r="BP2090" i="2" s="1"/>
  <c r="BP2079" i="2" s="1"/>
  <c r="BP2068" i="2" s="1"/>
  <c r="BP2057" i="2" s="1"/>
  <c r="BP2046" i="2" s="1"/>
  <c r="BP2035" i="2" s="1"/>
  <c r="BP2024" i="2" s="1"/>
  <c r="BP2013" i="2" s="1"/>
  <c r="BP2002" i="2" s="1"/>
  <c r="BP1991" i="2" s="1"/>
  <c r="BP1980" i="2" s="1"/>
  <c r="BP1969" i="2" s="1"/>
  <c r="BP1958" i="2" s="1"/>
  <c r="BP1947" i="2" s="1"/>
  <c r="BP1936" i="2" s="1"/>
  <c r="BP1925" i="2" s="1"/>
  <c r="BP1914" i="2" s="1"/>
  <c r="BP1903" i="2" s="1"/>
  <c r="BP1892" i="2" s="1"/>
  <c r="BP1881" i="2" s="1"/>
  <c r="BP1870" i="2" s="1"/>
  <c r="BP1859" i="2" s="1"/>
  <c r="BP1848" i="2" s="1"/>
  <c r="BP1837" i="2" s="1"/>
  <c r="BP1826" i="2" s="1"/>
  <c r="BP1815" i="2" s="1"/>
  <c r="BP1804" i="2" s="1"/>
  <c r="BP1793" i="2" s="1"/>
  <c r="BP1782" i="2" s="1"/>
  <c r="BP1771" i="2" s="1"/>
  <c r="BP1760" i="2" s="1"/>
  <c r="BP1749" i="2" s="1"/>
  <c r="BP1738" i="2" s="1"/>
  <c r="BP1727" i="2" s="1"/>
  <c r="BP1716" i="2" s="1"/>
  <c r="BP1705" i="2" s="1"/>
  <c r="BP1694" i="2" s="1"/>
  <c r="BP1683" i="2" s="1"/>
  <c r="BP1672" i="2" s="1"/>
  <c r="BP1661" i="2" s="1"/>
  <c r="BP1650" i="2" s="1"/>
  <c r="BP1639" i="2" s="1"/>
  <c r="BP1628" i="2" s="1"/>
  <c r="BP1617" i="2" s="1"/>
  <c r="BP1606" i="2" s="1"/>
  <c r="BP1595" i="2" s="1"/>
  <c r="BP1584" i="2" s="1"/>
  <c r="BP1573" i="2" s="1"/>
  <c r="BP1562" i="2" s="1"/>
  <c r="BP1551" i="2" s="1"/>
  <c r="BP1540" i="2" s="1"/>
  <c r="BP1529" i="2" s="1"/>
  <c r="BP1518" i="2" s="1"/>
  <c r="BP1507" i="2" s="1"/>
  <c r="BP1496" i="2" s="1"/>
  <c r="BP1485" i="2" s="1"/>
  <c r="BP1474" i="2" s="1"/>
  <c r="BP1463" i="2" s="1"/>
  <c r="BP1452" i="2" s="1"/>
  <c r="BP1441" i="2" s="1"/>
  <c r="BP1430" i="2" s="1"/>
  <c r="BP1419" i="2" s="1"/>
  <c r="BP1408" i="2" s="1"/>
  <c r="BP1397" i="2" s="1"/>
  <c r="BP1386" i="2" s="1"/>
  <c r="BP1375" i="2" s="1"/>
  <c r="BP1364" i="2" s="1"/>
  <c r="BP1353" i="2" s="1"/>
  <c r="BP1342" i="2" s="1"/>
  <c r="BP1331" i="2" s="1"/>
  <c r="BP1320" i="2" s="1"/>
  <c r="BP1309" i="2" s="1"/>
  <c r="BP1298" i="2" s="1"/>
  <c r="BP1287" i="2" s="1"/>
  <c r="BP1276" i="2" s="1"/>
  <c r="BP1265" i="2" s="1"/>
  <c r="BP1254" i="2" s="1"/>
  <c r="BP1243" i="2" s="1"/>
  <c r="BP1232" i="2" s="1"/>
  <c r="BP1221" i="2" s="1"/>
  <c r="BP1210" i="2" s="1"/>
  <c r="BP1199" i="2" s="1"/>
  <c r="BP1188" i="2" s="1"/>
  <c r="BP1177" i="2" s="1"/>
  <c r="BP1166" i="2" s="1"/>
  <c r="BP1155" i="2" s="1"/>
  <c r="BP1144" i="2" s="1"/>
  <c r="BP1133" i="2" s="1"/>
  <c r="BP1122" i="2" s="1"/>
  <c r="BP1111" i="2" s="1"/>
  <c r="BP1100" i="2" s="1"/>
  <c r="BP1089" i="2" s="1"/>
  <c r="BP1078" i="2" s="1"/>
  <c r="BP1067" i="2" s="1"/>
  <c r="BP1056" i="2" s="1"/>
  <c r="BP1045" i="2" s="1"/>
  <c r="BP1034" i="2" s="1"/>
  <c r="BP1023" i="2" s="1"/>
  <c r="BP1012" i="2" s="1"/>
  <c r="BP1001" i="2" s="1"/>
  <c r="BP990" i="2" s="1"/>
  <c r="BP979" i="2" s="1"/>
  <c r="BP968" i="2" s="1"/>
  <c r="BP957" i="2" s="1"/>
  <c r="BP946" i="2" s="1"/>
  <c r="BP935" i="2" s="1"/>
  <c r="BP924" i="2" s="1"/>
  <c r="BP913" i="2" s="1"/>
  <c r="BP902" i="2" s="1"/>
  <c r="BP891" i="2" s="1"/>
  <c r="BP880" i="2" s="1"/>
  <c r="BP869" i="2" s="1"/>
  <c r="BP858" i="2" s="1"/>
  <c r="BP847" i="2" s="1"/>
  <c r="BP836" i="2" s="1"/>
  <c r="BP825" i="2" s="1"/>
  <c r="BP814" i="2" s="1"/>
  <c r="BP803" i="2" s="1"/>
  <c r="BP792" i="2" s="1"/>
  <c r="BP781" i="2" s="1"/>
  <c r="BP770" i="2" s="1"/>
  <c r="BP759" i="2" s="1"/>
  <c r="BP748" i="2" s="1"/>
  <c r="BP737" i="2" s="1"/>
  <c r="BP726" i="2" s="1"/>
  <c r="BP715" i="2" s="1"/>
  <c r="BP704" i="2" s="1"/>
  <c r="BP693" i="2" s="1"/>
  <c r="BP682" i="2" s="1"/>
  <c r="BP671" i="2" s="1"/>
  <c r="BP660" i="2" s="1"/>
  <c r="BP649" i="2" s="1"/>
  <c r="BP638" i="2" s="1"/>
  <c r="BP627" i="2" s="1"/>
  <c r="BP616" i="2" s="1"/>
  <c r="BP605" i="2" s="1"/>
  <c r="BP594" i="2" s="1"/>
  <c r="BP583" i="2" s="1"/>
  <c r="BP572" i="2" s="1"/>
  <c r="BP561" i="2" s="1"/>
  <c r="BP550" i="2" s="1"/>
  <c r="BP539" i="2" s="1"/>
  <c r="BP528" i="2" s="1"/>
  <c r="BP517" i="2" s="1"/>
  <c r="BP506" i="2" s="1"/>
  <c r="BP495" i="2" s="1"/>
  <c r="BP484" i="2" s="1"/>
  <c r="BP473" i="2" s="1"/>
  <c r="BP462" i="2" s="1"/>
  <c r="BP451" i="2" s="1"/>
  <c r="BP440" i="2" s="1"/>
  <c r="BP429" i="2" s="1"/>
  <c r="BP418" i="2" s="1"/>
  <c r="BP407" i="2" s="1"/>
  <c r="BP396" i="2" s="1"/>
  <c r="BP385" i="2" s="1"/>
  <c r="BP374" i="2" s="1"/>
  <c r="BP363" i="2" s="1"/>
  <c r="BP352" i="2" s="1"/>
  <c r="BP341" i="2" s="1"/>
  <c r="BP330" i="2" s="1"/>
  <c r="BP319" i="2" s="1"/>
  <c r="BP308" i="2" s="1"/>
  <c r="BP297" i="2" s="1"/>
  <c r="BP286" i="2" s="1"/>
  <c r="BP275" i="2" s="1"/>
  <c r="BP264" i="2" s="1"/>
  <c r="BP253" i="2" s="1"/>
  <c r="BP242" i="2" s="1"/>
  <c r="BP231" i="2" s="1"/>
  <c r="BP220" i="2" s="1"/>
  <c r="BP209" i="2" s="1"/>
  <c r="BP198" i="2" s="1"/>
  <c r="BP187" i="2" s="1"/>
  <c r="BP176" i="2" s="1"/>
  <c r="BP165" i="2" s="1"/>
  <c r="BP154" i="2" s="1"/>
  <c r="BP143" i="2" s="1"/>
  <c r="BP132" i="2" s="1"/>
  <c r="BP121" i="2" s="1"/>
  <c r="BP110" i="2" s="1"/>
  <c r="BP99" i="2" s="1"/>
  <c r="BP88" i="2" s="1"/>
  <c r="BP77" i="2" s="1"/>
  <c r="BP66" i="2" s="1"/>
  <c r="BP55" i="2" s="1"/>
  <c r="BP44" i="2" s="1"/>
  <c r="BP33" i="2" s="1"/>
  <c r="BP22" i="2" s="1"/>
  <c r="BP11" i="2" s="1"/>
  <c r="BW3800" i="2"/>
  <c r="BW3789" i="2" s="1"/>
  <c r="BW3778" i="2" s="1"/>
  <c r="BW3767" i="2" s="1"/>
  <c r="BW3756" i="2" s="1"/>
  <c r="BW3745" i="2" s="1"/>
  <c r="BW3734" i="2" s="1"/>
  <c r="BW3723" i="2" s="1"/>
  <c r="BW3712" i="2" s="1"/>
  <c r="BW3701" i="2" s="1"/>
  <c r="BW3690" i="2" s="1"/>
  <c r="BW3679" i="2" s="1"/>
  <c r="BW3668" i="2" s="1"/>
  <c r="BW3657" i="2" s="1"/>
  <c r="BW3646" i="2" s="1"/>
  <c r="BW3635" i="2" s="1"/>
  <c r="BW3624" i="2" s="1"/>
  <c r="BW3613" i="2" s="1"/>
  <c r="BW3602" i="2" s="1"/>
  <c r="BW3591" i="2" s="1"/>
  <c r="BW3580" i="2" s="1"/>
  <c r="BW3569" i="2" s="1"/>
  <c r="BW3558" i="2" s="1"/>
  <c r="BW3547" i="2" s="1"/>
  <c r="BW3536" i="2" s="1"/>
  <c r="BW3525" i="2" s="1"/>
  <c r="BW3514" i="2" s="1"/>
  <c r="BW3503" i="2" s="1"/>
  <c r="BW3492" i="2" s="1"/>
  <c r="BW3481" i="2" s="1"/>
  <c r="BW3470" i="2" s="1"/>
  <c r="BW3459" i="2" s="1"/>
  <c r="BW3448" i="2" s="1"/>
  <c r="BW3437" i="2" s="1"/>
  <c r="BW3426" i="2" s="1"/>
  <c r="BW3415" i="2" s="1"/>
  <c r="BW3404" i="2" s="1"/>
  <c r="BW3393" i="2" s="1"/>
  <c r="BW3382" i="2" s="1"/>
  <c r="BW3371" i="2" s="1"/>
  <c r="BW3360" i="2" s="1"/>
  <c r="BW3349" i="2" s="1"/>
  <c r="BW3338" i="2" s="1"/>
  <c r="BW3327" i="2" s="1"/>
  <c r="BW3316" i="2" s="1"/>
  <c r="BW3305" i="2" s="1"/>
  <c r="BW3294" i="2" s="1"/>
  <c r="BW3283" i="2" s="1"/>
  <c r="BW3272" i="2" s="1"/>
  <c r="BW3261" i="2" s="1"/>
  <c r="BW3250" i="2" s="1"/>
  <c r="BW3239" i="2" s="1"/>
  <c r="BW3228" i="2" s="1"/>
  <c r="BW3217" i="2" s="1"/>
  <c r="BW3206" i="2" s="1"/>
  <c r="BW3195" i="2" s="1"/>
  <c r="BW3184" i="2" s="1"/>
  <c r="BW3173" i="2" s="1"/>
  <c r="BW3162" i="2" s="1"/>
  <c r="BW3151" i="2" s="1"/>
  <c r="BW3140" i="2" s="1"/>
  <c r="BW3129" i="2" s="1"/>
  <c r="BW3118" i="2" s="1"/>
  <c r="BW3107" i="2" s="1"/>
  <c r="BW3096" i="2" s="1"/>
  <c r="BW3085" i="2" s="1"/>
  <c r="BW3074" i="2" s="1"/>
  <c r="BW3063" i="2" s="1"/>
  <c r="BW3052" i="2" s="1"/>
  <c r="BW3041" i="2" s="1"/>
  <c r="BW3030" i="2" s="1"/>
  <c r="BW3019" i="2" s="1"/>
  <c r="BW3008" i="2" s="1"/>
  <c r="BW2997" i="2" s="1"/>
  <c r="BW2986" i="2" s="1"/>
  <c r="BW2975" i="2" s="1"/>
  <c r="BW2964" i="2" s="1"/>
  <c r="BW2953" i="2" s="1"/>
  <c r="BW2942" i="2" s="1"/>
  <c r="BW2931" i="2" s="1"/>
  <c r="BW2920" i="2" s="1"/>
  <c r="BW2909" i="2" s="1"/>
  <c r="BW2898" i="2" s="1"/>
  <c r="BW2887" i="2" s="1"/>
  <c r="BW2876" i="2" s="1"/>
  <c r="BW2865" i="2" s="1"/>
  <c r="BW2854" i="2" s="1"/>
  <c r="BW2843" i="2" s="1"/>
  <c r="BW2832" i="2" s="1"/>
  <c r="BW2821" i="2" s="1"/>
  <c r="BW2810" i="2" s="1"/>
  <c r="BW2799" i="2" s="1"/>
  <c r="BW2788" i="2" s="1"/>
  <c r="BW2777" i="2" s="1"/>
  <c r="BW2766" i="2" s="1"/>
  <c r="BW2755" i="2" s="1"/>
  <c r="BW2744" i="2" s="1"/>
  <c r="BW2733" i="2" s="1"/>
  <c r="BW2722" i="2" s="1"/>
  <c r="BW2711" i="2" s="1"/>
  <c r="BW2700" i="2" s="1"/>
  <c r="BW2689" i="2" s="1"/>
  <c r="BW2678" i="2" s="1"/>
  <c r="BW2667" i="2" s="1"/>
  <c r="BW2656" i="2" s="1"/>
  <c r="BW2645" i="2" s="1"/>
  <c r="BW2634" i="2" s="1"/>
  <c r="BW2623" i="2" s="1"/>
  <c r="BW2612" i="2" s="1"/>
  <c r="BW2601" i="2" s="1"/>
  <c r="BW2590" i="2" s="1"/>
  <c r="BW2579" i="2" s="1"/>
  <c r="BW2568" i="2" s="1"/>
  <c r="BW2557" i="2" s="1"/>
  <c r="BW2546" i="2" s="1"/>
  <c r="BW2535" i="2" s="1"/>
  <c r="BW2524" i="2" s="1"/>
  <c r="BW2513" i="2" s="1"/>
  <c r="BW2502" i="2" s="1"/>
  <c r="BW2491" i="2" s="1"/>
  <c r="BW2480" i="2" s="1"/>
  <c r="BW2469" i="2" s="1"/>
  <c r="BW2458" i="2" s="1"/>
  <c r="BW2447" i="2" s="1"/>
  <c r="BW2436" i="2" s="1"/>
  <c r="BW2425" i="2" s="1"/>
  <c r="BW2414" i="2" s="1"/>
  <c r="BW2403" i="2" s="1"/>
  <c r="BW2392" i="2" s="1"/>
  <c r="BW2381" i="2" s="1"/>
  <c r="BW2370" i="2" s="1"/>
  <c r="BW2359" i="2" s="1"/>
  <c r="BW2348" i="2" s="1"/>
  <c r="BW2337" i="2" s="1"/>
  <c r="BW2326" i="2" s="1"/>
  <c r="BW2315" i="2" s="1"/>
  <c r="BW2304" i="2" s="1"/>
  <c r="BW2293" i="2" s="1"/>
  <c r="BW2282" i="2" s="1"/>
  <c r="BW2271" i="2" s="1"/>
  <c r="BW2260" i="2" s="1"/>
  <c r="BW2249" i="2" s="1"/>
  <c r="BW2238" i="2" s="1"/>
  <c r="BW2227" i="2" s="1"/>
  <c r="BW2216" i="2" s="1"/>
  <c r="BW2205" i="2" s="1"/>
  <c r="BW2194" i="2" s="1"/>
  <c r="BW2183" i="2" s="1"/>
  <c r="BW2172" i="2" s="1"/>
  <c r="BW2161" i="2" s="1"/>
  <c r="BW2150" i="2" s="1"/>
  <c r="BW2139" i="2" s="1"/>
  <c r="BW2128" i="2" s="1"/>
  <c r="BW2117" i="2" s="1"/>
  <c r="BW2106" i="2" s="1"/>
  <c r="BW2095" i="2" s="1"/>
  <c r="BW2084" i="2" s="1"/>
  <c r="BW2073" i="2" s="1"/>
  <c r="BW2062" i="2" s="1"/>
  <c r="BW2051" i="2" s="1"/>
  <c r="BW2040" i="2" s="1"/>
  <c r="BW2029" i="2" s="1"/>
  <c r="BW2018" i="2" s="1"/>
  <c r="BW2007" i="2" s="1"/>
  <c r="BW1996" i="2" s="1"/>
  <c r="BW1985" i="2" s="1"/>
  <c r="BW1974" i="2" s="1"/>
  <c r="BW1963" i="2" s="1"/>
  <c r="BW1952" i="2" s="1"/>
  <c r="BW1941" i="2" s="1"/>
  <c r="BW1930" i="2" s="1"/>
  <c r="BW1919" i="2" s="1"/>
  <c r="BW1908" i="2" s="1"/>
  <c r="BW1897" i="2" s="1"/>
  <c r="BW1886" i="2" s="1"/>
  <c r="BW1875" i="2" s="1"/>
  <c r="BW1864" i="2" s="1"/>
  <c r="BW1853" i="2" s="1"/>
  <c r="BW1842" i="2" s="1"/>
  <c r="BW1831" i="2" s="1"/>
  <c r="BW1820" i="2" s="1"/>
  <c r="BW1809" i="2" s="1"/>
  <c r="BW1798" i="2" s="1"/>
  <c r="BW1787" i="2" s="1"/>
  <c r="BW1776" i="2" s="1"/>
  <c r="BW1765" i="2" s="1"/>
  <c r="BW1754" i="2" s="1"/>
  <c r="BW1743" i="2" s="1"/>
  <c r="BW1732" i="2" s="1"/>
  <c r="BW1721" i="2" s="1"/>
  <c r="BW1710" i="2" s="1"/>
  <c r="BW1699" i="2" s="1"/>
  <c r="BW1688" i="2" s="1"/>
  <c r="BW1677" i="2" s="1"/>
  <c r="BW1666" i="2" s="1"/>
  <c r="BW1655" i="2" s="1"/>
  <c r="BW1644" i="2" s="1"/>
  <c r="BW1633" i="2" s="1"/>
  <c r="BW1622" i="2" s="1"/>
  <c r="BW1611" i="2" s="1"/>
  <c r="BW1600" i="2" s="1"/>
  <c r="BW1589" i="2" s="1"/>
  <c r="BW1578" i="2" s="1"/>
  <c r="BW1567" i="2" s="1"/>
  <c r="BW1556" i="2" s="1"/>
  <c r="BW1545" i="2" s="1"/>
  <c r="BW1534" i="2" s="1"/>
  <c r="BW1523" i="2" s="1"/>
  <c r="BW1512" i="2" s="1"/>
  <c r="BW1501" i="2" s="1"/>
  <c r="BW1490" i="2" s="1"/>
  <c r="BW1479" i="2" s="1"/>
  <c r="BW1468" i="2" s="1"/>
  <c r="BW1457" i="2" s="1"/>
  <c r="BW1446" i="2" s="1"/>
  <c r="BW1435" i="2" s="1"/>
  <c r="BW1424" i="2" s="1"/>
  <c r="BW1413" i="2" s="1"/>
  <c r="BW1402" i="2" s="1"/>
  <c r="BW1391" i="2" s="1"/>
  <c r="BW1380" i="2" s="1"/>
  <c r="BW1369" i="2" s="1"/>
  <c r="BW1358" i="2" s="1"/>
  <c r="BW1347" i="2" s="1"/>
  <c r="BW1336" i="2" s="1"/>
  <c r="BW1325" i="2" s="1"/>
  <c r="BW1314" i="2" s="1"/>
  <c r="BW1303" i="2" s="1"/>
  <c r="BW1292" i="2" s="1"/>
  <c r="BW1281" i="2" s="1"/>
  <c r="BW1270" i="2" s="1"/>
  <c r="BW1259" i="2" s="1"/>
  <c r="BW1248" i="2" s="1"/>
  <c r="BW1237" i="2" s="1"/>
  <c r="BW1226" i="2" s="1"/>
  <c r="BW1215" i="2" s="1"/>
  <c r="BW1204" i="2" s="1"/>
  <c r="BW1193" i="2" s="1"/>
  <c r="BW1182" i="2" s="1"/>
  <c r="BW1171" i="2" s="1"/>
  <c r="BW1160" i="2" s="1"/>
  <c r="BW1149" i="2" s="1"/>
  <c r="BW1138" i="2" s="1"/>
  <c r="BW1127" i="2" s="1"/>
  <c r="BW1116" i="2" s="1"/>
  <c r="BW1105" i="2" s="1"/>
  <c r="BW1094" i="2" s="1"/>
  <c r="BW1083" i="2" s="1"/>
  <c r="BW1072" i="2" s="1"/>
  <c r="BW1061" i="2" s="1"/>
  <c r="BW1050" i="2" s="1"/>
  <c r="BW1039" i="2" s="1"/>
  <c r="BW1028" i="2" s="1"/>
  <c r="BW1017" i="2" s="1"/>
  <c r="BW1006" i="2" s="1"/>
  <c r="BW995" i="2" s="1"/>
  <c r="BW984" i="2" s="1"/>
  <c r="BW973" i="2" s="1"/>
  <c r="BW962" i="2" s="1"/>
  <c r="BW951" i="2" s="1"/>
  <c r="BW940" i="2" s="1"/>
  <c r="BW929" i="2" s="1"/>
  <c r="BW918" i="2" s="1"/>
  <c r="BW907" i="2" s="1"/>
  <c r="BW896" i="2" s="1"/>
  <c r="BW885" i="2" s="1"/>
  <c r="BW874" i="2" s="1"/>
  <c r="BW863" i="2" s="1"/>
  <c r="BW852" i="2" s="1"/>
  <c r="BW841" i="2" s="1"/>
  <c r="BW830" i="2" s="1"/>
  <c r="BW819" i="2" s="1"/>
  <c r="BW808" i="2" s="1"/>
  <c r="BW797" i="2" s="1"/>
  <c r="BW786" i="2" s="1"/>
  <c r="BW775" i="2" s="1"/>
  <c r="BW764" i="2" s="1"/>
  <c r="BW753" i="2" s="1"/>
  <c r="BW742" i="2" s="1"/>
  <c r="BW731" i="2" s="1"/>
  <c r="BW720" i="2" s="1"/>
  <c r="BW709" i="2" s="1"/>
  <c r="BW698" i="2" s="1"/>
  <c r="BW687" i="2" s="1"/>
  <c r="BW676" i="2" s="1"/>
  <c r="BW665" i="2" s="1"/>
  <c r="BW654" i="2" s="1"/>
  <c r="BW643" i="2" s="1"/>
  <c r="BW632" i="2" s="1"/>
  <c r="BW621" i="2" s="1"/>
  <c r="BW610" i="2" s="1"/>
  <c r="BW599" i="2" s="1"/>
  <c r="BW588" i="2" s="1"/>
  <c r="BW577" i="2" s="1"/>
  <c r="BW566" i="2" s="1"/>
  <c r="BW555" i="2" s="1"/>
  <c r="BW544" i="2" s="1"/>
  <c r="BW533" i="2" s="1"/>
  <c r="BW522" i="2" s="1"/>
  <c r="BW511" i="2" s="1"/>
  <c r="BW500" i="2" s="1"/>
  <c r="BW489" i="2" s="1"/>
  <c r="BW478" i="2" s="1"/>
  <c r="BW467" i="2" s="1"/>
  <c r="BW456" i="2" s="1"/>
  <c r="BW445" i="2" s="1"/>
  <c r="BW434" i="2" s="1"/>
  <c r="BW423" i="2" s="1"/>
  <c r="BW412" i="2" s="1"/>
  <c r="BW401" i="2" s="1"/>
  <c r="BW390" i="2" s="1"/>
  <c r="BW379" i="2" s="1"/>
  <c r="BW368" i="2" s="1"/>
  <c r="BW357" i="2" s="1"/>
  <c r="BW346" i="2" s="1"/>
  <c r="BW335" i="2" s="1"/>
  <c r="BW324" i="2" s="1"/>
  <c r="BW313" i="2" s="1"/>
  <c r="BW302" i="2" s="1"/>
  <c r="BW291" i="2" s="1"/>
  <c r="BW280" i="2" s="1"/>
  <c r="BW269" i="2" s="1"/>
  <c r="BW258" i="2" s="1"/>
  <c r="BW247" i="2" s="1"/>
  <c r="BW236" i="2" s="1"/>
  <c r="BW225" i="2" s="1"/>
  <c r="BW214" i="2" s="1"/>
  <c r="BW203" i="2" s="1"/>
  <c r="BW192" i="2" s="1"/>
  <c r="BW181" i="2" s="1"/>
  <c r="BW170" i="2" s="1"/>
  <c r="BW159" i="2" s="1"/>
  <c r="BW148" i="2" s="1"/>
  <c r="BW137" i="2" s="1"/>
  <c r="BW126" i="2" s="1"/>
  <c r="BW115" i="2" s="1"/>
  <c r="BW104" i="2" s="1"/>
  <c r="BW93" i="2" s="1"/>
  <c r="BW82" i="2" s="1"/>
  <c r="BW71" i="2" s="1"/>
  <c r="BW60" i="2" s="1"/>
  <c r="BW49" i="2" s="1"/>
  <c r="BW38" i="2" s="1"/>
  <c r="BW27" i="2" s="1"/>
  <c r="BW16" i="2" s="1"/>
  <c r="BW5" i="2" s="1"/>
  <c r="BU3804" i="2"/>
  <c r="BU3793" i="2" s="1"/>
  <c r="BU3782" i="2" s="1"/>
  <c r="BU3771" i="2" s="1"/>
  <c r="BU3760" i="2" s="1"/>
  <c r="BU3749" i="2" s="1"/>
  <c r="BU3738" i="2" s="1"/>
  <c r="BU3727" i="2" s="1"/>
  <c r="BU3716" i="2" s="1"/>
  <c r="BU3705" i="2" s="1"/>
  <c r="BU3694" i="2" s="1"/>
  <c r="BU3683" i="2" s="1"/>
  <c r="BU3672" i="2" s="1"/>
  <c r="BU3661" i="2" s="1"/>
  <c r="BU3650" i="2" s="1"/>
  <c r="BU3639" i="2" s="1"/>
  <c r="BU3628" i="2" s="1"/>
  <c r="BU3617" i="2" s="1"/>
  <c r="BU3606" i="2" s="1"/>
  <c r="BU3595" i="2" s="1"/>
  <c r="BU3584" i="2" s="1"/>
  <c r="BU3573" i="2" s="1"/>
  <c r="BU3562" i="2" s="1"/>
  <c r="BU3551" i="2" s="1"/>
  <c r="BU3540" i="2" s="1"/>
  <c r="BU3529" i="2" s="1"/>
  <c r="BU3518" i="2" s="1"/>
  <c r="BU3507" i="2" s="1"/>
  <c r="BU3496" i="2" s="1"/>
  <c r="BU3485" i="2" s="1"/>
  <c r="BU3474" i="2" s="1"/>
  <c r="BU3463" i="2" s="1"/>
  <c r="BU3452" i="2" s="1"/>
  <c r="BU3441" i="2" s="1"/>
  <c r="BU3430" i="2" s="1"/>
  <c r="BU3419" i="2" s="1"/>
  <c r="BU3408" i="2" s="1"/>
  <c r="BU3397" i="2" s="1"/>
  <c r="BU3386" i="2" s="1"/>
  <c r="BU3375" i="2" s="1"/>
  <c r="BU3364" i="2" s="1"/>
  <c r="BU3353" i="2" s="1"/>
  <c r="BU3342" i="2" s="1"/>
  <c r="BU3331" i="2" s="1"/>
  <c r="BU3320" i="2" s="1"/>
  <c r="BU3309" i="2" s="1"/>
  <c r="BU3298" i="2" s="1"/>
  <c r="BU3287" i="2" s="1"/>
  <c r="BU3276" i="2" s="1"/>
  <c r="BU3265" i="2" s="1"/>
  <c r="BU3254" i="2" s="1"/>
  <c r="BU3243" i="2" s="1"/>
  <c r="BU3232" i="2" s="1"/>
  <c r="BU3221" i="2" s="1"/>
  <c r="BU3210" i="2" s="1"/>
  <c r="BU3199" i="2" s="1"/>
  <c r="BU3188" i="2" s="1"/>
  <c r="BU3177" i="2" s="1"/>
  <c r="BU3166" i="2" s="1"/>
  <c r="BU3155" i="2" s="1"/>
  <c r="BU3144" i="2" s="1"/>
  <c r="BU3133" i="2" s="1"/>
  <c r="BU3122" i="2" s="1"/>
  <c r="BU3111" i="2" s="1"/>
  <c r="BU3100" i="2" s="1"/>
  <c r="BU3089" i="2" s="1"/>
  <c r="BU3078" i="2" s="1"/>
  <c r="BU3067" i="2" s="1"/>
  <c r="BU3056" i="2" s="1"/>
  <c r="BU3045" i="2" s="1"/>
  <c r="BU3034" i="2" s="1"/>
  <c r="BU3023" i="2" s="1"/>
  <c r="BU3012" i="2" s="1"/>
  <c r="BU3001" i="2" s="1"/>
  <c r="BU2990" i="2" s="1"/>
  <c r="BU2979" i="2" s="1"/>
  <c r="BU2968" i="2" s="1"/>
  <c r="BU2957" i="2" s="1"/>
  <c r="BU2946" i="2" s="1"/>
  <c r="BU2935" i="2" s="1"/>
  <c r="BU2924" i="2" s="1"/>
  <c r="BU2913" i="2" s="1"/>
  <c r="BU2902" i="2" s="1"/>
  <c r="BU2891" i="2" s="1"/>
  <c r="BU2880" i="2" s="1"/>
  <c r="BU2869" i="2" s="1"/>
  <c r="BU2858" i="2" s="1"/>
  <c r="BU2847" i="2" s="1"/>
  <c r="BU2836" i="2" s="1"/>
  <c r="BU2825" i="2" s="1"/>
  <c r="BU2814" i="2" s="1"/>
  <c r="BU2803" i="2" s="1"/>
  <c r="BU2792" i="2" s="1"/>
  <c r="BU2781" i="2" s="1"/>
  <c r="BU2770" i="2" s="1"/>
  <c r="BU2759" i="2" s="1"/>
  <c r="BU2748" i="2" s="1"/>
  <c r="BU2737" i="2" s="1"/>
  <c r="BU2726" i="2" s="1"/>
  <c r="BU2715" i="2" s="1"/>
  <c r="BU2704" i="2" s="1"/>
  <c r="BU2693" i="2" s="1"/>
  <c r="BU2682" i="2" s="1"/>
  <c r="BU2671" i="2" s="1"/>
  <c r="BU2660" i="2" s="1"/>
  <c r="BU2649" i="2" s="1"/>
  <c r="BU2638" i="2" s="1"/>
  <c r="BU2627" i="2" s="1"/>
  <c r="BU2616" i="2" s="1"/>
  <c r="BU2605" i="2" s="1"/>
  <c r="BU2594" i="2" s="1"/>
  <c r="BU2583" i="2" s="1"/>
  <c r="BU2572" i="2" s="1"/>
  <c r="BU2561" i="2" s="1"/>
  <c r="BU2550" i="2" s="1"/>
  <c r="BU2539" i="2" s="1"/>
  <c r="BU2528" i="2" s="1"/>
  <c r="BU2517" i="2" s="1"/>
  <c r="BU2506" i="2" s="1"/>
  <c r="BU2495" i="2" s="1"/>
  <c r="BU2484" i="2" s="1"/>
  <c r="BU2473" i="2" s="1"/>
  <c r="BU2462" i="2" s="1"/>
  <c r="BU2451" i="2" s="1"/>
  <c r="BU2440" i="2" s="1"/>
  <c r="BU2429" i="2" s="1"/>
  <c r="BU2418" i="2" s="1"/>
  <c r="BU2407" i="2" s="1"/>
  <c r="BU2396" i="2" s="1"/>
  <c r="BU2385" i="2" s="1"/>
  <c r="BU2374" i="2" s="1"/>
  <c r="BU2363" i="2" s="1"/>
  <c r="BU2352" i="2" s="1"/>
  <c r="BU2341" i="2" s="1"/>
  <c r="BU2330" i="2" s="1"/>
  <c r="BU2319" i="2" s="1"/>
  <c r="BU2308" i="2" s="1"/>
  <c r="BU2297" i="2" s="1"/>
  <c r="BU2286" i="2" s="1"/>
  <c r="BU2275" i="2" s="1"/>
  <c r="BU2264" i="2" s="1"/>
  <c r="BU2253" i="2" s="1"/>
  <c r="BU2242" i="2" s="1"/>
  <c r="BU2231" i="2" s="1"/>
  <c r="BU2220" i="2" s="1"/>
  <c r="BU2209" i="2" s="1"/>
  <c r="BU2198" i="2" s="1"/>
  <c r="BU2187" i="2" s="1"/>
  <c r="BU2176" i="2" s="1"/>
  <c r="BU2165" i="2" s="1"/>
  <c r="BU2154" i="2" s="1"/>
  <c r="BU2143" i="2" s="1"/>
  <c r="BU2132" i="2" s="1"/>
  <c r="BU2121" i="2" s="1"/>
  <c r="BU2110" i="2" s="1"/>
  <c r="BU2099" i="2" s="1"/>
  <c r="BU2088" i="2" s="1"/>
  <c r="BU2077" i="2" s="1"/>
  <c r="BU2066" i="2" s="1"/>
  <c r="BU2055" i="2" s="1"/>
  <c r="BU2044" i="2" s="1"/>
  <c r="BU2033" i="2" s="1"/>
  <c r="BU2022" i="2" s="1"/>
  <c r="BU2011" i="2" s="1"/>
  <c r="BU2000" i="2" s="1"/>
  <c r="BU1989" i="2" s="1"/>
  <c r="BU1978" i="2" s="1"/>
  <c r="BU1967" i="2" s="1"/>
  <c r="BU1956" i="2" s="1"/>
  <c r="BU1945" i="2" s="1"/>
  <c r="BU1934" i="2" s="1"/>
  <c r="BU1923" i="2" s="1"/>
  <c r="BU1912" i="2" s="1"/>
  <c r="BU1901" i="2" s="1"/>
  <c r="BU1890" i="2" s="1"/>
  <c r="BU1879" i="2" s="1"/>
  <c r="BU1868" i="2" s="1"/>
  <c r="BU1857" i="2" s="1"/>
  <c r="BU1846" i="2" s="1"/>
  <c r="BU1835" i="2" s="1"/>
  <c r="BU1824" i="2" s="1"/>
  <c r="BU1813" i="2" s="1"/>
  <c r="BU1802" i="2" s="1"/>
  <c r="BU1791" i="2" s="1"/>
  <c r="BU1780" i="2" s="1"/>
  <c r="BU1769" i="2" s="1"/>
  <c r="BU1758" i="2" s="1"/>
  <c r="BU1747" i="2" s="1"/>
  <c r="BU1736" i="2" s="1"/>
  <c r="BU1725" i="2" s="1"/>
  <c r="BU1714" i="2" s="1"/>
  <c r="BU1703" i="2" s="1"/>
  <c r="BU1692" i="2" s="1"/>
  <c r="BU1681" i="2" s="1"/>
  <c r="BU1670" i="2" s="1"/>
  <c r="BU1659" i="2" s="1"/>
  <c r="BU1648" i="2" s="1"/>
  <c r="BU1637" i="2" s="1"/>
  <c r="BU1626" i="2" s="1"/>
  <c r="BU1615" i="2" s="1"/>
  <c r="BU1604" i="2" s="1"/>
  <c r="BU1593" i="2" s="1"/>
  <c r="BU1582" i="2" s="1"/>
  <c r="BU1571" i="2" s="1"/>
  <c r="BU1560" i="2" s="1"/>
  <c r="BU1549" i="2" s="1"/>
  <c r="BU1538" i="2" s="1"/>
  <c r="BU1527" i="2" s="1"/>
  <c r="BU1516" i="2" s="1"/>
  <c r="BU1505" i="2" s="1"/>
  <c r="BU1494" i="2" s="1"/>
  <c r="BU1483" i="2" s="1"/>
  <c r="BU1472" i="2" s="1"/>
  <c r="BU1461" i="2" s="1"/>
  <c r="BU1450" i="2" s="1"/>
  <c r="BU1439" i="2" s="1"/>
  <c r="BU1428" i="2" s="1"/>
  <c r="BU1417" i="2" s="1"/>
  <c r="BU1406" i="2" s="1"/>
  <c r="BU1395" i="2" s="1"/>
  <c r="BU1384" i="2" s="1"/>
  <c r="BU1373" i="2" s="1"/>
  <c r="BU1362" i="2" s="1"/>
  <c r="BU1351" i="2" s="1"/>
  <c r="BU1340" i="2" s="1"/>
  <c r="BU1329" i="2" s="1"/>
  <c r="BU1318" i="2" s="1"/>
  <c r="BU1307" i="2" s="1"/>
  <c r="BU1296" i="2" s="1"/>
  <c r="BU1285" i="2" s="1"/>
  <c r="BU1274" i="2" s="1"/>
  <c r="BU1263" i="2" s="1"/>
  <c r="BU1252" i="2" s="1"/>
  <c r="BU1241" i="2" s="1"/>
  <c r="BU1230" i="2" s="1"/>
  <c r="BU1219" i="2" s="1"/>
  <c r="BU1208" i="2" s="1"/>
  <c r="BU1197" i="2" s="1"/>
  <c r="BU1186" i="2" s="1"/>
  <c r="BU1175" i="2" s="1"/>
  <c r="BU1164" i="2" s="1"/>
  <c r="BU1153" i="2" s="1"/>
  <c r="BU1142" i="2" s="1"/>
  <c r="BU1131" i="2" s="1"/>
  <c r="BU1120" i="2" s="1"/>
  <c r="BU1109" i="2" s="1"/>
  <c r="BU1098" i="2" s="1"/>
  <c r="BU1087" i="2" s="1"/>
  <c r="BU1076" i="2" s="1"/>
  <c r="BU1065" i="2" s="1"/>
  <c r="BU1054" i="2" s="1"/>
  <c r="BU1043" i="2" s="1"/>
  <c r="BU1032" i="2" s="1"/>
  <c r="BU1021" i="2" s="1"/>
  <c r="BU1010" i="2" s="1"/>
  <c r="BU999" i="2" s="1"/>
  <c r="BU988" i="2" s="1"/>
  <c r="BU977" i="2" s="1"/>
  <c r="BU966" i="2" s="1"/>
  <c r="BU955" i="2" s="1"/>
  <c r="BU944" i="2" s="1"/>
  <c r="BU933" i="2" s="1"/>
  <c r="BU922" i="2" s="1"/>
  <c r="BU911" i="2" s="1"/>
  <c r="BU900" i="2" s="1"/>
  <c r="BU889" i="2" s="1"/>
  <c r="BU878" i="2" s="1"/>
  <c r="BU867" i="2" s="1"/>
  <c r="BU856" i="2" s="1"/>
  <c r="BU845" i="2" s="1"/>
  <c r="BU834" i="2" s="1"/>
  <c r="BU823" i="2" s="1"/>
  <c r="BU812" i="2" s="1"/>
  <c r="BU801" i="2" s="1"/>
  <c r="BU790" i="2" s="1"/>
  <c r="BU779" i="2" s="1"/>
  <c r="BU768" i="2" s="1"/>
  <c r="BU757" i="2" s="1"/>
  <c r="BU746" i="2" s="1"/>
  <c r="BU735" i="2" s="1"/>
  <c r="BU724" i="2" s="1"/>
  <c r="BU713" i="2" s="1"/>
  <c r="BU702" i="2" s="1"/>
  <c r="BU691" i="2" s="1"/>
  <c r="BU680" i="2" s="1"/>
  <c r="BU669" i="2" s="1"/>
  <c r="BU658" i="2" s="1"/>
  <c r="BU647" i="2" s="1"/>
  <c r="BU636" i="2" s="1"/>
  <c r="BU625" i="2" s="1"/>
  <c r="BU614" i="2" s="1"/>
  <c r="BU603" i="2" s="1"/>
  <c r="BU592" i="2" s="1"/>
  <c r="BU581" i="2" s="1"/>
  <c r="BU570" i="2" s="1"/>
  <c r="BU559" i="2" s="1"/>
  <c r="BU548" i="2" s="1"/>
  <c r="BU537" i="2" s="1"/>
  <c r="BU526" i="2" s="1"/>
  <c r="BU515" i="2" s="1"/>
  <c r="BU504" i="2" s="1"/>
  <c r="BU493" i="2" s="1"/>
  <c r="BU482" i="2" s="1"/>
  <c r="BU471" i="2" s="1"/>
  <c r="BU460" i="2" s="1"/>
  <c r="BU449" i="2" s="1"/>
  <c r="BU438" i="2" s="1"/>
  <c r="BU427" i="2" s="1"/>
  <c r="BU416" i="2" s="1"/>
  <c r="BU405" i="2" s="1"/>
  <c r="BU394" i="2" s="1"/>
  <c r="BU383" i="2" s="1"/>
  <c r="BU372" i="2" s="1"/>
  <c r="BU361" i="2" s="1"/>
  <c r="BU350" i="2" s="1"/>
  <c r="BU339" i="2" s="1"/>
  <c r="BU328" i="2" s="1"/>
  <c r="BU317" i="2" s="1"/>
  <c r="BU306" i="2" s="1"/>
  <c r="BU295" i="2" s="1"/>
  <c r="BU284" i="2" s="1"/>
  <c r="BU273" i="2" s="1"/>
  <c r="BU262" i="2" s="1"/>
  <c r="BU251" i="2" s="1"/>
  <c r="BU240" i="2" s="1"/>
  <c r="BU229" i="2" s="1"/>
  <c r="BU218" i="2" s="1"/>
  <c r="BU207" i="2" s="1"/>
  <c r="BU196" i="2" s="1"/>
  <c r="BU185" i="2" s="1"/>
  <c r="BU174" i="2" s="1"/>
  <c r="BU163" i="2" s="1"/>
  <c r="BU152" i="2" s="1"/>
  <c r="BU141" i="2" s="1"/>
  <c r="BU130" i="2" s="1"/>
  <c r="BU119" i="2" s="1"/>
  <c r="BU108" i="2" s="1"/>
  <c r="BU97" i="2" s="1"/>
  <c r="BU86" i="2" s="1"/>
  <c r="BU75" i="2" s="1"/>
  <c r="BU64" i="2" s="1"/>
  <c r="BU53" i="2" s="1"/>
  <c r="BU42" i="2" s="1"/>
  <c r="BU31" i="2" s="1"/>
  <c r="BU20" i="2" s="1"/>
  <c r="BU9" i="2" s="1"/>
  <c r="BN3803" i="2"/>
  <c r="BN3792" i="2" s="1"/>
  <c r="BN3781" i="2" s="1"/>
  <c r="BN3770" i="2" s="1"/>
  <c r="BN3759" i="2" s="1"/>
  <c r="BN3748" i="2" s="1"/>
  <c r="BN3737" i="2" s="1"/>
  <c r="BN3726" i="2" s="1"/>
  <c r="BN3715" i="2" s="1"/>
  <c r="BN3704" i="2" s="1"/>
  <c r="BN3693" i="2" s="1"/>
  <c r="BN3682" i="2" s="1"/>
  <c r="BN3671" i="2" s="1"/>
  <c r="BN3660" i="2" s="1"/>
  <c r="BN3649" i="2" s="1"/>
  <c r="BN3638" i="2" s="1"/>
  <c r="BN3627" i="2" s="1"/>
  <c r="BN3616" i="2" s="1"/>
  <c r="BN3605" i="2" s="1"/>
  <c r="BN3594" i="2" s="1"/>
  <c r="BN3583" i="2" s="1"/>
  <c r="BN3572" i="2" s="1"/>
  <c r="BN3561" i="2" s="1"/>
  <c r="BN3550" i="2" s="1"/>
  <c r="BN3539" i="2" s="1"/>
  <c r="BN3528" i="2" s="1"/>
  <c r="BN3517" i="2" s="1"/>
  <c r="BN3506" i="2" s="1"/>
  <c r="BN3495" i="2" s="1"/>
  <c r="BN3484" i="2" s="1"/>
  <c r="BN3473" i="2" s="1"/>
  <c r="BN3462" i="2" s="1"/>
  <c r="BN3451" i="2" s="1"/>
  <c r="BN3440" i="2" s="1"/>
  <c r="BN3429" i="2" s="1"/>
  <c r="BN3418" i="2" s="1"/>
  <c r="BN3407" i="2" s="1"/>
  <c r="BN3396" i="2" s="1"/>
  <c r="BN3385" i="2" s="1"/>
  <c r="BN3374" i="2" s="1"/>
  <c r="BN3363" i="2" s="1"/>
  <c r="BN3352" i="2" s="1"/>
  <c r="BN3341" i="2" s="1"/>
  <c r="BN3330" i="2" s="1"/>
  <c r="BN3319" i="2" s="1"/>
  <c r="BN3308" i="2" s="1"/>
  <c r="BN3297" i="2" s="1"/>
  <c r="BN3286" i="2" s="1"/>
  <c r="BN3275" i="2" s="1"/>
  <c r="BN3264" i="2" s="1"/>
  <c r="BN3253" i="2" s="1"/>
  <c r="BN3242" i="2" s="1"/>
  <c r="BN3231" i="2" s="1"/>
  <c r="BN3220" i="2" s="1"/>
  <c r="BN3209" i="2" s="1"/>
  <c r="BN3198" i="2" s="1"/>
  <c r="BN3187" i="2" s="1"/>
  <c r="BN3176" i="2" s="1"/>
  <c r="BN3165" i="2" s="1"/>
  <c r="BN3154" i="2" s="1"/>
  <c r="BN3143" i="2" s="1"/>
  <c r="BN3132" i="2" s="1"/>
  <c r="BN3121" i="2" s="1"/>
  <c r="BN3110" i="2" s="1"/>
  <c r="BN3099" i="2" s="1"/>
  <c r="BN3088" i="2" s="1"/>
  <c r="BN3077" i="2" s="1"/>
  <c r="BN3066" i="2" s="1"/>
  <c r="BN3055" i="2" s="1"/>
  <c r="BN3044" i="2" s="1"/>
  <c r="BN3033" i="2" s="1"/>
  <c r="BN3022" i="2" s="1"/>
  <c r="BN3011" i="2" s="1"/>
  <c r="BN3000" i="2" s="1"/>
  <c r="BN2989" i="2" s="1"/>
  <c r="BN2978" i="2" s="1"/>
  <c r="BN2967" i="2" s="1"/>
  <c r="BN2956" i="2" s="1"/>
  <c r="BN2945" i="2" s="1"/>
  <c r="BN2934" i="2" s="1"/>
  <c r="BN2923" i="2" s="1"/>
  <c r="BN2912" i="2" s="1"/>
  <c r="BN2901" i="2" s="1"/>
  <c r="BN2890" i="2" s="1"/>
  <c r="BN2879" i="2" s="1"/>
  <c r="BN2868" i="2" s="1"/>
  <c r="BN2857" i="2" s="1"/>
  <c r="BN2846" i="2" s="1"/>
  <c r="BN2835" i="2" s="1"/>
  <c r="BN2824" i="2" s="1"/>
  <c r="BN2813" i="2" s="1"/>
  <c r="BN2802" i="2" s="1"/>
  <c r="BN2791" i="2" s="1"/>
  <c r="BN2780" i="2" s="1"/>
  <c r="BN2769" i="2" s="1"/>
  <c r="BN2758" i="2" s="1"/>
  <c r="BN2747" i="2" s="1"/>
  <c r="BN2736" i="2" s="1"/>
  <c r="BN2725" i="2" s="1"/>
  <c r="BN2714" i="2" s="1"/>
  <c r="BN2703" i="2" s="1"/>
  <c r="BN2692" i="2" s="1"/>
  <c r="BN2681" i="2" s="1"/>
  <c r="BN2670" i="2" s="1"/>
  <c r="BN2659" i="2" s="1"/>
  <c r="BN2648" i="2" s="1"/>
  <c r="BN2637" i="2" s="1"/>
  <c r="BN2626" i="2" s="1"/>
  <c r="BN2615" i="2" s="1"/>
  <c r="BN2604" i="2" s="1"/>
  <c r="BN2593" i="2" s="1"/>
  <c r="BN2582" i="2" s="1"/>
  <c r="BN2571" i="2" s="1"/>
  <c r="BN2560" i="2" s="1"/>
  <c r="BN2549" i="2" s="1"/>
  <c r="BN2538" i="2" s="1"/>
  <c r="BN2527" i="2" s="1"/>
  <c r="BN2516" i="2" s="1"/>
  <c r="BN2505" i="2" s="1"/>
  <c r="BN2494" i="2" s="1"/>
  <c r="BN2483" i="2" s="1"/>
  <c r="BN2472" i="2" s="1"/>
  <c r="BN2461" i="2" s="1"/>
  <c r="BN2450" i="2" s="1"/>
  <c r="BN2439" i="2" s="1"/>
  <c r="BN2428" i="2" s="1"/>
  <c r="BN2417" i="2" s="1"/>
  <c r="BN2406" i="2" s="1"/>
  <c r="BN2395" i="2" s="1"/>
  <c r="BN2384" i="2" s="1"/>
  <c r="BN2373" i="2" s="1"/>
  <c r="BN2362" i="2" s="1"/>
  <c r="BN2351" i="2" s="1"/>
  <c r="BN2340" i="2" s="1"/>
  <c r="BN2329" i="2" s="1"/>
  <c r="BN2318" i="2" s="1"/>
  <c r="BN2307" i="2" s="1"/>
  <c r="BN2296" i="2" s="1"/>
  <c r="BN2285" i="2" s="1"/>
  <c r="BN2274" i="2" s="1"/>
  <c r="BN2263" i="2" s="1"/>
  <c r="BN2252" i="2" s="1"/>
  <c r="BN2241" i="2" s="1"/>
  <c r="BN2230" i="2" s="1"/>
  <c r="BN2219" i="2" s="1"/>
  <c r="BN2208" i="2" s="1"/>
  <c r="BN2197" i="2" s="1"/>
  <c r="BN2186" i="2" s="1"/>
  <c r="BN2175" i="2" s="1"/>
  <c r="BN2164" i="2" s="1"/>
  <c r="BN2153" i="2" s="1"/>
  <c r="BN2142" i="2" s="1"/>
  <c r="BN2131" i="2" s="1"/>
  <c r="BN2120" i="2" s="1"/>
  <c r="BN2109" i="2" s="1"/>
  <c r="BN2098" i="2" s="1"/>
  <c r="BN2087" i="2" s="1"/>
  <c r="BN2076" i="2" s="1"/>
  <c r="BN2065" i="2" s="1"/>
  <c r="BN2054" i="2" s="1"/>
  <c r="BN2043" i="2" s="1"/>
  <c r="BN2032" i="2" s="1"/>
  <c r="BN2021" i="2" s="1"/>
  <c r="BN2010" i="2" s="1"/>
  <c r="BN1999" i="2" s="1"/>
  <c r="BN1988" i="2" s="1"/>
  <c r="BN1977" i="2" s="1"/>
  <c r="BN1966" i="2" s="1"/>
  <c r="BN1955" i="2" s="1"/>
  <c r="BN1944" i="2" s="1"/>
  <c r="BN1933" i="2" s="1"/>
  <c r="BN1922" i="2" s="1"/>
  <c r="BN1911" i="2" s="1"/>
  <c r="BN1900" i="2" s="1"/>
  <c r="BN1889" i="2" s="1"/>
  <c r="BN1878" i="2" s="1"/>
  <c r="BN1867" i="2" s="1"/>
  <c r="BN1856" i="2" s="1"/>
  <c r="BN1845" i="2" s="1"/>
  <c r="BN1834" i="2" s="1"/>
  <c r="BN1823" i="2" s="1"/>
  <c r="BN1812" i="2" s="1"/>
  <c r="BN1801" i="2" s="1"/>
  <c r="BN1790" i="2" s="1"/>
  <c r="BN1779" i="2" s="1"/>
  <c r="BN1768" i="2" s="1"/>
  <c r="BN1757" i="2" s="1"/>
  <c r="BN1746" i="2" s="1"/>
  <c r="BN1735" i="2" s="1"/>
  <c r="BN1724" i="2" s="1"/>
  <c r="BN1713" i="2" s="1"/>
  <c r="BN1702" i="2" s="1"/>
  <c r="BN1691" i="2" s="1"/>
  <c r="BN1680" i="2" s="1"/>
  <c r="BN1669" i="2" s="1"/>
  <c r="BN1658" i="2" s="1"/>
  <c r="BN1647" i="2" s="1"/>
  <c r="BN1636" i="2" s="1"/>
  <c r="BN1625" i="2" s="1"/>
  <c r="BN1614" i="2" s="1"/>
  <c r="BN1603" i="2" s="1"/>
  <c r="BN1592" i="2" s="1"/>
  <c r="BN1581" i="2" s="1"/>
  <c r="BN1570" i="2" s="1"/>
  <c r="BN1559" i="2" s="1"/>
  <c r="BN1548" i="2" s="1"/>
  <c r="BN1537" i="2" s="1"/>
  <c r="BN1526" i="2" s="1"/>
  <c r="BN1515" i="2" s="1"/>
  <c r="BN1504" i="2" s="1"/>
  <c r="BN1493" i="2" s="1"/>
  <c r="BN1482" i="2" s="1"/>
  <c r="BN1471" i="2" s="1"/>
  <c r="BN1460" i="2" s="1"/>
  <c r="BN1449" i="2" s="1"/>
  <c r="BN1438" i="2" s="1"/>
  <c r="BN1427" i="2" s="1"/>
  <c r="BN1416" i="2" s="1"/>
  <c r="BN1405" i="2" s="1"/>
  <c r="BN1394" i="2" s="1"/>
  <c r="BN1383" i="2" s="1"/>
  <c r="BN1372" i="2" s="1"/>
  <c r="BN1361" i="2" s="1"/>
  <c r="BN1350" i="2" s="1"/>
  <c r="BN1339" i="2" s="1"/>
  <c r="BN1328" i="2" s="1"/>
  <c r="BN1317" i="2" s="1"/>
  <c r="BN1306" i="2" s="1"/>
  <c r="BN1295" i="2" s="1"/>
  <c r="BN1284" i="2" s="1"/>
  <c r="BN1273" i="2" s="1"/>
  <c r="BN1262" i="2" s="1"/>
  <c r="BN1251" i="2" s="1"/>
  <c r="BN1240" i="2" s="1"/>
  <c r="BN1229" i="2" s="1"/>
  <c r="BN1218" i="2" s="1"/>
  <c r="BN1207" i="2" s="1"/>
  <c r="BN1196" i="2" s="1"/>
  <c r="BN1185" i="2" s="1"/>
  <c r="BN1174" i="2" s="1"/>
  <c r="BN1163" i="2" s="1"/>
  <c r="BN1152" i="2" s="1"/>
  <c r="BN1141" i="2" s="1"/>
  <c r="BN1130" i="2" s="1"/>
  <c r="BN1119" i="2" s="1"/>
  <c r="BN1108" i="2" s="1"/>
  <c r="BN1097" i="2" s="1"/>
  <c r="BN1086" i="2" s="1"/>
  <c r="BN1075" i="2" s="1"/>
  <c r="BN1064" i="2" s="1"/>
  <c r="BN1053" i="2" s="1"/>
  <c r="BN1042" i="2" s="1"/>
  <c r="BN1031" i="2" s="1"/>
  <c r="BN1020" i="2" s="1"/>
  <c r="BN1009" i="2" s="1"/>
  <c r="BN998" i="2" s="1"/>
  <c r="BN987" i="2" s="1"/>
  <c r="BN976" i="2" s="1"/>
  <c r="BN965" i="2" s="1"/>
  <c r="BN954" i="2" s="1"/>
  <c r="BN943" i="2" s="1"/>
  <c r="BN932" i="2" s="1"/>
  <c r="BN921" i="2" s="1"/>
  <c r="BN910" i="2" s="1"/>
  <c r="BN899" i="2" s="1"/>
  <c r="BN888" i="2" s="1"/>
  <c r="BN877" i="2" s="1"/>
  <c r="BN866" i="2" s="1"/>
  <c r="BN855" i="2" s="1"/>
  <c r="BN844" i="2" s="1"/>
  <c r="BN833" i="2" s="1"/>
  <c r="BN822" i="2" s="1"/>
  <c r="BN811" i="2" s="1"/>
  <c r="BN800" i="2" s="1"/>
  <c r="BN789" i="2" s="1"/>
  <c r="BN778" i="2" s="1"/>
  <c r="BN767" i="2" s="1"/>
  <c r="BN756" i="2" s="1"/>
  <c r="BN745" i="2" s="1"/>
  <c r="BN734" i="2" s="1"/>
  <c r="BN723" i="2" s="1"/>
  <c r="BN712" i="2" s="1"/>
  <c r="BN701" i="2" s="1"/>
  <c r="BN690" i="2" s="1"/>
  <c r="BN679" i="2" s="1"/>
  <c r="BN668" i="2" s="1"/>
  <c r="BN657" i="2" s="1"/>
  <c r="BN646" i="2" s="1"/>
  <c r="BN635" i="2" s="1"/>
  <c r="BN624" i="2" s="1"/>
  <c r="BN613" i="2" s="1"/>
  <c r="BN602" i="2" s="1"/>
  <c r="BN591" i="2" s="1"/>
  <c r="BN580" i="2" s="1"/>
  <c r="BN569" i="2" s="1"/>
  <c r="BN558" i="2" s="1"/>
  <c r="BN547" i="2" s="1"/>
  <c r="BN536" i="2" s="1"/>
  <c r="BN525" i="2" s="1"/>
  <c r="BN514" i="2" s="1"/>
  <c r="BN503" i="2" s="1"/>
  <c r="BN492" i="2" s="1"/>
  <c r="BN481" i="2" s="1"/>
  <c r="BN470" i="2" s="1"/>
  <c r="BN459" i="2" s="1"/>
  <c r="BN448" i="2" s="1"/>
  <c r="BN437" i="2" s="1"/>
  <c r="BN426" i="2" s="1"/>
  <c r="BN415" i="2" s="1"/>
  <c r="BN404" i="2" s="1"/>
  <c r="BN393" i="2" s="1"/>
  <c r="BN382" i="2" s="1"/>
  <c r="BN371" i="2" s="1"/>
  <c r="BN360" i="2" s="1"/>
  <c r="BN349" i="2" s="1"/>
  <c r="BN338" i="2" s="1"/>
  <c r="BN327" i="2" s="1"/>
  <c r="BN316" i="2" s="1"/>
  <c r="BN305" i="2" s="1"/>
  <c r="BN294" i="2" s="1"/>
  <c r="BN283" i="2" s="1"/>
  <c r="BN272" i="2" s="1"/>
  <c r="BN261" i="2" s="1"/>
  <c r="BN250" i="2" s="1"/>
  <c r="BN239" i="2" s="1"/>
  <c r="BN228" i="2" s="1"/>
  <c r="BN217" i="2" s="1"/>
  <c r="BN206" i="2" s="1"/>
  <c r="BN195" i="2" s="1"/>
  <c r="BN184" i="2" s="1"/>
  <c r="BN173" i="2" s="1"/>
  <c r="BN162" i="2" s="1"/>
  <c r="BN151" i="2" s="1"/>
  <c r="BN140" i="2" s="1"/>
  <c r="BN129" i="2" s="1"/>
  <c r="BN118" i="2" s="1"/>
  <c r="BN107" i="2" s="1"/>
  <c r="BN96" i="2" s="1"/>
  <c r="BN85" i="2" s="1"/>
  <c r="BN74" i="2" s="1"/>
  <c r="BN63" i="2" s="1"/>
  <c r="BN52" i="2" s="1"/>
  <c r="BN41" i="2" s="1"/>
  <c r="BN30" i="2" s="1"/>
  <c r="BN19" i="2" s="1"/>
  <c r="BN8" i="2" s="1"/>
  <c r="BV3803" i="2"/>
  <c r="BV3792" i="2" s="1"/>
  <c r="BV3781" i="2" s="1"/>
  <c r="BV3770" i="2" s="1"/>
  <c r="BV3759" i="2" s="1"/>
  <c r="BV3748" i="2" s="1"/>
  <c r="BV3737" i="2" s="1"/>
  <c r="BV3726" i="2" s="1"/>
  <c r="BV3715" i="2" s="1"/>
  <c r="BV3704" i="2" s="1"/>
  <c r="BV3693" i="2" s="1"/>
  <c r="BV3682" i="2" s="1"/>
  <c r="BV3671" i="2" s="1"/>
  <c r="BV3660" i="2" s="1"/>
  <c r="BV3649" i="2" s="1"/>
  <c r="BV3638" i="2" s="1"/>
  <c r="BV3627" i="2" s="1"/>
  <c r="BV3616" i="2" s="1"/>
  <c r="BV3605" i="2" s="1"/>
  <c r="BV3594" i="2" s="1"/>
  <c r="BV3583" i="2" s="1"/>
  <c r="BV3572" i="2" s="1"/>
  <c r="BV3561" i="2" s="1"/>
  <c r="BV3550" i="2" s="1"/>
  <c r="BV3539" i="2" s="1"/>
  <c r="BV3528" i="2" s="1"/>
  <c r="BV3517" i="2" s="1"/>
  <c r="BV3506" i="2" s="1"/>
  <c r="BV3495" i="2" s="1"/>
  <c r="BV3484" i="2" s="1"/>
  <c r="BV3473" i="2" s="1"/>
  <c r="BV3462" i="2" s="1"/>
  <c r="BV3451" i="2" s="1"/>
  <c r="BV3440" i="2" s="1"/>
  <c r="BV3429" i="2" s="1"/>
  <c r="BV3418" i="2" s="1"/>
  <c r="BV3407" i="2" s="1"/>
  <c r="BV3396" i="2" s="1"/>
  <c r="BV3385" i="2" s="1"/>
  <c r="BV3374" i="2" s="1"/>
  <c r="BV3363" i="2" s="1"/>
  <c r="BV3352" i="2" s="1"/>
  <c r="BV3341" i="2" s="1"/>
  <c r="BV3330" i="2" s="1"/>
  <c r="BV3319" i="2" s="1"/>
  <c r="BV3308" i="2" s="1"/>
  <c r="BV3297" i="2" s="1"/>
  <c r="BV3286" i="2" s="1"/>
  <c r="BV3275" i="2" s="1"/>
  <c r="BV3264" i="2" s="1"/>
  <c r="BV3253" i="2" s="1"/>
  <c r="BV3242" i="2" s="1"/>
  <c r="BV3231" i="2" s="1"/>
  <c r="BV3220" i="2" s="1"/>
  <c r="BV3209" i="2" s="1"/>
  <c r="BV3198" i="2" s="1"/>
  <c r="BV3187" i="2" s="1"/>
  <c r="BV3176" i="2" s="1"/>
  <c r="BV3165" i="2" s="1"/>
  <c r="BV3154" i="2" s="1"/>
  <c r="BV3143" i="2" s="1"/>
  <c r="BV3132" i="2" s="1"/>
  <c r="BV3121" i="2" s="1"/>
  <c r="BV3110" i="2" s="1"/>
  <c r="BV3099" i="2" s="1"/>
  <c r="BV3088" i="2" s="1"/>
  <c r="BV3077" i="2" s="1"/>
  <c r="BV3066" i="2" s="1"/>
  <c r="BV3055" i="2" s="1"/>
  <c r="BV3044" i="2" s="1"/>
  <c r="BV3033" i="2" s="1"/>
  <c r="BV3022" i="2" s="1"/>
  <c r="BV3011" i="2" s="1"/>
  <c r="BV3000" i="2" s="1"/>
  <c r="BV2989" i="2" s="1"/>
  <c r="BV2978" i="2" s="1"/>
  <c r="BV2967" i="2" s="1"/>
  <c r="BV2956" i="2" s="1"/>
  <c r="BV2945" i="2" s="1"/>
  <c r="BV2934" i="2" s="1"/>
  <c r="BV2923" i="2" s="1"/>
  <c r="BV2912" i="2" s="1"/>
  <c r="BV2901" i="2" s="1"/>
  <c r="BV2890" i="2" s="1"/>
  <c r="BV2879" i="2" s="1"/>
  <c r="BV2868" i="2" s="1"/>
  <c r="BV2857" i="2" s="1"/>
  <c r="BV2846" i="2" s="1"/>
  <c r="BV2835" i="2" s="1"/>
  <c r="BV2824" i="2" s="1"/>
  <c r="BV2813" i="2" s="1"/>
  <c r="BV2802" i="2" s="1"/>
  <c r="BV2791" i="2" s="1"/>
  <c r="BV2780" i="2" s="1"/>
  <c r="BV2769" i="2" s="1"/>
  <c r="BV2758" i="2" s="1"/>
  <c r="BV2747" i="2" s="1"/>
  <c r="BV2736" i="2" s="1"/>
  <c r="BV2725" i="2" s="1"/>
  <c r="BV2714" i="2" s="1"/>
  <c r="BV2703" i="2" s="1"/>
  <c r="BV2692" i="2" s="1"/>
  <c r="BV2681" i="2" s="1"/>
  <c r="BV2670" i="2" s="1"/>
  <c r="BV2659" i="2" s="1"/>
  <c r="BV2648" i="2" s="1"/>
  <c r="BV2637" i="2" s="1"/>
  <c r="BV2626" i="2" s="1"/>
  <c r="BV2615" i="2" s="1"/>
  <c r="BV2604" i="2" s="1"/>
  <c r="BV2593" i="2" s="1"/>
  <c r="BV2582" i="2" s="1"/>
  <c r="BV2571" i="2" s="1"/>
  <c r="BV2560" i="2" s="1"/>
  <c r="BV2549" i="2" s="1"/>
  <c r="BV2538" i="2" s="1"/>
  <c r="BV2527" i="2" s="1"/>
  <c r="BV2516" i="2" s="1"/>
  <c r="BV2505" i="2" s="1"/>
  <c r="BV2494" i="2" s="1"/>
  <c r="BV2483" i="2" s="1"/>
  <c r="BV2472" i="2" s="1"/>
  <c r="BV2461" i="2" s="1"/>
  <c r="BV2450" i="2" s="1"/>
  <c r="BV2439" i="2" s="1"/>
  <c r="BV2428" i="2" s="1"/>
  <c r="BV2417" i="2" s="1"/>
  <c r="BV2406" i="2" s="1"/>
  <c r="BV2395" i="2" s="1"/>
  <c r="BV2384" i="2" s="1"/>
  <c r="BV2373" i="2" s="1"/>
  <c r="BV2362" i="2" s="1"/>
  <c r="BV2351" i="2" s="1"/>
  <c r="BV2340" i="2" s="1"/>
  <c r="BV2329" i="2" s="1"/>
  <c r="BV2318" i="2" s="1"/>
  <c r="BV2307" i="2" s="1"/>
  <c r="BV2296" i="2" s="1"/>
  <c r="BV2285" i="2" s="1"/>
  <c r="BV2274" i="2" s="1"/>
  <c r="BV2263" i="2" s="1"/>
  <c r="BV2252" i="2" s="1"/>
  <c r="BV2241" i="2" s="1"/>
  <c r="BV2230" i="2" s="1"/>
  <c r="BV2219" i="2" s="1"/>
  <c r="BV2208" i="2" s="1"/>
  <c r="BV2197" i="2" s="1"/>
  <c r="BV2186" i="2" s="1"/>
  <c r="BV2175" i="2" s="1"/>
  <c r="BV2164" i="2" s="1"/>
  <c r="BV2153" i="2" s="1"/>
  <c r="BV2142" i="2" s="1"/>
  <c r="BV2131" i="2" s="1"/>
  <c r="BV2120" i="2" s="1"/>
  <c r="BV2109" i="2" s="1"/>
  <c r="BV2098" i="2" s="1"/>
  <c r="BV2087" i="2" s="1"/>
  <c r="BV2076" i="2" s="1"/>
  <c r="BV2065" i="2" s="1"/>
  <c r="BV2054" i="2" s="1"/>
  <c r="BV2043" i="2" s="1"/>
  <c r="BV2032" i="2" s="1"/>
  <c r="BV2021" i="2" s="1"/>
  <c r="BV2010" i="2" s="1"/>
  <c r="BV1999" i="2" s="1"/>
  <c r="BV1988" i="2" s="1"/>
  <c r="BV1977" i="2" s="1"/>
  <c r="BV1966" i="2" s="1"/>
  <c r="BV1955" i="2" s="1"/>
  <c r="BV1944" i="2" s="1"/>
  <c r="BV1933" i="2" s="1"/>
  <c r="BV1922" i="2" s="1"/>
  <c r="BV1911" i="2" s="1"/>
  <c r="BV1900" i="2" s="1"/>
  <c r="BV1889" i="2" s="1"/>
  <c r="BV1878" i="2" s="1"/>
  <c r="BV1867" i="2" s="1"/>
  <c r="BV1856" i="2" s="1"/>
  <c r="BV1845" i="2" s="1"/>
  <c r="BV1834" i="2" s="1"/>
  <c r="BV1823" i="2" s="1"/>
  <c r="BV1812" i="2" s="1"/>
  <c r="BV1801" i="2" s="1"/>
  <c r="BV1790" i="2" s="1"/>
  <c r="BV1779" i="2" s="1"/>
  <c r="BV1768" i="2" s="1"/>
  <c r="BV1757" i="2" s="1"/>
  <c r="BV1746" i="2" s="1"/>
  <c r="BV1735" i="2" s="1"/>
  <c r="BV1724" i="2" s="1"/>
  <c r="BV1713" i="2" s="1"/>
  <c r="BV1702" i="2" s="1"/>
  <c r="BV1691" i="2" s="1"/>
  <c r="BV1680" i="2" s="1"/>
  <c r="BV1669" i="2" s="1"/>
  <c r="BV1658" i="2" s="1"/>
  <c r="BV1647" i="2" s="1"/>
  <c r="BV1636" i="2" s="1"/>
  <c r="BV1625" i="2" s="1"/>
  <c r="BV1614" i="2" s="1"/>
  <c r="BV1603" i="2" s="1"/>
  <c r="BV1592" i="2" s="1"/>
  <c r="BV1581" i="2" s="1"/>
  <c r="BV1570" i="2" s="1"/>
  <c r="BV1559" i="2" s="1"/>
  <c r="BV1548" i="2" s="1"/>
  <c r="BV1537" i="2" s="1"/>
  <c r="BV1526" i="2" s="1"/>
  <c r="BV1515" i="2" s="1"/>
  <c r="BV1504" i="2" s="1"/>
  <c r="BV1493" i="2" s="1"/>
  <c r="BV1482" i="2" s="1"/>
  <c r="BV1471" i="2" s="1"/>
  <c r="BV1460" i="2" s="1"/>
  <c r="BV1449" i="2" s="1"/>
  <c r="BV1438" i="2" s="1"/>
  <c r="BV1427" i="2" s="1"/>
  <c r="BV1416" i="2" s="1"/>
  <c r="BV1405" i="2" s="1"/>
  <c r="BV1394" i="2" s="1"/>
  <c r="BV1383" i="2" s="1"/>
  <c r="BV1372" i="2" s="1"/>
  <c r="BV1361" i="2" s="1"/>
  <c r="BV1350" i="2" s="1"/>
  <c r="BV1339" i="2" s="1"/>
  <c r="BV1328" i="2" s="1"/>
  <c r="BV1317" i="2" s="1"/>
  <c r="BV1306" i="2" s="1"/>
  <c r="BV1295" i="2" s="1"/>
  <c r="BV1284" i="2" s="1"/>
  <c r="BV1273" i="2" s="1"/>
  <c r="BV1262" i="2" s="1"/>
  <c r="BV1251" i="2" s="1"/>
  <c r="BV1240" i="2" s="1"/>
  <c r="BV1229" i="2" s="1"/>
  <c r="BV1218" i="2" s="1"/>
  <c r="BV1207" i="2" s="1"/>
  <c r="BV1196" i="2" s="1"/>
  <c r="BV1185" i="2" s="1"/>
  <c r="BV1174" i="2" s="1"/>
  <c r="BV1163" i="2" s="1"/>
  <c r="BV1152" i="2" s="1"/>
  <c r="BV1141" i="2" s="1"/>
  <c r="BV1130" i="2" s="1"/>
  <c r="BV1119" i="2" s="1"/>
  <c r="BV1108" i="2" s="1"/>
  <c r="BV1097" i="2" s="1"/>
  <c r="BV1086" i="2" s="1"/>
  <c r="BV1075" i="2" s="1"/>
  <c r="BV1064" i="2" s="1"/>
  <c r="BV1053" i="2" s="1"/>
  <c r="BV1042" i="2" s="1"/>
  <c r="BV1031" i="2" s="1"/>
  <c r="BV1020" i="2" s="1"/>
  <c r="BV1009" i="2" s="1"/>
  <c r="BV998" i="2" s="1"/>
  <c r="BV987" i="2" s="1"/>
  <c r="BV976" i="2" s="1"/>
  <c r="BV965" i="2" s="1"/>
  <c r="BV954" i="2" s="1"/>
  <c r="BV943" i="2" s="1"/>
  <c r="BV932" i="2" s="1"/>
  <c r="BV921" i="2" s="1"/>
  <c r="BV910" i="2" s="1"/>
  <c r="BV899" i="2" s="1"/>
  <c r="BV888" i="2" s="1"/>
  <c r="BV877" i="2" s="1"/>
  <c r="BV866" i="2" s="1"/>
  <c r="BV855" i="2" s="1"/>
  <c r="BV844" i="2" s="1"/>
  <c r="BV833" i="2" s="1"/>
  <c r="BV822" i="2" s="1"/>
  <c r="BV811" i="2" s="1"/>
  <c r="BV800" i="2" s="1"/>
  <c r="BV789" i="2" s="1"/>
  <c r="BV778" i="2" s="1"/>
  <c r="BV767" i="2" s="1"/>
  <c r="BV756" i="2" s="1"/>
  <c r="BV745" i="2" s="1"/>
  <c r="BV734" i="2" s="1"/>
  <c r="BV723" i="2" s="1"/>
  <c r="BV712" i="2" s="1"/>
  <c r="BV701" i="2" s="1"/>
  <c r="BV690" i="2" s="1"/>
  <c r="BV679" i="2" s="1"/>
  <c r="BV668" i="2" s="1"/>
  <c r="BV657" i="2" s="1"/>
  <c r="BV646" i="2" s="1"/>
  <c r="BV635" i="2" s="1"/>
  <c r="BV624" i="2" s="1"/>
  <c r="BV613" i="2" s="1"/>
  <c r="BV602" i="2" s="1"/>
  <c r="BV591" i="2" s="1"/>
  <c r="BV580" i="2" s="1"/>
  <c r="BV569" i="2" s="1"/>
  <c r="BV558" i="2" s="1"/>
  <c r="BV547" i="2" s="1"/>
  <c r="BV536" i="2" s="1"/>
  <c r="BV525" i="2" s="1"/>
  <c r="BV514" i="2" s="1"/>
  <c r="BV503" i="2" s="1"/>
  <c r="BV492" i="2" s="1"/>
  <c r="BV481" i="2" s="1"/>
  <c r="BV470" i="2" s="1"/>
  <c r="BV459" i="2" s="1"/>
  <c r="BV448" i="2" s="1"/>
  <c r="BV437" i="2" s="1"/>
  <c r="BV426" i="2" s="1"/>
  <c r="BV415" i="2" s="1"/>
  <c r="BV404" i="2" s="1"/>
  <c r="BV393" i="2" s="1"/>
  <c r="BV382" i="2" s="1"/>
  <c r="BV371" i="2" s="1"/>
  <c r="BV360" i="2" s="1"/>
  <c r="BV349" i="2" s="1"/>
  <c r="BV338" i="2" s="1"/>
  <c r="BV327" i="2" s="1"/>
  <c r="BV316" i="2" s="1"/>
  <c r="BV305" i="2" s="1"/>
  <c r="BV294" i="2" s="1"/>
  <c r="BV283" i="2" s="1"/>
  <c r="BV272" i="2" s="1"/>
  <c r="BV261" i="2" s="1"/>
  <c r="BV250" i="2" s="1"/>
  <c r="BV239" i="2" s="1"/>
  <c r="BV228" i="2" s="1"/>
  <c r="BV217" i="2" s="1"/>
  <c r="BV206" i="2" s="1"/>
  <c r="BV195" i="2" s="1"/>
  <c r="BV184" i="2" s="1"/>
  <c r="BV173" i="2" s="1"/>
  <c r="BV162" i="2" s="1"/>
  <c r="BV151" i="2" s="1"/>
  <c r="BV140" i="2" s="1"/>
  <c r="BV129" i="2" s="1"/>
  <c r="BV118" i="2" s="1"/>
  <c r="BV107" i="2" s="1"/>
  <c r="BV96" i="2" s="1"/>
  <c r="BV85" i="2" s="1"/>
  <c r="BV74" i="2" s="1"/>
  <c r="BV63" i="2" s="1"/>
  <c r="BV52" i="2" s="1"/>
  <c r="BV41" i="2" s="1"/>
  <c r="BV30" i="2" s="1"/>
  <c r="BV19" i="2" s="1"/>
  <c r="BV8" i="2" s="1"/>
  <c r="BQ3803" i="2"/>
  <c r="BQ3792" i="2" s="1"/>
  <c r="BQ3781" i="2" s="1"/>
  <c r="BQ3770" i="2" s="1"/>
  <c r="BQ3759" i="2" s="1"/>
  <c r="BQ3748" i="2" s="1"/>
  <c r="BQ3737" i="2" s="1"/>
  <c r="BQ3726" i="2" s="1"/>
  <c r="BQ3715" i="2" s="1"/>
  <c r="BQ3704" i="2" s="1"/>
  <c r="BQ3693" i="2" s="1"/>
  <c r="BQ3682" i="2" s="1"/>
  <c r="BQ3671" i="2" s="1"/>
  <c r="BQ3660" i="2" s="1"/>
  <c r="BQ3649" i="2" s="1"/>
  <c r="BQ3638" i="2" s="1"/>
  <c r="BQ3627" i="2" s="1"/>
  <c r="BQ3616" i="2" s="1"/>
  <c r="BQ3605" i="2" s="1"/>
  <c r="BQ3594" i="2" s="1"/>
  <c r="BQ3583" i="2" s="1"/>
  <c r="BQ3572" i="2" s="1"/>
  <c r="BQ3561" i="2" s="1"/>
  <c r="BQ3550" i="2" s="1"/>
  <c r="BQ3539" i="2" s="1"/>
  <c r="BQ3528" i="2" s="1"/>
  <c r="BQ3517" i="2" s="1"/>
  <c r="BQ3506" i="2" s="1"/>
  <c r="BQ3495" i="2" s="1"/>
  <c r="BQ3484" i="2" s="1"/>
  <c r="BQ3473" i="2" s="1"/>
  <c r="BQ3462" i="2" s="1"/>
  <c r="BQ3451" i="2" s="1"/>
  <c r="BQ3440" i="2" s="1"/>
  <c r="BQ3429" i="2" s="1"/>
  <c r="BQ3418" i="2" s="1"/>
  <c r="BQ3407" i="2" s="1"/>
  <c r="BQ3396" i="2" s="1"/>
  <c r="BQ3385" i="2" s="1"/>
  <c r="BQ3374" i="2" s="1"/>
  <c r="BQ3363" i="2" s="1"/>
  <c r="BQ3352" i="2" s="1"/>
  <c r="BQ3341" i="2" s="1"/>
  <c r="BQ3330" i="2" s="1"/>
  <c r="BQ3319" i="2" s="1"/>
  <c r="BQ3308" i="2" s="1"/>
  <c r="BQ3297" i="2" s="1"/>
  <c r="BQ3286" i="2" s="1"/>
  <c r="BQ3275" i="2" s="1"/>
  <c r="BQ3264" i="2" s="1"/>
  <c r="BQ3253" i="2" s="1"/>
  <c r="BQ3242" i="2" s="1"/>
  <c r="BQ3231" i="2" s="1"/>
  <c r="BQ3220" i="2" s="1"/>
  <c r="BQ3209" i="2" s="1"/>
  <c r="BQ3198" i="2" s="1"/>
  <c r="BQ3187" i="2" s="1"/>
  <c r="BQ3176" i="2" s="1"/>
  <c r="BQ3165" i="2" s="1"/>
  <c r="BQ3154" i="2" s="1"/>
  <c r="BQ3143" i="2" s="1"/>
  <c r="BQ3132" i="2" s="1"/>
  <c r="BQ3121" i="2" s="1"/>
  <c r="BQ3110" i="2" s="1"/>
  <c r="BQ3099" i="2" s="1"/>
  <c r="BQ3088" i="2" s="1"/>
  <c r="BQ3077" i="2" s="1"/>
  <c r="BQ3066" i="2" s="1"/>
  <c r="BQ3055" i="2" s="1"/>
  <c r="BQ3044" i="2" s="1"/>
  <c r="BQ3033" i="2" s="1"/>
  <c r="BQ3022" i="2" s="1"/>
  <c r="BQ3011" i="2" s="1"/>
  <c r="BQ3000" i="2" s="1"/>
  <c r="BQ2989" i="2" s="1"/>
  <c r="BQ2978" i="2" s="1"/>
  <c r="BQ2967" i="2" s="1"/>
  <c r="BQ2956" i="2" s="1"/>
  <c r="BQ2945" i="2" s="1"/>
  <c r="BQ2934" i="2" s="1"/>
  <c r="BQ2923" i="2" s="1"/>
  <c r="BQ2912" i="2" s="1"/>
  <c r="BQ2901" i="2" s="1"/>
  <c r="BQ2890" i="2" s="1"/>
  <c r="BQ2879" i="2" s="1"/>
  <c r="BQ2868" i="2" s="1"/>
  <c r="BQ2857" i="2" s="1"/>
  <c r="BQ2846" i="2" s="1"/>
  <c r="BQ2835" i="2" s="1"/>
  <c r="BQ2824" i="2" s="1"/>
  <c r="BQ2813" i="2" s="1"/>
  <c r="BQ2802" i="2" s="1"/>
  <c r="BQ2791" i="2" s="1"/>
  <c r="BQ2780" i="2" s="1"/>
  <c r="BQ2769" i="2" s="1"/>
  <c r="BQ2758" i="2" s="1"/>
  <c r="BQ2747" i="2" s="1"/>
  <c r="BQ2736" i="2" s="1"/>
  <c r="BQ2725" i="2" s="1"/>
  <c r="BQ2714" i="2" s="1"/>
  <c r="BQ2703" i="2" s="1"/>
  <c r="BQ2692" i="2" s="1"/>
  <c r="BQ2681" i="2" s="1"/>
  <c r="BQ2670" i="2" s="1"/>
  <c r="BQ2659" i="2" s="1"/>
  <c r="BQ2648" i="2" s="1"/>
  <c r="BQ2637" i="2" s="1"/>
  <c r="BQ2626" i="2" s="1"/>
  <c r="BQ2615" i="2" s="1"/>
  <c r="BQ2604" i="2" s="1"/>
  <c r="BQ2593" i="2" s="1"/>
  <c r="BQ2582" i="2" s="1"/>
  <c r="BQ2571" i="2" s="1"/>
  <c r="BQ2560" i="2" s="1"/>
  <c r="BQ2549" i="2" s="1"/>
  <c r="BQ2538" i="2" s="1"/>
  <c r="BQ2527" i="2" s="1"/>
  <c r="BQ2516" i="2" s="1"/>
  <c r="BQ2505" i="2" s="1"/>
  <c r="BQ2494" i="2" s="1"/>
  <c r="BQ2483" i="2" s="1"/>
  <c r="BQ2472" i="2" s="1"/>
  <c r="BQ2461" i="2" s="1"/>
  <c r="BQ2450" i="2" s="1"/>
  <c r="BQ2439" i="2" s="1"/>
  <c r="BQ2428" i="2" s="1"/>
  <c r="BQ2417" i="2" s="1"/>
  <c r="BQ2406" i="2" s="1"/>
  <c r="BQ2395" i="2" s="1"/>
  <c r="BQ2384" i="2" s="1"/>
  <c r="BQ2373" i="2" s="1"/>
  <c r="BQ2362" i="2" s="1"/>
  <c r="BQ2351" i="2" s="1"/>
  <c r="BQ2340" i="2" s="1"/>
  <c r="BQ2329" i="2" s="1"/>
  <c r="BQ2318" i="2" s="1"/>
  <c r="BQ2307" i="2" s="1"/>
  <c r="BQ2296" i="2" s="1"/>
  <c r="BQ2285" i="2" s="1"/>
  <c r="BQ2274" i="2" s="1"/>
  <c r="BQ2263" i="2" s="1"/>
  <c r="BQ2252" i="2" s="1"/>
  <c r="BQ2241" i="2" s="1"/>
  <c r="BQ2230" i="2" s="1"/>
  <c r="BQ2219" i="2" s="1"/>
  <c r="BQ2208" i="2" s="1"/>
  <c r="BQ2197" i="2" s="1"/>
  <c r="BQ2186" i="2" s="1"/>
  <c r="BQ2175" i="2" s="1"/>
  <c r="BQ2164" i="2" s="1"/>
  <c r="BQ2153" i="2" s="1"/>
  <c r="BQ2142" i="2" s="1"/>
  <c r="BQ2131" i="2" s="1"/>
  <c r="BQ2120" i="2" s="1"/>
  <c r="BQ2109" i="2" s="1"/>
  <c r="BQ2098" i="2" s="1"/>
  <c r="BQ2087" i="2" s="1"/>
  <c r="BQ2076" i="2" s="1"/>
  <c r="BQ2065" i="2" s="1"/>
  <c r="BQ2054" i="2" s="1"/>
  <c r="BQ2043" i="2" s="1"/>
  <c r="BQ2032" i="2" s="1"/>
  <c r="BQ2021" i="2" s="1"/>
  <c r="BQ2010" i="2" s="1"/>
  <c r="BQ1999" i="2" s="1"/>
  <c r="BQ1988" i="2" s="1"/>
  <c r="BQ1977" i="2" s="1"/>
  <c r="BQ1966" i="2" s="1"/>
  <c r="BQ1955" i="2" s="1"/>
  <c r="BQ1944" i="2" s="1"/>
  <c r="BQ1933" i="2" s="1"/>
  <c r="BQ1922" i="2" s="1"/>
  <c r="BQ1911" i="2" s="1"/>
  <c r="BQ1900" i="2" s="1"/>
  <c r="BQ1889" i="2" s="1"/>
  <c r="BQ1878" i="2" s="1"/>
  <c r="BQ1867" i="2" s="1"/>
  <c r="BQ1856" i="2" s="1"/>
  <c r="BQ1845" i="2" s="1"/>
  <c r="BQ1834" i="2" s="1"/>
  <c r="BQ1823" i="2" s="1"/>
  <c r="BQ1812" i="2" s="1"/>
  <c r="BQ1801" i="2" s="1"/>
  <c r="BQ1790" i="2" s="1"/>
  <c r="BQ1779" i="2" s="1"/>
  <c r="BQ1768" i="2" s="1"/>
  <c r="BQ1757" i="2" s="1"/>
  <c r="BQ1746" i="2" s="1"/>
  <c r="BQ1735" i="2" s="1"/>
  <c r="BQ1724" i="2" s="1"/>
  <c r="BQ1713" i="2" s="1"/>
  <c r="BQ1702" i="2" s="1"/>
  <c r="BQ1691" i="2" s="1"/>
  <c r="BQ1680" i="2" s="1"/>
  <c r="BQ1669" i="2" s="1"/>
  <c r="BQ1658" i="2" s="1"/>
  <c r="BQ1647" i="2" s="1"/>
  <c r="BQ1636" i="2" s="1"/>
  <c r="BQ1625" i="2" s="1"/>
  <c r="BQ1614" i="2" s="1"/>
  <c r="BQ1603" i="2" s="1"/>
  <c r="BQ1592" i="2" s="1"/>
  <c r="BQ1581" i="2" s="1"/>
  <c r="BQ1570" i="2" s="1"/>
  <c r="BQ1559" i="2" s="1"/>
  <c r="BQ1548" i="2" s="1"/>
  <c r="BQ1537" i="2" s="1"/>
  <c r="BQ1526" i="2" s="1"/>
  <c r="BQ1515" i="2" s="1"/>
  <c r="BQ1504" i="2" s="1"/>
  <c r="BQ1493" i="2" s="1"/>
  <c r="BQ1482" i="2" s="1"/>
  <c r="BQ1471" i="2" s="1"/>
  <c r="BQ1460" i="2" s="1"/>
  <c r="BQ1449" i="2" s="1"/>
  <c r="BQ1438" i="2" s="1"/>
  <c r="BQ1427" i="2" s="1"/>
  <c r="BQ1416" i="2" s="1"/>
  <c r="BQ1405" i="2" s="1"/>
  <c r="BQ1394" i="2" s="1"/>
  <c r="BQ1383" i="2" s="1"/>
  <c r="BQ1372" i="2" s="1"/>
  <c r="BQ1361" i="2" s="1"/>
  <c r="BQ1350" i="2" s="1"/>
  <c r="BQ1339" i="2" s="1"/>
  <c r="BQ1328" i="2" s="1"/>
  <c r="BQ1317" i="2" s="1"/>
  <c r="BQ1306" i="2" s="1"/>
  <c r="BQ1295" i="2" s="1"/>
  <c r="BQ1284" i="2" s="1"/>
  <c r="BQ1273" i="2" s="1"/>
  <c r="BQ1262" i="2" s="1"/>
  <c r="BQ1251" i="2" s="1"/>
  <c r="BQ1240" i="2" s="1"/>
  <c r="BQ1229" i="2" s="1"/>
  <c r="BQ1218" i="2" s="1"/>
  <c r="BQ1207" i="2" s="1"/>
  <c r="BQ1196" i="2" s="1"/>
  <c r="BQ1185" i="2" s="1"/>
  <c r="BQ1174" i="2" s="1"/>
  <c r="BQ1163" i="2" s="1"/>
  <c r="BQ1152" i="2" s="1"/>
  <c r="BQ1141" i="2" s="1"/>
  <c r="BQ1130" i="2" s="1"/>
  <c r="BQ1119" i="2" s="1"/>
  <c r="BQ1108" i="2" s="1"/>
  <c r="BQ1097" i="2" s="1"/>
  <c r="BQ1086" i="2" s="1"/>
  <c r="BQ1075" i="2" s="1"/>
  <c r="BQ1064" i="2" s="1"/>
  <c r="BQ1053" i="2" s="1"/>
  <c r="BQ1042" i="2" s="1"/>
  <c r="BQ1031" i="2" s="1"/>
  <c r="BQ1020" i="2" s="1"/>
  <c r="BQ1009" i="2" s="1"/>
  <c r="BQ998" i="2" s="1"/>
  <c r="BQ987" i="2" s="1"/>
  <c r="BQ976" i="2" s="1"/>
  <c r="BQ965" i="2" s="1"/>
  <c r="BQ954" i="2" s="1"/>
  <c r="BQ943" i="2" s="1"/>
  <c r="BQ932" i="2" s="1"/>
  <c r="BQ921" i="2" s="1"/>
  <c r="BQ910" i="2" s="1"/>
  <c r="BQ899" i="2" s="1"/>
  <c r="BQ888" i="2" s="1"/>
  <c r="BQ877" i="2" s="1"/>
  <c r="BQ866" i="2" s="1"/>
  <c r="BQ855" i="2" s="1"/>
  <c r="BQ844" i="2" s="1"/>
  <c r="BQ833" i="2" s="1"/>
  <c r="BQ822" i="2" s="1"/>
  <c r="BQ811" i="2" s="1"/>
  <c r="BQ800" i="2" s="1"/>
  <c r="BQ789" i="2" s="1"/>
  <c r="BQ778" i="2" s="1"/>
  <c r="BQ767" i="2" s="1"/>
  <c r="BQ756" i="2" s="1"/>
  <c r="BQ745" i="2" s="1"/>
  <c r="BQ734" i="2" s="1"/>
  <c r="BQ723" i="2" s="1"/>
  <c r="BQ712" i="2" s="1"/>
  <c r="BQ701" i="2" s="1"/>
  <c r="BQ690" i="2" s="1"/>
  <c r="BQ679" i="2" s="1"/>
  <c r="BQ668" i="2" s="1"/>
  <c r="BQ657" i="2" s="1"/>
  <c r="BQ646" i="2" s="1"/>
  <c r="BQ635" i="2" s="1"/>
  <c r="BQ624" i="2" s="1"/>
  <c r="BQ613" i="2" s="1"/>
  <c r="BQ602" i="2" s="1"/>
  <c r="BQ591" i="2" s="1"/>
  <c r="BQ580" i="2" s="1"/>
  <c r="BQ569" i="2" s="1"/>
  <c r="BQ558" i="2" s="1"/>
  <c r="BQ547" i="2" s="1"/>
  <c r="BQ536" i="2" s="1"/>
  <c r="BQ525" i="2" s="1"/>
  <c r="BQ514" i="2" s="1"/>
  <c r="BQ503" i="2" s="1"/>
  <c r="BQ492" i="2" s="1"/>
  <c r="BQ481" i="2" s="1"/>
  <c r="BQ470" i="2" s="1"/>
  <c r="BQ459" i="2" s="1"/>
  <c r="BQ448" i="2" s="1"/>
  <c r="BQ437" i="2" s="1"/>
  <c r="BQ426" i="2" s="1"/>
  <c r="BQ415" i="2" s="1"/>
  <c r="BQ404" i="2" s="1"/>
  <c r="BQ393" i="2" s="1"/>
  <c r="BQ382" i="2" s="1"/>
  <c r="BQ371" i="2" s="1"/>
  <c r="BQ360" i="2" s="1"/>
  <c r="BQ349" i="2" s="1"/>
  <c r="BQ338" i="2" s="1"/>
  <c r="BQ327" i="2" s="1"/>
  <c r="BQ316" i="2" s="1"/>
  <c r="BQ305" i="2" s="1"/>
  <c r="BQ294" i="2" s="1"/>
  <c r="BQ283" i="2" s="1"/>
  <c r="BQ272" i="2" s="1"/>
  <c r="BQ261" i="2" s="1"/>
  <c r="BQ250" i="2" s="1"/>
  <c r="BQ239" i="2" s="1"/>
  <c r="BQ228" i="2" s="1"/>
  <c r="BQ217" i="2" s="1"/>
  <c r="BQ206" i="2" s="1"/>
  <c r="BQ195" i="2" s="1"/>
  <c r="BQ184" i="2" s="1"/>
  <c r="BQ173" i="2" s="1"/>
  <c r="BQ162" i="2" s="1"/>
  <c r="BQ151" i="2" s="1"/>
  <c r="BQ140" i="2" s="1"/>
  <c r="BQ129" i="2" s="1"/>
  <c r="BQ118" i="2" s="1"/>
  <c r="BQ107" i="2" s="1"/>
  <c r="BQ96" i="2" s="1"/>
  <c r="BQ85" i="2" s="1"/>
  <c r="BQ74" i="2" s="1"/>
  <c r="BQ63" i="2" s="1"/>
  <c r="BQ52" i="2" s="1"/>
  <c r="BQ41" i="2" s="1"/>
  <c r="BQ30" i="2" s="1"/>
  <c r="BQ19" i="2" s="1"/>
  <c r="BQ8" i="2" s="1"/>
  <c r="BP3801" i="2"/>
  <c r="BP3790" i="2" s="1"/>
  <c r="BP3779" i="2" s="1"/>
  <c r="BP3768" i="2" s="1"/>
  <c r="BP3757" i="2" s="1"/>
  <c r="BP3746" i="2" s="1"/>
  <c r="BP3735" i="2" s="1"/>
  <c r="BP3724" i="2" s="1"/>
  <c r="BP3713" i="2" s="1"/>
  <c r="BP3702" i="2" s="1"/>
  <c r="BP3691" i="2" s="1"/>
  <c r="BP3680" i="2" s="1"/>
  <c r="BP3669" i="2" s="1"/>
  <c r="BP3658" i="2" s="1"/>
  <c r="BP3647" i="2" s="1"/>
  <c r="BP3636" i="2" s="1"/>
  <c r="BP3625" i="2" s="1"/>
  <c r="BP3614" i="2" s="1"/>
  <c r="BP3603" i="2" s="1"/>
  <c r="BP3592" i="2" s="1"/>
  <c r="BP3581" i="2" s="1"/>
  <c r="BP3570" i="2" s="1"/>
  <c r="BP3559" i="2" s="1"/>
  <c r="BP3548" i="2" s="1"/>
  <c r="BP3537" i="2" s="1"/>
  <c r="BP3526" i="2" s="1"/>
  <c r="BP3515" i="2" s="1"/>
  <c r="BP3504" i="2" s="1"/>
  <c r="BP3493" i="2" s="1"/>
  <c r="BP3482" i="2" s="1"/>
  <c r="BP3471" i="2" s="1"/>
  <c r="BP3460" i="2" s="1"/>
  <c r="BP3449" i="2" s="1"/>
  <c r="BP3438" i="2" s="1"/>
  <c r="BP3427" i="2" s="1"/>
  <c r="BP3416" i="2" s="1"/>
  <c r="BP3405" i="2" s="1"/>
  <c r="BP3394" i="2" s="1"/>
  <c r="BP3383" i="2" s="1"/>
  <c r="BP3372" i="2" s="1"/>
  <c r="BP3361" i="2" s="1"/>
  <c r="BP3350" i="2" s="1"/>
  <c r="BP3339" i="2" s="1"/>
  <c r="BP3328" i="2" s="1"/>
  <c r="BP3317" i="2" s="1"/>
  <c r="BP3306" i="2" s="1"/>
  <c r="BP3295" i="2" s="1"/>
  <c r="BP3284" i="2" s="1"/>
  <c r="BP3273" i="2" s="1"/>
  <c r="BP3262" i="2" s="1"/>
  <c r="BP3251" i="2" s="1"/>
  <c r="BP3240" i="2" s="1"/>
  <c r="BP3229" i="2" s="1"/>
  <c r="BP3218" i="2" s="1"/>
  <c r="BP3207" i="2" s="1"/>
  <c r="BP3196" i="2" s="1"/>
  <c r="BP3185" i="2" s="1"/>
  <c r="BP3174" i="2" s="1"/>
  <c r="BP3163" i="2" s="1"/>
  <c r="BP3152" i="2" s="1"/>
  <c r="BP3141" i="2" s="1"/>
  <c r="BP3130" i="2" s="1"/>
  <c r="BP3119" i="2" s="1"/>
  <c r="BP3108" i="2" s="1"/>
  <c r="BP3097" i="2" s="1"/>
  <c r="BP3086" i="2" s="1"/>
  <c r="BP3075" i="2" s="1"/>
  <c r="BP3064" i="2" s="1"/>
  <c r="BP3053" i="2" s="1"/>
  <c r="BP3042" i="2" s="1"/>
  <c r="BP3031" i="2" s="1"/>
  <c r="BP3020" i="2" s="1"/>
  <c r="BP3009" i="2" s="1"/>
  <c r="BP2998" i="2" s="1"/>
  <c r="BP2987" i="2" s="1"/>
  <c r="BP2976" i="2" s="1"/>
  <c r="BP2965" i="2" s="1"/>
  <c r="BP2954" i="2" s="1"/>
  <c r="BP2943" i="2" s="1"/>
  <c r="BP2932" i="2" s="1"/>
  <c r="BP2921" i="2" s="1"/>
  <c r="BP2910" i="2" s="1"/>
  <c r="BP2899" i="2" s="1"/>
  <c r="BP2888" i="2" s="1"/>
  <c r="BP2877" i="2" s="1"/>
  <c r="BP2866" i="2" s="1"/>
  <c r="BP2855" i="2" s="1"/>
  <c r="BP2844" i="2" s="1"/>
  <c r="BP2833" i="2" s="1"/>
  <c r="BP2822" i="2" s="1"/>
  <c r="BP2811" i="2" s="1"/>
  <c r="BP2800" i="2" s="1"/>
  <c r="BP2789" i="2" s="1"/>
  <c r="BP2778" i="2" s="1"/>
  <c r="BP2767" i="2" s="1"/>
  <c r="BP2756" i="2" s="1"/>
  <c r="BP2745" i="2" s="1"/>
  <c r="BP2734" i="2" s="1"/>
  <c r="BP2723" i="2" s="1"/>
  <c r="BP2712" i="2" s="1"/>
  <c r="BP2701" i="2" s="1"/>
  <c r="BP2690" i="2" s="1"/>
  <c r="BP2679" i="2" s="1"/>
  <c r="BP2668" i="2" s="1"/>
  <c r="BP2657" i="2" s="1"/>
  <c r="BP2646" i="2" s="1"/>
  <c r="BP2635" i="2" s="1"/>
  <c r="BP2624" i="2" s="1"/>
  <c r="BP2613" i="2" s="1"/>
  <c r="BP2602" i="2" s="1"/>
  <c r="BP2591" i="2" s="1"/>
  <c r="BP2580" i="2" s="1"/>
  <c r="BP2569" i="2" s="1"/>
  <c r="BP2558" i="2" s="1"/>
  <c r="BP2547" i="2" s="1"/>
  <c r="BP2536" i="2" s="1"/>
  <c r="BP2525" i="2" s="1"/>
  <c r="BP2514" i="2" s="1"/>
  <c r="BP2503" i="2" s="1"/>
  <c r="BP2492" i="2" s="1"/>
  <c r="BP2481" i="2" s="1"/>
  <c r="BP2470" i="2" s="1"/>
  <c r="BP2459" i="2" s="1"/>
  <c r="BP2448" i="2" s="1"/>
  <c r="BP2437" i="2" s="1"/>
  <c r="BP2426" i="2" s="1"/>
  <c r="BP2415" i="2" s="1"/>
  <c r="BP2404" i="2" s="1"/>
  <c r="BP2393" i="2" s="1"/>
  <c r="BP2382" i="2" s="1"/>
  <c r="BP2371" i="2" s="1"/>
  <c r="BP2360" i="2" s="1"/>
  <c r="BP2349" i="2" s="1"/>
  <c r="BP2338" i="2" s="1"/>
  <c r="BP2327" i="2" s="1"/>
  <c r="BP2316" i="2" s="1"/>
  <c r="BP2305" i="2" s="1"/>
  <c r="BP2294" i="2" s="1"/>
  <c r="BP2283" i="2" s="1"/>
  <c r="BP2272" i="2" s="1"/>
  <c r="BP2261" i="2" s="1"/>
  <c r="BP2250" i="2" s="1"/>
  <c r="BP2239" i="2" s="1"/>
  <c r="BP2228" i="2" s="1"/>
  <c r="BP2217" i="2" s="1"/>
  <c r="BP2206" i="2" s="1"/>
  <c r="BP2195" i="2" s="1"/>
  <c r="BP2184" i="2" s="1"/>
  <c r="BP2173" i="2" s="1"/>
  <c r="BP2162" i="2" s="1"/>
  <c r="BP2151" i="2" s="1"/>
  <c r="BP2140" i="2" s="1"/>
  <c r="BP2129" i="2" s="1"/>
  <c r="BP2118" i="2" s="1"/>
  <c r="BP2107" i="2" s="1"/>
  <c r="BP2096" i="2" s="1"/>
  <c r="BP2085" i="2" s="1"/>
  <c r="BP2074" i="2" s="1"/>
  <c r="BP2063" i="2" s="1"/>
  <c r="BP2052" i="2" s="1"/>
  <c r="BP2041" i="2" s="1"/>
  <c r="BP2030" i="2" s="1"/>
  <c r="BP2019" i="2" s="1"/>
  <c r="BP2008" i="2" s="1"/>
  <c r="BP1997" i="2" s="1"/>
  <c r="BP1986" i="2" s="1"/>
  <c r="BP1975" i="2" s="1"/>
  <c r="BP1964" i="2" s="1"/>
  <c r="BP1953" i="2" s="1"/>
  <c r="BP1942" i="2" s="1"/>
  <c r="BP1931" i="2" s="1"/>
  <c r="BP1920" i="2" s="1"/>
  <c r="BP1909" i="2" s="1"/>
  <c r="BP1898" i="2" s="1"/>
  <c r="BP1887" i="2" s="1"/>
  <c r="BP1876" i="2" s="1"/>
  <c r="BP1865" i="2" s="1"/>
  <c r="BP1854" i="2" s="1"/>
  <c r="BP1843" i="2" s="1"/>
  <c r="BP1832" i="2" s="1"/>
  <c r="BP1821" i="2" s="1"/>
  <c r="BP1810" i="2" s="1"/>
  <c r="BP1799" i="2" s="1"/>
  <c r="BP1788" i="2" s="1"/>
  <c r="BP1777" i="2" s="1"/>
  <c r="BP1766" i="2" s="1"/>
  <c r="BP1755" i="2" s="1"/>
  <c r="BP1744" i="2" s="1"/>
  <c r="BP1733" i="2" s="1"/>
  <c r="BP1722" i="2" s="1"/>
  <c r="BP1711" i="2" s="1"/>
  <c r="BP1700" i="2" s="1"/>
  <c r="BP1689" i="2" s="1"/>
  <c r="BP1678" i="2" s="1"/>
  <c r="BP1667" i="2" s="1"/>
  <c r="BP1656" i="2" s="1"/>
  <c r="BP1645" i="2" s="1"/>
  <c r="BP1634" i="2" s="1"/>
  <c r="BP1623" i="2" s="1"/>
  <c r="BP1612" i="2" s="1"/>
  <c r="BP1601" i="2" s="1"/>
  <c r="BP1590" i="2" s="1"/>
  <c r="BP1579" i="2" s="1"/>
  <c r="BP1568" i="2" s="1"/>
  <c r="BP1557" i="2" s="1"/>
  <c r="BP1546" i="2" s="1"/>
  <c r="BP1535" i="2" s="1"/>
  <c r="BP1524" i="2" s="1"/>
  <c r="BP1513" i="2" s="1"/>
  <c r="BP1502" i="2" s="1"/>
  <c r="BP1491" i="2" s="1"/>
  <c r="BP1480" i="2" s="1"/>
  <c r="BP1469" i="2" s="1"/>
  <c r="BP1458" i="2" s="1"/>
  <c r="BP1447" i="2" s="1"/>
  <c r="BP1436" i="2" s="1"/>
  <c r="BP1425" i="2" s="1"/>
  <c r="BP1414" i="2" s="1"/>
  <c r="BP1403" i="2" s="1"/>
  <c r="BP1392" i="2" s="1"/>
  <c r="BP1381" i="2" s="1"/>
  <c r="BP1370" i="2" s="1"/>
  <c r="BP1359" i="2" s="1"/>
  <c r="BP1348" i="2" s="1"/>
  <c r="BP1337" i="2" s="1"/>
  <c r="BP1326" i="2" s="1"/>
  <c r="BP1315" i="2" s="1"/>
  <c r="BP1304" i="2" s="1"/>
  <c r="BP1293" i="2" s="1"/>
  <c r="BP1282" i="2" s="1"/>
  <c r="BP1271" i="2" s="1"/>
  <c r="BP1260" i="2" s="1"/>
  <c r="BP1249" i="2" s="1"/>
  <c r="BP1238" i="2" s="1"/>
  <c r="BP1227" i="2" s="1"/>
  <c r="BP1216" i="2" s="1"/>
  <c r="BP1205" i="2" s="1"/>
  <c r="BP1194" i="2" s="1"/>
  <c r="BP1183" i="2" s="1"/>
  <c r="BP1172" i="2" s="1"/>
  <c r="BP1161" i="2" s="1"/>
  <c r="BP1150" i="2" s="1"/>
  <c r="BP1139" i="2" s="1"/>
  <c r="BP1128" i="2" s="1"/>
  <c r="BP1117" i="2" s="1"/>
  <c r="BP1106" i="2" s="1"/>
  <c r="BP1095" i="2" s="1"/>
  <c r="BP1084" i="2" s="1"/>
  <c r="BP1073" i="2" s="1"/>
  <c r="BP1062" i="2" s="1"/>
  <c r="BP1051" i="2" s="1"/>
  <c r="BP1040" i="2" s="1"/>
  <c r="BP1029" i="2" s="1"/>
  <c r="BP1018" i="2" s="1"/>
  <c r="BP1007" i="2" s="1"/>
  <c r="BP996" i="2" s="1"/>
  <c r="BP985" i="2" s="1"/>
  <c r="BP974" i="2" s="1"/>
  <c r="BP963" i="2" s="1"/>
  <c r="BP952" i="2" s="1"/>
  <c r="BP941" i="2" s="1"/>
  <c r="BP930" i="2" s="1"/>
  <c r="BP919" i="2" s="1"/>
  <c r="BP908" i="2" s="1"/>
  <c r="BP897" i="2" s="1"/>
  <c r="BP886" i="2" s="1"/>
  <c r="BP875" i="2" s="1"/>
  <c r="BP864" i="2" s="1"/>
  <c r="BP853" i="2" s="1"/>
  <c r="BP842" i="2" s="1"/>
  <c r="BP831" i="2" s="1"/>
  <c r="BP820" i="2" s="1"/>
  <c r="BP809" i="2" s="1"/>
  <c r="BP798" i="2" s="1"/>
  <c r="BP787" i="2" s="1"/>
  <c r="BP776" i="2" s="1"/>
  <c r="BP765" i="2" s="1"/>
  <c r="BP754" i="2" s="1"/>
  <c r="BP743" i="2" s="1"/>
  <c r="BP732" i="2" s="1"/>
  <c r="BP721" i="2" s="1"/>
  <c r="BP710" i="2" s="1"/>
  <c r="BP699" i="2" s="1"/>
  <c r="BP688" i="2" s="1"/>
  <c r="BP677" i="2" s="1"/>
  <c r="BP666" i="2" s="1"/>
  <c r="BP655" i="2" s="1"/>
  <c r="BP644" i="2" s="1"/>
  <c r="BP633" i="2" s="1"/>
  <c r="BP622" i="2" s="1"/>
  <c r="BP611" i="2" s="1"/>
  <c r="BP600" i="2" s="1"/>
  <c r="BP589" i="2" s="1"/>
  <c r="BP578" i="2" s="1"/>
  <c r="BP567" i="2" s="1"/>
  <c r="BP556" i="2" s="1"/>
  <c r="BP545" i="2" s="1"/>
  <c r="BP534" i="2" s="1"/>
  <c r="BP523" i="2" s="1"/>
  <c r="BP512" i="2" s="1"/>
  <c r="BP501" i="2" s="1"/>
  <c r="BP490" i="2" s="1"/>
  <c r="BP479" i="2" s="1"/>
  <c r="BP468" i="2" s="1"/>
  <c r="BP457" i="2" s="1"/>
  <c r="BP446" i="2" s="1"/>
  <c r="BP435" i="2" s="1"/>
  <c r="BP424" i="2" s="1"/>
  <c r="BP413" i="2" s="1"/>
  <c r="BP402" i="2" s="1"/>
  <c r="BP391" i="2" s="1"/>
  <c r="BP380" i="2" s="1"/>
  <c r="BP369" i="2" s="1"/>
  <c r="BP358" i="2" s="1"/>
  <c r="BP347" i="2" s="1"/>
  <c r="BP336" i="2" s="1"/>
  <c r="BP325" i="2" s="1"/>
  <c r="BP314" i="2" s="1"/>
  <c r="BP303" i="2" s="1"/>
  <c r="BP292" i="2" s="1"/>
  <c r="BP281" i="2" s="1"/>
  <c r="BP270" i="2" s="1"/>
  <c r="BP259" i="2" s="1"/>
  <c r="BP248" i="2" s="1"/>
  <c r="BP237" i="2" s="1"/>
  <c r="BP226" i="2" s="1"/>
  <c r="BP215" i="2" s="1"/>
  <c r="BP204" i="2" s="1"/>
  <c r="BP193" i="2" s="1"/>
  <c r="BP182" i="2" s="1"/>
  <c r="BP171" i="2" s="1"/>
  <c r="BP160" i="2" s="1"/>
  <c r="BP149" i="2" s="1"/>
  <c r="BP138" i="2" s="1"/>
  <c r="BP127" i="2" s="1"/>
  <c r="BP116" i="2" s="1"/>
  <c r="BP105" i="2" s="1"/>
  <c r="BP94" i="2" s="1"/>
  <c r="BP83" i="2" s="1"/>
  <c r="BP72" i="2" s="1"/>
  <c r="BP61" i="2" s="1"/>
  <c r="BP50" i="2" s="1"/>
  <c r="BP39" i="2" s="1"/>
  <c r="BP28" i="2" s="1"/>
  <c r="BP17" i="2" s="1"/>
  <c r="BP6" i="2" s="1"/>
  <c r="S3825" i="2" a="1"/>
  <c r="S3825" i="2" s="1"/>
  <c r="BO3803" i="2"/>
  <c r="BO3792" i="2" s="1"/>
  <c r="BO3781" i="2" s="1"/>
  <c r="BO3770" i="2" s="1"/>
  <c r="BO3759" i="2" s="1"/>
  <c r="BO3748" i="2" s="1"/>
  <c r="BO3737" i="2" s="1"/>
  <c r="BO3726" i="2" s="1"/>
  <c r="BO3715" i="2" s="1"/>
  <c r="BO3704" i="2" s="1"/>
  <c r="BO3693" i="2" s="1"/>
  <c r="BO3682" i="2" s="1"/>
  <c r="BO3671" i="2" s="1"/>
  <c r="BO3660" i="2" s="1"/>
  <c r="BO3649" i="2" s="1"/>
  <c r="BO3638" i="2" s="1"/>
  <c r="BO3627" i="2" s="1"/>
  <c r="BO3616" i="2" s="1"/>
  <c r="BO3605" i="2" s="1"/>
  <c r="BO3594" i="2" s="1"/>
  <c r="BO3583" i="2" s="1"/>
  <c r="BO3572" i="2" s="1"/>
  <c r="BO3561" i="2" s="1"/>
  <c r="BO3550" i="2" s="1"/>
  <c r="BO3539" i="2" s="1"/>
  <c r="BO3528" i="2" s="1"/>
  <c r="BO3517" i="2" s="1"/>
  <c r="BO3506" i="2" s="1"/>
  <c r="BO3495" i="2" s="1"/>
  <c r="BO3484" i="2" s="1"/>
  <c r="BO3473" i="2" s="1"/>
  <c r="BO3462" i="2" s="1"/>
  <c r="BO3451" i="2" s="1"/>
  <c r="BO3440" i="2" s="1"/>
  <c r="BO3429" i="2" s="1"/>
  <c r="BO3418" i="2" s="1"/>
  <c r="BO3407" i="2" s="1"/>
  <c r="BO3396" i="2" s="1"/>
  <c r="BO3385" i="2" s="1"/>
  <c r="BO3374" i="2" s="1"/>
  <c r="BO3363" i="2" s="1"/>
  <c r="BO3352" i="2" s="1"/>
  <c r="BO3341" i="2" s="1"/>
  <c r="BO3330" i="2" s="1"/>
  <c r="BO3319" i="2" s="1"/>
  <c r="BO3308" i="2" s="1"/>
  <c r="BO3297" i="2" s="1"/>
  <c r="BO3286" i="2" s="1"/>
  <c r="BO3275" i="2" s="1"/>
  <c r="BO3264" i="2" s="1"/>
  <c r="BO3253" i="2" s="1"/>
  <c r="BO3242" i="2" s="1"/>
  <c r="BO3231" i="2" s="1"/>
  <c r="BO3220" i="2" s="1"/>
  <c r="BO3209" i="2" s="1"/>
  <c r="BO3198" i="2" s="1"/>
  <c r="BO3187" i="2" s="1"/>
  <c r="BO3176" i="2" s="1"/>
  <c r="BO3165" i="2" s="1"/>
  <c r="BO3154" i="2" s="1"/>
  <c r="BO3143" i="2" s="1"/>
  <c r="BO3132" i="2" s="1"/>
  <c r="BO3121" i="2" s="1"/>
  <c r="BO3110" i="2" s="1"/>
  <c r="BO3099" i="2" s="1"/>
  <c r="BO3088" i="2" s="1"/>
  <c r="BO3077" i="2" s="1"/>
  <c r="BO3066" i="2" s="1"/>
  <c r="BO3055" i="2" s="1"/>
  <c r="BO3044" i="2" s="1"/>
  <c r="BO3033" i="2" s="1"/>
  <c r="BO3022" i="2" s="1"/>
  <c r="BO3011" i="2" s="1"/>
  <c r="BO3000" i="2" s="1"/>
  <c r="BO2989" i="2" s="1"/>
  <c r="BO2978" i="2" s="1"/>
  <c r="BO2967" i="2" s="1"/>
  <c r="BO2956" i="2" s="1"/>
  <c r="BO2945" i="2" s="1"/>
  <c r="BO2934" i="2" s="1"/>
  <c r="BO2923" i="2" s="1"/>
  <c r="BO2912" i="2" s="1"/>
  <c r="BO2901" i="2" s="1"/>
  <c r="BO2890" i="2" s="1"/>
  <c r="BO2879" i="2" s="1"/>
  <c r="BO2868" i="2" s="1"/>
  <c r="BO2857" i="2" s="1"/>
  <c r="BO2846" i="2" s="1"/>
  <c r="BO2835" i="2" s="1"/>
  <c r="BO2824" i="2" s="1"/>
  <c r="BO2813" i="2" s="1"/>
  <c r="BO2802" i="2" s="1"/>
  <c r="BO2791" i="2" s="1"/>
  <c r="BO2780" i="2" s="1"/>
  <c r="BO2769" i="2" s="1"/>
  <c r="BO2758" i="2" s="1"/>
  <c r="BO2747" i="2" s="1"/>
  <c r="BO2736" i="2" s="1"/>
  <c r="BO2725" i="2" s="1"/>
  <c r="BO2714" i="2" s="1"/>
  <c r="BO2703" i="2" s="1"/>
  <c r="BO2692" i="2" s="1"/>
  <c r="BO2681" i="2" s="1"/>
  <c r="BO2670" i="2" s="1"/>
  <c r="BO2659" i="2" s="1"/>
  <c r="BO2648" i="2" s="1"/>
  <c r="BO2637" i="2" s="1"/>
  <c r="BO2626" i="2" s="1"/>
  <c r="BO2615" i="2" s="1"/>
  <c r="BO2604" i="2" s="1"/>
  <c r="BO2593" i="2" s="1"/>
  <c r="BO2582" i="2" s="1"/>
  <c r="BO2571" i="2" s="1"/>
  <c r="BO2560" i="2" s="1"/>
  <c r="BO2549" i="2" s="1"/>
  <c r="BO2538" i="2" s="1"/>
  <c r="BO2527" i="2" s="1"/>
  <c r="BO2516" i="2" s="1"/>
  <c r="BO2505" i="2" s="1"/>
  <c r="BO2494" i="2" s="1"/>
  <c r="BO2483" i="2" s="1"/>
  <c r="BO2472" i="2" s="1"/>
  <c r="BO2461" i="2" s="1"/>
  <c r="BO2450" i="2" s="1"/>
  <c r="BO2439" i="2" s="1"/>
  <c r="BO2428" i="2" s="1"/>
  <c r="BO2417" i="2" s="1"/>
  <c r="BO2406" i="2" s="1"/>
  <c r="BO2395" i="2" s="1"/>
  <c r="BO2384" i="2" s="1"/>
  <c r="BO2373" i="2" s="1"/>
  <c r="BO2362" i="2" s="1"/>
  <c r="BO2351" i="2" s="1"/>
  <c r="BO2340" i="2" s="1"/>
  <c r="BO2329" i="2" s="1"/>
  <c r="BO2318" i="2" s="1"/>
  <c r="BO2307" i="2" s="1"/>
  <c r="BO2296" i="2" s="1"/>
  <c r="BO2285" i="2" s="1"/>
  <c r="BO2274" i="2" s="1"/>
  <c r="BO2263" i="2" s="1"/>
  <c r="BO2252" i="2" s="1"/>
  <c r="BO2241" i="2" s="1"/>
  <c r="BO2230" i="2" s="1"/>
  <c r="BO2219" i="2" s="1"/>
  <c r="BO2208" i="2" s="1"/>
  <c r="BO2197" i="2" s="1"/>
  <c r="BO2186" i="2" s="1"/>
  <c r="BO2175" i="2" s="1"/>
  <c r="BO2164" i="2" s="1"/>
  <c r="BO2153" i="2" s="1"/>
  <c r="BO2142" i="2" s="1"/>
  <c r="BO2131" i="2" s="1"/>
  <c r="BO2120" i="2" s="1"/>
  <c r="BO2109" i="2" s="1"/>
  <c r="BO2098" i="2" s="1"/>
  <c r="BO2087" i="2" s="1"/>
  <c r="BO2076" i="2" s="1"/>
  <c r="BO2065" i="2" s="1"/>
  <c r="BO2054" i="2" s="1"/>
  <c r="BO2043" i="2" s="1"/>
  <c r="BO2032" i="2" s="1"/>
  <c r="BO2021" i="2" s="1"/>
  <c r="BO2010" i="2" s="1"/>
  <c r="BO1999" i="2" s="1"/>
  <c r="BO1988" i="2" s="1"/>
  <c r="BO1977" i="2" s="1"/>
  <c r="BO1966" i="2" s="1"/>
  <c r="BO1955" i="2" s="1"/>
  <c r="BO1944" i="2" s="1"/>
  <c r="BO1933" i="2" s="1"/>
  <c r="BO1922" i="2" s="1"/>
  <c r="BO1911" i="2" s="1"/>
  <c r="BO1900" i="2" s="1"/>
  <c r="BO1889" i="2" s="1"/>
  <c r="BO1878" i="2" s="1"/>
  <c r="BO1867" i="2" s="1"/>
  <c r="BO1856" i="2" s="1"/>
  <c r="BO1845" i="2" s="1"/>
  <c r="BO1834" i="2" s="1"/>
  <c r="BO1823" i="2" s="1"/>
  <c r="BO1812" i="2" s="1"/>
  <c r="BO1801" i="2" s="1"/>
  <c r="BO1790" i="2" s="1"/>
  <c r="BO1779" i="2" s="1"/>
  <c r="BO1768" i="2" s="1"/>
  <c r="BO1757" i="2" s="1"/>
  <c r="BO1746" i="2" s="1"/>
  <c r="BO1735" i="2" s="1"/>
  <c r="BO1724" i="2" s="1"/>
  <c r="BO1713" i="2" s="1"/>
  <c r="BO1702" i="2" s="1"/>
  <c r="BO1691" i="2" s="1"/>
  <c r="BO1680" i="2" s="1"/>
  <c r="BO1669" i="2" s="1"/>
  <c r="BO1658" i="2" s="1"/>
  <c r="BO1647" i="2" s="1"/>
  <c r="BO1636" i="2" s="1"/>
  <c r="BO1625" i="2" s="1"/>
  <c r="BO1614" i="2" s="1"/>
  <c r="BO1603" i="2" s="1"/>
  <c r="BO1592" i="2" s="1"/>
  <c r="BO1581" i="2" s="1"/>
  <c r="BO1570" i="2" s="1"/>
  <c r="BO1559" i="2" s="1"/>
  <c r="BO1548" i="2" s="1"/>
  <c r="BO1537" i="2" s="1"/>
  <c r="BO1526" i="2" s="1"/>
  <c r="BO1515" i="2" s="1"/>
  <c r="BO1504" i="2" s="1"/>
  <c r="BO1493" i="2" s="1"/>
  <c r="BO1482" i="2" s="1"/>
  <c r="BO1471" i="2" s="1"/>
  <c r="BO1460" i="2" s="1"/>
  <c r="BO1449" i="2" s="1"/>
  <c r="BO1438" i="2" s="1"/>
  <c r="BO1427" i="2" s="1"/>
  <c r="BO1416" i="2" s="1"/>
  <c r="BO1405" i="2" s="1"/>
  <c r="BO1394" i="2" s="1"/>
  <c r="BO1383" i="2" s="1"/>
  <c r="BO1372" i="2" s="1"/>
  <c r="BO1361" i="2" s="1"/>
  <c r="BO1350" i="2" s="1"/>
  <c r="BO1339" i="2" s="1"/>
  <c r="BO1328" i="2" s="1"/>
  <c r="BO1317" i="2" s="1"/>
  <c r="BO1306" i="2" s="1"/>
  <c r="BO1295" i="2" s="1"/>
  <c r="BO1284" i="2" s="1"/>
  <c r="BO1273" i="2" s="1"/>
  <c r="BO1262" i="2" s="1"/>
  <c r="BO1251" i="2" s="1"/>
  <c r="BO1240" i="2" s="1"/>
  <c r="BO1229" i="2" s="1"/>
  <c r="BO1218" i="2" s="1"/>
  <c r="BO1207" i="2" s="1"/>
  <c r="BO1196" i="2" s="1"/>
  <c r="BO1185" i="2" s="1"/>
  <c r="BO1174" i="2" s="1"/>
  <c r="BO1163" i="2" s="1"/>
  <c r="BO1152" i="2" s="1"/>
  <c r="BO1141" i="2" s="1"/>
  <c r="BO1130" i="2" s="1"/>
  <c r="BO1119" i="2" s="1"/>
  <c r="BO1108" i="2" s="1"/>
  <c r="BO1097" i="2" s="1"/>
  <c r="BO1086" i="2" s="1"/>
  <c r="BO1075" i="2" s="1"/>
  <c r="BO1064" i="2" s="1"/>
  <c r="BO1053" i="2" s="1"/>
  <c r="BO1042" i="2" s="1"/>
  <c r="BO1031" i="2" s="1"/>
  <c r="BO1020" i="2" s="1"/>
  <c r="BO1009" i="2" s="1"/>
  <c r="BO998" i="2" s="1"/>
  <c r="BO987" i="2" s="1"/>
  <c r="BO976" i="2" s="1"/>
  <c r="BO965" i="2" s="1"/>
  <c r="BO954" i="2" s="1"/>
  <c r="BO943" i="2" s="1"/>
  <c r="BO932" i="2" s="1"/>
  <c r="BO921" i="2" s="1"/>
  <c r="BO910" i="2" s="1"/>
  <c r="BO899" i="2" s="1"/>
  <c r="BO888" i="2" s="1"/>
  <c r="BO877" i="2" s="1"/>
  <c r="BO866" i="2" s="1"/>
  <c r="BO855" i="2" s="1"/>
  <c r="BO844" i="2" s="1"/>
  <c r="BO833" i="2" s="1"/>
  <c r="BO822" i="2" s="1"/>
  <c r="BO811" i="2" s="1"/>
  <c r="BO800" i="2" s="1"/>
  <c r="BO789" i="2" s="1"/>
  <c r="BO778" i="2" s="1"/>
  <c r="BO767" i="2" s="1"/>
  <c r="BO756" i="2" s="1"/>
  <c r="BO745" i="2" s="1"/>
  <c r="BO734" i="2" s="1"/>
  <c r="BO723" i="2" s="1"/>
  <c r="BO712" i="2" s="1"/>
  <c r="BO701" i="2" s="1"/>
  <c r="BO690" i="2" s="1"/>
  <c r="BO679" i="2" s="1"/>
  <c r="BO668" i="2" s="1"/>
  <c r="BO657" i="2" s="1"/>
  <c r="BO646" i="2" s="1"/>
  <c r="BO635" i="2" s="1"/>
  <c r="BO624" i="2" s="1"/>
  <c r="BO613" i="2" s="1"/>
  <c r="BO602" i="2" s="1"/>
  <c r="BO591" i="2" s="1"/>
  <c r="BO580" i="2" s="1"/>
  <c r="BO569" i="2" s="1"/>
  <c r="BO558" i="2" s="1"/>
  <c r="BO547" i="2" s="1"/>
  <c r="BO536" i="2" s="1"/>
  <c r="BO525" i="2" s="1"/>
  <c r="BO514" i="2" s="1"/>
  <c r="BO503" i="2" s="1"/>
  <c r="BO492" i="2" s="1"/>
  <c r="BO481" i="2" s="1"/>
  <c r="BO470" i="2" s="1"/>
  <c r="BO459" i="2" s="1"/>
  <c r="BO448" i="2" s="1"/>
  <c r="BO437" i="2" s="1"/>
  <c r="BO426" i="2" s="1"/>
  <c r="BO415" i="2" s="1"/>
  <c r="BO404" i="2" s="1"/>
  <c r="BO393" i="2" s="1"/>
  <c r="BO382" i="2" s="1"/>
  <c r="BO371" i="2" s="1"/>
  <c r="BO360" i="2" s="1"/>
  <c r="BO349" i="2" s="1"/>
  <c r="BO338" i="2" s="1"/>
  <c r="BO327" i="2" s="1"/>
  <c r="BO316" i="2" s="1"/>
  <c r="BO305" i="2" s="1"/>
  <c r="BO294" i="2" s="1"/>
  <c r="BO283" i="2" s="1"/>
  <c r="BO272" i="2" s="1"/>
  <c r="BO261" i="2" s="1"/>
  <c r="BO250" i="2" s="1"/>
  <c r="BO239" i="2" s="1"/>
  <c r="BO228" i="2" s="1"/>
  <c r="BO217" i="2" s="1"/>
  <c r="BO206" i="2" s="1"/>
  <c r="BO195" i="2" s="1"/>
  <c r="BO184" i="2" s="1"/>
  <c r="BO173" i="2" s="1"/>
  <c r="BO162" i="2" s="1"/>
  <c r="BO151" i="2" s="1"/>
  <c r="BO140" i="2" s="1"/>
  <c r="BO129" i="2" s="1"/>
  <c r="BO118" i="2" s="1"/>
  <c r="BO107" i="2" s="1"/>
  <c r="BO96" i="2" s="1"/>
  <c r="BO85" i="2" s="1"/>
  <c r="BO74" i="2" s="1"/>
  <c r="BO63" i="2" s="1"/>
  <c r="BO52" i="2" s="1"/>
  <c r="BO41" i="2" s="1"/>
  <c r="BO30" i="2" s="1"/>
  <c r="BO19" i="2" s="1"/>
  <c r="BO8" i="2" s="1"/>
  <c r="BR3800" i="2"/>
  <c r="BR3789" i="2" s="1"/>
  <c r="BR3778" i="2" s="1"/>
  <c r="BR3767" i="2" s="1"/>
  <c r="BR3756" i="2" s="1"/>
  <c r="BR3745" i="2" s="1"/>
  <c r="BR3734" i="2" s="1"/>
  <c r="BR3723" i="2" s="1"/>
  <c r="BR3712" i="2" s="1"/>
  <c r="BR3701" i="2" s="1"/>
  <c r="BR3690" i="2" s="1"/>
  <c r="BR3679" i="2" s="1"/>
  <c r="BR3668" i="2" s="1"/>
  <c r="BR3657" i="2" s="1"/>
  <c r="BR3646" i="2" s="1"/>
  <c r="BR3635" i="2" s="1"/>
  <c r="BR3624" i="2" s="1"/>
  <c r="BR3613" i="2" s="1"/>
  <c r="BR3602" i="2" s="1"/>
  <c r="BR3591" i="2" s="1"/>
  <c r="BR3580" i="2" s="1"/>
  <c r="BR3569" i="2" s="1"/>
  <c r="BR3558" i="2" s="1"/>
  <c r="BR3547" i="2" s="1"/>
  <c r="BR3536" i="2" s="1"/>
  <c r="BR3525" i="2" s="1"/>
  <c r="BR3514" i="2" s="1"/>
  <c r="BR3503" i="2" s="1"/>
  <c r="BR3492" i="2" s="1"/>
  <c r="BR3481" i="2" s="1"/>
  <c r="BR3470" i="2" s="1"/>
  <c r="BR3459" i="2" s="1"/>
  <c r="BR3448" i="2" s="1"/>
  <c r="BR3437" i="2" s="1"/>
  <c r="BR3426" i="2" s="1"/>
  <c r="BR3415" i="2" s="1"/>
  <c r="BR3404" i="2" s="1"/>
  <c r="BR3393" i="2" s="1"/>
  <c r="BR3382" i="2" s="1"/>
  <c r="BR3371" i="2" s="1"/>
  <c r="BR3360" i="2" s="1"/>
  <c r="BR3349" i="2" s="1"/>
  <c r="BR3338" i="2" s="1"/>
  <c r="BR3327" i="2" s="1"/>
  <c r="BR3316" i="2" s="1"/>
  <c r="BR3305" i="2" s="1"/>
  <c r="BR3294" i="2" s="1"/>
  <c r="BR3283" i="2" s="1"/>
  <c r="BR3272" i="2" s="1"/>
  <c r="BR3261" i="2" s="1"/>
  <c r="BR3250" i="2" s="1"/>
  <c r="BR3239" i="2" s="1"/>
  <c r="BR3228" i="2" s="1"/>
  <c r="BR3217" i="2" s="1"/>
  <c r="BR3206" i="2" s="1"/>
  <c r="BR3195" i="2" s="1"/>
  <c r="BR3184" i="2" s="1"/>
  <c r="BR3173" i="2" s="1"/>
  <c r="BR3162" i="2" s="1"/>
  <c r="BR3151" i="2" s="1"/>
  <c r="BR3140" i="2" s="1"/>
  <c r="BR3129" i="2" s="1"/>
  <c r="BR3118" i="2" s="1"/>
  <c r="BR3107" i="2" s="1"/>
  <c r="BR3096" i="2" s="1"/>
  <c r="BR3085" i="2" s="1"/>
  <c r="BR3074" i="2" s="1"/>
  <c r="BR3063" i="2" s="1"/>
  <c r="BR3052" i="2" s="1"/>
  <c r="BR3041" i="2" s="1"/>
  <c r="BR3030" i="2" s="1"/>
  <c r="BR3019" i="2" s="1"/>
  <c r="BR3008" i="2" s="1"/>
  <c r="BR2997" i="2" s="1"/>
  <c r="BR2986" i="2" s="1"/>
  <c r="BR2975" i="2" s="1"/>
  <c r="BR2964" i="2" s="1"/>
  <c r="BR2953" i="2" s="1"/>
  <c r="BR2942" i="2" s="1"/>
  <c r="BR2931" i="2" s="1"/>
  <c r="BR2920" i="2" s="1"/>
  <c r="BR2909" i="2" s="1"/>
  <c r="BR2898" i="2" s="1"/>
  <c r="BR2887" i="2" s="1"/>
  <c r="BR2876" i="2" s="1"/>
  <c r="BR2865" i="2" s="1"/>
  <c r="BR2854" i="2" s="1"/>
  <c r="BR2843" i="2" s="1"/>
  <c r="BR2832" i="2" s="1"/>
  <c r="BR2821" i="2" s="1"/>
  <c r="BR2810" i="2" s="1"/>
  <c r="BR2799" i="2" s="1"/>
  <c r="BR2788" i="2" s="1"/>
  <c r="BR2777" i="2" s="1"/>
  <c r="BR2766" i="2" s="1"/>
  <c r="BR2755" i="2" s="1"/>
  <c r="BR2744" i="2" s="1"/>
  <c r="BR2733" i="2" s="1"/>
  <c r="BR2722" i="2" s="1"/>
  <c r="BR2711" i="2" s="1"/>
  <c r="BR2700" i="2" s="1"/>
  <c r="BR2689" i="2" s="1"/>
  <c r="BR2678" i="2" s="1"/>
  <c r="BR2667" i="2" s="1"/>
  <c r="BR2656" i="2" s="1"/>
  <c r="BR2645" i="2" s="1"/>
  <c r="BR2634" i="2" s="1"/>
  <c r="BR2623" i="2" s="1"/>
  <c r="BR2612" i="2" s="1"/>
  <c r="BR2601" i="2" s="1"/>
  <c r="BR2590" i="2" s="1"/>
  <c r="BR2579" i="2" s="1"/>
  <c r="BR2568" i="2" s="1"/>
  <c r="BR2557" i="2" s="1"/>
  <c r="BR2546" i="2" s="1"/>
  <c r="BR2535" i="2" s="1"/>
  <c r="BR2524" i="2" s="1"/>
  <c r="BR2513" i="2" s="1"/>
  <c r="BR2502" i="2" s="1"/>
  <c r="BR2491" i="2" s="1"/>
  <c r="BR2480" i="2" s="1"/>
  <c r="BR2469" i="2" s="1"/>
  <c r="BR2458" i="2" s="1"/>
  <c r="BR2447" i="2" s="1"/>
  <c r="BR2436" i="2" s="1"/>
  <c r="BR2425" i="2" s="1"/>
  <c r="BR2414" i="2" s="1"/>
  <c r="BR2403" i="2" s="1"/>
  <c r="BR2392" i="2" s="1"/>
  <c r="BR2381" i="2" s="1"/>
  <c r="BR2370" i="2" s="1"/>
  <c r="BR2359" i="2" s="1"/>
  <c r="BR2348" i="2" s="1"/>
  <c r="BR2337" i="2" s="1"/>
  <c r="BR2326" i="2" s="1"/>
  <c r="BR2315" i="2" s="1"/>
  <c r="BR2304" i="2" s="1"/>
  <c r="BR2293" i="2" s="1"/>
  <c r="BR2282" i="2" s="1"/>
  <c r="BR2271" i="2" s="1"/>
  <c r="BR2260" i="2" s="1"/>
  <c r="BR2249" i="2" s="1"/>
  <c r="BR2238" i="2" s="1"/>
  <c r="BR2227" i="2" s="1"/>
  <c r="BR2216" i="2" s="1"/>
  <c r="BR2205" i="2" s="1"/>
  <c r="BR2194" i="2" s="1"/>
  <c r="BR2183" i="2" s="1"/>
  <c r="BR2172" i="2" s="1"/>
  <c r="BR2161" i="2" s="1"/>
  <c r="BR2150" i="2" s="1"/>
  <c r="BR2139" i="2" s="1"/>
  <c r="BR2128" i="2" s="1"/>
  <c r="BR2117" i="2" s="1"/>
  <c r="BR2106" i="2" s="1"/>
  <c r="BR2095" i="2" s="1"/>
  <c r="BR2084" i="2" s="1"/>
  <c r="BR2073" i="2" s="1"/>
  <c r="BR2062" i="2" s="1"/>
  <c r="BR2051" i="2" s="1"/>
  <c r="BR2040" i="2" s="1"/>
  <c r="BR2029" i="2" s="1"/>
  <c r="BR2018" i="2" s="1"/>
  <c r="BR2007" i="2" s="1"/>
  <c r="BR1996" i="2" s="1"/>
  <c r="BR1985" i="2" s="1"/>
  <c r="BR1974" i="2" s="1"/>
  <c r="BR1963" i="2" s="1"/>
  <c r="BR1952" i="2" s="1"/>
  <c r="BR1941" i="2" s="1"/>
  <c r="BR1930" i="2" s="1"/>
  <c r="BR1919" i="2" s="1"/>
  <c r="BR1908" i="2" s="1"/>
  <c r="BR1897" i="2" s="1"/>
  <c r="BR1886" i="2" s="1"/>
  <c r="BR1875" i="2" s="1"/>
  <c r="BR1864" i="2" s="1"/>
  <c r="BR1853" i="2" s="1"/>
  <c r="BR1842" i="2" s="1"/>
  <c r="BR1831" i="2" s="1"/>
  <c r="BR1820" i="2" s="1"/>
  <c r="BR1809" i="2" s="1"/>
  <c r="BR1798" i="2" s="1"/>
  <c r="BR1787" i="2" s="1"/>
  <c r="BR1776" i="2" s="1"/>
  <c r="BR1765" i="2" s="1"/>
  <c r="BR1754" i="2" s="1"/>
  <c r="BR1743" i="2" s="1"/>
  <c r="BR1732" i="2" s="1"/>
  <c r="BR1721" i="2" s="1"/>
  <c r="BR1710" i="2" s="1"/>
  <c r="BR1699" i="2" s="1"/>
  <c r="BR1688" i="2" s="1"/>
  <c r="BR1677" i="2" s="1"/>
  <c r="BR1666" i="2" s="1"/>
  <c r="BR1655" i="2" s="1"/>
  <c r="BR1644" i="2" s="1"/>
  <c r="BR1633" i="2" s="1"/>
  <c r="BR1622" i="2" s="1"/>
  <c r="BR1611" i="2" s="1"/>
  <c r="BR1600" i="2" s="1"/>
  <c r="BR1589" i="2" s="1"/>
  <c r="BR1578" i="2" s="1"/>
  <c r="BR1567" i="2" s="1"/>
  <c r="BR1556" i="2" s="1"/>
  <c r="BR1545" i="2" s="1"/>
  <c r="BR1534" i="2" s="1"/>
  <c r="BR1523" i="2" s="1"/>
  <c r="BR1512" i="2" s="1"/>
  <c r="BR1501" i="2" s="1"/>
  <c r="BR1490" i="2" s="1"/>
  <c r="BR1479" i="2" s="1"/>
  <c r="BR1468" i="2" s="1"/>
  <c r="BR1457" i="2" s="1"/>
  <c r="BR1446" i="2" s="1"/>
  <c r="BR1435" i="2" s="1"/>
  <c r="BR1424" i="2" s="1"/>
  <c r="BR1413" i="2" s="1"/>
  <c r="BR1402" i="2" s="1"/>
  <c r="BR1391" i="2" s="1"/>
  <c r="BR1380" i="2" s="1"/>
  <c r="BR1369" i="2" s="1"/>
  <c r="BR1358" i="2" s="1"/>
  <c r="BR1347" i="2" s="1"/>
  <c r="BR1336" i="2" s="1"/>
  <c r="BR1325" i="2" s="1"/>
  <c r="BR1314" i="2" s="1"/>
  <c r="BR1303" i="2" s="1"/>
  <c r="BR1292" i="2" s="1"/>
  <c r="BR1281" i="2" s="1"/>
  <c r="BR1270" i="2" s="1"/>
  <c r="BR1259" i="2" s="1"/>
  <c r="BR1248" i="2" s="1"/>
  <c r="BR1237" i="2" s="1"/>
  <c r="BR1226" i="2" s="1"/>
  <c r="BR1215" i="2" s="1"/>
  <c r="BR1204" i="2" s="1"/>
  <c r="BR1193" i="2" s="1"/>
  <c r="BR1182" i="2" s="1"/>
  <c r="BR1171" i="2" s="1"/>
  <c r="BR1160" i="2" s="1"/>
  <c r="BR1149" i="2" s="1"/>
  <c r="BR1138" i="2" s="1"/>
  <c r="BR1127" i="2" s="1"/>
  <c r="BR1116" i="2" s="1"/>
  <c r="BR1105" i="2" s="1"/>
  <c r="BR1094" i="2" s="1"/>
  <c r="BR1083" i="2" s="1"/>
  <c r="BR1072" i="2" s="1"/>
  <c r="BR1061" i="2" s="1"/>
  <c r="BR1050" i="2" s="1"/>
  <c r="BR1039" i="2" s="1"/>
  <c r="BR1028" i="2" s="1"/>
  <c r="BR1017" i="2" s="1"/>
  <c r="BR1006" i="2" s="1"/>
  <c r="BR995" i="2" s="1"/>
  <c r="BR984" i="2" s="1"/>
  <c r="BR973" i="2" s="1"/>
  <c r="BR962" i="2" s="1"/>
  <c r="BR951" i="2" s="1"/>
  <c r="BR940" i="2" s="1"/>
  <c r="BR929" i="2" s="1"/>
  <c r="BR918" i="2" s="1"/>
  <c r="BR907" i="2" s="1"/>
  <c r="BR896" i="2" s="1"/>
  <c r="BR885" i="2" s="1"/>
  <c r="BR874" i="2" s="1"/>
  <c r="BR863" i="2" s="1"/>
  <c r="BR852" i="2" s="1"/>
  <c r="BR841" i="2" s="1"/>
  <c r="BR830" i="2" s="1"/>
  <c r="BR819" i="2" s="1"/>
  <c r="BR808" i="2" s="1"/>
  <c r="BR797" i="2" s="1"/>
  <c r="BR786" i="2" s="1"/>
  <c r="BR775" i="2" s="1"/>
  <c r="BR764" i="2" s="1"/>
  <c r="BR753" i="2" s="1"/>
  <c r="BR742" i="2" s="1"/>
  <c r="BR731" i="2" s="1"/>
  <c r="BR720" i="2" s="1"/>
  <c r="BR709" i="2" s="1"/>
  <c r="BR698" i="2" s="1"/>
  <c r="BR687" i="2" s="1"/>
  <c r="BR676" i="2" s="1"/>
  <c r="BR665" i="2" s="1"/>
  <c r="BR654" i="2" s="1"/>
  <c r="BR643" i="2" s="1"/>
  <c r="BR632" i="2" s="1"/>
  <c r="BR621" i="2" s="1"/>
  <c r="BR610" i="2" s="1"/>
  <c r="BR599" i="2" s="1"/>
  <c r="BR588" i="2" s="1"/>
  <c r="BR577" i="2" s="1"/>
  <c r="BR566" i="2" s="1"/>
  <c r="BR555" i="2" s="1"/>
  <c r="BR544" i="2" s="1"/>
  <c r="BR533" i="2" s="1"/>
  <c r="BR522" i="2" s="1"/>
  <c r="BR511" i="2" s="1"/>
  <c r="BR500" i="2" s="1"/>
  <c r="BR489" i="2" s="1"/>
  <c r="BR478" i="2" s="1"/>
  <c r="BR467" i="2" s="1"/>
  <c r="BR456" i="2" s="1"/>
  <c r="BR445" i="2" s="1"/>
  <c r="BR434" i="2" s="1"/>
  <c r="BR423" i="2" s="1"/>
  <c r="BR412" i="2" s="1"/>
  <c r="BR401" i="2" s="1"/>
  <c r="BR390" i="2" s="1"/>
  <c r="BR379" i="2" s="1"/>
  <c r="BR368" i="2" s="1"/>
  <c r="BR357" i="2" s="1"/>
  <c r="BR346" i="2" s="1"/>
  <c r="BR335" i="2" s="1"/>
  <c r="BR324" i="2" s="1"/>
  <c r="BR313" i="2" s="1"/>
  <c r="BR302" i="2" s="1"/>
  <c r="BR291" i="2" s="1"/>
  <c r="BR280" i="2" s="1"/>
  <c r="BR269" i="2" s="1"/>
  <c r="BR258" i="2" s="1"/>
  <c r="BR247" i="2" s="1"/>
  <c r="BR236" i="2" s="1"/>
  <c r="BR225" i="2" s="1"/>
  <c r="BR214" i="2" s="1"/>
  <c r="BR203" i="2" s="1"/>
  <c r="BR192" i="2" s="1"/>
  <c r="BR181" i="2" s="1"/>
  <c r="BR170" i="2" s="1"/>
  <c r="BR159" i="2" s="1"/>
  <c r="BR148" i="2" s="1"/>
  <c r="BR137" i="2" s="1"/>
  <c r="BR126" i="2" s="1"/>
  <c r="BR115" i="2" s="1"/>
  <c r="BR104" i="2" s="1"/>
  <c r="BR93" i="2" s="1"/>
  <c r="BR82" i="2" s="1"/>
  <c r="BR71" i="2" s="1"/>
  <c r="BR60" i="2" s="1"/>
  <c r="BR49" i="2" s="1"/>
  <c r="BR38" i="2" s="1"/>
  <c r="BR27" i="2" s="1"/>
  <c r="BR16" i="2" s="1"/>
  <c r="BR5" i="2" s="1"/>
  <c r="BN3807" i="2"/>
  <c r="BN3796" i="2" s="1"/>
  <c r="BN3785" i="2" s="1"/>
  <c r="BN3774" i="2" s="1"/>
  <c r="BN3763" i="2" s="1"/>
  <c r="BN3752" i="2" s="1"/>
  <c r="BN3741" i="2" s="1"/>
  <c r="BN3730" i="2" s="1"/>
  <c r="BN3719" i="2" s="1"/>
  <c r="BN3708" i="2" s="1"/>
  <c r="BN3697" i="2" s="1"/>
  <c r="BN3686" i="2" s="1"/>
  <c r="BN3675" i="2" s="1"/>
  <c r="BN3664" i="2" s="1"/>
  <c r="BN3653" i="2" s="1"/>
  <c r="BN3642" i="2" s="1"/>
  <c r="BN3631" i="2" s="1"/>
  <c r="BN3620" i="2" s="1"/>
  <c r="BN3609" i="2" s="1"/>
  <c r="BN3598" i="2" s="1"/>
  <c r="BN3587" i="2" s="1"/>
  <c r="BN3576" i="2" s="1"/>
  <c r="BN3565" i="2" s="1"/>
  <c r="BN3554" i="2" s="1"/>
  <c r="BN3543" i="2" s="1"/>
  <c r="BN3532" i="2" s="1"/>
  <c r="BN3521" i="2" s="1"/>
  <c r="BN3510" i="2" s="1"/>
  <c r="BN3499" i="2" s="1"/>
  <c r="BN3488" i="2" s="1"/>
  <c r="BN3477" i="2" s="1"/>
  <c r="BN3466" i="2" s="1"/>
  <c r="BN3455" i="2" s="1"/>
  <c r="BN3444" i="2" s="1"/>
  <c r="BN3433" i="2" s="1"/>
  <c r="BN3422" i="2" s="1"/>
  <c r="BN3411" i="2" s="1"/>
  <c r="BN3400" i="2" s="1"/>
  <c r="BN3389" i="2" s="1"/>
  <c r="BN3378" i="2" s="1"/>
  <c r="BN3367" i="2" s="1"/>
  <c r="BN3356" i="2" s="1"/>
  <c r="BN3345" i="2" s="1"/>
  <c r="BN3334" i="2" s="1"/>
  <c r="BN3323" i="2" s="1"/>
  <c r="BN3312" i="2" s="1"/>
  <c r="BN3301" i="2" s="1"/>
  <c r="BN3290" i="2" s="1"/>
  <c r="BN3279" i="2" s="1"/>
  <c r="BN3268" i="2" s="1"/>
  <c r="BN3257" i="2" s="1"/>
  <c r="BN3246" i="2" s="1"/>
  <c r="BN3235" i="2" s="1"/>
  <c r="BN3224" i="2" s="1"/>
  <c r="BN3213" i="2" s="1"/>
  <c r="BN3202" i="2" s="1"/>
  <c r="BN3191" i="2" s="1"/>
  <c r="BN3180" i="2" s="1"/>
  <c r="BN3169" i="2" s="1"/>
  <c r="BN3158" i="2" s="1"/>
  <c r="BN3147" i="2" s="1"/>
  <c r="BN3136" i="2" s="1"/>
  <c r="BN3125" i="2" s="1"/>
  <c r="BN3114" i="2" s="1"/>
  <c r="BN3103" i="2" s="1"/>
  <c r="BN3092" i="2" s="1"/>
  <c r="BN3081" i="2" s="1"/>
  <c r="BN3070" i="2" s="1"/>
  <c r="BN3059" i="2" s="1"/>
  <c r="BN3048" i="2" s="1"/>
  <c r="BN3037" i="2" s="1"/>
  <c r="BN3026" i="2" s="1"/>
  <c r="BN3015" i="2" s="1"/>
  <c r="BN3004" i="2" s="1"/>
  <c r="BN2993" i="2" s="1"/>
  <c r="BN2982" i="2" s="1"/>
  <c r="BN2971" i="2" s="1"/>
  <c r="BN2960" i="2" s="1"/>
  <c r="BN2949" i="2" s="1"/>
  <c r="BN2938" i="2" s="1"/>
  <c r="BN2927" i="2" s="1"/>
  <c r="BN2916" i="2" s="1"/>
  <c r="BN2905" i="2" s="1"/>
  <c r="BN2894" i="2" s="1"/>
  <c r="BN2883" i="2" s="1"/>
  <c r="BN2872" i="2" s="1"/>
  <c r="BN2861" i="2" s="1"/>
  <c r="BN2850" i="2" s="1"/>
  <c r="BN2839" i="2" s="1"/>
  <c r="BN2828" i="2" s="1"/>
  <c r="BN2817" i="2" s="1"/>
  <c r="BN2806" i="2" s="1"/>
  <c r="BN2795" i="2" s="1"/>
  <c r="BN2784" i="2" s="1"/>
  <c r="BN2773" i="2" s="1"/>
  <c r="BN2762" i="2" s="1"/>
  <c r="BN2751" i="2" s="1"/>
  <c r="BN2740" i="2" s="1"/>
  <c r="BN2729" i="2" s="1"/>
  <c r="BN2718" i="2" s="1"/>
  <c r="BN2707" i="2" s="1"/>
  <c r="BN2696" i="2" s="1"/>
  <c r="BN2685" i="2" s="1"/>
  <c r="BN2674" i="2" s="1"/>
  <c r="BN2663" i="2" s="1"/>
  <c r="BN2652" i="2" s="1"/>
  <c r="BN2641" i="2" s="1"/>
  <c r="BN2630" i="2" s="1"/>
  <c r="BN2619" i="2" s="1"/>
  <c r="BN2608" i="2" s="1"/>
  <c r="BN2597" i="2" s="1"/>
  <c r="BN2586" i="2" s="1"/>
  <c r="BN2575" i="2" s="1"/>
  <c r="BN2564" i="2" s="1"/>
  <c r="BN2553" i="2" s="1"/>
  <c r="BN2542" i="2" s="1"/>
  <c r="BN2531" i="2" s="1"/>
  <c r="BN2520" i="2" s="1"/>
  <c r="BN2509" i="2" s="1"/>
  <c r="BN2498" i="2" s="1"/>
  <c r="BN2487" i="2" s="1"/>
  <c r="BN2476" i="2" s="1"/>
  <c r="BN2465" i="2" s="1"/>
  <c r="BN2454" i="2" s="1"/>
  <c r="BN2443" i="2" s="1"/>
  <c r="BN2432" i="2" s="1"/>
  <c r="BN2421" i="2" s="1"/>
  <c r="BN2410" i="2" s="1"/>
  <c r="BN2399" i="2" s="1"/>
  <c r="BN2388" i="2" s="1"/>
  <c r="BN2377" i="2" s="1"/>
  <c r="BN2366" i="2" s="1"/>
  <c r="BN2355" i="2" s="1"/>
  <c r="BN2344" i="2" s="1"/>
  <c r="BN2333" i="2" s="1"/>
  <c r="BN2322" i="2" s="1"/>
  <c r="BN2311" i="2" s="1"/>
  <c r="BN2300" i="2" s="1"/>
  <c r="BN2289" i="2" s="1"/>
  <c r="BN2278" i="2" s="1"/>
  <c r="BN2267" i="2" s="1"/>
  <c r="BN2256" i="2" s="1"/>
  <c r="BN2245" i="2" s="1"/>
  <c r="BN2234" i="2" s="1"/>
  <c r="BN2223" i="2" s="1"/>
  <c r="BN2212" i="2" s="1"/>
  <c r="BN2201" i="2" s="1"/>
  <c r="BN2190" i="2" s="1"/>
  <c r="BN2179" i="2" s="1"/>
  <c r="BN2168" i="2" s="1"/>
  <c r="BN2157" i="2" s="1"/>
  <c r="BN2146" i="2" s="1"/>
  <c r="BN2135" i="2" s="1"/>
  <c r="BN2124" i="2" s="1"/>
  <c r="BN2113" i="2" s="1"/>
  <c r="BN2102" i="2" s="1"/>
  <c r="BN2091" i="2" s="1"/>
  <c r="BN2080" i="2" s="1"/>
  <c r="BN2069" i="2" s="1"/>
  <c r="BN2058" i="2" s="1"/>
  <c r="BN2047" i="2" s="1"/>
  <c r="BN2036" i="2" s="1"/>
  <c r="BN2025" i="2" s="1"/>
  <c r="BN2014" i="2" s="1"/>
  <c r="BN2003" i="2" s="1"/>
  <c r="BN1992" i="2" s="1"/>
  <c r="BN1981" i="2" s="1"/>
  <c r="BN1970" i="2" s="1"/>
  <c r="BN1959" i="2" s="1"/>
  <c r="BN1948" i="2" s="1"/>
  <c r="BN1937" i="2" s="1"/>
  <c r="BN1926" i="2" s="1"/>
  <c r="BN1915" i="2" s="1"/>
  <c r="BN1904" i="2" s="1"/>
  <c r="BN1893" i="2" s="1"/>
  <c r="BN1882" i="2" s="1"/>
  <c r="BN1871" i="2" s="1"/>
  <c r="BN1860" i="2" s="1"/>
  <c r="BN1849" i="2" s="1"/>
  <c r="BN1838" i="2" s="1"/>
  <c r="BN1827" i="2" s="1"/>
  <c r="BN1816" i="2" s="1"/>
  <c r="BN1805" i="2" s="1"/>
  <c r="BN1794" i="2" s="1"/>
  <c r="BN1783" i="2" s="1"/>
  <c r="BN1772" i="2" s="1"/>
  <c r="BN1761" i="2" s="1"/>
  <c r="BN1750" i="2" s="1"/>
  <c r="BN1739" i="2" s="1"/>
  <c r="BN1728" i="2" s="1"/>
  <c r="BN1717" i="2" s="1"/>
  <c r="BN1706" i="2" s="1"/>
  <c r="BN1695" i="2" s="1"/>
  <c r="BN1684" i="2" s="1"/>
  <c r="BN1673" i="2" s="1"/>
  <c r="BN1662" i="2" s="1"/>
  <c r="BN1651" i="2" s="1"/>
  <c r="BN1640" i="2" s="1"/>
  <c r="BN1629" i="2" s="1"/>
  <c r="BN1618" i="2" s="1"/>
  <c r="BN1607" i="2" s="1"/>
  <c r="BN1596" i="2" s="1"/>
  <c r="BN1585" i="2" s="1"/>
  <c r="BN1574" i="2" s="1"/>
  <c r="BN1563" i="2" s="1"/>
  <c r="BN1552" i="2" s="1"/>
  <c r="BN1541" i="2" s="1"/>
  <c r="BN1530" i="2" s="1"/>
  <c r="BN1519" i="2" s="1"/>
  <c r="BN1508" i="2" s="1"/>
  <c r="BN1497" i="2" s="1"/>
  <c r="BN1486" i="2" s="1"/>
  <c r="BN1475" i="2" s="1"/>
  <c r="BN1464" i="2" s="1"/>
  <c r="BN1453" i="2" s="1"/>
  <c r="BN1442" i="2" s="1"/>
  <c r="BN1431" i="2" s="1"/>
  <c r="BN1420" i="2" s="1"/>
  <c r="BN1409" i="2" s="1"/>
  <c r="BN1398" i="2" s="1"/>
  <c r="BN1387" i="2" s="1"/>
  <c r="BN1376" i="2" s="1"/>
  <c r="BN1365" i="2" s="1"/>
  <c r="BN1354" i="2" s="1"/>
  <c r="BN1343" i="2" s="1"/>
  <c r="BN1332" i="2" s="1"/>
  <c r="BN1321" i="2" s="1"/>
  <c r="BN1310" i="2" s="1"/>
  <c r="BN1299" i="2" s="1"/>
  <c r="BN1288" i="2" s="1"/>
  <c r="BN1277" i="2" s="1"/>
  <c r="BN1266" i="2" s="1"/>
  <c r="BN1255" i="2" s="1"/>
  <c r="BN1244" i="2" s="1"/>
  <c r="BN1233" i="2" s="1"/>
  <c r="BN1222" i="2" s="1"/>
  <c r="BN1211" i="2" s="1"/>
  <c r="BN1200" i="2" s="1"/>
  <c r="BN1189" i="2" s="1"/>
  <c r="BN1178" i="2" s="1"/>
  <c r="BN1167" i="2" s="1"/>
  <c r="BN1156" i="2" s="1"/>
  <c r="BN1145" i="2" s="1"/>
  <c r="BN1134" i="2" s="1"/>
  <c r="BN1123" i="2" s="1"/>
  <c r="BN1112" i="2" s="1"/>
  <c r="BN1101" i="2" s="1"/>
  <c r="BN1090" i="2" s="1"/>
  <c r="BN1079" i="2" s="1"/>
  <c r="BN1068" i="2" s="1"/>
  <c r="BN1057" i="2" s="1"/>
  <c r="BN1046" i="2" s="1"/>
  <c r="BN1035" i="2" s="1"/>
  <c r="BN1024" i="2" s="1"/>
  <c r="BN1013" i="2" s="1"/>
  <c r="BN1002" i="2" s="1"/>
  <c r="BN991" i="2" s="1"/>
  <c r="BN980" i="2" s="1"/>
  <c r="BN969" i="2" s="1"/>
  <c r="BN958" i="2" s="1"/>
  <c r="BN947" i="2" s="1"/>
  <c r="BN936" i="2" s="1"/>
  <c r="BN925" i="2" s="1"/>
  <c r="BN914" i="2" s="1"/>
  <c r="BN903" i="2" s="1"/>
  <c r="BN892" i="2" s="1"/>
  <c r="BN881" i="2" s="1"/>
  <c r="BN870" i="2" s="1"/>
  <c r="BN859" i="2" s="1"/>
  <c r="BN848" i="2" s="1"/>
  <c r="BN837" i="2" s="1"/>
  <c r="BN826" i="2" s="1"/>
  <c r="BN815" i="2" s="1"/>
  <c r="BN804" i="2" s="1"/>
  <c r="BN793" i="2" s="1"/>
  <c r="BN782" i="2" s="1"/>
  <c r="BN771" i="2" s="1"/>
  <c r="BN760" i="2" s="1"/>
  <c r="BN749" i="2" s="1"/>
  <c r="BN738" i="2" s="1"/>
  <c r="BN727" i="2" s="1"/>
  <c r="BN716" i="2" s="1"/>
  <c r="BN705" i="2" s="1"/>
  <c r="BN694" i="2" s="1"/>
  <c r="BN683" i="2" s="1"/>
  <c r="BN672" i="2" s="1"/>
  <c r="BN661" i="2" s="1"/>
  <c r="BN650" i="2" s="1"/>
  <c r="BN639" i="2" s="1"/>
  <c r="BN628" i="2" s="1"/>
  <c r="BN617" i="2" s="1"/>
  <c r="BN606" i="2" s="1"/>
  <c r="BN595" i="2" s="1"/>
  <c r="BN584" i="2" s="1"/>
  <c r="BN573" i="2" s="1"/>
  <c r="BN562" i="2" s="1"/>
  <c r="BN551" i="2" s="1"/>
  <c r="BN540" i="2" s="1"/>
  <c r="BN529" i="2" s="1"/>
  <c r="BN518" i="2" s="1"/>
  <c r="BN507" i="2" s="1"/>
  <c r="BN496" i="2" s="1"/>
  <c r="BN485" i="2" s="1"/>
  <c r="BN474" i="2" s="1"/>
  <c r="BN463" i="2" s="1"/>
  <c r="BN452" i="2" s="1"/>
  <c r="BN441" i="2" s="1"/>
  <c r="BN430" i="2" s="1"/>
  <c r="BN419" i="2" s="1"/>
  <c r="BN408" i="2" s="1"/>
  <c r="BN397" i="2" s="1"/>
  <c r="BN386" i="2" s="1"/>
  <c r="BN375" i="2" s="1"/>
  <c r="BN364" i="2" s="1"/>
  <c r="BN353" i="2" s="1"/>
  <c r="BN342" i="2" s="1"/>
  <c r="BN331" i="2" s="1"/>
  <c r="BN320" i="2" s="1"/>
  <c r="BN309" i="2" s="1"/>
  <c r="BN298" i="2" s="1"/>
  <c r="BN287" i="2" s="1"/>
  <c r="BN276" i="2" s="1"/>
  <c r="BN265" i="2" s="1"/>
  <c r="BN254" i="2" s="1"/>
  <c r="BN243" i="2" s="1"/>
  <c r="BN232" i="2" s="1"/>
  <c r="BN221" i="2" s="1"/>
  <c r="BN210" i="2" s="1"/>
  <c r="BN199" i="2" s="1"/>
  <c r="BN188" i="2" s="1"/>
  <c r="BN177" i="2" s="1"/>
  <c r="BN166" i="2" s="1"/>
  <c r="BN155" i="2" s="1"/>
  <c r="BN144" i="2" s="1"/>
  <c r="BN133" i="2" s="1"/>
  <c r="BN122" i="2" s="1"/>
  <c r="BN111" i="2" s="1"/>
  <c r="BN100" i="2" s="1"/>
  <c r="BN89" i="2" s="1"/>
  <c r="BN78" i="2" s="1"/>
  <c r="BN67" i="2" s="1"/>
  <c r="BN56" i="2" s="1"/>
  <c r="BN45" i="2" s="1"/>
  <c r="BN34" i="2" s="1"/>
  <c r="BN23" i="2" s="1"/>
  <c r="BN12" i="2" s="1"/>
  <c r="BV3800" i="2"/>
  <c r="BV3789" i="2" s="1"/>
  <c r="BV3778" i="2" s="1"/>
  <c r="BV3767" i="2" s="1"/>
  <c r="BV3756" i="2" s="1"/>
  <c r="BV3745" i="2" s="1"/>
  <c r="BV3734" i="2" s="1"/>
  <c r="BV3723" i="2" s="1"/>
  <c r="BV3712" i="2" s="1"/>
  <c r="BV3701" i="2" s="1"/>
  <c r="BV3690" i="2" s="1"/>
  <c r="BV3679" i="2" s="1"/>
  <c r="BV3668" i="2" s="1"/>
  <c r="BV3657" i="2" s="1"/>
  <c r="BV3646" i="2" s="1"/>
  <c r="BV3635" i="2" s="1"/>
  <c r="BV3624" i="2" s="1"/>
  <c r="BV3613" i="2" s="1"/>
  <c r="BV3602" i="2" s="1"/>
  <c r="BV3591" i="2" s="1"/>
  <c r="BV3580" i="2" s="1"/>
  <c r="BV3569" i="2" s="1"/>
  <c r="BV3558" i="2" s="1"/>
  <c r="BV3547" i="2" s="1"/>
  <c r="BV3536" i="2" s="1"/>
  <c r="BV3525" i="2" s="1"/>
  <c r="BV3514" i="2" s="1"/>
  <c r="BV3503" i="2" s="1"/>
  <c r="BV3492" i="2" s="1"/>
  <c r="BV3481" i="2" s="1"/>
  <c r="BV3470" i="2" s="1"/>
  <c r="BV3459" i="2" s="1"/>
  <c r="BV3448" i="2" s="1"/>
  <c r="BV3437" i="2" s="1"/>
  <c r="BV3426" i="2" s="1"/>
  <c r="BV3415" i="2" s="1"/>
  <c r="BV3404" i="2" s="1"/>
  <c r="BV3393" i="2" s="1"/>
  <c r="BV3382" i="2" s="1"/>
  <c r="BV3371" i="2" s="1"/>
  <c r="BV3360" i="2" s="1"/>
  <c r="BV3349" i="2" s="1"/>
  <c r="BV3338" i="2" s="1"/>
  <c r="BV3327" i="2" s="1"/>
  <c r="BV3316" i="2" s="1"/>
  <c r="BV3305" i="2" s="1"/>
  <c r="BV3294" i="2" s="1"/>
  <c r="BV3283" i="2" s="1"/>
  <c r="BV3272" i="2" s="1"/>
  <c r="BV3261" i="2" s="1"/>
  <c r="BV3250" i="2" s="1"/>
  <c r="BV3239" i="2" s="1"/>
  <c r="BV3228" i="2" s="1"/>
  <c r="BV3217" i="2" s="1"/>
  <c r="BV3206" i="2" s="1"/>
  <c r="BV3195" i="2" s="1"/>
  <c r="BV3184" i="2" s="1"/>
  <c r="BV3173" i="2" s="1"/>
  <c r="BV3162" i="2" s="1"/>
  <c r="BV3151" i="2" s="1"/>
  <c r="BV3140" i="2" s="1"/>
  <c r="BV3129" i="2" s="1"/>
  <c r="BV3118" i="2" s="1"/>
  <c r="BV3107" i="2" s="1"/>
  <c r="BV3096" i="2" s="1"/>
  <c r="BV3085" i="2" s="1"/>
  <c r="BV3074" i="2" s="1"/>
  <c r="BV3063" i="2" s="1"/>
  <c r="BV3052" i="2" s="1"/>
  <c r="BV3041" i="2" s="1"/>
  <c r="BV3030" i="2" s="1"/>
  <c r="BV3019" i="2" s="1"/>
  <c r="BV3008" i="2" s="1"/>
  <c r="BV2997" i="2" s="1"/>
  <c r="BV2986" i="2" s="1"/>
  <c r="BV2975" i="2" s="1"/>
  <c r="BV2964" i="2" s="1"/>
  <c r="BV2953" i="2" s="1"/>
  <c r="BV2942" i="2" s="1"/>
  <c r="BV2931" i="2" s="1"/>
  <c r="BV2920" i="2" s="1"/>
  <c r="BV2909" i="2" s="1"/>
  <c r="BV2898" i="2" s="1"/>
  <c r="BV2887" i="2" s="1"/>
  <c r="BV2876" i="2" s="1"/>
  <c r="BV2865" i="2" s="1"/>
  <c r="BV2854" i="2" s="1"/>
  <c r="BV2843" i="2" s="1"/>
  <c r="BV2832" i="2" s="1"/>
  <c r="BV2821" i="2" s="1"/>
  <c r="BV2810" i="2" s="1"/>
  <c r="BV2799" i="2" s="1"/>
  <c r="BV2788" i="2" s="1"/>
  <c r="BV2777" i="2" s="1"/>
  <c r="BV2766" i="2" s="1"/>
  <c r="BV2755" i="2" s="1"/>
  <c r="BV2744" i="2" s="1"/>
  <c r="BV2733" i="2" s="1"/>
  <c r="BV2722" i="2" s="1"/>
  <c r="BV2711" i="2" s="1"/>
  <c r="BV2700" i="2" s="1"/>
  <c r="BV2689" i="2" s="1"/>
  <c r="BV2678" i="2" s="1"/>
  <c r="BV2667" i="2" s="1"/>
  <c r="BV2656" i="2" s="1"/>
  <c r="BV2645" i="2" s="1"/>
  <c r="BV2634" i="2" s="1"/>
  <c r="BV2623" i="2" s="1"/>
  <c r="BV2612" i="2" s="1"/>
  <c r="BV2601" i="2" s="1"/>
  <c r="BV2590" i="2" s="1"/>
  <c r="BV2579" i="2" s="1"/>
  <c r="BV2568" i="2" s="1"/>
  <c r="BV2557" i="2" s="1"/>
  <c r="BV2546" i="2" s="1"/>
  <c r="BV2535" i="2" s="1"/>
  <c r="BV2524" i="2" s="1"/>
  <c r="BV2513" i="2" s="1"/>
  <c r="BV2502" i="2" s="1"/>
  <c r="BV2491" i="2" s="1"/>
  <c r="BV2480" i="2" s="1"/>
  <c r="BV2469" i="2" s="1"/>
  <c r="BV2458" i="2" s="1"/>
  <c r="BV2447" i="2" s="1"/>
  <c r="BV2436" i="2" s="1"/>
  <c r="BV2425" i="2" s="1"/>
  <c r="BV2414" i="2" s="1"/>
  <c r="BV2403" i="2" s="1"/>
  <c r="BV2392" i="2" s="1"/>
  <c r="BV2381" i="2" s="1"/>
  <c r="BV2370" i="2" s="1"/>
  <c r="BV2359" i="2" s="1"/>
  <c r="BV2348" i="2" s="1"/>
  <c r="BV2337" i="2" s="1"/>
  <c r="BV2326" i="2" s="1"/>
  <c r="BV2315" i="2" s="1"/>
  <c r="BV2304" i="2" s="1"/>
  <c r="BV2293" i="2" s="1"/>
  <c r="BV2282" i="2" s="1"/>
  <c r="BV2271" i="2" s="1"/>
  <c r="BV2260" i="2" s="1"/>
  <c r="BV2249" i="2" s="1"/>
  <c r="BV2238" i="2" s="1"/>
  <c r="BV2227" i="2" s="1"/>
  <c r="BV2216" i="2" s="1"/>
  <c r="BV2205" i="2" s="1"/>
  <c r="BV2194" i="2" s="1"/>
  <c r="BV2183" i="2" s="1"/>
  <c r="BV2172" i="2" s="1"/>
  <c r="BV2161" i="2" s="1"/>
  <c r="BV2150" i="2" s="1"/>
  <c r="BV2139" i="2" s="1"/>
  <c r="BV2128" i="2" s="1"/>
  <c r="BV2117" i="2" s="1"/>
  <c r="BV2106" i="2" s="1"/>
  <c r="BV2095" i="2" s="1"/>
  <c r="BV2084" i="2" s="1"/>
  <c r="BV2073" i="2" s="1"/>
  <c r="BV2062" i="2" s="1"/>
  <c r="BV2051" i="2" s="1"/>
  <c r="BV2040" i="2" s="1"/>
  <c r="BV2029" i="2" s="1"/>
  <c r="BV2018" i="2" s="1"/>
  <c r="BV2007" i="2" s="1"/>
  <c r="BV1996" i="2" s="1"/>
  <c r="BV1985" i="2" s="1"/>
  <c r="BV1974" i="2" s="1"/>
  <c r="BV1963" i="2" s="1"/>
  <c r="BV1952" i="2" s="1"/>
  <c r="BV1941" i="2" s="1"/>
  <c r="BV1930" i="2" s="1"/>
  <c r="BV1919" i="2" s="1"/>
  <c r="BV1908" i="2" s="1"/>
  <c r="BV1897" i="2" s="1"/>
  <c r="BV1886" i="2" s="1"/>
  <c r="BV1875" i="2" s="1"/>
  <c r="BV1864" i="2" s="1"/>
  <c r="BV1853" i="2" s="1"/>
  <c r="BV1842" i="2" s="1"/>
  <c r="BV1831" i="2" s="1"/>
  <c r="BV1820" i="2" s="1"/>
  <c r="BV1809" i="2" s="1"/>
  <c r="BV1798" i="2" s="1"/>
  <c r="BV1787" i="2" s="1"/>
  <c r="BV1776" i="2" s="1"/>
  <c r="BV1765" i="2" s="1"/>
  <c r="BV1754" i="2" s="1"/>
  <c r="BV1743" i="2" s="1"/>
  <c r="BV1732" i="2" s="1"/>
  <c r="BV1721" i="2" s="1"/>
  <c r="BV1710" i="2" s="1"/>
  <c r="BV1699" i="2" s="1"/>
  <c r="BV1688" i="2" s="1"/>
  <c r="BV1677" i="2" s="1"/>
  <c r="BV1666" i="2" s="1"/>
  <c r="BV1655" i="2" s="1"/>
  <c r="BV1644" i="2" s="1"/>
  <c r="BV1633" i="2" s="1"/>
  <c r="BV1622" i="2" s="1"/>
  <c r="BV1611" i="2" s="1"/>
  <c r="BV1600" i="2" s="1"/>
  <c r="BV1589" i="2" s="1"/>
  <c r="BV1578" i="2" s="1"/>
  <c r="BV1567" i="2" s="1"/>
  <c r="BV1556" i="2" s="1"/>
  <c r="BV1545" i="2" s="1"/>
  <c r="BV1534" i="2" s="1"/>
  <c r="BV1523" i="2" s="1"/>
  <c r="BV1512" i="2" s="1"/>
  <c r="BV1501" i="2" s="1"/>
  <c r="BV1490" i="2" s="1"/>
  <c r="BV1479" i="2" s="1"/>
  <c r="BV1468" i="2" s="1"/>
  <c r="BV1457" i="2" s="1"/>
  <c r="BV1446" i="2" s="1"/>
  <c r="BV1435" i="2" s="1"/>
  <c r="BV1424" i="2" s="1"/>
  <c r="BV1413" i="2" s="1"/>
  <c r="BV1402" i="2" s="1"/>
  <c r="BV1391" i="2" s="1"/>
  <c r="BV1380" i="2" s="1"/>
  <c r="BV1369" i="2" s="1"/>
  <c r="BV1358" i="2" s="1"/>
  <c r="BV1347" i="2" s="1"/>
  <c r="BV1336" i="2" s="1"/>
  <c r="BV1325" i="2" s="1"/>
  <c r="BV1314" i="2" s="1"/>
  <c r="BV1303" i="2" s="1"/>
  <c r="BV1292" i="2" s="1"/>
  <c r="BV1281" i="2" s="1"/>
  <c r="BV1270" i="2" s="1"/>
  <c r="BV1259" i="2" s="1"/>
  <c r="BV1248" i="2" s="1"/>
  <c r="BV1237" i="2" s="1"/>
  <c r="BV1226" i="2" s="1"/>
  <c r="BV1215" i="2" s="1"/>
  <c r="BV1204" i="2" s="1"/>
  <c r="BV1193" i="2" s="1"/>
  <c r="BV1182" i="2" s="1"/>
  <c r="BV1171" i="2" s="1"/>
  <c r="BV1160" i="2" s="1"/>
  <c r="BV1149" i="2" s="1"/>
  <c r="BV1138" i="2" s="1"/>
  <c r="BV1127" i="2" s="1"/>
  <c r="BV1116" i="2" s="1"/>
  <c r="BV1105" i="2" s="1"/>
  <c r="BV1094" i="2" s="1"/>
  <c r="BV1083" i="2" s="1"/>
  <c r="BV1072" i="2" s="1"/>
  <c r="BV1061" i="2" s="1"/>
  <c r="BV1050" i="2" s="1"/>
  <c r="BV1039" i="2" s="1"/>
  <c r="BV1028" i="2" s="1"/>
  <c r="BV1017" i="2" s="1"/>
  <c r="BV1006" i="2" s="1"/>
  <c r="BV995" i="2" s="1"/>
  <c r="BV984" i="2" s="1"/>
  <c r="BV973" i="2" s="1"/>
  <c r="BV962" i="2" s="1"/>
  <c r="BV951" i="2" s="1"/>
  <c r="BV940" i="2" s="1"/>
  <c r="BV929" i="2" s="1"/>
  <c r="BV918" i="2" s="1"/>
  <c r="BV907" i="2" s="1"/>
  <c r="BV896" i="2" s="1"/>
  <c r="BV885" i="2" s="1"/>
  <c r="BV874" i="2" s="1"/>
  <c r="BV863" i="2" s="1"/>
  <c r="BV852" i="2" s="1"/>
  <c r="BV841" i="2" s="1"/>
  <c r="BV830" i="2" s="1"/>
  <c r="BV819" i="2" s="1"/>
  <c r="BV808" i="2" s="1"/>
  <c r="BV797" i="2" s="1"/>
  <c r="BV786" i="2" s="1"/>
  <c r="BV775" i="2" s="1"/>
  <c r="BV764" i="2" s="1"/>
  <c r="BV753" i="2" s="1"/>
  <c r="BV742" i="2" s="1"/>
  <c r="BV731" i="2" s="1"/>
  <c r="BV720" i="2" s="1"/>
  <c r="BV709" i="2" s="1"/>
  <c r="BV698" i="2" s="1"/>
  <c r="BV687" i="2" s="1"/>
  <c r="BV676" i="2" s="1"/>
  <c r="BV665" i="2" s="1"/>
  <c r="BV654" i="2" s="1"/>
  <c r="BV643" i="2" s="1"/>
  <c r="BV632" i="2" s="1"/>
  <c r="BV621" i="2" s="1"/>
  <c r="BV610" i="2" s="1"/>
  <c r="BV599" i="2" s="1"/>
  <c r="BV588" i="2" s="1"/>
  <c r="BV577" i="2" s="1"/>
  <c r="BV566" i="2" s="1"/>
  <c r="BV555" i="2" s="1"/>
  <c r="BV544" i="2" s="1"/>
  <c r="BV533" i="2" s="1"/>
  <c r="BV522" i="2" s="1"/>
  <c r="BV511" i="2" s="1"/>
  <c r="BV500" i="2" s="1"/>
  <c r="BV489" i="2" s="1"/>
  <c r="BV478" i="2" s="1"/>
  <c r="BV467" i="2" s="1"/>
  <c r="BV456" i="2" s="1"/>
  <c r="BV445" i="2" s="1"/>
  <c r="BV434" i="2" s="1"/>
  <c r="BV423" i="2" s="1"/>
  <c r="BV412" i="2" s="1"/>
  <c r="BV401" i="2" s="1"/>
  <c r="BV390" i="2" s="1"/>
  <c r="BV379" i="2" s="1"/>
  <c r="BV368" i="2" s="1"/>
  <c r="BV357" i="2" s="1"/>
  <c r="BV346" i="2" s="1"/>
  <c r="BV335" i="2" s="1"/>
  <c r="BV324" i="2" s="1"/>
  <c r="BV313" i="2" s="1"/>
  <c r="BV302" i="2" s="1"/>
  <c r="BV291" i="2" s="1"/>
  <c r="BV280" i="2" s="1"/>
  <c r="BV269" i="2" s="1"/>
  <c r="BV258" i="2" s="1"/>
  <c r="BV247" i="2" s="1"/>
  <c r="BV236" i="2" s="1"/>
  <c r="BV225" i="2" s="1"/>
  <c r="BV214" i="2" s="1"/>
  <c r="BV203" i="2" s="1"/>
  <c r="BV192" i="2" s="1"/>
  <c r="BV181" i="2" s="1"/>
  <c r="BV170" i="2" s="1"/>
  <c r="BV159" i="2" s="1"/>
  <c r="BV148" i="2" s="1"/>
  <c r="BV137" i="2" s="1"/>
  <c r="BV126" i="2" s="1"/>
  <c r="BV115" i="2" s="1"/>
  <c r="BV104" i="2" s="1"/>
  <c r="BV93" i="2" s="1"/>
  <c r="BV82" i="2" s="1"/>
  <c r="BV71" i="2" s="1"/>
  <c r="BV60" i="2" s="1"/>
  <c r="BV49" i="2" s="1"/>
  <c r="BV38" i="2" s="1"/>
  <c r="BV27" i="2" s="1"/>
  <c r="BV16" i="2" s="1"/>
  <c r="BV5" i="2" s="1"/>
  <c r="BO3798" i="2"/>
  <c r="BO3787" i="2" s="1"/>
  <c r="BO3776" i="2" s="1"/>
  <c r="BO3765" i="2" s="1"/>
  <c r="BO3754" i="2" s="1"/>
  <c r="BO3743" i="2" s="1"/>
  <c r="BO3732" i="2" s="1"/>
  <c r="BO3721" i="2" s="1"/>
  <c r="BO3710" i="2" s="1"/>
  <c r="BO3699" i="2" s="1"/>
  <c r="BO3688" i="2" s="1"/>
  <c r="BO3677" i="2" s="1"/>
  <c r="BO3666" i="2" s="1"/>
  <c r="BO3655" i="2" s="1"/>
  <c r="BO3644" i="2" s="1"/>
  <c r="BO3633" i="2" s="1"/>
  <c r="BO3622" i="2" s="1"/>
  <c r="BO3611" i="2" s="1"/>
  <c r="BO3600" i="2" s="1"/>
  <c r="BO3589" i="2" s="1"/>
  <c r="BO3578" i="2" s="1"/>
  <c r="BO3567" i="2" s="1"/>
  <c r="BO3556" i="2" s="1"/>
  <c r="BO3545" i="2" s="1"/>
  <c r="BO3534" i="2" s="1"/>
  <c r="BO3523" i="2" s="1"/>
  <c r="BO3512" i="2" s="1"/>
  <c r="BO3501" i="2" s="1"/>
  <c r="BO3490" i="2" s="1"/>
  <c r="BO3479" i="2" s="1"/>
  <c r="BO3468" i="2" s="1"/>
  <c r="BO3457" i="2" s="1"/>
  <c r="BO3446" i="2" s="1"/>
  <c r="BO3435" i="2" s="1"/>
  <c r="BO3424" i="2" s="1"/>
  <c r="BO3413" i="2" s="1"/>
  <c r="BO3402" i="2" s="1"/>
  <c r="BO3391" i="2" s="1"/>
  <c r="BO3380" i="2" s="1"/>
  <c r="BO3369" i="2" s="1"/>
  <c r="BO3358" i="2" s="1"/>
  <c r="BO3347" i="2" s="1"/>
  <c r="BO3336" i="2" s="1"/>
  <c r="BO3325" i="2" s="1"/>
  <c r="BO3314" i="2" s="1"/>
  <c r="BO3303" i="2" s="1"/>
  <c r="BO3292" i="2" s="1"/>
  <c r="BO3281" i="2" s="1"/>
  <c r="BO3270" i="2" s="1"/>
  <c r="BO3259" i="2" s="1"/>
  <c r="BO3248" i="2" s="1"/>
  <c r="BO3237" i="2" s="1"/>
  <c r="BO3226" i="2" s="1"/>
  <c r="BO3215" i="2" s="1"/>
  <c r="BO3204" i="2" s="1"/>
  <c r="BO3193" i="2" s="1"/>
  <c r="BO3182" i="2" s="1"/>
  <c r="BO3171" i="2" s="1"/>
  <c r="BO3160" i="2" s="1"/>
  <c r="BO3149" i="2" s="1"/>
  <c r="BO3138" i="2" s="1"/>
  <c r="BO3127" i="2" s="1"/>
  <c r="BO3116" i="2" s="1"/>
  <c r="BO3105" i="2" s="1"/>
  <c r="BO3094" i="2" s="1"/>
  <c r="BO3083" i="2" s="1"/>
  <c r="BO3072" i="2" s="1"/>
  <c r="BO3061" i="2" s="1"/>
  <c r="BO3050" i="2" s="1"/>
  <c r="BO3039" i="2" s="1"/>
  <c r="BO3028" i="2" s="1"/>
  <c r="BO3017" i="2" s="1"/>
  <c r="BO3006" i="2" s="1"/>
  <c r="BO2995" i="2" s="1"/>
  <c r="BO2984" i="2" s="1"/>
  <c r="BO2973" i="2" s="1"/>
  <c r="BO2962" i="2" s="1"/>
  <c r="BO2951" i="2" s="1"/>
  <c r="BO2940" i="2" s="1"/>
  <c r="BO2929" i="2" s="1"/>
  <c r="BO2918" i="2" s="1"/>
  <c r="BO2907" i="2" s="1"/>
  <c r="BO2896" i="2" s="1"/>
  <c r="BO2885" i="2" s="1"/>
  <c r="BO2874" i="2" s="1"/>
  <c r="BO2863" i="2" s="1"/>
  <c r="BO2852" i="2" s="1"/>
  <c r="BO2841" i="2" s="1"/>
  <c r="BO2830" i="2" s="1"/>
  <c r="BO2819" i="2" s="1"/>
  <c r="BO2808" i="2" s="1"/>
  <c r="BO2797" i="2" s="1"/>
  <c r="BO2786" i="2" s="1"/>
  <c r="BO2775" i="2" s="1"/>
  <c r="BO2764" i="2" s="1"/>
  <c r="BO2753" i="2" s="1"/>
  <c r="BO2742" i="2" s="1"/>
  <c r="BO2731" i="2" s="1"/>
  <c r="BO2720" i="2" s="1"/>
  <c r="BO2709" i="2" s="1"/>
  <c r="BO2698" i="2" s="1"/>
  <c r="BO2687" i="2" s="1"/>
  <c r="BO2676" i="2" s="1"/>
  <c r="BO2665" i="2" s="1"/>
  <c r="BO2654" i="2" s="1"/>
  <c r="BO2643" i="2" s="1"/>
  <c r="BO2632" i="2" s="1"/>
  <c r="BO2621" i="2" s="1"/>
  <c r="BO2610" i="2" s="1"/>
  <c r="BO2599" i="2" s="1"/>
  <c r="BO2588" i="2" s="1"/>
  <c r="BO2577" i="2" s="1"/>
  <c r="BO2566" i="2" s="1"/>
  <c r="BO2555" i="2" s="1"/>
  <c r="BO2544" i="2" s="1"/>
  <c r="BO2533" i="2" s="1"/>
  <c r="BO2522" i="2" s="1"/>
  <c r="BO2511" i="2" s="1"/>
  <c r="BO2500" i="2" s="1"/>
  <c r="BO2489" i="2" s="1"/>
  <c r="BO2478" i="2" s="1"/>
  <c r="BO2467" i="2" s="1"/>
  <c r="BO2456" i="2" s="1"/>
  <c r="BO2445" i="2" s="1"/>
  <c r="BO2434" i="2" s="1"/>
  <c r="BO2423" i="2" s="1"/>
  <c r="BO2412" i="2" s="1"/>
  <c r="BO2401" i="2" s="1"/>
  <c r="BO2390" i="2" s="1"/>
  <c r="BO2379" i="2" s="1"/>
  <c r="BO2368" i="2" s="1"/>
  <c r="BO2357" i="2" s="1"/>
  <c r="BO2346" i="2" s="1"/>
  <c r="BO2335" i="2" s="1"/>
  <c r="BO2324" i="2" s="1"/>
  <c r="BO2313" i="2" s="1"/>
  <c r="BO2302" i="2" s="1"/>
  <c r="BO2291" i="2" s="1"/>
  <c r="BO2280" i="2" s="1"/>
  <c r="BO2269" i="2" s="1"/>
  <c r="BO2258" i="2" s="1"/>
  <c r="BO2247" i="2" s="1"/>
  <c r="BO2236" i="2" s="1"/>
  <c r="BO2225" i="2" s="1"/>
  <c r="BO2214" i="2" s="1"/>
  <c r="BO2203" i="2" s="1"/>
  <c r="BO2192" i="2" s="1"/>
  <c r="BO2181" i="2" s="1"/>
  <c r="BO2170" i="2" s="1"/>
  <c r="BO2159" i="2" s="1"/>
  <c r="BO2148" i="2" s="1"/>
  <c r="BO2137" i="2" s="1"/>
  <c r="BO2126" i="2" s="1"/>
  <c r="BO2115" i="2" s="1"/>
  <c r="BO2104" i="2" s="1"/>
  <c r="BO2093" i="2" s="1"/>
  <c r="BO2082" i="2" s="1"/>
  <c r="BO2071" i="2" s="1"/>
  <c r="BO2060" i="2" s="1"/>
  <c r="BO2049" i="2" s="1"/>
  <c r="BO2038" i="2" s="1"/>
  <c r="BO2027" i="2" s="1"/>
  <c r="BO2016" i="2" s="1"/>
  <c r="BO2005" i="2" s="1"/>
  <c r="BO1994" i="2" s="1"/>
  <c r="BO1983" i="2" s="1"/>
  <c r="BO1972" i="2" s="1"/>
  <c r="BO1961" i="2" s="1"/>
  <c r="BO1950" i="2" s="1"/>
  <c r="BO1939" i="2" s="1"/>
  <c r="BO1928" i="2" s="1"/>
  <c r="BO1917" i="2" s="1"/>
  <c r="BO1906" i="2" s="1"/>
  <c r="BO1895" i="2" s="1"/>
  <c r="BO1884" i="2" s="1"/>
  <c r="BO1873" i="2" s="1"/>
  <c r="BO1862" i="2" s="1"/>
  <c r="BO1851" i="2" s="1"/>
  <c r="BO1840" i="2" s="1"/>
  <c r="BO1829" i="2" s="1"/>
  <c r="BO1818" i="2" s="1"/>
  <c r="BO1807" i="2" s="1"/>
  <c r="BO1796" i="2" s="1"/>
  <c r="BO1785" i="2" s="1"/>
  <c r="BO1774" i="2" s="1"/>
  <c r="BO1763" i="2" s="1"/>
  <c r="BO1752" i="2" s="1"/>
  <c r="BO1741" i="2" s="1"/>
  <c r="BO1730" i="2" s="1"/>
  <c r="BO1719" i="2" s="1"/>
  <c r="BO1708" i="2" s="1"/>
  <c r="BO1697" i="2" s="1"/>
  <c r="BO1686" i="2" s="1"/>
  <c r="BO1675" i="2" s="1"/>
  <c r="BO1664" i="2" s="1"/>
  <c r="BO1653" i="2" s="1"/>
  <c r="BO1642" i="2" s="1"/>
  <c r="BO1631" i="2" s="1"/>
  <c r="BO1620" i="2" s="1"/>
  <c r="BO1609" i="2" s="1"/>
  <c r="BO1598" i="2" s="1"/>
  <c r="BO1587" i="2" s="1"/>
  <c r="BO1576" i="2" s="1"/>
  <c r="BO1565" i="2" s="1"/>
  <c r="BO1554" i="2" s="1"/>
  <c r="BO1543" i="2" s="1"/>
  <c r="BO1532" i="2" s="1"/>
  <c r="BO1521" i="2" s="1"/>
  <c r="BO1510" i="2" s="1"/>
  <c r="BO1499" i="2" s="1"/>
  <c r="BO1488" i="2" s="1"/>
  <c r="BO1477" i="2" s="1"/>
  <c r="BO1466" i="2" s="1"/>
  <c r="BO1455" i="2" s="1"/>
  <c r="BO1444" i="2" s="1"/>
  <c r="BO1433" i="2" s="1"/>
  <c r="BO1422" i="2" s="1"/>
  <c r="BO1411" i="2" s="1"/>
  <c r="BO1400" i="2" s="1"/>
  <c r="BO1389" i="2" s="1"/>
  <c r="BO1378" i="2" s="1"/>
  <c r="BO1367" i="2" s="1"/>
  <c r="BO1356" i="2" s="1"/>
  <c r="BO1345" i="2" s="1"/>
  <c r="BO1334" i="2" s="1"/>
  <c r="BO1323" i="2" s="1"/>
  <c r="BO1312" i="2" s="1"/>
  <c r="BO1301" i="2" s="1"/>
  <c r="BO1290" i="2" s="1"/>
  <c r="BO1279" i="2" s="1"/>
  <c r="BO1268" i="2" s="1"/>
  <c r="BO1257" i="2" s="1"/>
  <c r="BO1246" i="2" s="1"/>
  <c r="BO1235" i="2" s="1"/>
  <c r="BO1224" i="2" s="1"/>
  <c r="BO1213" i="2" s="1"/>
  <c r="BO1202" i="2" s="1"/>
  <c r="BO1191" i="2" s="1"/>
  <c r="BO1180" i="2" s="1"/>
  <c r="BO1169" i="2" s="1"/>
  <c r="BO1158" i="2" s="1"/>
  <c r="BO1147" i="2" s="1"/>
  <c r="BO1136" i="2" s="1"/>
  <c r="BO1125" i="2" s="1"/>
  <c r="BO1114" i="2" s="1"/>
  <c r="BO1103" i="2" s="1"/>
  <c r="BO1092" i="2" s="1"/>
  <c r="BO1081" i="2" s="1"/>
  <c r="BO1070" i="2" s="1"/>
  <c r="BO1059" i="2" s="1"/>
  <c r="BO1048" i="2" s="1"/>
  <c r="BO1037" i="2" s="1"/>
  <c r="BO1026" i="2" s="1"/>
  <c r="BO1015" i="2" s="1"/>
  <c r="BO1004" i="2" s="1"/>
  <c r="BO993" i="2" s="1"/>
  <c r="BO982" i="2" s="1"/>
  <c r="BO971" i="2" s="1"/>
  <c r="BO960" i="2" s="1"/>
  <c r="BO949" i="2" s="1"/>
  <c r="BO938" i="2" s="1"/>
  <c r="BO927" i="2" s="1"/>
  <c r="BO916" i="2" s="1"/>
  <c r="BO905" i="2" s="1"/>
  <c r="BO894" i="2" s="1"/>
  <c r="BO883" i="2" s="1"/>
  <c r="BO872" i="2" s="1"/>
  <c r="BO861" i="2" s="1"/>
  <c r="BO850" i="2" s="1"/>
  <c r="BO839" i="2" s="1"/>
  <c r="BO828" i="2" s="1"/>
  <c r="BO817" i="2" s="1"/>
  <c r="BO806" i="2" s="1"/>
  <c r="BO795" i="2" s="1"/>
  <c r="BO784" i="2" s="1"/>
  <c r="BO773" i="2" s="1"/>
  <c r="BO762" i="2" s="1"/>
  <c r="BO751" i="2" s="1"/>
  <c r="BO740" i="2" s="1"/>
  <c r="BO729" i="2" s="1"/>
  <c r="BO718" i="2" s="1"/>
  <c r="BO707" i="2" s="1"/>
  <c r="BO696" i="2" s="1"/>
  <c r="BO685" i="2" s="1"/>
  <c r="BO674" i="2" s="1"/>
  <c r="BO663" i="2" s="1"/>
  <c r="BO652" i="2" s="1"/>
  <c r="BO641" i="2" s="1"/>
  <c r="BO630" i="2" s="1"/>
  <c r="BO619" i="2" s="1"/>
  <c r="BO608" i="2" s="1"/>
  <c r="BO597" i="2" s="1"/>
  <c r="BO586" i="2" s="1"/>
  <c r="BO575" i="2" s="1"/>
  <c r="BO564" i="2" s="1"/>
  <c r="BO553" i="2" s="1"/>
  <c r="BO542" i="2" s="1"/>
  <c r="BO531" i="2" s="1"/>
  <c r="BO520" i="2" s="1"/>
  <c r="BO509" i="2" s="1"/>
  <c r="BO498" i="2" s="1"/>
  <c r="BO487" i="2" s="1"/>
  <c r="BO476" i="2" s="1"/>
  <c r="BO465" i="2" s="1"/>
  <c r="BO454" i="2" s="1"/>
  <c r="BO443" i="2" s="1"/>
  <c r="BO432" i="2" s="1"/>
  <c r="BO421" i="2" s="1"/>
  <c r="BO410" i="2" s="1"/>
  <c r="BO399" i="2" s="1"/>
  <c r="BO388" i="2" s="1"/>
  <c r="BO377" i="2" s="1"/>
  <c r="BO366" i="2" s="1"/>
  <c r="BO355" i="2" s="1"/>
  <c r="BO344" i="2" s="1"/>
  <c r="BO333" i="2" s="1"/>
  <c r="BO322" i="2" s="1"/>
  <c r="BO311" i="2" s="1"/>
  <c r="BO300" i="2" s="1"/>
  <c r="BO289" i="2" s="1"/>
  <c r="BO278" i="2" s="1"/>
  <c r="BO267" i="2" s="1"/>
  <c r="BO256" i="2" s="1"/>
  <c r="BO245" i="2" s="1"/>
  <c r="BO234" i="2" s="1"/>
  <c r="BO223" i="2" s="1"/>
  <c r="BO212" i="2" s="1"/>
  <c r="BO201" i="2" s="1"/>
  <c r="BO190" i="2" s="1"/>
  <c r="BO179" i="2" s="1"/>
  <c r="BO168" i="2" s="1"/>
  <c r="BO157" i="2" s="1"/>
  <c r="BO146" i="2" s="1"/>
  <c r="BO135" i="2" s="1"/>
  <c r="BO124" i="2" s="1"/>
  <c r="BO113" i="2" s="1"/>
  <c r="BO102" i="2" s="1"/>
  <c r="BO91" i="2" s="1"/>
  <c r="BO80" i="2" s="1"/>
  <c r="BO69" i="2" s="1"/>
  <c r="BO58" i="2" s="1"/>
  <c r="BO47" i="2" s="1"/>
  <c r="BO36" i="2" s="1"/>
  <c r="BO25" i="2" s="1"/>
  <c r="BO14" i="2" s="1"/>
  <c r="BO3" i="2" s="1"/>
  <c r="BQ3799" i="2"/>
  <c r="BQ3788" i="2" s="1"/>
  <c r="BQ3777" i="2" s="1"/>
  <c r="BQ3766" i="2" s="1"/>
  <c r="BQ3755" i="2" s="1"/>
  <c r="BQ3744" i="2" s="1"/>
  <c r="BQ3733" i="2" s="1"/>
  <c r="BQ3722" i="2" s="1"/>
  <c r="BQ3711" i="2" s="1"/>
  <c r="BQ3700" i="2" s="1"/>
  <c r="BQ3689" i="2" s="1"/>
  <c r="BQ3678" i="2" s="1"/>
  <c r="BQ3667" i="2" s="1"/>
  <c r="BQ3656" i="2" s="1"/>
  <c r="BQ3645" i="2" s="1"/>
  <c r="BQ3634" i="2" s="1"/>
  <c r="BQ3623" i="2" s="1"/>
  <c r="BQ3612" i="2" s="1"/>
  <c r="BQ3601" i="2" s="1"/>
  <c r="BQ3590" i="2" s="1"/>
  <c r="BQ3579" i="2" s="1"/>
  <c r="BQ3568" i="2" s="1"/>
  <c r="BQ3557" i="2" s="1"/>
  <c r="BQ3546" i="2" s="1"/>
  <c r="BQ3535" i="2" s="1"/>
  <c r="BQ3524" i="2" s="1"/>
  <c r="BQ3513" i="2" s="1"/>
  <c r="BQ3502" i="2" s="1"/>
  <c r="BQ3491" i="2" s="1"/>
  <c r="BQ3480" i="2" s="1"/>
  <c r="BQ3469" i="2" s="1"/>
  <c r="BQ3458" i="2" s="1"/>
  <c r="BQ3447" i="2" s="1"/>
  <c r="BQ3436" i="2" s="1"/>
  <c r="BQ3425" i="2" s="1"/>
  <c r="BQ3414" i="2" s="1"/>
  <c r="BQ3403" i="2" s="1"/>
  <c r="BQ3392" i="2" s="1"/>
  <c r="BQ3381" i="2" s="1"/>
  <c r="BQ3370" i="2" s="1"/>
  <c r="BQ3359" i="2" s="1"/>
  <c r="BQ3348" i="2" s="1"/>
  <c r="BQ3337" i="2" s="1"/>
  <c r="BQ3326" i="2" s="1"/>
  <c r="BQ3315" i="2" s="1"/>
  <c r="BQ3304" i="2" s="1"/>
  <c r="BQ3293" i="2" s="1"/>
  <c r="BQ3282" i="2" s="1"/>
  <c r="BQ3271" i="2" s="1"/>
  <c r="BQ3260" i="2" s="1"/>
  <c r="BQ3249" i="2" s="1"/>
  <c r="BQ3238" i="2" s="1"/>
  <c r="BQ3227" i="2" s="1"/>
  <c r="BQ3216" i="2" s="1"/>
  <c r="BQ3205" i="2" s="1"/>
  <c r="BQ3194" i="2" s="1"/>
  <c r="BQ3183" i="2" s="1"/>
  <c r="BQ3172" i="2" s="1"/>
  <c r="BQ3161" i="2" s="1"/>
  <c r="BQ3150" i="2" s="1"/>
  <c r="BQ3139" i="2" s="1"/>
  <c r="BQ3128" i="2" s="1"/>
  <c r="BQ3117" i="2" s="1"/>
  <c r="BQ3106" i="2" s="1"/>
  <c r="BQ3095" i="2" s="1"/>
  <c r="BQ3084" i="2" s="1"/>
  <c r="BQ3073" i="2" s="1"/>
  <c r="BQ3062" i="2" s="1"/>
  <c r="BQ3051" i="2" s="1"/>
  <c r="BQ3040" i="2" s="1"/>
  <c r="BQ3029" i="2" s="1"/>
  <c r="BQ3018" i="2" s="1"/>
  <c r="BQ3007" i="2" s="1"/>
  <c r="BQ2996" i="2" s="1"/>
  <c r="BQ2985" i="2" s="1"/>
  <c r="BQ2974" i="2" s="1"/>
  <c r="BQ2963" i="2" s="1"/>
  <c r="BQ2952" i="2" s="1"/>
  <c r="BQ2941" i="2" s="1"/>
  <c r="BQ2930" i="2" s="1"/>
  <c r="BQ2919" i="2" s="1"/>
  <c r="BQ2908" i="2" s="1"/>
  <c r="BQ2897" i="2" s="1"/>
  <c r="BQ2886" i="2" s="1"/>
  <c r="BQ2875" i="2" s="1"/>
  <c r="BQ2864" i="2" s="1"/>
  <c r="BQ2853" i="2" s="1"/>
  <c r="BQ2842" i="2" s="1"/>
  <c r="BQ2831" i="2" s="1"/>
  <c r="BQ2820" i="2" s="1"/>
  <c r="BQ2809" i="2" s="1"/>
  <c r="BQ2798" i="2" s="1"/>
  <c r="BQ2787" i="2" s="1"/>
  <c r="BQ2776" i="2" s="1"/>
  <c r="BQ2765" i="2" s="1"/>
  <c r="BQ2754" i="2" s="1"/>
  <c r="BQ2743" i="2" s="1"/>
  <c r="BQ2732" i="2" s="1"/>
  <c r="BQ2721" i="2" s="1"/>
  <c r="BQ2710" i="2" s="1"/>
  <c r="BQ2699" i="2" s="1"/>
  <c r="BQ2688" i="2" s="1"/>
  <c r="BQ2677" i="2" s="1"/>
  <c r="BQ2666" i="2" s="1"/>
  <c r="BQ2655" i="2" s="1"/>
  <c r="BQ2644" i="2" s="1"/>
  <c r="BQ2633" i="2" s="1"/>
  <c r="BQ2622" i="2" s="1"/>
  <c r="BQ2611" i="2" s="1"/>
  <c r="BQ2600" i="2" s="1"/>
  <c r="BQ2589" i="2" s="1"/>
  <c r="BQ2578" i="2" s="1"/>
  <c r="BQ2567" i="2" s="1"/>
  <c r="BQ2556" i="2" s="1"/>
  <c r="BQ2545" i="2" s="1"/>
  <c r="BQ2534" i="2" s="1"/>
  <c r="BQ2523" i="2" s="1"/>
  <c r="BQ2512" i="2" s="1"/>
  <c r="BQ2501" i="2" s="1"/>
  <c r="BQ2490" i="2" s="1"/>
  <c r="BQ2479" i="2" s="1"/>
  <c r="BQ2468" i="2" s="1"/>
  <c r="BQ2457" i="2" s="1"/>
  <c r="BQ2446" i="2" s="1"/>
  <c r="BQ2435" i="2" s="1"/>
  <c r="BQ2424" i="2" s="1"/>
  <c r="BQ2413" i="2" s="1"/>
  <c r="BQ2402" i="2" s="1"/>
  <c r="BQ2391" i="2" s="1"/>
  <c r="BQ2380" i="2" s="1"/>
  <c r="BQ2369" i="2" s="1"/>
  <c r="BQ2358" i="2" s="1"/>
  <c r="BQ2347" i="2" s="1"/>
  <c r="BQ2336" i="2" s="1"/>
  <c r="BQ2325" i="2" s="1"/>
  <c r="BQ2314" i="2" s="1"/>
  <c r="BQ2303" i="2" s="1"/>
  <c r="BQ2292" i="2" s="1"/>
  <c r="BQ2281" i="2" s="1"/>
  <c r="BQ2270" i="2" s="1"/>
  <c r="BQ2259" i="2" s="1"/>
  <c r="BQ2248" i="2" s="1"/>
  <c r="BQ2237" i="2" s="1"/>
  <c r="BQ2226" i="2" s="1"/>
  <c r="BQ2215" i="2" s="1"/>
  <c r="BQ2204" i="2" s="1"/>
  <c r="BQ2193" i="2" s="1"/>
  <c r="BQ2182" i="2" s="1"/>
  <c r="BQ2171" i="2" s="1"/>
  <c r="BQ2160" i="2" s="1"/>
  <c r="BQ2149" i="2" s="1"/>
  <c r="BQ2138" i="2" s="1"/>
  <c r="BQ2127" i="2" s="1"/>
  <c r="BQ2116" i="2" s="1"/>
  <c r="BQ2105" i="2" s="1"/>
  <c r="BQ2094" i="2" s="1"/>
  <c r="BQ2083" i="2" s="1"/>
  <c r="BQ2072" i="2" s="1"/>
  <c r="BQ2061" i="2" s="1"/>
  <c r="BQ2050" i="2" s="1"/>
  <c r="BQ2039" i="2" s="1"/>
  <c r="BQ2028" i="2" s="1"/>
  <c r="BQ2017" i="2" s="1"/>
  <c r="BQ2006" i="2" s="1"/>
  <c r="BQ1995" i="2" s="1"/>
  <c r="BQ1984" i="2" s="1"/>
  <c r="BQ1973" i="2" s="1"/>
  <c r="BQ1962" i="2" s="1"/>
  <c r="BQ1951" i="2" s="1"/>
  <c r="BQ1940" i="2" s="1"/>
  <c r="BQ1929" i="2" s="1"/>
  <c r="BQ1918" i="2" s="1"/>
  <c r="BQ1907" i="2" s="1"/>
  <c r="BQ1896" i="2" s="1"/>
  <c r="BQ1885" i="2" s="1"/>
  <c r="BQ1874" i="2" s="1"/>
  <c r="BQ1863" i="2" s="1"/>
  <c r="BQ1852" i="2" s="1"/>
  <c r="BQ1841" i="2" s="1"/>
  <c r="BQ1830" i="2" s="1"/>
  <c r="BQ1819" i="2" s="1"/>
  <c r="BQ1808" i="2" s="1"/>
  <c r="BQ1797" i="2" s="1"/>
  <c r="BQ1786" i="2" s="1"/>
  <c r="BQ1775" i="2" s="1"/>
  <c r="BQ1764" i="2" s="1"/>
  <c r="BQ1753" i="2" s="1"/>
  <c r="BQ1742" i="2" s="1"/>
  <c r="BQ1731" i="2" s="1"/>
  <c r="BQ1720" i="2" s="1"/>
  <c r="BQ1709" i="2" s="1"/>
  <c r="BQ1698" i="2" s="1"/>
  <c r="BQ1687" i="2" s="1"/>
  <c r="BQ1676" i="2" s="1"/>
  <c r="BQ1665" i="2" s="1"/>
  <c r="BQ1654" i="2" s="1"/>
  <c r="BQ1643" i="2" s="1"/>
  <c r="BQ1632" i="2" s="1"/>
  <c r="BQ1621" i="2" s="1"/>
  <c r="BQ1610" i="2" s="1"/>
  <c r="BQ1599" i="2" s="1"/>
  <c r="BQ1588" i="2" s="1"/>
  <c r="BQ1577" i="2" s="1"/>
  <c r="BQ1566" i="2" s="1"/>
  <c r="BQ1555" i="2" s="1"/>
  <c r="BQ1544" i="2" s="1"/>
  <c r="BQ1533" i="2" s="1"/>
  <c r="BQ1522" i="2" s="1"/>
  <c r="BQ1511" i="2" s="1"/>
  <c r="BQ1500" i="2" s="1"/>
  <c r="BQ1489" i="2" s="1"/>
  <c r="BQ1478" i="2" s="1"/>
  <c r="BQ1467" i="2" s="1"/>
  <c r="BQ1456" i="2" s="1"/>
  <c r="BQ1445" i="2" s="1"/>
  <c r="BQ1434" i="2" s="1"/>
  <c r="BQ1423" i="2" s="1"/>
  <c r="BQ1412" i="2" s="1"/>
  <c r="BQ1401" i="2" s="1"/>
  <c r="BQ1390" i="2" s="1"/>
  <c r="BQ1379" i="2" s="1"/>
  <c r="BQ1368" i="2" s="1"/>
  <c r="BQ1357" i="2" s="1"/>
  <c r="BQ1346" i="2" s="1"/>
  <c r="BQ1335" i="2" s="1"/>
  <c r="BQ1324" i="2" s="1"/>
  <c r="BQ1313" i="2" s="1"/>
  <c r="BQ1302" i="2" s="1"/>
  <c r="BQ1291" i="2" s="1"/>
  <c r="BQ1280" i="2" s="1"/>
  <c r="BQ1269" i="2" s="1"/>
  <c r="BQ1258" i="2" s="1"/>
  <c r="BQ1247" i="2" s="1"/>
  <c r="BQ1236" i="2" s="1"/>
  <c r="BQ1225" i="2" s="1"/>
  <c r="BQ1214" i="2" s="1"/>
  <c r="BQ1203" i="2" s="1"/>
  <c r="BQ1192" i="2" s="1"/>
  <c r="BQ1181" i="2" s="1"/>
  <c r="BQ1170" i="2" s="1"/>
  <c r="BQ1159" i="2" s="1"/>
  <c r="BQ1148" i="2" s="1"/>
  <c r="BQ1137" i="2" s="1"/>
  <c r="BQ1126" i="2" s="1"/>
  <c r="BQ1115" i="2" s="1"/>
  <c r="BQ1104" i="2" s="1"/>
  <c r="BQ1093" i="2" s="1"/>
  <c r="BQ1082" i="2" s="1"/>
  <c r="BQ1071" i="2" s="1"/>
  <c r="BQ1060" i="2" s="1"/>
  <c r="BQ1049" i="2" s="1"/>
  <c r="BQ1038" i="2" s="1"/>
  <c r="BQ1027" i="2" s="1"/>
  <c r="BQ1016" i="2" s="1"/>
  <c r="BQ1005" i="2" s="1"/>
  <c r="BQ994" i="2" s="1"/>
  <c r="BQ983" i="2" s="1"/>
  <c r="BQ972" i="2" s="1"/>
  <c r="BQ961" i="2" s="1"/>
  <c r="BQ950" i="2" s="1"/>
  <c r="BQ939" i="2" s="1"/>
  <c r="BQ928" i="2" s="1"/>
  <c r="BQ917" i="2" s="1"/>
  <c r="BQ906" i="2" s="1"/>
  <c r="BQ895" i="2" s="1"/>
  <c r="BQ884" i="2" s="1"/>
  <c r="BQ873" i="2" s="1"/>
  <c r="BQ862" i="2" s="1"/>
  <c r="BQ851" i="2" s="1"/>
  <c r="BQ840" i="2" s="1"/>
  <c r="BQ829" i="2" s="1"/>
  <c r="BQ818" i="2" s="1"/>
  <c r="BQ807" i="2" s="1"/>
  <c r="BQ796" i="2" s="1"/>
  <c r="BQ785" i="2" s="1"/>
  <c r="BQ774" i="2" s="1"/>
  <c r="BQ763" i="2" s="1"/>
  <c r="BQ752" i="2" s="1"/>
  <c r="BQ741" i="2" s="1"/>
  <c r="BQ730" i="2" s="1"/>
  <c r="BQ719" i="2" s="1"/>
  <c r="BQ708" i="2" s="1"/>
  <c r="BQ697" i="2" s="1"/>
  <c r="BQ686" i="2" s="1"/>
  <c r="BQ675" i="2" s="1"/>
  <c r="BQ664" i="2" s="1"/>
  <c r="BQ653" i="2" s="1"/>
  <c r="BQ642" i="2" s="1"/>
  <c r="BQ631" i="2" s="1"/>
  <c r="BQ620" i="2" s="1"/>
  <c r="BQ609" i="2" s="1"/>
  <c r="BQ598" i="2" s="1"/>
  <c r="BQ587" i="2" s="1"/>
  <c r="BQ576" i="2" s="1"/>
  <c r="BQ565" i="2" s="1"/>
  <c r="BQ554" i="2" s="1"/>
  <c r="BQ543" i="2" s="1"/>
  <c r="BQ532" i="2" s="1"/>
  <c r="BQ521" i="2" s="1"/>
  <c r="BQ510" i="2" s="1"/>
  <c r="BQ499" i="2" s="1"/>
  <c r="BQ488" i="2" s="1"/>
  <c r="BQ477" i="2" s="1"/>
  <c r="BQ466" i="2" s="1"/>
  <c r="BQ455" i="2" s="1"/>
  <c r="BQ444" i="2" s="1"/>
  <c r="BQ433" i="2" s="1"/>
  <c r="BQ422" i="2" s="1"/>
  <c r="BQ411" i="2" s="1"/>
  <c r="BQ400" i="2" s="1"/>
  <c r="BQ389" i="2" s="1"/>
  <c r="BQ378" i="2" s="1"/>
  <c r="BQ367" i="2" s="1"/>
  <c r="BQ356" i="2" s="1"/>
  <c r="BQ345" i="2" s="1"/>
  <c r="BQ334" i="2" s="1"/>
  <c r="BQ323" i="2" s="1"/>
  <c r="BQ312" i="2" s="1"/>
  <c r="BQ301" i="2" s="1"/>
  <c r="BQ290" i="2" s="1"/>
  <c r="BQ279" i="2" s="1"/>
  <c r="BQ268" i="2" s="1"/>
  <c r="BQ257" i="2" s="1"/>
  <c r="BQ246" i="2" s="1"/>
  <c r="BQ235" i="2" s="1"/>
  <c r="BQ224" i="2" s="1"/>
  <c r="BQ213" i="2" s="1"/>
  <c r="BQ202" i="2" s="1"/>
  <c r="BQ191" i="2" s="1"/>
  <c r="BQ180" i="2" s="1"/>
  <c r="BQ169" i="2" s="1"/>
  <c r="BQ158" i="2" s="1"/>
  <c r="BQ147" i="2" s="1"/>
  <c r="BQ136" i="2" s="1"/>
  <c r="BQ125" i="2" s="1"/>
  <c r="BQ114" i="2" s="1"/>
  <c r="BQ103" i="2" s="1"/>
  <c r="BQ92" i="2" s="1"/>
  <c r="BQ81" i="2" s="1"/>
  <c r="BQ70" i="2" s="1"/>
  <c r="BQ59" i="2" s="1"/>
  <c r="BQ48" i="2" s="1"/>
  <c r="BQ37" i="2" s="1"/>
  <c r="BQ26" i="2" s="1"/>
  <c r="BQ15" i="2" s="1"/>
  <c r="BQ4" i="2" s="1"/>
  <c r="BN3800" i="2"/>
  <c r="BN3789" i="2" s="1"/>
  <c r="BN3778" i="2" s="1"/>
  <c r="BN3767" i="2" s="1"/>
  <c r="BN3756" i="2" s="1"/>
  <c r="BN3745" i="2" s="1"/>
  <c r="BN3734" i="2" s="1"/>
  <c r="BN3723" i="2" s="1"/>
  <c r="BN3712" i="2" s="1"/>
  <c r="BN3701" i="2" s="1"/>
  <c r="BN3690" i="2" s="1"/>
  <c r="BN3679" i="2" s="1"/>
  <c r="BN3668" i="2" s="1"/>
  <c r="BN3657" i="2" s="1"/>
  <c r="BN3646" i="2" s="1"/>
  <c r="BN3635" i="2" s="1"/>
  <c r="BN3624" i="2" s="1"/>
  <c r="BN3613" i="2" s="1"/>
  <c r="BN3602" i="2" s="1"/>
  <c r="BN3591" i="2" s="1"/>
  <c r="BN3580" i="2" s="1"/>
  <c r="BN3569" i="2" s="1"/>
  <c r="BN3558" i="2" s="1"/>
  <c r="BN3547" i="2" s="1"/>
  <c r="BN3536" i="2" s="1"/>
  <c r="BN3525" i="2" s="1"/>
  <c r="BN3514" i="2" s="1"/>
  <c r="BN3503" i="2" s="1"/>
  <c r="BN3492" i="2" s="1"/>
  <c r="BN3481" i="2" s="1"/>
  <c r="BN3470" i="2" s="1"/>
  <c r="BN3459" i="2" s="1"/>
  <c r="BN3448" i="2" s="1"/>
  <c r="BN3437" i="2" s="1"/>
  <c r="BN3426" i="2" s="1"/>
  <c r="BN3415" i="2" s="1"/>
  <c r="BN3404" i="2" s="1"/>
  <c r="BN3393" i="2" s="1"/>
  <c r="BN3382" i="2" s="1"/>
  <c r="BN3371" i="2" s="1"/>
  <c r="BN3360" i="2" s="1"/>
  <c r="BN3349" i="2" s="1"/>
  <c r="BN3338" i="2" s="1"/>
  <c r="BN3327" i="2" s="1"/>
  <c r="BN3316" i="2" s="1"/>
  <c r="BN3305" i="2" s="1"/>
  <c r="BN3294" i="2" s="1"/>
  <c r="BN3283" i="2" s="1"/>
  <c r="BN3272" i="2" s="1"/>
  <c r="BN3261" i="2" s="1"/>
  <c r="BN3250" i="2" s="1"/>
  <c r="BN3239" i="2" s="1"/>
  <c r="BN3228" i="2" s="1"/>
  <c r="BN3217" i="2" s="1"/>
  <c r="BN3206" i="2" s="1"/>
  <c r="BN3195" i="2" s="1"/>
  <c r="BN3184" i="2" s="1"/>
  <c r="BN3173" i="2" s="1"/>
  <c r="BN3162" i="2" s="1"/>
  <c r="BN3151" i="2" s="1"/>
  <c r="BN3140" i="2" s="1"/>
  <c r="BN3129" i="2" s="1"/>
  <c r="BN3118" i="2" s="1"/>
  <c r="BN3107" i="2" s="1"/>
  <c r="BN3096" i="2" s="1"/>
  <c r="BN3085" i="2" s="1"/>
  <c r="BN3074" i="2" s="1"/>
  <c r="BN3063" i="2" s="1"/>
  <c r="BN3052" i="2" s="1"/>
  <c r="BN3041" i="2" s="1"/>
  <c r="BN3030" i="2" s="1"/>
  <c r="BN3019" i="2" s="1"/>
  <c r="BN3008" i="2" s="1"/>
  <c r="BN2997" i="2" s="1"/>
  <c r="BN2986" i="2" s="1"/>
  <c r="BN2975" i="2" s="1"/>
  <c r="BN2964" i="2" s="1"/>
  <c r="BN2953" i="2" s="1"/>
  <c r="BN2942" i="2" s="1"/>
  <c r="BN2931" i="2" s="1"/>
  <c r="BN2920" i="2" s="1"/>
  <c r="BN2909" i="2" s="1"/>
  <c r="BN2898" i="2" s="1"/>
  <c r="BN2887" i="2" s="1"/>
  <c r="BN2876" i="2" s="1"/>
  <c r="BN2865" i="2" s="1"/>
  <c r="BN2854" i="2" s="1"/>
  <c r="BN2843" i="2" s="1"/>
  <c r="BN2832" i="2" s="1"/>
  <c r="BN2821" i="2" s="1"/>
  <c r="BN2810" i="2" s="1"/>
  <c r="BN2799" i="2" s="1"/>
  <c r="BN2788" i="2" s="1"/>
  <c r="BN2777" i="2" s="1"/>
  <c r="BN2766" i="2" s="1"/>
  <c r="BN2755" i="2" s="1"/>
  <c r="BN2744" i="2" s="1"/>
  <c r="BN2733" i="2" s="1"/>
  <c r="BN2722" i="2" s="1"/>
  <c r="BN2711" i="2" s="1"/>
  <c r="BN2700" i="2" s="1"/>
  <c r="BN2689" i="2" s="1"/>
  <c r="BN2678" i="2" s="1"/>
  <c r="BN2667" i="2" s="1"/>
  <c r="BN2656" i="2" s="1"/>
  <c r="BN2645" i="2" s="1"/>
  <c r="BN2634" i="2" s="1"/>
  <c r="BN2623" i="2" s="1"/>
  <c r="BN2612" i="2" s="1"/>
  <c r="BN2601" i="2" s="1"/>
  <c r="BN2590" i="2" s="1"/>
  <c r="BN2579" i="2" s="1"/>
  <c r="BN2568" i="2" s="1"/>
  <c r="BN2557" i="2" s="1"/>
  <c r="BN2546" i="2" s="1"/>
  <c r="BN2535" i="2" s="1"/>
  <c r="BN2524" i="2" s="1"/>
  <c r="BN2513" i="2" s="1"/>
  <c r="BN2502" i="2" s="1"/>
  <c r="BN2491" i="2" s="1"/>
  <c r="BN2480" i="2" s="1"/>
  <c r="BN2469" i="2" s="1"/>
  <c r="BN2458" i="2" s="1"/>
  <c r="BN2447" i="2" s="1"/>
  <c r="BN2436" i="2" s="1"/>
  <c r="BN2425" i="2" s="1"/>
  <c r="BN2414" i="2" s="1"/>
  <c r="BN2403" i="2" s="1"/>
  <c r="BN2392" i="2" s="1"/>
  <c r="BN2381" i="2" s="1"/>
  <c r="BN2370" i="2" s="1"/>
  <c r="BN2359" i="2" s="1"/>
  <c r="BN2348" i="2" s="1"/>
  <c r="BN2337" i="2" s="1"/>
  <c r="BN2326" i="2" s="1"/>
  <c r="BN2315" i="2" s="1"/>
  <c r="BN2304" i="2" s="1"/>
  <c r="BN2293" i="2" s="1"/>
  <c r="BN2282" i="2" s="1"/>
  <c r="BN2271" i="2" s="1"/>
  <c r="BN2260" i="2" s="1"/>
  <c r="BN2249" i="2" s="1"/>
  <c r="BN2238" i="2" s="1"/>
  <c r="BN2227" i="2" s="1"/>
  <c r="BN2216" i="2" s="1"/>
  <c r="BN2205" i="2" s="1"/>
  <c r="BN2194" i="2" s="1"/>
  <c r="BN2183" i="2" s="1"/>
  <c r="BN2172" i="2" s="1"/>
  <c r="BN2161" i="2" s="1"/>
  <c r="BN2150" i="2" s="1"/>
  <c r="BN2139" i="2" s="1"/>
  <c r="BN2128" i="2" s="1"/>
  <c r="BN2117" i="2" s="1"/>
  <c r="BN2106" i="2" s="1"/>
  <c r="BN2095" i="2" s="1"/>
  <c r="BN2084" i="2" s="1"/>
  <c r="BN2073" i="2" s="1"/>
  <c r="BN2062" i="2" s="1"/>
  <c r="BN2051" i="2" s="1"/>
  <c r="BN2040" i="2" s="1"/>
  <c r="BN2029" i="2" s="1"/>
  <c r="BN2018" i="2" s="1"/>
  <c r="BN2007" i="2" s="1"/>
  <c r="BN1996" i="2" s="1"/>
  <c r="BN1985" i="2" s="1"/>
  <c r="BN1974" i="2" s="1"/>
  <c r="BN1963" i="2" s="1"/>
  <c r="BN1952" i="2" s="1"/>
  <c r="BN1941" i="2" s="1"/>
  <c r="BN1930" i="2" s="1"/>
  <c r="BN1919" i="2" s="1"/>
  <c r="BN1908" i="2" s="1"/>
  <c r="BN1897" i="2" s="1"/>
  <c r="BN1886" i="2" s="1"/>
  <c r="BN1875" i="2" s="1"/>
  <c r="BN1864" i="2" s="1"/>
  <c r="BN1853" i="2" s="1"/>
  <c r="BN1842" i="2" s="1"/>
  <c r="BN1831" i="2" s="1"/>
  <c r="BN1820" i="2" s="1"/>
  <c r="BN1809" i="2" s="1"/>
  <c r="BN1798" i="2" s="1"/>
  <c r="BN1787" i="2" s="1"/>
  <c r="BN1776" i="2" s="1"/>
  <c r="BN1765" i="2" s="1"/>
  <c r="BN1754" i="2" s="1"/>
  <c r="BN1743" i="2" s="1"/>
  <c r="BN1732" i="2" s="1"/>
  <c r="BN1721" i="2" s="1"/>
  <c r="BN1710" i="2" s="1"/>
  <c r="BN1699" i="2" s="1"/>
  <c r="BN1688" i="2" s="1"/>
  <c r="BN1677" i="2" s="1"/>
  <c r="BN1666" i="2" s="1"/>
  <c r="BN1655" i="2" s="1"/>
  <c r="BN1644" i="2" s="1"/>
  <c r="BN1633" i="2" s="1"/>
  <c r="BN1622" i="2" s="1"/>
  <c r="BN1611" i="2" s="1"/>
  <c r="BN1600" i="2" s="1"/>
  <c r="BN1589" i="2" s="1"/>
  <c r="BN1578" i="2" s="1"/>
  <c r="BN1567" i="2" s="1"/>
  <c r="BN1556" i="2" s="1"/>
  <c r="BN1545" i="2" s="1"/>
  <c r="BN1534" i="2" s="1"/>
  <c r="BN1523" i="2" s="1"/>
  <c r="BN1512" i="2" s="1"/>
  <c r="BN1501" i="2" s="1"/>
  <c r="BN1490" i="2" s="1"/>
  <c r="BN1479" i="2" s="1"/>
  <c r="BN1468" i="2" s="1"/>
  <c r="BN1457" i="2" s="1"/>
  <c r="BN1446" i="2" s="1"/>
  <c r="BN1435" i="2" s="1"/>
  <c r="BN1424" i="2" s="1"/>
  <c r="BN1413" i="2" s="1"/>
  <c r="BN1402" i="2" s="1"/>
  <c r="BN1391" i="2" s="1"/>
  <c r="BN1380" i="2" s="1"/>
  <c r="BN1369" i="2" s="1"/>
  <c r="BN1358" i="2" s="1"/>
  <c r="BN1347" i="2" s="1"/>
  <c r="BN1336" i="2" s="1"/>
  <c r="BN1325" i="2" s="1"/>
  <c r="BN1314" i="2" s="1"/>
  <c r="BN1303" i="2" s="1"/>
  <c r="BN1292" i="2" s="1"/>
  <c r="BN1281" i="2" s="1"/>
  <c r="BN1270" i="2" s="1"/>
  <c r="BN1259" i="2" s="1"/>
  <c r="BN1248" i="2" s="1"/>
  <c r="BN1237" i="2" s="1"/>
  <c r="BN1226" i="2" s="1"/>
  <c r="BN1215" i="2" s="1"/>
  <c r="BN1204" i="2" s="1"/>
  <c r="BN1193" i="2" s="1"/>
  <c r="BN1182" i="2" s="1"/>
  <c r="BN1171" i="2" s="1"/>
  <c r="BN1160" i="2" s="1"/>
  <c r="BN1149" i="2" s="1"/>
  <c r="BN1138" i="2" s="1"/>
  <c r="BN1127" i="2" s="1"/>
  <c r="BN1116" i="2" s="1"/>
  <c r="BN1105" i="2" s="1"/>
  <c r="BN1094" i="2" s="1"/>
  <c r="BN1083" i="2" s="1"/>
  <c r="BN1072" i="2" s="1"/>
  <c r="BN1061" i="2" s="1"/>
  <c r="BN1050" i="2" s="1"/>
  <c r="BN1039" i="2" s="1"/>
  <c r="BN1028" i="2" s="1"/>
  <c r="BN1017" i="2" s="1"/>
  <c r="BN1006" i="2" s="1"/>
  <c r="BN995" i="2" s="1"/>
  <c r="BN984" i="2" s="1"/>
  <c r="BN973" i="2" s="1"/>
  <c r="BN962" i="2" s="1"/>
  <c r="BN951" i="2" s="1"/>
  <c r="BN940" i="2" s="1"/>
  <c r="BN929" i="2" s="1"/>
  <c r="BN918" i="2" s="1"/>
  <c r="BN907" i="2" s="1"/>
  <c r="BN896" i="2" s="1"/>
  <c r="BN885" i="2" s="1"/>
  <c r="BN874" i="2" s="1"/>
  <c r="BN863" i="2" s="1"/>
  <c r="BN852" i="2" s="1"/>
  <c r="BN841" i="2" s="1"/>
  <c r="BN830" i="2" s="1"/>
  <c r="BN819" i="2" s="1"/>
  <c r="BN808" i="2" s="1"/>
  <c r="BN797" i="2" s="1"/>
  <c r="BN786" i="2" s="1"/>
  <c r="BN775" i="2" s="1"/>
  <c r="BN764" i="2" s="1"/>
  <c r="BN753" i="2" s="1"/>
  <c r="BN742" i="2" s="1"/>
  <c r="BN731" i="2" s="1"/>
  <c r="BN720" i="2" s="1"/>
  <c r="BN709" i="2" s="1"/>
  <c r="BN698" i="2" s="1"/>
  <c r="BN687" i="2" s="1"/>
  <c r="BN676" i="2" s="1"/>
  <c r="BN665" i="2" s="1"/>
  <c r="BN654" i="2" s="1"/>
  <c r="BN643" i="2" s="1"/>
  <c r="BN632" i="2" s="1"/>
  <c r="BN621" i="2" s="1"/>
  <c r="BN610" i="2" s="1"/>
  <c r="BN599" i="2" s="1"/>
  <c r="BN588" i="2" s="1"/>
  <c r="BN577" i="2" s="1"/>
  <c r="BN566" i="2" s="1"/>
  <c r="BN555" i="2" s="1"/>
  <c r="BN544" i="2" s="1"/>
  <c r="BN533" i="2" s="1"/>
  <c r="BN522" i="2" s="1"/>
  <c r="BN511" i="2" s="1"/>
  <c r="BN500" i="2" s="1"/>
  <c r="BN489" i="2" s="1"/>
  <c r="BN478" i="2" s="1"/>
  <c r="BN467" i="2" s="1"/>
  <c r="BN456" i="2" s="1"/>
  <c r="BN445" i="2" s="1"/>
  <c r="BN434" i="2" s="1"/>
  <c r="BN423" i="2" s="1"/>
  <c r="BN412" i="2" s="1"/>
  <c r="BN401" i="2" s="1"/>
  <c r="BN390" i="2" s="1"/>
  <c r="BN379" i="2" s="1"/>
  <c r="BN368" i="2" s="1"/>
  <c r="BN357" i="2" s="1"/>
  <c r="BN346" i="2" s="1"/>
  <c r="BN335" i="2" s="1"/>
  <c r="BN324" i="2" s="1"/>
  <c r="BN313" i="2" s="1"/>
  <c r="BN302" i="2" s="1"/>
  <c r="BN291" i="2" s="1"/>
  <c r="BN280" i="2" s="1"/>
  <c r="BN269" i="2" s="1"/>
  <c r="BN258" i="2" s="1"/>
  <c r="BN247" i="2" s="1"/>
  <c r="BN236" i="2" s="1"/>
  <c r="BN225" i="2" s="1"/>
  <c r="BN214" i="2" s="1"/>
  <c r="BN203" i="2" s="1"/>
  <c r="BN192" i="2" s="1"/>
  <c r="BN181" i="2" s="1"/>
  <c r="BN170" i="2" s="1"/>
  <c r="BN159" i="2" s="1"/>
  <c r="BN148" i="2" s="1"/>
  <c r="BN137" i="2" s="1"/>
  <c r="BN126" i="2" s="1"/>
  <c r="BN115" i="2" s="1"/>
  <c r="BN104" i="2" s="1"/>
  <c r="BN93" i="2" s="1"/>
  <c r="BN82" i="2" s="1"/>
  <c r="BN71" i="2" s="1"/>
  <c r="BN60" i="2" s="1"/>
  <c r="BN49" i="2" s="1"/>
  <c r="BN38" i="2" s="1"/>
  <c r="BN27" i="2" s="1"/>
  <c r="BN16" i="2" s="1"/>
  <c r="BN5" i="2" s="1"/>
  <c r="BQ3828" i="2"/>
  <c r="BQ3817" i="2" s="1"/>
  <c r="BW3827" i="2"/>
  <c r="BW3816" i="2" s="1"/>
  <c r="BW3824" i="2"/>
  <c r="BS3827" i="2"/>
  <c r="BN3828" i="2"/>
  <c r="BT3827" i="2"/>
  <c r="BT3824" i="2"/>
  <c r="BS3824" i="2"/>
  <c r="BU3828" i="2"/>
  <c r="BO3827" i="2"/>
  <c r="BO3816" i="2" s="1"/>
  <c r="BV3828" i="2"/>
  <c r="BR3828" i="2"/>
  <c r="BR3817" i="2" s="1"/>
  <c r="BR3823" i="2"/>
  <c r="BO3824" i="2"/>
  <c r="BU3820" i="2"/>
  <c r="BV3823" i="2"/>
  <c r="BU3823" i="2"/>
  <c r="BR3820" i="2"/>
  <c r="BP3824" i="2"/>
  <c r="BP3827" i="2"/>
  <c r="BV3820" i="2"/>
  <c r="BS3799" i="2"/>
  <c r="BS3788" i="2" s="1"/>
  <c r="BS3777" i="2" s="1"/>
  <c r="BS3766" i="2" s="1"/>
  <c r="BS3755" i="2" s="1"/>
  <c r="BS3744" i="2" s="1"/>
  <c r="BS3733" i="2" s="1"/>
  <c r="BS3722" i="2" s="1"/>
  <c r="BS3711" i="2" s="1"/>
  <c r="BS3700" i="2" s="1"/>
  <c r="BS3689" i="2" s="1"/>
  <c r="BS3678" i="2" s="1"/>
  <c r="BS3667" i="2" s="1"/>
  <c r="BS3656" i="2" s="1"/>
  <c r="BS3645" i="2" s="1"/>
  <c r="BS3634" i="2" s="1"/>
  <c r="BS3623" i="2" s="1"/>
  <c r="BS3612" i="2" s="1"/>
  <c r="BS3601" i="2" s="1"/>
  <c r="BS3590" i="2" s="1"/>
  <c r="BS3579" i="2" s="1"/>
  <c r="BS3568" i="2" s="1"/>
  <c r="BS3557" i="2" s="1"/>
  <c r="BS3546" i="2" s="1"/>
  <c r="BS3535" i="2" s="1"/>
  <c r="BS3524" i="2" s="1"/>
  <c r="BS3513" i="2" s="1"/>
  <c r="BS3502" i="2" s="1"/>
  <c r="BS3491" i="2" s="1"/>
  <c r="BS3480" i="2" s="1"/>
  <c r="BS3469" i="2" s="1"/>
  <c r="BS3458" i="2" s="1"/>
  <c r="BS3447" i="2" s="1"/>
  <c r="BS3436" i="2" s="1"/>
  <c r="BS3425" i="2" s="1"/>
  <c r="BS3414" i="2" s="1"/>
  <c r="BS3403" i="2" s="1"/>
  <c r="BS3392" i="2" s="1"/>
  <c r="BS3381" i="2" s="1"/>
  <c r="BS3370" i="2" s="1"/>
  <c r="BS3359" i="2" s="1"/>
  <c r="BS3348" i="2" s="1"/>
  <c r="BS3337" i="2" s="1"/>
  <c r="BS3326" i="2" s="1"/>
  <c r="BS3315" i="2" s="1"/>
  <c r="BS3304" i="2" s="1"/>
  <c r="BS3293" i="2" s="1"/>
  <c r="BS3282" i="2" s="1"/>
  <c r="BS3271" i="2" s="1"/>
  <c r="BS3260" i="2" s="1"/>
  <c r="BS3249" i="2" s="1"/>
  <c r="BS3238" i="2" s="1"/>
  <c r="BS3227" i="2" s="1"/>
  <c r="BS3216" i="2" s="1"/>
  <c r="BS3205" i="2" s="1"/>
  <c r="BS3194" i="2" s="1"/>
  <c r="BS3183" i="2" s="1"/>
  <c r="BS3172" i="2" s="1"/>
  <c r="BS3161" i="2" s="1"/>
  <c r="BS3150" i="2" s="1"/>
  <c r="BS3139" i="2" s="1"/>
  <c r="BS3128" i="2" s="1"/>
  <c r="BS3117" i="2" s="1"/>
  <c r="BS3106" i="2" s="1"/>
  <c r="BS3095" i="2" s="1"/>
  <c r="BS3084" i="2" s="1"/>
  <c r="BS3073" i="2" s="1"/>
  <c r="BS3062" i="2" s="1"/>
  <c r="BS3051" i="2" s="1"/>
  <c r="BS3040" i="2" s="1"/>
  <c r="BS3029" i="2" s="1"/>
  <c r="BS3018" i="2" s="1"/>
  <c r="BS3007" i="2" s="1"/>
  <c r="BS2996" i="2" s="1"/>
  <c r="BS2985" i="2" s="1"/>
  <c r="BS2974" i="2" s="1"/>
  <c r="BS2963" i="2" s="1"/>
  <c r="BS2952" i="2" s="1"/>
  <c r="BS2941" i="2" s="1"/>
  <c r="BS2930" i="2" s="1"/>
  <c r="BS2919" i="2" s="1"/>
  <c r="BS2908" i="2" s="1"/>
  <c r="BS2897" i="2" s="1"/>
  <c r="BS2886" i="2" s="1"/>
  <c r="BS2875" i="2" s="1"/>
  <c r="BS2864" i="2" s="1"/>
  <c r="BS2853" i="2" s="1"/>
  <c r="BS2842" i="2" s="1"/>
  <c r="BS2831" i="2" s="1"/>
  <c r="BS2820" i="2" s="1"/>
  <c r="BS2809" i="2" s="1"/>
  <c r="BS2798" i="2" s="1"/>
  <c r="BS2787" i="2" s="1"/>
  <c r="BS2776" i="2" s="1"/>
  <c r="BS2765" i="2" s="1"/>
  <c r="BS2754" i="2" s="1"/>
  <c r="BS2743" i="2" s="1"/>
  <c r="BS2732" i="2" s="1"/>
  <c r="BS2721" i="2" s="1"/>
  <c r="BS2710" i="2" s="1"/>
  <c r="BS2699" i="2" s="1"/>
  <c r="BS2688" i="2" s="1"/>
  <c r="BS2677" i="2" s="1"/>
  <c r="BS2666" i="2" s="1"/>
  <c r="BS2655" i="2" s="1"/>
  <c r="BS2644" i="2" s="1"/>
  <c r="BS2633" i="2" s="1"/>
  <c r="BS2622" i="2" s="1"/>
  <c r="BS2611" i="2" s="1"/>
  <c r="BS2600" i="2" s="1"/>
  <c r="BS2589" i="2" s="1"/>
  <c r="BS2578" i="2" s="1"/>
  <c r="BS2567" i="2" s="1"/>
  <c r="BS2556" i="2" s="1"/>
  <c r="BS2545" i="2" s="1"/>
  <c r="BS2534" i="2" s="1"/>
  <c r="BS2523" i="2" s="1"/>
  <c r="BS2512" i="2" s="1"/>
  <c r="BS2501" i="2" s="1"/>
  <c r="BS2490" i="2" s="1"/>
  <c r="BS2479" i="2" s="1"/>
  <c r="BS2468" i="2" s="1"/>
  <c r="BS2457" i="2" s="1"/>
  <c r="BS2446" i="2" s="1"/>
  <c r="BS2435" i="2" s="1"/>
  <c r="BS2424" i="2" s="1"/>
  <c r="BS2413" i="2" s="1"/>
  <c r="BS2402" i="2" s="1"/>
  <c r="BS2391" i="2" s="1"/>
  <c r="BS2380" i="2" s="1"/>
  <c r="BS2369" i="2" s="1"/>
  <c r="BS2358" i="2" s="1"/>
  <c r="BS2347" i="2" s="1"/>
  <c r="BS2336" i="2" s="1"/>
  <c r="BS2325" i="2" s="1"/>
  <c r="BS2314" i="2" s="1"/>
  <c r="BS2303" i="2" s="1"/>
  <c r="BS2292" i="2" s="1"/>
  <c r="BS2281" i="2" s="1"/>
  <c r="BS2270" i="2" s="1"/>
  <c r="BS2259" i="2" s="1"/>
  <c r="BS2248" i="2" s="1"/>
  <c r="BS2237" i="2" s="1"/>
  <c r="BS2226" i="2" s="1"/>
  <c r="BS2215" i="2" s="1"/>
  <c r="BS2204" i="2" s="1"/>
  <c r="BS2193" i="2" s="1"/>
  <c r="BS2182" i="2" s="1"/>
  <c r="BS2171" i="2" s="1"/>
  <c r="BS2160" i="2" s="1"/>
  <c r="BS2149" i="2" s="1"/>
  <c r="BS2138" i="2" s="1"/>
  <c r="BS2127" i="2" s="1"/>
  <c r="BS2116" i="2" s="1"/>
  <c r="BS2105" i="2" s="1"/>
  <c r="BS2094" i="2" s="1"/>
  <c r="BS2083" i="2" s="1"/>
  <c r="BS2072" i="2" s="1"/>
  <c r="BS2061" i="2" s="1"/>
  <c r="BS2050" i="2" s="1"/>
  <c r="BS2039" i="2" s="1"/>
  <c r="BS2028" i="2" s="1"/>
  <c r="BS2017" i="2" s="1"/>
  <c r="BS2006" i="2" s="1"/>
  <c r="BS1995" i="2" s="1"/>
  <c r="BS1984" i="2" s="1"/>
  <c r="BS1973" i="2" s="1"/>
  <c r="BS1962" i="2" s="1"/>
  <c r="BS1951" i="2" s="1"/>
  <c r="BS1940" i="2" s="1"/>
  <c r="BS1929" i="2" s="1"/>
  <c r="BS1918" i="2" s="1"/>
  <c r="BS1907" i="2" s="1"/>
  <c r="BS1896" i="2" s="1"/>
  <c r="BS1885" i="2" s="1"/>
  <c r="BS1874" i="2" s="1"/>
  <c r="BS1863" i="2" s="1"/>
  <c r="BS1852" i="2" s="1"/>
  <c r="BS1841" i="2" s="1"/>
  <c r="BS1830" i="2" s="1"/>
  <c r="BS1819" i="2" s="1"/>
  <c r="BS1808" i="2" s="1"/>
  <c r="BS1797" i="2" s="1"/>
  <c r="BS1786" i="2" s="1"/>
  <c r="BS1775" i="2" s="1"/>
  <c r="BS1764" i="2" s="1"/>
  <c r="BS1753" i="2" s="1"/>
  <c r="BS1742" i="2" s="1"/>
  <c r="BS1731" i="2" s="1"/>
  <c r="BS1720" i="2" s="1"/>
  <c r="BS1709" i="2" s="1"/>
  <c r="BS1698" i="2" s="1"/>
  <c r="BS1687" i="2" s="1"/>
  <c r="BS1676" i="2" s="1"/>
  <c r="BS1665" i="2" s="1"/>
  <c r="BS1654" i="2" s="1"/>
  <c r="BS1643" i="2" s="1"/>
  <c r="BS1632" i="2" s="1"/>
  <c r="BS1621" i="2" s="1"/>
  <c r="BS1610" i="2" s="1"/>
  <c r="BS1599" i="2" s="1"/>
  <c r="BS1588" i="2" s="1"/>
  <c r="BS1577" i="2" s="1"/>
  <c r="BS1566" i="2" s="1"/>
  <c r="BS1555" i="2" s="1"/>
  <c r="BS1544" i="2" s="1"/>
  <c r="BS1533" i="2" s="1"/>
  <c r="BS1522" i="2" s="1"/>
  <c r="BS1511" i="2" s="1"/>
  <c r="BS1500" i="2" s="1"/>
  <c r="BS1489" i="2" s="1"/>
  <c r="BS1478" i="2" s="1"/>
  <c r="BS1467" i="2" s="1"/>
  <c r="BS1456" i="2" s="1"/>
  <c r="BS1445" i="2" s="1"/>
  <c r="BS1434" i="2" s="1"/>
  <c r="BS1423" i="2" s="1"/>
  <c r="BS1412" i="2" s="1"/>
  <c r="BS1401" i="2" s="1"/>
  <c r="BS1390" i="2" s="1"/>
  <c r="BS1379" i="2" s="1"/>
  <c r="BS1368" i="2" s="1"/>
  <c r="BS1357" i="2" s="1"/>
  <c r="BS1346" i="2" s="1"/>
  <c r="BS1335" i="2" s="1"/>
  <c r="BS1324" i="2" s="1"/>
  <c r="BS1313" i="2" s="1"/>
  <c r="BS1302" i="2" s="1"/>
  <c r="BS1291" i="2" s="1"/>
  <c r="BS1280" i="2" s="1"/>
  <c r="BS1269" i="2" s="1"/>
  <c r="BS1258" i="2" s="1"/>
  <c r="BS1247" i="2" s="1"/>
  <c r="BS1236" i="2" s="1"/>
  <c r="BS1225" i="2" s="1"/>
  <c r="BS1214" i="2" s="1"/>
  <c r="BS1203" i="2" s="1"/>
  <c r="BS1192" i="2" s="1"/>
  <c r="BS1181" i="2" s="1"/>
  <c r="BS1170" i="2" s="1"/>
  <c r="BS1159" i="2" s="1"/>
  <c r="BS1148" i="2" s="1"/>
  <c r="BS1137" i="2" s="1"/>
  <c r="BS1126" i="2" s="1"/>
  <c r="BS1115" i="2" s="1"/>
  <c r="BS1104" i="2" s="1"/>
  <c r="BS1093" i="2" s="1"/>
  <c r="BS1082" i="2" s="1"/>
  <c r="BS1071" i="2" s="1"/>
  <c r="BS1060" i="2" s="1"/>
  <c r="BS1049" i="2" s="1"/>
  <c r="BS1038" i="2" s="1"/>
  <c r="BS1027" i="2" s="1"/>
  <c r="BS1016" i="2" s="1"/>
  <c r="BS1005" i="2" s="1"/>
  <c r="BS994" i="2" s="1"/>
  <c r="BS983" i="2" s="1"/>
  <c r="BS972" i="2" s="1"/>
  <c r="BS961" i="2" s="1"/>
  <c r="BS950" i="2" s="1"/>
  <c r="BS939" i="2" s="1"/>
  <c r="BS928" i="2" s="1"/>
  <c r="BS917" i="2" s="1"/>
  <c r="BS906" i="2" s="1"/>
  <c r="BS895" i="2" s="1"/>
  <c r="BS884" i="2" s="1"/>
  <c r="BS873" i="2" s="1"/>
  <c r="BS862" i="2" s="1"/>
  <c r="BS851" i="2" s="1"/>
  <c r="BS840" i="2" s="1"/>
  <c r="BS829" i="2" s="1"/>
  <c r="BS818" i="2" s="1"/>
  <c r="BS807" i="2" s="1"/>
  <c r="BS796" i="2" s="1"/>
  <c r="BS785" i="2" s="1"/>
  <c r="BS774" i="2" s="1"/>
  <c r="BS763" i="2" s="1"/>
  <c r="BS752" i="2" s="1"/>
  <c r="BS741" i="2" s="1"/>
  <c r="BS730" i="2" s="1"/>
  <c r="BS719" i="2" s="1"/>
  <c r="BS708" i="2" s="1"/>
  <c r="BS697" i="2" s="1"/>
  <c r="BS686" i="2" s="1"/>
  <c r="BS675" i="2" s="1"/>
  <c r="BS664" i="2" s="1"/>
  <c r="BS653" i="2" s="1"/>
  <c r="BS642" i="2" s="1"/>
  <c r="BS631" i="2" s="1"/>
  <c r="BS620" i="2" s="1"/>
  <c r="BS609" i="2" s="1"/>
  <c r="BS598" i="2" s="1"/>
  <c r="BS587" i="2" s="1"/>
  <c r="BS576" i="2" s="1"/>
  <c r="BS565" i="2" s="1"/>
  <c r="BS554" i="2" s="1"/>
  <c r="BS543" i="2" s="1"/>
  <c r="BS532" i="2" s="1"/>
  <c r="BS521" i="2" s="1"/>
  <c r="BS510" i="2" s="1"/>
  <c r="BS499" i="2" s="1"/>
  <c r="BS488" i="2" s="1"/>
  <c r="BS477" i="2" s="1"/>
  <c r="BS466" i="2" s="1"/>
  <c r="BS455" i="2" s="1"/>
  <c r="BS444" i="2" s="1"/>
  <c r="BS433" i="2" s="1"/>
  <c r="BS422" i="2" s="1"/>
  <c r="BS411" i="2" s="1"/>
  <c r="BS400" i="2" s="1"/>
  <c r="BS389" i="2" s="1"/>
  <c r="BS378" i="2" s="1"/>
  <c r="BS367" i="2" s="1"/>
  <c r="BS356" i="2" s="1"/>
  <c r="BS345" i="2" s="1"/>
  <c r="BS334" i="2" s="1"/>
  <c r="BS323" i="2" s="1"/>
  <c r="BS312" i="2" s="1"/>
  <c r="BS301" i="2" s="1"/>
  <c r="BS290" i="2" s="1"/>
  <c r="BS279" i="2" s="1"/>
  <c r="BS268" i="2" s="1"/>
  <c r="BS257" i="2" s="1"/>
  <c r="BS246" i="2" s="1"/>
  <c r="BS235" i="2" s="1"/>
  <c r="BS224" i="2" s="1"/>
  <c r="BS213" i="2" s="1"/>
  <c r="BS202" i="2" s="1"/>
  <c r="BS191" i="2" s="1"/>
  <c r="BS180" i="2" s="1"/>
  <c r="BS169" i="2" s="1"/>
  <c r="BS158" i="2" s="1"/>
  <c r="BS147" i="2" s="1"/>
  <c r="BS136" i="2" s="1"/>
  <c r="BS125" i="2" s="1"/>
  <c r="BS114" i="2" s="1"/>
  <c r="BS103" i="2" s="1"/>
  <c r="BS92" i="2" s="1"/>
  <c r="BS81" i="2" s="1"/>
  <c r="BS70" i="2" s="1"/>
  <c r="BS59" i="2" s="1"/>
  <c r="BS48" i="2" s="1"/>
  <c r="BS37" i="2" s="1"/>
  <c r="BS26" i="2" s="1"/>
  <c r="BS15" i="2" s="1"/>
  <c r="BS4" i="2" s="1"/>
  <c r="BS3804" i="2"/>
  <c r="BS3793" i="2" s="1"/>
  <c r="BS3782" i="2" s="1"/>
  <c r="BS3771" i="2" s="1"/>
  <c r="BS3760" i="2" s="1"/>
  <c r="BS3749" i="2" s="1"/>
  <c r="BS3738" i="2" s="1"/>
  <c r="BS3727" i="2" s="1"/>
  <c r="BS3716" i="2" s="1"/>
  <c r="BS3705" i="2" s="1"/>
  <c r="BS3694" i="2" s="1"/>
  <c r="BS3683" i="2" s="1"/>
  <c r="BS3672" i="2" s="1"/>
  <c r="BS3661" i="2" s="1"/>
  <c r="BS3650" i="2" s="1"/>
  <c r="BS3639" i="2" s="1"/>
  <c r="BS3628" i="2" s="1"/>
  <c r="BS3617" i="2" s="1"/>
  <c r="BS3606" i="2" s="1"/>
  <c r="BS3595" i="2" s="1"/>
  <c r="BS3584" i="2" s="1"/>
  <c r="BS3573" i="2" s="1"/>
  <c r="BS3562" i="2" s="1"/>
  <c r="BS3551" i="2" s="1"/>
  <c r="BS3540" i="2" s="1"/>
  <c r="BS3529" i="2" s="1"/>
  <c r="BS3518" i="2" s="1"/>
  <c r="BS3507" i="2" s="1"/>
  <c r="BS3496" i="2" s="1"/>
  <c r="BS3485" i="2" s="1"/>
  <c r="BS3474" i="2" s="1"/>
  <c r="BS3463" i="2" s="1"/>
  <c r="BS3452" i="2" s="1"/>
  <c r="BS3441" i="2" s="1"/>
  <c r="BS3430" i="2" s="1"/>
  <c r="BS3419" i="2" s="1"/>
  <c r="BS3408" i="2" s="1"/>
  <c r="BS3397" i="2" s="1"/>
  <c r="BS3386" i="2" s="1"/>
  <c r="BS3375" i="2" s="1"/>
  <c r="BS3364" i="2" s="1"/>
  <c r="BS3353" i="2" s="1"/>
  <c r="BS3342" i="2" s="1"/>
  <c r="BS3331" i="2" s="1"/>
  <c r="BS3320" i="2" s="1"/>
  <c r="BS3309" i="2" s="1"/>
  <c r="BS3298" i="2" s="1"/>
  <c r="BS3287" i="2" s="1"/>
  <c r="BS3276" i="2" s="1"/>
  <c r="BS3265" i="2" s="1"/>
  <c r="BS3254" i="2" s="1"/>
  <c r="BS3243" i="2" s="1"/>
  <c r="BS3232" i="2" s="1"/>
  <c r="BS3221" i="2" s="1"/>
  <c r="BS3210" i="2" s="1"/>
  <c r="BS3199" i="2" s="1"/>
  <c r="BS3188" i="2" s="1"/>
  <c r="BS3177" i="2" s="1"/>
  <c r="BS3166" i="2" s="1"/>
  <c r="BS3155" i="2" s="1"/>
  <c r="BS3144" i="2" s="1"/>
  <c r="BS3133" i="2" s="1"/>
  <c r="BS3122" i="2" s="1"/>
  <c r="BS3111" i="2" s="1"/>
  <c r="BS3100" i="2" s="1"/>
  <c r="BS3089" i="2" s="1"/>
  <c r="BS3078" i="2" s="1"/>
  <c r="BS3067" i="2" s="1"/>
  <c r="BS3056" i="2" s="1"/>
  <c r="BS3045" i="2" s="1"/>
  <c r="BS3034" i="2" s="1"/>
  <c r="BS3023" i="2" s="1"/>
  <c r="BS3012" i="2" s="1"/>
  <c r="BS3001" i="2" s="1"/>
  <c r="BS2990" i="2" s="1"/>
  <c r="BS2979" i="2" s="1"/>
  <c r="BS2968" i="2" s="1"/>
  <c r="BS2957" i="2" s="1"/>
  <c r="BS2946" i="2" s="1"/>
  <c r="BS2935" i="2" s="1"/>
  <c r="BS2924" i="2" s="1"/>
  <c r="BS2913" i="2" s="1"/>
  <c r="BS2902" i="2" s="1"/>
  <c r="BS2891" i="2" s="1"/>
  <c r="BS2880" i="2" s="1"/>
  <c r="BS2869" i="2" s="1"/>
  <c r="BS2858" i="2" s="1"/>
  <c r="BS2847" i="2" s="1"/>
  <c r="BS2836" i="2" s="1"/>
  <c r="BS2825" i="2" s="1"/>
  <c r="BS2814" i="2" s="1"/>
  <c r="BS2803" i="2" s="1"/>
  <c r="BS2792" i="2" s="1"/>
  <c r="BS2781" i="2" s="1"/>
  <c r="BS2770" i="2" s="1"/>
  <c r="BS2759" i="2" s="1"/>
  <c r="BS2748" i="2" s="1"/>
  <c r="BS2737" i="2" s="1"/>
  <c r="BS2726" i="2" s="1"/>
  <c r="BS2715" i="2" s="1"/>
  <c r="BS2704" i="2" s="1"/>
  <c r="BS2693" i="2" s="1"/>
  <c r="BS2682" i="2" s="1"/>
  <c r="BS2671" i="2" s="1"/>
  <c r="BS2660" i="2" s="1"/>
  <c r="BS2649" i="2" s="1"/>
  <c r="BS2638" i="2" s="1"/>
  <c r="BS2627" i="2" s="1"/>
  <c r="BS2616" i="2" s="1"/>
  <c r="BS2605" i="2" s="1"/>
  <c r="BS2594" i="2" s="1"/>
  <c r="BS2583" i="2" s="1"/>
  <c r="BS2572" i="2" s="1"/>
  <c r="BS2561" i="2" s="1"/>
  <c r="BS2550" i="2" s="1"/>
  <c r="BS2539" i="2" s="1"/>
  <c r="BS2528" i="2" s="1"/>
  <c r="BS2517" i="2" s="1"/>
  <c r="BS2506" i="2" s="1"/>
  <c r="BS2495" i="2" s="1"/>
  <c r="BS2484" i="2" s="1"/>
  <c r="BS2473" i="2" s="1"/>
  <c r="BS2462" i="2" s="1"/>
  <c r="BS2451" i="2" s="1"/>
  <c r="BS2440" i="2" s="1"/>
  <c r="BS2429" i="2" s="1"/>
  <c r="BS2418" i="2" s="1"/>
  <c r="BS2407" i="2" s="1"/>
  <c r="BS2396" i="2" s="1"/>
  <c r="BS2385" i="2" s="1"/>
  <c r="BS2374" i="2" s="1"/>
  <c r="BS2363" i="2" s="1"/>
  <c r="BS2352" i="2" s="1"/>
  <c r="BS2341" i="2" s="1"/>
  <c r="BS2330" i="2" s="1"/>
  <c r="BS2319" i="2" s="1"/>
  <c r="BS2308" i="2" s="1"/>
  <c r="BS2297" i="2" s="1"/>
  <c r="BS2286" i="2" s="1"/>
  <c r="BS2275" i="2" s="1"/>
  <c r="BS2264" i="2" s="1"/>
  <c r="BS2253" i="2" s="1"/>
  <c r="BS2242" i="2" s="1"/>
  <c r="BS2231" i="2" s="1"/>
  <c r="BS2220" i="2" s="1"/>
  <c r="BS2209" i="2" s="1"/>
  <c r="BS2198" i="2" s="1"/>
  <c r="BS2187" i="2" s="1"/>
  <c r="BS2176" i="2" s="1"/>
  <c r="BS2165" i="2" s="1"/>
  <c r="BS2154" i="2" s="1"/>
  <c r="BS2143" i="2" s="1"/>
  <c r="BS2132" i="2" s="1"/>
  <c r="BS2121" i="2" s="1"/>
  <c r="BS2110" i="2" s="1"/>
  <c r="BS2099" i="2" s="1"/>
  <c r="BS2088" i="2" s="1"/>
  <c r="BS2077" i="2" s="1"/>
  <c r="BS2066" i="2" s="1"/>
  <c r="BS2055" i="2" s="1"/>
  <c r="BS2044" i="2" s="1"/>
  <c r="BS2033" i="2" s="1"/>
  <c r="BS2022" i="2" s="1"/>
  <c r="BS2011" i="2" s="1"/>
  <c r="BS2000" i="2" s="1"/>
  <c r="BS1989" i="2" s="1"/>
  <c r="BS1978" i="2" s="1"/>
  <c r="BS1967" i="2" s="1"/>
  <c r="BS1956" i="2" s="1"/>
  <c r="BS1945" i="2" s="1"/>
  <c r="BS1934" i="2" s="1"/>
  <c r="BS1923" i="2" s="1"/>
  <c r="BS1912" i="2" s="1"/>
  <c r="BS1901" i="2" s="1"/>
  <c r="BS1890" i="2" s="1"/>
  <c r="BS1879" i="2" s="1"/>
  <c r="BS1868" i="2" s="1"/>
  <c r="BS1857" i="2" s="1"/>
  <c r="BS1846" i="2" s="1"/>
  <c r="BS1835" i="2" s="1"/>
  <c r="BS1824" i="2" s="1"/>
  <c r="BS1813" i="2" s="1"/>
  <c r="BS1802" i="2" s="1"/>
  <c r="BS1791" i="2" s="1"/>
  <c r="BS1780" i="2" s="1"/>
  <c r="BS1769" i="2" s="1"/>
  <c r="BS1758" i="2" s="1"/>
  <c r="BS1747" i="2" s="1"/>
  <c r="BS1736" i="2" s="1"/>
  <c r="BS1725" i="2" s="1"/>
  <c r="BS1714" i="2" s="1"/>
  <c r="BS1703" i="2" s="1"/>
  <c r="BS1692" i="2" s="1"/>
  <c r="BS1681" i="2" s="1"/>
  <c r="BS1670" i="2" s="1"/>
  <c r="BS1659" i="2" s="1"/>
  <c r="BS1648" i="2" s="1"/>
  <c r="BS1637" i="2" s="1"/>
  <c r="BS1626" i="2" s="1"/>
  <c r="BS1615" i="2" s="1"/>
  <c r="BS1604" i="2" s="1"/>
  <c r="BS1593" i="2" s="1"/>
  <c r="BS1582" i="2" s="1"/>
  <c r="BS1571" i="2" s="1"/>
  <c r="BS1560" i="2" s="1"/>
  <c r="BS1549" i="2" s="1"/>
  <c r="BS1538" i="2" s="1"/>
  <c r="BS1527" i="2" s="1"/>
  <c r="BS1516" i="2" s="1"/>
  <c r="BS1505" i="2" s="1"/>
  <c r="BS1494" i="2" s="1"/>
  <c r="BS1483" i="2" s="1"/>
  <c r="BS1472" i="2" s="1"/>
  <c r="BS1461" i="2" s="1"/>
  <c r="BS1450" i="2" s="1"/>
  <c r="BS1439" i="2" s="1"/>
  <c r="BS1428" i="2" s="1"/>
  <c r="BS1417" i="2" s="1"/>
  <c r="BS1406" i="2" s="1"/>
  <c r="BS1395" i="2" s="1"/>
  <c r="BS1384" i="2" s="1"/>
  <c r="BS1373" i="2" s="1"/>
  <c r="BS1362" i="2" s="1"/>
  <c r="BS1351" i="2" s="1"/>
  <c r="BS1340" i="2" s="1"/>
  <c r="BS1329" i="2" s="1"/>
  <c r="BS1318" i="2" s="1"/>
  <c r="BS1307" i="2" s="1"/>
  <c r="BS1296" i="2" s="1"/>
  <c r="BS1285" i="2" s="1"/>
  <c r="BS1274" i="2" s="1"/>
  <c r="BS1263" i="2" s="1"/>
  <c r="BS1252" i="2" s="1"/>
  <c r="BS1241" i="2" s="1"/>
  <c r="BS1230" i="2" s="1"/>
  <c r="BS1219" i="2" s="1"/>
  <c r="BS1208" i="2" s="1"/>
  <c r="BS1197" i="2" s="1"/>
  <c r="BS1186" i="2" s="1"/>
  <c r="BS1175" i="2" s="1"/>
  <c r="BS1164" i="2" s="1"/>
  <c r="BS1153" i="2" s="1"/>
  <c r="BS1142" i="2" s="1"/>
  <c r="BS1131" i="2" s="1"/>
  <c r="BS1120" i="2" s="1"/>
  <c r="BS1109" i="2" s="1"/>
  <c r="BS1098" i="2" s="1"/>
  <c r="BS1087" i="2" s="1"/>
  <c r="BS1076" i="2" s="1"/>
  <c r="BS1065" i="2" s="1"/>
  <c r="BS1054" i="2" s="1"/>
  <c r="BS1043" i="2" s="1"/>
  <c r="BS1032" i="2" s="1"/>
  <c r="BS1021" i="2" s="1"/>
  <c r="BS1010" i="2" s="1"/>
  <c r="BS999" i="2" s="1"/>
  <c r="BS988" i="2" s="1"/>
  <c r="BS977" i="2" s="1"/>
  <c r="BS966" i="2" s="1"/>
  <c r="BS955" i="2" s="1"/>
  <c r="BS944" i="2" s="1"/>
  <c r="BS933" i="2" s="1"/>
  <c r="BS922" i="2" s="1"/>
  <c r="BS911" i="2" s="1"/>
  <c r="BS900" i="2" s="1"/>
  <c r="BS889" i="2" s="1"/>
  <c r="BS878" i="2" s="1"/>
  <c r="BS867" i="2" s="1"/>
  <c r="BS856" i="2" s="1"/>
  <c r="BS845" i="2" s="1"/>
  <c r="BS834" i="2" s="1"/>
  <c r="BS823" i="2" s="1"/>
  <c r="BS812" i="2" s="1"/>
  <c r="BS801" i="2" s="1"/>
  <c r="BS790" i="2" s="1"/>
  <c r="BS779" i="2" s="1"/>
  <c r="BS768" i="2" s="1"/>
  <c r="BS757" i="2" s="1"/>
  <c r="BS746" i="2" s="1"/>
  <c r="BS735" i="2" s="1"/>
  <c r="BS724" i="2" s="1"/>
  <c r="BS713" i="2" s="1"/>
  <c r="BS702" i="2" s="1"/>
  <c r="BS691" i="2" s="1"/>
  <c r="BS680" i="2" s="1"/>
  <c r="BS669" i="2" s="1"/>
  <c r="BS658" i="2" s="1"/>
  <c r="BS647" i="2" s="1"/>
  <c r="BS636" i="2" s="1"/>
  <c r="BS625" i="2" s="1"/>
  <c r="BS614" i="2" s="1"/>
  <c r="BS603" i="2" s="1"/>
  <c r="BS592" i="2" s="1"/>
  <c r="BS581" i="2" s="1"/>
  <c r="BS570" i="2" s="1"/>
  <c r="BS559" i="2" s="1"/>
  <c r="BS548" i="2" s="1"/>
  <c r="BS537" i="2" s="1"/>
  <c r="BS526" i="2" s="1"/>
  <c r="BS515" i="2" s="1"/>
  <c r="BS504" i="2" s="1"/>
  <c r="BS493" i="2" s="1"/>
  <c r="BS482" i="2" s="1"/>
  <c r="BS471" i="2" s="1"/>
  <c r="BS460" i="2" s="1"/>
  <c r="BS449" i="2" s="1"/>
  <c r="BS438" i="2" s="1"/>
  <c r="BS427" i="2" s="1"/>
  <c r="BS416" i="2" s="1"/>
  <c r="BS405" i="2" s="1"/>
  <c r="BS394" i="2" s="1"/>
  <c r="BS383" i="2" s="1"/>
  <c r="BS372" i="2" s="1"/>
  <c r="BS361" i="2" s="1"/>
  <c r="BS350" i="2" s="1"/>
  <c r="BS339" i="2" s="1"/>
  <c r="BS328" i="2" s="1"/>
  <c r="BS317" i="2" s="1"/>
  <c r="BS306" i="2" s="1"/>
  <c r="BS295" i="2" s="1"/>
  <c r="BS284" i="2" s="1"/>
  <c r="BS273" i="2" s="1"/>
  <c r="BS262" i="2" s="1"/>
  <c r="BS251" i="2" s="1"/>
  <c r="BS240" i="2" s="1"/>
  <c r="BS229" i="2" s="1"/>
  <c r="BS218" i="2" s="1"/>
  <c r="BS207" i="2" s="1"/>
  <c r="BS196" i="2" s="1"/>
  <c r="BS185" i="2" s="1"/>
  <c r="BS174" i="2" s="1"/>
  <c r="BS163" i="2" s="1"/>
  <c r="BS152" i="2" s="1"/>
  <c r="BS141" i="2" s="1"/>
  <c r="BS130" i="2" s="1"/>
  <c r="BS119" i="2" s="1"/>
  <c r="BS108" i="2" s="1"/>
  <c r="BS97" i="2" s="1"/>
  <c r="BS86" i="2" s="1"/>
  <c r="BS75" i="2" s="1"/>
  <c r="BS64" i="2" s="1"/>
  <c r="BS53" i="2" s="1"/>
  <c r="BS42" i="2" s="1"/>
  <c r="BS31" i="2" s="1"/>
  <c r="BS20" i="2" s="1"/>
  <c r="BS9" i="2" s="1"/>
  <c r="BW3801" i="2"/>
  <c r="BW3790" i="2" s="1"/>
  <c r="BW3779" i="2" s="1"/>
  <c r="BW3768" i="2" s="1"/>
  <c r="BW3757" i="2" s="1"/>
  <c r="BW3746" i="2" s="1"/>
  <c r="BW3735" i="2" s="1"/>
  <c r="BW3724" i="2" s="1"/>
  <c r="BW3713" i="2" s="1"/>
  <c r="BW3702" i="2" s="1"/>
  <c r="BW3691" i="2" s="1"/>
  <c r="BW3680" i="2" s="1"/>
  <c r="BW3669" i="2" s="1"/>
  <c r="BW3658" i="2" s="1"/>
  <c r="BW3647" i="2" s="1"/>
  <c r="BW3636" i="2" s="1"/>
  <c r="BW3625" i="2" s="1"/>
  <c r="BW3614" i="2" s="1"/>
  <c r="BW3603" i="2" s="1"/>
  <c r="BW3592" i="2" s="1"/>
  <c r="BW3581" i="2" s="1"/>
  <c r="BW3570" i="2" s="1"/>
  <c r="BW3559" i="2" s="1"/>
  <c r="BW3548" i="2" s="1"/>
  <c r="BW3537" i="2" s="1"/>
  <c r="BW3526" i="2" s="1"/>
  <c r="BW3515" i="2" s="1"/>
  <c r="BW3504" i="2" s="1"/>
  <c r="BW3493" i="2" s="1"/>
  <c r="BW3482" i="2" s="1"/>
  <c r="BW3471" i="2" s="1"/>
  <c r="BW3460" i="2" s="1"/>
  <c r="BW3449" i="2" s="1"/>
  <c r="BW3438" i="2" s="1"/>
  <c r="BW3427" i="2" s="1"/>
  <c r="BW3416" i="2" s="1"/>
  <c r="BW3405" i="2" s="1"/>
  <c r="BW3394" i="2" s="1"/>
  <c r="BW3383" i="2" s="1"/>
  <c r="BW3372" i="2" s="1"/>
  <c r="BW3361" i="2" s="1"/>
  <c r="BW3350" i="2" s="1"/>
  <c r="BW3339" i="2" s="1"/>
  <c r="BW3328" i="2" s="1"/>
  <c r="BW3317" i="2" s="1"/>
  <c r="BW3306" i="2" s="1"/>
  <c r="BW3295" i="2" s="1"/>
  <c r="BW3284" i="2" s="1"/>
  <c r="BW3273" i="2" s="1"/>
  <c r="BW3262" i="2" s="1"/>
  <c r="BW3251" i="2" s="1"/>
  <c r="BW3240" i="2" s="1"/>
  <c r="BW3229" i="2" s="1"/>
  <c r="BW3218" i="2" s="1"/>
  <c r="BW3207" i="2" s="1"/>
  <c r="BW3196" i="2" s="1"/>
  <c r="BW3185" i="2" s="1"/>
  <c r="BW3174" i="2" s="1"/>
  <c r="BW3163" i="2" s="1"/>
  <c r="BW3152" i="2" s="1"/>
  <c r="BW3141" i="2" s="1"/>
  <c r="BW3130" i="2" s="1"/>
  <c r="BW3119" i="2" s="1"/>
  <c r="BW3108" i="2" s="1"/>
  <c r="BW3097" i="2" s="1"/>
  <c r="BW3086" i="2" s="1"/>
  <c r="BW3075" i="2" s="1"/>
  <c r="BW3064" i="2" s="1"/>
  <c r="BW3053" i="2" s="1"/>
  <c r="BW3042" i="2" s="1"/>
  <c r="BW3031" i="2" s="1"/>
  <c r="BW3020" i="2" s="1"/>
  <c r="BW3009" i="2" s="1"/>
  <c r="BW2998" i="2" s="1"/>
  <c r="BW2987" i="2" s="1"/>
  <c r="BW2976" i="2" s="1"/>
  <c r="BW2965" i="2" s="1"/>
  <c r="BW2954" i="2" s="1"/>
  <c r="BW2943" i="2" s="1"/>
  <c r="BW2932" i="2" s="1"/>
  <c r="BW2921" i="2" s="1"/>
  <c r="BW2910" i="2" s="1"/>
  <c r="BW2899" i="2" s="1"/>
  <c r="BW2888" i="2" s="1"/>
  <c r="BW2877" i="2" s="1"/>
  <c r="BW2866" i="2" s="1"/>
  <c r="BW2855" i="2" s="1"/>
  <c r="BW2844" i="2" s="1"/>
  <c r="BW2833" i="2" s="1"/>
  <c r="BW2822" i="2" s="1"/>
  <c r="BW2811" i="2" s="1"/>
  <c r="BW2800" i="2" s="1"/>
  <c r="BW2789" i="2" s="1"/>
  <c r="BW2778" i="2" s="1"/>
  <c r="BW2767" i="2" s="1"/>
  <c r="BW2756" i="2" s="1"/>
  <c r="BW2745" i="2" s="1"/>
  <c r="BW2734" i="2" s="1"/>
  <c r="BW2723" i="2" s="1"/>
  <c r="BW2712" i="2" s="1"/>
  <c r="BW2701" i="2" s="1"/>
  <c r="BW2690" i="2" s="1"/>
  <c r="BW2679" i="2" s="1"/>
  <c r="BW2668" i="2" s="1"/>
  <c r="BW2657" i="2" s="1"/>
  <c r="BW2646" i="2" s="1"/>
  <c r="BW2635" i="2" s="1"/>
  <c r="BW2624" i="2" s="1"/>
  <c r="BW2613" i="2" s="1"/>
  <c r="BW2602" i="2" s="1"/>
  <c r="BW2591" i="2" s="1"/>
  <c r="BW2580" i="2" s="1"/>
  <c r="BW2569" i="2" s="1"/>
  <c r="BW2558" i="2" s="1"/>
  <c r="BW2547" i="2" s="1"/>
  <c r="BW2536" i="2" s="1"/>
  <c r="BW2525" i="2" s="1"/>
  <c r="BW2514" i="2" s="1"/>
  <c r="BW2503" i="2" s="1"/>
  <c r="BW2492" i="2" s="1"/>
  <c r="BW2481" i="2" s="1"/>
  <c r="BW2470" i="2" s="1"/>
  <c r="BW2459" i="2" s="1"/>
  <c r="BW2448" i="2" s="1"/>
  <c r="BW2437" i="2" s="1"/>
  <c r="BW2426" i="2" s="1"/>
  <c r="BW2415" i="2" s="1"/>
  <c r="BW2404" i="2" s="1"/>
  <c r="BW2393" i="2" s="1"/>
  <c r="BW2382" i="2" s="1"/>
  <c r="BW2371" i="2" s="1"/>
  <c r="BW2360" i="2" s="1"/>
  <c r="BW2349" i="2" s="1"/>
  <c r="BW2338" i="2" s="1"/>
  <c r="BW2327" i="2" s="1"/>
  <c r="BW2316" i="2" s="1"/>
  <c r="BW2305" i="2" s="1"/>
  <c r="BW2294" i="2" s="1"/>
  <c r="BW2283" i="2" s="1"/>
  <c r="BW2272" i="2" s="1"/>
  <c r="BW2261" i="2" s="1"/>
  <c r="BW2250" i="2" s="1"/>
  <c r="BW2239" i="2" s="1"/>
  <c r="BW2228" i="2" s="1"/>
  <c r="BW2217" i="2" s="1"/>
  <c r="BW2206" i="2" s="1"/>
  <c r="BW2195" i="2" s="1"/>
  <c r="BW2184" i="2" s="1"/>
  <c r="BW2173" i="2" s="1"/>
  <c r="BW2162" i="2" s="1"/>
  <c r="BW2151" i="2" s="1"/>
  <c r="BW2140" i="2" s="1"/>
  <c r="BW2129" i="2" s="1"/>
  <c r="BW2118" i="2" s="1"/>
  <c r="BW2107" i="2" s="1"/>
  <c r="BW2096" i="2" s="1"/>
  <c r="BW2085" i="2" s="1"/>
  <c r="BW2074" i="2" s="1"/>
  <c r="BW2063" i="2" s="1"/>
  <c r="BW2052" i="2" s="1"/>
  <c r="BW2041" i="2" s="1"/>
  <c r="BW2030" i="2" s="1"/>
  <c r="BW2019" i="2" s="1"/>
  <c r="BW2008" i="2" s="1"/>
  <c r="BW1997" i="2" s="1"/>
  <c r="BW1986" i="2" s="1"/>
  <c r="BW1975" i="2" s="1"/>
  <c r="BW1964" i="2" s="1"/>
  <c r="BW1953" i="2" s="1"/>
  <c r="BW1942" i="2" s="1"/>
  <c r="BW1931" i="2" s="1"/>
  <c r="BW1920" i="2" s="1"/>
  <c r="BW1909" i="2" s="1"/>
  <c r="BW1898" i="2" s="1"/>
  <c r="BW1887" i="2" s="1"/>
  <c r="BW1876" i="2" s="1"/>
  <c r="BW1865" i="2" s="1"/>
  <c r="BW1854" i="2" s="1"/>
  <c r="BW1843" i="2" s="1"/>
  <c r="BW1832" i="2" s="1"/>
  <c r="BW1821" i="2" s="1"/>
  <c r="BW1810" i="2" s="1"/>
  <c r="BW1799" i="2" s="1"/>
  <c r="BW1788" i="2" s="1"/>
  <c r="BW1777" i="2" s="1"/>
  <c r="BW1766" i="2" s="1"/>
  <c r="BW1755" i="2" s="1"/>
  <c r="BW1744" i="2" s="1"/>
  <c r="BW1733" i="2" s="1"/>
  <c r="BW1722" i="2" s="1"/>
  <c r="BW1711" i="2" s="1"/>
  <c r="BW1700" i="2" s="1"/>
  <c r="BW1689" i="2" s="1"/>
  <c r="BW1678" i="2" s="1"/>
  <c r="BW1667" i="2" s="1"/>
  <c r="BW1656" i="2" s="1"/>
  <c r="BW1645" i="2" s="1"/>
  <c r="BW1634" i="2" s="1"/>
  <c r="BW1623" i="2" s="1"/>
  <c r="BW1612" i="2" s="1"/>
  <c r="BW1601" i="2" s="1"/>
  <c r="BW1590" i="2" s="1"/>
  <c r="BW1579" i="2" s="1"/>
  <c r="BW1568" i="2" s="1"/>
  <c r="BW1557" i="2" s="1"/>
  <c r="BW1546" i="2" s="1"/>
  <c r="BW1535" i="2" s="1"/>
  <c r="BW1524" i="2" s="1"/>
  <c r="BW1513" i="2" s="1"/>
  <c r="BW1502" i="2" s="1"/>
  <c r="BW1491" i="2" s="1"/>
  <c r="BW1480" i="2" s="1"/>
  <c r="BW1469" i="2" s="1"/>
  <c r="BW1458" i="2" s="1"/>
  <c r="BW1447" i="2" s="1"/>
  <c r="BW1436" i="2" s="1"/>
  <c r="BW1425" i="2" s="1"/>
  <c r="BW1414" i="2" s="1"/>
  <c r="BW1403" i="2" s="1"/>
  <c r="BW1392" i="2" s="1"/>
  <c r="BW1381" i="2" s="1"/>
  <c r="BW1370" i="2" s="1"/>
  <c r="BW1359" i="2" s="1"/>
  <c r="BW1348" i="2" s="1"/>
  <c r="BW1337" i="2" s="1"/>
  <c r="BW1326" i="2" s="1"/>
  <c r="BW1315" i="2" s="1"/>
  <c r="BW1304" i="2" s="1"/>
  <c r="BW1293" i="2" s="1"/>
  <c r="BW1282" i="2" s="1"/>
  <c r="BW1271" i="2" s="1"/>
  <c r="BW1260" i="2" s="1"/>
  <c r="BW1249" i="2" s="1"/>
  <c r="BW1238" i="2" s="1"/>
  <c r="BW1227" i="2" s="1"/>
  <c r="BW1216" i="2" s="1"/>
  <c r="BW1205" i="2" s="1"/>
  <c r="BW1194" i="2" s="1"/>
  <c r="BW1183" i="2" s="1"/>
  <c r="BW1172" i="2" s="1"/>
  <c r="BW1161" i="2" s="1"/>
  <c r="BW1150" i="2" s="1"/>
  <c r="BW1139" i="2" s="1"/>
  <c r="BW1128" i="2" s="1"/>
  <c r="BW1117" i="2" s="1"/>
  <c r="BW1106" i="2" s="1"/>
  <c r="BW1095" i="2" s="1"/>
  <c r="BW1084" i="2" s="1"/>
  <c r="BW1073" i="2" s="1"/>
  <c r="BW1062" i="2" s="1"/>
  <c r="BW1051" i="2" s="1"/>
  <c r="BW1040" i="2" s="1"/>
  <c r="BW1029" i="2" s="1"/>
  <c r="BW1018" i="2" s="1"/>
  <c r="BW1007" i="2" s="1"/>
  <c r="BW996" i="2" s="1"/>
  <c r="BW985" i="2" s="1"/>
  <c r="BW974" i="2" s="1"/>
  <c r="BW963" i="2" s="1"/>
  <c r="BW952" i="2" s="1"/>
  <c r="BW941" i="2" s="1"/>
  <c r="BW930" i="2" s="1"/>
  <c r="BW919" i="2" s="1"/>
  <c r="BW908" i="2" s="1"/>
  <c r="BW897" i="2" s="1"/>
  <c r="BW886" i="2" s="1"/>
  <c r="BW875" i="2" s="1"/>
  <c r="BW864" i="2" s="1"/>
  <c r="BW853" i="2" s="1"/>
  <c r="BW842" i="2" s="1"/>
  <c r="BW831" i="2" s="1"/>
  <c r="BW820" i="2" s="1"/>
  <c r="BW809" i="2" s="1"/>
  <c r="BW798" i="2" s="1"/>
  <c r="BW787" i="2" s="1"/>
  <c r="BW776" i="2" s="1"/>
  <c r="BW765" i="2" s="1"/>
  <c r="BW754" i="2" s="1"/>
  <c r="BW743" i="2" s="1"/>
  <c r="BW732" i="2" s="1"/>
  <c r="BW721" i="2" s="1"/>
  <c r="BW710" i="2" s="1"/>
  <c r="BW699" i="2" s="1"/>
  <c r="BW688" i="2" s="1"/>
  <c r="BW677" i="2" s="1"/>
  <c r="BW666" i="2" s="1"/>
  <c r="BW655" i="2" s="1"/>
  <c r="BW644" i="2" s="1"/>
  <c r="BW633" i="2" s="1"/>
  <c r="BW622" i="2" s="1"/>
  <c r="BW611" i="2" s="1"/>
  <c r="BW600" i="2" s="1"/>
  <c r="BW589" i="2" s="1"/>
  <c r="BW578" i="2" s="1"/>
  <c r="BW567" i="2" s="1"/>
  <c r="BW556" i="2" s="1"/>
  <c r="BW545" i="2" s="1"/>
  <c r="BW534" i="2" s="1"/>
  <c r="BW523" i="2" s="1"/>
  <c r="BW512" i="2" s="1"/>
  <c r="BW501" i="2" s="1"/>
  <c r="BW490" i="2" s="1"/>
  <c r="BW479" i="2" s="1"/>
  <c r="BW468" i="2" s="1"/>
  <c r="BW457" i="2" s="1"/>
  <c r="BW446" i="2" s="1"/>
  <c r="BW435" i="2" s="1"/>
  <c r="BW424" i="2" s="1"/>
  <c r="BW413" i="2" s="1"/>
  <c r="BW402" i="2" s="1"/>
  <c r="BW391" i="2" s="1"/>
  <c r="BW380" i="2" s="1"/>
  <c r="BW369" i="2" s="1"/>
  <c r="BW358" i="2" s="1"/>
  <c r="BW347" i="2" s="1"/>
  <c r="BW336" i="2" s="1"/>
  <c r="BW325" i="2" s="1"/>
  <c r="BW314" i="2" s="1"/>
  <c r="BW303" i="2" s="1"/>
  <c r="BW292" i="2" s="1"/>
  <c r="BW281" i="2" s="1"/>
  <c r="BW270" i="2" s="1"/>
  <c r="BW259" i="2" s="1"/>
  <c r="BW248" i="2" s="1"/>
  <c r="BW237" i="2" s="1"/>
  <c r="BW226" i="2" s="1"/>
  <c r="BW215" i="2" s="1"/>
  <c r="BW204" i="2" s="1"/>
  <c r="BW193" i="2" s="1"/>
  <c r="BW182" i="2" s="1"/>
  <c r="BW171" i="2" s="1"/>
  <c r="BW160" i="2" s="1"/>
  <c r="BW149" i="2" s="1"/>
  <c r="BW138" i="2" s="1"/>
  <c r="BW127" i="2" s="1"/>
  <c r="BW116" i="2" s="1"/>
  <c r="BW105" i="2" s="1"/>
  <c r="BW94" i="2" s="1"/>
  <c r="BW83" i="2" s="1"/>
  <c r="BW72" i="2" s="1"/>
  <c r="BW61" i="2" s="1"/>
  <c r="BW50" i="2" s="1"/>
  <c r="BW39" i="2" s="1"/>
  <c r="BW28" i="2" s="1"/>
  <c r="BW17" i="2" s="1"/>
  <c r="BW6" i="2" s="1"/>
  <c r="BR3802" i="2"/>
  <c r="BR3791" i="2" s="1"/>
  <c r="BR3780" i="2" s="1"/>
  <c r="BR3769" i="2" s="1"/>
  <c r="BR3758" i="2" s="1"/>
  <c r="BR3747" i="2" s="1"/>
  <c r="BR3736" i="2" s="1"/>
  <c r="BR3725" i="2" s="1"/>
  <c r="BR3714" i="2" s="1"/>
  <c r="BR3703" i="2" s="1"/>
  <c r="BR3692" i="2" s="1"/>
  <c r="BR3681" i="2" s="1"/>
  <c r="BR3670" i="2" s="1"/>
  <c r="BR3659" i="2" s="1"/>
  <c r="BR3648" i="2" s="1"/>
  <c r="BR3637" i="2" s="1"/>
  <c r="BR3626" i="2" s="1"/>
  <c r="BR3615" i="2" s="1"/>
  <c r="BR3604" i="2" s="1"/>
  <c r="BR3593" i="2" s="1"/>
  <c r="BR3582" i="2" s="1"/>
  <c r="BR3571" i="2" s="1"/>
  <c r="BR3560" i="2" s="1"/>
  <c r="BR3549" i="2" s="1"/>
  <c r="BR3538" i="2" s="1"/>
  <c r="BR3527" i="2" s="1"/>
  <c r="BR3516" i="2" s="1"/>
  <c r="BR3505" i="2" s="1"/>
  <c r="BR3494" i="2" s="1"/>
  <c r="BR3483" i="2" s="1"/>
  <c r="BR3472" i="2" s="1"/>
  <c r="BR3461" i="2" s="1"/>
  <c r="BR3450" i="2" s="1"/>
  <c r="BR3439" i="2" s="1"/>
  <c r="BR3428" i="2" s="1"/>
  <c r="BR3417" i="2" s="1"/>
  <c r="BR3406" i="2" s="1"/>
  <c r="BR3395" i="2" s="1"/>
  <c r="BR3384" i="2" s="1"/>
  <c r="BR3373" i="2" s="1"/>
  <c r="BR3362" i="2" s="1"/>
  <c r="BR3351" i="2" s="1"/>
  <c r="BR3340" i="2" s="1"/>
  <c r="BR3329" i="2" s="1"/>
  <c r="BR3318" i="2" s="1"/>
  <c r="BR3307" i="2" s="1"/>
  <c r="BR3296" i="2" s="1"/>
  <c r="BR3285" i="2" s="1"/>
  <c r="BR3274" i="2" s="1"/>
  <c r="BR3263" i="2" s="1"/>
  <c r="BR3252" i="2" s="1"/>
  <c r="BR3241" i="2" s="1"/>
  <c r="BR3230" i="2" s="1"/>
  <c r="BR3219" i="2" s="1"/>
  <c r="BR3208" i="2" s="1"/>
  <c r="BR3197" i="2" s="1"/>
  <c r="BR3186" i="2" s="1"/>
  <c r="BR3175" i="2" s="1"/>
  <c r="BR3164" i="2" s="1"/>
  <c r="BR3153" i="2" s="1"/>
  <c r="BR3142" i="2" s="1"/>
  <c r="BR3131" i="2" s="1"/>
  <c r="BR3120" i="2" s="1"/>
  <c r="BR3109" i="2" s="1"/>
  <c r="BR3098" i="2" s="1"/>
  <c r="BR3087" i="2" s="1"/>
  <c r="BR3076" i="2" s="1"/>
  <c r="BR3065" i="2" s="1"/>
  <c r="BR3054" i="2" s="1"/>
  <c r="BR3043" i="2" s="1"/>
  <c r="BR3032" i="2" s="1"/>
  <c r="BR3021" i="2" s="1"/>
  <c r="BR3010" i="2" s="1"/>
  <c r="BR2999" i="2" s="1"/>
  <c r="BR2988" i="2" s="1"/>
  <c r="BR2977" i="2" s="1"/>
  <c r="BR2966" i="2" s="1"/>
  <c r="BR2955" i="2" s="1"/>
  <c r="BR2944" i="2" s="1"/>
  <c r="BR2933" i="2" s="1"/>
  <c r="BR2922" i="2" s="1"/>
  <c r="BR2911" i="2" s="1"/>
  <c r="BR2900" i="2" s="1"/>
  <c r="BR2889" i="2" s="1"/>
  <c r="BR2878" i="2" s="1"/>
  <c r="BR2867" i="2" s="1"/>
  <c r="BR2856" i="2" s="1"/>
  <c r="BR2845" i="2" s="1"/>
  <c r="BR2834" i="2" s="1"/>
  <c r="BR2823" i="2" s="1"/>
  <c r="BR2812" i="2" s="1"/>
  <c r="BR2801" i="2" s="1"/>
  <c r="BR2790" i="2" s="1"/>
  <c r="BR2779" i="2" s="1"/>
  <c r="BR2768" i="2" s="1"/>
  <c r="BR2757" i="2" s="1"/>
  <c r="BR2746" i="2" s="1"/>
  <c r="BR2735" i="2" s="1"/>
  <c r="BR2724" i="2" s="1"/>
  <c r="BR2713" i="2" s="1"/>
  <c r="BR2702" i="2" s="1"/>
  <c r="BR2691" i="2" s="1"/>
  <c r="BR2680" i="2" s="1"/>
  <c r="BR2669" i="2" s="1"/>
  <c r="BR2658" i="2" s="1"/>
  <c r="BR2647" i="2" s="1"/>
  <c r="BR2636" i="2" s="1"/>
  <c r="BR2625" i="2" s="1"/>
  <c r="BR2614" i="2" s="1"/>
  <c r="BR2603" i="2" s="1"/>
  <c r="BR2592" i="2" s="1"/>
  <c r="BR2581" i="2" s="1"/>
  <c r="BR2570" i="2" s="1"/>
  <c r="BR2559" i="2" s="1"/>
  <c r="BR2548" i="2" s="1"/>
  <c r="BR2537" i="2" s="1"/>
  <c r="BR2526" i="2" s="1"/>
  <c r="BR2515" i="2" s="1"/>
  <c r="BR2504" i="2" s="1"/>
  <c r="BR2493" i="2" s="1"/>
  <c r="BR2482" i="2" s="1"/>
  <c r="BR2471" i="2" s="1"/>
  <c r="BR2460" i="2" s="1"/>
  <c r="BR2449" i="2" s="1"/>
  <c r="BR2438" i="2" s="1"/>
  <c r="BR2427" i="2" s="1"/>
  <c r="BR2416" i="2" s="1"/>
  <c r="BR2405" i="2" s="1"/>
  <c r="BR2394" i="2" s="1"/>
  <c r="BR2383" i="2" s="1"/>
  <c r="BR2372" i="2" s="1"/>
  <c r="BR2361" i="2" s="1"/>
  <c r="BR2350" i="2" s="1"/>
  <c r="BR2339" i="2" s="1"/>
  <c r="BR2328" i="2" s="1"/>
  <c r="BR2317" i="2" s="1"/>
  <c r="BR2306" i="2" s="1"/>
  <c r="BR2295" i="2" s="1"/>
  <c r="BR2284" i="2" s="1"/>
  <c r="BR2273" i="2" s="1"/>
  <c r="BR2262" i="2" s="1"/>
  <c r="BR2251" i="2" s="1"/>
  <c r="BR2240" i="2" s="1"/>
  <c r="BR2229" i="2" s="1"/>
  <c r="BR2218" i="2" s="1"/>
  <c r="BR2207" i="2" s="1"/>
  <c r="BR2196" i="2" s="1"/>
  <c r="BR2185" i="2" s="1"/>
  <c r="BR2174" i="2" s="1"/>
  <c r="BR2163" i="2" s="1"/>
  <c r="BR2152" i="2" s="1"/>
  <c r="BR2141" i="2" s="1"/>
  <c r="BR2130" i="2" s="1"/>
  <c r="BR2119" i="2" s="1"/>
  <c r="BR2108" i="2" s="1"/>
  <c r="BR2097" i="2" s="1"/>
  <c r="BR2086" i="2" s="1"/>
  <c r="BR2075" i="2" s="1"/>
  <c r="BR2064" i="2" s="1"/>
  <c r="BR2053" i="2" s="1"/>
  <c r="BR2042" i="2" s="1"/>
  <c r="BR2031" i="2" s="1"/>
  <c r="BR2020" i="2" s="1"/>
  <c r="BR2009" i="2" s="1"/>
  <c r="BR1998" i="2" s="1"/>
  <c r="BR1987" i="2" s="1"/>
  <c r="BR1976" i="2" s="1"/>
  <c r="BR1965" i="2" s="1"/>
  <c r="BR1954" i="2" s="1"/>
  <c r="BR1943" i="2" s="1"/>
  <c r="BR1932" i="2" s="1"/>
  <c r="BR1921" i="2" s="1"/>
  <c r="BR1910" i="2" s="1"/>
  <c r="BR1899" i="2" s="1"/>
  <c r="BR1888" i="2" s="1"/>
  <c r="BR1877" i="2" s="1"/>
  <c r="BR1866" i="2" s="1"/>
  <c r="BR1855" i="2" s="1"/>
  <c r="BR1844" i="2" s="1"/>
  <c r="BR1833" i="2" s="1"/>
  <c r="BR1822" i="2" s="1"/>
  <c r="BR1811" i="2" s="1"/>
  <c r="BR1800" i="2" s="1"/>
  <c r="BR1789" i="2" s="1"/>
  <c r="BR1778" i="2" s="1"/>
  <c r="BR1767" i="2" s="1"/>
  <c r="BR1756" i="2" s="1"/>
  <c r="BR1745" i="2" s="1"/>
  <c r="BR1734" i="2" s="1"/>
  <c r="BR1723" i="2" s="1"/>
  <c r="BR1712" i="2" s="1"/>
  <c r="BR1701" i="2" s="1"/>
  <c r="BR1690" i="2" s="1"/>
  <c r="BR1679" i="2" s="1"/>
  <c r="BR1668" i="2" s="1"/>
  <c r="BR1657" i="2" s="1"/>
  <c r="BR1646" i="2" s="1"/>
  <c r="BR1635" i="2" s="1"/>
  <c r="BR1624" i="2" s="1"/>
  <c r="BR1613" i="2" s="1"/>
  <c r="BR1602" i="2" s="1"/>
  <c r="BR1591" i="2" s="1"/>
  <c r="BR1580" i="2" s="1"/>
  <c r="BR1569" i="2" s="1"/>
  <c r="BR1558" i="2" s="1"/>
  <c r="BR1547" i="2" s="1"/>
  <c r="BR1536" i="2" s="1"/>
  <c r="BR1525" i="2" s="1"/>
  <c r="BR1514" i="2" s="1"/>
  <c r="BR1503" i="2" s="1"/>
  <c r="BR1492" i="2" s="1"/>
  <c r="BR1481" i="2" s="1"/>
  <c r="BR1470" i="2" s="1"/>
  <c r="BR1459" i="2" s="1"/>
  <c r="BR1448" i="2" s="1"/>
  <c r="BR1437" i="2" s="1"/>
  <c r="BR1426" i="2" s="1"/>
  <c r="BR1415" i="2" s="1"/>
  <c r="BR1404" i="2" s="1"/>
  <c r="BR1393" i="2" s="1"/>
  <c r="BR1382" i="2" s="1"/>
  <c r="BR1371" i="2" s="1"/>
  <c r="BR1360" i="2" s="1"/>
  <c r="BR1349" i="2" s="1"/>
  <c r="BR1338" i="2" s="1"/>
  <c r="BR1327" i="2" s="1"/>
  <c r="BR1316" i="2" s="1"/>
  <c r="BR1305" i="2" s="1"/>
  <c r="BR1294" i="2" s="1"/>
  <c r="BR1283" i="2" s="1"/>
  <c r="BR1272" i="2" s="1"/>
  <c r="BR1261" i="2" s="1"/>
  <c r="BR1250" i="2" s="1"/>
  <c r="BR1239" i="2" s="1"/>
  <c r="BR1228" i="2" s="1"/>
  <c r="BR1217" i="2" s="1"/>
  <c r="BR1206" i="2" s="1"/>
  <c r="BR1195" i="2" s="1"/>
  <c r="BR1184" i="2" s="1"/>
  <c r="BR1173" i="2" s="1"/>
  <c r="BR1162" i="2" s="1"/>
  <c r="BR1151" i="2" s="1"/>
  <c r="BR1140" i="2" s="1"/>
  <c r="BR1129" i="2" s="1"/>
  <c r="BR1118" i="2" s="1"/>
  <c r="BR1107" i="2" s="1"/>
  <c r="BR1096" i="2" s="1"/>
  <c r="BR1085" i="2" s="1"/>
  <c r="BR1074" i="2" s="1"/>
  <c r="BR1063" i="2" s="1"/>
  <c r="BR1052" i="2" s="1"/>
  <c r="BR1041" i="2" s="1"/>
  <c r="BR1030" i="2" s="1"/>
  <c r="BR1019" i="2" s="1"/>
  <c r="BR1008" i="2" s="1"/>
  <c r="BR997" i="2" s="1"/>
  <c r="BR986" i="2" s="1"/>
  <c r="BR975" i="2" s="1"/>
  <c r="BR964" i="2" s="1"/>
  <c r="BR953" i="2" s="1"/>
  <c r="BR942" i="2" s="1"/>
  <c r="BR931" i="2" s="1"/>
  <c r="BR920" i="2" s="1"/>
  <c r="BR909" i="2" s="1"/>
  <c r="BR898" i="2" s="1"/>
  <c r="BR887" i="2" s="1"/>
  <c r="BR876" i="2" s="1"/>
  <c r="BR865" i="2" s="1"/>
  <c r="BR854" i="2" s="1"/>
  <c r="BR843" i="2" s="1"/>
  <c r="BR832" i="2" s="1"/>
  <c r="BR821" i="2" s="1"/>
  <c r="BR810" i="2" s="1"/>
  <c r="BR799" i="2" s="1"/>
  <c r="BR788" i="2" s="1"/>
  <c r="BR777" i="2" s="1"/>
  <c r="BR766" i="2" s="1"/>
  <c r="BR755" i="2" s="1"/>
  <c r="BR744" i="2" s="1"/>
  <c r="BR733" i="2" s="1"/>
  <c r="BR722" i="2" s="1"/>
  <c r="BR711" i="2" s="1"/>
  <c r="BR700" i="2" s="1"/>
  <c r="BR689" i="2" s="1"/>
  <c r="BR678" i="2" s="1"/>
  <c r="BR667" i="2" s="1"/>
  <c r="BR656" i="2" s="1"/>
  <c r="BR645" i="2" s="1"/>
  <c r="BR634" i="2" s="1"/>
  <c r="BR623" i="2" s="1"/>
  <c r="BR612" i="2" s="1"/>
  <c r="BR601" i="2" s="1"/>
  <c r="BR590" i="2" s="1"/>
  <c r="BR579" i="2" s="1"/>
  <c r="BR568" i="2" s="1"/>
  <c r="BR557" i="2" s="1"/>
  <c r="BR546" i="2" s="1"/>
  <c r="BR535" i="2" s="1"/>
  <c r="BR524" i="2" s="1"/>
  <c r="BR513" i="2" s="1"/>
  <c r="BR502" i="2" s="1"/>
  <c r="BR491" i="2" s="1"/>
  <c r="BR480" i="2" s="1"/>
  <c r="BR469" i="2" s="1"/>
  <c r="BR458" i="2" s="1"/>
  <c r="BR447" i="2" s="1"/>
  <c r="BR436" i="2" s="1"/>
  <c r="BR425" i="2" s="1"/>
  <c r="BR414" i="2" s="1"/>
  <c r="BR403" i="2" s="1"/>
  <c r="BR392" i="2" s="1"/>
  <c r="BR381" i="2" s="1"/>
  <c r="BR370" i="2" s="1"/>
  <c r="BR359" i="2" s="1"/>
  <c r="BR348" i="2" s="1"/>
  <c r="BR337" i="2" s="1"/>
  <c r="BR326" i="2" s="1"/>
  <c r="BR315" i="2" s="1"/>
  <c r="BR304" i="2" s="1"/>
  <c r="BR293" i="2" s="1"/>
  <c r="BR282" i="2" s="1"/>
  <c r="BR271" i="2" s="1"/>
  <c r="BR260" i="2" s="1"/>
  <c r="BR249" i="2" s="1"/>
  <c r="BR238" i="2" s="1"/>
  <c r="BR227" i="2" s="1"/>
  <c r="BR216" i="2" s="1"/>
  <c r="BR205" i="2" s="1"/>
  <c r="BR194" i="2" s="1"/>
  <c r="BR183" i="2" s="1"/>
  <c r="BR172" i="2" s="1"/>
  <c r="BR161" i="2" s="1"/>
  <c r="BR150" i="2" s="1"/>
  <c r="BR139" i="2" s="1"/>
  <c r="BR128" i="2" s="1"/>
  <c r="BR117" i="2" s="1"/>
  <c r="BR106" i="2" s="1"/>
  <c r="BR95" i="2" s="1"/>
  <c r="BR84" i="2" s="1"/>
  <c r="BR73" i="2" s="1"/>
  <c r="BR62" i="2" s="1"/>
  <c r="BR51" i="2" s="1"/>
  <c r="BR40" i="2" s="1"/>
  <c r="BR29" i="2" s="1"/>
  <c r="BR18" i="2" s="1"/>
  <c r="BR7" i="2" s="1"/>
  <c r="O3822" i="2" a="1"/>
  <c r="O3822" i="2" s="1"/>
  <c r="W3822" i="2" s="1" a="1"/>
  <c r="O3821" i="2" a="1"/>
  <c r="O3821" i="2" s="1"/>
  <c r="W3821" i="2" s="1" a="1"/>
  <c r="BR3804" i="2"/>
  <c r="BR3793" i="2" s="1"/>
  <c r="BR3782" i="2" s="1"/>
  <c r="BR3771" i="2" s="1"/>
  <c r="BR3760" i="2" s="1"/>
  <c r="BR3749" i="2" s="1"/>
  <c r="BR3738" i="2" s="1"/>
  <c r="BR3727" i="2" s="1"/>
  <c r="BR3716" i="2" s="1"/>
  <c r="BR3705" i="2" s="1"/>
  <c r="BR3694" i="2" s="1"/>
  <c r="BR3683" i="2" s="1"/>
  <c r="BR3672" i="2" s="1"/>
  <c r="BR3661" i="2" s="1"/>
  <c r="BR3650" i="2" s="1"/>
  <c r="BR3639" i="2" s="1"/>
  <c r="BR3628" i="2" s="1"/>
  <c r="BR3617" i="2" s="1"/>
  <c r="BR3606" i="2" s="1"/>
  <c r="BR3595" i="2" s="1"/>
  <c r="BR3584" i="2" s="1"/>
  <c r="BR3573" i="2" s="1"/>
  <c r="BR3562" i="2" s="1"/>
  <c r="BR3551" i="2" s="1"/>
  <c r="BR3540" i="2" s="1"/>
  <c r="BR3529" i="2" s="1"/>
  <c r="BR3518" i="2" s="1"/>
  <c r="BR3507" i="2" s="1"/>
  <c r="BR3496" i="2" s="1"/>
  <c r="BR3485" i="2" s="1"/>
  <c r="BR3474" i="2" s="1"/>
  <c r="BR3463" i="2" s="1"/>
  <c r="BR3452" i="2" s="1"/>
  <c r="BR3441" i="2" s="1"/>
  <c r="BR3430" i="2" s="1"/>
  <c r="BR3419" i="2" s="1"/>
  <c r="BR3408" i="2" s="1"/>
  <c r="BR3397" i="2" s="1"/>
  <c r="BR3386" i="2" s="1"/>
  <c r="BR3375" i="2" s="1"/>
  <c r="BR3364" i="2" s="1"/>
  <c r="BR3353" i="2" s="1"/>
  <c r="BR3342" i="2" s="1"/>
  <c r="BR3331" i="2" s="1"/>
  <c r="BR3320" i="2" s="1"/>
  <c r="BR3309" i="2" s="1"/>
  <c r="BR3298" i="2" s="1"/>
  <c r="BR3287" i="2" s="1"/>
  <c r="BR3276" i="2" s="1"/>
  <c r="BR3265" i="2" s="1"/>
  <c r="BR3254" i="2" s="1"/>
  <c r="BR3243" i="2" s="1"/>
  <c r="BR3232" i="2" s="1"/>
  <c r="BR3221" i="2" s="1"/>
  <c r="BR3210" i="2" s="1"/>
  <c r="BR3199" i="2" s="1"/>
  <c r="BR3188" i="2" s="1"/>
  <c r="BR3177" i="2" s="1"/>
  <c r="BR3166" i="2" s="1"/>
  <c r="BR3155" i="2" s="1"/>
  <c r="BR3144" i="2" s="1"/>
  <c r="BR3133" i="2" s="1"/>
  <c r="BR3122" i="2" s="1"/>
  <c r="BR3111" i="2" s="1"/>
  <c r="BR3100" i="2" s="1"/>
  <c r="BR3089" i="2" s="1"/>
  <c r="BR3078" i="2" s="1"/>
  <c r="BR3067" i="2" s="1"/>
  <c r="BR3056" i="2" s="1"/>
  <c r="BR3045" i="2" s="1"/>
  <c r="BR3034" i="2" s="1"/>
  <c r="BR3023" i="2" s="1"/>
  <c r="BR3012" i="2" s="1"/>
  <c r="BR3001" i="2" s="1"/>
  <c r="BR2990" i="2" s="1"/>
  <c r="BR2979" i="2" s="1"/>
  <c r="BR2968" i="2" s="1"/>
  <c r="BR2957" i="2" s="1"/>
  <c r="BR2946" i="2" s="1"/>
  <c r="BR2935" i="2" s="1"/>
  <c r="BR2924" i="2" s="1"/>
  <c r="BR2913" i="2" s="1"/>
  <c r="BR2902" i="2" s="1"/>
  <c r="BR2891" i="2" s="1"/>
  <c r="BR2880" i="2" s="1"/>
  <c r="BR2869" i="2" s="1"/>
  <c r="BR2858" i="2" s="1"/>
  <c r="BR2847" i="2" s="1"/>
  <c r="BR2836" i="2" s="1"/>
  <c r="BR2825" i="2" s="1"/>
  <c r="BR2814" i="2" s="1"/>
  <c r="BR2803" i="2" s="1"/>
  <c r="BR2792" i="2" s="1"/>
  <c r="BR2781" i="2" s="1"/>
  <c r="BR2770" i="2" s="1"/>
  <c r="BR2759" i="2" s="1"/>
  <c r="BR2748" i="2" s="1"/>
  <c r="BR2737" i="2" s="1"/>
  <c r="BR2726" i="2" s="1"/>
  <c r="BR2715" i="2" s="1"/>
  <c r="BR2704" i="2" s="1"/>
  <c r="BR2693" i="2" s="1"/>
  <c r="BR2682" i="2" s="1"/>
  <c r="BR2671" i="2" s="1"/>
  <c r="BR2660" i="2" s="1"/>
  <c r="BR2649" i="2" s="1"/>
  <c r="BR2638" i="2" s="1"/>
  <c r="BR2627" i="2" s="1"/>
  <c r="BR2616" i="2" s="1"/>
  <c r="BR2605" i="2" s="1"/>
  <c r="BR2594" i="2" s="1"/>
  <c r="BR2583" i="2" s="1"/>
  <c r="BR2572" i="2" s="1"/>
  <c r="BR2561" i="2" s="1"/>
  <c r="BR2550" i="2" s="1"/>
  <c r="BR2539" i="2" s="1"/>
  <c r="BR2528" i="2" s="1"/>
  <c r="BR2517" i="2" s="1"/>
  <c r="BR2506" i="2" s="1"/>
  <c r="BR2495" i="2" s="1"/>
  <c r="BR2484" i="2" s="1"/>
  <c r="BR2473" i="2" s="1"/>
  <c r="BR2462" i="2" s="1"/>
  <c r="BR2451" i="2" s="1"/>
  <c r="BR2440" i="2" s="1"/>
  <c r="BR2429" i="2" s="1"/>
  <c r="BR2418" i="2" s="1"/>
  <c r="BR2407" i="2" s="1"/>
  <c r="BR2396" i="2" s="1"/>
  <c r="BR2385" i="2" s="1"/>
  <c r="BR2374" i="2" s="1"/>
  <c r="BR2363" i="2" s="1"/>
  <c r="BR2352" i="2" s="1"/>
  <c r="BR2341" i="2" s="1"/>
  <c r="BR2330" i="2" s="1"/>
  <c r="BR2319" i="2" s="1"/>
  <c r="BR2308" i="2" s="1"/>
  <c r="BR2297" i="2" s="1"/>
  <c r="BR2286" i="2" s="1"/>
  <c r="BR2275" i="2" s="1"/>
  <c r="BR2264" i="2" s="1"/>
  <c r="BR2253" i="2" s="1"/>
  <c r="BR2242" i="2" s="1"/>
  <c r="BR2231" i="2" s="1"/>
  <c r="BR2220" i="2" s="1"/>
  <c r="BR2209" i="2" s="1"/>
  <c r="BR2198" i="2" s="1"/>
  <c r="BR2187" i="2" s="1"/>
  <c r="BR2176" i="2" s="1"/>
  <c r="BR2165" i="2" s="1"/>
  <c r="BR2154" i="2" s="1"/>
  <c r="BR2143" i="2" s="1"/>
  <c r="BR2132" i="2" s="1"/>
  <c r="BR2121" i="2" s="1"/>
  <c r="BR2110" i="2" s="1"/>
  <c r="BR2099" i="2" s="1"/>
  <c r="BR2088" i="2" s="1"/>
  <c r="BR2077" i="2" s="1"/>
  <c r="BR2066" i="2" s="1"/>
  <c r="BR2055" i="2" s="1"/>
  <c r="BR2044" i="2" s="1"/>
  <c r="BR2033" i="2" s="1"/>
  <c r="BR2022" i="2" s="1"/>
  <c r="BR2011" i="2" s="1"/>
  <c r="BR2000" i="2" s="1"/>
  <c r="BR1989" i="2" s="1"/>
  <c r="BR1978" i="2" s="1"/>
  <c r="BR1967" i="2" s="1"/>
  <c r="BR1956" i="2" s="1"/>
  <c r="BR1945" i="2" s="1"/>
  <c r="BR1934" i="2" s="1"/>
  <c r="BR1923" i="2" s="1"/>
  <c r="BR1912" i="2" s="1"/>
  <c r="BR1901" i="2" s="1"/>
  <c r="BR1890" i="2" s="1"/>
  <c r="BR1879" i="2" s="1"/>
  <c r="BR1868" i="2" s="1"/>
  <c r="BR1857" i="2" s="1"/>
  <c r="BR1846" i="2" s="1"/>
  <c r="BR1835" i="2" s="1"/>
  <c r="BR1824" i="2" s="1"/>
  <c r="BR1813" i="2" s="1"/>
  <c r="BR1802" i="2" s="1"/>
  <c r="BR1791" i="2" s="1"/>
  <c r="BR1780" i="2" s="1"/>
  <c r="BR1769" i="2" s="1"/>
  <c r="BR1758" i="2" s="1"/>
  <c r="BR1747" i="2" s="1"/>
  <c r="BR1736" i="2" s="1"/>
  <c r="BR1725" i="2" s="1"/>
  <c r="BR1714" i="2" s="1"/>
  <c r="BR1703" i="2" s="1"/>
  <c r="BR1692" i="2" s="1"/>
  <c r="BR1681" i="2" s="1"/>
  <c r="BR1670" i="2" s="1"/>
  <c r="BR1659" i="2" s="1"/>
  <c r="BR1648" i="2" s="1"/>
  <c r="BR1637" i="2" s="1"/>
  <c r="BR1626" i="2" s="1"/>
  <c r="BR1615" i="2" s="1"/>
  <c r="BR1604" i="2" s="1"/>
  <c r="BR1593" i="2" s="1"/>
  <c r="BR1582" i="2" s="1"/>
  <c r="BR1571" i="2" s="1"/>
  <c r="BR1560" i="2" s="1"/>
  <c r="BR1549" i="2" s="1"/>
  <c r="BR1538" i="2" s="1"/>
  <c r="BR1527" i="2" s="1"/>
  <c r="BR1516" i="2" s="1"/>
  <c r="BR1505" i="2" s="1"/>
  <c r="BR1494" i="2" s="1"/>
  <c r="BR1483" i="2" s="1"/>
  <c r="BR1472" i="2" s="1"/>
  <c r="BR1461" i="2" s="1"/>
  <c r="BR1450" i="2" s="1"/>
  <c r="BR1439" i="2" s="1"/>
  <c r="BR1428" i="2" s="1"/>
  <c r="BR1417" i="2" s="1"/>
  <c r="BR1406" i="2" s="1"/>
  <c r="BR1395" i="2" s="1"/>
  <c r="BR1384" i="2" s="1"/>
  <c r="BR1373" i="2" s="1"/>
  <c r="BR1362" i="2" s="1"/>
  <c r="BR1351" i="2" s="1"/>
  <c r="BR1340" i="2" s="1"/>
  <c r="BR1329" i="2" s="1"/>
  <c r="BR1318" i="2" s="1"/>
  <c r="BR1307" i="2" s="1"/>
  <c r="BR1296" i="2" s="1"/>
  <c r="BR1285" i="2" s="1"/>
  <c r="BR1274" i="2" s="1"/>
  <c r="BR1263" i="2" s="1"/>
  <c r="BR1252" i="2" s="1"/>
  <c r="BR1241" i="2" s="1"/>
  <c r="BR1230" i="2" s="1"/>
  <c r="BR1219" i="2" s="1"/>
  <c r="BR1208" i="2" s="1"/>
  <c r="BR1197" i="2" s="1"/>
  <c r="BR1186" i="2" s="1"/>
  <c r="BR1175" i="2" s="1"/>
  <c r="BR1164" i="2" s="1"/>
  <c r="BR1153" i="2" s="1"/>
  <c r="BR1142" i="2" s="1"/>
  <c r="BR1131" i="2" s="1"/>
  <c r="BR1120" i="2" s="1"/>
  <c r="BR1109" i="2" s="1"/>
  <c r="BR1098" i="2" s="1"/>
  <c r="BR1087" i="2" s="1"/>
  <c r="BR1076" i="2" s="1"/>
  <c r="BR1065" i="2" s="1"/>
  <c r="BR1054" i="2" s="1"/>
  <c r="BR1043" i="2" s="1"/>
  <c r="BR1032" i="2" s="1"/>
  <c r="BR1021" i="2" s="1"/>
  <c r="BR1010" i="2" s="1"/>
  <c r="BR999" i="2" s="1"/>
  <c r="BR988" i="2" s="1"/>
  <c r="BR977" i="2" s="1"/>
  <c r="BR966" i="2" s="1"/>
  <c r="BR955" i="2" s="1"/>
  <c r="BR944" i="2" s="1"/>
  <c r="BR933" i="2" s="1"/>
  <c r="BR922" i="2" s="1"/>
  <c r="BR911" i="2" s="1"/>
  <c r="BR900" i="2" s="1"/>
  <c r="BR889" i="2" s="1"/>
  <c r="BR878" i="2" s="1"/>
  <c r="BR867" i="2" s="1"/>
  <c r="BR856" i="2" s="1"/>
  <c r="BR845" i="2" s="1"/>
  <c r="BR834" i="2" s="1"/>
  <c r="BR823" i="2" s="1"/>
  <c r="BR812" i="2" s="1"/>
  <c r="BR801" i="2" s="1"/>
  <c r="BR790" i="2" s="1"/>
  <c r="BR779" i="2" s="1"/>
  <c r="BR768" i="2" s="1"/>
  <c r="BR757" i="2" s="1"/>
  <c r="BR746" i="2" s="1"/>
  <c r="BR735" i="2" s="1"/>
  <c r="BR724" i="2" s="1"/>
  <c r="BR713" i="2" s="1"/>
  <c r="BR702" i="2" s="1"/>
  <c r="BR691" i="2" s="1"/>
  <c r="BR680" i="2" s="1"/>
  <c r="BR669" i="2" s="1"/>
  <c r="BR658" i="2" s="1"/>
  <c r="BR647" i="2" s="1"/>
  <c r="BR636" i="2" s="1"/>
  <c r="BR625" i="2" s="1"/>
  <c r="BR614" i="2" s="1"/>
  <c r="BR603" i="2" s="1"/>
  <c r="BR592" i="2" s="1"/>
  <c r="BR581" i="2" s="1"/>
  <c r="BR570" i="2" s="1"/>
  <c r="BR559" i="2" s="1"/>
  <c r="BR548" i="2" s="1"/>
  <c r="BR537" i="2" s="1"/>
  <c r="BR526" i="2" s="1"/>
  <c r="BR515" i="2" s="1"/>
  <c r="BR504" i="2" s="1"/>
  <c r="BR493" i="2" s="1"/>
  <c r="BR482" i="2" s="1"/>
  <c r="BR471" i="2" s="1"/>
  <c r="BR460" i="2" s="1"/>
  <c r="BR449" i="2" s="1"/>
  <c r="BR438" i="2" s="1"/>
  <c r="BR427" i="2" s="1"/>
  <c r="BR416" i="2" s="1"/>
  <c r="BR405" i="2" s="1"/>
  <c r="BR394" i="2" s="1"/>
  <c r="BR383" i="2" s="1"/>
  <c r="BR372" i="2" s="1"/>
  <c r="BR361" i="2" s="1"/>
  <c r="BR350" i="2" s="1"/>
  <c r="BR339" i="2" s="1"/>
  <c r="BR328" i="2" s="1"/>
  <c r="BR317" i="2" s="1"/>
  <c r="BR306" i="2" s="1"/>
  <c r="BR295" i="2" s="1"/>
  <c r="BR284" i="2" s="1"/>
  <c r="BR273" i="2" s="1"/>
  <c r="BR262" i="2" s="1"/>
  <c r="BR251" i="2" s="1"/>
  <c r="BR240" i="2" s="1"/>
  <c r="BR229" i="2" s="1"/>
  <c r="BR218" i="2" s="1"/>
  <c r="BR207" i="2" s="1"/>
  <c r="BR196" i="2" s="1"/>
  <c r="BR185" i="2" s="1"/>
  <c r="BR174" i="2" s="1"/>
  <c r="BR163" i="2" s="1"/>
  <c r="BR152" i="2" s="1"/>
  <c r="BR141" i="2" s="1"/>
  <c r="BR130" i="2" s="1"/>
  <c r="BR119" i="2" s="1"/>
  <c r="BR108" i="2" s="1"/>
  <c r="BR97" i="2" s="1"/>
  <c r="BR86" i="2" s="1"/>
  <c r="BR75" i="2" s="1"/>
  <c r="BR64" i="2" s="1"/>
  <c r="BR53" i="2" s="1"/>
  <c r="BR42" i="2" s="1"/>
  <c r="BR31" i="2" s="1"/>
  <c r="BR20" i="2" s="1"/>
  <c r="BR9" i="2" s="1"/>
  <c r="BN3805" i="2"/>
  <c r="BN3794" i="2" s="1"/>
  <c r="BN3783" i="2" s="1"/>
  <c r="BN3772" i="2" s="1"/>
  <c r="BN3761" i="2" s="1"/>
  <c r="BN3750" i="2" s="1"/>
  <c r="BN3739" i="2" s="1"/>
  <c r="BN3728" i="2" s="1"/>
  <c r="BN3717" i="2" s="1"/>
  <c r="BN3706" i="2" s="1"/>
  <c r="BN3695" i="2" s="1"/>
  <c r="BN3684" i="2" s="1"/>
  <c r="BN3673" i="2" s="1"/>
  <c r="BN3662" i="2" s="1"/>
  <c r="BN3651" i="2" s="1"/>
  <c r="BN3640" i="2" s="1"/>
  <c r="BN3629" i="2" s="1"/>
  <c r="BN3618" i="2" s="1"/>
  <c r="BN3607" i="2" s="1"/>
  <c r="BN3596" i="2" s="1"/>
  <c r="BN3585" i="2" s="1"/>
  <c r="BN3574" i="2" s="1"/>
  <c r="BN3563" i="2" s="1"/>
  <c r="BN3552" i="2" s="1"/>
  <c r="BN3541" i="2" s="1"/>
  <c r="BN3530" i="2" s="1"/>
  <c r="BN3519" i="2" s="1"/>
  <c r="BN3508" i="2" s="1"/>
  <c r="BN3497" i="2" s="1"/>
  <c r="BN3486" i="2" s="1"/>
  <c r="BN3475" i="2" s="1"/>
  <c r="BN3464" i="2" s="1"/>
  <c r="BN3453" i="2" s="1"/>
  <c r="BN3442" i="2" s="1"/>
  <c r="BN3431" i="2" s="1"/>
  <c r="BN3420" i="2" s="1"/>
  <c r="BN3409" i="2" s="1"/>
  <c r="BN3398" i="2" s="1"/>
  <c r="BN3387" i="2" s="1"/>
  <c r="BN3376" i="2" s="1"/>
  <c r="BN3365" i="2" s="1"/>
  <c r="BN3354" i="2" s="1"/>
  <c r="BN3343" i="2" s="1"/>
  <c r="BN3332" i="2" s="1"/>
  <c r="BN3321" i="2" s="1"/>
  <c r="BN3310" i="2" s="1"/>
  <c r="BN3299" i="2" s="1"/>
  <c r="BN3288" i="2" s="1"/>
  <c r="BN3277" i="2" s="1"/>
  <c r="BN3266" i="2" s="1"/>
  <c r="BN3255" i="2" s="1"/>
  <c r="BN3244" i="2" s="1"/>
  <c r="BN3233" i="2" s="1"/>
  <c r="BN3222" i="2" s="1"/>
  <c r="BN3211" i="2" s="1"/>
  <c r="BN3200" i="2" s="1"/>
  <c r="BN3189" i="2" s="1"/>
  <c r="BN3178" i="2" s="1"/>
  <c r="BN3167" i="2" s="1"/>
  <c r="BN3156" i="2" s="1"/>
  <c r="BN3145" i="2" s="1"/>
  <c r="BN3134" i="2" s="1"/>
  <c r="BN3123" i="2" s="1"/>
  <c r="BN3112" i="2" s="1"/>
  <c r="BN3101" i="2" s="1"/>
  <c r="BN3090" i="2" s="1"/>
  <c r="BN3079" i="2" s="1"/>
  <c r="BN3068" i="2" s="1"/>
  <c r="BN3057" i="2" s="1"/>
  <c r="BN3046" i="2" s="1"/>
  <c r="BN3035" i="2" s="1"/>
  <c r="BN3024" i="2" s="1"/>
  <c r="BN3013" i="2" s="1"/>
  <c r="BN3002" i="2" s="1"/>
  <c r="BN2991" i="2" s="1"/>
  <c r="BN2980" i="2" s="1"/>
  <c r="BN2969" i="2" s="1"/>
  <c r="BN2958" i="2" s="1"/>
  <c r="BN2947" i="2" s="1"/>
  <c r="BN2936" i="2" s="1"/>
  <c r="BN2925" i="2" s="1"/>
  <c r="BN2914" i="2" s="1"/>
  <c r="BN2903" i="2" s="1"/>
  <c r="BN2892" i="2" s="1"/>
  <c r="BN2881" i="2" s="1"/>
  <c r="BN2870" i="2" s="1"/>
  <c r="BN2859" i="2" s="1"/>
  <c r="BN2848" i="2" s="1"/>
  <c r="BN2837" i="2" s="1"/>
  <c r="BN2826" i="2" s="1"/>
  <c r="BN2815" i="2" s="1"/>
  <c r="BN2804" i="2" s="1"/>
  <c r="BN2793" i="2" s="1"/>
  <c r="BN2782" i="2" s="1"/>
  <c r="BN2771" i="2" s="1"/>
  <c r="BN2760" i="2" s="1"/>
  <c r="BN2749" i="2" s="1"/>
  <c r="BN2738" i="2" s="1"/>
  <c r="BN2727" i="2" s="1"/>
  <c r="BN2716" i="2" s="1"/>
  <c r="BN2705" i="2" s="1"/>
  <c r="BN2694" i="2" s="1"/>
  <c r="BN2683" i="2" s="1"/>
  <c r="BN2672" i="2" s="1"/>
  <c r="BN2661" i="2" s="1"/>
  <c r="BN2650" i="2" s="1"/>
  <c r="BN2639" i="2" s="1"/>
  <c r="BN2628" i="2" s="1"/>
  <c r="BN2617" i="2" s="1"/>
  <c r="BN2606" i="2" s="1"/>
  <c r="BN2595" i="2" s="1"/>
  <c r="BN2584" i="2" s="1"/>
  <c r="BN2573" i="2" s="1"/>
  <c r="BN2562" i="2" s="1"/>
  <c r="BN2551" i="2" s="1"/>
  <c r="BN2540" i="2" s="1"/>
  <c r="BN2529" i="2" s="1"/>
  <c r="BN2518" i="2" s="1"/>
  <c r="BN2507" i="2" s="1"/>
  <c r="BN2496" i="2" s="1"/>
  <c r="BN2485" i="2" s="1"/>
  <c r="BN2474" i="2" s="1"/>
  <c r="BN2463" i="2" s="1"/>
  <c r="BN2452" i="2" s="1"/>
  <c r="BN2441" i="2" s="1"/>
  <c r="BN2430" i="2" s="1"/>
  <c r="BN2419" i="2" s="1"/>
  <c r="BN2408" i="2" s="1"/>
  <c r="BN2397" i="2" s="1"/>
  <c r="BN2386" i="2" s="1"/>
  <c r="BN2375" i="2" s="1"/>
  <c r="BN2364" i="2" s="1"/>
  <c r="BN2353" i="2" s="1"/>
  <c r="BN2342" i="2" s="1"/>
  <c r="BN2331" i="2" s="1"/>
  <c r="BN2320" i="2" s="1"/>
  <c r="BN2309" i="2" s="1"/>
  <c r="BN2298" i="2" s="1"/>
  <c r="BN2287" i="2" s="1"/>
  <c r="BN2276" i="2" s="1"/>
  <c r="BN2265" i="2" s="1"/>
  <c r="BN2254" i="2" s="1"/>
  <c r="BN2243" i="2" s="1"/>
  <c r="BN2232" i="2" s="1"/>
  <c r="BN2221" i="2" s="1"/>
  <c r="BN2210" i="2" s="1"/>
  <c r="BN2199" i="2" s="1"/>
  <c r="BN2188" i="2" s="1"/>
  <c r="BN2177" i="2" s="1"/>
  <c r="BN2166" i="2" s="1"/>
  <c r="BN2155" i="2" s="1"/>
  <c r="BN2144" i="2" s="1"/>
  <c r="BN2133" i="2" s="1"/>
  <c r="BN2122" i="2" s="1"/>
  <c r="BN2111" i="2" s="1"/>
  <c r="BN2100" i="2" s="1"/>
  <c r="BN2089" i="2" s="1"/>
  <c r="BN2078" i="2" s="1"/>
  <c r="BN2067" i="2" s="1"/>
  <c r="BN2056" i="2" s="1"/>
  <c r="BN2045" i="2" s="1"/>
  <c r="BN2034" i="2" s="1"/>
  <c r="BN2023" i="2" s="1"/>
  <c r="BN2012" i="2" s="1"/>
  <c r="BN2001" i="2" s="1"/>
  <c r="BN1990" i="2" s="1"/>
  <c r="BN1979" i="2" s="1"/>
  <c r="BN1968" i="2" s="1"/>
  <c r="BN1957" i="2" s="1"/>
  <c r="BN1946" i="2" s="1"/>
  <c r="BN1935" i="2" s="1"/>
  <c r="BN1924" i="2" s="1"/>
  <c r="BN1913" i="2" s="1"/>
  <c r="BN1902" i="2" s="1"/>
  <c r="BN1891" i="2" s="1"/>
  <c r="BN1880" i="2" s="1"/>
  <c r="BN1869" i="2" s="1"/>
  <c r="BN1858" i="2" s="1"/>
  <c r="BN1847" i="2" s="1"/>
  <c r="BN1836" i="2" s="1"/>
  <c r="BN1825" i="2" s="1"/>
  <c r="BN1814" i="2" s="1"/>
  <c r="BN1803" i="2" s="1"/>
  <c r="BN1792" i="2" s="1"/>
  <c r="BN1781" i="2" s="1"/>
  <c r="BN1770" i="2" s="1"/>
  <c r="BN1759" i="2" s="1"/>
  <c r="BN1748" i="2" s="1"/>
  <c r="BN1737" i="2" s="1"/>
  <c r="BN1726" i="2" s="1"/>
  <c r="BN1715" i="2" s="1"/>
  <c r="BN1704" i="2" s="1"/>
  <c r="BN1693" i="2" s="1"/>
  <c r="BN1682" i="2" s="1"/>
  <c r="BN1671" i="2" s="1"/>
  <c r="BN1660" i="2" s="1"/>
  <c r="BN1649" i="2" s="1"/>
  <c r="BN1638" i="2" s="1"/>
  <c r="BN1627" i="2" s="1"/>
  <c r="BN1616" i="2" s="1"/>
  <c r="BN1605" i="2" s="1"/>
  <c r="BN1594" i="2" s="1"/>
  <c r="BN1583" i="2" s="1"/>
  <c r="BN1572" i="2" s="1"/>
  <c r="BN1561" i="2" s="1"/>
  <c r="BN1550" i="2" s="1"/>
  <c r="BN1539" i="2" s="1"/>
  <c r="BN1528" i="2" s="1"/>
  <c r="BN1517" i="2" s="1"/>
  <c r="BN1506" i="2" s="1"/>
  <c r="BN1495" i="2" s="1"/>
  <c r="BN1484" i="2" s="1"/>
  <c r="BN1473" i="2" s="1"/>
  <c r="BN1462" i="2" s="1"/>
  <c r="BN1451" i="2" s="1"/>
  <c r="BN1440" i="2" s="1"/>
  <c r="BN1429" i="2" s="1"/>
  <c r="BN1418" i="2" s="1"/>
  <c r="BN1407" i="2" s="1"/>
  <c r="BN1396" i="2" s="1"/>
  <c r="BN1385" i="2" s="1"/>
  <c r="BN1374" i="2" s="1"/>
  <c r="BN1363" i="2" s="1"/>
  <c r="BN1352" i="2" s="1"/>
  <c r="BN1341" i="2" s="1"/>
  <c r="BN1330" i="2" s="1"/>
  <c r="BN1319" i="2" s="1"/>
  <c r="BN1308" i="2" s="1"/>
  <c r="BN1297" i="2" s="1"/>
  <c r="BN1286" i="2" s="1"/>
  <c r="BN1275" i="2" s="1"/>
  <c r="BN1264" i="2" s="1"/>
  <c r="BN1253" i="2" s="1"/>
  <c r="BN1242" i="2" s="1"/>
  <c r="BN1231" i="2" s="1"/>
  <c r="BN1220" i="2" s="1"/>
  <c r="BN1209" i="2" s="1"/>
  <c r="BN1198" i="2" s="1"/>
  <c r="BN1187" i="2" s="1"/>
  <c r="BN1176" i="2" s="1"/>
  <c r="BN1165" i="2" s="1"/>
  <c r="BN1154" i="2" s="1"/>
  <c r="BN1143" i="2" s="1"/>
  <c r="BN1132" i="2" s="1"/>
  <c r="BN1121" i="2" s="1"/>
  <c r="BN1110" i="2" s="1"/>
  <c r="BN1099" i="2" s="1"/>
  <c r="BN1088" i="2" s="1"/>
  <c r="BN1077" i="2" s="1"/>
  <c r="BN1066" i="2" s="1"/>
  <c r="BN1055" i="2" s="1"/>
  <c r="BN1044" i="2" s="1"/>
  <c r="BN1033" i="2" s="1"/>
  <c r="BN1022" i="2" s="1"/>
  <c r="BN1011" i="2" s="1"/>
  <c r="BN1000" i="2" s="1"/>
  <c r="BN989" i="2" s="1"/>
  <c r="BN978" i="2" s="1"/>
  <c r="BN967" i="2" s="1"/>
  <c r="BN956" i="2" s="1"/>
  <c r="BN945" i="2" s="1"/>
  <c r="BN934" i="2" s="1"/>
  <c r="BN923" i="2" s="1"/>
  <c r="BN912" i="2" s="1"/>
  <c r="BN901" i="2" s="1"/>
  <c r="BN890" i="2" s="1"/>
  <c r="BN879" i="2" s="1"/>
  <c r="BN868" i="2" s="1"/>
  <c r="BN857" i="2" s="1"/>
  <c r="BN846" i="2" s="1"/>
  <c r="BN835" i="2" s="1"/>
  <c r="BN824" i="2" s="1"/>
  <c r="BN813" i="2" s="1"/>
  <c r="BN802" i="2" s="1"/>
  <c r="BN791" i="2" s="1"/>
  <c r="BN780" i="2" s="1"/>
  <c r="BN769" i="2" s="1"/>
  <c r="BN758" i="2" s="1"/>
  <c r="BN747" i="2" s="1"/>
  <c r="BN736" i="2" s="1"/>
  <c r="BN725" i="2" s="1"/>
  <c r="BN714" i="2" s="1"/>
  <c r="BN703" i="2" s="1"/>
  <c r="BN692" i="2" s="1"/>
  <c r="BN681" i="2" s="1"/>
  <c r="BN670" i="2" s="1"/>
  <c r="BN659" i="2" s="1"/>
  <c r="BN648" i="2" s="1"/>
  <c r="BN637" i="2" s="1"/>
  <c r="BN626" i="2" s="1"/>
  <c r="BN615" i="2" s="1"/>
  <c r="BN604" i="2" s="1"/>
  <c r="BN593" i="2" s="1"/>
  <c r="BN582" i="2" s="1"/>
  <c r="BN571" i="2" s="1"/>
  <c r="BN560" i="2" s="1"/>
  <c r="BN549" i="2" s="1"/>
  <c r="BN538" i="2" s="1"/>
  <c r="BN527" i="2" s="1"/>
  <c r="BN516" i="2" s="1"/>
  <c r="BN505" i="2" s="1"/>
  <c r="BN494" i="2" s="1"/>
  <c r="BN483" i="2" s="1"/>
  <c r="BN472" i="2" s="1"/>
  <c r="BN461" i="2" s="1"/>
  <c r="BN450" i="2" s="1"/>
  <c r="BN439" i="2" s="1"/>
  <c r="BN428" i="2" s="1"/>
  <c r="BN417" i="2" s="1"/>
  <c r="BN406" i="2" s="1"/>
  <c r="BN395" i="2" s="1"/>
  <c r="BN384" i="2" s="1"/>
  <c r="BN373" i="2" s="1"/>
  <c r="BN362" i="2" s="1"/>
  <c r="BN351" i="2" s="1"/>
  <c r="BN340" i="2" s="1"/>
  <c r="BN329" i="2" s="1"/>
  <c r="BN318" i="2" s="1"/>
  <c r="BN307" i="2" s="1"/>
  <c r="BN296" i="2" s="1"/>
  <c r="BN285" i="2" s="1"/>
  <c r="BN274" i="2" s="1"/>
  <c r="BN263" i="2" s="1"/>
  <c r="BN252" i="2" s="1"/>
  <c r="BN241" i="2" s="1"/>
  <c r="BN230" i="2" s="1"/>
  <c r="BN219" i="2" s="1"/>
  <c r="BN208" i="2" s="1"/>
  <c r="BN197" i="2" s="1"/>
  <c r="BN186" i="2" s="1"/>
  <c r="BN175" i="2" s="1"/>
  <c r="BN164" i="2" s="1"/>
  <c r="BN153" i="2" s="1"/>
  <c r="BN142" i="2" s="1"/>
  <c r="BN131" i="2" s="1"/>
  <c r="BN120" i="2" s="1"/>
  <c r="BN109" i="2" s="1"/>
  <c r="BN98" i="2" s="1"/>
  <c r="BN87" i="2" s="1"/>
  <c r="BN76" i="2" s="1"/>
  <c r="BN65" i="2" s="1"/>
  <c r="BN54" i="2" s="1"/>
  <c r="BN43" i="2" s="1"/>
  <c r="BN32" i="2" s="1"/>
  <c r="BN21" i="2" s="1"/>
  <c r="BN10" i="2" s="1"/>
  <c r="BT3804" i="2"/>
  <c r="BT3793" i="2" s="1"/>
  <c r="BT3782" i="2" s="1"/>
  <c r="BT3771" i="2" s="1"/>
  <c r="BT3760" i="2" s="1"/>
  <c r="BT3749" i="2" s="1"/>
  <c r="BT3738" i="2" s="1"/>
  <c r="BT3727" i="2" s="1"/>
  <c r="BT3716" i="2" s="1"/>
  <c r="BT3705" i="2" s="1"/>
  <c r="BT3694" i="2" s="1"/>
  <c r="BT3683" i="2" s="1"/>
  <c r="BT3672" i="2" s="1"/>
  <c r="BT3661" i="2" s="1"/>
  <c r="BT3650" i="2" s="1"/>
  <c r="BT3639" i="2" s="1"/>
  <c r="BT3628" i="2" s="1"/>
  <c r="BT3617" i="2" s="1"/>
  <c r="BT3606" i="2" s="1"/>
  <c r="BT3595" i="2" s="1"/>
  <c r="BT3584" i="2" s="1"/>
  <c r="BT3573" i="2" s="1"/>
  <c r="BT3562" i="2" s="1"/>
  <c r="BT3551" i="2" s="1"/>
  <c r="BT3540" i="2" s="1"/>
  <c r="BT3529" i="2" s="1"/>
  <c r="BT3518" i="2" s="1"/>
  <c r="BT3507" i="2" s="1"/>
  <c r="BT3496" i="2" s="1"/>
  <c r="BT3485" i="2" s="1"/>
  <c r="BT3474" i="2" s="1"/>
  <c r="BT3463" i="2" s="1"/>
  <c r="BT3452" i="2" s="1"/>
  <c r="BT3441" i="2" s="1"/>
  <c r="BT3430" i="2" s="1"/>
  <c r="BT3419" i="2" s="1"/>
  <c r="BT3408" i="2" s="1"/>
  <c r="BT3397" i="2" s="1"/>
  <c r="BT3386" i="2" s="1"/>
  <c r="BT3375" i="2" s="1"/>
  <c r="BT3364" i="2" s="1"/>
  <c r="BT3353" i="2" s="1"/>
  <c r="BT3342" i="2" s="1"/>
  <c r="BT3331" i="2" s="1"/>
  <c r="BT3320" i="2" s="1"/>
  <c r="BT3309" i="2" s="1"/>
  <c r="BT3298" i="2" s="1"/>
  <c r="BT3287" i="2" s="1"/>
  <c r="BT3276" i="2" s="1"/>
  <c r="BT3265" i="2" s="1"/>
  <c r="BT3254" i="2" s="1"/>
  <c r="BT3243" i="2" s="1"/>
  <c r="BT3232" i="2" s="1"/>
  <c r="BT3221" i="2" s="1"/>
  <c r="BT3210" i="2" s="1"/>
  <c r="BT3199" i="2" s="1"/>
  <c r="BT3188" i="2" s="1"/>
  <c r="BT3177" i="2" s="1"/>
  <c r="BT3166" i="2" s="1"/>
  <c r="BT3155" i="2" s="1"/>
  <c r="BT3144" i="2" s="1"/>
  <c r="BT3133" i="2" s="1"/>
  <c r="BT3122" i="2" s="1"/>
  <c r="BT3111" i="2" s="1"/>
  <c r="BT3100" i="2" s="1"/>
  <c r="BT3089" i="2" s="1"/>
  <c r="BT3078" i="2" s="1"/>
  <c r="BT3067" i="2" s="1"/>
  <c r="BT3056" i="2" s="1"/>
  <c r="BT3045" i="2" s="1"/>
  <c r="BT3034" i="2" s="1"/>
  <c r="BT3023" i="2" s="1"/>
  <c r="BT3012" i="2" s="1"/>
  <c r="BT3001" i="2" s="1"/>
  <c r="BT2990" i="2" s="1"/>
  <c r="BT2979" i="2" s="1"/>
  <c r="BT2968" i="2" s="1"/>
  <c r="BT2957" i="2" s="1"/>
  <c r="BT2946" i="2" s="1"/>
  <c r="BT2935" i="2" s="1"/>
  <c r="BT2924" i="2" s="1"/>
  <c r="BT2913" i="2" s="1"/>
  <c r="BT2902" i="2" s="1"/>
  <c r="BT2891" i="2" s="1"/>
  <c r="BT2880" i="2" s="1"/>
  <c r="BT2869" i="2" s="1"/>
  <c r="BT2858" i="2" s="1"/>
  <c r="BT2847" i="2" s="1"/>
  <c r="BT2836" i="2" s="1"/>
  <c r="BT2825" i="2" s="1"/>
  <c r="BT2814" i="2" s="1"/>
  <c r="BT2803" i="2" s="1"/>
  <c r="BT2792" i="2" s="1"/>
  <c r="BT2781" i="2" s="1"/>
  <c r="BT2770" i="2" s="1"/>
  <c r="BT2759" i="2" s="1"/>
  <c r="BT2748" i="2" s="1"/>
  <c r="BT2737" i="2" s="1"/>
  <c r="BT2726" i="2" s="1"/>
  <c r="BT2715" i="2" s="1"/>
  <c r="BT2704" i="2" s="1"/>
  <c r="BT2693" i="2" s="1"/>
  <c r="BT2682" i="2" s="1"/>
  <c r="BT2671" i="2" s="1"/>
  <c r="BT2660" i="2" s="1"/>
  <c r="BT2649" i="2" s="1"/>
  <c r="BT2638" i="2" s="1"/>
  <c r="BT2627" i="2" s="1"/>
  <c r="BT2616" i="2" s="1"/>
  <c r="BT2605" i="2" s="1"/>
  <c r="BT2594" i="2" s="1"/>
  <c r="BT2583" i="2" s="1"/>
  <c r="BT2572" i="2" s="1"/>
  <c r="BT2561" i="2" s="1"/>
  <c r="BT2550" i="2" s="1"/>
  <c r="BT2539" i="2" s="1"/>
  <c r="BT2528" i="2" s="1"/>
  <c r="BT2517" i="2" s="1"/>
  <c r="BT2506" i="2" s="1"/>
  <c r="BT2495" i="2" s="1"/>
  <c r="BT2484" i="2" s="1"/>
  <c r="BT2473" i="2" s="1"/>
  <c r="BT2462" i="2" s="1"/>
  <c r="BT2451" i="2" s="1"/>
  <c r="BT2440" i="2" s="1"/>
  <c r="BT2429" i="2" s="1"/>
  <c r="BT2418" i="2" s="1"/>
  <c r="BT2407" i="2" s="1"/>
  <c r="BT2396" i="2" s="1"/>
  <c r="BT2385" i="2" s="1"/>
  <c r="BT2374" i="2" s="1"/>
  <c r="BT2363" i="2" s="1"/>
  <c r="BT2352" i="2" s="1"/>
  <c r="BT2341" i="2" s="1"/>
  <c r="BT2330" i="2" s="1"/>
  <c r="BT2319" i="2" s="1"/>
  <c r="BT2308" i="2" s="1"/>
  <c r="BT2297" i="2" s="1"/>
  <c r="BT2286" i="2" s="1"/>
  <c r="BT2275" i="2" s="1"/>
  <c r="BT2264" i="2" s="1"/>
  <c r="BT2253" i="2" s="1"/>
  <c r="BT2242" i="2" s="1"/>
  <c r="BT2231" i="2" s="1"/>
  <c r="BT2220" i="2" s="1"/>
  <c r="BT2209" i="2" s="1"/>
  <c r="BT2198" i="2" s="1"/>
  <c r="BT2187" i="2" s="1"/>
  <c r="BT2176" i="2" s="1"/>
  <c r="BT2165" i="2" s="1"/>
  <c r="BT2154" i="2" s="1"/>
  <c r="BT2143" i="2" s="1"/>
  <c r="BT2132" i="2" s="1"/>
  <c r="BT2121" i="2" s="1"/>
  <c r="BT2110" i="2" s="1"/>
  <c r="BT2099" i="2" s="1"/>
  <c r="BT2088" i="2" s="1"/>
  <c r="BT2077" i="2" s="1"/>
  <c r="BT2066" i="2" s="1"/>
  <c r="BT2055" i="2" s="1"/>
  <c r="BT2044" i="2" s="1"/>
  <c r="BT2033" i="2" s="1"/>
  <c r="BT2022" i="2" s="1"/>
  <c r="BT2011" i="2" s="1"/>
  <c r="BT2000" i="2" s="1"/>
  <c r="BT1989" i="2" s="1"/>
  <c r="BT1978" i="2" s="1"/>
  <c r="BT1967" i="2" s="1"/>
  <c r="BT1956" i="2" s="1"/>
  <c r="BT1945" i="2" s="1"/>
  <c r="BT1934" i="2" s="1"/>
  <c r="BT1923" i="2" s="1"/>
  <c r="BT1912" i="2" s="1"/>
  <c r="BT1901" i="2" s="1"/>
  <c r="BT1890" i="2" s="1"/>
  <c r="BT1879" i="2" s="1"/>
  <c r="BT1868" i="2" s="1"/>
  <c r="BT1857" i="2" s="1"/>
  <c r="BT1846" i="2" s="1"/>
  <c r="BT1835" i="2" s="1"/>
  <c r="BT1824" i="2" s="1"/>
  <c r="BT1813" i="2" s="1"/>
  <c r="BT1802" i="2" s="1"/>
  <c r="BT1791" i="2" s="1"/>
  <c r="BT1780" i="2" s="1"/>
  <c r="BT1769" i="2" s="1"/>
  <c r="BT1758" i="2" s="1"/>
  <c r="BT1747" i="2" s="1"/>
  <c r="BT1736" i="2" s="1"/>
  <c r="BT1725" i="2" s="1"/>
  <c r="BT1714" i="2" s="1"/>
  <c r="BT1703" i="2" s="1"/>
  <c r="BT1692" i="2" s="1"/>
  <c r="BT1681" i="2" s="1"/>
  <c r="BT1670" i="2" s="1"/>
  <c r="BT1659" i="2" s="1"/>
  <c r="BT1648" i="2" s="1"/>
  <c r="BT1637" i="2" s="1"/>
  <c r="BT1626" i="2" s="1"/>
  <c r="BT1615" i="2" s="1"/>
  <c r="BT1604" i="2" s="1"/>
  <c r="BT1593" i="2" s="1"/>
  <c r="BT1582" i="2" s="1"/>
  <c r="BT1571" i="2" s="1"/>
  <c r="BT1560" i="2" s="1"/>
  <c r="BT1549" i="2" s="1"/>
  <c r="BT1538" i="2" s="1"/>
  <c r="BT1527" i="2" s="1"/>
  <c r="BT1516" i="2" s="1"/>
  <c r="BT1505" i="2" s="1"/>
  <c r="BT1494" i="2" s="1"/>
  <c r="BT1483" i="2" s="1"/>
  <c r="BT1472" i="2" s="1"/>
  <c r="BT1461" i="2" s="1"/>
  <c r="BT1450" i="2" s="1"/>
  <c r="BT1439" i="2" s="1"/>
  <c r="BT1428" i="2" s="1"/>
  <c r="BT1417" i="2" s="1"/>
  <c r="BT1406" i="2" s="1"/>
  <c r="BT1395" i="2" s="1"/>
  <c r="BT1384" i="2" s="1"/>
  <c r="BT1373" i="2" s="1"/>
  <c r="BT1362" i="2" s="1"/>
  <c r="BT1351" i="2" s="1"/>
  <c r="BT1340" i="2" s="1"/>
  <c r="BT1329" i="2" s="1"/>
  <c r="BT1318" i="2" s="1"/>
  <c r="BT1307" i="2" s="1"/>
  <c r="BT1296" i="2" s="1"/>
  <c r="BT1285" i="2" s="1"/>
  <c r="BT1274" i="2" s="1"/>
  <c r="BT1263" i="2" s="1"/>
  <c r="BT1252" i="2" s="1"/>
  <c r="BT1241" i="2" s="1"/>
  <c r="BT1230" i="2" s="1"/>
  <c r="BT1219" i="2" s="1"/>
  <c r="BT1208" i="2" s="1"/>
  <c r="BT1197" i="2" s="1"/>
  <c r="BT1186" i="2" s="1"/>
  <c r="BT1175" i="2" s="1"/>
  <c r="BT1164" i="2" s="1"/>
  <c r="BT1153" i="2" s="1"/>
  <c r="BT1142" i="2" s="1"/>
  <c r="BT1131" i="2" s="1"/>
  <c r="BT1120" i="2" s="1"/>
  <c r="BT1109" i="2" s="1"/>
  <c r="BT1098" i="2" s="1"/>
  <c r="BT1087" i="2" s="1"/>
  <c r="BT1076" i="2" s="1"/>
  <c r="BT1065" i="2" s="1"/>
  <c r="BT1054" i="2" s="1"/>
  <c r="BT1043" i="2" s="1"/>
  <c r="BT1032" i="2" s="1"/>
  <c r="BT1021" i="2" s="1"/>
  <c r="BT1010" i="2" s="1"/>
  <c r="BT999" i="2" s="1"/>
  <c r="BT988" i="2" s="1"/>
  <c r="BT977" i="2" s="1"/>
  <c r="BT966" i="2" s="1"/>
  <c r="BT955" i="2" s="1"/>
  <c r="BT944" i="2" s="1"/>
  <c r="BT933" i="2" s="1"/>
  <c r="BT922" i="2" s="1"/>
  <c r="BT911" i="2" s="1"/>
  <c r="BT900" i="2" s="1"/>
  <c r="BT889" i="2" s="1"/>
  <c r="BT878" i="2" s="1"/>
  <c r="BT867" i="2" s="1"/>
  <c r="BT856" i="2" s="1"/>
  <c r="BT845" i="2" s="1"/>
  <c r="BT834" i="2" s="1"/>
  <c r="BT823" i="2" s="1"/>
  <c r="BT812" i="2" s="1"/>
  <c r="BT801" i="2" s="1"/>
  <c r="BT790" i="2" s="1"/>
  <c r="BT779" i="2" s="1"/>
  <c r="BT768" i="2" s="1"/>
  <c r="BT757" i="2" s="1"/>
  <c r="BT746" i="2" s="1"/>
  <c r="BT735" i="2" s="1"/>
  <c r="BT724" i="2" s="1"/>
  <c r="BT713" i="2" s="1"/>
  <c r="BT702" i="2" s="1"/>
  <c r="BT691" i="2" s="1"/>
  <c r="BT680" i="2" s="1"/>
  <c r="BT669" i="2" s="1"/>
  <c r="BT658" i="2" s="1"/>
  <c r="BT647" i="2" s="1"/>
  <c r="BT636" i="2" s="1"/>
  <c r="BT625" i="2" s="1"/>
  <c r="BT614" i="2" s="1"/>
  <c r="BT603" i="2" s="1"/>
  <c r="BT592" i="2" s="1"/>
  <c r="BT581" i="2" s="1"/>
  <c r="BT570" i="2" s="1"/>
  <c r="BT559" i="2" s="1"/>
  <c r="BT548" i="2" s="1"/>
  <c r="BT537" i="2" s="1"/>
  <c r="BT526" i="2" s="1"/>
  <c r="BT515" i="2" s="1"/>
  <c r="BT504" i="2" s="1"/>
  <c r="BT493" i="2" s="1"/>
  <c r="BT482" i="2" s="1"/>
  <c r="BT471" i="2" s="1"/>
  <c r="BT460" i="2" s="1"/>
  <c r="BT449" i="2" s="1"/>
  <c r="BT438" i="2" s="1"/>
  <c r="BT427" i="2" s="1"/>
  <c r="BT416" i="2" s="1"/>
  <c r="BT405" i="2" s="1"/>
  <c r="BT394" i="2" s="1"/>
  <c r="BT383" i="2" s="1"/>
  <c r="BT372" i="2" s="1"/>
  <c r="BT361" i="2" s="1"/>
  <c r="BT350" i="2" s="1"/>
  <c r="BT339" i="2" s="1"/>
  <c r="BT328" i="2" s="1"/>
  <c r="BT317" i="2" s="1"/>
  <c r="BT306" i="2" s="1"/>
  <c r="BT295" i="2" s="1"/>
  <c r="BT284" i="2" s="1"/>
  <c r="BT273" i="2" s="1"/>
  <c r="BT262" i="2" s="1"/>
  <c r="BT251" i="2" s="1"/>
  <c r="BT240" i="2" s="1"/>
  <c r="BT229" i="2" s="1"/>
  <c r="BT218" i="2" s="1"/>
  <c r="BT207" i="2" s="1"/>
  <c r="BT196" i="2" s="1"/>
  <c r="BT185" i="2" s="1"/>
  <c r="BT174" i="2" s="1"/>
  <c r="BT163" i="2" s="1"/>
  <c r="BT152" i="2" s="1"/>
  <c r="BT141" i="2" s="1"/>
  <c r="BT130" i="2" s="1"/>
  <c r="BT119" i="2" s="1"/>
  <c r="BT108" i="2" s="1"/>
  <c r="BT97" i="2" s="1"/>
  <c r="BT86" i="2" s="1"/>
  <c r="BT75" i="2" s="1"/>
  <c r="BT64" i="2" s="1"/>
  <c r="BT53" i="2" s="1"/>
  <c r="BT42" i="2" s="1"/>
  <c r="BT31" i="2" s="1"/>
  <c r="BT20" i="2" s="1"/>
  <c r="BT9" i="2" s="1"/>
  <c r="BV3804" i="2"/>
  <c r="BV3793" i="2" s="1"/>
  <c r="BV3782" i="2" s="1"/>
  <c r="BV3771" i="2" s="1"/>
  <c r="BV3760" i="2" s="1"/>
  <c r="BV3749" i="2" s="1"/>
  <c r="BV3738" i="2" s="1"/>
  <c r="BV3727" i="2" s="1"/>
  <c r="BV3716" i="2" s="1"/>
  <c r="BV3705" i="2" s="1"/>
  <c r="BV3694" i="2" s="1"/>
  <c r="BV3683" i="2" s="1"/>
  <c r="BV3672" i="2" s="1"/>
  <c r="BV3661" i="2" s="1"/>
  <c r="BV3650" i="2" s="1"/>
  <c r="BV3639" i="2" s="1"/>
  <c r="BV3628" i="2" s="1"/>
  <c r="BV3617" i="2" s="1"/>
  <c r="BV3606" i="2" s="1"/>
  <c r="BV3595" i="2" s="1"/>
  <c r="BV3584" i="2" s="1"/>
  <c r="BV3573" i="2" s="1"/>
  <c r="BV3562" i="2" s="1"/>
  <c r="BV3551" i="2" s="1"/>
  <c r="BV3540" i="2" s="1"/>
  <c r="BV3529" i="2" s="1"/>
  <c r="BV3518" i="2" s="1"/>
  <c r="BV3507" i="2" s="1"/>
  <c r="BV3496" i="2" s="1"/>
  <c r="BV3485" i="2" s="1"/>
  <c r="BV3474" i="2" s="1"/>
  <c r="BV3463" i="2" s="1"/>
  <c r="BV3452" i="2" s="1"/>
  <c r="BV3441" i="2" s="1"/>
  <c r="BV3430" i="2" s="1"/>
  <c r="BV3419" i="2" s="1"/>
  <c r="BV3408" i="2" s="1"/>
  <c r="BV3397" i="2" s="1"/>
  <c r="BV3386" i="2" s="1"/>
  <c r="BV3375" i="2" s="1"/>
  <c r="BV3364" i="2" s="1"/>
  <c r="BV3353" i="2" s="1"/>
  <c r="BV3342" i="2" s="1"/>
  <c r="BV3331" i="2" s="1"/>
  <c r="BV3320" i="2" s="1"/>
  <c r="BV3309" i="2" s="1"/>
  <c r="BV3298" i="2" s="1"/>
  <c r="BV3287" i="2" s="1"/>
  <c r="BV3276" i="2" s="1"/>
  <c r="BV3265" i="2" s="1"/>
  <c r="BV3254" i="2" s="1"/>
  <c r="BV3243" i="2" s="1"/>
  <c r="BV3232" i="2" s="1"/>
  <c r="BV3221" i="2" s="1"/>
  <c r="BV3210" i="2" s="1"/>
  <c r="BV3199" i="2" s="1"/>
  <c r="BV3188" i="2" s="1"/>
  <c r="BV3177" i="2" s="1"/>
  <c r="BV3166" i="2" s="1"/>
  <c r="BV3155" i="2" s="1"/>
  <c r="BV3144" i="2" s="1"/>
  <c r="BV3133" i="2" s="1"/>
  <c r="BV3122" i="2" s="1"/>
  <c r="BV3111" i="2" s="1"/>
  <c r="BV3100" i="2" s="1"/>
  <c r="BV3089" i="2" s="1"/>
  <c r="BV3078" i="2" s="1"/>
  <c r="BV3067" i="2" s="1"/>
  <c r="BV3056" i="2" s="1"/>
  <c r="BV3045" i="2" s="1"/>
  <c r="BV3034" i="2" s="1"/>
  <c r="BV3023" i="2" s="1"/>
  <c r="BV3012" i="2" s="1"/>
  <c r="BV3001" i="2" s="1"/>
  <c r="BV2990" i="2" s="1"/>
  <c r="BV2979" i="2" s="1"/>
  <c r="BV2968" i="2" s="1"/>
  <c r="BV2957" i="2" s="1"/>
  <c r="BV2946" i="2" s="1"/>
  <c r="BV2935" i="2" s="1"/>
  <c r="BV2924" i="2" s="1"/>
  <c r="BV2913" i="2" s="1"/>
  <c r="BV2902" i="2" s="1"/>
  <c r="BV2891" i="2" s="1"/>
  <c r="BV2880" i="2" s="1"/>
  <c r="BV2869" i="2" s="1"/>
  <c r="BV2858" i="2" s="1"/>
  <c r="BV2847" i="2" s="1"/>
  <c r="BV2836" i="2" s="1"/>
  <c r="BV2825" i="2" s="1"/>
  <c r="BV2814" i="2" s="1"/>
  <c r="BV2803" i="2" s="1"/>
  <c r="BV2792" i="2" s="1"/>
  <c r="BV2781" i="2" s="1"/>
  <c r="BV2770" i="2" s="1"/>
  <c r="BV2759" i="2" s="1"/>
  <c r="BV2748" i="2" s="1"/>
  <c r="BV2737" i="2" s="1"/>
  <c r="BV2726" i="2" s="1"/>
  <c r="BV2715" i="2" s="1"/>
  <c r="BV2704" i="2" s="1"/>
  <c r="BV2693" i="2" s="1"/>
  <c r="BV2682" i="2" s="1"/>
  <c r="BV2671" i="2" s="1"/>
  <c r="BV2660" i="2" s="1"/>
  <c r="BV2649" i="2" s="1"/>
  <c r="BV2638" i="2" s="1"/>
  <c r="BV2627" i="2" s="1"/>
  <c r="BV2616" i="2" s="1"/>
  <c r="BV2605" i="2" s="1"/>
  <c r="BV2594" i="2" s="1"/>
  <c r="BV2583" i="2" s="1"/>
  <c r="BV2572" i="2" s="1"/>
  <c r="BV2561" i="2" s="1"/>
  <c r="BV2550" i="2" s="1"/>
  <c r="BV2539" i="2" s="1"/>
  <c r="BV2528" i="2" s="1"/>
  <c r="BV2517" i="2" s="1"/>
  <c r="BV2506" i="2" s="1"/>
  <c r="BV2495" i="2" s="1"/>
  <c r="BV2484" i="2" s="1"/>
  <c r="BV2473" i="2" s="1"/>
  <c r="BV2462" i="2" s="1"/>
  <c r="BV2451" i="2" s="1"/>
  <c r="BV2440" i="2" s="1"/>
  <c r="BV2429" i="2" s="1"/>
  <c r="BV2418" i="2" s="1"/>
  <c r="BV2407" i="2" s="1"/>
  <c r="BV2396" i="2" s="1"/>
  <c r="BV2385" i="2" s="1"/>
  <c r="BV2374" i="2" s="1"/>
  <c r="BV2363" i="2" s="1"/>
  <c r="BV2352" i="2" s="1"/>
  <c r="BV2341" i="2" s="1"/>
  <c r="BV2330" i="2" s="1"/>
  <c r="BV2319" i="2" s="1"/>
  <c r="BV2308" i="2" s="1"/>
  <c r="BV2297" i="2" s="1"/>
  <c r="BV2286" i="2" s="1"/>
  <c r="BV2275" i="2" s="1"/>
  <c r="BV2264" i="2" s="1"/>
  <c r="BV2253" i="2" s="1"/>
  <c r="BV2242" i="2" s="1"/>
  <c r="BV2231" i="2" s="1"/>
  <c r="BV2220" i="2" s="1"/>
  <c r="BV2209" i="2" s="1"/>
  <c r="BV2198" i="2" s="1"/>
  <c r="BV2187" i="2" s="1"/>
  <c r="BV2176" i="2" s="1"/>
  <c r="BV2165" i="2" s="1"/>
  <c r="BV2154" i="2" s="1"/>
  <c r="BV2143" i="2" s="1"/>
  <c r="BV2132" i="2" s="1"/>
  <c r="BV2121" i="2" s="1"/>
  <c r="BV2110" i="2" s="1"/>
  <c r="BV2099" i="2" s="1"/>
  <c r="BV2088" i="2" s="1"/>
  <c r="BV2077" i="2" s="1"/>
  <c r="BV2066" i="2" s="1"/>
  <c r="BV2055" i="2" s="1"/>
  <c r="BV2044" i="2" s="1"/>
  <c r="BV2033" i="2" s="1"/>
  <c r="BV2022" i="2" s="1"/>
  <c r="BV2011" i="2" s="1"/>
  <c r="BV2000" i="2" s="1"/>
  <c r="BV1989" i="2" s="1"/>
  <c r="BV1978" i="2" s="1"/>
  <c r="BV1967" i="2" s="1"/>
  <c r="BV1956" i="2" s="1"/>
  <c r="BV1945" i="2" s="1"/>
  <c r="BV1934" i="2" s="1"/>
  <c r="BV1923" i="2" s="1"/>
  <c r="BV1912" i="2" s="1"/>
  <c r="BV1901" i="2" s="1"/>
  <c r="BV1890" i="2" s="1"/>
  <c r="BV1879" i="2" s="1"/>
  <c r="BV1868" i="2" s="1"/>
  <c r="BV1857" i="2" s="1"/>
  <c r="BV1846" i="2" s="1"/>
  <c r="BV1835" i="2" s="1"/>
  <c r="BV1824" i="2" s="1"/>
  <c r="BV1813" i="2" s="1"/>
  <c r="BV1802" i="2" s="1"/>
  <c r="BV1791" i="2" s="1"/>
  <c r="BV1780" i="2" s="1"/>
  <c r="BV1769" i="2" s="1"/>
  <c r="BV1758" i="2" s="1"/>
  <c r="BV1747" i="2" s="1"/>
  <c r="BV1736" i="2" s="1"/>
  <c r="BV1725" i="2" s="1"/>
  <c r="BV1714" i="2" s="1"/>
  <c r="BV1703" i="2" s="1"/>
  <c r="BV1692" i="2" s="1"/>
  <c r="BV1681" i="2" s="1"/>
  <c r="BV1670" i="2" s="1"/>
  <c r="BV1659" i="2" s="1"/>
  <c r="BV1648" i="2" s="1"/>
  <c r="BV1637" i="2" s="1"/>
  <c r="BV1626" i="2" s="1"/>
  <c r="BV1615" i="2" s="1"/>
  <c r="BV1604" i="2" s="1"/>
  <c r="BV1593" i="2" s="1"/>
  <c r="BV1582" i="2" s="1"/>
  <c r="BV1571" i="2" s="1"/>
  <c r="BV1560" i="2" s="1"/>
  <c r="BV1549" i="2" s="1"/>
  <c r="BV1538" i="2" s="1"/>
  <c r="BV1527" i="2" s="1"/>
  <c r="BV1516" i="2" s="1"/>
  <c r="BV1505" i="2" s="1"/>
  <c r="BV1494" i="2" s="1"/>
  <c r="BV1483" i="2" s="1"/>
  <c r="BV1472" i="2" s="1"/>
  <c r="BV1461" i="2" s="1"/>
  <c r="BV1450" i="2" s="1"/>
  <c r="BV1439" i="2" s="1"/>
  <c r="BV1428" i="2" s="1"/>
  <c r="BV1417" i="2" s="1"/>
  <c r="BV1406" i="2" s="1"/>
  <c r="BV1395" i="2" s="1"/>
  <c r="BV1384" i="2" s="1"/>
  <c r="BV1373" i="2" s="1"/>
  <c r="BV1362" i="2" s="1"/>
  <c r="BV1351" i="2" s="1"/>
  <c r="BV1340" i="2" s="1"/>
  <c r="BV1329" i="2" s="1"/>
  <c r="BV1318" i="2" s="1"/>
  <c r="BV1307" i="2" s="1"/>
  <c r="BV1296" i="2" s="1"/>
  <c r="BV1285" i="2" s="1"/>
  <c r="BV1274" i="2" s="1"/>
  <c r="BV1263" i="2" s="1"/>
  <c r="BV1252" i="2" s="1"/>
  <c r="BV1241" i="2" s="1"/>
  <c r="BV1230" i="2" s="1"/>
  <c r="BV1219" i="2" s="1"/>
  <c r="BV1208" i="2" s="1"/>
  <c r="BV1197" i="2" s="1"/>
  <c r="BV1186" i="2" s="1"/>
  <c r="BV1175" i="2" s="1"/>
  <c r="BV1164" i="2" s="1"/>
  <c r="BV1153" i="2" s="1"/>
  <c r="BV1142" i="2" s="1"/>
  <c r="BV1131" i="2" s="1"/>
  <c r="BV1120" i="2" s="1"/>
  <c r="BV1109" i="2" s="1"/>
  <c r="BV1098" i="2" s="1"/>
  <c r="BV1087" i="2" s="1"/>
  <c r="BV1076" i="2" s="1"/>
  <c r="BV1065" i="2" s="1"/>
  <c r="BV1054" i="2" s="1"/>
  <c r="BV1043" i="2" s="1"/>
  <c r="BV1032" i="2" s="1"/>
  <c r="BV1021" i="2" s="1"/>
  <c r="BV1010" i="2" s="1"/>
  <c r="BV999" i="2" s="1"/>
  <c r="BV988" i="2" s="1"/>
  <c r="BV977" i="2" s="1"/>
  <c r="BV966" i="2" s="1"/>
  <c r="BV955" i="2" s="1"/>
  <c r="BV944" i="2" s="1"/>
  <c r="BV933" i="2" s="1"/>
  <c r="BV922" i="2" s="1"/>
  <c r="BV911" i="2" s="1"/>
  <c r="BV900" i="2" s="1"/>
  <c r="BV889" i="2" s="1"/>
  <c r="BV878" i="2" s="1"/>
  <c r="BV867" i="2" s="1"/>
  <c r="BV856" i="2" s="1"/>
  <c r="BV845" i="2" s="1"/>
  <c r="BV834" i="2" s="1"/>
  <c r="BV823" i="2" s="1"/>
  <c r="BV812" i="2" s="1"/>
  <c r="BV801" i="2" s="1"/>
  <c r="BV790" i="2" s="1"/>
  <c r="BV779" i="2" s="1"/>
  <c r="BV768" i="2" s="1"/>
  <c r="BV757" i="2" s="1"/>
  <c r="BV746" i="2" s="1"/>
  <c r="BV735" i="2" s="1"/>
  <c r="BV724" i="2" s="1"/>
  <c r="BV713" i="2" s="1"/>
  <c r="BV702" i="2" s="1"/>
  <c r="BV691" i="2" s="1"/>
  <c r="BV680" i="2" s="1"/>
  <c r="BV669" i="2" s="1"/>
  <c r="BV658" i="2" s="1"/>
  <c r="BV647" i="2" s="1"/>
  <c r="BV636" i="2" s="1"/>
  <c r="BV625" i="2" s="1"/>
  <c r="BV614" i="2" s="1"/>
  <c r="BV603" i="2" s="1"/>
  <c r="BV592" i="2" s="1"/>
  <c r="BV581" i="2" s="1"/>
  <c r="BV570" i="2" s="1"/>
  <c r="BV559" i="2" s="1"/>
  <c r="BV548" i="2" s="1"/>
  <c r="BV537" i="2" s="1"/>
  <c r="BV526" i="2" s="1"/>
  <c r="BV515" i="2" s="1"/>
  <c r="BV504" i="2" s="1"/>
  <c r="BV493" i="2" s="1"/>
  <c r="BV482" i="2" s="1"/>
  <c r="BV471" i="2" s="1"/>
  <c r="BV460" i="2" s="1"/>
  <c r="BV449" i="2" s="1"/>
  <c r="BV438" i="2" s="1"/>
  <c r="BV427" i="2" s="1"/>
  <c r="BV416" i="2" s="1"/>
  <c r="BV405" i="2" s="1"/>
  <c r="BV394" i="2" s="1"/>
  <c r="BV383" i="2" s="1"/>
  <c r="BV372" i="2" s="1"/>
  <c r="BV361" i="2" s="1"/>
  <c r="BV350" i="2" s="1"/>
  <c r="BV339" i="2" s="1"/>
  <c r="BV328" i="2" s="1"/>
  <c r="BV317" i="2" s="1"/>
  <c r="BV306" i="2" s="1"/>
  <c r="BV295" i="2" s="1"/>
  <c r="BV284" i="2" s="1"/>
  <c r="BV273" i="2" s="1"/>
  <c r="BV262" i="2" s="1"/>
  <c r="BV251" i="2" s="1"/>
  <c r="BV240" i="2" s="1"/>
  <c r="BV229" i="2" s="1"/>
  <c r="BV218" i="2" s="1"/>
  <c r="BV207" i="2" s="1"/>
  <c r="BV196" i="2" s="1"/>
  <c r="BV185" i="2" s="1"/>
  <c r="BV174" i="2" s="1"/>
  <c r="BV163" i="2" s="1"/>
  <c r="BV152" i="2" s="1"/>
  <c r="BV141" i="2" s="1"/>
  <c r="BV130" i="2" s="1"/>
  <c r="BV119" i="2" s="1"/>
  <c r="BV108" i="2" s="1"/>
  <c r="BV97" i="2" s="1"/>
  <c r="BV86" i="2" s="1"/>
  <c r="BV75" i="2" s="1"/>
  <c r="BV64" i="2" s="1"/>
  <c r="BV53" i="2" s="1"/>
  <c r="BV42" i="2" s="1"/>
  <c r="BV31" i="2" s="1"/>
  <c r="BV20" i="2" s="1"/>
  <c r="BV9" i="2" s="1"/>
  <c r="BO3806" i="2"/>
  <c r="BO3795" i="2" s="1"/>
  <c r="BO3784" i="2" s="1"/>
  <c r="BO3773" i="2" s="1"/>
  <c r="BO3762" i="2" s="1"/>
  <c r="BO3751" i="2" s="1"/>
  <c r="BO3740" i="2" s="1"/>
  <c r="BO3729" i="2" s="1"/>
  <c r="BO3718" i="2" s="1"/>
  <c r="BO3707" i="2" s="1"/>
  <c r="BO3696" i="2" s="1"/>
  <c r="BO3685" i="2" s="1"/>
  <c r="BO3674" i="2" s="1"/>
  <c r="BO3663" i="2" s="1"/>
  <c r="BO3652" i="2" s="1"/>
  <c r="BO3641" i="2" s="1"/>
  <c r="BO3630" i="2" s="1"/>
  <c r="BO3619" i="2" s="1"/>
  <c r="BO3608" i="2" s="1"/>
  <c r="BO3597" i="2" s="1"/>
  <c r="BO3586" i="2" s="1"/>
  <c r="BO3575" i="2" s="1"/>
  <c r="BO3564" i="2" s="1"/>
  <c r="BO3553" i="2" s="1"/>
  <c r="BO3542" i="2" s="1"/>
  <c r="BO3531" i="2" s="1"/>
  <c r="BO3520" i="2" s="1"/>
  <c r="BO3509" i="2" s="1"/>
  <c r="BO3498" i="2" s="1"/>
  <c r="BO3487" i="2" s="1"/>
  <c r="BO3476" i="2" s="1"/>
  <c r="BO3465" i="2" s="1"/>
  <c r="BO3454" i="2" s="1"/>
  <c r="BO3443" i="2" s="1"/>
  <c r="BO3432" i="2" s="1"/>
  <c r="BO3421" i="2" s="1"/>
  <c r="BO3410" i="2" s="1"/>
  <c r="BO3399" i="2" s="1"/>
  <c r="BO3388" i="2" s="1"/>
  <c r="BO3377" i="2" s="1"/>
  <c r="BO3366" i="2" s="1"/>
  <c r="BO3355" i="2" s="1"/>
  <c r="BO3344" i="2" s="1"/>
  <c r="BO3333" i="2" s="1"/>
  <c r="BO3322" i="2" s="1"/>
  <c r="BO3311" i="2" s="1"/>
  <c r="BO3300" i="2" s="1"/>
  <c r="BO3289" i="2" s="1"/>
  <c r="BO3278" i="2" s="1"/>
  <c r="BO3267" i="2" s="1"/>
  <c r="BO3256" i="2" s="1"/>
  <c r="BO3245" i="2" s="1"/>
  <c r="BO3234" i="2" s="1"/>
  <c r="BO3223" i="2" s="1"/>
  <c r="BO3212" i="2" s="1"/>
  <c r="BO3201" i="2" s="1"/>
  <c r="BO3190" i="2" s="1"/>
  <c r="BO3179" i="2" s="1"/>
  <c r="BO3168" i="2" s="1"/>
  <c r="BO3157" i="2" s="1"/>
  <c r="BO3146" i="2" s="1"/>
  <c r="BO3135" i="2" s="1"/>
  <c r="BO3124" i="2" s="1"/>
  <c r="BO3113" i="2" s="1"/>
  <c r="BO3102" i="2" s="1"/>
  <c r="BO3091" i="2" s="1"/>
  <c r="BO3080" i="2" s="1"/>
  <c r="BO3069" i="2" s="1"/>
  <c r="BO3058" i="2" s="1"/>
  <c r="BO3047" i="2" s="1"/>
  <c r="BO3036" i="2" s="1"/>
  <c r="BO3025" i="2" s="1"/>
  <c r="BO3014" i="2" s="1"/>
  <c r="BO3003" i="2" s="1"/>
  <c r="BO2992" i="2" s="1"/>
  <c r="BO2981" i="2" s="1"/>
  <c r="BO2970" i="2" s="1"/>
  <c r="BO2959" i="2" s="1"/>
  <c r="BO2948" i="2" s="1"/>
  <c r="BO2937" i="2" s="1"/>
  <c r="BO2926" i="2" s="1"/>
  <c r="BO2915" i="2" s="1"/>
  <c r="BO2904" i="2" s="1"/>
  <c r="BO2893" i="2" s="1"/>
  <c r="BO2882" i="2" s="1"/>
  <c r="BO2871" i="2" s="1"/>
  <c r="BO2860" i="2" s="1"/>
  <c r="BO2849" i="2" s="1"/>
  <c r="BO2838" i="2" s="1"/>
  <c r="BO2827" i="2" s="1"/>
  <c r="BO2816" i="2" s="1"/>
  <c r="BO2805" i="2" s="1"/>
  <c r="BO2794" i="2" s="1"/>
  <c r="BO2783" i="2" s="1"/>
  <c r="BO2772" i="2" s="1"/>
  <c r="BO2761" i="2" s="1"/>
  <c r="BO2750" i="2" s="1"/>
  <c r="BO2739" i="2" s="1"/>
  <c r="BO2728" i="2" s="1"/>
  <c r="BO2717" i="2" s="1"/>
  <c r="BO2706" i="2" s="1"/>
  <c r="BO2695" i="2" s="1"/>
  <c r="BO2684" i="2" s="1"/>
  <c r="BO2673" i="2" s="1"/>
  <c r="BO2662" i="2" s="1"/>
  <c r="BO2651" i="2" s="1"/>
  <c r="BO2640" i="2" s="1"/>
  <c r="BO2629" i="2" s="1"/>
  <c r="BO2618" i="2" s="1"/>
  <c r="BO2607" i="2" s="1"/>
  <c r="BO2596" i="2" s="1"/>
  <c r="BO2585" i="2" s="1"/>
  <c r="BO2574" i="2" s="1"/>
  <c r="BO2563" i="2" s="1"/>
  <c r="BO2552" i="2" s="1"/>
  <c r="BO2541" i="2" s="1"/>
  <c r="BO2530" i="2" s="1"/>
  <c r="BO2519" i="2" s="1"/>
  <c r="BO2508" i="2" s="1"/>
  <c r="BO2497" i="2" s="1"/>
  <c r="BO2486" i="2" s="1"/>
  <c r="BO2475" i="2" s="1"/>
  <c r="BO2464" i="2" s="1"/>
  <c r="BO2453" i="2" s="1"/>
  <c r="BO2442" i="2" s="1"/>
  <c r="BO2431" i="2" s="1"/>
  <c r="BO2420" i="2" s="1"/>
  <c r="BO2409" i="2" s="1"/>
  <c r="BO2398" i="2" s="1"/>
  <c r="BO2387" i="2" s="1"/>
  <c r="BO2376" i="2" s="1"/>
  <c r="BO2365" i="2" s="1"/>
  <c r="BO2354" i="2" s="1"/>
  <c r="BO2343" i="2" s="1"/>
  <c r="BO2332" i="2" s="1"/>
  <c r="BO2321" i="2" s="1"/>
  <c r="BO2310" i="2" s="1"/>
  <c r="BO2299" i="2" s="1"/>
  <c r="BO2288" i="2" s="1"/>
  <c r="BO2277" i="2" s="1"/>
  <c r="BO2266" i="2" s="1"/>
  <c r="BO2255" i="2" s="1"/>
  <c r="BO2244" i="2" s="1"/>
  <c r="BO2233" i="2" s="1"/>
  <c r="BO2222" i="2" s="1"/>
  <c r="BO2211" i="2" s="1"/>
  <c r="BO2200" i="2" s="1"/>
  <c r="BO2189" i="2" s="1"/>
  <c r="BO2178" i="2" s="1"/>
  <c r="BO2167" i="2" s="1"/>
  <c r="BO2156" i="2" s="1"/>
  <c r="BO2145" i="2" s="1"/>
  <c r="BO2134" i="2" s="1"/>
  <c r="BO2123" i="2" s="1"/>
  <c r="BO2112" i="2" s="1"/>
  <c r="BO2101" i="2" s="1"/>
  <c r="BO2090" i="2" s="1"/>
  <c r="BO2079" i="2" s="1"/>
  <c r="BO2068" i="2" s="1"/>
  <c r="BO2057" i="2" s="1"/>
  <c r="BO2046" i="2" s="1"/>
  <c r="BO2035" i="2" s="1"/>
  <c r="BO2024" i="2" s="1"/>
  <c r="BO2013" i="2" s="1"/>
  <c r="BO2002" i="2" s="1"/>
  <c r="BO1991" i="2" s="1"/>
  <c r="BO1980" i="2" s="1"/>
  <c r="BO1969" i="2" s="1"/>
  <c r="BO1958" i="2" s="1"/>
  <c r="BO1947" i="2" s="1"/>
  <c r="BO1936" i="2" s="1"/>
  <c r="BO1925" i="2" s="1"/>
  <c r="BO1914" i="2" s="1"/>
  <c r="BO1903" i="2" s="1"/>
  <c r="BO1892" i="2" s="1"/>
  <c r="BO1881" i="2" s="1"/>
  <c r="BO1870" i="2" s="1"/>
  <c r="BO1859" i="2" s="1"/>
  <c r="BO1848" i="2" s="1"/>
  <c r="BO1837" i="2" s="1"/>
  <c r="BO1826" i="2" s="1"/>
  <c r="BO1815" i="2" s="1"/>
  <c r="BO1804" i="2" s="1"/>
  <c r="BO1793" i="2" s="1"/>
  <c r="BO1782" i="2" s="1"/>
  <c r="BO1771" i="2" s="1"/>
  <c r="BO1760" i="2" s="1"/>
  <c r="BO1749" i="2" s="1"/>
  <c r="BO1738" i="2" s="1"/>
  <c r="BO1727" i="2" s="1"/>
  <c r="BO1716" i="2" s="1"/>
  <c r="BO1705" i="2" s="1"/>
  <c r="BO1694" i="2" s="1"/>
  <c r="BO1683" i="2" s="1"/>
  <c r="BO1672" i="2" s="1"/>
  <c r="BO1661" i="2" s="1"/>
  <c r="BO1650" i="2" s="1"/>
  <c r="BO1639" i="2" s="1"/>
  <c r="BO1628" i="2" s="1"/>
  <c r="BO1617" i="2" s="1"/>
  <c r="BO1606" i="2" s="1"/>
  <c r="BO1595" i="2" s="1"/>
  <c r="BO1584" i="2" s="1"/>
  <c r="BO1573" i="2" s="1"/>
  <c r="BO1562" i="2" s="1"/>
  <c r="BO1551" i="2" s="1"/>
  <c r="BO1540" i="2" s="1"/>
  <c r="BO1529" i="2" s="1"/>
  <c r="BO1518" i="2" s="1"/>
  <c r="BO1507" i="2" s="1"/>
  <c r="BO1496" i="2" s="1"/>
  <c r="BO1485" i="2" s="1"/>
  <c r="BO1474" i="2" s="1"/>
  <c r="BO1463" i="2" s="1"/>
  <c r="BO1452" i="2" s="1"/>
  <c r="BO1441" i="2" s="1"/>
  <c r="BO1430" i="2" s="1"/>
  <c r="BO1419" i="2" s="1"/>
  <c r="BO1408" i="2" s="1"/>
  <c r="BO1397" i="2" s="1"/>
  <c r="BO1386" i="2" s="1"/>
  <c r="BO1375" i="2" s="1"/>
  <c r="BO1364" i="2" s="1"/>
  <c r="BO1353" i="2" s="1"/>
  <c r="BO1342" i="2" s="1"/>
  <c r="BO1331" i="2" s="1"/>
  <c r="BO1320" i="2" s="1"/>
  <c r="BO1309" i="2" s="1"/>
  <c r="BO1298" i="2" s="1"/>
  <c r="BO1287" i="2" s="1"/>
  <c r="BO1276" i="2" s="1"/>
  <c r="BO1265" i="2" s="1"/>
  <c r="BO1254" i="2" s="1"/>
  <c r="BO1243" i="2" s="1"/>
  <c r="BO1232" i="2" s="1"/>
  <c r="BO1221" i="2" s="1"/>
  <c r="BO1210" i="2" s="1"/>
  <c r="BO1199" i="2" s="1"/>
  <c r="BO1188" i="2" s="1"/>
  <c r="BO1177" i="2" s="1"/>
  <c r="BO1166" i="2" s="1"/>
  <c r="BO1155" i="2" s="1"/>
  <c r="BO1144" i="2" s="1"/>
  <c r="BO1133" i="2" s="1"/>
  <c r="BO1122" i="2" s="1"/>
  <c r="BO1111" i="2" s="1"/>
  <c r="BO1100" i="2" s="1"/>
  <c r="BO1089" i="2" s="1"/>
  <c r="BO1078" i="2" s="1"/>
  <c r="BO1067" i="2" s="1"/>
  <c r="BO1056" i="2" s="1"/>
  <c r="BO1045" i="2" s="1"/>
  <c r="BO1034" i="2" s="1"/>
  <c r="BO1023" i="2" s="1"/>
  <c r="BO1012" i="2" s="1"/>
  <c r="BO1001" i="2" s="1"/>
  <c r="BO990" i="2" s="1"/>
  <c r="BO979" i="2" s="1"/>
  <c r="BO968" i="2" s="1"/>
  <c r="BO957" i="2" s="1"/>
  <c r="BO946" i="2" s="1"/>
  <c r="BO935" i="2" s="1"/>
  <c r="BO924" i="2" s="1"/>
  <c r="BO913" i="2" s="1"/>
  <c r="BO902" i="2" s="1"/>
  <c r="BO891" i="2" s="1"/>
  <c r="BO880" i="2" s="1"/>
  <c r="BO869" i="2" s="1"/>
  <c r="BO858" i="2" s="1"/>
  <c r="BO847" i="2" s="1"/>
  <c r="BO836" i="2" s="1"/>
  <c r="BO825" i="2" s="1"/>
  <c r="BO814" i="2" s="1"/>
  <c r="BO803" i="2" s="1"/>
  <c r="BO792" i="2" s="1"/>
  <c r="BO781" i="2" s="1"/>
  <c r="BO770" i="2" s="1"/>
  <c r="BO759" i="2" s="1"/>
  <c r="BO748" i="2" s="1"/>
  <c r="BO737" i="2" s="1"/>
  <c r="BO726" i="2" s="1"/>
  <c r="BO715" i="2" s="1"/>
  <c r="BO704" i="2" s="1"/>
  <c r="BO693" i="2" s="1"/>
  <c r="BO682" i="2" s="1"/>
  <c r="BO671" i="2" s="1"/>
  <c r="BO660" i="2" s="1"/>
  <c r="BO649" i="2" s="1"/>
  <c r="BO638" i="2" s="1"/>
  <c r="BO627" i="2" s="1"/>
  <c r="BO616" i="2" s="1"/>
  <c r="BO605" i="2" s="1"/>
  <c r="BO594" i="2" s="1"/>
  <c r="BO583" i="2" s="1"/>
  <c r="BO572" i="2" s="1"/>
  <c r="BO561" i="2" s="1"/>
  <c r="BO550" i="2" s="1"/>
  <c r="BO539" i="2" s="1"/>
  <c r="BO528" i="2" s="1"/>
  <c r="BO517" i="2" s="1"/>
  <c r="BO506" i="2" s="1"/>
  <c r="BO495" i="2" s="1"/>
  <c r="BO484" i="2" s="1"/>
  <c r="BO473" i="2" s="1"/>
  <c r="BO462" i="2" s="1"/>
  <c r="BO451" i="2" s="1"/>
  <c r="BO440" i="2" s="1"/>
  <c r="BO429" i="2" s="1"/>
  <c r="BO418" i="2" s="1"/>
  <c r="BO407" i="2" s="1"/>
  <c r="BO396" i="2" s="1"/>
  <c r="BO385" i="2" s="1"/>
  <c r="BO374" i="2" s="1"/>
  <c r="BO363" i="2" s="1"/>
  <c r="BO352" i="2" s="1"/>
  <c r="BO341" i="2" s="1"/>
  <c r="BO330" i="2" s="1"/>
  <c r="BO319" i="2" s="1"/>
  <c r="BO308" i="2" s="1"/>
  <c r="BO297" i="2" s="1"/>
  <c r="BO286" i="2" s="1"/>
  <c r="BO275" i="2" s="1"/>
  <c r="BO264" i="2" s="1"/>
  <c r="BO253" i="2" s="1"/>
  <c r="BO242" i="2" s="1"/>
  <c r="BO231" i="2" s="1"/>
  <c r="BO220" i="2" s="1"/>
  <c r="BO209" i="2" s="1"/>
  <c r="BO198" i="2" s="1"/>
  <c r="BO187" i="2" s="1"/>
  <c r="BO176" i="2" s="1"/>
  <c r="BO165" i="2" s="1"/>
  <c r="BO154" i="2" s="1"/>
  <c r="BO143" i="2" s="1"/>
  <c r="BO132" i="2" s="1"/>
  <c r="BO121" i="2" s="1"/>
  <c r="BO110" i="2" s="1"/>
  <c r="BO99" i="2" s="1"/>
  <c r="BO88" i="2" s="1"/>
  <c r="BO77" i="2" s="1"/>
  <c r="BO66" i="2" s="1"/>
  <c r="BO55" i="2" s="1"/>
  <c r="BO44" i="2" s="1"/>
  <c r="BO33" i="2" s="1"/>
  <c r="BO22" i="2" s="1"/>
  <c r="BO11" i="2" s="1"/>
  <c r="BS3807" i="2"/>
  <c r="BS3796" i="2" s="1"/>
  <c r="BS3785" i="2" s="1"/>
  <c r="BS3774" i="2" s="1"/>
  <c r="BS3763" i="2" s="1"/>
  <c r="BS3752" i="2" s="1"/>
  <c r="BS3741" i="2" s="1"/>
  <c r="BS3730" i="2" s="1"/>
  <c r="BS3719" i="2" s="1"/>
  <c r="BS3708" i="2" s="1"/>
  <c r="BS3697" i="2" s="1"/>
  <c r="BS3686" i="2" s="1"/>
  <c r="BS3675" i="2" s="1"/>
  <c r="BS3664" i="2" s="1"/>
  <c r="BS3653" i="2" s="1"/>
  <c r="BS3642" i="2" s="1"/>
  <c r="BS3631" i="2" s="1"/>
  <c r="BS3620" i="2" s="1"/>
  <c r="BS3609" i="2" s="1"/>
  <c r="BS3598" i="2" s="1"/>
  <c r="BS3587" i="2" s="1"/>
  <c r="BS3576" i="2" s="1"/>
  <c r="BS3565" i="2" s="1"/>
  <c r="BS3554" i="2" s="1"/>
  <c r="BS3543" i="2" s="1"/>
  <c r="BS3532" i="2" s="1"/>
  <c r="BS3521" i="2" s="1"/>
  <c r="BS3510" i="2" s="1"/>
  <c r="BS3499" i="2" s="1"/>
  <c r="BS3488" i="2" s="1"/>
  <c r="BS3477" i="2" s="1"/>
  <c r="BS3466" i="2" s="1"/>
  <c r="BS3455" i="2" s="1"/>
  <c r="BS3444" i="2" s="1"/>
  <c r="BS3433" i="2" s="1"/>
  <c r="BS3422" i="2" s="1"/>
  <c r="BS3411" i="2" s="1"/>
  <c r="BS3400" i="2" s="1"/>
  <c r="BS3389" i="2" s="1"/>
  <c r="BS3378" i="2" s="1"/>
  <c r="BS3367" i="2" s="1"/>
  <c r="BS3356" i="2" s="1"/>
  <c r="BS3345" i="2" s="1"/>
  <c r="BS3334" i="2" s="1"/>
  <c r="BS3323" i="2" s="1"/>
  <c r="BS3312" i="2" s="1"/>
  <c r="BS3301" i="2" s="1"/>
  <c r="BS3290" i="2" s="1"/>
  <c r="BS3279" i="2" s="1"/>
  <c r="BS3268" i="2" s="1"/>
  <c r="BS3257" i="2" s="1"/>
  <c r="BS3246" i="2" s="1"/>
  <c r="BS3235" i="2" s="1"/>
  <c r="BS3224" i="2" s="1"/>
  <c r="BS3213" i="2" s="1"/>
  <c r="BS3202" i="2" s="1"/>
  <c r="BS3191" i="2" s="1"/>
  <c r="BS3180" i="2" s="1"/>
  <c r="BS3169" i="2" s="1"/>
  <c r="BS3158" i="2" s="1"/>
  <c r="BS3147" i="2" s="1"/>
  <c r="BS3136" i="2" s="1"/>
  <c r="BS3125" i="2" s="1"/>
  <c r="BS3114" i="2" s="1"/>
  <c r="BS3103" i="2" s="1"/>
  <c r="BS3092" i="2" s="1"/>
  <c r="BS3081" i="2" s="1"/>
  <c r="BS3070" i="2" s="1"/>
  <c r="BS3059" i="2" s="1"/>
  <c r="BS3048" i="2" s="1"/>
  <c r="BS3037" i="2" s="1"/>
  <c r="BS3026" i="2" s="1"/>
  <c r="BS3015" i="2" s="1"/>
  <c r="BS3004" i="2" s="1"/>
  <c r="BS2993" i="2" s="1"/>
  <c r="BS2982" i="2" s="1"/>
  <c r="BS2971" i="2" s="1"/>
  <c r="BS2960" i="2" s="1"/>
  <c r="BS2949" i="2" s="1"/>
  <c r="BS2938" i="2" s="1"/>
  <c r="BS2927" i="2" s="1"/>
  <c r="BS2916" i="2" s="1"/>
  <c r="BS2905" i="2" s="1"/>
  <c r="BS2894" i="2" s="1"/>
  <c r="BS2883" i="2" s="1"/>
  <c r="BS2872" i="2" s="1"/>
  <c r="BS2861" i="2" s="1"/>
  <c r="BS2850" i="2" s="1"/>
  <c r="BS2839" i="2" s="1"/>
  <c r="BS2828" i="2" s="1"/>
  <c r="BS2817" i="2" s="1"/>
  <c r="BS2806" i="2" s="1"/>
  <c r="BS2795" i="2" s="1"/>
  <c r="BS2784" i="2" s="1"/>
  <c r="BS2773" i="2" s="1"/>
  <c r="BS2762" i="2" s="1"/>
  <c r="BS2751" i="2" s="1"/>
  <c r="BS2740" i="2" s="1"/>
  <c r="BS2729" i="2" s="1"/>
  <c r="BS2718" i="2" s="1"/>
  <c r="BS2707" i="2" s="1"/>
  <c r="BS2696" i="2" s="1"/>
  <c r="BS2685" i="2" s="1"/>
  <c r="BS2674" i="2" s="1"/>
  <c r="BS2663" i="2" s="1"/>
  <c r="BS2652" i="2" s="1"/>
  <c r="BS2641" i="2" s="1"/>
  <c r="BS2630" i="2" s="1"/>
  <c r="BS2619" i="2" s="1"/>
  <c r="BS2608" i="2" s="1"/>
  <c r="BS2597" i="2" s="1"/>
  <c r="BS2586" i="2" s="1"/>
  <c r="BS2575" i="2" s="1"/>
  <c r="BS2564" i="2" s="1"/>
  <c r="BS2553" i="2" s="1"/>
  <c r="BS2542" i="2" s="1"/>
  <c r="BS2531" i="2" s="1"/>
  <c r="BS2520" i="2" s="1"/>
  <c r="BS2509" i="2" s="1"/>
  <c r="BS2498" i="2" s="1"/>
  <c r="BS2487" i="2" s="1"/>
  <c r="BS2476" i="2" s="1"/>
  <c r="BS2465" i="2" s="1"/>
  <c r="BS2454" i="2" s="1"/>
  <c r="BS2443" i="2" s="1"/>
  <c r="BS2432" i="2" s="1"/>
  <c r="BS2421" i="2" s="1"/>
  <c r="BS2410" i="2" s="1"/>
  <c r="BS2399" i="2" s="1"/>
  <c r="BS2388" i="2" s="1"/>
  <c r="BS2377" i="2" s="1"/>
  <c r="BS2366" i="2" s="1"/>
  <c r="BS2355" i="2" s="1"/>
  <c r="BS2344" i="2" s="1"/>
  <c r="BS2333" i="2" s="1"/>
  <c r="BS2322" i="2" s="1"/>
  <c r="BS2311" i="2" s="1"/>
  <c r="BS2300" i="2" s="1"/>
  <c r="BS2289" i="2" s="1"/>
  <c r="BS2278" i="2" s="1"/>
  <c r="BS2267" i="2" s="1"/>
  <c r="BS2256" i="2" s="1"/>
  <c r="BS2245" i="2" s="1"/>
  <c r="BS2234" i="2" s="1"/>
  <c r="BS2223" i="2" s="1"/>
  <c r="BS2212" i="2" s="1"/>
  <c r="BS2201" i="2" s="1"/>
  <c r="BS2190" i="2" s="1"/>
  <c r="BS2179" i="2" s="1"/>
  <c r="BS2168" i="2" s="1"/>
  <c r="BS2157" i="2" s="1"/>
  <c r="BS2146" i="2" s="1"/>
  <c r="BS2135" i="2" s="1"/>
  <c r="BS2124" i="2" s="1"/>
  <c r="BS2113" i="2" s="1"/>
  <c r="BS2102" i="2" s="1"/>
  <c r="BS2091" i="2" s="1"/>
  <c r="BS2080" i="2" s="1"/>
  <c r="BS2069" i="2" s="1"/>
  <c r="BS2058" i="2" s="1"/>
  <c r="BS2047" i="2" s="1"/>
  <c r="BS2036" i="2" s="1"/>
  <c r="BS2025" i="2" s="1"/>
  <c r="BS2014" i="2" s="1"/>
  <c r="BS2003" i="2" s="1"/>
  <c r="BS1992" i="2" s="1"/>
  <c r="BS1981" i="2" s="1"/>
  <c r="BS1970" i="2" s="1"/>
  <c r="BS1959" i="2" s="1"/>
  <c r="BS1948" i="2" s="1"/>
  <c r="BS1937" i="2" s="1"/>
  <c r="BS1926" i="2" s="1"/>
  <c r="BS1915" i="2" s="1"/>
  <c r="BS1904" i="2" s="1"/>
  <c r="BS1893" i="2" s="1"/>
  <c r="BS1882" i="2" s="1"/>
  <c r="BS1871" i="2" s="1"/>
  <c r="BS1860" i="2" s="1"/>
  <c r="BS1849" i="2" s="1"/>
  <c r="BS1838" i="2" s="1"/>
  <c r="BS1827" i="2" s="1"/>
  <c r="BS1816" i="2" s="1"/>
  <c r="BS1805" i="2" s="1"/>
  <c r="BS1794" i="2" s="1"/>
  <c r="BS1783" i="2" s="1"/>
  <c r="BS1772" i="2" s="1"/>
  <c r="BS1761" i="2" s="1"/>
  <c r="BS1750" i="2" s="1"/>
  <c r="BS1739" i="2" s="1"/>
  <c r="BS1728" i="2" s="1"/>
  <c r="BS1717" i="2" s="1"/>
  <c r="BS1706" i="2" s="1"/>
  <c r="BS1695" i="2" s="1"/>
  <c r="BS1684" i="2" s="1"/>
  <c r="BS1673" i="2" s="1"/>
  <c r="BS1662" i="2" s="1"/>
  <c r="BS1651" i="2" s="1"/>
  <c r="BS1640" i="2" s="1"/>
  <c r="BS1629" i="2" s="1"/>
  <c r="BS1618" i="2" s="1"/>
  <c r="BS1607" i="2" s="1"/>
  <c r="BS1596" i="2" s="1"/>
  <c r="BS1585" i="2" s="1"/>
  <c r="BS1574" i="2" s="1"/>
  <c r="BS1563" i="2" s="1"/>
  <c r="BS1552" i="2" s="1"/>
  <c r="BS1541" i="2" s="1"/>
  <c r="BS1530" i="2" s="1"/>
  <c r="BS1519" i="2" s="1"/>
  <c r="BS1508" i="2" s="1"/>
  <c r="BS1497" i="2" s="1"/>
  <c r="BS1486" i="2" s="1"/>
  <c r="BS1475" i="2" s="1"/>
  <c r="BS1464" i="2" s="1"/>
  <c r="BS1453" i="2" s="1"/>
  <c r="BS1442" i="2" s="1"/>
  <c r="BS1431" i="2" s="1"/>
  <c r="BS1420" i="2" s="1"/>
  <c r="BS1409" i="2" s="1"/>
  <c r="BS1398" i="2" s="1"/>
  <c r="BS1387" i="2" s="1"/>
  <c r="BS1376" i="2" s="1"/>
  <c r="BS1365" i="2" s="1"/>
  <c r="BS1354" i="2" s="1"/>
  <c r="BS1343" i="2" s="1"/>
  <c r="BS1332" i="2" s="1"/>
  <c r="BS1321" i="2" s="1"/>
  <c r="BS1310" i="2" s="1"/>
  <c r="BS1299" i="2" s="1"/>
  <c r="BS1288" i="2" s="1"/>
  <c r="BS1277" i="2" s="1"/>
  <c r="BS1266" i="2" s="1"/>
  <c r="BS1255" i="2" s="1"/>
  <c r="BS1244" i="2" s="1"/>
  <c r="BS1233" i="2" s="1"/>
  <c r="BS1222" i="2" s="1"/>
  <c r="BS1211" i="2" s="1"/>
  <c r="BS1200" i="2" s="1"/>
  <c r="BS1189" i="2" s="1"/>
  <c r="BS1178" i="2" s="1"/>
  <c r="BS1167" i="2" s="1"/>
  <c r="BS1156" i="2" s="1"/>
  <c r="BS1145" i="2" s="1"/>
  <c r="BS1134" i="2" s="1"/>
  <c r="BS1123" i="2" s="1"/>
  <c r="BS1112" i="2" s="1"/>
  <c r="BS1101" i="2" s="1"/>
  <c r="BS1090" i="2" s="1"/>
  <c r="BS1079" i="2" s="1"/>
  <c r="BS1068" i="2" s="1"/>
  <c r="BS1057" i="2" s="1"/>
  <c r="BS1046" i="2" s="1"/>
  <c r="BS1035" i="2" s="1"/>
  <c r="BS1024" i="2" s="1"/>
  <c r="BS1013" i="2" s="1"/>
  <c r="BS1002" i="2" s="1"/>
  <c r="BS991" i="2" s="1"/>
  <c r="BS980" i="2" s="1"/>
  <c r="BS969" i="2" s="1"/>
  <c r="BS958" i="2" s="1"/>
  <c r="BS947" i="2" s="1"/>
  <c r="BS936" i="2" s="1"/>
  <c r="BS925" i="2" s="1"/>
  <c r="BS914" i="2" s="1"/>
  <c r="BS903" i="2" s="1"/>
  <c r="BS892" i="2" s="1"/>
  <c r="BS881" i="2" s="1"/>
  <c r="BS870" i="2" s="1"/>
  <c r="BS859" i="2" s="1"/>
  <c r="BS848" i="2" s="1"/>
  <c r="BS837" i="2" s="1"/>
  <c r="BS826" i="2" s="1"/>
  <c r="BS815" i="2" s="1"/>
  <c r="BS804" i="2" s="1"/>
  <c r="BS793" i="2" s="1"/>
  <c r="BS782" i="2" s="1"/>
  <c r="BS771" i="2" s="1"/>
  <c r="BS760" i="2" s="1"/>
  <c r="BS749" i="2" s="1"/>
  <c r="BS738" i="2" s="1"/>
  <c r="BS727" i="2" s="1"/>
  <c r="BS716" i="2" s="1"/>
  <c r="BS705" i="2" s="1"/>
  <c r="BS694" i="2" s="1"/>
  <c r="BS683" i="2" s="1"/>
  <c r="BS672" i="2" s="1"/>
  <c r="BS661" i="2" s="1"/>
  <c r="BS650" i="2" s="1"/>
  <c r="BS639" i="2" s="1"/>
  <c r="BS628" i="2" s="1"/>
  <c r="BS617" i="2" s="1"/>
  <c r="BS606" i="2" s="1"/>
  <c r="BS595" i="2" s="1"/>
  <c r="BS584" i="2" s="1"/>
  <c r="BS573" i="2" s="1"/>
  <c r="BS562" i="2" s="1"/>
  <c r="BS551" i="2" s="1"/>
  <c r="BS540" i="2" s="1"/>
  <c r="BS529" i="2" s="1"/>
  <c r="BS518" i="2" s="1"/>
  <c r="BS507" i="2" s="1"/>
  <c r="BS496" i="2" s="1"/>
  <c r="BS485" i="2" s="1"/>
  <c r="BS474" i="2" s="1"/>
  <c r="BS463" i="2" s="1"/>
  <c r="BS452" i="2" s="1"/>
  <c r="BS441" i="2" s="1"/>
  <c r="BS430" i="2" s="1"/>
  <c r="BS419" i="2" s="1"/>
  <c r="BS408" i="2" s="1"/>
  <c r="BS397" i="2" s="1"/>
  <c r="BS386" i="2" s="1"/>
  <c r="BS375" i="2" s="1"/>
  <c r="BS364" i="2" s="1"/>
  <c r="BS353" i="2" s="1"/>
  <c r="BS342" i="2" s="1"/>
  <c r="BS331" i="2" s="1"/>
  <c r="BS320" i="2" s="1"/>
  <c r="BS309" i="2" s="1"/>
  <c r="BS298" i="2" s="1"/>
  <c r="BS287" i="2" s="1"/>
  <c r="BS276" i="2" s="1"/>
  <c r="BS265" i="2" s="1"/>
  <c r="BS254" i="2" s="1"/>
  <c r="BS243" i="2" s="1"/>
  <c r="BS232" i="2" s="1"/>
  <c r="BS221" i="2" s="1"/>
  <c r="BS210" i="2" s="1"/>
  <c r="BS199" i="2" s="1"/>
  <c r="BS188" i="2" s="1"/>
  <c r="BS177" i="2" s="1"/>
  <c r="BS166" i="2" s="1"/>
  <c r="BS155" i="2" s="1"/>
  <c r="BS144" i="2" s="1"/>
  <c r="BS133" i="2" s="1"/>
  <c r="BS122" i="2" s="1"/>
  <c r="BS111" i="2" s="1"/>
  <c r="BS100" i="2" s="1"/>
  <c r="BS89" i="2" s="1"/>
  <c r="BS78" i="2" s="1"/>
  <c r="BS67" i="2" s="1"/>
  <c r="BS56" i="2" s="1"/>
  <c r="BS45" i="2" s="1"/>
  <c r="BS34" i="2" s="1"/>
  <c r="BS23" i="2" s="1"/>
  <c r="BS12" i="2" s="1"/>
  <c r="O3819" i="2" a="1"/>
  <c r="O3819" i="2" s="1"/>
  <c r="BP3798" i="2"/>
  <c r="BP3787" i="2" s="1"/>
  <c r="BP3776" i="2" s="1"/>
  <c r="BP3765" i="2" s="1"/>
  <c r="BP3754" i="2" s="1"/>
  <c r="BP3743" i="2" s="1"/>
  <c r="BP3732" i="2" s="1"/>
  <c r="BP3721" i="2" s="1"/>
  <c r="BP3710" i="2" s="1"/>
  <c r="BP3699" i="2" s="1"/>
  <c r="BP3688" i="2" s="1"/>
  <c r="BP3677" i="2" s="1"/>
  <c r="BP3666" i="2" s="1"/>
  <c r="BP3655" i="2" s="1"/>
  <c r="BP3644" i="2" s="1"/>
  <c r="BP3633" i="2" s="1"/>
  <c r="BP3622" i="2" s="1"/>
  <c r="BP3611" i="2" s="1"/>
  <c r="BP3600" i="2" s="1"/>
  <c r="BP3589" i="2" s="1"/>
  <c r="BP3578" i="2" s="1"/>
  <c r="BP3567" i="2" s="1"/>
  <c r="BP3556" i="2" s="1"/>
  <c r="BP3545" i="2" s="1"/>
  <c r="BP3534" i="2" s="1"/>
  <c r="BP3523" i="2" s="1"/>
  <c r="BP3512" i="2" s="1"/>
  <c r="BP3501" i="2" s="1"/>
  <c r="BP3490" i="2" s="1"/>
  <c r="BP3479" i="2" s="1"/>
  <c r="BP3468" i="2" s="1"/>
  <c r="BP3457" i="2" s="1"/>
  <c r="BP3446" i="2" s="1"/>
  <c r="BP3435" i="2" s="1"/>
  <c r="BP3424" i="2" s="1"/>
  <c r="BP3413" i="2" s="1"/>
  <c r="BP3402" i="2" s="1"/>
  <c r="BP3391" i="2" s="1"/>
  <c r="BP3380" i="2" s="1"/>
  <c r="BP3369" i="2" s="1"/>
  <c r="BP3358" i="2" s="1"/>
  <c r="BP3347" i="2" s="1"/>
  <c r="BP3336" i="2" s="1"/>
  <c r="BP3325" i="2" s="1"/>
  <c r="BP3314" i="2" s="1"/>
  <c r="BP3303" i="2" s="1"/>
  <c r="BP3292" i="2" s="1"/>
  <c r="BP3281" i="2" s="1"/>
  <c r="BP3270" i="2" s="1"/>
  <c r="BP3259" i="2" s="1"/>
  <c r="BP3248" i="2" s="1"/>
  <c r="BP3237" i="2" s="1"/>
  <c r="BP3226" i="2" s="1"/>
  <c r="BP3215" i="2" s="1"/>
  <c r="BP3204" i="2" s="1"/>
  <c r="BP3193" i="2" s="1"/>
  <c r="BP3182" i="2" s="1"/>
  <c r="BP3171" i="2" s="1"/>
  <c r="BP3160" i="2" s="1"/>
  <c r="BP3149" i="2" s="1"/>
  <c r="BP3138" i="2" s="1"/>
  <c r="BP3127" i="2" s="1"/>
  <c r="BP3116" i="2" s="1"/>
  <c r="BP3105" i="2" s="1"/>
  <c r="BP3094" i="2" s="1"/>
  <c r="BP3083" i="2" s="1"/>
  <c r="BP3072" i="2" s="1"/>
  <c r="BP3061" i="2" s="1"/>
  <c r="BP3050" i="2" s="1"/>
  <c r="BP3039" i="2" s="1"/>
  <c r="BP3028" i="2" s="1"/>
  <c r="BP3017" i="2" s="1"/>
  <c r="BP3006" i="2" s="1"/>
  <c r="BP2995" i="2" s="1"/>
  <c r="BP2984" i="2" s="1"/>
  <c r="BP2973" i="2" s="1"/>
  <c r="BP2962" i="2" s="1"/>
  <c r="BP2951" i="2" s="1"/>
  <c r="BP2940" i="2" s="1"/>
  <c r="BP2929" i="2" s="1"/>
  <c r="BP2918" i="2" s="1"/>
  <c r="BP2907" i="2" s="1"/>
  <c r="BP2896" i="2" s="1"/>
  <c r="BP2885" i="2" s="1"/>
  <c r="BP2874" i="2" s="1"/>
  <c r="BP2863" i="2" s="1"/>
  <c r="BP2852" i="2" s="1"/>
  <c r="BP2841" i="2" s="1"/>
  <c r="BP2830" i="2" s="1"/>
  <c r="BP2819" i="2" s="1"/>
  <c r="BP2808" i="2" s="1"/>
  <c r="BP2797" i="2" s="1"/>
  <c r="BP2786" i="2" s="1"/>
  <c r="BP2775" i="2" s="1"/>
  <c r="BP2764" i="2" s="1"/>
  <c r="BP2753" i="2" s="1"/>
  <c r="BP2742" i="2" s="1"/>
  <c r="BP2731" i="2" s="1"/>
  <c r="BP2720" i="2" s="1"/>
  <c r="BP2709" i="2" s="1"/>
  <c r="BP2698" i="2" s="1"/>
  <c r="BP2687" i="2" s="1"/>
  <c r="BP2676" i="2" s="1"/>
  <c r="BP2665" i="2" s="1"/>
  <c r="BP2654" i="2" s="1"/>
  <c r="BP2643" i="2" s="1"/>
  <c r="BP2632" i="2" s="1"/>
  <c r="BP2621" i="2" s="1"/>
  <c r="BP2610" i="2" s="1"/>
  <c r="BP2599" i="2" s="1"/>
  <c r="BP2588" i="2" s="1"/>
  <c r="BP2577" i="2" s="1"/>
  <c r="BP2566" i="2" s="1"/>
  <c r="BP2555" i="2" s="1"/>
  <c r="BP2544" i="2" s="1"/>
  <c r="BP2533" i="2" s="1"/>
  <c r="BP2522" i="2" s="1"/>
  <c r="BP2511" i="2" s="1"/>
  <c r="BP2500" i="2" s="1"/>
  <c r="BP2489" i="2" s="1"/>
  <c r="BP2478" i="2" s="1"/>
  <c r="BP2467" i="2" s="1"/>
  <c r="BP2456" i="2" s="1"/>
  <c r="BP2445" i="2" s="1"/>
  <c r="BP2434" i="2" s="1"/>
  <c r="BP2423" i="2" s="1"/>
  <c r="BP2412" i="2" s="1"/>
  <c r="BP2401" i="2" s="1"/>
  <c r="BP2390" i="2" s="1"/>
  <c r="BP2379" i="2" s="1"/>
  <c r="BP2368" i="2" s="1"/>
  <c r="BP2357" i="2" s="1"/>
  <c r="BP2346" i="2" s="1"/>
  <c r="BP2335" i="2" s="1"/>
  <c r="BP2324" i="2" s="1"/>
  <c r="BP2313" i="2" s="1"/>
  <c r="BP2302" i="2" s="1"/>
  <c r="BP2291" i="2" s="1"/>
  <c r="BP2280" i="2" s="1"/>
  <c r="BP2269" i="2" s="1"/>
  <c r="BP2258" i="2" s="1"/>
  <c r="BP2247" i="2" s="1"/>
  <c r="BP2236" i="2" s="1"/>
  <c r="BP2225" i="2" s="1"/>
  <c r="BP2214" i="2" s="1"/>
  <c r="BP2203" i="2" s="1"/>
  <c r="BP2192" i="2" s="1"/>
  <c r="BP2181" i="2" s="1"/>
  <c r="BP2170" i="2" s="1"/>
  <c r="BP2159" i="2" s="1"/>
  <c r="BP2148" i="2" s="1"/>
  <c r="BP2137" i="2" s="1"/>
  <c r="BP2126" i="2" s="1"/>
  <c r="BP2115" i="2" s="1"/>
  <c r="BP2104" i="2" s="1"/>
  <c r="BP2093" i="2" s="1"/>
  <c r="BP2082" i="2" s="1"/>
  <c r="BP2071" i="2" s="1"/>
  <c r="BP2060" i="2" s="1"/>
  <c r="BP2049" i="2" s="1"/>
  <c r="BP2038" i="2" s="1"/>
  <c r="BP2027" i="2" s="1"/>
  <c r="BP2016" i="2" s="1"/>
  <c r="BP2005" i="2" s="1"/>
  <c r="BP1994" i="2" s="1"/>
  <c r="BP1983" i="2" s="1"/>
  <c r="BP1972" i="2" s="1"/>
  <c r="BP1961" i="2" s="1"/>
  <c r="BP1950" i="2" s="1"/>
  <c r="BP1939" i="2" s="1"/>
  <c r="BP1928" i="2" s="1"/>
  <c r="BP1917" i="2" s="1"/>
  <c r="BP1906" i="2" s="1"/>
  <c r="BP1895" i="2" s="1"/>
  <c r="BP1884" i="2" s="1"/>
  <c r="BP1873" i="2" s="1"/>
  <c r="BP1862" i="2" s="1"/>
  <c r="BP1851" i="2" s="1"/>
  <c r="BP1840" i="2" s="1"/>
  <c r="BP1829" i="2" s="1"/>
  <c r="BP1818" i="2" s="1"/>
  <c r="BP1807" i="2" s="1"/>
  <c r="BP1796" i="2" s="1"/>
  <c r="BP1785" i="2" s="1"/>
  <c r="BP1774" i="2" s="1"/>
  <c r="BP1763" i="2" s="1"/>
  <c r="BP1752" i="2" s="1"/>
  <c r="BP1741" i="2" s="1"/>
  <c r="BP1730" i="2" s="1"/>
  <c r="BP1719" i="2" s="1"/>
  <c r="BP1708" i="2" s="1"/>
  <c r="BP1697" i="2" s="1"/>
  <c r="BP1686" i="2" s="1"/>
  <c r="BP1675" i="2" s="1"/>
  <c r="BP1664" i="2" s="1"/>
  <c r="BP1653" i="2" s="1"/>
  <c r="BP1642" i="2" s="1"/>
  <c r="BP1631" i="2" s="1"/>
  <c r="BP1620" i="2" s="1"/>
  <c r="BP1609" i="2" s="1"/>
  <c r="BP1598" i="2" s="1"/>
  <c r="BP1587" i="2" s="1"/>
  <c r="BP1576" i="2" s="1"/>
  <c r="BP1565" i="2" s="1"/>
  <c r="BP1554" i="2" s="1"/>
  <c r="BP1543" i="2" s="1"/>
  <c r="BP1532" i="2" s="1"/>
  <c r="BP1521" i="2" s="1"/>
  <c r="BP1510" i="2" s="1"/>
  <c r="BP1499" i="2" s="1"/>
  <c r="BP1488" i="2" s="1"/>
  <c r="BP1477" i="2" s="1"/>
  <c r="BP1466" i="2" s="1"/>
  <c r="BP1455" i="2" s="1"/>
  <c r="BP1444" i="2" s="1"/>
  <c r="BP1433" i="2" s="1"/>
  <c r="BP1422" i="2" s="1"/>
  <c r="BP1411" i="2" s="1"/>
  <c r="BP1400" i="2" s="1"/>
  <c r="BP1389" i="2" s="1"/>
  <c r="BP1378" i="2" s="1"/>
  <c r="BP1367" i="2" s="1"/>
  <c r="BP1356" i="2" s="1"/>
  <c r="BP1345" i="2" s="1"/>
  <c r="BP1334" i="2" s="1"/>
  <c r="BP1323" i="2" s="1"/>
  <c r="BP1312" i="2" s="1"/>
  <c r="BP1301" i="2" s="1"/>
  <c r="BP1290" i="2" s="1"/>
  <c r="BP1279" i="2" s="1"/>
  <c r="BP1268" i="2" s="1"/>
  <c r="BP1257" i="2" s="1"/>
  <c r="BP1246" i="2" s="1"/>
  <c r="BP1235" i="2" s="1"/>
  <c r="BP1224" i="2" s="1"/>
  <c r="BP1213" i="2" s="1"/>
  <c r="BP1202" i="2" s="1"/>
  <c r="BP1191" i="2" s="1"/>
  <c r="BP1180" i="2" s="1"/>
  <c r="BP1169" i="2" s="1"/>
  <c r="BP1158" i="2" s="1"/>
  <c r="BP1147" i="2" s="1"/>
  <c r="BP1136" i="2" s="1"/>
  <c r="BP1125" i="2" s="1"/>
  <c r="BP1114" i="2" s="1"/>
  <c r="BP1103" i="2" s="1"/>
  <c r="BP1092" i="2" s="1"/>
  <c r="BP1081" i="2" s="1"/>
  <c r="BP1070" i="2" s="1"/>
  <c r="BP1059" i="2" s="1"/>
  <c r="BP1048" i="2" s="1"/>
  <c r="BP1037" i="2" s="1"/>
  <c r="BP1026" i="2" s="1"/>
  <c r="BP1015" i="2" s="1"/>
  <c r="BP1004" i="2" s="1"/>
  <c r="BP993" i="2" s="1"/>
  <c r="BP982" i="2" s="1"/>
  <c r="BP971" i="2" s="1"/>
  <c r="BP960" i="2" s="1"/>
  <c r="BP949" i="2" s="1"/>
  <c r="BP938" i="2" s="1"/>
  <c r="BP927" i="2" s="1"/>
  <c r="BP916" i="2" s="1"/>
  <c r="BP905" i="2" s="1"/>
  <c r="BP894" i="2" s="1"/>
  <c r="BP883" i="2" s="1"/>
  <c r="BP872" i="2" s="1"/>
  <c r="BP861" i="2" s="1"/>
  <c r="BP850" i="2" s="1"/>
  <c r="BP839" i="2" s="1"/>
  <c r="BP828" i="2" s="1"/>
  <c r="BP817" i="2" s="1"/>
  <c r="BP806" i="2" s="1"/>
  <c r="BP795" i="2" s="1"/>
  <c r="BP784" i="2" s="1"/>
  <c r="BP773" i="2" s="1"/>
  <c r="BP762" i="2" s="1"/>
  <c r="BP751" i="2" s="1"/>
  <c r="BP740" i="2" s="1"/>
  <c r="BP729" i="2" s="1"/>
  <c r="BP718" i="2" s="1"/>
  <c r="BP707" i="2" s="1"/>
  <c r="BP696" i="2" s="1"/>
  <c r="BP685" i="2" s="1"/>
  <c r="BP674" i="2" s="1"/>
  <c r="BP663" i="2" s="1"/>
  <c r="BP652" i="2" s="1"/>
  <c r="BP641" i="2" s="1"/>
  <c r="BP630" i="2" s="1"/>
  <c r="BP619" i="2" s="1"/>
  <c r="BP608" i="2" s="1"/>
  <c r="BP597" i="2" s="1"/>
  <c r="BP586" i="2" s="1"/>
  <c r="BP575" i="2" s="1"/>
  <c r="BP564" i="2" s="1"/>
  <c r="BP553" i="2" s="1"/>
  <c r="BP542" i="2" s="1"/>
  <c r="BP531" i="2" s="1"/>
  <c r="BP520" i="2" s="1"/>
  <c r="BP509" i="2" s="1"/>
  <c r="BP498" i="2" s="1"/>
  <c r="BP487" i="2" s="1"/>
  <c r="BP476" i="2" s="1"/>
  <c r="BP465" i="2" s="1"/>
  <c r="BP454" i="2" s="1"/>
  <c r="BP443" i="2" s="1"/>
  <c r="BP432" i="2" s="1"/>
  <c r="BP421" i="2" s="1"/>
  <c r="BP410" i="2" s="1"/>
  <c r="BP399" i="2" s="1"/>
  <c r="BP388" i="2" s="1"/>
  <c r="BP377" i="2" s="1"/>
  <c r="BP366" i="2" s="1"/>
  <c r="BP355" i="2" s="1"/>
  <c r="BP344" i="2" s="1"/>
  <c r="BP333" i="2" s="1"/>
  <c r="BP322" i="2" s="1"/>
  <c r="BP311" i="2" s="1"/>
  <c r="BP300" i="2" s="1"/>
  <c r="BP289" i="2" s="1"/>
  <c r="BP278" i="2" s="1"/>
  <c r="BP267" i="2" s="1"/>
  <c r="BP256" i="2" s="1"/>
  <c r="BP245" i="2" s="1"/>
  <c r="BP234" i="2" s="1"/>
  <c r="BP223" i="2" s="1"/>
  <c r="BP212" i="2" s="1"/>
  <c r="BP201" i="2" s="1"/>
  <c r="BP190" i="2" s="1"/>
  <c r="BP179" i="2" s="1"/>
  <c r="BP168" i="2" s="1"/>
  <c r="BP157" i="2" s="1"/>
  <c r="BP146" i="2" s="1"/>
  <c r="BP135" i="2" s="1"/>
  <c r="BP124" i="2" s="1"/>
  <c r="BP113" i="2" s="1"/>
  <c r="BP102" i="2" s="1"/>
  <c r="BP91" i="2" s="1"/>
  <c r="BP80" i="2" s="1"/>
  <c r="BP69" i="2" s="1"/>
  <c r="BP58" i="2" s="1"/>
  <c r="BP47" i="2" s="1"/>
  <c r="BP36" i="2" s="1"/>
  <c r="BP25" i="2" s="1"/>
  <c r="BP14" i="2" s="1"/>
  <c r="BP3" i="2" s="1"/>
  <c r="BR3805" i="2"/>
  <c r="BR3794" i="2" s="1"/>
  <c r="BR3783" i="2" s="1"/>
  <c r="BR3772" i="2" s="1"/>
  <c r="BR3761" i="2" s="1"/>
  <c r="BR3750" i="2" s="1"/>
  <c r="BR3739" i="2" s="1"/>
  <c r="BR3728" i="2" s="1"/>
  <c r="BR3717" i="2" s="1"/>
  <c r="BR3706" i="2" s="1"/>
  <c r="BR3695" i="2" s="1"/>
  <c r="BR3684" i="2" s="1"/>
  <c r="BR3673" i="2" s="1"/>
  <c r="BR3662" i="2" s="1"/>
  <c r="BR3651" i="2" s="1"/>
  <c r="BR3640" i="2" s="1"/>
  <c r="BR3629" i="2" s="1"/>
  <c r="BR3618" i="2" s="1"/>
  <c r="BR3607" i="2" s="1"/>
  <c r="BR3596" i="2" s="1"/>
  <c r="BR3585" i="2" s="1"/>
  <c r="BR3574" i="2" s="1"/>
  <c r="BR3563" i="2" s="1"/>
  <c r="BR3552" i="2" s="1"/>
  <c r="BR3541" i="2" s="1"/>
  <c r="BR3530" i="2" s="1"/>
  <c r="BR3519" i="2" s="1"/>
  <c r="BR3508" i="2" s="1"/>
  <c r="BR3497" i="2" s="1"/>
  <c r="BR3486" i="2" s="1"/>
  <c r="BR3475" i="2" s="1"/>
  <c r="BR3464" i="2" s="1"/>
  <c r="BR3453" i="2" s="1"/>
  <c r="BR3442" i="2" s="1"/>
  <c r="BR3431" i="2" s="1"/>
  <c r="BR3420" i="2" s="1"/>
  <c r="BR3409" i="2" s="1"/>
  <c r="BR3398" i="2" s="1"/>
  <c r="BR3387" i="2" s="1"/>
  <c r="BR3376" i="2" s="1"/>
  <c r="BR3365" i="2" s="1"/>
  <c r="BR3354" i="2" s="1"/>
  <c r="BR3343" i="2" s="1"/>
  <c r="BR3332" i="2" s="1"/>
  <c r="BR3321" i="2" s="1"/>
  <c r="BR3310" i="2" s="1"/>
  <c r="BR3299" i="2" s="1"/>
  <c r="BR3288" i="2" s="1"/>
  <c r="BR3277" i="2" s="1"/>
  <c r="BR3266" i="2" s="1"/>
  <c r="BR3255" i="2" s="1"/>
  <c r="BR3244" i="2" s="1"/>
  <c r="BR3233" i="2" s="1"/>
  <c r="BR3222" i="2" s="1"/>
  <c r="BR3211" i="2" s="1"/>
  <c r="BR3200" i="2" s="1"/>
  <c r="BR3189" i="2" s="1"/>
  <c r="BR3178" i="2" s="1"/>
  <c r="BR3167" i="2" s="1"/>
  <c r="BR3156" i="2" s="1"/>
  <c r="BR3145" i="2" s="1"/>
  <c r="BR3134" i="2" s="1"/>
  <c r="BR3123" i="2" s="1"/>
  <c r="BR3112" i="2" s="1"/>
  <c r="BR3101" i="2" s="1"/>
  <c r="BR3090" i="2" s="1"/>
  <c r="BR3079" i="2" s="1"/>
  <c r="BR3068" i="2" s="1"/>
  <c r="BR3057" i="2" s="1"/>
  <c r="BR3046" i="2" s="1"/>
  <c r="BR3035" i="2" s="1"/>
  <c r="BR3024" i="2" s="1"/>
  <c r="BR3013" i="2" s="1"/>
  <c r="BR3002" i="2" s="1"/>
  <c r="BR2991" i="2" s="1"/>
  <c r="BR2980" i="2" s="1"/>
  <c r="BR2969" i="2" s="1"/>
  <c r="BR2958" i="2" s="1"/>
  <c r="BR2947" i="2" s="1"/>
  <c r="BR2936" i="2" s="1"/>
  <c r="BR2925" i="2" s="1"/>
  <c r="BR2914" i="2" s="1"/>
  <c r="BR2903" i="2" s="1"/>
  <c r="BR2892" i="2" s="1"/>
  <c r="BR2881" i="2" s="1"/>
  <c r="BR2870" i="2" s="1"/>
  <c r="BR2859" i="2" s="1"/>
  <c r="BR2848" i="2" s="1"/>
  <c r="BR2837" i="2" s="1"/>
  <c r="BR2826" i="2" s="1"/>
  <c r="BR2815" i="2" s="1"/>
  <c r="BR2804" i="2" s="1"/>
  <c r="BR2793" i="2" s="1"/>
  <c r="BR2782" i="2" s="1"/>
  <c r="BR2771" i="2" s="1"/>
  <c r="BR2760" i="2" s="1"/>
  <c r="BR2749" i="2" s="1"/>
  <c r="BR2738" i="2" s="1"/>
  <c r="BR2727" i="2" s="1"/>
  <c r="BR2716" i="2" s="1"/>
  <c r="BR2705" i="2" s="1"/>
  <c r="BR2694" i="2" s="1"/>
  <c r="BR2683" i="2" s="1"/>
  <c r="BR2672" i="2" s="1"/>
  <c r="BR2661" i="2" s="1"/>
  <c r="BR2650" i="2" s="1"/>
  <c r="BR2639" i="2" s="1"/>
  <c r="BR2628" i="2" s="1"/>
  <c r="BR2617" i="2" s="1"/>
  <c r="BR2606" i="2" s="1"/>
  <c r="BR2595" i="2" s="1"/>
  <c r="BR2584" i="2" s="1"/>
  <c r="BR2573" i="2" s="1"/>
  <c r="BR2562" i="2" s="1"/>
  <c r="BR2551" i="2" s="1"/>
  <c r="BR2540" i="2" s="1"/>
  <c r="BR2529" i="2" s="1"/>
  <c r="BR2518" i="2" s="1"/>
  <c r="BR2507" i="2" s="1"/>
  <c r="BR2496" i="2" s="1"/>
  <c r="BR2485" i="2" s="1"/>
  <c r="BR2474" i="2" s="1"/>
  <c r="BR2463" i="2" s="1"/>
  <c r="BR2452" i="2" s="1"/>
  <c r="BR2441" i="2" s="1"/>
  <c r="BR2430" i="2" s="1"/>
  <c r="BR2419" i="2" s="1"/>
  <c r="BR2408" i="2" s="1"/>
  <c r="BR2397" i="2" s="1"/>
  <c r="BR2386" i="2" s="1"/>
  <c r="BR2375" i="2" s="1"/>
  <c r="BR2364" i="2" s="1"/>
  <c r="BR2353" i="2" s="1"/>
  <c r="BR2342" i="2" s="1"/>
  <c r="BR2331" i="2" s="1"/>
  <c r="BR2320" i="2" s="1"/>
  <c r="BR2309" i="2" s="1"/>
  <c r="BR2298" i="2" s="1"/>
  <c r="BR2287" i="2" s="1"/>
  <c r="BR2276" i="2" s="1"/>
  <c r="BR2265" i="2" s="1"/>
  <c r="BR2254" i="2" s="1"/>
  <c r="BR2243" i="2" s="1"/>
  <c r="BR2232" i="2" s="1"/>
  <c r="BR2221" i="2" s="1"/>
  <c r="BR2210" i="2" s="1"/>
  <c r="BR2199" i="2" s="1"/>
  <c r="BR2188" i="2" s="1"/>
  <c r="BR2177" i="2" s="1"/>
  <c r="BR2166" i="2" s="1"/>
  <c r="BR2155" i="2" s="1"/>
  <c r="BR2144" i="2" s="1"/>
  <c r="BR2133" i="2" s="1"/>
  <c r="BR2122" i="2" s="1"/>
  <c r="BR2111" i="2" s="1"/>
  <c r="BR2100" i="2" s="1"/>
  <c r="BR2089" i="2" s="1"/>
  <c r="BR2078" i="2" s="1"/>
  <c r="BR2067" i="2" s="1"/>
  <c r="BR2056" i="2" s="1"/>
  <c r="BR2045" i="2" s="1"/>
  <c r="BR2034" i="2" s="1"/>
  <c r="BR2023" i="2" s="1"/>
  <c r="BR2012" i="2" s="1"/>
  <c r="BR2001" i="2" s="1"/>
  <c r="BR1990" i="2" s="1"/>
  <c r="BR1979" i="2" s="1"/>
  <c r="BR1968" i="2" s="1"/>
  <c r="BR1957" i="2" s="1"/>
  <c r="BR1946" i="2" s="1"/>
  <c r="BR1935" i="2" s="1"/>
  <c r="BR1924" i="2" s="1"/>
  <c r="BR1913" i="2" s="1"/>
  <c r="BR1902" i="2" s="1"/>
  <c r="BR1891" i="2" s="1"/>
  <c r="BR1880" i="2" s="1"/>
  <c r="BR1869" i="2" s="1"/>
  <c r="BR1858" i="2" s="1"/>
  <c r="BR1847" i="2" s="1"/>
  <c r="BR1836" i="2" s="1"/>
  <c r="BR1825" i="2" s="1"/>
  <c r="BR1814" i="2" s="1"/>
  <c r="BR1803" i="2" s="1"/>
  <c r="BR1792" i="2" s="1"/>
  <c r="BR1781" i="2" s="1"/>
  <c r="BR1770" i="2" s="1"/>
  <c r="BR1759" i="2" s="1"/>
  <c r="BR1748" i="2" s="1"/>
  <c r="BR1737" i="2" s="1"/>
  <c r="BR1726" i="2" s="1"/>
  <c r="BR1715" i="2" s="1"/>
  <c r="BR1704" i="2" s="1"/>
  <c r="BR1693" i="2" s="1"/>
  <c r="BR1682" i="2" s="1"/>
  <c r="BR1671" i="2" s="1"/>
  <c r="BR1660" i="2" s="1"/>
  <c r="BR1649" i="2" s="1"/>
  <c r="BR1638" i="2" s="1"/>
  <c r="BR1627" i="2" s="1"/>
  <c r="BR1616" i="2" s="1"/>
  <c r="BR1605" i="2" s="1"/>
  <c r="BR1594" i="2" s="1"/>
  <c r="BR1583" i="2" s="1"/>
  <c r="BR1572" i="2" s="1"/>
  <c r="BR1561" i="2" s="1"/>
  <c r="BR1550" i="2" s="1"/>
  <c r="BR1539" i="2" s="1"/>
  <c r="BR1528" i="2" s="1"/>
  <c r="BR1517" i="2" s="1"/>
  <c r="BR1506" i="2" s="1"/>
  <c r="BR1495" i="2" s="1"/>
  <c r="BR1484" i="2" s="1"/>
  <c r="BR1473" i="2" s="1"/>
  <c r="BR1462" i="2" s="1"/>
  <c r="BR1451" i="2" s="1"/>
  <c r="BR1440" i="2" s="1"/>
  <c r="BR1429" i="2" s="1"/>
  <c r="BR1418" i="2" s="1"/>
  <c r="BR1407" i="2" s="1"/>
  <c r="BR1396" i="2" s="1"/>
  <c r="BR1385" i="2" s="1"/>
  <c r="BR1374" i="2" s="1"/>
  <c r="BR1363" i="2" s="1"/>
  <c r="BR1352" i="2" s="1"/>
  <c r="BR1341" i="2" s="1"/>
  <c r="BR1330" i="2" s="1"/>
  <c r="BR1319" i="2" s="1"/>
  <c r="BR1308" i="2" s="1"/>
  <c r="BR1297" i="2" s="1"/>
  <c r="BR1286" i="2" s="1"/>
  <c r="BR1275" i="2" s="1"/>
  <c r="BR1264" i="2" s="1"/>
  <c r="BR1253" i="2" s="1"/>
  <c r="BR1242" i="2" s="1"/>
  <c r="BR1231" i="2" s="1"/>
  <c r="BR1220" i="2" s="1"/>
  <c r="BR1209" i="2" s="1"/>
  <c r="BR1198" i="2" s="1"/>
  <c r="BR1187" i="2" s="1"/>
  <c r="BR1176" i="2" s="1"/>
  <c r="BR1165" i="2" s="1"/>
  <c r="BR1154" i="2" s="1"/>
  <c r="BR1143" i="2" s="1"/>
  <c r="BR1132" i="2" s="1"/>
  <c r="BR1121" i="2" s="1"/>
  <c r="BR1110" i="2" s="1"/>
  <c r="BR1099" i="2" s="1"/>
  <c r="BR1088" i="2" s="1"/>
  <c r="BR1077" i="2" s="1"/>
  <c r="BR1066" i="2" s="1"/>
  <c r="BR1055" i="2" s="1"/>
  <c r="BR1044" i="2" s="1"/>
  <c r="BR1033" i="2" s="1"/>
  <c r="BR1022" i="2" s="1"/>
  <c r="BR1011" i="2" s="1"/>
  <c r="BR1000" i="2" s="1"/>
  <c r="BR989" i="2" s="1"/>
  <c r="BR978" i="2" s="1"/>
  <c r="BR967" i="2" s="1"/>
  <c r="BR956" i="2" s="1"/>
  <c r="BR945" i="2" s="1"/>
  <c r="BR934" i="2" s="1"/>
  <c r="BR923" i="2" s="1"/>
  <c r="BR912" i="2" s="1"/>
  <c r="BR901" i="2" s="1"/>
  <c r="BR890" i="2" s="1"/>
  <c r="BR879" i="2" s="1"/>
  <c r="BR868" i="2" s="1"/>
  <c r="BR857" i="2" s="1"/>
  <c r="BR846" i="2" s="1"/>
  <c r="BR835" i="2" s="1"/>
  <c r="BR824" i="2" s="1"/>
  <c r="BR813" i="2" s="1"/>
  <c r="BR802" i="2" s="1"/>
  <c r="BR791" i="2" s="1"/>
  <c r="BR780" i="2" s="1"/>
  <c r="BR769" i="2" s="1"/>
  <c r="BR758" i="2" s="1"/>
  <c r="BR747" i="2" s="1"/>
  <c r="BR736" i="2" s="1"/>
  <c r="BR725" i="2" s="1"/>
  <c r="BR714" i="2" s="1"/>
  <c r="BR703" i="2" s="1"/>
  <c r="BR692" i="2" s="1"/>
  <c r="BR681" i="2" s="1"/>
  <c r="BR670" i="2" s="1"/>
  <c r="BR659" i="2" s="1"/>
  <c r="BR648" i="2" s="1"/>
  <c r="BR637" i="2" s="1"/>
  <c r="BR626" i="2" s="1"/>
  <c r="BR615" i="2" s="1"/>
  <c r="BR604" i="2" s="1"/>
  <c r="BR593" i="2" s="1"/>
  <c r="BR582" i="2" s="1"/>
  <c r="BR571" i="2" s="1"/>
  <c r="BR560" i="2" s="1"/>
  <c r="BR549" i="2" s="1"/>
  <c r="BR538" i="2" s="1"/>
  <c r="BR527" i="2" s="1"/>
  <c r="BR516" i="2" s="1"/>
  <c r="BR505" i="2" s="1"/>
  <c r="BR494" i="2" s="1"/>
  <c r="BR483" i="2" s="1"/>
  <c r="BR472" i="2" s="1"/>
  <c r="BR461" i="2" s="1"/>
  <c r="BR450" i="2" s="1"/>
  <c r="BR439" i="2" s="1"/>
  <c r="BR428" i="2" s="1"/>
  <c r="BR417" i="2" s="1"/>
  <c r="BR406" i="2" s="1"/>
  <c r="BR395" i="2" s="1"/>
  <c r="BR384" i="2" s="1"/>
  <c r="BR373" i="2" s="1"/>
  <c r="BR362" i="2" s="1"/>
  <c r="BR351" i="2" s="1"/>
  <c r="BR340" i="2" s="1"/>
  <c r="BR329" i="2" s="1"/>
  <c r="BR318" i="2" s="1"/>
  <c r="BR307" i="2" s="1"/>
  <c r="BR296" i="2" s="1"/>
  <c r="BR285" i="2" s="1"/>
  <c r="BR274" i="2" s="1"/>
  <c r="BR263" i="2" s="1"/>
  <c r="BR252" i="2" s="1"/>
  <c r="BR241" i="2" s="1"/>
  <c r="BR230" i="2" s="1"/>
  <c r="BR219" i="2" s="1"/>
  <c r="BR208" i="2" s="1"/>
  <c r="BR197" i="2" s="1"/>
  <c r="BR186" i="2" s="1"/>
  <c r="BR175" i="2" s="1"/>
  <c r="BR164" i="2" s="1"/>
  <c r="BR153" i="2" s="1"/>
  <c r="BR142" i="2" s="1"/>
  <c r="BR131" i="2" s="1"/>
  <c r="BR120" i="2" s="1"/>
  <c r="BR109" i="2" s="1"/>
  <c r="BR98" i="2" s="1"/>
  <c r="BR87" i="2" s="1"/>
  <c r="BR76" i="2" s="1"/>
  <c r="BR65" i="2" s="1"/>
  <c r="BR54" i="2" s="1"/>
  <c r="BR43" i="2" s="1"/>
  <c r="BR32" i="2" s="1"/>
  <c r="BR21" i="2" s="1"/>
  <c r="BR10" i="2" s="1"/>
  <c r="BW3799" i="2"/>
  <c r="BW3788" i="2" s="1"/>
  <c r="BW3777" i="2" s="1"/>
  <c r="BW3766" i="2" s="1"/>
  <c r="BW3755" i="2" s="1"/>
  <c r="BW3744" i="2" s="1"/>
  <c r="BW3733" i="2" s="1"/>
  <c r="BW3722" i="2" s="1"/>
  <c r="BW3711" i="2" s="1"/>
  <c r="BW3700" i="2" s="1"/>
  <c r="BW3689" i="2" s="1"/>
  <c r="BW3678" i="2" s="1"/>
  <c r="BW3667" i="2" s="1"/>
  <c r="BW3656" i="2" s="1"/>
  <c r="BW3645" i="2" s="1"/>
  <c r="BW3634" i="2" s="1"/>
  <c r="BW3623" i="2" s="1"/>
  <c r="BW3612" i="2" s="1"/>
  <c r="BW3601" i="2" s="1"/>
  <c r="BW3590" i="2" s="1"/>
  <c r="BW3579" i="2" s="1"/>
  <c r="BW3568" i="2" s="1"/>
  <c r="BW3557" i="2" s="1"/>
  <c r="BW3546" i="2" s="1"/>
  <c r="BW3535" i="2" s="1"/>
  <c r="BW3524" i="2" s="1"/>
  <c r="BW3513" i="2" s="1"/>
  <c r="BW3502" i="2" s="1"/>
  <c r="BW3491" i="2" s="1"/>
  <c r="BW3480" i="2" s="1"/>
  <c r="BW3469" i="2" s="1"/>
  <c r="BW3458" i="2" s="1"/>
  <c r="BW3447" i="2" s="1"/>
  <c r="BW3436" i="2" s="1"/>
  <c r="BW3425" i="2" s="1"/>
  <c r="BW3414" i="2" s="1"/>
  <c r="BW3403" i="2" s="1"/>
  <c r="BW3392" i="2" s="1"/>
  <c r="BW3381" i="2" s="1"/>
  <c r="BW3370" i="2" s="1"/>
  <c r="BW3359" i="2" s="1"/>
  <c r="BW3348" i="2" s="1"/>
  <c r="BW3337" i="2" s="1"/>
  <c r="BW3326" i="2" s="1"/>
  <c r="BW3315" i="2" s="1"/>
  <c r="BW3304" i="2" s="1"/>
  <c r="BW3293" i="2" s="1"/>
  <c r="BW3282" i="2" s="1"/>
  <c r="BW3271" i="2" s="1"/>
  <c r="BW3260" i="2" s="1"/>
  <c r="BW3249" i="2" s="1"/>
  <c r="BW3238" i="2" s="1"/>
  <c r="BW3227" i="2" s="1"/>
  <c r="BW3216" i="2" s="1"/>
  <c r="BW3205" i="2" s="1"/>
  <c r="BW3194" i="2" s="1"/>
  <c r="BW3183" i="2" s="1"/>
  <c r="BW3172" i="2" s="1"/>
  <c r="BW3161" i="2" s="1"/>
  <c r="BW3150" i="2" s="1"/>
  <c r="BW3139" i="2" s="1"/>
  <c r="BW3128" i="2" s="1"/>
  <c r="BW3117" i="2" s="1"/>
  <c r="BW3106" i="2" s="1"/>
  <c r="BW3095" i="2" s="1"/>
  <c r="BW3084" i="2" s="1"/>
  <c r="BW3073" i="2" s="1"/>
  <c r="BW3062" i="2" s="1"/>
  <c r="BW3051" i="2" s="1"/>
  <c r="BW3040" i="2" s="1"/>
  <c r="BW3029" i="2" s="1"/>
  <c r="BW3018" i="2" s="1"/>
  <c r="BW3007" i="2" s="1"/>
  <c r="BW2996" i="2" s="1"/>
  <c r="BW2985" i="2" s="1"/>
  <c r="BW2974" i="2" s="1"/>
  <c r="BW2963" i="2" s="1"/>
  <c r="BW2952" i="2" s="1"/>
  <c r="BW2941" i="2" s="1"/>
  <c r="BW2930" i="2" s="1"/>
  <c r="BW2919" i="2" s="1"/>
  <c r="BW2908" i="2" s="1"/>
  <c r="BW2897" i="2" s="1"/>
  <c r="BW2886" i="2" s="1"/>
  <c r="BW2875" i="2" s="1"/>
  <c r="BW2864" i="2" s="1"/>
  <c r="BW2853" i="2" s="1"/>
  <c r="BW2842" i="2" s="1"/>
  <c r="BW2831" i="2" s="1"/>
  <c r="BW2820" i="2" s="1"/>
  <c r="BW2809" i="2" s="1"/>
  <c r="BW2798" i="2" s="1"/>
  <c r="BW2787" i="2" s="1"/>
  <c r="BW2776" i="2" s="1"/>
  <c r="BW2765" i="2" s="1"/>
  <c r="BW2754" i="2" s="1"/>
  <c r="BW2743" i="2" s="1"/>
  <c r="BW2732" i="2" s="1"/>
  <c r="BW2721" i="2" s="1"/>
  <c r="BW2710" i="2" s="1"/>
  <c r="BW2699" i="2" s="1"/>
  <c r="BW2688" i="2" s="1"/>
  <c r="BW2677" i="2" s="1"/>
  <c r="BW2666" i="2" s="1"/>
  <c r="BW2655" i="2" s="1"/>
  <c r="BW2644" i="2" s="1"/>
  <c r="BW2633" i="2" s="1"/>
  <c r="BW2622" i="2" s="1"/>
  <c r="BW2611" i="2" s="1"/>
  <c r="BW2600" i="2" s="1"/>
  <c r="BW2589" i="2" s="1"/>
  <c r="BW2578" i="2" s="1"/>
  <c r="BW2567" i="2" s="1"/>
  <c r="BW2556" i="2" s="1"/>
  <c r="BW2545" i="2" s="1"/>
  <c r="BW2534" i="2" s="1"/>
  <c r="BW2523" i="2" s="1"/>
  <c r="BW2512" i="2" s="1"/>
  <c r="BW2501" i="2" s="1"/>
  <c r="BW2490" i="2" s="1"/>
  <c r="BW2479" i="2" s="1"/>
  <c r="BW2468" i="2" s="1"/>
  <c r="BW2457" i="2" s="1"/>
  <c r="BW2446" i="2" s="1"/>
  <c r="BW2435" i="2" s="1"/>
  <c r="BW2424" i="2" s="1"/>
  <c r="BW2413" i="2" s="1"/>
  <c r="BW2402" i="2" s="1"/>
  <c r="BW2391" i="2" s="1"/>
  <c r="BW2380" i="2" s="1"/>
  <c r="BW2369" i="2" s="1"/>
  <c r="BW2358" i="2" s="1"/>
  <c r="BW2347" i="2" s="1"/>
  <c r="BW2336" i="2" s="1"/>
  <c r="BW2325" i="2" s="1"/>
  <c r="BW2314" i="2" s="1"/>
  <c r="BW2303" i="2" s="1"/>
  <c r="BW2292" i="2" s="1"/>
  <c r="BW2281" i="2" s="1"/>
  <c r="BW2270" i="2" s="1"/>
  <c r="BW2259" i="2" s="1"/>
  <c r="BW2248" i="2" s="1"/>
  <c r="BW2237" i="2" s="1"/>
  <c r="BW2226" i="2" s="1"/>
  <c r="BW2215" i="2" s="1"/>
  <c r="BW2204" i="2" s="1"/>
  <c r="BW2193" i="2" s="1"/>
  <c r="BW2182" i="2" s="1"/>
  <c r="BW2171" i="2" s="1"/>
  <c r="BW2160" i="2" s="1"/>
  <c r="BW2149" i="2" s="1"/>
  <c r="BW2138" i="2" s="1"/>
  <c r="BW2127" i="2" s="1"/>
  <c r="BW2116" i="2" s="1"/>
  <c r="BW2105" i="2" s="1"/>
  <c r="BW2094" i="2" s="1"/>
  <c r="BW2083" i="2" s="1"/>
  <c r="BW2072" i="2" s="1"/>
  <c r="BW2061" i="2" s="1"/>
  <c r="BW2050" i="2" s="1"/>
  <c r="BW2039" i="2" s="1"/>
  <c r="BW2028" i="2" s="1"/>
  <c r="BW2017" i="2" s="1"/>
  <c r="BW2006" i="2" s="1"/>
  <c r="BW1995" i="2" s="1"/>
  <c r="BW1984" i="2" s="1"/>
  <c r="BW1973" i="2" s="1"/>
  <c r="BW1962" i="2" s="1"/>
  <c r="BW1951" i="2" s="1"/>
  <c r="BW1940" i="2" s="1"/>
  <c r="BW1929" i="2" s="1"/>
  <c r="BW1918" i="2" s="1"/>
  <c r="BW1907" i="2" s="1"/>
  <c r="BW1896" i="2" s="1"/>
  <c r="BW1885" i="2" s="1"/>
  <c r="BW1874" i="2" s="1"/>
  <c r="BW1863" i="2" s="1"/>
  <c r="BW1852" i="2" s="1"/>
  <c r="BW1841" i="2" s="1"/>
  <c r="BW1830" i="2" s="1"/>
  <c r="BW1819" i="2" s="1"/>
  <c r="BW1808" i="2" s="1"/>
  <c r="BW1797" i="2" s="1"/>
  <c r="BW1786" i="2" s="1"/>
  <c r="BW1775" i="2" s="1"/>
  <c r="BW1764" i="2" s="1"/>
  <c r="BW1753" i="2" s="1"/>
  <c r="BW1742" i="2" s="1"/>
  <c r="BW1731" i="2" s="1"/>
  <c r="BW1720" i="2" s="1"/>
  <c r="BW1709" i="2" s="1"/>
  <c r="BW1698" i="2" s="1"/>
  <c r="BW1687" i="2" s="1"/>
  <c r="BW1676" i="2" s="1"/>
  <c r="BW1665" i="2" s="1"/>
  <c r="BW1654" i="2" s="1"/>
  <c r="BW1643" i="2" s="1"/>
  <c r="BW1632" i="2" s="1"/>
  <c r="BW1621" i="2" s="1"/>
  <c r="BW1610" i="2" s="1"/>
  <c r="BW1599" i="2" s="1"/>
  <c r="BW1588" i="2" s="1"/>
  <c r="BW1577" i="2" s="1"/>
  <c r="BW1566" i="2" s="1"/>
  <c r="BW1555" i="2" s="1"/>
  <c r="BW1544" i="2" s="1"/>
  <c r="BW1533" i="2" s="1"/>
  <c r="BW1522" i="2" s="1"/>
  <c r="BW1511" i="2" s="1"/>
  <c r="BW1500" i="2" s="1"/>
  <c r="BW1489" i="2" s="1"/>
  <c r="BW1478" i="2" s="1"/>
  <c r="BW1467" i="2" s="1"/>
  <c r="BW1456" i="2" s="1"/>
  <c r="BW1445" i="2" s="1"/>
  <c r="BW1434" i="2" s="1"/>
  <c r="BW1423" i="2" s="1"/>
  <c r="BW1412" i="2" s="1"/>
  <c r="BW1401" i="2" s="1"/>
  <c r="BW1390" i="2" s="1"/>
  <c r="BW1379" i="2" s="1"/>
  <c r="BW1368" i="2" s="1"/>
  <c r="BW1357" i="2" s="1"/>
  <c r="BW1346" i="2" s="1"/>
  <c r="BW1335" i="2" s="1"/>
  <c r="BW1324" i="2" s="1"/>
  <c r="BW1313" i="2" s="1"/>
  <c r="BW1302" i="2" s="1"/>
  <c r="BW1291" i="2" s="1"/>
  <c r="BW1280" i="2" s="1"/>
  <c r="BW1269" i="2" s="1"/>
  <c r="BW1258" i="2" s="1"/>
  <c r="BW1247" i="2" s="1"/>
  <c r="BW1236" i="2" s="1"/>
  <c r="BW1225" i="2" s="1"/>
  <c r="BW1214" i="2" s="1"/>
  <c r="BW1203" i="2" s="1"/>
  <c r="BW1192" i="2" s="1"/>
  <c r="BW1181" i="2" s="1"/>
  <c r="BW1170" i="2" s="1"/>
  <c r="BW1159" i="2" s="1"/>
  <c r="BW1148" i="2" s="1"/>
  <c r="BW1137" i="2" s="1"/>
  <c r="BW1126" i="2" s="1"/>
  <c r="BW1115" i="2" s="1"/>
  <c r="BW1104" i="2" s="1"/>
  <c r="BW1093" i="2" s="1"/>
  <c r="BW1082" i="2" s="1"/>
  <c r="BW1071" i="2" s="1"/>
  <c r="BW1060" i="2" s="1"/>
  <c r="BW1049" i="2" s="1"/>
  <c r="BW1038" i="2" s="1"/>
  <c r="BW1027" i="2" s="1"/>
  <c r="BW1016" i="2" s="1"/>
  <c r="BW1005" i="2" s="1"/>
  <c r="BW994" i="2" s="1"/>
  <c r="BW983" i="2" s="1"/>
  <c r="BW972" i="2" s="1"/>
  <c r="BW961" i="2" s="1"/>
  <c r="BW950" i="2" s="1"/>
  <c r="BW939" i="2" s="1"/>
  <c r="BW928" i="2" s="1"/>
  <c r="BW917" i="2" s="1"/>
  <c r="BW906" i="2" s="1"/>
  <c r="BW895" i="2" s="1"/>
  <c r="BW884" i="2" s="1"/>
  <c r="BW873" i="2" s="1"/>
  <c r="BW862" i="2" s="1"/>
  <c r="BW851" i="2" s="1"/>
  <c r="BW840" i="2" s="1"/>
  <c r="BW829" i="2" s="1"/>
  <c r="BW818" i="2" s="1"/>
  <c r="BW807" i="2" s="1"/>
  <c r="BW796" i="2" s="1"/>
  <c r="BW785" i="2" s="1"/>
  <c r="BW774" i="2" s="1"/>
  <c r="BW763" i="2" s="1"/>
  <c r="BW752" i="2" s="1"/>
  <c r="BW741" i="2" s="1"/>
  <c r="BW730" i="2" s="1"/>
  <c r="BW719" i="2" s="1"/>
  <c r="BW708" i="2" s="1"/>
  <c r="BW697" i="2" s="1"/>
  <c r="BW686" i="2" s="1"/>
  <c r="BW675" i="2" s="1"/>
  <c r="BW664" i="2" s="1"/>
  <c r="BW653" i="2" s="1"/>
  <c r="BW642" i="2" s="1"/>
  <c r="BW631" i="2" s="1"/>
  <c r="BW620" i="2" s="1"/>
  <c r="BW609" i="2" s="1"/>
  <c r="BW598" i="2" s="1"/>
  <c r="BW587" i="2" s="1"/>
  <c r="BW576" i="2" s="1"/>
  <c r="BW565" i="2" s="1"/>
  <c r="BW554" i="2" s="1"/>
  <c r="BW543" i="2" s="1"/>
  <c r="BW532" i="2" s="1"/>
  <c r="BW521" i="2" s="1"/>
  <c r="BW510" i="2" s="1"/>
  <c r="BW499" i="2" s="1"/>
  <c r="BW488" i="2" s="1"/>
  <c r="BW477" i="2" s="1"/>
  <c r="BW466" i="2" s="1"/>
  <c r="BW455" i="2" s="1"/>
  <c r="BW444" i="2" s="1"/>
  <c r="BW433" i="2" s="1"/>
  <c r="BW422" i="2" s="1"/>
  <c r="BW411" i="2" s="1"/>
  <c r="BW400" i="2" s="1"/>
  <c r="BW389" i="2" s="1"/>
  <c r="BW378" i="2" s="1"/>
  <c r="BW367" i="2" s="1"/>
  <c r="BW356" i="2" s="1"/>
  <c r="BW345" i="2" s="1"/>
  <c r="BW334" i="2" s="1"/>
  <c r="BW323" i="2" s="1"/>
  <c r="BW312" i="2" s="1"/>
  <c r="BW301" i="2" s="1"/>
  <c r="BW290" i="2" s="1"/>
  <c r="BW279" i="2" s="1"/>
  <c r="BW268" i="2" s="1"/>
  <c r="BW257" i="2" s="1"/>
  <c r="BW246" i="2" s="1"/>
  <c r="BW235" i="2" s="1"/>
  <c r="BW224" i="2" s="1"/>
  <c r="BW213" i="2" s="1"/>
  <c r="BW202" i="2" s="1"/>
  <c r="BW191" i="2" s="1"/>
  <c r="BW180" i="2" s="1"/>
  <c r="BW169" i="2" s="1"/>
  <c r="BW158" i="2" s="1"/>
  <c r="BW147" i="2" s="1"/>
  <c r="BW136" i="2" s="1"/>
  <c r="BW125" i="2" s="1"/>
  <c r="BW114" i="2" s="1"/>
  <c r="BW103" i="2" s="1"/>
  <c r="BW92" i="2" s="1"/>
  <c r="BW81" i="2" s="1"/>
  <c r="BW70" i="2" s="1"/>
  <c r="BW59" i="2" s="1"/>
  <c r="BW48" i="2" s="1"/>
  <c r="BW37" i="2" s="1"/>
  <c r="BW26" i="2" s="1"/>
  <c r="BW15" i="2" s="1"/>
  <c r="BW4" i="2" s="1"/>
  <c r="BO3807" i="2"/>
  <c r="BO3796" i="2" s="1"/>
  <c r="BO3785" i="2" s="1"/>
  <c r="BO3774" i="2" s="1"/>
  <c r="BO3763" i="2" s="1"/>
  <c r="BO3752" i="2" s="1"/>
  <c r="BO3741" i="2" s="1"/>
  <c r="BO3730" i="2" s="1"/>
  <c r="BO3719" i="2" s="1"/>
  <c r="BO3708" i="2" s="1"/>
  <c r="BO3697" i="2" s="1"/>
  <c r="BO3686" i="2" s="1"/>
  <c r="BO3675" i="2" s="1"/>
  <c r="BO3664" i="2" s="1"/>
  <c r="BO3653" i="2" s="1"/>
  <c r="BO3642" i="2" s="1"/>
  <c r="BO3631" i="2" s="1"/>
  <c r="BO3620" i="2" s="1"/>
  <c r="BO3609" i="2" s="1"/>
  <c r="BO3598" i="2" s="1"/>
  <c r="BO3587" i="2" s="1"/>
  <c r="BO3576" i="2" s="1"/>
  <c r="BO3565" i="2" s="1"/>
  <c r="BO3554" i="2" s="1"/>
  <c r="BO3543" i="2" s="1"/>
  <c r="BO3532" i="2" s="1"/>
  <c r="BO3521" i="2" s="1"/>
  <c r="BO3510" i="2" s="1"/>
  <c r="BO3499" i="2" s="1"/>
  <c r="BO3488" i="2" s="1"/>
  <c r="BO3477" i="2" s="1"/>
  <c r="BO3466" i="2" s="1"/>
  <c r="BO3455" i="2" s="1"/>
  <c r="BO3444" i="2" s="1"/>
  <c r="BO3433" i="2" s="1"/>
  <c r="BO3422" i="2" s="1"/>
  <c r="BO3411" i="2" s="1"/>
  <c r="BO3400" i="2" s="1"/>
  <c r="BO3389" i="2" s="1"/>
  <c r="BO3378" i="2" s="1"/>
  <c r="BO3367" i="2" s="1"/>
  <c r="BO3356" i="2" s="1"/>
  <c r="BO3345" i="2" s="1"/>
  <c r="BO3334" i="2" s="1"/>
  <c r="BO3323" i="2" s="1"/>
  <c r="BO3312" i="2" s="1"/>
  <c r="BO3301" i="2" s="1"/>
  <c r="BO3290" i="2" s="1"/>
  <c r="BO3279" i="2" s="1"/>
  <c r="BO3268" i="2" s="1"/>
  <c r="BO3257" i="2" s="1"/>
  <c r="BO3246" i="2" s="1"/>
  <c r="BO3235" i="2" s="1"/>
  <c r="BO3224" i="2" s="1"/>
  <c r="BO3213" i="2" s="1"/>
  <c r="BO3202" i="2" s="1"/>
  <c r="BO3191" i="2" s="1"/>
  <c r="BO3180" i="2" s="1"/>
  <c r="BO3169" i="2" s="1"/>
  <c r="BO3158" i="2" s="1"/>
  <c r="BO3147" i="2" s="1"/>
  <c r="BO3136" i="2" s="1"/>
  <c r="BO3125" i="2" s="1"/>
  <c r="BO3114" i="2" s="1"/>
  <c r="BO3103" i="2" s="1"/>
  <c r="BO3092" i="2" s="1"/>
  <c r="BO3081" i="2" s="1"/>
  <c r="BO3070" i="2" s="1"/>
  <c r="BO3059" i="2" s="1"/>
  <c r="BO3048" i="2" s="1"/>
  <c r="BO3037" i="2" s="1"/>
  <c r="BO3026" i="2" s="1"/>
  <c r="BO3015" i="2" s="1"/>
  <c r="BO3004" i="2" s="1"/>
  <c r="BO2993" i="2" s="1"/>
  <c r="BO2982" i="2" s="1"/>
  <c r="BO2971" i="2" s="1"/>
  <c r="BO2960" i="2" s="1"/>
  <c r="BO2949" i="2" s="1"/>
  <c r="BO2938" i="2" s="1"/>
  <c r="BO2927" i="2" s="1"/>
  <c r="BO2916" i="2" s="1"/>
  <c r="BO2905" i="2" s="1"/>
  <c r="BO2894" i="2" s="1"/>
  <c r="BO2883" i="2" s="1"/>
  <c r="BO2872" i="2" s="1"/>
  <c r="BO2861" i="2" s="1"/>
  <c r="BO2850" i="2" s="1"/>
  <c r="BO2839" i="2" s="1"/>
  <c r="BO2828" i="2" s="1"/>
  <c r="BO2817" i="2" s="1"/>
  <c r="BO2806" i="2" s="1"/>
  <c r="BO2795" i="2" s="1"/>
  <c r="BO2784" i="2" s="1"/>
  <c r="BO2773" i="2" s="1"/>
  <c r="BO2762" i="2" s="1"/>
  <c r="BO2751" i="2" s="1"/>
  <c r="BO2740" i="2" s="1"/>
  <c r="BO2729" i="2" s="1"/>
  <c r="BO2718" i="2" s="1"/>
  <c r="BO2707" i="2" s="1"/>
  <c r="BO2696" i="2" s="1"/>
  <c r="BO2685" i="2" s="1"/>
  <c r="BO2674" i="2" s="1"/>
  <c r="BO2663" i="2" s="1"/>
  <c r="BO2652" i="2" s="1"/>
  <c r="BO2641" i="2" s="1"/>
  <c r="BO2630" i="2" s="1"/>
  <c r="BO2619" i="2" s="1"/>
  <c r="BO2608" i="2" s="1"/>
  <c r="BO2597" i="2" s="1"/>
  <c r="BO2586" i="2" s="1"/>
  <c r="BO2575" i="2" s="1"/>
  <c r="BO2564" i="2" s="1"/>
  <c r="BO2553" i="2" s="1"/>
  <c r="BO2542" i="2" s="1"/>
  <c r="BO2531" i="2" s="1"/>
  <c r="BO2520" i="2" s="1"/>
  <c r="BO2509" i="2" s="1"/>
  <c r="BO2498" i="2" s="1"/>
  <c r="BO2487" i="2" s="1"/>
  <c r="BO2476" i="2" s="1"/>
  <c r="BO2465" i="2" s="1"/>
  <c r="BO2454" i="2" s="1"/>
  <c r="BO2443" i="2" s="1"/>
  <c r="BO2432" i="2" s="1"/>
  <c r="BO2421" i="2" s="1"/>
  <c r="BO2410" i="2" s="1"/>
  <c r="BO2399" i="2" s="1"/>
  <c r="BO2388" i="2" s="1"/>
  <c r="BO2377" i="2" s="1"/>
  <c r="BO2366" i="2" s="1"/>
  <c r="BO2355" i="2" s="1"/>
  <c r="BO2344" i="2" s="1"/>
  <c r="BO2333" i="2" s="1"/>
  <c r="BO2322" i="2" s="1"/>
  <c r="BO2311" i="2" s="1"/>
  <c r="BO2300" i="2" s="1"/>
  <c r="BO2289" i="2" s="1"/>
  <c r="BO2278" i="2" s="1"/>
  <c r="BO2267" i="2" s="1"/>
  <c r="BO2256" i="2" s="1"/>
  <c r="BO2245" i="2" s="1"/>
  <c r="BO2234" i="2" s="1"/>
  <c r="BO2223" i="2" s="1"/>
  <c r="BO2212" i="2" s="1"/>
  <c r="BO2201" i="2" s="1"/>
  <c r="BO2190" i="2" s="1"/>
  <c r="BO2179" i="2" s="1"/>
  <c r="BO2168" i="2" s="1"/>
  <c r="BO2157" i="2" s="1"/>
  <c r="BO2146" i="2" s="1"/>
  <c r="BO2135" i="2" s="1"/>
  <c r="BO2124" i="2" s="1"/>
  <c r="BO2113" i="2" s="1"/>
  <c r="BO2102" i="2" s="1"/>
  <c r="BO2091" i="2" s="1"/>
  <c r="BO2080" i="2" s="1"/>
  <c r="BO2069" i="2" s="1"/>
  <c r="BO2058" i="2" s="1"/>
  <c r="BO2047" i="2" s="1"/>
  <c r="BO2036" i="2" s="1"/>
  <c r="BO2025" i="2" s="1"/>
  <c r="BO2014" i="2" s="1"/>
  <c r="BO2003" i="2" s="1"/>
  <c r="BO1992" i="2" s="1"/>
  <c r="BO1981" i="2" s="1"/>
  <c r="BO1970" i="2" s="1"/>
  <c r="BO1959" i="2" s="1"/>
  <c r="BO1948" i="2" s="1"/>
  <c r="BO1937" i="2" s="1"/>
  <c r="BO1926" i="2" s="1"/>
  <c r="BO1915" i="2" s="1"/>
  <c r="BO1904" i="2" s="1"/>
  <c r="BO1893" i="2" s="1"/>
  <c r="BO1882" i="2" s="1"/>
  <c r="BO1871" i="2" s="1"/>
  <c r="BO1860" i="2" s="1"/>
  <c r="BO1849" i="2" s="1"/>
  <c r="BO1838" i="2" s="1"/>
  <c r="BO1827" i="2" s="1"/>
  <c r="BO1816" i="2" s="1"/>
  <c r="BO1805" i="2" s="1"/>
  <c r="BO1794" i="2" s="1"/>
  <c r="BO1783" i="2" s="1"/>
  <c r="BO1772" i="2" s="1"/>
  <c r="BO1761" i="2" s="1"/>
  <c r="BO1750" i="2" s="1"/>
  <c r="BO1739" i="2" s="1"/>
  <c r="BO1728" i="2" s="1"/>
  <c r="BO1717" i="2" s="1"/>
  <c r="BO1706" i="2" s="1"/>
  <c r="BO1695" i="2" s="1"/>
  <c r="BO1684" i="2" s="1"/>
  <c r="BO1673" i="2" s="1"/>
  <c r="BO1662" i="2" s="1"/>
  <c r="BO1651" i="2" s="1"/>
  <c r="BO1640" i="2" s="1"/>
  <c r="BO1629" i="2" s="1"/>
  <c r="BO1618" i="2" s="1"/>
  <c r="BO1607" i="2" s="1"/>
  <c r="BO1596" i="2" s="1"/>
  <c r="BO1585" i="2" s="1"/>
  <c r="BO1574" i="2" s="1"/>
  <c r="BO1563" i="2" s="1"/>
  <c r="BO1552" i="2" s="1"/>
  <c r="BO1541" i="2" s="1"/>
  <c r="BO1530" i="2" s="1"/>
  <c r="BO1519" i="2" s="1"/>
  <c r="BO1508" i="2" s="1"/>
  <c r="BO1497" i="2" s="1"/>
  <c r="BO1486" i="2" s="1"/>
  <c r="BO1475" i="2" s="1"/>
  <c r="BO1464" i="2" s="1"/>
  <c r="BO1453" i="2" s="1"/>
  <c r="BO1442" i="2" s="1"/>
  <c r="BO1431" i="2" s="1"/>
  <c r="BO1420" i="2" s="1"/>
  <c r="BO1409" i="2" s="1"/>
  <c r="BO1398" i="2" s="1"/>
  <c r="BO1387" i="2" s="1"/>
  <c r="BO1376" i="2" s="1"/>
  <c r="BO1365" i="2" s="1"/>
  <c r="BO1354" i="2" s="1"/>
  <c r="BO1343" i="2" s="1"/>
  <c r="BO1332" i="2" s="1"/>
  <c r="BO1321" i="2" s="1"/>
  <c r="BO1310" i="2" s="1"/>
  <c r="BO1299" i="2" s="1"/>
  <c r="BO1288" i="2" s="1"/>
  <c r="BO1277" i="2" s="1"/>
  <c r="BO1266" i="2" s="1"/>
  <c r="BO1255" i="2" s="1"/>
  <c r="BO1244" i="2" s="1"/>
  <c r="BO1233" i="2" s="1"/>
  <c r="BO1222" i="2" s="1"/>
  <c r="BO1211" i="2" s="1"/>
  <c r="BO1200" i="2" s="1"/>
  <c r="BO1189" i="2" s="1"/>
  <c r="BO1178" i="2" s="1"/>
  <c r="BO1167" i="2" s="1"/>
  <c r="BO1156" i="2" s="1"/>
  <c r="BO1145" i="2" s="1"/>
  <c r="BO1134" i="2" s="1"/>
  <c r="BO1123" i="2" s="1"/>
  <c r="BO1112" i="2" s="1"/>
  <c r="BO1101" i="2" s="1"/>
  <c r="BO1090" i="2" s="1"/>
  <c r="BO1079" i="2" s="1"/>
  <c r="BO1068" i="2" s="1"/>
  <c r="BO1057" i="2" s="1"/>
  <c r="BO1046" i="2" s="1"/>
  <c r="BO1035" i="2" s="1"/>
  <c r="BO1024" i="2" s="1"/>
  <c r="BO1013" i="2" s="1"/>
  <c r="BO1002" i="2" s="1"/>
  <c r="BO991" i="2" s="1"/>
  <c r="BO980" i="2" s="1"/>
  <c r="BO969" i="2" s="1"/>
  <c r="BO958" i="2" s="1"/>
  <c r="BO947" i="2" s="1"/>
  <c r="BO936" i="2" s="1"/>
  <c r="BO925" i="2" s="1"/>
  <c r="BO914" i="2" s="1"/>
  <c r="BO903" i="2" s="1"/>
  <c r="BO892" i="2" s="1"/>
  <c r="BO881" i="2" s="1"/>
  <c r="BO870" i="2" s="1"/>
  <c r="BO859" i="2" s="1"/>
  <c r="BO848" i="2" s="1"/>
  <c r="BO837" i="2" s="1"/>
  <c r="BO826" i="2" s="1"/>
  <c r="BO815" i="2" s="1"/>
  <c r="BO804" i="2" s="1"/>
  <c r="BO793" i="2" s="1"/>
  <c r="BO782" i="2" s="1"/>
  <c r="BO771" i="2" s="1"/>
  <c r="BO760" i="2" s="1"/>
  <c r="BO749" i="2" s="1"/>
  <c r="BO738" i="2" s="1"/>
  <c r="BO727" i="2" s="1"/>
  <c r="BO716" i="2" s="1"/>
  <c r="BO705" i="2" s="1"/>
  <c r="BO694" i="2" s="1"/>
  <c r="BO683" i="2" s="1"/>
  <c r="BO672" i="2" s="1"/>
  <c r="BO661" i="2" s="1"/>
  <c r="BO650" i="2" s="1"/>
  <c r="BO639" i="2" s="1"/>
  <c r="BO628" i="2" s="1"/>
  <c r="BO617" i="2" s="1"/>
  <c r="BO606" i="2" s="1"/>
  <c r="BO595" i="2" s="1"/>
  <c r="BO584" i="2" s="1"/>
  <c r="BO573" i="2" s="1"/>
  <c r="BO562" i="2" s="1"/>
  <c r="BO551" i="2" s="1"/>
  <c r="BO540" i="2" s="1"/>
  <c r="BO529" i="2" s="1"/>
  <c r="BO518" i="2" s="1"/>
  <c r="BO507" i="2" s="1"/>
  <c r="BO496" i="2" s="1"/>
  <c r="BO485" i="2" s="1"/>
  <c r="BO474" i="2" s="1"/>
  <c r="BO463" i="2" s="1"/>
  <c r="BO452" i="2" s="1"/>
  <c r="BO441" i="2" s="1"/>
  <c r="BO430" i="2" s="1"/>
  <c r="BO419" i="2" s="1"/>
  <c r="BO408" i="2" s="1"/>
  <c r="BO397" i="2" s="1"/>
  <c r="BO386" i="2" s="1"/>
  <c r="BO375" i="2" s="1"/>
  <c r="BO364" i="2" s="1"/>
  <c r="BO353" i="2" s="1"/>
  <c r="BO342" i="2" s="1"/>
  <c r="BO331" i="2" s="1"/>
  <c r="BO320" i="2" s="1"/>
  <c r="BO309" i="2" s="1"/>
  <c r="BO298" i="2" s="1"/>
  <c r="BO287" i="2" s="1"/>
  <c r="BO276" i="2" s="1"/>
  <c r="BO265" i="2" s="1"/>
  <c r="BO254" i="2" s="1"/>
  <c r="BO243" i="2" s="1"/>
  <c r="BO232" i="2" s="1"/>
  <c r="BO221" i="2" s="1"/>
  <c r="BO210" i="2" s="1"/>
  <c r="BO199" i="2" s="1"/>
  <c r="BO188" i="2" s="1"/>
  <c r="BO177" i="2" s="1"/>
  <c r="BO166" i="2" s="1"/>
  <c r="BO155" i="2" s="1"/>
  <c r="BO144" i="2" s="1"/>
  <c r="BO133" i="2" s="1"/>
  <c r="BO122" i="2" s="1"/>
  <c r="BO111" i="2" s="1"/>
  <c r="BO100" i="2" s="1"/>
  <c r="BO89" i="2" s="1"/>
  <c r="BO78" i="2" s="1"/>
  <c r="BO67" i="2" s="1"/>
  <c r="BO56" i="2" s="1"/>
  <c r="BO45" i="2" s="1"/>
  <c r="BO34" i="2" s="1"/>
  <c r="BO23" i="2" s="1"/>
  <c r="BO12" i="2" s="1"/>
  <c r="BT3806" i="2"/>
  <c r="BT3795" i="2" s="1"/>
  <c r="BT3784" i="2" s="1"/>
  <c r="BT3773" i="2" s="1"/>
  <c r="BT3762" i="2" s="1"/>
  <c r="BT3751" i="2" s="1"/>
  <c r="BT3740" i="2" s="1"/>
  <c r="BT3729" i="2" s="1"/>
  <c r="BT3718" i="2" s="1"/>
  <c r="BT3707" i="2" s="1"/>
  <c r="BT3696" i="2" s="1"/>
  <c r="BT3685" i="2" s="1"/>
  <c r="BT3674" i="2" s="1"/>
  <c r="BT3663" i="2" s="1"/>
  <c r="BT3652" i="2" s="1"/>
  <c r="BT3641" i="2" s="1"/>
  <c r="BT3630" i="2" s="1"/>
  <c r="BT3619" i="2" s="1"/>
  <c r="BT3608" i="2" s="1"/>
  <c r="BT3597" i="2" s="1"/>
  <c r="BT3586" i="2" s="1"/>
  <c r="BT3575" i="2" s="1"/>
  <c r="BT3564" i="2" s="1"/>
  <c r="BT3553" i="2" s="1"/>
  <c r="BT3542" i="2" s="1"/>
  <c r="BT3531" i="2" s="1"/>
  <c r="BT3520" i="2" s="1"/>
  <c r="BT3509" i="2" s="1"/>
  <c r="BT3498" i="2" s="1"/>
  <c r="BT3487" i="2" s="1"/>
  <c r="BT3476" i="2" s="1"/>
  <c r="BT3465" i="2" s="1"/>
  <c r="BT3454" i="2" s="1"/>
  <c r="BT3443" i="2" s="1"/>
  <c r="BT3432" i="2" s="1"/>
  <c r="BT3421" i="2" s="1"/>
  <c r="BT3410" i="2" s="1"/>
  <c r="BT3399" i="2" s="1"/>
  <c r="BT3388" i="2" s="1"/>
  <c r="BT3377" i="2" s="1"/>
  <c r="BT3366" i="2" s="1"/>
  <c r="BT3355" i="2" s="1"/>
  <c r="BT3344" i="2" s="1"/>
  <c r="BT3333" i="2" s="1"/>
  <c r="BT3322" i="2" s="1"/>
  <c r="BT3311" i="2" s="1"/>
  <c r="BT3300" i="2" s="1"/>
  <c r="BT3289" i="2" s="1"/>
  <c r="BT3278" i="2" s="1"/>
  <c r="BT3267" i="2" s="1"/>
  <c r="BT3256" i="2" s="1"/>
  <c r="BT3245" i="2" s="1"/>
  <c r="BT3234" i="2" s="1"/>
  <c r="BT3223" i="2" s="1"/>
  <c r="BT3212" i="2" s="1"/>
  <c r="BT3201" i="2" s="1"/>
  <c r="BT3190" i="2" s="1"/>
  <c r="BT3179" i="2" s="1"/>
  <c r="BT3168" i="2" s="1"/>
  <c r="BT3157" i="2" s="1"/>
  <c r="BT3146" i="2" s="1"/>
  <c r="BT3135" i="2" s="1"/>
  <c r="BT3124" i="2" s="1"/>
  <c r="BT3113" i="2" s="1"/>
  <c r="BT3102" i="2" s="1"/>
  <c r="BT3091" i="2" s="1"/>
  <c r="BT3080" i="2" s="1"/>
  <c r="BT3069" i="2" s="1"/>
  <c r="BT3058" i="2" s="1"/>
  <c r="BT3047" i="2" s="1"/>
  <c r="BT3036" i="2" s="1"/>
  <c r="BT3025" i="2" s="1"/>
  <c r="BT3014" i="2" s="1"/>
  <c r="BT3003" i="2" s="1"/>
  <c r="BT2992" i="2" s="1"/>
  <c r="BT2981" i="2" s="1"/>
  <c r="BT2970" i="2" s="1"/>
  <c r="BT2959" i="2" s="1"/>
  <c r="BT2948" i="2" s="1"/>
  <c r="BT2937" i="2" s="1"/>
  <c r="BT2926" i="2" s="1"/>
  <c r="BT2915" i="2" s="1"/>
  <c r="BT2904" i="2" s="1"/>
  <c r="BT2893" i="2" s="1"/>
  <c r="BT2882" i="2" s="1"/>
  <c r="BT2871" i="2" s="1"/>
  <c r="BT2860" i="2" s="1"/>
  <c r="BT2849" i="2" s="1"/>
  <c r="BT2838" i="2" s="1"/>
  <c r="BT2827" i="2" s="1"/>
  <c r="BT2816" i="2" s="1"/>
  <c r="BT2805" i="2" s="1"/>
  <c r="BT2794" i="2" s="1"/>
  <c r="BT2783" i="2" s="1"/>
  <c r="BT2772" i="2" s="1"/>
  <c r="BT2761" i="2" s="1"/>
  <c r="BT2750" i="2" s="1"/>
  <c r="BT2739" i="2" s="1"/>
  <c r="BT2728" i="2" s="1"/>
  <c r="BT2717" i="2" s="1"/>
  <c r="BT2706" i="2" s="1"/>
  <c r="BT2695" i="2" s="1"/>
  <c r="BT2684" i="2" s="1"/>
  <c r="BT2673" i="2" s="1"/>
  <c r="BT2662" i="2" s="1"/>
  <c r="BT2651" i="2" s="1"/>
  <c r="BT2640" i="2" s="1"/>
  <c r="BT2629" i="2" s="1"/>
  <c r="BT2618" i="2" s="1"/>
  <c r="BT2607" i="2" s="1"/>
  <c r="BT2596" i="2" s="1"/>
  <c r="BT2585" i="2" s="1"/>
  <c r="BT2574" i="2" s="1"/>
  <c r="BT2563" i="2" s="1"/>
  <c r="BT2552" i="2" s="1"/>
  <c r="BT2541" i="2" s="1"/>
  <c r="BT2530" i="2" s="1"/>
  <c r="BT2519" i="2" s="1"/>
  <c r="BT2508" i="2" s="1"/>
  <c r="BT2497" i="2" s="1"/>
  <c r="BT2486" i="2" s="1"/>
  <c r="BT2475" i="2" s="1"/>
  <c r="BT2464" i="2" s="1"/>
  <c r="BT2453" i="2" s="1"/>
  <c r="BT2442" i="2" s="1"/>
  <c r="BT2431" i="2" s="1"/>
  <c r="BT2420" i="2" s="1"/>
  <c r="BT2409" i="2" s="1"/>
  <c r="BT2398" i="2" s="1"/>
  <c r="BT2387" i="2" s="1"/>
  <c r="BT2376" i="2" s="1"/>
  <c r="BT2365" i="2" s="1"/>
  <c r="BT2354" i="2" s="1"/>
  <c r="BT2343" i="2" s="1"/>
  <c r="BT2332" i="2" s="1"/>
  <c r="BT2321" i="2" s="1"/>
  <c r="BT2310" i="2" s="1"/>
  <c r="BT2299" i="2" s="1"/>
  <c r="BT2288" i="2" s="1"/>
  <c r="BT2277" i="2" s="1"/>
  <c r="BT2266" i="2" s="1"/>
  <c r="BT2255" i="2" s="1"/>
  <c r="BT2244" i="2" s="1"/>
  <c r="BT2233" i="2" s="1"/>
  <c r="BT2222" i="2" s="1"/>
  <c r="BT2211" i="2" s="1"/>
  <c r="BT2200" i="2" s="1"/>
  <c r="BT2189" i="2" s="1"/>
  <c r="BT2178" i="2" s="1"/>
  <c r="BT2167" i="2" s="1"/>
  <c r="BT2156" i="2" s="1"/>
  <c r="BT2145" i="2" s="1"/>
  <c r="BT2134" i="2" s="1"/>
  <c r="BT2123" i="2" s="1"/>
  <c r="BT2112" i="2" s="1"/>
  <c r="BT2101" i="2" s="1"/>
  <c r="BT2090" i="2" s="1"/>
  <c r="BT2079" i="2" s="1"/>
  <c r="BT2068" i="2" s="1"/>
  <c r="BT2057" i="2" s="1"/>
  <c r="BT2046" i="2" s="1"/>
  <c r="BT2035" i="2" s="1"/>
  <c r="BT2024" i="2" s="1"/>
  <c r="BT2013" i="2" s="1"/>
  <c r="BT2002" i="2" s="1"/>
  <c r="BT1991" i="2" s="1"/>
  <c r="BT1980" i="2" s="1"/>
  <c r="BT1969" i="2" s="1"/>
  <c r="BT1958" i="2" s="1"/>
  <c r="BT1947" i="2" s="1"/>
  <c r="BT1936" i="2" s="1"/>
  <c r="BT1925" i="2" s="1"/>
  <c r="BT1914" i="2" s="1"/>
  <c r="BT1903" i="2" s="1"/>
  <c r="BT1892" i="2" s="1"/>
  <c r="BT1881" i="2" s="1"/>
  <c r="BT1870" i="2" s="1"/>
  <c r="BT1859" i="2" s="1"/>
  <c r="BT1848" i="2" s="1"/>
  <c r="BT1837" i="2" s="1"/>
  <c r="BT1826" i="2" s="1"/>
  <c r="BT1815" i="2" s="1"/>
  <c r="BT1804" i="2" s="1"/>
  <c r="BT1793" i="2" s="1"/>
  <c r="BT1782" i="2" s="1"/>
  <c r="BT1771" i="2" s="1"/>
  <c r="BT1760" i="2" s="1"/>
  <c r="BT1749" i="2" s="1"/>
  <c r="BT1738" i="2" s="1"/>
  <c r="BT1727" i="2" s="1"/>
  <c r="BT1716" i="2" s="1"/>
  <c r="BT1705" i="2" s="1"/>
  <c r="BT1694" i="2" s="1"/>
  <c r="BT1683" i="2" s="1"/>
  <c r="BT1672" i="2" s="1"/>
  <c r="BT1661" i="2" s="1"/>
  <c r="BT1650" i="2" s="1"/>
  <c r="BT1639" i="2" s="1"/>
  <c r="BT1628" i="2" s="1"/>
  <c r="BT1617" i="2" s="1"/>
  <c r="BT1606" i="2" s="1"/>
  <c r="BT1595" i="2" s="1"/>
  <c r="BT1584" i="2" s="1"/>
  <c r="BT1573" i="2" s="1"/>
  <c r="BT1562" i="2" s="1"/>
  <c r="BT1551" i="2" s="1"/>
  <c r="BT1540" i="2" s="1"/>
  <c r="BT1529" i="2" s="1"/>
  <c r="BT1518" i="2" s="1"/>
  <c r="BT1507" i="2" s="1"/>
  <c r="BT1496" i="2" s="1"/>
  <c r="BT1485" i="2" s="1"/>
  <c r="BT1474" i="2" s="1"/>
  <c r="BT1463" i="2" s="1"/>
  <c r="BT1452" i="2" s="1"/>
  <c r="BT1441" i="2" s="1"/>
  <c r="BT1430" i="2" s="1"/>
  <c r="BT1419" i="2" s="1"/>
  <c r="BT1408" i="2" s="1"/>
  <c r="BT1397" i="2" s="1"/>
  <c r="BT1386" i="2" s="1"/>
  <c r="BT1375" i="2" s="1"/>
  <c r="BT1364" i="2" s="1"/>
  <c r="BT1353" i="2" s="1"/>
  <c r="BT1342" i="2" s="1"/>
  <c r="BT1331" i="2" s="1"/>
  <c r="BT1320" i="2" s="1"/>
  <c r="BT1309" i="2" s="1"/>
  <c r="BT1298" i="2" s="1"/>
  <c r="BT1287" i="2" s="1"/>
  <c r="BT1276" i="2" s="1"/>
  <c r="BT1265" i="2" s="1"/>
  <c r="BT1254" i="2" s="1"/>
  <c r="BT1243" i="2" s="1"/>
  <c r="BT1232" i="2" s="1"/>
  <c r="BT1221" i="2" s="1"/>
  <c r="BT1210" i="2" s="1"/>
  <c r="BT1199" i="2" s="1"/>
  <c r="BT1188" i="2" s="1"/>
  <c r="BT1177" i="2" s="1"/>
  <c r="BT1166" i="2" s="1"/>
  <c r="BT1155" i="2" s="1"/>
  <c r="BT1144" i="2" s="1"/>
  <c r="BT1133" i="2" s="1"/>
  <c r="BT1122" i="2" s="1"/>
  <c r="BT1111" i="2" s="1"/>
  <c r="BT1100" i="2" s="1"/>
  <c r="BT1089" i="2" s="1"/>
  <c r="BT1078" i="2" s="1"/>
  <c r="BT1067" i="2" s="1"/>
  <c r="BT1056" i="2" s="1"/>
  <c r="BT1045" i="2" s="1"/>
  <c r="BT1034" i="2" s="1"/>
  <c r="BT1023" i="2" s="1"/>
  <c r="BT1012" i="2" s="1"/>
  <c r="BT1001" i="2" s="1"/>
  <c r="BT990" i="2" s="1"/>
  <c r="BT979" i="2" s="1"/>
  <c r="BT968" i="2" s="1"/>
  <c r="BT957" i="2" s="1"/>
  <c r="BT946" i="2" s="1"/>
  <c r="BT935" i="2" s="1"/>
  <c r="BT924" i="2" s="1"/>
  <c r="BT913" i="2" s="1"/>
  <c r="BT902" i="2" s="1"/>
  <c r="BT891" i="2" s="1"/>
  <c r="BT880" i="2" s="1"/>
  <c r="BT869" i="2" s="1"/>
  <c r="BT858" i="2" s="1"/>
  <c r="BT847" i="2" s="1"/>
  <c r="BT836" i="2" s="1"/>
  <c r="BT825" i="2" s="1"/>
  <c r="BT814" i="2" s="1"/>
  <c r="BT803" i="2" s="1"/>
  <c r="BT792" i="2" s="1"/>
  <c r="BT781" i="2" s="1"/>
  <c r="BT770" i="2" s="1"/>
  <c r="BT759" i="2" s="1"/>
  <c r="BT748" i="2" s="1"/>
  <c r="BT737" i="2" s="1"/>
  <c r="BT726" i="2" s="1"/>
  <c r="BT715" i="2" s="1"/>
  <c r="BT704" i="2" s="1"/>
  <c r="BT693" i="2" s="1"/>
  <c r="BT682" i="2" s="1"/>
  <c r="BT671" i="2" s="1"/>
  <c r="BT660" i="2" s="1"/>
  <c r="BT649" i="2" s="1"/>
  <c r="BT638" i="2" s="1"/>
  <c r="BT627" i="2" s="1"/>
  <c r="BT616" i="2" s="1"/>
  <c r="BT605" i="2" s="1"/>
  <c r="BT594" i="2" s="1"/>
  <c r="BT583" i="2" s="1"/>
  <c r="BT572" i="2" s="1"/>
  <c r="BT561" i="2" s="1"/>
  <c r="BT550" i="2" s="1"/>
  <c r="BT539" i="2" s="1"/>
  <c r="BT528" i="2" s="1"/>
  <c r="BT517" i="2" s="1"/>
  <c r="BT506" i="2" s="1"/>
  <c r="BT495" i="2" s="1"/>
  <c r="BT484" i="2" s="1"/>
  <c r="BT473" i="2" s="1"/>
  <c r="BT462" i="2" s="1"/>
  <c r="BT451" i="2" s="1"/>
  <c r="BT440" i="2" s="1"/>
  <c r="BT429" i="2" s="1"/>
  <c r="BT418" i="2" s="1"/>
  <c r="BT407" i="2" s="1"/>
  <c r="BT396" i="2" s="1"/>
  <c r="BT385" i="2" s="1"/>
  <c r="BT374" i="2" s="1"/>
  <c r="BT363" i="2" s="1"/>
  <c r="BT352" i="2" s="1"/>
  <c r="BT341" i="2" s="1"/>
  <c r="BT330" i="2" s="1"/>
  <c r="BT319" i="2" s="1"/>
  <c r="BT308" i="2" s="1"/>
  <c r="BT297" i="2" s="1"/>
  <c r="BT286" i="2" s="1"/>
  <c r="BT275" i="2" s="1"/>
  <c r="BT264" i="2" s="1"/>
  <c r="BT253" i="2" s="1"/>
  <c r="BT242" i="2" s="1"/>
  <c r="BT231" i="2" s="1"/>
  <c r="BT220" i="2" s="1"/>
  <c r="BT209" i="2" s="1"/>
  <c r="BT198" i="2" s="1"/>
  <c r="BT187" i="2" s="1"/>
  <c r="BT176" i="2" s="1"/>
  <c r="BT165" i="2" s="1"/>
  <c r="BT154" i="2" s="1"/>
  <c r="BT143" i="2" s="1"/>
  <c r="BT132" i="2" s="1"/>
  <c r="BT121" i="2" s="1"/>
  <c r="BT110" i="2" s="1"/>
  <c r="BT99" i="2" s="1"/>
  <c r="BT88" i="2" s="1"/>
  <c r="BT77" i="2" s="1"/>
  <c r="BT66" i="2" s="1"/>
  <c r="BT55" i="2" s="1"/>
  <c r="BT44" i="2" s="1"/>
  <c r="BT33" i="2" s="1"/>
  <c r="BT22" i="2" s="1"/>
  <c r="BT11" i="2" s="1"/>
  <c r="BQ3807" i="2"/>
  <c r="BQ3796" i="2" s="1"/>
  <c r="BQ3785" i="2" s="1"/>
  <c r="BQ3774" i="2" s="1"/>
  <c r="BQ3763" i="2" s="1"/>
  <c r="BQ3752" i="2" s="1"/>
  <c r="BQ3741" i="2" s="1"/>
  <c r="BQ3730" i="2" s="1"/>
  <c r="BQ3719" i="2" s="1"/>
  <c r="BQ3708" i="2" s="1"/>
  <c r="BQ3697" i="2" s="1"/>
  <c r="BQ3686" i="2" s="1"/>
  <c r="BQ3675" i="2" s="1"/>
  <c r="BQ3664" i="2" s="1"/>
  <c r="BQ3653" i="2" s="1"/>
  <c r="BQ3642" i="2" s="1"/>
  <c r="BQ3631" i="2" s="1"/>
  <c r="BQ3620" i="2" s="1"/>
  <c r="BQ3609" i="2" s="1"/>
  <c r="BQ3598" i="2" s="1"/>
  <c r="BQ3587" i="2" s="1"/>
  <c r="BQ3576" i="2" s="1"/>
  <c r="BQ3565" i="2" s="1"/>
  <c r="BQ3554" i="2" s="1"/>
  <c r="BQ3543" i="2" s="1"/>
  <c r="BQ3532" i="2" s="1"/>
  <c r="BQ3521" i="2" s="1"/>
  <c r="BQ3510" i="2" s="1"/>
  <c r="BQ3499" i="2" s="1"/>
  <c r="BQ3488" i="2" s="1"/>
  <c r="BQ3477" i="2" s="1"/>
  <c r="BQ3466" i="2" s="1"/>
  <c r="BQ3455" i="2" s="1"/>
  <c r="BQ3444" i="2" s="1"/>
  <c r="BQ3433" i="2" s="1"/>
  <c r="BQ3422" i="2" s="1"/>
  <c r="BQ3411" i="2" s="1"/>
  <c r="BQ3400" i="2" s="1"/>
  <c r="BQ3389" i="2" s="1"/>
  <c r="BQ3378" i="2" s="1"/>
  <c r="BQ3367" i="2" s="1"/>
  <c r="BQ3356" i="2" s="1"/>
  <c r="BQ3345" i="2" s="1"/>
  <c r="BQ3334" i="2" s="1"/>
  <c r="BQ3323" i="2" s="1"/>
  <c r="BQ3312" i="2" s="1"/>
  <c r="BQ3301" i="2" s="1"/>
  <c r="BQ3290" i="2" s="1"/>
  <c r="BQ3279" i="2" s="1"/>
  <c r="BQ3268" i="2" s="1"/>
  <c r="BQ3257" i="2" s="1"/>
  <c r="BQ3246" i="2" s="1"/>
  <c r="BQ3235" i="2" s="1"/>
  <c r="BQ3224" i="2" s="1"/>
  <c r="BQ3213" i="2" s="1"/>
  <c r="BQ3202" i="2" s="1"/>
  <c r="BQ3191" i="2" s="1"/>
  <c r="BQ3180" i="2" s="1"/>
  <c r="BQ3169" i="2" s="1"/>
  <c r="BQ3158" i="2" s="1"/>
  <c r="BQ3147" i="2" s="1"/>
  <c r="BQ3136" i="2" s="1"/>
  <c r="BQ3125" i="2" s="1"/>
  <c r="BQ3114" i="2" s="1"/>
  <c r="BQ3103" i="2" s="1"/>
  <c r="BQ3092" i="2" s="1"/>
  <c r="BQ3081" i="2" s="1"/>
  <c r="BQ3070" i="2" s="1"/>
  <c r="BQ3059" i="2" s="1"/>
  <c r="BQ3048" i="2" s="1"/>
  <c r="BQ3037" i="2" s="1"/>
  <c r="BQ3026" i="2" s="1"/>
  <c r="BQ3015" i="2" s="1"/>
  <c r="BQ3004" i="2" s="1"/>
  <c r="BQ2993" i="2" s="1"/>
  <c r="BQ2982" i="2" s="1"/>
  <c r="BQ2971" i="2" s="1"/>
  <c r="BQ2960" i="2" s="1"/>
  <c r="BQ2949" i="2" s="1"/>
  <c r="BQ2938" i="2" s="1"/>
  <c r="BQ2927" i="2" s="1"/>
  <c r="BQ2916" i="2" s="1"/>
  <c r="BQ2905" i="2" s="1"/>
  <c r="BQ2894" i="2" s="1"/>
  <c r="BQ2883" i="2" s="1"/>
  <c r="BQ2872" i="2" s="1"/>
  <c r="BQ2861" i="2" s="1"/>
  <c r="BQ2850" i="2" s="1"/>
  <c r="BQ2839" i="2" s="1"/>
  <c r="BQ2828" i="2" s="1"/>
  <c r="BQ2817" i="2" s="1"/>
  <c r="BQ2806" i="2" s="1"/>
  <c r="BQ2795" i="2" s="1"/>
  <c r="BQ2784" i="2" s="1"/>
  <c r="BQ2773" i="2" s="1"/>
  <c r="BQ2762" i="2" s="1"/>
  <c r="BQ2751" i="2" s="1"/>
  <c r="BQ2740" i="2" s="1"/>
  <c r="BQ2729" i="2" s="1"/>
  <c r="BQ2718" i="2" s="1"/>
  <c r="BQ2707" i="2" s="1"/>
  <c r="BQ2696" i="2" s="1"/>
  <c r="BQ2685" i="2" s="1"/>
  <c r="BQ2674" i="2" s="1"/>
  <c r="BQ2663" i="2" s="1"/>
  <c r="BQ2652" i="2" s="1"/>
  <c r="BQ2641" i="2" s="1"/>
  <c r="BQ2630" i="2" s="1"/>
  <c r="BQ2619" i="2" s="1"/>
  <c r="BQ2608" i="2" s="1"/>
  <c r="BQ2597" i="2" s="1"/>
  <c r="BQ2586" i="2" s="1"/>
  <c r="BQ2575" i="2" s="1"/>
  <c r="BQ2564" i="2" s="1"/>
  <c r="BQ2553" i="2" s="1"/>
  <c r="BQ2542" i="2" s="1"/>
  <c r="BQ2531" i="2" s="1"/>
  <c r="BQ2520" i="2" s="1"/>
  <c r="BQ2509" i="2" s="1"/>
  <c r="BQ2498" i="2" s="1"/>
  <c r="BQ2487" i="2" s="1"/>
  <c r="BQ2476" i="2" s="1"/>
  <c r="BQ2465" i="2" s="1"/>
  <c r="BQ2454" i="2" s="1"/>
  <c r="BQ2443" i="2" s="1"/>
  <c r="BQ2432" i="2" s="1"/>
  <c r="BQ2421" i="2" s="1"/>
  <c r="BQ2410" i="2" s="1"/>
  <c r="BQ2399" i="2" s="1"/>
  <c r="BQ2388" i="2" s="1"/>
  <c r="BQ2377" i="2" s="1"/>
  <c r="BQ2366" i="2" s="1"/>
  <c r="BQ2355" i="2" s="1"/>
  <c r="BQ2344" i="2" s="1"/>
  <c r="BQ2333" i="2" s="1"/>
  <c r="BQ2322" i="2" s="1"/>
  <c r="BQ2311" i="2" s="1"/>
  <c r="BQ2300" i="2" s="1"/>
  <c r="BQ2289" i="2" s="1"/>
  <c r="BQ2278" i="2" s="1"/>
  <c r="BQ2267" i="2" s="1"/>
  <c r="BQ2256" i="2" s="1"/>
  <c r="BQ2245" i="2" s="1"/>
  <c r="BQ2234" i="2" s="1"/>
  <c r="BQ2223" i="2" s="1"/>
  <c r="BQ2212" i="2" s="1"/>
  <c r="BQ2201" i="2" s="1"/>
  <c r="BQ2190" i="2" s="1"/>
  <c r="BQ2179" i="2" s="1"/>
  <c r="BQ2168" i="2" s="1"/>
  <c r="BQ2157" i="2" s="1"/>
  <c r="BQ2146" i="2" s="1"/>
  <c r="BQ2135" i="2" s="1"/>
  <c r="BQ2124" i="2" s="1"/>
  <c r="BQ2113" i="2" s="1"/>
  <c r="BQ2102" i="2" s="1"/>
  <c r="BQ2091" i="2" s="1"/>
  <c r="BQ2080" i="2" s="1"/>
  <c r="BQ2069" i="2" s="1"/>
  <c r="BQ2058" i="2" s="1"/>
  <c r="BQ2047" i="2" s="1"/>
  <c r="BQ2036" i="2" s="1"/>
  <c r="BQ2025" i="2" s="1"/>
  <c r="BQ2014" i="2" s="1"/>
  <c r="BQ2003" i="2" s="1"/>
  <c r="BQ1992" i="2" s="1"/>
  <c r="BQ1981" i="2" s="1"/>
  <c r="BQ1970" i="2" s="1"/>
  <c r="BQ1959" i="2" s="1"/>
  <c r="BQ1948" i="2" s="1"/>
  <c r="BQ1937" i="2" s="1"/>
  <c r="BQ1926" i="2" s="1"/>
  <c r="BQ1915" i="2" s="1"/>
  <c r="BQ1904" i="2" s="1"/>
  <c r="BQ1893" i="2" s="1"/>
  <c r="BQ1882" i="2" s="1"/>
  <c r="BQ1871" i="2" s="1"/>
  <c r="BQ1860" i="2" s="1"/>
  <c r="BQ1849" i="2" s="1"/>
  <c r="BQ1838" i="2" s="1"/>
  <c r="BQ1827" i="2" s="1"/>
  <c r="BQ1816" i="2" s="1"/>
  <c r="BQ1805" i="2" s="1"/>
  <c r="BQ1794" i="2" s="1"/>
  <c r="BQ1783" i="2" s="1"/>
  <c r="BQ1772" i="2" s="1"/>
  <c r="BQ1761" i="2" s="1"/>
  <c r="BQ1750" i="2" s="1"/>
  <c r="BQ1739" i="2" s="1"/>
  <c r="BQ1728" i="2" s="1"/>
  <c r="BQ1717" i="2" s="1"/>
  <c r="BQ1706" i="2" s="1"/>
  <c r="BQ1695" i="2" s="1"/>
  <c r="BQ1684" i="2" s="1"/>
  <c r="BQ1673" i="2" s="1"/>
  <c r="BQ1662" i="2" s="1"/>
  <c r="BQ1651" i="2" s="1"/>
  <c r="BQ1640" i="2" s="1"/>
  <c r="BQ1629" i="2" s="1"/>
  <c r="BQ1618" i="2" s="1"/>
  <c r="BQ1607" i="2" s="1"/>
  <c r="BQ1596" i="2" s="1"/>
  <c r="BQ1585" i="2" s="1"/>
  <c r="BQ1574" i="2" s="1"/>
  <c r="BQ1563" i="2" s="1"/>
  <c r="BQ1552" i="2" s="1"/>
  <c r="BQ1541" i="2" s="1"/>
  <c r="BQ1530" i="2" s="1"/>
  <c r="BQ1519" i="2" s="1"/>
  <c r="BQ1508" i="2" s="1"/>
  <c r="BQ1497" i="2" s="1"/>
  <c r="BQ1486" i="2" s="1"/>
  <c r="BQ1475" i="2" s="1"/>
  <c r="BQ1464" i="2" s="1"/>
  <c r="BQ1453" i="2" s="1"/>
  <c r="BQ1442" i="2" s="1"/>
  <c r="BQ1431" i="2" s="1"/>
  <c r="BQ1420" i="2" s="1"/>
  <c r="BQ1409" i="2" s="1"/>
  <c r="BQ1398" i="2" s="1"/>
  <c r="BQ1387" i="2" s="1"/>
  <c r="BQ1376" i="2" s="1"/>
  <c r="BQ1365" i="2" s="1"/>
  <c r="BQ1354" i="2" s="1"/>
  <c r="BQ1343" i="2" s="1"/>
  <c r="BQ1332" i="2" s="1"/>
  <c r="BQ1321" i="2" s="1"/>
  <c r="BQ1310" i="2" s="1"/>
  <c r="BQ1299" i="2" s="1"/>
  <c r="BQ1288" i="2" s="1"/>
  <c r="BQ1277" i="2" s="1"/>
  <c r="BQ1266" i="2" s="1"/>
  <c r="BQ1255" i="2" s="1"/>
  <c r="BQ1244" i="2" s="1"/>
  <c r="BQ1233" i="2" s="1"/>
  <c r="BQ1222" i="2" s="1"/>
  <c r="BQ1211" i="2" s="1"/>
  <c r="BQ1200" i="2" s="1"/>
  <c r="BQ1189" i="2" s="1"/>
  <c r="BQ1178" i="2" s="1"/>
  <c r="BQ1167" i="2" s="1"/>
  <c r="BQ1156" i="2" s="1"/>
  <c r="BQ1145" i="2" s="1"/>
  <c r="BQ1134" i="2" s="1"/>
  <c r="BQ1123" i="2" s="1"/>
  <c r="BQ1112" i="2" s="1"/>
  <c r="BQ1101" i="2" s="1"/>
  <c r="BQ1090" i="2" s="1"/>
  <c r="BQ1079" i="2" s="1"/>
  <c r="BQ1068" i="2" s="1"/>
  <c r="BQ1057" i="2" s="1"/>
  <c r="BQ1046" i="2" s="1"/>
  <c r="BQ1035" i="2" s="1"/>
  <c r="BQ1024" i="2" s="1"/>
  <c r="BQ1013" i="2" s="1"/>
  <c r="BQ1002" i="2" s="1"/>
  <c r="BQ991" i="2" s="1"/>
  <c r="BQ980" i="2" s="1"/>
  <c r="BQ969" i="2" s="1"/>
  <c r="BQ958" i="2" s="1"/>
  <c r="BQ947" i="2" s="1"/>
  <c r="BQ936" i="2" s="1"/>
  <c r="BQ925" i="2" s="1"/>
  <c r="BQ914" i="2" s="1"/>
  <c r="BQ903" i="2" s="1"/>
  <c r="BQ892" i="2" s="1"/>
  <c r="BQ881" i="2" s="1"/>
  <c r="BQ870" i="2" s="1"/>
  <c r="BQ859" i="2" s="1"/>
  <c r="BQ848" i="2" s="1"/>
  <c r="BQ837" i="2" s="1"/>
  <c r="BQ826" i="2" s="1"/>
  <c r="BQ815" i="2" s="1"/>
  <c r="BQ804" i="2" s="1"/>
  <c r="BQ793" i="2" s="1"/>
  <c r="BQ782" i="2" s="1"/>
  <c r="BQ771" i="2" s="1"/>
  <c r="BQ760" i="2" s="1"/>
  <c r="BQ749" i="2" s="1"/>
  <c r="BQ738" i="2" s="1"/>
  <c r="BQ727" i="2" s="1"/>
  <c r="BQ716" i="2" s="1"/>
  <c r="BQ705" i="2" s="1"/>
  <c r="BQ694" i="2" s="1"/>
  <c r="BQ683" i="2" s="1"/>
  <c r="BQ672" i="2" s="1"/>
  <c r="BQ661" i="2" s="1"/>
  <c r="BQ650" i="2" s="1"/>
  <c r="BQ639" i="2" s="1"/>
  <c r="BQ628" i="2" s="1"/>
  <c r="BQ617" i="2" s="1"/>
  <c r="BQ606" i="2" s="1"/>
  <c r="BQ595" i="2" s="1"/>
  <c r="BQ584" i="2" s="1"/>
  <c r="BQ573" i="2" s="1"/>
  <c r="BQ562" i="2" s="1"/>
  <c r="BQ551" i="2" s="1"/>
  <c r="BQ540" i="2" s="1"/>
  <c r="BQ529" i="2" s="1"/>
  <c r="BQ518" i="2" s="1"/>
  <c r="BQ507" i="2" s="1"/>
  <c r="BQ496" i="2" s="1"/>
  <c r="BQ485" i="2" s="1"/>
  <c r="BQ474" i="2" s="1"/>
  <c r="BQ463" i="2" s="1"/>
  <c r="BQ452" i="2" s="1"/>
  <c r="BQ441" i="2" s="1"/>
  <c r="BQ430" i="2" s="1"/>
  <c r="BQ419" i="2" s="1"/>
  <c r="BQ408" i="2" s="1"/>
  <c r="BQ397" i="2" s="1"/>
  <c r="BQ386" i="2" s="1"/>
  <c r="BQ375" i="2" s="1"/>
  <c r="BQ364" i="2" s="1"/>
  <c r="BQ353" i="2" s="1"/>
  <c r="BQ342" i="2" s="1"/>
  <c r="BQ331" i="2" s="1"/>
  <c r="BQ320" i="2" s="1"/>
  <c r="BQ309" i="2" s="1"/>
  <c r="BQ298" i="2" s="1"/>
  <c r="BQ287" i="2" s="1"/>
  <c r="BQ276" i="2" s="1"/>
  <c r="BQ265" i="2" s="1"/>
  <c r="BQ254" i="2" s="1"/>
  <c r="BQ243" i="2" s="1"/>
  <c r="BQ232" i="2" s="1"/>
  <c r="BQ221" i="2" s="1"/>
  <c r="BQ210" i="2" s="1"/>
  <c r="BQ199" i="2" s="1"/>
  <c r="BQ188" i="2" s="1"/>
  <c r="BQ177" i="2" s="1"/>
  <c r="BQ166" i="2" s="1"/>
  <c r="BQ155" i="2" s="1"/>
  <c r="BQ144" i="2" s="1"/>
  <c r="BQ133" i="2" s="1"/>
  <c r="BQ122" i="2" s="1"/>
  <c r="BQ111" i="2" s="1"/>
  <c r="BQ100" i="2" s="1"/>
  <c r="BQ89" i="2" s="1"/>
  <c r="BQ78" i="2" s="1"/>
  <c r="BQ67" i="2" s="1"/>
  <c r="BQ56" i="2" s="1"/>
  <c r="BQ45" i="2" s="1"/>
  <c r="BQ34" i="2" s="1"/>
  <c r="BQ23" i="2" s="1"/>
  <c r="BQ12" i="2" s="1"/>
  <c r="BN3802" i="2"/>
  <c r="BN3791" i="2" s="1"/>
  <c r="BN3780" i="2" s="1"/>
  <c r="BN3769" i="2" s="1"/>
  <c r="BN3758" i="2" s="1"/>
  <c r="BN3747" i="2" s="1"/>
  <c r="BN3736" i="2" s="1"/>
  <c r="BN3725" i="2" s="1"/>
  <c r="BN3714" i="2" s="1"/>
  <c r="BN3703" i="2" s="1"/>
  <c r="BN3692" i="2" s="1"/>
  <c r="BN3681" i="2" s="1"/>
  <c r="BN3670" i="2" s="1"/>
  <c r="BN3659" i="2" s="1"/>
  <c r="BN3648" i="2" s="1"/>
  <c r="BN3637" i="2" s="1"/>
  <c r="BN3626" i="2" s="1"/>
  <c r="BN3615" i="2" s="1"/>
  <c r="BN3604" i="2" s="1"/>
  <c r="BN3593" i="2" s="1"/>
  <c r="BN3582" i="2" s="1"/>
  <c r="BN3571" i="2" s="1"/>
  <c r="BN3560" i="2" s="1"/>
  <c r="BN3549" i="2" s="1"/>
  <c r="BN3538" i="2" s="1"/>
  <c r="BN3527" i="2" s="1"/>
  <c r="BN3516" i="2" s="1"/>
  <c r="BN3505" i="2" s="1"/>
  <c r="BN3494" i="2" s="1"/>
  <c r="BN3483" i="2" s="1"/>
  <c r="BN3472" i="2" s="1"/>
  <c r="BN3461" i="2" s="1"/>
  <c r="BN3450" i="2" s="1"/>
  <c r="BN3439" i="2" s="1"/>
  <c r="BN3428" i="2" s="1"/>
  <c r="BN3417" i="2" s="1"/>
  <c r="BN3406" i="2" s="1"/>
  <c r="BN3395" i="2" s="1"/>
  <c r="BN3384" i="2" s="1"/>
  <c r="BN3373" i="2" s="1"/>
  <c r="BN3362" i="2" s="1"/>
  <c r="BN3351" i="2" s="1"/>
  <c r="BN3340" i="2" s="1"/>
  <c r="BN3329" i="2" s="1"/>
  <c r="BN3318" i="2" s="1"/>
  <c r="BN3307" i="2" s="1"/>
  <c r="BN3296" i="2" s="1"/>
  <c r="BN3285" i="2" s="1"/>
  <c r="BN3274" i="2" s="1"/>
  <c r="BN3263" i="2" s="1"/>
  <c r="BN3252" i="2" s="1"/>
  <c r="BN3241" i="2" s="1"/>
  <c r="BN3230" i="2" s="1"/>
  <c r="BN3219" i="2" s="1"/>
  <c r="BN3208" i="2" s="1"/>
  <c r="BN3197" i="2" s="1"/>
  <c r="BN3186" i="2" s="1"/>
  <c r="BN3175" i="2" s="1"/>
  <c r="BN3164" i="2" s="1"/>
  <c r="BN3153" i="2" s="1"/>
  <c r="BN3142" i="2" s="1"/>
  <c r="BN3131" i="2" s="1"/>
  <c r="BN3120" i="2" s="1"/>
  <c r="BN3109" i="2" s="1"/>
  <c r="BN3098" i="2" s="1"/>
  <c r="BN3087" i="2" s="1"/>
  <c r="BN3076" i="2" s="1"/>
  <c r="BN3065" i="2" s="1"/>
  <c r="BN3054" i="2" s="1"/>
  <c r="BN3043" i="2" s="1"/>
  <c r="BN3032" i="2" s="1"/>
  <c r="BN3021" i="2" s="1"/>
  <c r="BN3010" i="2" s="1"/>
  <c r="BN2999" i="2" s="1"/>
  <c r="BN2988" i="2" s="1"/>
  <c r="BN2977" i="2" s="1"/>
  <c r="BN2966" i="2" s="1"/>
  <c r="BN2955" i="2" s="1"/>
  <c r="BN2944" i="2" s="1"/>
  <c r="BN2933" i="2" s="1"/>
  <c r="BN2922" i="2" s="1"/>
  <c r="BN2911" i="2" s="1"/>
  <c r="BN2900" i="2" s="1"/>
  <c r="BN2889" i="2" s="1"/>
  <c r="BN2878" i="2" s="1"/>
  <c r="BN2867" i="2" s="1"/>
  <c r="BN2856" i="2" s="1"/>
  <c r="BN2845" i="2" s="1"/>
  <c r="BN2834" i="2" s="1"/>
  <c r="BN2823" i="2" s="1"/>
  <c r="BN2812" i="2" s="1"/>
  <c r="BN2801" i="2" s="1"/>
  <c r="BN2790" i="2" s="1"/>
  <c r="BN2779" i="2" s="1"/>
  <c r="BN2768" i="2" s="1"/>
  <c r="BN2757" i="2" s="1"/>
  <c r="BN2746" i="2" s="1"/>
  <c r="BN2735" i="2" s="1"/>
  <c r="BN2724" i="2" s="1"/>
  <c r="BN2713" i="2" s="1"/>
  <c r="BN2702" i="2" s="1"/>
  <c r="BN2691" i="2" s="1"/>
  <c r="BN2680" i="2" s="1"/>
  <c r="BN2669" i="2" s="1"/>
  <c r="BN2658" i="2" s="1"/>
  <c r="BN2647" i="2" s="1"/>
  <c r="BN2636" i="2" s="1"/>
  <c r="BN2625" i="2" s="1"/>
  <c r="BN2614" i="2" s="1"/>
  <c r="BN2603" i="2" s="1"/>
  <c r="BN2592" i="2" s="1"/>
  <c r="BN2581" i="2" s="1"/>
  <c r="BN2570" i="2" s="1"/>
  <c r="BN2559" i="2" s="1"/>
  <c r="BN2548" i="2" s="1"/>
  <c r="BN2537" i="2" s="1"/>
  <c r="BN2526" i="2" s="1"/>
  <c r="BN2515" i="2" s="1"/>
  <c r="BN2504" i="2" s="1"/>
  <c r="BN2493" i="2" s="1"/>
  <c r="BN2482" i="2" s="1"/>
  <c r="BN2471" i="2" s="1"/>
  <c r="BN2460" i="2" s="1"/>
  <c r="BN2449" i="2" s="1"/>
  <c r="BN2438" i="2" s="1"/>
  <c r="BN2427" i="2" s="1"/>
  <c r="BN2416" i="2" s="1"/>
  <c r="BN2405" i="2" s="1"/>
  <c r="BN2394" i="2" s="1"/>
  <c r="BN2383" i="2" s="1"/>
  <c r="BN2372" i="2" s="1"/>
  <c r="BN2361" i="2" s="1"/>
  <c r="BN2350" i="2" s="1"/>
  <c r="BN2339" i="2" s="1"/>
  <c r="BN2328" i="2" s="1"/>
  <c r="BN2317" i="2" s="1"/>
  <c r="BN2306" i="2" s="1"/>
  <c r="BN2295" i="2" s="1"/>
  <c r="BN2284" i="2" s="1"/>
  <c r="BN2273" i="2" s="1"/>
  <c r="BN2262" i="2" s="1"/>
  <c r="BN2251" i="2" s="1"/>
  <c r="BN2240" i="2" s="1"/>
  <c r="BN2229" i="2" s="1"/>
  <c r="BN2218" i="2" s="1"/>
  <c r="BN2207" i="2" s="1"/>
  <c r="BN2196" i="2" s="1"/>
  <c r="BN2185" i="2" s="1"/>
  <c r="BN2174" i="2" s="1"/>
  <c r="BN2163" i="2" s="1"/>
  <c r="BN2152" i="2" s="1"/>
  <c r="BN2141" i="2" s="1"/>
  <c r="BN2130" i="2" s="1"/>
  <c r="BN2119" i="2" s="1"/>
  <c r="BN2108" i="2" s="1"/>
  <c r="BN2097" i="2" s="1"/>
  <c r="BN2086" i="2" s="1"/>
  <c r="BN2075" i="2" s="1"/>
  <c r="BN2064" i="2" s="1"/>
  <c r="BN2053" i="2" s="1"/>
  <c r="BN2042" i="2" s="1"/>
  <c r="BN2031" i="2" s="1"/>
  <c r="BN2020" i="2" s="1"/>
  <c r="BN2009" i="2" s="1"/>
  <c r="BN1998" i="2" s="1"/>
  <c r="BN1987" i="2" s="1"/>
  <c r="BN1976" i="2" s="1"/>
  <c r="BN1965" i="2" s="1"/>
  <c r="BN1954" i="2" s="1"/>
  <c r="BN1943" i="2" s="1"/>
  <c r="BN1932" i="2" s="1"/>
  <c r="BN1921" i="2" s="1"/>
  <c r="BN1910" i="2" s="1"/>
  <c r="BN1899" i="2" s="1"/>
  <c r="BN1888" i="2" s="1"/>
  <c r="BN1877" i="2" s="1"/>
  <c r="BN1866" i="2" s="1"/>
  <c r="BN1855" i="2" s="1"/>
  <c r="BN1844" i="2" s="1"/>
  <c r="BN1833" i="2" s="1"/>
  <c r="BN1822" i="2" s="1"/>
  <c r="BN1811" i="2" s="1"/>
  <c r="BN1800" i="2" s="1"/>
  <c r="BN1789" i="2" s="1"/>
  <c r="BN1778" i="2" s="1"/>
  <c r="BN1767" i="2" s="1"/>
  <c r="BN1756" i="2" s="1"/>
  <c r="BN1745" i="2" s="1"/>
  <c r="BN1734" i="2" s="1"/>
  <c r="BN1723" i="2" s="1"/>
  <c r="BN1712" i="2" s="1"/>
  <c r="BN1701" i="2" s="1"/>
  <c r="BN1690" i="2" s="1"/>
  <c r="BN1679" i="2" s="1"/>
  <c r="BN1668" i="2" s="1"/>
  <c r="BN1657" i="2" s="1"/>
  <c r="BN1646" i="2" s="1"/>
  <c r="BN1635" i="2" s="1"/>
  <c r="BN1624" i="2" s="1"/>
  <c r="BN1613" i="2" s="1"/>
  <c r="BN1602" i="2" s="1"/>
  <c r="BN1591" i="2" s="1"/>
  <c r="BN1580" i="2" s="1"/>
  <c r="BN1569" i="2" s="1"/>
  <c r="BN1558" i="2" s="1"/>
  <c r="BN1547" i="2" s="1"/>
  <c r="BN1536" i="2" s="1"/>
  <c r="BN1525" i="2" s="1"/>
  <c r="BN1514" i="2" s="1"/>
  <c r="BN1503" i="2" s="1"/>
  <c r="BN1492" i="2" s="1"/>
  <c r="BN1481" i="2" s="1"/>
  <c r="BN1470" i="2" s="1"/>
  <c r="BN1459" i="2" s="1"/>
  <c r="BN1448" i="2" s="1"/>
  <c r="BN1437" i="2" s="1"/>
  <c r="BN1426" i="2" s="1"/>
  <c r="BN1415" i="2" s="1"/>
  <c r="BN1404" i="2" s="1"/>
  <c r="BN1393" i="2" s="1"/>
  <c r="BN1382" i="2" s="1"/>
  <c r="BN1371" i="2" s="1"/>
  <c r="BN1360" i="2" s="1"/>
  <c r="BN1349" i="2" s="1"/>
  <c r="BN1338" i="2" s="1"/>
  <c r="BN1327" i="2" s="1"/>
  <c r="BN1316" i="2" s="1"/>
  <c r="BN1305" i="2" s="1"/>
  <c r="BN1294" i="2" s="1"/>
  <c r="BN1283" i="2" s="1"/>
  <c r="BN1272" i="2" s="1"/>
  <c r="BN1261" i="2" s="1"/>
  <c r="BN1250" i="2" s="1"/>
  <c r="BN1239" i="2" s="1"/>
  <c r="BN1228" i="2" s="1"/>
  <c r="BN1217" i="2" s="1"/>
  <c r="BN1206" i="2" s="1"/>
  <c r="BN1195" i="2" s="1"/>
  <c r="BN1184" i="2" s="1"/>
  <c r="BN1173" i="2" s="1"/>
  <c r="BN1162" i="2" s="1"/>
  <c r="BN1151" i="2" s="1"/>
  <c r="BN1140" i="2" s="1"/>
  <c r="BN1129" i="2" s="1"/>
  <c r="BN1118" i="2" s="1"/>
  <c r="BN1107" i="2" s="1"/>
  <c r="BN1096" i="2" s="1"/>
  <c r="BN1085" i="2" s="1"/>
  <c r="BN1074" i="2" s="1"/>
  <c r="BN1063" i="2" s="1"/>
  <c r="BN1052" i="2" s="1"/>
  <c r="BN1041" i="2" s="1"/>
  <c r="BN1030" i="2" s="1"/>
  <c r="BN1019" i="2" s="1"/>
  <c r="BN1008" i="2" s="1"/>
  <c r="BN997" i="2" s="1"/>
  <c r="BN986" i="2" s="1"/>
  <c r="BN975" i="2" s="1"/>
  <c r="BN964" i="2" s="1"/>
  <c r="BN953" i="2" s="1"/>
  <c r="BN942" i="2" s="1"/>
  <c r="BN931" i="2" s="1"/>
  <c r="BN920" i="2" s="1"/>
  <c r="BN909" i="2" s="1"/>
  <c r="BN898" i="2" s="1"/>
  <c r="BN887" i="2" s="1"/>
  <c r="BN876" i="2" s="1"/>
  <c r="BN865" i="2" s="1"/>
  <c r="BN854" i="2" s="1"/>
  <c r="BN843" i="2" s="1"/>
  <c r="BN832" i="2" s="1"/>
  <c r="BN821" i="2" s="1"/>
  <c r="BN810" i="2" s="1"/>
  <c r="BN799" i="2" s="1"/>
  <c r="BN788" i="2" s="1"/>
  <c r="BN777" i="2" s="1"/>
  <c r="BN766" i="2" s="1"/>
  <c r="BN755" i="2" s="1"/>
  <c r="BN744" i="2" s="1"/>
  <c r="BN733" i="2" s="1"/>
  <c r="BN722" i="2" s="1"/>
  <c r="BN711" i="2" s="1"/>
  <c r="BN700" i="2" s="1"/>
  <c r="BN689" i="2" s="1"/>
  <c r="BN678" i="2" s="1"/>
  <c r="BN667" i="2" s="1"/>
  <c r="BN656" i="2" s="1"/>
  <c r="BN645" i="2" s="1"/>
  <c r="BN634" i="2" s="1"/>
  <c r="BN623" i="2" s="1"/>
  <c r="BN612" i="2" s="1"/>
  <c r="BN601" i="2" s="1"/>
  <c r="BN590" i="2" s="1"/>
  <c r="BN579" i="2" s="1"/>
  <c r="BN568" i="2" s="1"/>
  <c r="BN557" i="2" s="1"/>
  <c r="BN546" i="2" s="1"/>
  <c r="BN535" i="2" s="1"/>
  <c r="BN524" i="2" s="1"/>
  <c r="BN513" i="2" s="1"/>
  <c r="BN502" i="2" s="1"/>
  <c r="BN491" i="2" s="1"/>
  <c r="BN480" i="2" s="1"/>
  <c r="BN469" i="2" s="1"/>
  <c r="BN458" i="2" s="1"/>
  <c r="BN447" i="2" s="1"/>
  <c r="BN436" i="2" s="1"/>
  <c r="BN425" i="2" s="1"/>
  <c r="BN414" i="2" s="1"/>
  <c r="BN403" i="2" s="1"/>
  <c r="BN392" i="2" s="1"/>
  <c r="BN381" i="2" s="1"/>
  <c r="BN370" i="2" s="1"/>
  <c r="BN359" i="2" s="1"/>
  <c r="BN348" i="2" s="1"/>
  <c r="BN337" i="2" s="1"/>
  <c r="BN326" i="2" s="1"/>
  <c r="BN315" i="2" s="1"/>
  <c r="BN304" i="2" s="1"/>
  <c r="BN293" i="2" s="1"/>
  <c r="BN282" i="2" s="1"/>
  <c r="BN271" i="2" s="1"/>
  <c r="BN260" i="2" s="1"/>
  <c r="BN249" i="2" s="1"/>
  <c r="BN238" i="2" s="1"/>
  <c r="BN227" i="2" s="1"/>
  <c r="BN216" i="2" s="1"/>
  <c r="BN205" i="2" s="1"/>
  <c r="BN194" i="2" s="1"/>
  <c r="BN183" i="2" s="1"/>
  <c r="BN172" i="2" s="1"/>
  <c r="BN161" i="2" s="1"/>
  <c r="BN150" i="2" s="1"/>
  <c r="BN139" i="2" s="1"/>
  <c r="BN128" i="2" s="1"/>
  <c r="BN117" i="2" s="1"/>
  <c r="BN106" i="2" s="1"/>
  <c r="BN95" i="2" s="1"/>
  <c r="BN84" i="2" s="1"/>
  <c r="BN73" i="2" s="1"/>
  <c r="BN62" i="2" s="1"/>
  <c r="BN51" i="2" s="1"/>
  <c r="BN40" i="2" s="1"/>
  <c r="BN29" i="2" s="1"/>
  <c r="BN18" i="2" s="1"/>
  <c r="BN7" i="2" s="1"/>
  <c r="BT3799" i="2"/>
  <c r="BT3788" i="2" s="1"/>
  <c r="BT3777" i="2" s="1"/>
  <c r="BT3766" i="2" s="1"/>
  <c r="BT3755" i="2" s="1"/>
  <c r="BT3744" i="2" s="1"/>
  <c r="BT3733" i="2" s="1"/>
  <c r="BT3722" i="2" s="1"/>
  <c r="BT3711" i="2" s="1"/>
  <c r="BT3700" i="2" s="1"/>
  <c r="BT3689" i="2" s="1"/>
  <c r="BT3678" i="2" s="1"/>
  <c r="BT3667" i="2" s="1"/>
  <c r="BT3656" i="2" s="1"/>
  <c r="BT3645" i="2" s="1"/>
  <c r="BT3634" i="2" s="1"/>
  <c r="BT3623" i="2" s="1"/>
  <c r="BT3612" i="2" s="1"/>
  <c r="BT3601" i="2" s="1"/>
  <c r="BT3590" i="2" s="1"/>
  <c r="BT3579" i="2" s="1"/>
  <c r="BT3568" i="2" s="1"/>
  <c r="BT3557" i="2" s="1"/>
  <c r="BT3546" i="2" s="1"/>
  <c r="BT3535" i="2" s="1"/>
  <c r="BT3524" i="2" s="1"/>
  <c r="BT3513" i="2" s="1"/>
  <c r="BT3502" i="2" s="1"/>
  <c r="BT3491" i="2" s="1"/>
  <c r="BT3480" i="2" s="1"/>
  <c r="BT3469" i="2" s="1"/>
  <c r="BT3458" i="2" s="1"/>
  <c r="BT3447" i="2" s="1"/>
  <c r="BT3436" i="2" s="1"/>
  <c r="BT3425" i="2" s="1"/>
  <c r="BT3414" i="2" s="1"/>
  <c r="BT3403" i="2" s="1"/>
  <c r="BT3392" i="2" s="1"/>
  <c r="BT3381" i="2" s="1"/>
  <c r="BT3370" i="2" s="1"/>
  <c r="BT3359" i="2" s="1"/>
  <c r="BT3348" i="2" s="1"/>
  <c r="BT3337" i="2" s="1"/>
  <c r="BT3326" i="2" s="1"/>
  <c r="BT3315" i="2" s="1"/>
  <c r="BT3304" i="2" s="1"/>
  <c r="BT3293" i="2" s="1"/>
  <c r="BT3282" i="2" s="1"/>
  <c r="BT3271" i="2" s="1"/>
  <c r="BT3260" i="2" s="1"/>
  <c r="BT3249" i="2" s="1"/>
  <c r="BT3238" i="2" s="1"/>
  <c r="BT3227" i="2" s="1"/>
  <c r="BT3216" i="2" s="1"/>
  <c r="BT3205" i="2" s="1"/>
  <c r="BT3194" i="2" s="1"/>
  <c r="BT3183" i="2" s="1"/>
  <c r="BT3172" i="2" s="1"/>
  <c r="BT3161" i="2" s="1"/>
  <c r="BT3150" i="2" s="1"/>
  <c r="BT3139" i="2" s="1"/>
  <c r="BT3128" i="2" s="1"/>
  <c r="BT3117" i="2" s="1"/>
  <c r="BT3106" i="2" s="1"/>
  <c r="BT3095" i="2" s="1"/>
  <c r="BT3084" i="2" s="1"/>
  <c r="BT3073" i="2" s="1"/>
  <c r="BT3062" i="2" s="1"/>
  <c r="BT3051" i="2" s="1"/>
  <c r="BT3040" i="2" s="1"/>
  <c r="BT3029" i="2" s="1"/>
  <c r="BT3018" i="2" s="1"/>
  <c r="BT3007" i="2" s="1"/>
  <c r="BT2996" i="2" s="1"/>
  <c r="BT2985" i="2" s="1"/>
  <c r="BT2974" i="2" s="1"/>
  <c r="BT2963" i="2" s="1"/>
  <c r="BT2952" i="2" s="1"/>
  <c r="BT2941" i="2" s="1"/>
  <c r="BT2930" i="2" s="1"/>
  <c r="BT2919" i="2" s="1"/>
  <c r="BT2908" i="2" s="1"/>
  <c r="BT2897" i="2" s="1"/>
  <c r="BT2886" i="2" s="1"/>
  <c r="BT2875" i="2" s="1"/>
  <c r="BT2864" i="2" s="1"/>
  <c r="BT2853" i="2" s="1"/>
  <c r="BT2842" i="2" s="1"/>
  <c r="BT2831" i="2" s="1"/>
  <c r="BT2820" i="2" s="1"/>
  <c r="BT2809" i="2" s="1"/>
  <c r="BT2798" i="2" s="1"/>
  <c r="BT2787" i="2" s="1"/>
  <c r="BT2776" i="2" s="1"/>
  <c r="BT2765" i="2" s="1"/>
  <c r="BT2754" i="2" s="1"/>
  <c r="BT2743" i="2" s="1"/>
  <c r="BT2732" i="2" s="1"/>
  <c r="BT2721" i="2" s="1"/>
  <c r="BT2710" i="2" s="1"/>
  <c r="BT2699" i="2" s="1"/>
  <c r="BT2688" i="2" s="1"/>
  <c r="BT2677" i="2" s="1"/>
  <c r="BT2666" i="2" s="1"/>
  <c r="BT2655" i="2" s="1"/>
  <c r="BT2644" i="2" s="1"/>
  <c r="BT2633" i="2" s="1"/>
  <c r="BT2622" i="2" s="1"/>
  <c r="BT2611" i="2" s="1"/>
  <c r="BT2600" i="2" s="1"/>
  <c r="BT2589" i="2" s="1"/>
  <c r="BT2578" i="2" s="1"/>
  <c r="BT2567" i="2" s="1"/>
  <c r="BT2556" i="2" s="1"/>
  <c r="BT2545" i="2" s="1"/>
  <c r="BT2534" i="2" s="1"/>
  <c r="BT2523" i="2" s="1"/>
  <c r="BT2512" i="2" s="1"/>
  <c r="BT2501" i="2" s="1"/>
  <c r="BT2490" i="2" s="1"/>
  <c r="BT2479" i="2" s="1"/>
  <c r="BT2468" i="2" s="1"/>
  <c r="BT2457" i="2" s="1"/>
  <c r="BT2446" i="2" s="1"/>
  <c r="BT2435" i="2" s="1"/>
  <c r="BT2424" i="2" s="1"/>
  <c r="BT2413" i="2" s="1"/>
  <c r="BT2402" i="2" s="1"/>
  <c r="BT2391" i="2" s="1"/>
  <c r="BT2380" i="2" s="1"/>
  <c r="BT2369" i="2" s="1"/>
  <c r="BT2358" i="2" s="1"/>
  <c r="BT2347" i="2" s="1"/>
  <c r="BT2336" i="2" s="1"/>
  <c r="BT2325" i="2" s="1"/>
  <c r="BT2314" i="2" s="1"/>
  <c r="BT2303" i="2" s="1"/>
  <c r="BT2292" i="2" s="1"/>
  <c r="BT2281" i="2" s="1"/>
  <c r="BT2270" i="2" s="1"/>
  <c r="BT2259" i="2" s="1"/>
  <c r="BT2248" i="2" s="1"/>
  <c r="BT2237" i="2" s="1"/>
  <c r="BT2226" i="2" s="1"/>
  <c r="BT2215" i="2" s="1"/>
  <c r="BT2204" i="2" s="1"/>
  <c r="BT2193" i="2" s="1"/>
  <c r="BT2182" i="2" s="1"/>
  <c r="BT2171" i="2" s="1"/>
  <c r="BT2160" i="2" s="1"/>
  <c r="BT2149" i="2" s="1"/>
  <c r="BT2138" i="2" s="1"/>
  <c r="BT2127" i="2" s="1"/>
  <c r="BT2116" i="2" s="1"/>
  <c r="BT2105" i="2" s="1"/>
  <c r="BT2094" i="2" s="1"/>
  <c r="BT2083" i="2" s="1"/>
  <c r="BT2072" i="2" s="1"/>
  <c r="BT2061" i="2" s="1"/>
  <c r="BT2050" i="2" s="1"/>
  <c r="BT2039" i="2" s="1"/>
  <c r="BT2028" i="2" s="1"/>
  <c r="BT2017" i="2" s="1"/>
  <c r="BT2006" i="2" s="1"/>
  <c r="BT1995" i="2" s="1"/>
  <c r="BT1984" i="2" s="1"/>
  <c r="BT1973" i="2" s="1"/>
  <c r="BT1962" i="2" s="1"/>
  <c r="BT1951" i="2" s="1"/>
  <c r="BT1940" i="2" s="1"/>
  <c r="BT1929" i="2" s="1"/>
  <c r="BT1918" i="2" s="1"/>
  <c r="BT1907" i="2" s="1"/>
  <c r="BT1896" i="2" s="1"/>
  <c r="BT1885" i="2" s="1"/>
  <c r="BT1874" i="2" s="1"/>
  <c r="BT1863" i="2" s="1"/>
  <c r="BT1852" i="2" s="1"/>
  <c r="BT1841" i="2" s="1"/>
  <c r="BT1830" i="2" s="1"/>
  <c r="BT1819" i="2" s="1"/>
  <c r="BT1808" i="2" s="1"/>
  <c r="BT1797" i="2" s="1"/>
  <c r="BT1786" i="2" s="1"/>
  <c r="BT1775" i="2" s="1"/>
  <c r="BT1764" i="2" s="1"/>
  <c r="BT1753" i="2" s="1"/>
  <c r="BT1742" i="2" s="1"/>
  <c r="BT1731" i="2" s="1"/>
  <c r="BT1720" i="2" s="1"/>
  <c r="BT1709" i="2" s="1"/>
  <c r="BT1698" i="2" s="1"/>
  <c r="BT1687" i="2" s="1"/>
  <c r="BT1676" i="2" s="1"/>
  <c r="BT1665" i="2" s="1"/>
  <c r="BT1654" i="2" s="1"/>
  <c r="BT1643" i="2" s="1"/>
  <c r="BT1632" i="2" s="1"/>
  <c r="BT1621" i="2" s="1"/>
  <c r="BT1610" i="2" s="1"/>
  <c r="BT1599" i="2" s="1"/>
  <c r="BT1588" i="2" s="1"/>
  <c r="BT1577" i="2" s="1"/>
  <c r="BT1566" i="2" s="1"/>
  <c r="BT1555" i="2" s="1"/>
  <c r="BT1544" i="2" s="1"/>
  <c r="BT1533" i="2" s="1"/>
  <c r="BT1522" i="2" s="1"/>
  <c r="BT1511" i="2" s="1"/>
  <c r="BT1500" i="2" s="1"/>
  <c r="BT1489" i="2" s="1"/>
  <c r="BT1478" i="2" s="1"/>
  <c r="BT1467" i="2" s="1"/>
  <c r="BT1456" i="2" s="1"/>
  <c r="BT1445" i="2" s="1"/>
  <c r="BT1434" i="2" s="1"/>
  <c r="BT1423" i="2" s="1"/>
  <c r="BT1412" i="2" s="1"/>
  <c r="BT1401" i="2" s="1"/>
  <c r="BT1390" i="2" s="1"/>
  <c r="BT1379" i="2" s="1"/>
  <c r="BT1368" i="2" s="1"/>
  <c r="BT1357" i="2" s="1"/>
  <c r="BT1346" i="2" s="1"/>
  <c r="BT1335" i="2" s="1"/>
  <c r="BT1324" i="2" s="1"/>
  <c r="BT1313" i="2" s="1"/>
  <c r="BT1302" i="2" s="1"/>
  <c r="BT1291" i="2" s="1"/>
  <c r="BT1280" i="2" s="1"/>
  <c r="BT1269" i="2" s="1"/>
  <c r="BT1258" i="2" s="1"/>
  <c r="BT1247" i="2" s="1"/>
  <c r="BT1236" i="2" s="1"/>
  <c r="BT1225" i="2" s="1"/>
  <c r="BT1214" i="2" s="1"/>
  <c r="BT1203" i="2" s="1"/>
  <c r="BT1192" i="2" s="1"/>
  <c r="BT1181" i="2" s="1"/>
  <c r="BT1170" i="2" s="1"/>
  <c r="BT1159" i="2" s="1"/>
  <c r="BT1148" i="2" s="1"/>
  <c r="BT1137" i="2" s="1"/>
  <c r="BT1126" i="2" s="1"/>
  <c r="BT1115" i="2" s="1"/>
  <c r="BT1104" i="2" s="1"/>
  <c r="BT1093" i="2" s="1"/>
  <c r="BT1082" i="2" s="1"/>
  <c r="BT1071" i="2" s="1"/>
  <c r="BT1060" i="2" s="1"/>
  <c r="BT1049" i="2" s="1"/>
  <c r="BT1038" i="2" s="1"/>
  <c r="BT1027" i="2" s="1"/>
  <c r="BT1016" i="2" s="1"/>
  <c r="BT1005" i="2" s="1"/>
  <c r="BT994" i="2" s="1"/>
  <c r="BT983" i="2" s="1"/>
  <c r="BT972" i="2" s="1"/>
  <c r="BT961" i="2" s="1"/>
  <c r="BT950" i="2" s="1"/>
  <c r="BT939" i="2" s="1"/>
  <c r="BT928" i="2" s="1"/>
  <c r="BT917" i="2" s="1"/>
  <c r="BT906" i="2" s="1"/>
  <c r="BT895" i="2" s="1"/>
  <c r="BT884" i="2" s="1"/>
  <c r="BT873" i="2" s="1"/>
  <c r="BT862" i="2" s="1"/>
  <c r="BT851" i="2" s="1"/>
  <c r="BT840" i="2" s="1"/>
  <c r="BT829" i="2" s="1"/>
  <c r="BT818" i="2" s="1"/>
  <c r="BT807" i="2" s="1"/>
  <c r="BT796" i="2" s="1"/>
  <c r="BT785" i="2" s="1"/>
  <c r="BT774" i="2" s="1"/>
  <c r="BT763" i="2" s="1"/>
  <c r="BT752" i="2" s="1"/>
  <c r="BT741" i="2" s="1"/>
  <c r="BT730" i="2" s="1"/>
  <c r="BT719" i="2" s="1"/>
  <c r="BT708" i="2" s="1"/>
  <c r="BT697" i="2" s="1"/>
  <c r="BT686" i="2" s="1"/>
  <c r="BT675" i="2" s="1"/>
  <c r="BT664" i="2" s="1"/>
  <c r="BT653" i="2" s="1"/>
  <c r="BT642" i="2" s="1"/>
  <c r="BT631" i="2" s="1"/>
  <c r="BT620" i="2" s="1"/>
  <c r="BT609" i="2" s="1"/>
  <c r="BT598" i="2" s="1"/>
  <c r="BT587" i="2" s="1"/>
  <c r="BT576" i="2" s="1"/>
  <c r="BT565" i="2" s="1"/>
  <c r="BT554" i="2" s="1"/>
  <c r="BT543" i="2" s="1"/>
  <c r="BT532" i="2" s="1"/>
  <c r="BT521" i="2" s="1"/>
  <c r="BT510" i="2" s="1"/>
  <c r="BT499" i="2" s="1"/>
  <c r="BT488" i="2" s="1"/>
  <c r="BT477" i="2" s="1"/>
  <c r="BT466" i="2" s="1"/>
  <c r="BT455" i="2" s="1"/>
  <c r="BT444" i="2" s="1"/>
  <c r="BT433" i="2" s="1"/>
  <c r="BT422" i="2" s="1"/>
  <c r="BT411" i="2" s="1"/>
  <c r="BT400" i="2" s="1"/>
  <c r="BT389" i="2" s="1"/>
  <c r="BT378" i="2" s="1"/>
  <c r="BT367" i="2" s="1"/>
  <c r="BT356" i="2" s="1"/>
  <c r="BT345" i="2" s="1"/>
  <c r="BT334" i="2" s="1"/>
  <c r="BT323" i="2" s="1"/>
  <c r="BT312" i="2" s="1"/>
  <c r="BT301" i="2" s="1"/>
  <c r="BT290" i="2" s="1"/>
  <c r="BT279" i="2" s="1"/>
  <c r="BT268" i="2" s="1"/>
  <c r="BT257" i="2" s="1"/>
  <c r="BT246" i="2" s="1"/>
  <c r="BT235" i="2" s="1"/>
  <c r="BT224" i="2" s="1"/>
  <c r="BT213" i="2" s="1"/>
  <c r="BT202" i="2" s="1"/>
  <c r="BT191" i="2" s="1"/>
  <c r="BT180" i="2" s="1"/>
  <c r="BT169" i="2" s="1"/>
  <c r="BT158" i="2" s="1"/>
  <c r="BT147" i="2" s="1"/>
  <c r="BT136" i="2" s="1"/>
  <c r="BT125" i="2" s="1"/>
  <c r="BT114" i="2" s="1"/>
  <c r="BT103" i="2" s="1"/>
  <c r="BT92" i="2" s="1"/>
  <c r="BT81" i="2" s="1"/>
  <c r="BT70" i="2" s="1"/>
  <c r="BT59" i="2" s="1"/>
  <c r="BT48" i="2" s="1"/>
  <c r="BT37" i="2" s="1"/>
  <c r="BT26" i="2" s="1"/>
  <c r="BT15" i="2" s="1"/>
  <c r="BT4" i="2" s="1"/>
  <c r="BU3799" i="2"/>
  <c r="BU3788" i="2" s="1"/>
  <c r="BU3777" i="2" s="1"/>
  <c r="BU3766" i="2" s="1"/>
  <c r="BU3755" i="2" s="1"/>
  <c r="BU3744" i="2" s="1"/>
  <c r="BU3733" i="2" s="1"/>
  <c r="BU3722" i="2" s="1"/>
  <c r="BU3711" i="2" s="1"/>
  <c r="BU3700" i="2" s="1"/>
  <c r="BU3689" i="2" s="1"/>
  <c r="BU3678" i="2" s="1"/>
  <c r="BU3667" i="2" s="1"/>
  <c r="BU3656" i="2" s="1"/>
  <c r="BU3645" i="2" s="1"/>
  <c r="BU3634" i="2" s="1"/>
  <c r="BU3623" i="2" s="1"/>
  <c r="BU3612" i="2" s="1"/>
  <c r="BU3601" i="2" s="1"/>
  <c r="BU3590" i="2" s="1"/>
  <c r="BU3579" i="2" s="1"/>
  <c r="BU3568" i="2" s="1"/>
  <c r="BU3557" i="2" s="1"/>
  <c r="BU3546" i="2" s="1"/>
  <c r="BU3535" i="2" s="1"/>
  <c r="BU3524" i="2" s="1"/>
  <c r="BU3513" i="2" s="1"/>
  <c r="BU3502" i="2" s="1"/>
  <c r="BU3491" i="2" s="1"/>
  <c r="BU3480" i="2" s="1"/>
  <c r="BU3469" i="2" s="1"/>
  <c r="BU3458" i="2" s="1"/>
  <c r="BU3447" i="2" s="1"/>
  <c r="BU3436" i="2" s="1"/>
  <c r="BU3425" i="2" s="1"/>
  <c r="BU3414" i="2" s="1"/>
  <c r="BU3403" i="2" s="1"/>
  <c r="BU3392" i="2" s="1"/>
  <c r="BU3381" i="2" s="1"/>
  <c r="BU3370" i="2" s="1"/>
  <c r="BU3359" i="2" s="1"/>
  <c r="BU3348" i="2" s="1"/>
  <c r="BU3337" i="2" s="1"/>
  <c r="BU3326" i="2" s="1"/>
  <c r="BU3315" i="2" s="1"/>
  <c r="BU3304" i="2" s="1"/>
  <c r="BU3293" i="2" s="1"/>
  <c r="BU3282" i="2" s="1"/>
  <c r="BU3271" i="2" s="1"/>
  <c r="BU3260" i="2" s="1"/>
  <c r="BU3249" i="2" s="1"/>
  <c r="BU3238" i="2" s="1"/>
  <c r="BU3227" i="2" s="1"/>
  <c r="BU3216" i="2" s="1"/>
  <c r="BU3205" i="2" s="1"/>
  <c r="BU3194" i="2" s="1"/>
  <c r="BU3183" i="2" s="1"/>
  <c r="BU3172" i="2" s="1"/>
  <c r="BU3161" i="2" s="1"/>
  <c r="BU3150" i="2" s="1"/>
  <c r="BU3139" i="2" s="1"/>
  <c r="BU3128" i="2" s="1"/>
  <c r="BU3117" i="2" s="1"/>
  <c r="BU3106" i="2" s="1"/>
  <c r="BU3095" i="2" s="1"/>
  <c r="BU3084" i="2" s="1"/>
  <c r="BU3073" i="2" s="1"/>
  <c r="BU3062" i="2" s="1"/>
  <c r="BU3051" i="2" s="1"/>
  <c r="BU3040" i="2" s="1"/>
  <c r="BU3029" i="2" s="1"/>
  <c r="BU3018" i="2" s="1"/>
  <c r="BU3007" i="2" s="1"/>
  <c r="BU2996" i="2" s="1"/>
  <c r="BU2985" i="2" s="1"/>
  <c r="BU2974" i="2" s="1"/>
  <c r="BU2963" i="2" s="1"/>
  <c r="BU2952" i="2" s="1"/>
  <c r="BU2941" i="2" s="1"/>
  <c r="BU2930" i="2" s="1"/>
  <c r="BU2919" i="2" s="1"/>
  <c r="BU2908" i="2" s="1"/>
  <c r="BU2897" i="2" s="1"/>
  <c r="BU2886" i="2" s="1"/>
  <c r="BU2875" i="2" s="1"/>
  <c r="BU2864" i="2" s="1"/>
  <c r="BU2853" i="2" s="1"/>
  <c r="BU2842" i="2" s="1"/>
  <c r="BU2831" i="2" s="1"/>
  <c r="BU2820" i="2" s="1"/>
  <c r="BU2809" i="2" s="1"/>
  <c r="BU2798" i="2" s="1"/>
  <c r="BU2787" i="2" s="1"/>
  <c r="BU2776" i="2" s="1"/>
  <c r="BU2765" i="2" s="1"/>
  <c r="BU2754" i="2" s="1"/>
  <c r="BU2743" i="2" s="1"/>
  <c r="BU2732" i="2" s="1"/>
  <c r="BU2721" i="2" s="1"/>
  <c r="BU2710" i="2" s="1"/>
  <c r="BU2699" i="2" s="1"/>
  <c r="BU2688" i="2" s="1"/>
  <c r="BU2677" i="2" s="1"/>
  <c r="BU2666" i="2" s="1"/>
  <c r="BU2655" i="2" s="1"/>
  <c r="BU2644" i="2" s="1"/>
  <c r="BU2633" i="2" s="1"/>
  <c r="BU2622" i="2" s="1"/>
  <c r="BU2611" i="2" s="1"/>
  <c r="BU2600" i="2" s="1"/>
  <c r="BU2589" i="2" s="1"/>
  <c r="BU2578" i="2" s="1"/>
  <c r="BU2567" i="2" s="1"/>
  <c r="BU2556" i="2" s="1"/>
  <c r="BU2545" i="2" s="1"/>
  <c r="BU2534" i="2" s="1"/>
  <c r="BU2523" i="2" s="1"/>
  <c r="BU2512" i="2" s="1"/>
  <c r="BU2501" i="2" s="1"/>
  <c r="BU2490" i="2" s="1"/>
  <c r="BU2479" i="2" s="1"/>
  <c r="BU2468" i="2" s="1"/>
  <c r="BU2457" i="2" s="1"/>
  <c r="BU2446" i="2" s="1"/>
  <c r="BU2435" i="2" s="1"/>
  <c r="BU2424" i="2" s="1"/>
  <c r="BU2413" i="2" s="1"/>
  <c r="BU2402" i="2" s="1"/>
  <c r="BU2391" i="2" s="1"/>
  <c r="BU2380" i="2" s="1"/>
  <c r="BU2369" i="2" s="1"/>
  <c r="BU2358" i="2" s="1"/>
  <c r="BU2347" i="2" s="1"/>
  <c r="BU2336" i="2" s="1"/>
  <c r="BU2325" i="2" s="1"/>
  <c r="BU2314" i="2" s="1"/>
  <c r="BU2303" i="2" s="1"/>
  <c r="BU2292" i="2" s="1"/>
  <c r="BU2281" i="2" s="1"/>
  <c r="BU2270" i="2" s="1"/>
  <c r="BU2259" i="2" s="1"/>
  <c r="BU2248" i="2" s="1"/>
  <c r="BU2237" i="2" s="1"/>
  <c r="BU2226" i="2" s="1"/>
  <c r="BU2215" i="2" s="1"/>
  <c r="BU2204" i="2" s="1"/>
  <c r="BU2193" i="2" s="1"/>
  <c r="BU2182" i="2" s="1"/>
  <c r="BU2171" i="2" s="1"/>
  <c r="BU2160" i="2" s="1"/>
  <c r="BU2149" i="2" s="1"/>
  <c r="BU2138" i="2" s="1"/>
  <c r="BU2127" i="2" s="1"/>
  <c r="BU2116" i="2" s="1"/>
  <c r="BU2105" i="2" s="1"/>
  <c r="BU2094" i="2" s="1"/>
  <c r="BU2083" i="2" s="1"/>
  <c r="BU2072" i="2" s="1"/>
  <c r="BU2061" i="2" s="1"/>
  <c r="BU2050" i="2" s="1"/>
  <c r="BU2039" i="2" s="1"/>
  <c r="BU2028" i="2" s="1"/>
  <c r="BU2017" i="2" s="1"/>
  <c r="BU2006" i="2" s="1"/>
  <c r="BU1995" i="2" s="1"/>
  <c r="BU1984" i="2" s="1"/>
  <c r="BU1973" i="2" s="1"/>
  <c r="BU1962" i="2" s="1"/>
  <c r="BU1951" i="2" s="1"/>
  <c r="BU1940" i="2" s="1"/>
  <c r="BU1929" i="2" s="1"/>
  <c r="BU1918" i="2" s="1"/>
  <c r="BU1907" i="2" s="1"/>
  <c r="BU1896" i="2" s="1"/>
  <c r="BU1885" i="2" s="1"/>
  <c r="BU1874" i="2" s="1"/>
  <c r="BU1863" i="2" s="1"/>
  <c r="BU1852" i="2" s="1"/>
  <c r="BU1841" i="2" s="1"/>
  <c r="BU1830" i="2" s="1"/>
  <c r="BU1819" i="2" s="1"/>
  <c r="BU1808" i="2" s="1"/>
  <c r="BU1797" i="2" s="1"/>
  <c r="BU1786" i="2" s="1"/>
  <c r="BU1775" i="2" s="1"/>
  <c r="BU1764" i="2" s="1"/>
  <c r="BU1753" i="2" s="1"/>
  <c r="BU1742" i="2" s="1"/>
  <c r="BU1731" i="2" s="1"/>
  <c r="BU1720" i="2" s="1"/>
  <c r="BU1709" i="2" s="1"/>
  <c r="BU1698" i="2" s="1"/>
  <c r="BU1687" i="2" s="1"/>
  <c r="BU1676" i="2" s="1"/>
  <c r="BU1665" i="2" s="1"/>
  <c r="BU1654" i="2" s="1"/>
  <c r="BU1643" i="2" s="1"/>
  <c r="BU1632" i="2" s="1"/>
  <c r="BU1621" i="2" s="1"/>
  <c r="BU1610" i="2" s="1"/>
  <c r="BU1599" i="2" s="1"/>
  <c r="BU1588" i="2" s="1"/>
  <c r="BU1577" i="2" s="1"/>
  <c r="BU1566" i="2" s="1"/>
  <c r="BU1555" i="2" s="1"/>
  <c r="BU1544" i="2" s="1"/>
  <c r="BU1533" i="2" s="1"/>
  <c r="BU1522" i="2" s="1"/>
  <c r="BU1511" i="2" s="1"/>
  <c r="BU1500" i="2" s="1"/>
  <c r="BU1489" i="2" s="1"/>
  <c r="BU1478" i="2" s="1"/>
  <c r="BU1467" i="2" s="1"/>
  <c r="BU1456" i="2" s="1"/>
  <c r="BU1445" i="2" s="1"/>
  <c r="BU1434" i="2" s="1"/>
  <c r="BU1423" i="2" s="1"/>
  <c r="BU1412" i="2" s="1"/>
  <c r="BU1401" i="2" s="1"/>
  <c r="BU1390" i="2" s="1"/>
  <c r="BU1379" i="2" s="1"/>
  <c r="BU1368" i="2" s="1"/>
  <c r="BU1357" i="2" s="1"/>
  <c r="BU1346" i="2" s="1"/>
  <c r="BU1335" i="2" s="1"/>
  <c r="BU1324" i="2" s="1"/>
  <c r="BU1313" i="2" s="1"/>
  <c r="BU1302" i="2" s="1"/>
  <c r="BU1291" i="2" s="1"/>
  <c r="BU1280" i="2" s="1"/>
  <c r="BU1269" i="2" s="1"/>
  <c r="BU1258" i="2" s="1"/>
  <c r="BU1247" i="2" s="1"/>
  <c r="BU1236" i="2" s="1"/>
  <c r="BU1225" i="2" s="1"/>
  <c r="BU1214" i="2" s="1"/>
  <c r="BU1203" i="2" s="1"/>
  <c r="BU1192" i="2" s="1"/>
  <c r="BU1181" i="2" s="1"/>
  <c r="BU1170" i="2" s="1"/>
  <c r="BU1159" i="2" s="1"/>
  <c r="BU1148" i="2" s="1"/>
  <c r="BU1137" i="2" s="1"/>
  <c r="BU1126" i="2" s="1"/>
  <c r="BU1115" i="2" s="1"/>
  <c r="BU1104" i="2" s="1"/>
  <c r="BU1093" i="2" s="1"/>
  <c r="BU1082" i="2" s="1"/>
  <c r="BU1071" i="2" s="1"/>
  <c r="BU1060" i="2" s="1"/>
  <c r="BU1049" i="2" s="1"/>
  <c r="BU1038" i="2" s="1"/>
  <c r="BU1027" i="2" s="1"/>
  <c r="BU1016" i="2" s="1"/>
  <c r="BU1005" i="2" s="1"/>
  <c r="BU994" i="2" s="1"/>
  <c r="BU983" i="2" s="1"/>
  <c r="BU972" i="2" s="1"/>
  <c r="BU961" i="2" s="1"/>
  <c r="BU950" i="2" s="1"/>
  <c r="BU939" i="2" s="1"/>
  <c r="BU928" i="2" s="1"/>
  <c r="BU917" i="2" s="1"/>
  <c r="BU906" i="2" s="1"/>
  <c r="BU895" i="2" s="1"/>
  <c r="BU884" i="2" s="1"/>
  <c r="BU873" i="2" s="1"/>
  <c r="BU862" i="2" s="1"/>
  <c r="BU851" i="2" s="1"/>
  <c r="BU840" i="2" s="1"/>
  <c r="BU829" i="2" s="1"/>
  <c r="BU818" i="2" s="1"/>
  <c r="BU807" i="2" s="1"/>
  <c r="BU796" i="2" s="1"/>
  <c r="BU785" i="2" s="1"/>
  <c r="BU774" i="2" s="1"/>
  <c r="BU763" i="2" s="1"/>
  <c r="BU752" i="2" s="1"/>
  <c r="BU741" i="2" s="1"/>
  <c r="BU730" i="2" s="1"/>
  <c r="BU719" i="2" s="1"/>
  <c r="BU708" i="2" s="1"/>
  <c r="BU697" i="2" s="1"/>
  <c r="BU686" i="2" s="1"/>
  <c r="BU675" i="2" s="1"/>
  <c r="BU664" i="2" s="1"/>
  <c r="BU653" i="2" s="1"/>
  <c r="BU642" i="2" s="1"/>
  <c r="BU631" i="2" s="1"/>
  <c r="BU620" i="2" s="1"/>
  <c r="BU609" i="2" s="1"/>
  <c r="BU598" i="2" s="1"/>
  <c r="BU587" i="2" s="1"/>
  <c r="BU576" i="2" s="1"/>
  <c r="BU565" i="2" s="1"/>
  <c r="BU554" i="2" s="1"/>
  <c r="BU543" i="2" s="1"/>
  <c r="BU532" i="2" s="1"/>
  <c r="BU521" i="2" s="1"/>
  <c r="BU510" i="2" s="1"/>
  <c r="BU499" i="2" s="1"/>
  <c r="BU488" i="2" s="1"/>
  <c r="BU477" i="2" s="1"/>
  <c r="BU466" i="2" s="1"/>
  <c r="BU455" i="2" s="1"/>
  <c r="BU444" i="2" s="1"/>
  <c r="BU433" i="2" s="1"/>
  <c r="BU422" i="2" s="1"/>
  <c r="BU411" i="2" s="1"/>
  <c r="BU400" i="2" s="1"/>
  <c r="BU389" i="2" s="1"/>
  <c r="BU378" i="2" s="1"/>
  <c r="BU367" i="2" s="1"/>
  <c r="BU356" i="2" s="1"/>
  <c r="BU345" i="2" s="1"/>
  <c r="BU334" i="2" s="1"/>
  <c r="BU323" i="2" s="1"/>
  <c r="BU312" i="2" s="1"/>
  <c r="BU301" i="2" s="1"/>
  <c r="BU290" i="2" s="1"/>
  <c r="BU279" i="2" s="1"/>
  <c r="BU268" i="2" s="1"/>
  <c r="BU257" i="2" s="1"/>
  <c r="BU246" i="2" s="1"/>
  <c r="BU235" i="2" s="1"/>
  <c r="BU224" i="2" s="1"/>
  <c r="BU213" i="2" s="1"/>
  <c r="BU202" i="2" s="1"/>
  <c r="BU191" i="2" s="1"/>
  <c r="BU180" i="2" s="1"/>
  <c r="BU169" i="2" s="1"/>
  <c r="BU158" i="2" s="1"/>
  <c r="BU147" i="2" s="1"/>
  <c r="BU136" i="2" s="1"/>
  <c r="BU125" i="2" s="1"/>
  <c r="BU114" i="2" s="1"/>
  <c r="BU103" i="2" s="1"/>
  <c r="BU92" i="2" s="1"/>
  <c r="BU81" i="2" s="1"/>
  <c r="BU70" i="2" s="1"/>
  <c r="BU59" i="2" s="1"/>
  <c r="BU48" i="2" s="1"/>
  <c r="BU37" i="2" s="1"/>
  <c r="BU26" i="2" s="1"/>
  <c r="BU15" i="2" s="1"/>
  <c r="BU4" i="2" s="1"/>
  <c r="BU3800" i="2"/>
  <c r="BU3789" i="2" s="1"/>
  <c r="BU3778" i="2" s="1"/>
  <c r="BU3767" i="2" s="1"/>
  <c r="BU3756" i="2" s="1"/>
  <c r="BU3745" i="2" s="1"/>
  <c r="BU3734" i="2" s="1"/>
  <c r="BU3723" i="2" s="1"/>
  <c r="BU3712" i="2" s="1"/>
  <c r="BU3701" i="2" s="1"/>
  <c r="BU3690" i="2" s="1"/>
  <c r="BU3679" i="2" s="1"/>
  <c r="BU3668" i="2" s="1"/>
  <c r="BU3657" i="2" s="1"/>
  <c r="BU3646" i="2" s="1"/>
  <c r="BU3635" i="2" s="1"/>
  <c r="BU3624" i="2" s="1"/>
  <c r="BU3613" i="2" s="1"/>
  <c r="BU3602" i="2" s="1"/>
  <c r="BU3591" i="2" s="1"/>
  <c r="BU3580" i="2" s="1"/>
  <c r="BU3569" i="2" s="1"/>
  <c r="BU3558" i="2" s="1"/>
  <c r="BU3547" i="2" s="1"/>
  <c r="BU3536" i="2" s="1"/>
  <c r="BU3525" i="2" s="1"/>
  <c r="BU3514" i="2" s="1"/>
  <c r="BU3503" i="2" s="1"/>
  <c r="BU3492" i="2" s="1"/>
  <c r="BU3481" i="2" s="1"/>
  <c r="BU3470" i="2" s="1"/>
  <c r="BU3459" i="2" s="1"/>
  <c r="BU3448" i="2" s="1"/>
  <c r="BU3437" i="2" s="1"/>
  <c r="BU3426" i="2" s="1"/>
  <c r="BU3415" i="2" s="1"/>
  <c r="BU3404" i="2" s="1"/>
  <c r="BU3393" i="2" s="1"/>
  <c r="BU3382" i="2" s="1"/>
  <c r="BU3371" i="2" s="1"/>
  <c r="BU3360" i="2" s="1"/>
  <c r="BU3349" i="2" s="1"/>
  <c r="BU3338" i="2" s="1"/>
  <c r="BU3327" i="2" s="1"/>
  <c r="BU3316" i="2" s="1"/>
  <c r="BU3305" i="2" s="1"/>
  <c r="BU3294" i="2" s="1"/>
  <c r="BU3283" i="2" s="1"/>
  <c r="BU3272" i="2" s="1"/>
  <c r="BU3261" i="2" s="1"/>
  <c r="BU3250" i="2" s="1"/>
  <c r="BU3239" i="2" s="1"/>
  <c r="BU3228" i="2" s="1"/>
  <c r="BU3217" i="2" s="1"/>
  <c r="BU3206" i="2" s="1"/>
  <c r="BU3195" i="2" s="1"/>
  <c r="BU3184" i="2" s="1"/>
  <c r="BU3173" i="2" s="1"/>
  <c r="BU3162" i="2" s="1"/>
  <c r="BU3151" i="2" s="1"/>
  <c r="BU3140" i="2" s="1"/>
  <c r="BU3129" i="2" s="1"/>
  <c r="BU3118" i="2" s="1"/>
  <c r="BU3107" i="2" s="1"/>
  <c r="BU3096" i="2" s="1"/>
  <c r="BU3085" i="2" s="1"/>
  <c r="BU3074" i="2" s="1"/>
  <c r="BU3063" i="2" s="1"/>
  <c r="BU3052" i="2" s="1"/>
  <c r="BU3041" i="2" s="1"/>
  <c r="BU3030" i="2" s="1"/>
  <c r="BU3019" i="2" s="1"/>
  <c r="BU3008" i="2" s="1"/>
  <c r="BU2997" i="2" s="1"/>
  <c r="BU2986" i="2" s="1"/>
  <c r="BU2975" i="2" s="1"/>
  <c r="BU2964" i="2" s="1"/>
  <c r="BU2953" i="2" s="1"/>
  <c r="BU2942" i="2" s="1"/>
  <c r="BU2931" i="2" s="1"/>
  <c r="BU2920" i="2" s="1"/>
  <c r="BU2909" i="2" s="1"/>
  <c r="BU2898" i="2" s="1"/>
  <c r="BU2887" i="2" s="1"/>
  <c r="BU2876" i="2" s="1"/>
  <c r="BU2865" i="2" s="1"/>
  <c r="BU2854" i="2" s="1"/>
  <c r="BU2843" i="2" s="1"/>
  <c r="BU2832" i="2" s="1"/>
  <c r="BU2821" i="2" s="1"/>
  <c r="BU2810" i="2" s="1"/>
  <c r="BU2799" i="2" s="1"/>
  <c r="BU2788" i="2" s="1"/>
  <c r="BU2777" i="2" s="1"/>
  <c r="BU2766" i="2" s="1"/>
  <c r="BU2755" i="2" s="1"/>
  <c r="BU2744" i="2" s="1"/>
  <c r="BU2733" i="2" s="1"/>
  <c r="BU2722" i="2" s="1"/>
  <c r="BU2711" i="2" s="1"/>
  <c r="BU2700" i="2" s="1"/>
  <c r="BU2689" i="2" s="1"/>
  <c r="BU2678" i="2" s="1"/>
  <c r="BU2667" i="2" s="1"/>
  <c r="BU2656" i="2" s="1"/>
  <c r="BU2645" i="2" s="1"/>
  <c r="BU2634" i="2" s="1"/>
  <c r="BU2623" i="2" s="1"/>
  <c r="BU2612" i="2" s="1"/>
  <c r="BU2601" i="2" s="1"/>
  <c r="BU2590" i="2" s="1"/>
  <c r="BU2579" i="2" s="1"/>
  <c r="BU2568" i="2" s="1"/>
  <c r="BU2557" i="2" s="1"/>
  <c r="BU2546" i="2" s="1"/>
  <c r="BU2535" i="2" s="1"/>
  <c r="BU2524" i="2" s="1"/>
  <c r="BU2513" i="2" s="1"/>
  <c r="BU2502" i="2" s="1"/>
  <c r="BU2491" i="2" s="1"/>
  <c r="BU2480" i="2" s="1"/>
  <c r="BU2469" i="2" s="1"/>
  <c r="BU2458" i="2" s="1"/>
  <c r="BU2447" i="2" s="1"/>
  <c r="BU2436" i="2" s="1"/>
  <c r="BU2425" i="2" s="1"/>
  <c r="BU2414" i="2" s="1"/>
  <c r="BU2403" i="2" s="1"/>
  <c r="BU2392" i="2" s="1"/>
  <c r="BU2381" i="2" s="1"/>
  <c r="BU2370" i="2" s="1"/>
  <c r="BU2359" i="2" s="1"/>
  <c r="BU2348" i="2" s="1"/>
  <c r="BU2337" i="2" s="1"/>
  <c r="BU2326" i="2" s="1"/>
  <c r="BU2315" i="2" s="1"/>
  <c r="BU2304" i="2" s="1"/>
  <c r="BU2293" i="2" s="1"/>
  <c r="BU2282" i="2" s="1"/>
  <c r="BU2271" i="2" s="1"/>
  <c r="BU2260" i="2" s="1"/>
  <c r="BU2249" i="2" s="1"/>
  <c r="BU2238" i="2" s="1"/>
  <c r="BU2227" i="2" s="1"/>
  <c r="BU2216" i="2" s="1"/>
  <c r="BU2205" i="2" s="1"/>
  <c r="BU2194" i="2" s="1"/>
  <c r="BU2183" i="2" s="1"/>
  <c r="BU2172" i="2" s="1"/>
  <c r="BU2161" i="2" s="1"/>
  <c r="BU2150" i="2" s="1"/>
  <c r="BU2139" i="2" s="1"/>
  <c r="BU2128" i="2" s="1"/>
  <c r="BU2117" i="2" s="1"/>
  <c r="BU2106" i="2" s="1"/>
  <c r="BU2095" i="2" s="1"/>
  <c r="BU2084" i="2" s="1"/>
  <c r="BU2073" i="2" s="1"/>
  <c r="BU2062" i="2" s="1"/>
  <c r="BU2051" i="2" s="1"/>
  <c r="BU2040" i="2" s="1"/>
  <c r="BU2029" i="2" s="1"/>
  <c r="BU2018" i="2" s="1"/>
  <c r="BU2007" i="2" s="1"/>
  <c r="BU1996" i="2" s="1"/>
  <c r="BU1985" i="2" s="1"/>
  <c r="BU1974" i="2" s="1"/>
  <c r="BU1963" i="2" s="1"/>
  <c r="BU1952" i="2" s="1"/>
  <c r="BU1941" i="2" s="1"/>
  <c r="BU1930" i="2" s="1"/>
  <c r="BU1919" i="2" s="1"/>
  <c r="BU1908" i="2" s="1"/>
  <c r="BU1897" i="2" s="1"/>
  <c r="BU1886" i="2" s="1"/>
  <c r="BU1875" i="2" s="1"/>
  <c r="BU1864" i="2" s="1"/>
  <c r="BU1853" i="2" s="1"/>
  <c r="BU1842" i="2" s="1"/>
  <c r="BU1831" i="2" s="1"/>
  <c r="BU1820" i="2" s="1"/>
  <c r="BU1809" i="2" s="1"/>
  <c r="BU1798" i="2" s="1"/>
  <c r="BU1787" i="2" s="1"/>
  <c r="BU1776" i="2" s="1"/>
  <c r="BU1765" i="2" s="1"/>
  <c r="BU1754" i="2" s="1"/>
  <c r="BU1743" i="2" s="1"/>
  <c r="BU1732" i="2" s="1"/>
  <c r="BU1721" i="2" s="1"/>
  <c r="BU1710" i="2" s="1"/>
  <c r="BU1699" i="2" s="1"/>
  <c r="BU1688" i="2" s="1"/>
  <c r="BU1677" i="2" s="1"/>
  <c r="BU1666" i="2" s="1"/>
  <c r="BU1655" i="2" s="1"/>
  <c r="BU1644" i="2" s="1"/>
  <c r="BU1633" i="2" s="1"/>
  <c r="BU1622" i="2" s="1"/>
  <c r="BU1611" i="2" s="1"/>
  <c r="BU1600" i="2" s="1"/>
  <c r="BU1589" i="2" s="1"/>
  <c r="BU1578" i="2" s="1"/>
  <c r="BU1567" i="2" s="1"/>
  <c r="BU1556" i="2" s="1"/>
  <c r="BU1545" i="2" s="1"/>
  <c r="BU1534" i="2" s="1"/>
  <c r="BU1523" i="2" s="1"/>
  <c r="BU1512" i="2" s="1"/>
  <c r="BU1501" i="2" s="1"/>
  <c r="BU1490" i="2" s="1"/>
  <c r="BU1479" i="2" s="1"/>
  <c r="BU1468" i="2" s="1"/>
  <c r="BU1457" i="2" s="1"/>
  <c r="BU1446" i="2" s="1"/>
  <c r="BU1435" i="2" s="1"/>
  <c r="BU1424" i="2" s="1"/>
  <c r="BU1413" i="2" s="1"/>
  <c r="BU1402" i="2" s="1"/>
  <c r="BU1391" i="2" s="1"/>
  <c r="BU1380" i="2" s="1"/>
  <c r="BU1369" i="2" s="1"/>
  <c r="BU1358" i="2" s="1"/>
  <c r="BU1347" i="2" s="1"/>
  <c r="BU1336" i="2" s="1"/>
  <c r="BU1325" i="2" s="1"/>
  <c r="BU1314" i="2" s="1"/>
  <c r="BU1303" i="2" s="1"/>
  <c r="BU1292" i="2" s="1"/>
  <c r="BU1281" i="2" s="1"/>
  <c r="BU1270" i="2" s="1"/>
  <c r="BU1259" i="2" s="1"/>
  <c r="BU1248" i="2" s="1"/>
  <c r="BU1237" i="2" s="1"/>
  <c r="BU1226" i="2" s="1"/>
  <c r="BU1215" i="2" s="1"/>
  <c r="BU1204" i="2" s="1"/>
  <c r="BU1193" i="2" s="1"/>
  <c r="BU1182" i="2" s="1"/>
  <c r="BU1171" i="2" s="1"/>
  <c r="BU1160" i="2" s="1"/>
  <c r="BU1149" i="2" s="1"/>
  <c r="BU1138" i="2" s="1"/>
  <c r="BU1127" i="2" s="1"/>
  <c r="BU1116" i="2" s="1"/>
  <c r="BU1105" i="2" s="1"/>
  <c r="BU1094" i="2" s="1"/>
  <c r="BU1083" i="2" s="1"/>
  <c r="BU1072" i="2" s="1"/>
  <c r="BU1061" i="2" s="1"/>
  <c r="BU1050" i="2" s="1"/>
  <c r="BU1039" i="2" s="1"/>
  <c r="BU1028" i="2" s="1"/>
  <c r="BU1017" i="2" s="1"/>
  <c r="BU1006" i="2" s="1"/>
  <c r="BU995" i="2" s="1"/>
  <c r="BU984" i="2" s="1"/>
  <c r="BU973" i="2" s="1"/>
  <c r="BU962" i="2" s="1"/>
  <c r="BU951" i="2" s="1"/>
  <c r="BU940" i="2" s="1"/>
  <c r="BU929" i="2" s="1"/>
  <c r="BU918" i="2" s="1"/>
  <c r="BU907" i="2" s="1"/>
  <c r="BU896" i="2" s="1"/>
  <c r="BU885" i="2" s="1"/>
  <c r="BU874" i="2" s="1"/>
  <c r="BU863" i="2" s="1"/>
  <c r="BU852" i="2" s="1"/>
  <c r="BU841" i="2" s="1"/>
  <c r="BU830" i="2" s="1"/>
  <c r="BU819" i="2" s="1"/>
  <c r="BU808" i="2" s="1"/>
  <c r="BU797" i="2" s="1"/>
  <c r="BU786" i="2" s="1"/>
  <c r="BU775" i="2" s="1"/>
  <c r="BU764" i="2" s="1"/>
  <c r="BU753" i="2" s="1"/>
  <c r="BU742" i="2" s="1"/>
  <c r="BU731" i="2" s="1"/>
  <c r="BU720" i="2" s="1"/>
  <c r="BU709" i="2" s="1"/>
  <c r="BU698" i="2" s="1"/>
  <c r="BU687" i="2" s="1"/>
  <c r="BU676" i="2" s="1"/>
  <c r="BU665" i="2" s="1"/>
  <c r="BU654" i="2" s="1"/>
  <c r="BU643" i="2" s="1"/>
  <c r="BU632" i="2" s="1"/>
  <c r="BU621" i="2" s="1"/>
  <c r="BU610" i="2" s="1"/>
  <c r="BU599" i="2" s="1"/>
  <c r="BU588" i="2" s="1"/>
  <c r="BU577" i="2" s="1"/>
  <c r="BU566" i="2" s="1"/>
  <c r="BU555" i="2" s="1"/>
  <c r="BU544" i="2" s="1"/>
  <c r="BU533" i="2" s="1"/>
  <c r="BU522" i="2" s="1"/>
  <c r="BU511" i="2" s="1"/>
  <c r="BU500" i="2" s="1"/>
  <c r="BU489" i="2" s="1"/>
  <c r="BU478" i="2" s="1"/>
  <c r="BU467" i="2" s="1"/>
  <c r="BU456" i="2" s="1"/>
  <c r="BU445" i="2" s="1"/>
  <c r="BU434" i="2" s="1"/>
  <c r="BU423" i="2" s="1"/>
  <c r="BU412" i="2" s="1"/>
  <c r="BU401" i="2" s="1"/>
  <c r="BU390" i="2" s="1"/>
  <c r="BU379" i="2" s="1"/>
  <c r="BU368" i="2" s="1"/>
  <c r="BU357" i="2" s="1"/>
  <c r="BU346" i="2" s="1"/>
  <c r="BU335" i="2" s="1"/>
  <c r="BU324" i="2" s="1"/>
  <c r="BU313" i="2" s="1"/>
  <c r="BU302" i="2" s="1"/>
  <c r="BU291" i="2" s="1"/>
  <c r="BU280" i="2" s="1"/>
  <c r="BU269" i="2" s="1"/>
  <c r="BU258" i="2" s="1"/>
  <c r="BU247" i="2" s="1"/>
  <c r="BU236" i="2" s="1"/>
  <c r="BU225" i="2" s="1"/>
  <c r="BU214" i="2" s="1"/>
  <c r="BU203" i="2" s="1"/>
  <c r="BU192" i="2" s="1"/>
  <c r="BU181" i="2" s="1"/>
  <c r="BU170" i="2" s="1"/>
  <c r="BU159" i="2" s="1"/>
  <c r="BU148" i="2" s="1"/>
  <c r="BU137" i="2" s="1"/>
  <c r="BU126" i="2" s="1"/>
  <c r="BU115" i="2" s="1"/>
  <c r="BU104" i="2" s="1"/>
  <c r="BU93" i="2" s="1"/>
  <c r="BU82" i="2" s="1"/>
  <c r="BU71" i="2" s="1"/>
  <c r="BU60" i="2" s="1"/>
  <c r="BU49" i="2" s="1"/>
  <c r="BU38" i="2" s="1"/>
  <c r="BU27" i="2" s="1"/>
  <c r="BU16" i="2" s="1"/>
  <c r="BU5" i="2" s="1"/>
  <c r="BO3801" i="2"/>
  <c r="BO3790" i="2" s="1"/>
  <c r="BO3779" i="2" s="1"/>
  <c r="BO3768" i="2" s="1"/>
  <c r="BO3757" i="2" s="1"/>
  <c r="BO3746" i="2" s="1"/>
  <c r="BO3735" i="2" s="1"/>
  <c r="BO3724" i="2" s="1"/>
  <c r="BO3713" i="2" s="1"/>
  <c r="BO3702" i="2" s="1"/>
  <c r="BO3691" i="2" s="1"/>
  <c r="BO3680" i="2" s="1"/>
  <c r="BO3669" i="2" s="1"/>
  <c r="BO3658" i="2" s="1"/>
  <c r="BO3647" i="2" s="1"/>
  <c r="BO3636" i="2" s="1"/>
  <c r="BO3625" i="2" s="1"/>
  <c r="BO3614" i="2" s="1"/>
  <c r="BO3603" i="2" s="1"/>
  <c r="BO3592" i="2" s="1"/>
  <c r="BO3581" i="2" s="1"/>
  <c r="BO3570" i="2" s="1"/>
  <c r="BO3559" i="2" s="1"/>
  <c r="BO3548" i="2" s="1"/>
  <c r="BO3537" i="2" s="1"/>
  <c r="BO3526" i="2" s="1"/>
  <c r="BO3515" i="2" s="1"/>
  <c r="BO3504" i="2" s="1"/>
  <c r="BO3493" i="2" s="1"/>
  <c r="BO3482" i="2" s="1"/>
  <c r="BO3471" i="2" s="1"/>
  <c r="BO3460" i="2" s="1"/>
  <c r="BO3449" i="2" s="1"/>
  <c r="BO3438" i="2" s="1"/>
  <c r="BO3427" i="2" s="1"/>
  <c r="BO3416" i="2" s="1"/>
  <c r="BO3405" i="2" s="1"/>
  <c r="BO3394" i="2" s="1"/>
  <c r="BO3383" i="2" s="1"/>
  <c r="BO3372" i="2" s="1"/>
  <c r="BO3361" i="2" s="1"/>
  <c r="BO3350" i="2" s="1"/>
  <c r="BO3339" i="2" s="1"/>
  <c r="BO3328" i="2" s="1"/>
  <c r="BO3317" i="2" s="1"/>
  <c r="BO3306" i="2" s="1"/>
  <c r="BO3295" i="2" s="1"/>
  <c r="BO3284" i="2" s="1"/>
  <c r="BO3273" i="2" s="1"/>
  <c r="BO3262" i="2" s="1"/>
  <c r="BO3251" i="2" s="1"/>
  <c r="BO3240" i="2" s="1"/>
  <c r="BO3229" i="2" s="1"/>
  <c r="BO3218" i="2" s="1"/>
  <c r="BO3207" i="2" s="1"/>
  <c r="BO3196" i="2" s="1"/>
  <c r="BO3185" i="2" s="1"/>
  <c r="BO3174" i="2" s="1"/>
  <c r="BO3163" i="2" s="1"/>
  <c r="BO3152" i="2" s="1"/>
  <c r="BO3141" i="2" s="1"/>
  <c r="BO3130" i="2" s="1"/>
  <c r="BO3119" i="2" s="1"/>
  <c r="BO3108" i="2" s="1"/>
  <c r="BO3097" i="2" s="1"/>
  <c r="BO3086" i="2" s="1"/>
  <c r="BO3075" i="2" s="1"/>
  <c r="BO3064" i="2" s="1"/>
  <c r="BO3053" i="2" s="1"/>
  <c r="BO3042" i="2" s="1"/>
  <c r="BO3031" i="2" s="1"/>
  <c r="BO3020" i="2" s="1"/>
  <c r="BO3009" i="2" s="1"/>
  <c r="BO2998" i="2" s="1"/>
  <c r="BO2987" i="2" s="1"/>
  <c r="BO2976" i="2" s="1"/>
  <c r="BO2965" i="2" s="1"/>
  <c r="BO2954" i="2" s="1"/>
  <c r="BO2943" i="2" s="1"/>
  <c r="BO2932" i="2" s="1"/>
  <c r="BO2921" i="2" s="1"/>
  <c r="BO2910" i="2" s="1"/>
  <c r="BO2899" i="2" s="1"/>
  <c r="BO2888" i="2" s="1"/>
  <c r="BO2877" i="2" s="1"/>
  <c r="BO2866" i="2" s="1"/>
  <c r="BO2855" i="2" s="1"/>
  <c r="BO2844" i="2" s="1"/>
  <c r="BO2833" i="2" s="1"/>
  <c r="BO2822" i="2" s="1"/>
  <c r="BO2811" i="2" s="1"/>
  <c r="BO2800" i="2" s="1"/>
  <c r="BO2789" i="2" s="1"/>
  <c r="BO2778" i="2" s="1"/>
  <c r="BO2767" i="2" s="1"/>
  <c r="BO2756" i="2" s="1"/>
  <c r="BO2745" i="2" s="1"/>
  <c r="BO2734" i="2" s="1"/>
  <c r="BO2723" i="2" s="1"/>
  <c r="BO2712" i="2" s="1"/>
  <c r="BO2701" i="2" s="1"/>
  <c r="BO2690" i="2" s="1"/>
  <c r="BO2679" i="2" s="1"/>
  <c r="BO2668" i="2" s="1"/>
  <c r="BO2657" i="2" s="1"/>
  <c r="BO2646" i="2" s="1"/>
  <c r="BO2635" i="2" s="1"/>
  <c r="BO2624" i="2" s="1"/>
  <c r="BO2613" i="2" s="1"/>
  <c r="BO2602" i="2" s="1"/>
  <c r="BO2591" i="2" s="1"/>
  <c r="BO2580" i="2" s="1"/>
  <c r="BO2569" i="2" s="1"/>
  <c r="BO2558" i="2" s="1"/>
  <c r="BO2547" i="2" s="1"/>
  <c r="BO2536" i="2" s="1"/>
  <c r="BO2525" i="2" s="1"/>
  <c r="BO2514" i="2" s="1"/>
  <c r="BO2503" i="2" s="1"/>
  <c r="BO2492" i="2" s="1"/>
  <c r="BO2481" i="2" s="1"/>
  <c r="BO2470" i="2" s="1"/>
  <c r="BO2459" i="2" s="1"/>
  <c r="BO2448" i="2" s="1"/>
  <c r="BO2437" i="2" s="1"/>
  <c r="BO2426" i="2" s="1"/>
  <c r="BO2415" i="2" s="1"/>
  <c r="BO2404" i="2" s="1"/>
  <c r="BO2393" i="2" s="1"/>
  <c r="BO2382" i="2" s="1"/>
  <c r="BO2371" i="2" s="1"/>
  <c r="BO2360" i="2" s="1"/>
  <c r="BO2349" i="2" s="1"/>
  <c r="BO2338" i="2" s="1"/>
  <c r="BO2327" i="2" s="1"/>
  <c r="BO2316" i="2" s="1"/>
  <c r="BO2305" i="2" s="1"/>
  <c r="BO2294" i="2" s="1"/>
  <c r="BO2283" i="2" s="1"/>
  <c r="BO2272" i="2" s="1"/>
  <c r="BO2261" i="2" s="1"/>
  <c r="BO2250" i="2" s="1"/>
  <c r="BO2239" i="2" s="1"/>
  <c r="BO2228" i="2" s="1"/>
  <c r="BO2217" i="2" s="1"/>
  <c r="BO2206" i="2" s="1"/>
  <c r="BO2195" i="2" s="1"/>
  <c r="BO2184" i="2" s="1"/>
  <c r="BO2173" i="2" s="1"/>
  <c r="BO2162" i="2" s="1"/>
  <c r="BO2151" i="2" s="1"/>
  <c r="BO2140" i="2" s="1"/>
  <c r="BO2129" i="2" s="1"/>
  <c r="BO2118" i="2" s="1"/>
  <c r="BO2107" i="2" s="1"/>
  <c r="BO2096" i="2" s="1"/>
  <c r="BO2085" i="2" s="1"/>
  <c r="BO2074" i="2" s="1"/>
  <c r="BO2063" i="2" s="1"/>
  <c r="BO2052" i="2" s="1"/>
  <c r="BO2041" i="2" s="1"/>
  <c r="BO2030" i="2" s="1"/>
  <c r="BO2019" i="2" s="1"/>
  <c r="BO2008" i="2" s="1"/>
  <c r="BO1997" i="2" s="1"/>
  <c r="BO1986" i="2" s="1"/>
  <c r="BO1975" i="2" s="1"/>
  <c r="BO1964" i="2" s="1"/>
  <c r="BO1953" i="2" s="1"/>
  <c r="BO1942" i="2" s="1"/>
  <c r="BO1931" i="2" s="1"/>
  <c r="BO1920" i="2" s="1"/>
  <c r="BO1909" i="2" s="1"/>
  <c r="BO1898" i="2" s="1"/>
  <c r="BO1887" i="2" s="1"/>
  <c r="BO1876" i="2" s="1"/>
  <c r="BO1865" i="2" s="1"/>
  <c r="BO1854" i="2" s="1"/>
  <c r="BO1843" i="2" s="1"/>
  <c r="BO1832" i="2" s="1"/>
  <c r="BO1821" i="2" s="1"/>
  <c r="BO1810" i="2" s="1"/>
  <c r="BO1799" i="2" s="1"/>
  <c r="BO1788" i="2" s="1"/>
  <c r="BO1777" i="2" s="1"/>
  <c r="BO1766" i="2" s="1"/>
  <c r="BO1755" i="2" s="1"/>
  <c r="BO1744" i="2" s="1"/>
  <c r="BO1733" i="2" s="1"/>
  <c r="BO1722" i="2" s="1"/>
  <c r="BO1711" i="2" s="1"/>
  <c r="BO1700" i="2" s="1"/>
  <c r="BO1689" i="2" s="1"/>
  <c r="BO1678" i="2" s="1"/>
  <c r="BO1667" i="2" s="1"/>
  <c r="BO1656" i="2" s="1"/>
  <c r="BO1645" i="2" s="1"/>
  <c r="BO1634" i="2" s="1"/>
  <c r="BO1623" i="2" s="1"/>
  <c r="BO1612" i="2" s="1"/>
  <c r="BO1601" i="2" s="1"/>
  <c r="BO1590" i="2" s="1"/>
  <c r="BO1579" i="2" s="1"/>
  <c r="BO1568" i="2" s="1"/>
  <c r="BO1557" i="2" s="1"/>
  <c r="BO1546" i="2" s="1"/>
  <c r="BO1535" i="2" s="1"/>
  <c r="BO1524" i="2" s="1"/>
  <c r="BO1513" i="2" s="1"/>
  <c r="BO1502" i="2" s="1"/>
  <c r="BO1491" i="2" s="1"/>
  <c r="BO1480" i="2" s="1"/>
  <c r="BO1469" i="2" s="1"/>
  <c r="BO1458" i="2" s="1"/>
  <c r="BO1447" i="2" s="1"/>
  <c r="BO1436" i="2" s="1"/>
  <c r="BO1425" i="2" s="1"/>
  <c r="BO1414" i="2" s="1"/>
  <c r="BO1403" i="2" s="1"/>
  <c r="BO1392" i="2" s="1"/>
  <c r="BO1381" i="2" s="1"/>
  <c r="BO1370" i="2" s="1"/>
  <c r="BO1359" i="2" s="1"/>
  <c r="BO1348" i="2" s="1"/>
  <c r="BO1337" i="2" s="1"/>
  <c r="BO1326" i="2" s="1"/>
  <c r="BO1315" i="2" s="1"/>
  <c r="BO1304" i="2" s="1"/>
  <c r="BO1293" i="2" s="1"/>
  <c r="BO1282" i="2" s="1"/>
  <c r="BO1271" i="2" s="1"/>
  <c r="BO1260" i="2" s="1"/>
  <c r="BO1249" i="2" s="1"/>
  <c r="BO1238" i="2" s="1"/>
  <c r="BO1227" i="2" s="1"/>
  <c r="BO1216" i="2" s="1"/>
  <c r="BO1205" i="2" s="1"/>
  <c r="BO1194" i="2" s="1"/>
  <c r="BO1183" i="2" s="1"/>
  <c r="BO1172" i="2" s="1"/>
  <c r="BO1161" i="2" s="1"/>
  <c r="BO1150" i="2" s="1"/>
  <c r="BO1139" i="2" s="1"/>
  <c r="BO1128" i="2" s="1"/>
  <c r="BO1117" i="2" s="1"/>
  <c r="BO1106" i="2" s="1"/>
  <c r="BO1095" i="2" s="1"/>
  <c r="BO1084" i="2" s="1"/>
  <c r="BO1073" i="2" s="1"/>
  <c r="BO1062" i="2" s="1"/>
  <c r="BO1051" i="2" s="1"/>
  <c r="BO1040" i="2" s="1"/>
  <c r="BO1029" i="2" s="1"/>
  <c r="BO1018" i="2" s="1"/>
  <c r="BO1007" i="2" s="1"/>
  <c r="BO996" i="2" s="1"/>
  <c r="BO985" i="2" s="1"/>
  <c r="BO974" i="2" s="1"/>
  <c r="BO963" i="2" s="1"/>
  <c r="BO952" i="2" s="1"/>
  <c r="BO941" i="2" s="1"/>
  <c r="BO930" i="2" s="1"/>
  <c r="BO919" i="2" s="1"/>
  <c r="BO908" i="2" s="1"/>
  <c r="BO897" i="2" s="1"/>
  <c r="BO886" i="2" s="1"/>
  <c r="BO875" i="2" s="1"/>
  <c r="BO864" i="2" s="1"/>
  <c r="BO853" i="2" s="1"/>
  <c r="BO842" i="2" s="1"/>
  <c r="BO831" i="2" s="1"/>
  <c r="BO820" i="2" s="1"/>
  <c r="BO809" i="2" s="1"/>
  <c r="BO798" i="2" s="1"/>
  <c r="BO787" i="2" s="1"/>
  <c r="BO776" i="2" s="1"/>
  <c r="BO765" i="2" s="1"/>
  <c r="BO754" i="2" s="1"/>
  <c r="BO743" i="2" s="1"/>
  <c r="BO732" i="2" s="1"/>
  <c r="BO721" i="2" s="1"/>
  <c r="BO710" i="2" s="1"/>
  <c r="BO699" i="2" s="1"/>
  <c r="BO688" i="2" s="1"/>
  <c r="BO677" i="2" s="1"/>
  <c r="BO666" i="2" s="1"/>
  <c r="BO655" i="2" s="1"/>
  <c r="BO644" i="2" s="1"/>
  <c r="BO633" i="2" s="1"/>
  <c r="BO622" i="2" s="1"/>
  <c r="BO611" i="2" s="1"/>
  <c r="BO600" i="2" s="1"/>
  <c r="BO589" i="2" s="1"/>
  <c r="BO578" i="2" s="1"/>
  <c r="BO567" i="2" s="1"/>
  <c r="BO556" i="2" s="1"/>
  <c r="BO545" i="2" s="1"/>
  <c r="BO534" i="2" s="1"/>
  <c r="BO523" i="2" s="1"/>
  <c r="BO512" i="2" s="1"/>
  <c r="BO501" i="2" s="1"/>
  <c r="BO490" i="2" s="1"/>
  <c r="BO479" i="2" s="1"/>
  <c r="BO468" i="2" s="1"/>
  <c r="BO457" i="2" s="1"/>
  <c r="BO446" i="2" s="1"/>
  <c r="BO435" i="2" s="1"/>
  <c r="BO424" i="2" s="1"/>
  <c r="BO413" i="2" s="1"/>
  <c r="BO402" i="2" s="1"/>
  <c r="BO391" i="2" s="1"/>
  <c r="BO380" i="2" s="1"/>
  <c r="BO369" i="2" s="1"/>
  <c r="BO358" i="2" s="1"/>
  <c r="BO347" i="2" s="1"/>
  <c r="BO336" i="2" s="1"/>
  <c r="BO325" i="2" s="1"/>
  <c r="BO314" i="2" s="1"/>
  <c r="BO303" i="2" s="1"/>
  <c r="BO292" i="2" s="1"/>
  <c r="BO281" i="2" s="1"/>
  <c r="BO270" i="2" s="1"/>
  <c r="BO259" i="2" s="1"/>
  <c r="BO248" i="2" s="1"/>
  <c r="BO237" i="2" s="1"/>
  <c r="BO226" i="2" s="1"/>
  <c r="BO215" i="2" s="1"/>
  <c r="BO204" i="2" s="1"/>
  <c r="BO193" i="2" s="1"/>
  <c r="BO182" i="2" s="1"/>
  <c r="BO171" i="2" s="1"/>
  <c r="BO160" i="2" s="1"/>
  <c r="BO149" i="2" s="1"/>
  <c r="BO138" i="2" s="1"/>
  <c r="BO127" i="2" s="1"/>
  <c r="BO116" i="2" s="1"/>
  <c r="BO105" i="2" s="1"/>
  <c r="BO94" i="2" s="1"/>
  <c r="BO83" i="2" s="1"/>
  <c r="BO72" i="2" s="1"/>
  <c r="BO61" i="2" s="1"/>
  <c r="BO50" i="2" s="1"/>
  <c r="BO39" i="2" s="1"/>
  <c r="BO28" i="2" s="1"/>
  <c r="BO17" i="2" s="1"/>
  <c r="BO6" i="2" s="1"/>
  <c r="BR3799" i="2"/>
  <c r="BR3788" i="2" s="1"/>
  <c r="BR3777" i="2" s="1"/>
  <c r="BR3766" i="2" s="1"/>
  <c r="BR3755" i="2" s="1"/>
  <c r="BR3744" i="2" s="1"/>
  <c r="BR3733" i="2" s="1"/>
  <c r="BR3722" i="2" s="1"/>
  <c r="BR3711" i="2" s="1"/>
  <c r="BR3700" i="2" s="1"/>
  <c r="BR3689" i="2" s="1"/>
  <c r="BR3678" i="2" s="1"/>
  <c r="BR3667" i="2" s="1"/>
  <c r="BR3656" i="2" s="1"/>
  <c r="BR3645" i="2" s="1"/>
  <c r="BR3634" i="2" s="1"/>
  <c r="BR3623" i="2" s="1"/>
  <c r="BR3612" i="2" s="1"/>
  <c r="BR3601" i="2" s="1"/>
  <c r="BR3590" i="2" s="1"/>
  <c r="BR3579" i="2" s="1"/>
  <c r="BR3568" i="2" s="1"/>
  <c r="BR3557" i="2" s="1"/>
  <c r="BR3546" i="2" s="1"/>
  <c r="BR3535" i="2" s="1"/>
  <c r="BR3524" i="2" s="1"/>
  <c r="BR3513" i="2" s="1"/>
  <c r="BR3502" i="2" s="1"/>
  <c r="BR3491" i="2" s="1"/>
  <c r="BR3480" i="2" s="1"/>
  <c r="BR3469" i="2" s="1"/>
  <c r="BR3458" i="2" s="1"/>
  <c r="BR3447" i="2" s="1"/>
  <c r="BR3436" i="2" s="1"/>
  <c r="BR3425" i="2" s="1"/>
  <c r="BR3414" i="2" s="1"/>
  <c r="BR3403" i="2" s="1"/>
  <c r="BR3392" i="2" s="1"/>
  <c r="BR3381" i="2" s="1"/>
  <c r="BR3370" i="2" s="1"/>
  <c r="BR3359" i="2" s="1"/>
  <c r="BR3348" i="2" s="1"/>
  <c r="BR3337" i="2" s="1"/>
  <c r="BR3326" i="2" s="1"/>
  <c r="BR3315" i="2" s="1"/>
  <c r="BR3304" i="2" s="1"/>
  <c r="BR3293" i="2" s="1"/>
  <c r="BR3282" i="2" s="1"/>
  <c r="BR3271" i="2" s="1"/>
  <c r="BR3260" i="2" s="1"/>
  <c r="BR3249" i="2" s="1"/>
  <c r="BR3238" i="2" s="1"/>
  <c r="BR3227" i="2" s="1"/>
  <c r="BR3216" i="2" s="1"/>
  <c r="BR3205" i="2" s="1"/>
  <c r="BR3194" i="2" s="1"/>
  <c r="BR3183" i="2" s="1"/>
  <c r="BR3172" i="2" s="1"/>
  <c r="BR3161" i="2" s="1"/>
  <c r="BR3150" i="2" s="1"/>
  <c r="BR3139" i="2" s="1"/>
  <c r="BR3128" i="2" s="1"/>
  <c r="BR3117" i="2" s="1"/>
  <c r="BR3106" i="2" s="1"/>
  <c r="BR3095" i="2" s="1"/>
  <c r="BR3084" i="2" s="1"/>
  <c r="BR3073" i="2" s="1"/>
  <c r="BR3062" i="2" s="1"/>
  <c r="BR3051" i="2" s="1"/>
  <c r="BR3040" i="2" s="1"/>
  <c r="BR3029" i="2" s="1"/>
  <c r="BR3018" i="2" s="1"/>
  <c r="BR3007" i="2" s="1"/>
  <c r="BR2996" i="2" s="1"/>
  <c r="BR2985" i="2" s="1"/>
  <c r="BR2974" i="2" s="1"/>
  <c r="BR2963" i="2" s="1"/>
  <c r="BR2952" i="2" s="1"/>
  <c r="BR2941" i="2" s="1"/>
  <c r="BR2930" i="2" s="1"/>
  <c r="BR2919" i="2" s="1"/>
  <c r="BR2908" i="2" s="1"/>
  <c r="BR2897" i="2" s="1"/>
  <c r="BR2886" i="2" s="1"/>
  <c r="BR2875" i="2" s="1"/>
  <c r="BR2864" i="2" s="1"/>
  <c r="BR2853" i="2" s="1"/>
  <c r="BR2842" i="2" s="1"/>
  <c r="BR2831" i="2" s="1"/>
  <c r="BR2820" i="2" s="1"/>
  <c r="BR2809" i="2" s="1"/>
  <c r="BR2798" i="2" s="1"/>
  <c r="BR2787" i="2" s="1"/>
  <c r="BR2776" i="2" s="1"/>
  <c r="BR2765" i="2" s="1"/>
  <c r="BR2754" i="2" s="1"/>
  <c r="BR2743" i="2" s="1"/>
  <c r="BR2732" i="2" s="1"/>
  <c r="BR2721" i="2" s="1"/>
  <c r="BR2710" i="2" s="1"/>
  <c r="BR2699" i="2" s="1"/>
  <c r="BR2688" i="2" s="1"/>
  <c r="BR2677" i="2" s="1"/>
  <c r="BR2666" i="2" s="1"/>
  <c r="BR2655" i="2" s="1"/>
  <c r="BR2644" i="2" s="1"/>
  <c r="BR2633" i="2" s="1"/>
  <c r="BR2622" i="2" s="1"/>
  <c r="BR2611" i="2" s="1"/>
  <c r="BR2600" i="2" s="1"/>
  <c r="BR2589" i="2" s="1"/>
  <c r="BR2578" i="2" s="1"/>
  <c r="BR2567" i="2" s="1"/>
  <c r="BR2556" i="2" s="1"/>
  <c r="BR2545" i="2" s="1"/>
  <c r="BR2534" i="2" s="1"/>
  <c r="BR2523" i="2" s="1"/>
  <c r="BR2512" i="2" s="1"/>
  <c r="BR2501" i="2" s="1"/>
  <c r="BR2490" i="2" s="1"/>
  <c r="BR2479" i="2" s="1"/>
  <c r="BR2468" i="2" s="1"/>
  <c r="BR2457" i="2" s="1"/>
  <c r="BR2446" i="2" s="1"/>
  <c r="BR2435" i="2" s="1"/>
  <c r="BR2424" i="2" s="1"/>
  <c r="BR2413" i="2" s="1"/>
  <c r="BR2402" i="2" s="1"/>
  <c r="BR2391" i="2" s="1"/>
  <c r="BR2380" i="2" s="1"/>
  <c r="BR2369" i="2" s="1"/>
  <c r="BR2358" i="2" s="1"/>
  <c r="BR2347" i="2" s="1"/>
  <c r="BR2336" i="2" s="1"/>
  <c r="BR2325" i="2" s="1"/>
  <c r="BR2314" i="2" s="1"/>
  <c r="BR2303" i="2" s="1"/>
  <c r="BR2292" i="2" s="1"/>
  <c r="BR2281" i="2" s="1"/>
  <c r="BR2270" i="2" s="1"/>
  <c r="BR2259" i="2" s="1"/>
  <c r="BR2248" i="2" s="1"/>
  <c r="BR2237" i="2" s="1"/>
  <c r="BR2226" i="2" s="1"/>
  <c r="BR2215" i="2" s="1"/>
  <c r="BR2204" i="2" s="1"/>
  <c r="BR2193" i="2" s="1"/>
  <c r="BR2182" i="2" s="1"/>
  <c r="BR2171" i="2" s="1"/>
  <c r="BR2160" i="2" s="1"/>
  <c r="BR2149" i="2" s="1"/>
  <c r="BR2138" i="2" s="1"/>
  <c r="BR2127" i="2" s="1"/>
  <c r="BR2116" i="2" s="1"/>
  <c r="BR2105" i="2" s="1"/>
  <c r="BR2094" i="2" s="1"/>
  <c r="BR2083" i="2" s="1"/>
  <c r="BR2072" i="2" s="1"/>
  <c r="BR2061" i="2" s="1"/>
  <c r="BR2050" i="2" s="1"/>
  <c r="BR2039" i="2" s="1"/>
  <c r="BR2028" i="2" s="1"/>
  <c r="BR2017" i="2" s="1"/>
  <c r="BR2006" i="2" s="1"/>
  <c r="BR1995" i="2" s="1"/>
  <c r="BR1984" i="2" s="1"/>
  <c r="BR1973" i="2" s="1"/>
  <c r="BR1962" i="2" s="1"/>
  <c r="BR1951" i="2" s="1"/>
  <c r="BR1940" i="2" s="1"/>
  <c r="BR1929" i="2" s="1"/>
  <c r="BR1918" i="2" s="1"/>
  <c r="BR1907" i="2" s="1"/>
  <c r="BR1896" i="2" s="1"/>
  <c r="BR1885" i="2" s="1"/>
  <c r="BR1874" i="2" s="1"/>
  <c r="BR1863" i="2" s="1"/>
  <c r="BR1852" i="2" s="1"/>
  <c r="BR1841" i="2" s="1"/>
  <c r="BR1830" i="2" s="1"/>
  <c r="BR1819" i="2" s="1"/>
  <c r="BR1808" i="2" s="1"/>
  <c r="BR1797" i="2" s="1"/>
  <c r="BR1786" i="2" s="1"/>
  <c r="BR1775" i="2" s="1"/>
  <c r="BR1764" i="2" s="1"/>
  <c r="BR1753" i="2" s="1"/>
  <c r="BR1742" i="2" s="1"/>
  <c r="BR1731" i="2" s="1"/>
  <c r="BR1720" i="2" s="1"/>
  <c r="BR1709" i="2" s="1"/>
  <c r="BR1698" i="2" s="1"/>
  <c r="BR1687" i="2" s="1"/>
  <c r="BR1676" i="2" s="1"/>
  <c r="BR1665" i="2" s="1"/>
  <c r="BR1654" i="2" s="1"/>
  <c r="BR1643" i="2" s="1"/>
  <c r="BR1632" i="2" s="1"/>
  <c r="BR1621" i="2" s="1"/>
  <c r="BR1610" i="2" s="1"/>
  <c r="BR1599" i="2" s="1"/>
  <c r="BR1588" i="2" s="1"/>
  <c r="BR1577" i="2" s="1"/>
  <c r="BR1566" i="2" s="1"/>
  <c r="BR1555" i="2" s="1"/>
  <c r="BR1544" i="2" s="1"/>
  <c r="BR1533" i="2" s="1"/>
  <c r="BR1522" i="2" s="1"/>
  <c r="BR1511" i="2" s="1"/>
  <c r="BR1500" i="2" s="1"/>
  <c r="BR1489" i="2" s="1"/>
  <c r="BR1478" i="2" s="1"/>
  <c r="BR1467" i="2" s="1"/>
  <c r="BR1456" i="2" s="1"/>
  <c r="BR1445" i="2" s="1"/>
  <c r="BR1434" i="2" s="1"/>
  <c r="BR1423" i="2" s="1"/>
  <c r="BR1412" i="2" s="1"/>
  <c r="BR1401" i="2" s="1"/>
  <c r="BR1390" i="2" s="1"/>
  <c r="BR1379" i="2" s="1"/>
  <c r="BR1368" i="2" s="1"/>
  <c r="BR1357" i="2" s="1"/>
  <c r="BR1346" i="2" s="1"/>
  <c r="BR1335" i="2" s="1"/>
  <c r="BR1324" i="2" s="1"/>
  <c r="BR1313" i="2" s="1"/>
  <c r="BR1302" i="2" s="1"/>
  <c r="BR1291" i="2" s="1"/>
  <c r="BR1280" i="2" s="1"/>
  <c r="BR1269" i="2" s="1"/>
  <c r="BR1258" i="2" s="1"/>
  <c r="BR1247" i="2" s="1"/>
  <c r="BR1236" i="2" s="1"/>
  <c r="BR1225" i="2" s="1"/>
  <c r="BR1214" i="2" s="1"/>
  <c r="BR1203" i="2" s="1"/>
  <c r="BR1192" i="2" s="1"/>
  <c r="BR1181" i="2" s="1"/>
  <c r="BR1170" i="2" s="1"/>
  <c r="BR1159" i="2" s="1"/>
  <c r="BR1148" i="2" s="1"/>
  <c r="BR1137" i="2" s="1"/>
  <c r="BR1126" i="2" s="1"/>
  <c r="BR1115" i="2" s="1"/>
  <c r="BR1104" i="2" s="1"/>
  <c r="BR1093" i="2" s="1"/>
  <c r="BR1082" i="2" s="1"/>
  <c r="BR1071" i="2" s="1"/>
  <c r="BR1060" i="2" s="1"/>
  <c r="BR1049" i="2" s="1"/>
  <c r="BR1038" i="2" s="1"/>
  <c r="BR1027" i="2" s="1"/>
  <c r="BR1016" i="2" s="1"/>
  <c r="BR1005" i="2" s="1"/>
  <c r="BR994" i="2" s="1"/>
  <c r="BR983" i="2" s="1"/>
  <c r="BR972" i="2" s="1"/>
  <c r="BR961" i="2" s="1"/>
  <c r="BR950" i="2" s="1"/>
  <c r="BR939" i="2" s="1"/>
  <c r="BR928" i="2" s="1"/>
  <c r="BR917" i="2" s="1"/>
  <c r="BR906" i="2" s="1"/>
  <c r="BR895" i="2" s="1"/>
  <c r="BR884" i="2" s="1"/>
  <c r="BR873" i="2" s="1"/>
  <c r="BR862" i="2" s="1"/>
  <c r="BR851" i="2" s="1"/>
  <c r="BR840" i="2" s="1"/>
  <c r="BR829" i="2" s="1"/>
  <c r="BR818" i="2" s="1"/>
  <c r="BR807" i="2" s="1"/>
  <c r="BR796" i="2" s="1"/>
  <c r="BR785" i="2" s="1"/>
  <c r="BR774" i="2" s="1"/>
  <c r="BR763" i="2" s="1"/>
  <c r="BR752" i="2" s="1"/>
  <c r="BR741" i="2" s="1"/>
  <c r="BR730" i="2" s="1"/>
  <c r="BR719" i="2" s="1"/>
  <c r="BR708" i="2" s="1"/>
  <c r="BR697" i="2" s="1"/>
  <c r="BR686" i="2" s="1"/>
  <c r="BR675" i="2" s="1"/>
  <c r="BR664" i="2" s="1"/>
  <c r="BR653" i="2" s="1"/>
  <c r="BR642" i="2" s="1"/>
  <c r="BR631" i="2" s="1"/>
  <c r="BR620" i="2" s="1"/>
  <c r="BR609" i="2" s="1"/>
  <c r="BR598" i="2" s="1"/>
  <c r="BR587" i="2" s="1"/>
  <c r="BR576" i="2" s="1"/>
  <c r="BR565" i="2" s="1"/>
  <c r="BR554" i="2" s="1"/>
  <c r="BR543" i="2" s="1"/>
  <c r="BR532" i="2" s="1"/>
  <c r="BR521" i="2" s="1"/>
  <c r="BR510" i="2" s="1"/>
  <c r="BR499" i="2" s="1"/>
  <c r="BR488" i="2" s="1"/>
  <c r="BR477" i="2" s="1"/>
  <c r="BR466" i="2" s="1"/>
  <c r="BR455" i="2" s="1"/>
  <c r="BR444" i="2" s="1"/>
  <c r="BR433" i="2" s="1"/>
  <c r="BR422" i="2" s="1"/>
  <c r="BR411" i="2" s="1"/>
  <c r="BR400" i="2" s="1"/>
  <c r="BR389" i="2" s="1"/>
  <c r="BR378" i="2" s="1"/>
  <c r="BR367" i="2" s="1"/>
  <c r="BR356" i="2" s="1"/>
  <c r="BR345" i="2" s="1"/>
  <c r="BR334" i="2" s="1"/>
  <c r="BR323" i="2" s="1"/>
  <c r="BR312" i="2" s="1"/>
  <c r="BR301" i="2" s="1"/>
  <c r="BR290" i="2" s="1"/>
  <c r="BR279" i="2" s="1"/>
  <c r="BR268" i="2" s="1"/>
  <c r="BR257" i="2" s="1"/>
  <c r="BR246" i="2" s="1"/>
  <c r="BR235" i="2" s="1"/>
  <c r="BR224" i="2" s="1"/>
  <c r="BR213" i="2" s="1"/>
  <c r="BR202" i="2" s="1"/>
  <c r="BR191" i="2" s="1"/>
  <c r="BR180" i="2" s="1"/>
  <c r="BR169" i="2" s="1"/>
  <c r="BR158" i="2" s="1"/>
  <c r="BR147" i="2" s="1"/>
  <c r="BR136" i="2" s="1"/>
  <c r="BR125" i="2" s="1"/>
  <c r="BR114" i="2" s="1"/>
  <c r="BR103" i="2" s="1"/>
  <c r="BR92" i="2" s="1"/>
  <c r="BR81" i="2" s="1"/>
  <c r="BR70" i="2" s="1"/>
  <c r="BR59" i="2" s="1"/>
  <c r="BR48" i="2" s="1"/>
  <c r="BR37" i="2" s="1"/>
  <c r="BR26" i="2" s="1"/>
  <c r="BR15" i="2" s="1"/>
  <c r="BR4" i="2" s="1"/>
  <c r="BS3803" i="2"/>
  <c r="BS3792" i="2" s="1"/>
  <c r="BS3781" i="2" s="1"/>
  <c r="BS3770" i="2" s="1"/>
  <c r="BS3759" i="2" s="1"/>
  <c r="BS3748" i="2" s="1"/>
  <c r="BS3737" i="2" s="1"/>
  <c r="BS3726" i="2" s="1"/>
  <c r="BS3715" i="2" s="1"/>
  <c r="BS3704" i="2" s="1"/>
  <c r="BS3693" i="2" s="1"/>
  <c r="BS3682" i="2" s="1"/>
  <c r="BS3671" i="2" s="1"/>
  <c r="BS3660" i="2" s="1"/>
  <c r="BS3649" i="2" s="1"/>
  <c r="BS3638" i="2" s="1"/>
  <c r="BS3627" i="2" s="1"/>
  <c r="BS3616" i="2" s="1"/>
  <c r="BS3605" i="2" s="1"/>
  <c r="BS3594" i="2" s="1"/>
  <c r="BS3583" i="2" s="1"/>
  <c r="BS3572" i="2" s="1"/>
  <c r="BS3561" i="2" s="1"/>
  <c r="BS3550" i="2" s="1"/>
  <c r="BS3539" i="2" s="1"/>
  <c r="BS3528" i="2" s="1"/>
  <c r="BS3517" i="2" s="1"/>
  <c r="BS3506" i="2" s="1"/>
  <c r="BS3495" i="2" s="1"/>
  <c r="BS3484" i="2" s="1"/>
  <c r="BS3473" i="2" s="1"/>
  <c r="BS3462" i="2" s="1"/>
  <c r="BS3451" i="2" s="1"/>
  <c r="BS3440" i="2" s="1"/>
  <c r="BS3429" i="2" s="1"/>
  <c r="BS3418" i="2" s="1"/>
  <c r="BS3407" i="2" s="1"/>
  <c r="BS3396" i="2" s="1"/>
  <c r="BS3385" i="2" s="1"/>
  <c r="BS3374" i="2" s="1"/>
  <c r="BS3363" i="2" s="1"/>
  <c r="BS3352" i="2" s="1"/>
  <c r="BS3341" i="2" s="1"/>
  <c r="BS3330" i="2" s="1"/>
  <c r="BS3319" i="2" s="1"/>
  <c r="BS3308" i="2" s="1"/>
  <c r="BS3297" i="2" s="1"/>
  <c r="BS3286" i="2" s="1"/>
  <c r="BS3275" i="2" s="1"/>
  <c r="BS3264" i="2" s="1"/>
  <c r="BS3253" i="2" s="1"/>
  <c r="BS3242" i="2" s="1"/>
  <c r="BS3231" i="2" s="1"/>
  <c r="BS3220" i="2" s="1"/>
  <c r="BS3209" i="2" s="1"/>
  <c r="BS3198" i="2" s="1"/>
  <c r="BS3187" i="2" s="1"/>
  <c r="BS3176" i="2" s="1"/>
  <c r="BS3165" i="2" s="1"/>
  <c r="BS3154" i="2" s="1"/>
  <c r="BS3143" i="2" s="1"/>
  <c r="BS3132" i="2" s="1"/>
  <c r="BS3121" i="2" s="1"/>
  <c r="BS3110" i="2" s="1"/>
  <c r="BS3099" i="2" s="1"/>
  <c r="BS3088" i="2" s="1"/>
  <c r="BS3077" i="2" s="1"/>
  <c r="BS3066" i="2" s="1"/>
  <c r="BS3055" i="2" s="1"/>
  <c r="BS3044" i="2" s="1"/>
  <c r="BS3033" i="2" s="1"/>
  <c r="BS3022" i="2" s="1"/>
  <c r="BS3011" i="2" s="1"/>
  <c r="BS3000" i="2" s="1"/>
  <c r="BS2989" i="2" s="1"/>
  <c r="BS2978" i="2" s="1"/>
  <c r="BS2967" i="2" s="1"/>
  <c r="BS2956" i="2" s="1"/>
  <c r="BS2945" i="2" s="1"/>
  <c r="BS2934" i="2" s="1"/>
  <c r="BS2923" i="2" s="1"/>
  <c r="BS2912" i="2" s="1"/>
  <c r="BS2901" i="2" s="1"/>
  <c r="BS2890" i="2" s="1"/>
  <c r="BS2879" i="2" s="1"/>
  <c r="BS2868" i="2" s="1"/>
  <c r="BS2857" i="2" s="1"/>
  <c r="BS2846" i="2" s="1"/>
  <c r="BS2835" i="2" s="1"/>
  <c r="BS2824" i="2" s="1"/>
  <c r="BS2813" i="2" s="1"/>
  <c r="BS2802" i="2" s="1"/>
  <c r="BS2791" i="2" s="1"/>
  <c r="BS2780" i="2" s="1"/>
  <c r="BS2769" i="2" s="1"/>
  <c r="BS2758" i="2" s="1"/>
  <c r="BS2747" i="2" s="1"/>
  <c r="BS2736" i="2" s="1"/>
  <c r="BS2725" i="2" s="1"/>
  <c r="BS2714" i="2" s="1"/>
  <c r="BS2703" i="2" s="1"/>
  <c r="BS2692" i="2" s="1"/>
  <c r="BS2681" i="2" s="1"/>
  <c r="BS2670" i="2" s="1"/>
  <c r="BS2659" i="2" s="1"/>
  <c r="BS2648" i="2" s="1"/>
  <c r="BS2637" i="2" s="1"/>
  <c r="BS2626" i="2" s="1"/>
  <c r="BS2615" i="2" s="1"/>
  <c r="BS2604" i="2" s="1"/>
  <c r="BS2593" i="2" s="1"/>
  <c r="BS2582" i="2" s="1"/>
  <c r="BS2571" i="2" s="1"/>
  <c r="BS2560" i="2" s="1"/>
  <c r="BS2549" i="2" s="1"/>
  <c r="BS2538" i="2" s="1"/>
  <c r="BS2527" i="2" s="1"/>
  <c r="BS2516" i="2" s="1"/>
  <c r="BS2505" i="2" s="1"/>
  <c r="BS2494" i="2" s="1"/>
  <c r="BS2483" i="2" s="1"/>
  <c r="BS2472" i="2" s="1"/>
  <c r="BS2461" i="2" s="1"/>
  <c r="BS2450" i="2" s="1"/>
  <c r="BS2439" i="2" s="1"/>
  <c r="BS2428" i="2" s="1"/>
  <c r="BS2417" i="2" s="1"/>
  <c r="BS2406" i="2" s="1"/>
  <c r="BS2395" i="2" s="1"/>
  <c r="BS2384" i="2" s="1"/>
  <c r="BS2373" i="2" s="1"/>
  <c r="BS2362" i="2" s="1"/>
  <c r="BS2351" i="2" s="1"/>
  <c r="BS2340" i="2" s="1"/>
  <c r="BS2329" i="2" s="1"/>
  <c r="BS2318" i="2" s="1"/>
  <c r="BS2307" i="2" s="1"/>
  <c r="BS2296" i="2" s="1"/>
  <c r="BS2285" i="2" s="1"/>
  <c r="BS2274" i="2" s="1"/>
  <c r="BS2263" i="2" s="1"/>
  <c r="BS2252" i="2" s="1"/>
  <c r="BS2241" i="2" s="1"/>
  <c r="BS2230" i="2" s="1"/>
  <c r="BS2219" i="2" s="1"/>
  <c r="BS2208" i="2" s="1"/>
  <c r="BS2197" i="2" s="1"/>
  <c r="BS2186" i="2" s="1"/>
  <c r="BS2175" i="2" s="1"/>
  <c r="BS2164" i="2" s="1"/>
  <c r="BS2153" i="2" s="1"/>
  <c r="BS2142" i="2" s="1"/>
  <c r="BS2131" i="2" s="1"/>
  <c r="BS2120" i="2" s="1"/>
  <c r="BS2109" i="2" s="1"/>
  <c r="BS2098" i="2" s="1"/>
  <c r="BS2087" i="2" s="1"/>
  <c r="BS2076" i="2" s="1"/>
  <c r="BS2065" i="2" s="1"/>
  <c r="BS2054" i="2" s="1"/>
  <c r="BS2043" i="2" s="1"/>
  <c r="BS2032" i="2" s="1"/>
  <c r="BS2021" i="2" s="1"/>
  <c r="BS2010" i="2" s="1"/>
  <c r="BS1999" i="2" s="1"/>
  <c r="BS1988" i="2" s="1"/>
  <c r="BS1977" i="2" s="1"/>
  <c r="BS1966" i="2" s="1"/>
  <c r="BS1955" i="2" s="1"/>
  <c r="BS1944" i="2" s="1"/>
  <c r="BS1933" i="2" s="1"/>
  <c r="BS1922" i="2" s="1"/>
  <c r="BS1911" i="2" s="1"/>
  <c r="BS1900" i="2" s="1"/>
  <c r="BS1889" i="2" s="1"/>
  <c r="BS1878" i="2" s="1"/>
  <c r="BS1867" i="2" s="1"/>
  <c r="BS1856" i="2" s="1"/>
  <c r="BS1845" i="2" s="1"/>
  <c r="BS1834" i="2" s="1"/>
  <c r="BS1823" i="2" s="1"/>
  <c r="BS1812" i="2" s="1"/>
  <c r="BS1801" i="2" s="1"/>
  <c r="BS1790" i="2" s="1"/>
  <c r="BS1779" i="2" s="1"/>
  <c r="BS1768" i="2" s="1"/>
  <c r="BS1757" i="2" s="1"/>
  <c r="BS1746" i="2" s="1"/>
  <c r="BS1735" i="2" s="1"/>
  <c r="BS1724" i="2" s="1"/>
  <c r="BS1713" i="2" s="1"/>
  <c r="BS1702" i="2" s="1"/>
  <c r="BS1691" i="2" s="1"/>
  <c r="BS1680" i="2" s="1"/>
  <c r="BS1669" i="2" s="1"/>
  <c r="BS1658" i="2" s="1"/>
  <c r="BS1647" i="2" s="1"/>
  <c r="BS1636" i="2" s="1"/>
  <c r="BS1625" i="2" s="1"/>
  <c r="BS1614" i="2" s="1"/>
  <c r="BS1603" i="2" s="1"/>
  <c r="BS1592" i="2" s="1"/>
  <c r="BS1581" i="2" s="1"/>
  <c r="BS1570" i="2" s="1"/>
  <c r="BS1559" i="2" s="1"/>
  <c r="BS1548" i="2" s="1"/>
  <c r="BS1537" i="2" s="1"/>
  <c r="BS1526" i="2" s="1"/>
  <c r="BS1515" i="2" s="1"/>
  <c r="BS1504" i="2" s="1"/>
  <c r="BS1493" i="2" s="1"/>
  <c r="BS1482" i="2" s="1"/>
  <c r="BS1471" i="2" s="1"/>
  <c r="BS1460" i="2" s="1"/>
  <c r="BS1449" i="2" s="1"/>
  <c r="BS1438" i="2" s="1"/>
  <c r="BS1427" i="2" s="1"/>
  <c r="BS1416" i="2" s="1"/>
  <c r="BS1405" i="2" s="1"/>
  <c r="BS1394" i="2" s="1"/>
  <c r="BS1383" i="2" s="1"/>
  <c r="BS1372" i="2" s="1"/>
  <c r="BS1361" i="2" s="1"/>
  <c r="BS1350" i="2" s="1"/>
  <c r="BS1339" i="2" s="1"/>
  <c r="BS1328" i="2" s="1"/>
  <c r="BS1317" i="2" s="1"/>
  <c r="BS1306" i="2" s="1"/>
  <c r="BS1295" i="2" s="1"/>
  <c r="BS1284" i="2" s="1"/>
  <c r="BS1273" i="2" s="1"/>
  <c r="BS1262" i="2" s="1"/>
  <c r="BS1251" i="2" s="1"/>
  <c r="BS1240" i="2" s="1"/>
  <c r="BS1229" i="2" s="1"/>
  <c r="BS1218" i="2" s="1"/>
  <c r="BS1207" i="2" s="1"/>
  <c r="BS1196" i="2" s="1"/>
  <c r="BS1185" i="2" s="1"/>
  <c r="BS1174" i="2" s="1"/>
  <c r="BS1163" i="2" s="1"/>
  <c r="BS1152" i="2" s="1"/>
  <c r="BS1141" i="2" s="1"/>
  <c r="BS1130" i="2" s="1"/>
  <c r="BS1119" i="2" s="1"/>
  <c r="BS1108" i="2" s="1"/>
  <c r="BS1097" i="2" s="1"/>
  <c r="BS1086" i="2" s="1"/>
  <c r="BS1075" i="2" s="1"/>
  <c r="BS1064" i="2" s="1"/>
  <c r="BS1053" i="2" s="1"/>
  <c r="BS1042" i="2" s="1"/>
  <c r="BS1031" i="2" s="1"/>
  <c r="BS1020" i="2" s="1"/>
  <c r="BS1009" i="2" s="1"/>
  <c r="BS998" i="2" s="1"/>
  <c r="BS987" i="2" s="1"/>
  <c r="BS976" i="2" s="1"/>
  <c r="BS965" i="2" s="1"/>
  <c r="BS954" i="2" s="1"/>
  <c r="BS943" i="2" s="1"/>
  <c r="BS932" i="2" s="1"/>
  <c r="BS921" i="2" s="1"/>
  <c r="BS910" i="2" s="1"/>
  <c r="BS899" i="2" s="1"/>
  <c r="BS888" i="2" s="1"/>
  <c r="BS877" i="2" s="1"/>
  <c r="BS866" i="2" s="1"/>
  <c r="BS855" i="2" s="1"/>
  <c r="BS844" i="2" s="1"/>
  <c r="BS833" i="2" s="1"/>
  <c r="BS822" i="2" s="1"/>
  <c r="BS811" i="2" s="1"/>
  <c r="BS800" i="2" s="1"/>
  <c r="BS789" i="2" s="1"/>
  <c r="BS778" i="2" s="1"/>
  <c r="BS767" i="2" s="1"/>
  <c r="BS756" i="2" s="1"/>
  <c r="BS745" i="2" s="1"/>
  <c r="BS734" i="2" s="1"/>
  <c r="BS723" i="2" s="1"/>
  <c r="BS712" i="2" s="1"/>
  <c r="BS701" i="2" s="1"/>
  <c r="BS690" i="2" s="1"/>
  <c r="BS679" i="2" s="1"/>
  <c r="BS668" i="2" s="1"/>
  <c r="BS657" i="2" s="1"/>
  <c r="BS646" i="2" s="1"/>
  <c r="BS635" i="2" s="1"/>
  <c r="BS624" i="2" s="1"/>
  <c r="BS613" i="2" s="1"/>
  <c r="BS602" i="2" s="1"/>
  <c r="BS591" i="2" s="1"/>
  <c r="BS580" i="2" s="1"/>
  <c r="BS569" i="2" s="1"/>
  <c r="BS558" i="2" s="1"/>
  <c r="BS547" i="2" s="1"/>
  <c r="BS536" i="2" s="1"/>
  <c r="BS525" i="2" s="1"/>
  <c r="BS514" i="2" s="1"/>
  <c r="BS503" i="2" s="1"/>
  <c r="BS492" i="2" s="1"/>
  <c r="BS481" i="2" s="1"/>
  <c r="BS470" i="2" s="1"/>
  <c r="BS459" i="2" s="1"/>
  <c r="BS448" i="2" s="1"/>
  <c r="BS437" i="2" s="1"/>
  <c r="BS426" i="2" s="1"/>
  <c r="BS415" i="2" s="1"/>
  <c r="BS404" i="2" s="1"/>
  <c r="BS393" i="2" s="1"/>
  <c r="BS382" i="2" s="1"/>
  <c r="BS371" i="2" s="1"/>
  <c r="BS360" i="2" s="1"/>
  <c r="BS349" i="2" s="1"/>
  <c r="BS338" i="2" s="1"/>
  <c r="BS327" i="2" s="1"/>
  <c r="BS316" i="2" s="1"/>
  <c r="BS305" i="2" s="1"/>
  <c r="BS294" i="2" s="1"/>
  <c r="BS283" i="2" s="1"/>
  <c r="BS272" i="2" s="1"/>
  <c r="BS261" i="2" s="1"/>
  <c r="BS250" i="2" s="1"/>
  <c r="BS239" i="2" s="1"/>
  <c r="BS228" i="2" s="1"/>
  <c r="BS217" i="2" s="1"/>
  <c r="BS206" i="2" s="1"/>
  <c r="BS195" i="2" s="1"/>
  <c r="BS184" i="2" s="1"/>
  <c r="BS173" i="2" s="1"/>
  <c r="BS162" i="2" s="1"/>
  <c r="BS151" i="2" s="1"/>
  <c r="BS140" i="2" s="1"/>
  <c r="BS129" i="2" s="1"/>
  <c r="BS118" i="2" s="1"/>
  <c r="BS107" i="2" s="1"/>
  <c r="BS96" i="2" s="1"/>
  <c r="BS85" i="2" s="1"/>
  <c r="BS74" i="2" s="1"/>
  <c r="BS63" i="2" s="1"/>
  <c r="BS52" i="2" s="1"/>
  <c r="BS41" i="2" s="1"/>
  <c r="BS30" i="2" s="1"/>
  <c r="BS19" i="2" s="1"/>
  <c r="BS8" i="2" s="1"/>
  <c r="BQ3802" i="2"/>
  <c r="BQ3791" i="2" s="1"/>
  <c r="BQ3780" i="2" s="1"/>
  <c r="BQ3769" i="2" s="1"/>
  <c r="BQ3758" i="2" s="1"/>
  <c r="BQ3747" i="2" s="1"/>
  <c r="BQ3736" i="2" s="1"/>
  <c r="BQ3725" i="2" s="1"/>
  <c r="BQ3714" i="2" s="1"/>
  <c r="BQ3703" i="2" s="1"/>
  <c r="BQ3692" i="2" s="1"/>
  <c r="BQ3681" i="2" s="1"/>
  <c r="BQ3670" i="2" s="1"/>
  <c r="BQ3659" i="2" s="1"/>
  <c r="BQ3648" i="2" s="1"/>
  <c r="BQ3637" i="2" s="1"/>
  <c r="BQ3626" i="2" s="1"/>
  <c r="BQ3615" i="2" s="1"/>
  <c r="BQ3604" i="2" s="1"/>
  <c r="BQ3593" i="2" s="1"/>
  <c r="BQ3582" i="2" s="1"/>
  <c r="BQ3571" i="2" s="1"/>
  <c r="BQ3560" i="2" s="1"/>
  <c r="BQ3549" i="2" s="1"/>
  <c r="BQ3538" i="2" s="1"/>
  <c r="BQ3527" i="2" s="1"/>
  <c r="BQ3516" i="2" s="1"/>
  <c r="BQ3505" i="2" s="1"/>
  <c r="BQ3494" i="2" s="1"/>
  <c r="BQ3483" i="2" s="1"/>
  <c r="BQ3472" i="2" s="1"/>
  <c r="BQ3461" i="2" s="1"/>
  <c r="BQ3450" i="2" s="1"/>
  <c r="BQ3439" i="2" s="1"/>
  <c r="BQ3428" i="2" s="1"/>
  <c r="BQ3417" i="2" s="1"/>
  <c r="BQ3406" i="2" s="1"/>
  <c r="BQ3395" i="2" s="1"/>
  <c r="BQ3384" i="2" s="1"/>
  <c r="BQ3373" i="2" s="1"/>
  <c r="BQ3362" i="2" s="1"/>
  <c r="BQ3351" i="2" s="1"/>
  <c r="BQ3340" i="2" s="1"/>
  <c r="BQ3329" i="2" s="1"/>
  <c r="BQ3318" i="2" s="1"/>
  <c r="BQ3307" i="2" s="1"/>
  <c r="BQ3296" i="2" s="1"/>
  <c r="BQ3285" i="2" s="1"/>
  <c r="BQ3274" i="2" s="1"/>
  <c r="BQ3263" i="2" s="1"/>
  <c r="BQ3252" i="2" s="1"/>
  <c r="BQ3241" i="2" s="1"/>
  <c r="BQ3230" i="2" s="1"/>
  <c r="BQ3219" i="2" s="1"/>
  <c r="BQ3208" i="2" s="1"/>
  <c r="BQ3197" i="2" s="1"/>
  <c r="BQ3186" i="2" s="1"/>
  <c r="BQ3175" i="2" s="1"/>
  <c r="BQ3164" i="2" s="1"/>
  <c r="BQ3153" i="2" s="1"/>
  <c r="BQ3142" i="2" s="1"/>
  <c r="BQ3131" i="2" s="1"/>
  <c r="BQ3120" i="2" s="1"/>
  <c r="BQ3109" i="2" s="1"/>
  <c r="BQ3098" i="2" s="1"/>
  <c r="BQ3087" i="2" s="1"/>
  <c r="BQ3076" i="2" s="1"/>
  <c r="BQ3065" i="2" s="1"/>
  <c r="BQ3054" i="2" s="1"/>
  <c r="BQ3043" i="2" s="1"/>
  <c r="BQ3032" i="2" s="1"/>
  <c r="BQ3021" i="2" s="1"/>
  <c r="BQ3010" i="2" s="1"/>
  <c r="BQ2999" i="2" s="1"/>
  <c r="BQ2988" i="2" s="1"/>
  <c r="BQ2977" i="2" s="1"/>
  <c r="BQ2966" i="2" s="1"/>
  <c r="BQ2955" i="2" s="1"/>
  <c r="BQ2944" i="2" s="1"/>
  <c r="BQ2933" i="2" s="1"/>
  <c r="BQ2922" i="2" s="1"/>
  <c r="BQ2911" i="2" s="1"/>
  <c r="BQ2900" i="2" s="1"/>
  <c r="BQ2889" i="2" s="1"/>
  <c r="BQ2878" i="2" s="1"/>
  <c r="BQ2867" i="2" s="1"/>
  <c r="BQ2856" i="2" s="1"/>
  <c r="BQ2845" i="2" s="1"/>
  <c r="BQ2834" i="2" s="1"/>
  <c r="BQ2823" i="2" s="1"/>
  <c r="BQ2812" i="2" s="1"/>
  <c r="BQ2801" i="2" s="1"/>
  <c r="BQ2790" i="2" s="1"/>
  <c r="BQ2779" i="2" s="1"/>
  <c r="BQ2768" i="2" s="1"/>
  <c r="BQ2757" i="2" s="1"/>
  <c r="BQ2746" i="2" s="1"/>
  <c r="BQ2735" i="2" s="1"/>
  <c r="BQ2724" i="2" s="1"/>
  <c r="BQ2713" i="2" s="1"/>
  <c r="BQ2702" i="2" s="1"/>
  <c r="BQ2691" i="2" s="1"/>
  <c r="BQ2680" i="2" s="1"/>
  <c r="BQ2669" i="2" s="1"/>
  <c r="BQ2658" i="2" s="1"/>
  <c r="BQ2647" i="2" s="1"/>
  <c r="BQ2636" i="2" s="1"/>
  <c r="BQ2625" i="2" s="1"/>
  <c r="BQ2614" i="2" s="1"/>
  <c r="BQ2603" i="2" s="1"/>
  <c r="BQ2592" i="2" s="1"/>
  <c r="BQ2581" i="2" s="1"/>
  <c r="BQ2570" i="2" s="1"/>
  <c r="BQ2559" i="2" s="1"/>
  <c r="BQ2548" i="2" s="1"/>
  <c r="BQ2537" i="2" s="1"/>
  <c r="BQ2526" i="2" s="1"/>
  <c r="BQ2515" i="2" s="1"/>
  <c r="BQ2504" i="2" s="1"/>
  <c r="BQ2493" i="2" s="1"/>
  <c r="BQ2482" i="2" s="1"/>
  <c r="BQ2471" i="2" s="1"/>
  <c r="BQ2460" i="2" s="1"/>
  <c r="BQ2449" i="2" s="1"/>
  <c r="BQ2438" i="2" s="1"/>
  <c r="BQ2427" i="2" s="1"/>
  <c r="BQ2416" i="2" s="1"/>
  <c r="BQ2405" i="2" s="1"/>
  <c r="BQ2394" i="2" s="1"/>
  <c r="BQ2383" i="2" s="1"/>
  <c r="BQ2372" i="2" s="1"/>
  <c r="BQ2361" i="2" s="1"/>
  <c r="BQ2350" i="2" s="1"/>
  <c r="BQ2339" i="2" s="1"/>
  <c r="BQ2328" i="2" s="1"/>
  <c r="BQ2317" i="2" s="1"/>
  <c r="BQ2306" i="2" s="1"/>
  <c r="BQ2295" i="2" s="1"/>
  <c r="BQ2284" i="2" s="1"/>
  <c r="BQ2273" i="2" s="1"/>
  <c r="BQ2262" i="2" s="1"/>
  <c r="BQ2251" i="2" s="1"/>
  <c r="BQ2240" i="2" s="1"/>
  <c r="BQ2229" i="2" s="1"/>
  <c r="BQ2218" i="2" s="1"/>
  <c r="BQ2207" i="2" s="1"/>
  <c r="BQ2196" i="2" s="1"/>
  <c r="BQ2185" i="2" s="1"/>
  <c r="BQ2174" i="2" s="1"/>
  <c r="BQ2163" i="2" s="1"/>
  <c r="BQ2152" i="2" s="1"/>
  <c r="BQ2141" i="2" s="1"/>
  <c r="BQ2130" i="2" s="1"/>
  <c r="BQ2119" i="2" s="1"/>
  <c r="BQ2108" i="2" s="1"/>
  <c r="BQ2097" i="2" s="1"/>
  <c r="BQ2086" i="2" s="1"/>
  <c r="BQ2075" i="2" s="1"/>
  <c r="BQ2064" i="2" s="1"/>
  <c r="BQ2053" i="2" s="1"/>
  <c r="BQ2042" i="2" s="1"/>
  <c r="BQ2031" i="2" s="1"/>
  <c r="BQ2020" i="2" s="1"/>
  <c r="BQ2009" i="2" s="1"/>
  <c r="BQ1998" i="2" s="1"/>
  <c r="BQ1987" i="2" s="1"/>
  <c r="BQ1976" i="2" s="1"/>
  <c r="BQ1965" i="2" s="1"/>
  <c r="BQ1954" i="2" s="1"/>
  <c r="BQ1943" i="2" s="1"/>
  <c r="BQ1932" i="2" s="1"/>
  <c r="BQ1921" i="2" s="1"/>
  <c r="BQ1910" i="2" s="1"/>
  <c r="BQ1899" i="2" s="1"/>
  <c r="BQ1888" i="2" s="1"/>
  <c r="BQ1877" i="2" s="1"/>
  <c r="BQ1866" i="2" s="1"/>
  <c r="BQ1855" i="2" s="1"/>
  <c r="BQ1844" i="2" s="1"/>
  <c r="BQ1833" i="2" s="1"/>
  <c r="BQ1822" i="2" s="1"/>
  <c r="BQ1811" i="2" s="1"/>
  <c r="BQ1800" i="2" s="1"/>
  <c r="BQ1789" i="2" s="1"/>
  <c r="BQ1778" i="2" s="1"/>
  <c r="BQ1767" i="2" s="1"/>
  <c r="BQ1756" i="2" s="1"/>
  <c r="BQ1745" i="2" s="1"/>
  <c r="BQ1734" i="2" s="1"/>
  <c r="BQ1723" i="2" s="1"/>
  <c r="BQ1712" i="2" s="1"/>
  <c r="BQ1701" i="2" s="1"/>
  <c r="BQ1690" i="2" s="1"/>
  <c r="BQ1679" i="2" s="1"/>
  <c r="BQ1668" i="2" s="1"/>
  <c r="BQ1657" i="2" s="1"/>
  <c r="BQ1646" i="2" s="1"/>
  <c r="BQ1635" i="2" s="1"/>
  <c r="BQ1624" i="2" s="1"/>
  <c r="BQ1613" i="2" s="1"/>
  <c r="BQ1602" i="2" s="1"/>
  <c r="BQ1591" i="2" s="1"/>
  <c r="BQ1580" i="2" s="1"/>
  <c r="BQ1569" i="2" s="1"/>
  <c r="BQ1558" i="2" s="1"/>
  <c r="BQ1547" i="2" s="1"/>
  <c r="BQ1536" i="2" s="1"/>
  <c r="BQ1525" i="2" s="1"/>
  <c r="BQ1514" i="2" s="1"/>
  <c r="BQ1503" i="2" s="1"/>
  <c r="BQ1492" i="2" s="1"/>
  <c r="BQ1481" i="2" s="1"/>
  <c r="BQ1470" i="2" s="1"/>
  <c r="BQ1459" i="2" s="1"/>
  <c r="BQ1448" i="2" s="1"/>
  <c r="BQ1437" i="2" s="1"/>
  <c r="BQ1426" i="2" s="1"/>
  <c r="BQ1415" i="2" s="1"/>
  <c r="BQ1404" i="2" s="1"/>
  <c r="BQ1393" i="2" s="1"/>
  <c r="BQ1382" i="2" s="1"/>
  <c r="BQ1371" i="2" s="1"/>
  <c r="BQ1360" i="2" s="1"/>
  <c r="BQ1349" i="2" s="1"/>
  <c r="BQ1338" i="2" s="1"/>
  <c r="BQ1327" i="2" s="1"/>
  <c r="BQ1316" i="2" s="1"/>
  <c r="BQ1305" i="2" s="1"/>
  <c r="BQ1294" i="2" s="1"/>
  <c r="BQ1283" i="2" s="1"/>
  <c r="BQ1272" i="2" s="1"/>
  <c r="BQ1261" i="2" s="1"/>
  <c r="BQ1250" i="2" s="1"/>
  <c r="BQ1239" i="2" s="1"/>
  <c r="BQ1228" i="2" s="1"/>
  <c r="BQ1217" i="2" s="1"/>
  <c r="BQ1206" i="2" s="1"/>
  <c r="BQ1195" i="2" s="1"/>
  <c r="BQ1184" i="2" s="1"/>
  <c r="BQ1173" i="2" s="1"/>
  <c r="BQ1162" i="2" s="1"/>
  <c r="BQ1151" i="2" s="1"/>
  <c r="BQ1140" i="2" s="1"/>
  <c r="BQ1129" i="2" s="1"/>
  <c r="BQ1118" i="2" s="1"/>
  <c r="BQ1107" i="2" s="1"/>
  <c r="BQ1096" i="2" s="1"/>
  <c r="BQ1085" i="2" s="1"/>
  <c r="BQ1074" i="2" s="1"/>
  <c r="BQ1063" i="2" s="1"/>
  <c r="BQ1052" i="2" s="1"/>
  <c r="BQ1041" i="2" s="1"/>
  <c r="BQ1030" i="2" s="1"/>
  <c r="BQ1019" i="2" s="1"/>
  <c r="BQ1008" i="2" s="1"/>
  <c r="BQ997" i="2" s="1"/>
  <c r="BQ986" i="2" s="1"/>
  <c r="BQ975" i="2" s="1"/>
  <c r="BQ964" i="2" s="1"/>
  <c r="BQ953" i="2" s="1"/>
  <c r="BQ942" i="2" s="1"/>
  <c r="BQ931" i="2" s="1"/>
  <c r="BQ920" i="2" s="1"/>
  <c r="BQ909" i="2" s="1"/>
  <c r="BQ898" i="2" s="1"/>
  <c r="BQ887" i="2" s="1"/>
  <c r="BQ876" i="2" s="1"/>
  <c r="BQ865" i="2" s="1"/>
  <c r="BQ854" i="2" s="1"/>
  <c r="BQ843" i="2" s="1"/>
  <c r="BQ832" i="2" s="1"/>
  <c r="BQ821" i="2" s="1"/>
  <c r="BQ810" i="2" s="1"/>
  <c r="BQ799" i="2" s="1"/>
  <c r="BQ788" i="2" s="1"/>
  <c r="BQ777" i="2" s="1"/>
  <c r="BQ766" i="2" s="1"/>
  <c r="BQ755" i="2" s="1"/>
  <c r="BQ744" i="2" s="1"/>
  <c r="BQ733" i="2" s="1"/>
  <c r="BQ722" i="2" s="1"/>
  <c r="BQ711" i="2" s="1"/>
  <c r="BQ700" i="2" s="1"/>
  <c r="BQ689" i="2" s="1"/>
  <c r="BQ678" i="2" s="1"/>
  <c r="BQ667" i="2" s="1"/>
  <c r="BQ656" i="2" s="1"/>
  <c r="BQ645" i="2" s="1"/>
  <c r="BQ634" i="2" s="1"/>
  <c r="BQ623" i="2" s="1"/>
  <c r="BQ612" i="2" s="1"/>
  <c r="BQ601" i="2" s="1"/>
  <c r="BQ590" i="2" s="1"/>
  <c r="BQ579" i="2" s="1"/>
  <c r="BQ568" i="2" s="1"/>
  <c r="BQ557" i="2" s="1"/>
  <c r="BQ546" i="2" s="1"/>
  <c r="BQ535" i="2" s="1"/>
  <c r="BQ524" i="2" s="1"/>
  <c r="BQ513" i="2" s="1"/>
  <c r="BQ502" i="2" s="1"/>
  <c r="BQ491" i="2" s="1"/>
  <c r="BQ480" i="2" s="1"/>
  <c r="BQ469" i="2" s="1"/>
  <c r="BQ458" i="2" s="1"/>
  <c r="BQ447" i="2" s="1"/>
  <c r="BQ436" i="2" s="1"/>
  <c r="BQ425" i="2" s="1"/>
  <c r="BQ414" i="2" s="1"/>
  <c r="BQ403" i="2" s="1"/>
  <c r="BQ392" i="2" s="1"/>
  <c r="BQ381" i="2" s="1"/>
  <c r="BQ370" i="2" s="1"/>
  <c r="BQ359" i="2" s="1"/>
  <c r="BQ348" i="2" s="1"/>
  <c r="BQ337" i="2" s="1"/>
  <c r="BQ326" i="2" s="1"/>
  <c r="BQ315" i="2" s="1"/>
  <c r="BQ304" i="2" s="1"/>
  <c r="BQ293" i="2" s="1"/>
  <c r="BQ282" i="2" s="1"/>
  <c r="BQ271" i="2" s="1"/>
  <c r="BQ260" i="2" s="1"/>
  <c r="BQ249" i="2" s="1"/>
  <c r="BQ238" i="2" s="1"/>
  <c r="BQ227" i="2" s="1"/>
  <c r="BQ216" i="2" s="1"/>
  <c r="BQ205" i="2" s="1"/>
  <c r="BQ194" i="2" s="1"/>
  <c r="BQ183" i="2" s="1"/>
  <c r="BQ172" i="2" s="1"/>
  <c r="BQ161" i="2" s="1"/>
  <c r="BQ150" i="2" s="1"/>
  <c r="BQ139" i="2" s="1"/>
  <c r="BQ128" i="2" s="1"/>
  <c r="BQ117" i="2" s="1"/>
  <c r="BQ106" i="2" s="1"/>
  <c r="BQ95" i="2" s="1"/>
  <c r="BQ84" i="2" s="1"/>
  <c r="BQ73" i="2" s="1"/>
  <c r="BQ62" i="2" s="1"/>
  <c r="BQ51" i="2" s="1"/>
  <c r="BQ40" i="2" s="1"/>
  <c r="BQ29" i="2" s="1"/>
  <c r="BQ18" i="2" s="1"/>
  <c r="BQ7" i="2" s="1"/>
  <c r="BR3803" i="2"/>
  <c r="BR3792" i="2" s="1"/>
  <c r="BR3781" i="2" s="1"/>
  <c r="BR3770" i="2" s="1"/>
  <c r="BR3759" i="2" s="1"/>
  <c r="BR3748" i="2" s="1"/>
  <c r="BR3737" i="2" s="1"/>
  <c r="BR3726" i="2" s="1"/>
  <c r="BR3715" i="2" s="1"/>
  <c r="BR3704" i="2" s="1"/>
  <c r="BR3693" i="2" s="1"/>
  <c r="BR3682" i="2" s="1"/>
  <c r="BR3671" i="2" s="1"/>
  <c r="BR3660" i="2" s="1"/>
  <c r="BR3649" i="2" s="1"/>
  <c r="BR3638" i="2" s="1"/>
  <c r="BR3627" i="2" s="1"/>
  <c r="BR3616" i="2" s="1"/>
  <c r="BR3605" i="2" s="1"/>
  <c r="BR3594" i="2" s="1"/>
  <c r="BR3583" i="2" s="1"/>
  <c r="BR3572" i="2" s="1"/>
  <c r="BR3561" i="2" s="1"/>
  <c r="BR3550" i="2" s="1"/>
  <c r="BR3539" i="2" s="1"/>
  <c r="BR3528" i="2" s="1"/>
  <c r="BR3517" i="2" s="1"/>
  <c r="BR3506" i="2" s="1"/>
  <c r="BR3495" i="2" s="1"/>
  <c r="BR3484" i="2" s="1"/>
  <c r="BR3473" i="2" s="1"/>
  <c r="BR3462" i="2" s="1"/>
  <c r="BR3451" i="2" s="1"/>
  <c r="BR3440" i="2" s="1"/>
  <c r="BR3429" i="2" s="1"/>
  <c r="BR3418" i="2" s="1"/>
  <c r="BR3407" i="2" s="1"/>
  <c r="BR3396" i="2" s="1"/>
  <c r="BR3385" i="2" s="1"/>
  <c r="BR3374" i="2" s="1"/>
  <c r="BR3363" i="2" s="1"/>
  <c r="BR3352" i="2" s="1"/>
  <c r="BR3341" i="2" s="1"/>
  <c r="BR3330" i="2" s="1"/>
  <c r="BR3319" i="2" s="1"/>
  <c r="BR3308" i="2" s="1"/>
  <c r="BR3297" i="2" s="1"/>
  <c r="BR3286" i="2" s="1"/>
  <c r="BR3275" i="2" s="1"/>
  <c r="BR3264" i="2" s="1"/>
  <c r="BR3253" i="2" s="1"/>
  <c r="BR3242" i="2" s="1"/>
  <c r="BR3231" i="2" s="1"/>
  <c r="BR3220" i="2" s="1"/>
  <c r="BR3209" i="2" s="1"/>
  <c r="BR3198" i="2" s="1"/>
  <c r="BR3187" i="2" s="1"/>
  <c r="BR3176" i="2" s="1"/>
  <c r="BR3165" i="2" s="1"/>
  <c r="BR3154" i="2" s="1"/>
  <c r="BR3143" i="2" s="1"/>
  <c r="BR3132" i="2" s="1"/>
  <c r="BR3121" i="2" s="1"/>
  <c r="BR3110" i="2" s="1"/>
  <c r="BR3099" i="2" s="1"/>
  <c r="BR3088" i="2" s="1"/>
  <c r="BR3077" i="2" s="1"/>
  <c r="BR3066" i="2" s="1"/>
  <c r="BR3055" i="2" s="1"/>
  <c r="BR3044" i="2" s="1"/>
  <c r="BR3033" i="2" s="1"/>
  <c r="BR3022" i="2" s="1"/>
  <c r="BR3011" i="2" s="1"/>
  <c r="BR3000" i="2" s="1"/>
  <c r="BR2989" i="2" s="1"/>
  <c r="BR2978" i="2" s="1"/>
  <c r="BR2967" i="2" s="1"/>
  <c r="BR2956" i="2" s="1"/>
  <c r="BR2945" i="2" s="1"/>
  <c r="BR2934" i="2" s="1"/>
  <c r="BR2923" i="2" s="1"/>
  <c r="BR2912" i="2" s="1"/>
  <c r="BR2901" i="2" s="1"/>
  <c r="BR2890" i="2" s="1"/>
  <c r="BR2879" i="2" s="1"/>
  <c r="BR2868" i="2" s="1"/>
  <c r="BR2857" i="2" s="1"/>
  <c r="BR2846" i="2" s="1"/>
  <c r="BR2835" i="2" s="1"/>
  <c r="BR2824" i="2" s="1"/>
  <c r="BR2813" i="2" s="1"/>
  <c r="BR2802" i="2" s="1"/>
  <c r="BR2791" i="2" s="1"/>
  <c r="BR2780" i="2" s="1"/>
  <c r="BR2769" i="2" s="1"/>
  <c r="BR2758" i="2" s="1"/>
  <c r="BR2747" i="2" s="1"/>
  <c r="BR2736" i="2" s="1"/>
  <c r="BR2725" i="2" s="1"/>
  <c r="BR2714" i="2" s="1"/>
  <c r="BR2703" i="2" s="1"/>
  <c r="BR2692" i="2" s="1"/>
  <c r="BR2681" i="2" s="1"/>
  <c r="BR2670" i="2" s="1"/>
  <c r="BR2659" i="2" s="1"/>
  <c r="BR2648" i="2" s="1"/>
  <c r="BR2637" i="2" s="1"/>
  <c r="BR2626" i="2" s="1"/>
  <c r="BR2615" i="2" s="1"/>
  <c r="BR2604" i="2" s="1"/>
  <c r="BR2593" i="2" s="1"/>
  <c r="BR2582" i="2" s="1"/>
  <c r="BR2571" i="2" s="1"/>
  <c r="BR2560" i="2" s="1"/>
  <c r="BR2549" i="2" s="1"/>
  <c r="BR2538" i="2" s="1"/>
  <c r="BR2527" i="2" s="1"/>
  <c r="BR2516" i="2" s="1"/>
  <c r="BR2505" i="2" s="1"/>
  <c r="BR2494" i="2" s="1"/>
  <c r="BR2483" i="2" s="1"/>
  <c r="BR2472" i="2" s="1"/>
  <c r="BR2461" i="2" s="1"/>
  <c r="BR2450" i="2" s="1"/>
  <c r="BR2439" i="2" s="1"/>
  <c r="BR2428" i="2" s="1"/>
  <c r="BR2417" i="2" s="1"/>
  <c r="BR2406" i="2" s="1"/>
  <c r="BR2395" i="2" s="1"/>
  <c r="BR2384" i="2" s="1"/>
  <c r="BR2373" i="2" s="1"/>
  <c r="BR2362" i="2" s="1"/>
  <c r="BR2351" i="2" s="1"/>
  <c r="BR2340" i="2" s="1"/>
  <c r="BR2329" i="2" s="1"/>
  <c r="BR2318" i="2" s="1"/>
  <c r="BR2307" i="2" s="1"/>
  <c r="BR2296" i="2" s="1"/>
  <c r="BR2285" i="2" s="1"/>
  <c r="BR2274" i="2" s="1"/>
  <c r="BR2263" i="2" s="1"/>
  <c r="BR2252" i="2" s="1"/>
  <c r="BR2241" i="2" s="1"/>
  <c r="BR2230" i="2" s="1"/>
  <c r="BR2219" i="2" s="1"/>
  <c r="BR2208" i="2" s="1"/>
  <c r="BR2197" i="2" s="1"/>
  <c r="BR2186" i="2" s="1"/>
  <c r="BR2175" i="2" s="1"/>
  <c r="BR2164" i="2" s="1"/>
  <c r="BR2153" i="2" s="1"/>
  <c r="BR2142" i="2" s="1"/>
  <c r="BR2131" i="2" s="1"/>
  <c r="BR2120" i="2" s="1"/>
  <c r="BR2109" i="2" s="1"/>
  <c r="BR2098" i="2" s="1"/>
  <c r="BR2087" i="2" s="1"/>
  <c r="BR2076" i="2" s="1"/>
  <c r="BR2065" i="2" s="1"/>
  <c r="BR2054" i="2" s="1"/>
  <c r="BR2043" i="2" s="1"/>
  <c r="BR2032" i="2" s="1"/>
  <c r="BR2021" i="2" s="1"/>
  <c r="BR2010" i="2" s="1"/>
  <c r="BR1999" i="2" s="1"/>
  <c r="BR1988" i="2" s="1"/>
  <c r="BR1977" i="2" s="1"/>
  <c r="BR1966" i="2" s="1"/>
  <c r="BR1955" i="2" s="1"/>
  <c r="BR1944" i="2" s="1"/>
  <c r="BR1933" i="2" s="1"/>
  <c r="BR1922" i="2" s="1"/>
  <c r="BR1911" i="2" s="1"/>
  <c r="BR1900" i="2" s="1"/>
  <c r="BR1889" i="2" s="1"/>
  <c r="BR1878" i="2" s="1"/>
  <c r="BR1867" i="2" s="1"/>
  <c r="BR1856" i="2" s="1"/>
  <c r="BR1845" i="2" s="1"/>
  <c r="BR1834" i="2" s="1"/>
  <c r="BR1823" i="2" s="1"/>
  <c r="BR1812" i="2" s="1"/>
  <c r="BR1801" i="2" s="1"/>
  <c r="BR1790" i="2" s="1"/>
  <c r="BR1779" i="2" s="1"/>
  <c r="BR1768" i="2" s="1"/>
  <c r="BR1757" i="2" s="1"/>
  <c r="BR1746" i="2" s="1"/>
  <c r="BR1735" i="2" s="1"/>
  <c r="BR1724" i="2" s="1"/>
  <c r="BR1713" i="2" s="1"/>
  <c r="BR1702" i="2" s="1"/>
  <c r="BR1691" i="2" s="1"/>
  <c r="BR1680" i="2" s="1"/>
  <c r="BR1669" i="2" s="1"/>
  <c r="BR1658" i="2" s="1"/>
  <c r="BR1647" i="2" s="1"/>
  <c r="BR1636" i="2" s="1"/>
  <c r="BR1625" i="2" s="1"/>
  <c r="BR1614" i="2" s="1"/>
  <c r="BR1603" i="2" s="1"/>
  <c r="BR1592" i="2" s="1"/>
  <c r="BR1581" i="2" s="1"/>
  <c r="BR1570" i="2" s="1"/>
  <c r="BR1559" i="2" s="1"/>
  <c r="BR1548" i="2" s="1"/>
  <c r="BR1537" i="2" s="1"/>
  <c r="BR1526" i="2" s="1"/>
  <c r="BR1515" i="2" s="1"/>
  <c r="BR1504" i="2" s="1"/>
  <c r="BR1493" i="2" s="1"/>
  <c r="BR1482" i="2" s="1"/>
  <c r="BR1471" i="2" s="1"/>
  <c r="BR1460" i="2" s="1"/>
  <c r="BR1449" i="2" s="1"/>
  <c r="BR1438" i="2" s="1"/>
  <c r="BR1427" i="2" s="1"/>
  <c r="BR1416" i="2" s="1"/>
  <c r="BR1405" i="2" s="1"/>
  <c r="BR1394" i="2" s="1"/>
  <c r="BR1383" i="2" s="1"/>
  <c r="BR1372" i="2" s="1"/>
  <c r="BR1361" i="2" s="1"/>
  <c r="BR1350" i="2" s="1"/>
  <c r="BR1339" i="2" s="1"/>
  <c r="BR1328" i="2" s="1"/>
  <c r="BR1317" i="2" s="1"/>
  <c r="BR1306" i="2" s="1"/>
  <c r="BR1295" i="2" s="1"/>
  <c r="BR1284" i="2" s="1"/>
  <c r="BR1273" i="2" s="1"/>
  <c r="BR1262" i="2" s="1"/>
  <c r="BR1251" i="2" s="1"/>
  <c r="BR1240" i="2" s="1"/>
  <c r="BR1229" i="2" s="1"/>
  <c r="BR1218" i="2" s="1"/>
  <c r="BR1207" i="2" s="1"/>
  <c r="BR1196" i="2" s="1"/>
  <c r="BR1185" i="2" s="1"/>
  <c r="BR1174" i="2" s="1"/>
  <c r="BR1163" i="2" s="1"/>
  <c r="BR1152" i="2" s="1"/>
  <c r="BR1141" i="2" s="1"/>
  <c r="BR1130" i="2" s="1"/>
  <c r="BR1119" i="2" s="1"/>
  <c r="BR1108" i="2" s="1"/>
  <c r="BR1097" i="2" s="1"/>
  <c r="BR1086" i="2" s="1"/>
  <c r="BR1075" i="2" s="1"/>
  <c r="BR1064" i="2" s="1"/>
  <c r="BR1053" i="2" s="1"/>
  <c r="BR1042" i="2" s="1"/>
  <c r="BR1031" i="2" s="1"/>
  <c r="BR1020" i="2" s="1"/>
  <c r="BR1009" i="2" s="1"/>
  <c r="BR998" i="2" s="1"/>
  <c r="BR987" i="2" s="1"/>
  <c r="BR976" i="2" s="1"/>
  <c r="BR965" i="2" s="1"/>
  <c r="BR954" i="2" s="1"/>
  <c r="BR943" i="2" s="1"/>
  <c r="BR932" i="2" s="1"/>
  <c r="BR921" i="2" s="1"/>
  <c r="BR910" i="2" s="1"/>
  <c r="BR899" i="2" s="1"/>
  <c r="BR888" i="2" s="1"/>
  <c r="BR877" i="2" s="1"/>
  <c r="BR866" i="2" s="1"/>
  <c r="BR855" i="2" s="1"/>
  <c r="BR844" i="2" s="1"/>
  <c r="BR833" i="2" s="1"/>
  <c r="BR822" i="2" s="1"/>
  <c r="BR811" i="2" s="1"/>
  <c r="BR800" i="2" s="1"/>
  <c r="BR789" i="2" s="1"/>
  <c r="BR778" i="2" s="1"/>
  <c r="BR767" i="2" s="1"/>
  <c r="BR756" i="2" s="1"/>
  <c r="BR745" i="2" s="1"/>
  <c r="BR734" i="2" s="1"/>
  <c r="BR723" i="2" s="1"/>
  <c r="BR712" i="2" s="1"/>
  <c r="BR701" i="2" s="1"/>
  <c r="BR690" i="2" s="1"/>
  <c r="BR679" i="2" s="1"/>
  <c r="BR668" i="2" s="1"/>
  <c r="BR657" i="2" s="1"/>
  <c r="BR646" i="2" s="1"/>
  <c r="BR635" i="2" s="1"/>
  <c r="BR624" i="2" s="1"/>
  <c r="BR613" i="2" s="1"/>
  <c r="BR602" i="2" s="1"/>
  <c r="BR591" i="2" s="1"/>
  <c r="BR580" i="2" s="1"/>
  <c r="BR569" i="2" s="1"/>
  <c r="BR558" i="2" s="1"/>
  <c r="BR547" i="2" s="1"/>
  <c r="BR536" i="2" s="1"/>
  <c r="BR525" i="2" s="1"/>
  <c r="BR514" i="2" s="1"/>
  <c r="BR503" i="2" s="1"/>
  <c r="BR492" i="2" s="1"/>
  <c r="BR481" i="2" s="1"/>
  <c r="BR470" i="2" s="1"/>
  <c r="BR459" i="2" s="1"/>
  <c r="BR448" i="2" s="1"/>
  <c r="BR437" i="2" s="1"/>
  <c r="BR426" i="2" s="1"/>
  <c r="BR415" i="2" s="1"/>
  <c r="BR404" i="2" s="1"/>
  <c r="BR393" i="2" s="1"/>
  <c r="BR382" i="2" s="1"/>
  <c r="BR371" i="2" s="1"/>
  <c r="BR360" i="2" s="1"/>
  <c r="BR349" i="2" s="1"/>
  <c r="BR338" i="2" s="1"/>
  <c r="BR327" i="2" s="1"/>
  <c r="BR316" i="2" s="1"/>
  <c r="BR305" i="2" s="1"/>
  <c r="BR294" i="2" s="1"/>
  <c r="BR283" i="2" s="1"/>
  <c r="BR272" i="2" s="1"/>
  <c r="BR261" i="2" s="1"/>
  <c r="BR250" i="2" s="1"/>
  <c r="BR239" i="2" s="1"/>
  <c r="BR228" i="2" s="1"/>
  <c r="BR217" i="2" s="1"/>
  <c r="BR206" i="2" s="1"/>
  <c r="BR195" i="2" s="1"/>
  <c r="BR184" i="2" s="1"/>
  <c r="BR173" i="2" s="1"/>
  <c r="BR162" i="2" s="1"/>
  <c r="BR151" i="2" s="1"/>
  <c r="BR140" i="2" s="1"/>
  <c r="BR129" i="2" s="1"/>
  <c r="BR118" i="2" s="1"/>
  <c r="BR107" i="2" s="1"/>
  <c r="BR96" i="2" s="1"/>
  <c r="BR85" i="2" s="1"/>
  <c r="BR74" i="2" s="1"/>
  <c r="BR63" i="2" s="1"/>
  <c r="BR52" i="2" s="1"/>
  <c r="BR41" i="2" s="1"/>
  <c r="BR30" i="2" s="1"/>
  <c r="BR19" i="2" s="1"/>
  <c r="BR8" i="2" s="1"/>
  <c r="BV3799" i="2"/>
  <c r="BV3788" i="2" s="1"/>
  <c r="BV3777" i="2" s="1"/>
  <c r="BV3766" i="2" s="1"/>
  <c r="BV3755" i="2" s="1"/>
  <c r="BV3744" i="2" s="1"/>
  <c r="BV3733" i="2" s="1"/>
  <c r="BV3722" i="2" s="1"/>
  <c r="BV3711" i="2" s="1"/>
  <c r="BV3700" i="2" s="1"/>
  <c r="BV3689" i="2" s="1"/>
  <c r="BV3678" i="2" s="1"/>
  <c r="BV3667" i="2" s="1"/>
  <c r="BV3656" i="2" s="1"/>
  <c r="BV3645" i="2" s="1"/>
  <c r="BV3634" i="2" s="1"/>
  <c r="BV3623" i="2" s="1"/>
  <c r="BV3612" i="2" s="1"/>
  <c r="BV3601" i="2" s="1"/>
  <c r="BV3590" i="2" s="1"/>
  <c r="BV3579" i="2" s="1"/>
  <c r="BV3568" i="2" s="1"/>
  <c r="BV3557" i="2" s="1"/>
  <c r="BV3546" i="2" s="1"/>
  <c r="BV3535" i="2" s="1"/>
  <c r="BV3524" i="2" s="1"/>
  <c r="BV3513" i="2" s="1"/>
  <c r="BV3502" i="2" s="1"/>
  <c r="BV3491" i="2" s="1"/>
  <c r="BV3480" i="2" s="1"/>
  <c r="BV3469" i="2" s="1"/>
  <c r="BV3458" i="2" s="1"/>
  <c r="BV3447" i="2" s="1"/>
  <c r="BV3436" i="2" s="1"/>
  <c r="BV3425" i="2" s="1"/>
  <c r="BV3414" i="2" s="1"/>
  <c r="BV3403" i="2" s="1"/>
  <c r="BV3392" i="2" s="1"/>
  <c r="BV3381" i="2" s="1"/>
  <c r="BV3370" i="2" s="1"/>
  <c r="BV3359" i="2" s="1"/>
  <c r="BV3348" i="2" s="1"/>
  <c r="BV3337" i="2" s="1"/>
  <c r="BV3326" i="2" s="1"/>
  <c r="BV3315" i="2" s="1"/>
  <c r="BV3304" i="2" s="1"/>
  <c r="BV3293" i="2" s="1"/>
  <c r="BV3282" i="2" s="1"/>
  <c r="BV3271" i="2" s="1"/>
  <c r="BV3260" i="2" s="1"/>
  <c r="BV3249" i="2" s="1"/>
  <c r="BV3238" i="2" s="1"/>
  <c r="BV3227" i="2" s="1"/>
  <c r="BV3216" i="2" s="1"/>
  <c r="BV3205" i="2" s="1"/>
  <c r="BV3194" i="2" s="1"/>
  <c r="BV3183" i="2" s="1"/>
  <c r="BV3172" i="2" s="1"/>
  <c r="BV3161" i="2" s="1"/>
  <c r="BV3150" i="2" s="1"/>
  <c r="BV3139" i="2" s="1"/>
  <c r="BV3128" i="2" s="1"/>
  <c r="BV3117" i="2" s="1"/>
  <c r="BV3106" i="2" s="1"/>
  <c r="BV3095" i="2" s="1"/>
  <c r="BV3084" i="2" s="1"/>
  <c r="BV3073" i="2" s="1"/>
  <c r="BV3062" i="2" s="1"/>
  <c r="BV3051" i="2" s="1"/>
  <c r="BV3040" i="2" s="1"/>
  <c r="BV3029" i="2" s="1"/>
  <c r="BV3018" i="2" s="1"/>
  <c r="BV3007" i="2" s="1"/>
  <c r="BV2996" i="2" s="1"/>
  <c r="BV2985" i="2" s="1"/>
  <c r="BV2974" i="2" s="1"/>
  <c r="BV2963" i="2" s="1"/>
  <c r="BV2952" i="2" s="1"/>
  <c r="BV2941" i="2" s="1"/>
  <c r="BV2930" i="2" s="1"/>
  <c r="BV2919" i="2" s="1"/>
  <c r="BV2908" i="2" s="1"/>
  <c r="BV2897" i="2" s="1"/>
  <c r="BV2886" i="2" s="1"/>
  <c r="BV2875" i="2" s="1"/>
  <c r="BV2864" i="2" s="1"/>
  <c r="BV2853" i="2" s="1"/>
  <c r="BV2842" i="2" s="1"/>
  <c r="BV2831" i="2" s="1"/>
  <c r="BV2820" i="2" s="1"/>
  <c r="BV2809" i="2" s="1"/>
  <c r="BV2798" i="2" s="1"/>
  <c r="BV2787" i="2" s="1"/>
  <c r="BV2776" i="2" s="1"/>
  <c r="BV2765" i="2" s="1"/>
  <c r="BV2754" i="2" s="1"/>
  <c r="BV2743" i="2" s="1"/>
  <c r="BV2732" i="2" s="1"/>
  <c r="BV2721" i="2" s="1"/>
  <c r="BV2710" i="2" s="1"/>
  <c r="BV2699" i="2" s="1"/>
  <c r="BV2688" i="2" s="1"/>
  <c r="BV2677" i="2" s="1"/>
  <c r="BV2666" i="2" s="1"/>
  <c r="BV2655" i="2" s="1"/>
  <c r="BV2644" i="2" s="1"/>
  <c r="BV2633" i="2" s="1"/>
  <c r="BV2622" i="2" s="1"/>
  <c r="BV2611" i="2" s="1"/>
  <c r="BV2600" i="2" s="1"/>
  <c r="BV2589" i="2" s="1"/>
  <c r="BV2578" i="2" s="1"/>
  <c r="BV2567" i="2" s="1"/>
  <c r="BV2556" i="2" s="1"/>
  <c r="BV2545" i="2" s="1"/>
  <c r="BV2534" i="2" s="1"/>
  <c r="BV2523" i="2" s="1"/>
  <c r="BV2512" i="2" s="1"/>
  <c r="BV2501" i="2" s="1"/>
  <c r="BV2490" i="2" s="1"/>
  <c r="BV2479" i="2" s="1"/>
  <c r="BV2468" i="2" s="1"/>
  <c r="BV2457" i="2" s="1"/>
  <c r="BV2446" i="2" s="1"/>
  <c r="BV2435" i="2" s="1"/>
  <c r="BV2424" i="2" s="1"/>
  <c r="BV2413" i="2" s="1"/>
  <c r="BV2402" i="2" s="1"/>
  <c r="BV2391" i="2" s="1"/>
  <c r="BV2380" i="2" s="1"/>
  <c r="BV2369" i="2" s="1"/>
  <c r="BV2358" i="2" s="1"/>
  <c r="BV2347" i="2" s="1"/>
  <c r="BV2336" i="2" s="1"/>
  <c r="BV2325" i="2" s="1"/>
  <c r="BV2314" i="2" s="1"/>
  <c r="BV2303" i="2" s="1"/>
  <c r="BV2292" i="2" s="1"/>
  <c r="BV2281" i="2" s="1"/>
  <c r="BV2270" i="2" s="1"/>
  <c r="BV2259" i="2" s="1"/>
  <c r="BV2248" i="2" s="1"/>
  <c r="BV2237" i="2" s="1"/>
  <c r="BV2226" i="2" s="1"/>
  <c r="BV2215" i="2" s="1"/>
  <c r="BV2204" i="2" s="1"/>
  <c r="BV2193" i="2" s="1"/>
  <c r="BV2182" i="2" s="1"/>
  <c r="BV2171" i="2" s="1"/>
  <c r="BV2160" i="2" s="1"/>
  <c r="BV2149" i="2" s="1"/>
  <c r="BV2138" i="2" s="1"/>
  <c r="BV2127" i="2" s="1"/>
  <c r="BV2116" i="2" s="1"/>
  <c r="BV2105" i="2" s="1"/>
  <c r="BV2094" i="2" s="1"/>
  <c r="BV2083" i="2" s="1"/>
  <c r="BV2072" i="2" s="1"/>
  <c r="BV2061" i="2" s="1"/>
  <c r="BV2050" i="2" s="1"/>
  <c r="BV2039" i="2" s="1"/>
  <c r="BV2028" i="2" s="1"/>
  <c r="BV2017" i="2" s="1"/>
  <c r="BV2006" i="2" s="1"/>
  <c r="BV1995" i="2" s="1"/>
  <c r="BV1984" i="2" s="1"/>
  <c r="BV1973" i="2" s="1"/>
  <c r="BV1962" i="2" s="1"/>
  <c r="BV1951" i="2" s="1"/>
  <c r="BV1940" i="2" s="1"/>
  <c r="BV1929" i="2" s="1"/>
  <c r="BV1918" i="2" s="1"/>
  <c r="BV1907" i="2" s="1"/>
  <c r="BV1896" i="2" s="1"/>
  <c r="BV1885" i="2" s="1"/>
  <c r="BV1874" i="2" s="1"/>
  <c r="BV1863" i="2" s="1"/>
  <c r="BV1852" i="2" s="1"/>
  <c r="BV1841" i="2" s="1"/>
  <c r="BV1830" i="2" s="1"/>
  <c r="BV1819" i="2" s="1"/>
  <c r="BV1808" i="2" s="1"/>
  <c r="BV1797" i="2" s="1"/>
  <c r="BV1786" i="2" s="1"/>
  <c r="BV1775" i="2" s="1"/>
  <c r="BV1764" i="2" s="1"/>
  <c r="BV1753" i="2" s="1"/>
  <c r="BV1742" i="2" s="1"/>
  <c r="BV1731" i="2" s="1"/>
  <c r="BV1720" i="2" s="1"/>
  <c r="BV1709" i="2" s="1"/>
  <c r="BV1698" i="2" s="1"/>
  <c r="BV1687" i="2" s="1"/>
  <c r="BV1676" i="2" s="1"/>
  <c r="BV1665" i="2" s="1"/>
  <c r="BV1654" i="2" s="1"/>
  <c r="BV1643" i="2" s="1"/>
  <c r="BV1632" i="2" s="1"/>
  <c r="BV1621" i="2" s="1"/>
  <c r="BV1610" i="2" s="1"/>
  <c r="BV1599" i="2" s="1"/>
  <c r="BV1588" i="2" s="1"/>
  <c r="BV1577" i="2" s="1"/>
  <c r="BV1566" i="2" s="1"/>
  <c r="BV1555" i="2" s="1"/>
  <c r="BV1544" i="2" s="1"/>
  <c r="BV1533" i="2" s="1"/>
  <c r="BV1522" i="2" s="1"/>
  <c r="BV1511" i="2" s="1"/>
  <c r="BV1500" i="2" s="1"/>
  <c r="BV1489" i="2" s="1"/>
  <c r="BV1478" i="2" s="1"/>
  <c r="BV1467" i="2" s="1"/>
  <c r="BV1456" i="2" s="1"/>
  <c r="BV1445" i="2" s="1"/>
  <c r="BV1434" i="2" s="1"/>
  <c r="BV1423" i="2" s="1"/>
  <c r="BV1412" i="2" s="1"/>
  <c r="BV1401" i="2" s="1"/>
  <c r="BV1390" i="2" s="1"/>
  <c r="BV1379" i="2" s="1"/>
  <c r="BV1368" i="2" s="1"/>
  <c r="BV1357" i="2" s="1"/>
  <c r="BV1346" i="2" s="1"/>
  <c r="BV1335" i="2" s="1"/>
  <c r="BV1324" i="2" s="1"/>
  <c r="BV1313" i="2" s="1"/>
  <c r="BV1302" i="2" s="1"/>
  <c r="BV1291" i="2" s="1"/>
  <c r="BV1280" i="2" s="1"/>
  <c r="BV1269" i="2" s="1"/>
  <c r="BV1258" i="2" s="1"/>
  <c r="BV1247" i="2" s="1"/>
  <c r="BV1236" i="2" s="1"/>
  <c r="BV1225" i="2" s="1"/>
  <c r="BV1214" i="2" s="1"/>
  <c r="BV1203" i="2" s="1"/>
  <c r="BV1192" i="2" s="1"/>
  <c r="BV1181" i="2" s="1"/>
  <c r="BV1170" i="2" s="1"/>
  <c r="BV1159" i="2" s="1"/>
  <c r="BV1148" i="2" s="1"/>
  <c r="BV1137" i="2" s="1"/>
  <c r="BV1126" i="2" s="1"/>
  <c r="BV1115" i="2" s="1"/>
  <c r="BV1104" i="2" s="1"/>
  <c r="BV1093" i="2" s="1"/>
  <c r="BV1082" i="2" s="1"/>
  <c r="BV1071" i="2" s="1"/>
  <c r="BV1060" i="2" s="1"/>
  <c r="BV1049" i="2" s="1"/>
  <c r="BV1038" i="2" s="1"/>
  <c r="BV1027" i="2" s="1"/>
  <c r="BV1016" i="2" s="1"/>
  <c r="BV1005" i="2" s="1"/>
  <c r="BV994" i="2" s="1"/>
  <c r="BV983" i="2" s="1"/>
  <c r="BV972" i="2" s="1"/>
  <c r="BV961" i="2" s="1"/>
  <c r="BV950" i="2" s="1"/>
  <c r="BV939" i="2" s="1"/>
  <c r="BV928" i="2" s="1"/>
  <c r="BV917" i="2" s="1"/>
  <c r="BV906" i="2" s="1"/>
  <c r="BV895" i="2" s="1"/>
  <c r="BV884" i="2" s="1"/>
  <c r="BV873" i="2" s="1"/>
  <c r="BV862" i="2" s="1"/>
  <c r="BV851" i="2" s="1"/>
  <c r="BV840" i="2" s="1"/>
  <c r="BV829" i="2" s="1"/>
  <c r="BV818" i="2" s="1"/>
  <c r="BV807" i="2" s="1"/>
  <c r="BV796" i="2" s="1"/>
  <c r="BV785" i="2" s="1"/>
  <c r="BV774" i="2" s="1"/>
  <c r="BV763" i="2" s="1"/>
  <c r="BV752" i="2" s="1"/>
  <c r="BV741" i="2" s="1"/>
  <c r="BV730" i="2" s="1"/>
  <c r="BV719" i="2" s="1"/>
  <c r="BV708" i="2" s="1"/>
  <c r="BV697" i="2" s="1"/>
  <c r="BV686" i="2" s="1"/>
  <c r="BV675" i="2" s="1"/>
  <c r="BV664" i="2" s="1"/>
  <c r="BV653" i="2" s="1"/>
  <c r="BV642" i="2" s="1"/>
  <c r="BV631" i="2" s="1"/>
  <c r="BV620" i="2" s="1"/>
  <c r="BV609" i="2" s="1"/>
  <c r="BV598" i="2" s="1"/>
  <c r="BV587" i="2" s="1"/>
  <c r="BV576" i="2" s="1"/>
  <c r="BV565" i="2" s="1"/>
  <c r="BV554" i="2" s="1"/>
  <c r="BV543" i="2" s="1"/>
  <c r="BV532" i="2" s="1"/>
  <c r="BV521" i="2" s="1"/>
  <c r="BV510" i="2" s="1"/>
  <c r="BV499" i="2" s="1"/>
  <c r="BV488" i="2" s="1"/>
  <c r="BV477" i="2" s="1"/>
  <c r="BV466" i="2" s="1"/>
  <c r="BV455" i="2" s="1"/>
  <c r="BV444" i="2" s="1"/>
  <c r="BV433" i="2" s="1"/>
  <c r="BV422" i="2" s="1"/>
  <c r="BV411" i="2" s="1"/>
  <c r="BV400" i="2" s="1"/>
  <c r="BV389" i="2" s="1"/>
  <c r="BV378" i="2" s="1"/>
  <c r="BV367" i="2" s="1"/>
  <c r="BV356" i="2" s="1"/>
  <c r="BV345" i="2" s="1"/>
  <c r="BV334" i="2" s="1"/>
  <c r="BV323" i="2" s="1"/>
  <c r="BV312" i="2" s="1"/>
  <c r="BV301" i="2" s="1"/>
  <c r="BV290" i="2" s="1"/>
  <c r="BV279" i="2" s="1"/>
  <c r="BV268" i="2" s="1"/>
  <c r="BV257" i="2" s="1"/>
  <c r="BV246" i="2" s="1"/>
  <c r="BV235" i="2" s="1"/>
  <c r="BV224" i="2" s="1"/>
  <c r="BV213" i="2" s="1"/>
  <c r="BV202" i="2" s="1"/>
  <c r="BV191" i="2" s="1"/>
  <c r="BV180" i="2" s="1"/>
  <c r="BV169" i="2" s="1"/>
  <c r="BV158" i="2" s="1"/>
  <c r="BV147" i="2" s="1"/>
  <c r="BV136" i="2" s="1"/>
  <c r="BV125" i="2" s="1"/>
  <c r="BV114" i="2" s="1"/>
  <c r="BV103" i="2" s="1"/>
  <c r="BV92" i="2" s="1"/>
  <c r="BV81" i="2" s="1"/>
  <c r="BV70" i="2" s="1"/>
  <c r="BV59" i="2" s="1"/>
  <c r="BV48" i="2" s="1"/>
  <c r="BV37" i="2" s="1"/>
  <c r="BV26" i="2" s="1"/>
  <c r="BV15" i="2" s="1"/>
  <c r="BV4" i="2" s="1"/>
  <c r="S3819" i="2" a="1"/>
  <c r="S3819" i="2" s="1"/>
  <c r="BO3808" i="2"/>
  <c r="BO3797" i="2" s="1"/>
  <c r="BO3786" i="2" s="1"/>
  <c r="BO3775" i="2" s="1"/>
  <c r="BO3764" i="2" s="1"/>
  <c r="BO3753" i="2" s="1"/>
  <c r="BO3742" i="2" s="1"/>
  <c r="BO3731" i="2" s="1"/>
  <c r="BO3720" i="2" s="1"/>
  <c r="BO3709" i="2" s="1"/>
  <c r="BO3698" i="2" s="1"/>
  <c r="BO3687" i="2" s="1"/>
  <c r="BO3676" i="2" s="1"/>
  <c r="BO3665" i="2" s="1"/>
  <c r="BO3654" i="2" s="1"/>
  <c r="BO3643" i="2" s="1"/>
  <c r="BO3632" i="2" s="1"/>
  <c r="BO3621" i="2" s="1"/>
  <c r="BO3610" i="2" s="1"/>
  <c r="BO3599" i="2" s="1"/>
  <c r="BO3588" i="2" s="1"/>
  <c r="BO3577" i="2" s="1"/>
  <c r="BO3566" i="2" s="1"/>
  <c r="BO3555" i="2" s="1"/>
  <c r="BO3544" i="2" s="1"/>
  <c r="BO3533" i="2" s="1"/>
  <c r="BO3522" i="2" s="1"/>
  <c r="BO3511" i="2" s="1"/>
  <c r="BO3500" i="2" s="1"/>
  <c r="BO3489" i="2" s="1"/>
  <c r="BO3478" i="2" s="1"/>
  <c r="BO3467" i="2" s="1"/>
  <c r="BO3456" i="2" s="1"/>
  <c r="BO3445" i="2" s="1"/>
  <c r="BO3434" i="2" s="1"/>
  <c r="BO3423" i="2" s="1"/>
  <c r="BO3412" i="2" s="1"/>
  <c r="BO3401" i="2" s="1"/>
  <c r="BO3390" i="2" s="1"/>
  <c r="BO3379" i="2" s="1"/>
  <c r="BO3368" i="2" s="1"/>
  <c r="BO3357" i="2" s="1"/>
  <c r="BO3346" i="2" s="1"/>
  <c r="BO3335" i="2" s="1"/>
  <c r="BO3324" i="2" s="1"/>
  <c r="BO3313" i="2" s="1"/>
  <c r="BO3302" i="2" s="1"/>
  <c r="BO3291" i="2" s="1"/>
  <c r="BO3280" i="2" s="1"/>
  <c r="BO3269" i="2" s="1"/>
  <c r="BO3258" i="2" s="1"/>
  <c r="BO3247" i="2" s="1"/>
  <c r="BO3236" i="2" s="1"/>
  <c r="BO3225" i="2" s="1"/>
  <c r="BO3214" i="2" s="1"/>
  <c r="BO3203" i="2" s="1"/>
  <c r="BO3192" i="2" s="1"/>
  <c r="BO3181" i="2" s="1"/>
  <c r="BO3170" i="2" s="1"/>
  <c r="BO3159" i="2" s="1"/>
  <c r="BO3148" i="2" s="1"/>
  <c r="BO3137" i="2" s="1"/>
  <c r="BO3126" i="2" s="1"/>
  <c r="BO3115" i="2" s="1"/>
  <c r="BO3104" i="2" s="1"/>
  <c r="BO3093" i="2" s="1"/>
  <c r="BO3082" i="2" s="1"/>
  <c r="BO3071" i="2" s="1"/>
  <c r="BO3060" i="2" s="1"/>
  <c r="BO3049" i="2" s="1"/>
  <c r="BO3038" i="2" s="1"/>
  <c r="BO3027" i="2" s="1"/>
  <c r="BO3016" i="2" s="1"/>
  <c r="BO3005" i="2" s="1"/>
  <c r="BO2994" i="2" s="1"/>
  <c r="BO2983" i="2" s="1"/>
  <c r="BO2972" i="2" s="1"/>
  <c r="BO2961" i="2" s="1"/>
  <c r="BO2950" i="2" s="1"/>
  <c r="BO2939" i="2" s="1"/>
  <c r="BO2928" i="2" s="1"/>
  <c r="BO2917" i="2" s="1"/>
  <c r="BO2906" i="2" s="1"/>
  <c r="BO2895" i="2" s="1"/>
  <c r="BO2884" i="2" s="1"/>
  <c r="BO2873" i="2" s="1"/>
  <c r="BO2862" i="2" s="1"/>
  <c r="BO2851" i="2" s="1"/>
  <c r="BO2840" i="2" s="1"/>
  <c r="BO2829" i="2" s="1"/>
  <c r="BO2818" i="2" s="1"/>
  <c r="BO2807" i="2" s="1"/>
  <c r="BO2796" i="2" s="1"/>
  <c r="BO2785" i="2" s="1"/>
  <c r="BO2774" i="2" s="1"/>
  <c r="BO2763" i="2" s="1"/>
  <c r="BO2752" i="2" s="1"/>
  <c r="BO2741" i="2" s="1"/>
  <c r="BO2730" i="2" s="1"/>
  <c r="BO2719" i="2" s="1"/>
  <c r="BO2708" i="2" s="1"/>
  <c r="BO2697" i="2" s="1"/>
  <c r="BO2686" i="2" s="1"/>
  <c r="BO2675" i="2" s="1"/>
  <c r="BO2664" i="2" s="1"/>
  <c r="BO2653" i="2" s="1"/>
  <c r="BO2642" i="2" s="1"/>
  <c r="BO2631" i="2" s="1"/>
  <c r="BO2620" i="2" s="1"/>
  <c r="BO2609" i="2" s="1"/>
  <c r="BO2598" i="2" s="1"/>
  <c r="BO2587" i="2" s="1"/>
  <c r="BO2576" i="2" s="1"/>
  <c r="BO2565" i="2" s="1"/>
  <c r="BO2554" i="2" s="1"/>
  <c r="BO2543" i="2" s="1"/>
  <c r="BO2532" i="2" s="1"/>
  <c r="BO2521" i="2" s="1"/>
  <c r="BO2510" i="2" s="1"/>
  <c r="BO2499" i="2" s="1"/>
  <c r="BO2488" i="2" s="1"/>
  <c r="BO2477" i="2" s="1"/>
  <c r="BO2466" i="2" s="1"/>
  <c r="BO2455" i="2" s="1"/>
  <c r="BO2444" i="2" s="1"/>
  <c r="BO2433" i="2" s="1"/>
  <c r="BO2422" i="2" s="1"/>
  <c r="BO2411" i="2" s="1"/>
  <c r="BO2400" i="2" s="1"/>
  <c r="BO2389" i="2" s="1"/>
  <c r="BO2378" i="2" s="1"/>
  <c r="BO2367" i="2" s="1"/>
  <c r="BO2356" i="2" s="1"/>
  <c r="BO2345" i="2" s="1"/>
  <c r="BO2334" i="2" s="1"/>
  <c r="BO2323" i="2" s="1"/>
  <c r="BO2312" i="2" s="1"/>
  <c r="BO2301" i="2" s="1"/>
  <c r="BO2290" i="2" s="1"/>
  <c r="BO2279" i="2" s="1"/>
  <c r="BO2268" i="2" s="1"/>
  <c r="BO2257" i="2" s="1"/>
  <c r="BO2246" i="2" s="1"/>
  <c r="BO2235" i="2" s="1"/>
  <c r="BO2224" i="2" s="1"/>
  <c r="BO2213" i="2" s="1"/>
  <c r="BO2202" i="2" s="1"/>
  <c r="BO2191" i="2" s="1"/>
  <c r="BO2180" i="2" s="1"/>
  <c r="BO2169" i="2" s="1"/>
  <c r="BO2158" i="2" s="1"/>
  <c r="BO2147" i="2" s="1"/>
  <c r="BO2136" i="2" s="1"/>
  <c r="BO2125" i="2" s="1"/>
  <c r="BO2114" i="2" s="1"/>
  <c r="BO2103" i="2" s="1"/>
  <c r="BO2092" i="2" s="1"/>
  <c r="BO2081" i="2" s="1"/>
  <c r="BO2070" i="2" s="1"/>
  <c r="BO2059" i="2" s="1"/>
  <c r="BO2048" i="2" s="1"/>
  <c r="BO2037" i="2" s="1"/>
  <c r="BO2026" i="2" s="1"/>
  <c r="BO2015" i="2" s="1"/>
  <c r="BO2004" i="2" s="1"/>
  <c r="BO1993" i="2" s="1"/>
  <c r="BO1982" i="2" s="1"/>
  <c r="BO1971" i="2" s="1"/>
  <c r="BO1960" i="2" s="1"/>
  <c r="BO1949" i="2" s="1"/>
  <c r="BO1938" i="2" s="1"/>
  <c r="BO1927" i="2" s="1"/>
  <c r="BO1916" i="2" s="1"/>
  <c r="BO1905" i="2" s="1"/>
  <c r="BO1894" i="2" s="1"/>
  <c r="BO1883" i="2" s="1"/>
  <c r="BO1872" i="2" s="1"/>
  <c r="BO1861" i="2" s="1"/>
  <c r="BO1850" i="2" s="1"/>
  <c r="BO1839" i="2" s="1"/>
  <c r="BO1828" i="2" s="1"/>
  <c r="BO1817" i="2" s="1"/>
  <c r="BO1806" i="2" s="1"/>
  <c r="BO1795" i="2" s="1"/>
  <c r="BO1784" i="2" s="1"/>
  <c r="BO1773" i="2" s="1"/>
  <c r="BO1762" i="2" s="1"/>
  <c r="BO1751" i="2" s="1"/>
  <c r="BO1740" i="2" s="1"/>
  <c r="BO1729" i="2" s="1"/>
  <c r="BO1718" i="2" s="1"/>
  <c r="BO1707" i="2" s="1"/>
  <c r="BO1696" i="2" s="1"/>
  <c r="BO1685" i="2" s="1"/>
  <c r="BO1674" i="2" s="1"/>
  <c r="BO1663" i="2" s="1"/>
  <c r="BO1652" i="2" s="1"/>
  <c r="BO1641" i="2" s="1"/>
  <c r="BO1630" i="2" s="1"/>
  <c r="BO1619" i="2" s="1"/>
  <c r="BO1608" i="2" s="1"/>
  <c r="BO1597" i="2" s="1"/>
  <c r="BO1586" i="2" s="1"/>
  <c r="BO1575" i="2" s="1"/>
  <c r="BO1564" i="2" s="1"/>
  <c r="BO1553" i="2" s="1"/>
  <c r="BO1542" i="2" s="1"/>
  <c r="BO1531" i="2" s="1"/>
  <c r="BO1520" i="2" s="1"/>
  <c r="BO1509" i="2" s="1"/>
  <c r="BO1498" i="2" s="1"/>
  <c r="BO1487" i="2" s="1"/>
  <c r="BO1476" i="2" s="1"/>
  <c r="BO1465" i="2" s="1"/>
  <c r="BO1454" i="2" s="1"/>
  <c r="BO1443" i="2" s="1"/>
  <c r="BO1432" i="2" s="1"/>
  <c r="BO1421" i="2" s="1"/>
  <c r="BO1410" i="2" s="1"/>
  <c r="BO1399" i="2" s="1"/>
  <c r="BO1388" i="2" s="1"/>
  <c r="BO1377" i="2" s="1"/>
  <c r="BO1366" i="2" s="1"/>
  <c r="BO1355" i="2" s="1"/>
  <c r="BO1344" i="2" s="1"/>
  <c r="BO1333" i="2" s="1"/>
  <c r="BO1322" i="2" s="1"/>
  <c r="BO1311" i="2" s="1"/>
  <c r="BO1300" i="2" s="1"/>
  <c r="BO1289" i="2" s="1"/>
  <c r="BO1278" i="2" s="1"/>
  <c r="BO1267" i="2" s="1"/>
  <c r="BO1256" i="2" s="1"/>
  <c r="BO1245" i="2" s="1"/>
  <c r="BO1234" i="2" s="1"/>
  <c r="BO1223" i="2" s="1"/>
  <c r="BO1212" i="2" s="1"/>
  <c r="BO1201" i="2" s="1"/>
  <c r="BO1190" i="2" s="1"/>
  <c r="BO1179" i="2" s="1"/>
  <c r="BO1168" i="2" s="1"/>
  <c r="BO1157" i="2" s="1"/>
  <c r="BO1146" i="2" s="1"/>
  <c r="BO1135" i="2" s="1"/>
  <c r="BO1124" i="2" s="1"/>
  <c r="BO1113" i="2" s="1"/>
  <c r="BO1102" i="2" s="1"/>
  <c r="BO1091" i="2" s="1"/>
  <c r="BO1080" i="2" s="1"/>
  <c r="BO1069" i="2" s="1"/>
  <c r="BO1058" i="2" s="1"/>
  <c r="BO1047" i="2" s="1"/>
  <c r="BO1036" i="2" s="1"/>
  <c r="BO1025" i="2" s="1"/>
  <c r="BO1014" i="2" s="1"/>
  <c r="BO1003" i="2" s="1"/>
  <c r="BO992" i="2" s="1"/>
  <c r="BO981" i="2" s="1"/>
  <c r="BO970" i="2" s="1"/>
  <c r="BO959" i="2" s="1"/>
  <c r="BO948" i="2" s="1"/>
  <c r="BO937" i="2" s="1"/>
  <c r="BO926" i="2" s="1"/>
  <c r="BO915" i="2" s="1"/>
  <c r="BO904" i="2" s="1"/>
  <c r="BO893" i="2" s="1"/>
  <c r="BO882" i="2" s="1"/>
  <c r="BO871" i="2" s="1"/>
  <c r="BO860" i="2" s="1"/>
  <c r="BO849" i="2" s="1"/>
  <c r="BO838" i="2" s="1"/>
  <c r="BO827" i="2" s="1"/>
  <c r="BO816" i="2" s="1"/>
  <c r="BO805" i="2" s="1"/>
  <c r="BO794" i="2" s="1"/>
  <c r="BO783" i="2" s="1"/>
  <c r="BO772" i="2" s="1"/>
  <c r="BO761" i="2" s="1"/>
  <c r="BO750" i="2" s="1"/>
  <c r="BO739" i="2" s="1"/>
  <c r="BO728" i="2" s="1"/>
  <c r="BO717" i="2" s="1"/>
  <c r="BO706" i="2" s="1"/>
  <c r="BO695" i="2" s="1"/>
  <c r="BO684" i="2" s="1"/>
  <c r="BO673" i="2" s="1"/>
  <c r="BO662" i="2" s="1"/>
  <c r="BO651" i="2" s="1"/>
  <c r="BO640" i="2" s="1"/>
  <c r="BO629" i="2" s="1"/>
  <c r="BO618" i="2" s="1"/>
  <c r="BO607" i="2" s="1"/>
  <c r="BO596" i="2" s="1"/>
  <c r="BO585" i="2" s="1"/>
  <c r="BO574" i="2" s="1"/>
  <c r="BO563" i="2" s="1"/>
  <c r="BO552" i="2" s="1"/>
  <c r="BO541" i="2" s="1"/>
  <c r="BO530" i="2" s="1"/>
  <c r="BO519" i="2" s="1"/>
  <c r="BO508" i="2" s="1"/>
  <c r="BO497" i="2" s="1"/>
  <c r="BO486" i="2" s="1"/>
  <c r="BO475" i="2" s="1"/>
  <c r="BO464" i="2" s="1"/>
  <c r="BO453" i="2" s="1"/>
  <c r="BO442" i="2" s="1"/>
  <c r="BO431" i="2" s="1"/>
  <c r="BO420" i="2" s="1"/>
  <c r="BO409" i="2" s="1"/>
  <c r="BO398" i="2" s="1"/>
  <c r="BO387" i="2" s="1"/>
  <c r="BO376" i="2" s="1"/>
  <c r="BO365" i="2" s="1"/>
  <c r="BO354" i="2" s="1"/>
  <c r="BO343" i="2" s="1"/>
  <c r="BO332" i="2" s="1"/>
  <c r="BO321" i="2" s="1"/>
  <c r="BO310" i="2" s="1"/>
  <c r="BO299" i="2" s="1"/>
  <c r="BO288" i="2" s="1"/>
  <c r="BO277" i="2" s="1"/>
  <c r="BO266" i="2" s="1"/>
  <c r="BO255" i="2" s="1"/>
  <c r="BO244" i="2" s="1"/>
  <c r="BO233" i="2" s="1"/>
  <c r="BO222" i="2" s="1"/>
  <c r="BO211" i="2" s="1"/>
  <c r="BO200" i="2" s="1"/>
  <c r="BO189" i="2" s="1"/>
  <c r="BO178" i="2" s="1"/>
  <c r="BO167" i="2" s="1"/>
  <c r="BO156" i="2" s="1"/>
  <c r="BO145" i="2" s="1"/>
  <c r="BO134" i="2" s="1"/>
  <c r="BO123" i="2" s="1"/>
  <c r="BO112" i="2" s="1"/>
  <c r="BO101" i="2" s="1"/>
  <c r="BO90" i="2" s="1"/>
  <c r="BO79" i="2" s="1"/>
  <c r="BO68" i="2" s="1"/>
  <c r="BO57" i="2" s="1"/>
  <c r="BO46" i="2" s="1"/>
  <c r="BO35" i="2" s="1"/>
  <c r="BO24" i="2" s="1"/>
  <c r="BO13" i="2" s="1"/>
  <c r="BN3808" i="2"/>
  <c r="BN3797" i="2" s="1"/>
  <c r="BN3786" i="2" s="1"/>
  <c r="BN3775" i="2" s="1"/>
  <c r="BN3764" i="2" s="1"/>
  <c r="BN3753" i="2" s="1"/>
  <c r="BN3742" i="2" s="1"/>
  <c r="BN3731" i="2" s="1"/>
  <c r="BN3720" i="2" s="1"/>
  <c r="BN3709" i="2" s="1"/>
  <c r="BN3698" i="2" s="1"/>
  <c r="BN3687" i="2" s="1"/>
  <c r="BN3676" i="2" s="1"/>
  <c r="BN3665" i="2" s="1"/>
  <c r="BN3654" i="2" s="1"/>
  <c r="BN3643" i="2" s="1"/>
  <c r="BN3632" i="2" s="1"/>
  <c r="BN3621" i="2" s="1"/>
  <c r="BN3610" i="2" s="1"/>
  <c r="BN3599" i="2" s="1"/>
  <c r="BN3588" i="2" s="1"/>
  <c r="BN3577" i="2" s="1"/>
  <c r="BN3566" i="2" s="1"/>
  <c r="BN3555" i="2" s="1"/>
  <c r="BN3544" i="2" s="1"/>
  <c r="BN3533" i="2" s="1"/>
  <c r="BN3522" i="2" s="1"/>
  <c r="BN3511" i="2" s="1"/>
  <c r="BN3500" i="2" s="1"/>
  <c r="BN3489" i="2" s="1"/>
  <c r="BN3478" i="2" s="1"/>
  <c r="BN3467" i="2" s="1"/>
  <c r="BN3456" i="2" s="1"/>
  <c r="BN3445" i="2" s="1"/>
  <c r="BN3434" i="2" s="1"/>
  <c r="BN3423" i="2" s="1"/>
  <c r="BN3412" i="2" s="1"/>
  <c r="BN3401" i="2" s="1"/>
  <c r="BN3390" i="2" s="1"/>
  <c r="BN3379" i="2" s="1"/>
  <c r="BN3368" i="2" s="1"/>
  <c r="BN3357" i="2" s="1"/>
  <c r="BN3346" i="2" s="1"/>
  <c r="BN3335" i="2" s="1"/>
  <c r="BN3324" i="2" s="1"/>
  <c r="BN3313" i="2" s="1"/>
  <c r="BN3302" i="2" s="1"/>
  <c r="BN3291" i="2" s="1"/>
  <c r="BN3280" i="2" s="1"/>
  <c r="BN3269" i="2" s="1"/>
  <c r="BN3258" i="2" s="1"/>
  <c r="BN3247" i="2" s="1"/>
  <c r="BN3236" i="2" s="1"/>
  <c r="BN3225" i="2" s="1"/>
  <c r="BN3214" i="2" s="1"/>
  <c r="BN3203" i="2" s="1"/>
  <c r="BN3192" i="2" s="1"/>
  <c r="BN3181" i="2" s="1"/>
  <c r="BN3170" i="2" s="1"/>
  <c r="BN3159" i="2" s="1"/>
  <c r="BN3148" i="2" s="1"/>
  <c r="BN3137" i="2" s="1"/>
  <c r="BN3126" i="2" s="1"/>
  <c r="BN3115" i="2" s="1"/>
  <c r="BN3104" i="2" s="1"/>
  <c r="BN3093" i="2" s="1"/>
  <c r="BN3082" i="2" s="1"/>
  <c r="BN3071" i="2" s="1"/>
  <c r="BN3060" i="2" s="1"/>
  <c r="BN3049" i="2" s="1"/>
  <c r="BN3038" i="2" s="1"/>
  <c r="BN3027" i="2" s="1"/>
  <c r="BN3016" i="2" s="1"/>
  <c r="BN3005" i="2" s="1"/>
  <c r="BN2994" i="2" s="1"/>
  <c r="BN2983" i="2" s="1"/>
  <c r="BN2972" i="2" s="1"/>
  <c r="BN2961" i="2" s="1"/>
  <c r="BN2950" i="2" s="1"/>
  <c r="BN2939" i="2" s="1"/>
  <c r="BN2928" i="2" s="1"/>
  <c r="BN2917" i="2" s="1"/>
  <c r="BN2906" i="2" s="1"/>
  <c r="BN2895" i="2" s="1"/>
  <c r="BN2884" i="2" s="1"/>
  <c r="BN2873" i="2" s="1"/>
  <c r="BN2862" i="2" s="1"/>
  <c r="BN2851" i="2" s="1"/>
  <c r="BN2840" i="2" s="1"/>
  <c r="BN2829" i="2" s="1"/>
  <c r="BN2818" i="2" s="1"/>
  <c r="BN2807" i="2" s="1"/>
  <c r="BN2796" i="2" s="1"/>
  <c r="BN2785" i="2" s="1"/>
  <c r="BN2774" i="2" s="1"/>
  <c r="BN2763" i="2" s="1"/>
  <c r="BN2752" i="2" s="1"/>
  <c r="BN2741" i="2" s="1"/>
  <c r="BN2730" i="2" s="1"/>
  <c r="BN2719" i="2" s="1"/>
  <c r="BN2708" i="2" s="1"/>
  <c r="BN2697" i="2" s="1"/>
  <c r="BN2686" i="2" s="1"/>
  <c r="BN2675" i="2" s="1"/>
  <c r="BN2664" i="2" s="1"/>
  <c r="BN2653" i="2" s="1"/>
  <c r="BN2642" i="2" s="1"/>
  <c r="BN2631" i="2" s="1"/>
  <c r="BN2620" i="2" s="1"/>
  <c r="BN2609" i="2" s="1"/>
  <c r="BN2598" i="2" s="1"/>
  <c r="BN2587" i="2" s="1"/>
  <c r="BN2576" i="2" s="1"/>
  <c r="BN2565" i="2" s="1"/>
  <c r="BN2554" i="2" s="1"/>
  <c r="BN2543" i="2" s="1"/>
  <c r="BN2532" i="2" s="1"/>
  <c r="BN2521" i="2" s="1"/>
  <c r="BN2510" i="2" s="1"/>
  <c r="BN2499" i="2" s="1"/>
  <c r="BN2488" i="2" s="1"/>
  <c r="BN2477" i="2" s="1"/>
  <c r="BN2466" i="2" s="1"/>
  <c r="BN2455" i="2" s="1"/>
  <c r="BN2444" i="2" s="1"/>
  <c r="BN2433" i="2" s="1"/>
  <c r="BN2422" i="2" s="1"/>
  <c r="BN2411" i="2" s="1"/>
  <c r="BN2400" i="2" s="1"/>
  <c r="BN2389" i="2" s="1"/>
  <c r="BN2378" i="2" s="1"/>
  <c r="BN2367" i="2" s="1"/>
  <c r="BN2356" i="2" s="1"/>
  <c r="BN2345" i="2" s="1"/>
  <c r="BN2334" i="2" s="1"/>
  <c r="BN2323" i="2" s="1"/>
  <c r="BN2312" i="2" s="1"/>
  <c r="BN2301" i="2" s="1"/>
  <c r="BN2290" i="2" s="1"/>
  <c r="BN2279" i="2" s="1"/>
  <c r="BN2268" i="2" s="1"/>
  <c r="BN2257" i="2" s="1"/>
  <c r="BN2246" i="2" s="1"/>
  <c r="BN2235" i="2" s="1"/>
  <c r="BN2224" i="2" s="1"/>
  <c r="BN2213" i="2" s="1"/>
  <c r="BN2202" i="2" s="1"/>
  <c r="BN2191" i="2" s="1"/>
  <c r="BN2180" i="2" s="1"/>
  <c r="BN2169" i="2" s="1"/>
  <c r="BN2158" i="2" s="1"/>
  <c r="BN2147" i="2" s="1"/>
  <c r="BN2136" i="2" s="1"/>
  <c r="BN2125" i="2" s="1"/>
  <c r="BN2114" i="2" s="1"/>
  <c r="BN2103" i="2" s="1"/>
  <c r="BN2092" i="2" s="1"/>
  <c r="BN2081" i="2" s="1"/>
  <c r="BN2070" i="2" s="1"/>
  <c r="BN2059" i="2" s="1"/>
  <c r="BN2048" i="2" s="1"/>
  <c r="BN2037" i="2" s="1"/>
  <c r="BN2026" i="2" s="1"/>
  <c r="BN2015" i="2" s="1"/>
  <c r="BN2004" i="2" s="1"/>
  <c r="BN1993" i="2" s="1"/>
  <c r="BN1982" i="2" s="1"/>
  <c r="BN1971" i="2" s="1"/>
  <c r="BN1960" i="2" s="1"/>
  <c r="BN1949" i="2" s="1"/>
  <c r="BN1938" i="2" s="1"/>
  <c r="BN1927" i="2" s="1"/>
  <c r="BN1916" i="2" s="1"/>
  <c r="BN1905" i="2" s="1"/>
  <c r="BN1894" i="2" s="1"/>
  <c r="BN1883" i="2" s="1"/>
  <c r="BN1872" i="2" s="1"/>
  <c r="BN1861" i="2" s="1"/>
  <c r="BN1850" i="2" s="1"/>
  <c r="BN1839" i="2" s="1"/>
  <c r="BN1828" i="2" s="1"/>
  <c r="BN1817" i="2" s="1"/>
  <c r="BN1806" i="2" s="1"/>
  <c r="BN1795" i="2" s="1"/>
  <c r="BN1784" i="2" s="1"/>
  <c r="BN1773" i="2" s="1"/>
  <c r="BN1762" i="2" s="1"/>
  <c r="BN1751" i="2" s="1"/>
  <c r="BN1740" i="2" s="1"/>
  <c r="BN1729" i="2" s="1"/>
  <c r="BN1718" i="2" s="1"/>
  <c r="BN1707" i="2" s="1"/>
  <c r="BN1696" i="2" s="1"/>
  <c r="BN1685" i="2" s="1"/>
  <c r="BN1674" i="2" s="1"/>
  <c r="BN1663" i="2" s="1"/>
  <c r="BN1652" i="2" s="1"/>
  <c r="BN1641" i="2" s="1"/>
  <c r="BN1630" i="2" s="1"/>
  <c r="BN1619" i="2" s="1"/>
  <c r="BN1608" i="2" s="1"/>
  <c r="BN1597" i="2" s="1"/>
  <c r="BN1586" i="2" s="1"/>
  <c r="BN1575" i="2" s="1"/>
  <c r="BN1564" i="2" s="1"/>
  <c r="BN1553" i="2" s="1"/>
  <c r="BN1542" i="2" s="1"/>
  <c r="BN1531" i="2" s="1"/>
  <c r="BN1520" i="2" s="1"/>
  <c r="BN1509" i="2" s="1"/>
  <c r="BN1498" i="2" s="1"/>
  <c r="BN1487" i="2" s="1"/>
  <c r="BN1476" i="2" s="1"/>
  <c r="BN1465" i="2" s="1"/>
  <c r="BN1454" i="2" s="1"/>
  <c r="BN1443" i="2" s="1"/>
  <c r="BN1432" i="2" s="1"/>
  <c r="BN1421" i="2" s="1"/>
  <c r="BN1410" i="2" s="1"/>
  <c r="BN1399" i="2" s="1"/>
  <c r="BN1388" i="2" s="1"/>
  <c r="BN1377" i="2" s="1"/>
  <c r="BN1366" i="2" s="1"/>
  <c r="BN1355" i="2" s="1"/>
  <c r="BN1344" i="2" s="1"/>
  <c r="BN1333" i="2" s="1"/>
  <c r="BN1322" i="2" s="1"/>
  <c r="BN1311" i="2" s="1"/>
  <c r="BN1300" i="2" s="1"/>
  <c r="BN1289" i="2" s="1"/>
  <c r="BN1278" i="2" s="1"/>
  <c r="BN1267" i="2" s="1"/>
  <c r="BN1256" i="2" s="1"/>
  <c r="BN1245" i="2" s="1"/>
  <c r="BN1234" i="2" s="1"/>
  <c r="BN1223" i="2" s="1"/>
  <c r="BN1212" i="2" s="1"/>
  <c r="BN1201" i="2" s="1"/>
  <c r="BN1190" i="2" s="1"/>
  <c r="BN1179" i="2" s="1"/>
  <c r="BN1168" i="2" s="1"/>
  <c r="BN1157" i="2" s="1"/>
  <c r="BN1146" i="2" s="1"/>
  <c r="BN1135" i="2" s="1"/>
  <c r="BN1124" i="2" s="1"/>
  <c r="BN1113" i="2" s="1"/>
  <c r="BN1102" i="2" s="1"/>
  <c r="BN1091" i="2" s="1"/>
  <c r="BN1080" i="2" s="1"/>
  <c r="BN1069" i="2" s="1"/>
  <c r="BN1058" i="2" s="1"/>
  <c r="BN1047" i="2" s="1"/>
  <c r="BN1036" i="2" s="1"/>
  <c r="BN1025" i="2" s="1"/>
  <c r="BN1014" i="2" s="1"/>
  <c r="BN1003" i="2" s="1"/>
  <c r="BN992" i="2" s="1"/>
  <c r="BN981" i="2" s="1"/>
  <c r="BN970" i="2" s="1"/>
  <c r="BN959" i="2" s="1"/>
  <c r="BN948" i="2" s="1"/>
  <c r="BN937" i="2" s="1"/>
  <c r="BN926" i="2" s="1"/>
  <c r="BN915" i="2" s="1"/>
  <c r="BN904" i="2" s="1"/>
  <c r="BN893" i="2" s="1"/>
  <c r="BN882" i="2" s="1"/>
  <c r="BN871" i="2" s="1"/>
  <c r="BN860" i="2" s="1"/>
  <c r="BN849" i="2" s="1"/>
  <c r="BN838" i="2" s="1"/>
  <c r="BN827" i="2" s="1"/>
  <c r="BN816" i="2" s="1"/>
  <c r="BN805" i="2" s="1"/>
  <c r="BN794" i="2" s="1"/>
  <c r="BN783" i="2" s="1"/>
  <c r="BN772" i="2" s="1"/>
  <c r="BN761" i="2" s="1"/>
  <c r="BN750" i="2" s="1"/>
  <c r="BN739" i="2" s="1"/>
  <c r="BN728" i="2" s="1"/>
  <c r="BN717" i="2" s="1"/>
  <c r="BN706" i="2" s="1"/>
  <c r="BN695" i="2" s="1"/>
  <c r="BN684" i="2" s="1"/>
  <c r="BN673" i="2" s="1"/>
  <c r="BN662" i="2" s="1"/>
  <c r="BN651" i="2" s="1"/>
  <c r="BN640" i="2" s="1"/>
  <c r="BN629" i="2" s="1"/>
  <c r="BN618" i="2" s="1"/>
  <c r="BN607" i="2" s="1"/>
  <c r="BN596" i="2" s="1"/>
  <c r="BN585" i="2" s="1"/>
  <c r="BN574" i="2" s="1"/>
  <c r="BN563" i="2" s="1"/>
  <c r="BN552" i="2" s="1"/>
  <c r="BN541" i="2" s="1"/>
  <c r="BN530" i="2" s="1"/>
  <c r="BN519" i="2" s="1"/>
  <c r="BN508" i="2" s="1"/>
  <c r="BN497" i="2" s="1"/>
  <c r="BN486" i="2" s="1"/>
  <c r="BN475" i="2" s="1"/>
  <c r="BN464" i="2" s="1"/>
  <c r="BN453" i="2" s="1"/>
  <c r="BN442" i="2" s="1"/>
  <c r="BN431" i="2" s="1"/>
  <c r="BN420" i="2" s="1"/>
  <c r="BN409" i="2" s="1"/>
  <c r="BN398" i="2" s="1"/>
  <c r="BN387" i="2" s="1"/>
  <c r="BN376" i="2" s="1"/>
  <c r="BN365" i="2" s="1"/>
  <c r="BN354" i="2" s="1"/>
  <c r="BN343" i="2" s="1"/>
  <c r="BN332" i="2" s="1"/>
  <c r="BN321" i="2" s="1"/>
  <c r="BN310" i="2" s="1"/>
  <c r="BN299" i="2" s="1"/>
  <c r="BN288" i="2" s="1"/>
  <c r="BN277" i="2" s="1"/>
  <c r="BN266" i="2" s="1"/>
  <c r="BN255" i="2" s="1"/>
  <c r="BN244" i="2" s="1"/>
  <c r="BN233" i="2" s="1"/>
  <c r="BN222" i="2" s="1"/>
  <c r="BN211" i="2" s="1"/>
  <c r="BN200" i="2" s="1"/>
  <c r="BN189" i="2" s="1"/>
  <c r="BN178" i="2" s="1"/>
  <c r="BN167" i="2" s="1"/>
  <c r="BN156" i="2" s="1"/>
  <c r="BN145" i="2" s="1"/>
  <c r="BN134" i="2" s="1"/>
  <c r="BN123" i="2" s="1"/>
  <c r="BN112" i="2" s="1"/>
  <c r="BN101" i="2" s="1"/>
  <c r="BN90" i="2" s="1"/>
  <c r="BN79" i="2" s="1"/>
  <c r="BN68" i="2" s="1"/>
  <c r="BN57" i="2" s="1"/>
  <c r="BN46" i="2" s="1"/>
  <c r="BN35" i="2" s="1"/>
  <c r="BN24" i="2" s="1"/>
  <c r="BN13" i="2" s="1"/>
  <c r="BT3808" i="2"/>
  <c r="BT3797" i="2" s="1"/>
  <c r="BT3786" i="2" s="1"/>
  <c r="BT3775" i="2" s="1"/>
  <c r="BT3764" i="2" s="1"/>
  <c r="BT3753" i="2" s="1"/>
  <c r="BT3742" i="2" s="1"/>
  <c r="BT3731" i="2" s="1"/>
  <c r="BT3720" i="2" s="1"/>
  <c r="BT3709" i="2" s="1"/>
  <c r="BT3698" i="2" s="1"/>
  <c r="BT3687" i="2" s="1"/>
  <c r="BT3676" i="2" s="1"/>
  <c r="BT3665" i="2" s="1"/>
  <c r="BT3654" i="2" s="1"/>
  <c r="BT3643" i="2" s="1"/>
  <c r="BT3632" i="2" s="1"/>
  <c r="BT3621" i="2" s="1"/>
  <c r="BT3610" i="2" s="1"/>
  <c r="BT3599" i="2" s="1"/>
  <c r="BT3588" i="2" s="1"/>
  <c r="BT3577" i="2" s="1"/>
  <c r="BT3566" i="2" s="1"/>
  <c r="BT3555" i="2" s="1"/>
  <c r="BT3544" i="2" s="1"/>
  <c r="BT3533" i="2" s="1"/>
  <c r="BT3522" i="2" s="1"/>
  <c r="BT3511" i="2" s="1"/>
  <c r="BT3500" i="2" s="1"/>
  <c r="BT3489" i="2" s="1"/>
  <c r="BT3478" i="2" s="1"/>
  <c r="BT3467" i="2" s="1"/>
  <c r="BT3456" i="2" s="1"/>
  <c r="BT3445" i="2" s="1"/>
  <c r="BT3434" i="2" s="1"/>
  <c r="BT3423" i="2" s="1"/>
  <c r="BT3412" i="2" s="1"/>
  <c r="BT3401" i="2" s="1"/>
  <c r="BT3390" i="2" s="1"/>
  <c r="BT3379" i="2" s="1"/>
  <c r="BT3368" i="2" s="1"/>
  <c r="BT3357" i="2" s="1"/>
  <c r="BT3346" i="2" s="1"/>
  <c r="BT3335" i="2" s="1"/>
  <c r="BT3324" i="2" s="1"/>
  <c r="BT3313" i="2" s="1"/>
  <c r="BT3302" i="2" s="1"/>
  <c r="BT3291" i="2" s="1"/>
  <c r="BT3280" i="2" s="1"/>
  <c r="BT3269" i="2" s="1"/>
  <c r="BT3258" i="2" s="1"/>
  <c r="BT3247" i="2" s="1"/>
  <c r="BT3236" i="2" s="1"/>
  <c r="BT3225" i="2" s="1"/>
  <c r="BT3214" i="2" s="1"/>
  <c r="BT3203" i="2" s="1"/>
  <c r="BT3192" i="2" s="1"/>
  <c r="BT3181" i="2" s="1"/>
  <c r="BT3170" i="2" s="1"/>
  <c r="BT3159" i="2" s="1"/>
  <c r="BT3148" i="2" s="1"/>
  <c r="BT3137" i="2" s="1"/>
  <c r="BT3126" i="2" s="1"/>
  <c r="BT3115" i="2" s="1"/>
  <c r="BT3104" i="2" s="1"/>
  <c r="BT3093" i="2" s="1"/>
  <c r="BT3082" i="2" s="1"/>
  <c r="BT3071" i="2" s="1"/>
  <c r="BT3060" i="2" s="1"/>
  <c r="BT3049" i="2" s="1"/>
  <c r="BT3038" i="2" s="1"/>
  <c r="BT3027" i="2" s="1"/>
  <c r="BT3016" i="2" s="1"/>
  <c r="BT3005" i="2" s="1"/>
  <c r="BT2994" i="2" s="1"/>
  <c r="BT2983" i="2" s="1"/>
  <c r="BT2972" i="2" s="1"/>
  <c r="BT2961" i="2" s="1"/>
  <c r="BT2950" i="2" s="1"/>
  <c r="BT2939" i="2" s="1"/>
  <c r="BT2928" i="2" s="1"/>
  <c r="BT2917" i="2" s="1"/>
  <c r="BT2906" i="2" s="1"/>
  <c r="BT2895" i="2" s="1"/>
  <c r="BT2884" i="2" s="1"/>
  <c r="BT2873" i="2" s="1"/>
  <c r="BT2862" i="2" s="1"/>
  <c r="BT2851" i="2" s="1"/>
  <c r="BT2840" i="2" s="1"/>
  <c r="BT2829" i="2" s="1"/>
  <c r="BT2818" i="2" s="1"/>
  <c r="BT2807" i="2" s="1"/>
  <c r="BT2796" i="2" s="1"/>
  <c r="BT2785" i="2" s="1"/>
  <c r="BT2774" i="2" s="1"/>
  <c r="BT2763" i="2" s="1"/>
  <c r="BT2752" i="2" s="1"/>
  <c r="BT2741" i="2" s="1"/>
  <c r="BT2730" i="2" s="1"/>
  <c r="BT2719" i="2" s="1"/>
  <c r="BT2708" i="2" s="1"/>
  <c r="BT2697" i="2" s="1"/>
  <c r="BT2686" i="2" s="1"/>
  <c r="BT2675" i="2" s="1"/>
  <c r="BT2664" i="2" s="1"/>
  <c r="BT2653" i="2" s="1"/>
  <c r="BT2642" i="2" s="1"/>
  <c r="BT2631" i="2" s="1"/>
  <c r="BT2620" i="2" s="1"/>
  <c r="BT2609" i="2" s="1"/>
  <c r="BT2598" i="2" s="1"/>
  <c r="BT2587" i="2" s="1"/>
  <c r="BT2576" i="2" s="1"/>
  <c r="BT2565" i="2" s="1"/>
  <c r="BT2554" i="2" s="1"/>
  <c r="BT2543" i="2" s="1"/>
  <c r="BT2532" i="2" s="1"/>
  <c r="BT2521" i="2" s="1"/>
  <c r="BT2510" i="2" s="1"/>
  <c r="BT2499" i="2" s="1"/>
  <c r="BT2488" i="2" s="1"/>
  <c r="BT2477" i="2" s="1"/>
  <c r="BT2466" i="2" s="1"/>
  <c r="BT2455" i="2" s="1"/>
  <c r="BT2444" i="2" s="1"/>
  <c r="BT2433" i="2" s="1"/>
  <c r="BT2422" i="2" s="1"/>
  <c r="BT2411" i="2" s="1"/>
  <c r="BT2400" i="2" s="1"/>
  <c r="BT2389" i="2" s="1"/>
  <c r="BT2378" i="2" s="1"/>
  <c r="BT2367" i="2" s="1"/>
  <c r="BT2356" i="2" s="1"/>
  <c r="BT2345" i="2" s="1"/>
  <c r="BT2334" i="2" s="1"/>
  <c r="BT2323" i="2" s="1"/>
  <c r="BT2312" i="2" s="1"/>
  <c r="BT2301" i="2" s="1"/>
  <c r="BT2290" i="2" s="1"/>
  <c r="BT2279" i="2" s="1"/>
  <c r="BT2268" i="2" s="1"/>
  <c r="BT2257" i="2" s="1"/>
  <c r="BT2246" i="2" s="1"/>
  <c r="BT2235" i="2" s="1"/>
  <c r="BT2224" i="2" s="1"/>
  <c r="BT2213" i="2" s="1"/>
  <c r="BT2202" i="2" s="1"/>
  <c r="BT2191" i="2" s="1"/>
  <c r="BT2180" i="2" s="1"/>
  <c r="BT2169" i="2" s="1"/>
  <c r="BT2158" i="2" s="1"/>
  <c r="BT2147" i="2" s="1"/>
  <c r="BT2136" i="2" s="1"/>
  <c r="BT2125" i="2" s="1"/>
  <c r="BT2114" i="2" s="1"/>
  <c r="BT2103" i="2" s="1"/>
  <c r="BT2092" i="2" s="1"/>
  <c r="BT2081" i="2" s="1"/>
  <c r="BT2070" i="2" s="1"/>
  <c r="BT2059" i="2" s="1"/>
  <c r="BT2048" i="2" s="1"/>
  <c r="BT2037" i="2" s="1"/>
  <c r="BT2026" i="2" s="1"/>
  <c r="BT2015" i="2" s="1"/>
  <c r="BT2004" i="2" s="1"/>
  <c r="BT1993" i="2" s="1"/>
  <c r="BT1982" i="2" s="1"/>
  <c r="BT1971" i="2" s="1"/>
  <c r="BT1960" i="2" s="1"/>
  <c r="BT1949" i="2" s="1"/>
  <c r="BT1938" i="2" s="1"/>
  <c r="BT1927" i="2" s="1"/>
  <c r="BT1916" i="2" s="1"/>
  <c r="BT1905" i="2" s="1"/>
  <c r="BT1894" i="2" s="1"/>
  <c r="BT1883" i="2" s="1"/>
  <c r="BT1872" i="2" s="1"/>
  <c r="BT1861" i="2" s="1"/>
  <c r="BT1850" i="2" s="1"/>
  <c r="BT1839" i="2" s="1"/>
  <c r="BT1828" i="2" s="1"/>
  <c r="BT1817" i="2" s="1"/>
  <c r="BT1806" i="2" s="1"/>
  <c r="BT1795" i="2" s="1"/>
  <c r="BT1784" i="2" s="1"/>
  <c r="BT1773" i="2" s="1"/>
  <c r="BT1762" i="2" s="1"/>
  <c r="BT1751" i="2" s="1"/>
  <c r="BT1740" i="2" s="1"/>
  <c r="BT1729" i="2" s="1"/>
  <c r="BT1718" i="2" s="1"/>
  <c r="BT1707" i="2" s="1"/>
  <c r="BT1696" i="2" s="1"/>
  <c r="BT1685" i="2" s="1"/>
  <c r="BT1674" i="2" s="1"/>
  <c r="BT1663" i="2" s="1"/>
  <c r="BT1652" i="2" s="1"/>
  <c r="BT1641" i="2" s="1"/>
  <c r="BT1630" i="2" s="1"/>
  <c r="BT1619" i="2" s="1"/>
  <c r="BT1608" i="2" s="1"/>
  <c r="BT1597" i="2" s="1"/>
  <c r="BT1586" i="2" s="1"/>
  <c r="BT1575" i="2" s="1"/>
  <c r="BT1564" i="2" s="1"/>
  <c r="BT1553" i="2" s="1"/>
  <c r="BT1542" i="2" s="1"/>
  <c r="BT1531" i="2" s="1"/>
  <c r="BT1520" i="2" s="1"/>
  <c r="BT1509" i="2" s="1"/>
  <c r="BT1498" i="2" s="1"/>
  <c r="BT1487" i="2" s="1"/>
  <c r="BT1476" i="2" s="1"/>
  <c r="BT1465" i="2" s="1"/>
  <c r="BT1454" i="2" s="1"/>
  <c r="BT1443" i="2" s="1"/>
  <c r="BT1432" i="2" s="1"/>
  <c r="BT1421" i="2" s="1"/>
  <c r="BT1410" i="2" s="1"/>
  <c r="BT1399" i="2" s="1"/>
  <c r="BT1388" i="2" s="1"/>
  <c r="BT1377" i="2" s="1"/>
  <c r="BT1366" i="2" s="1"/>
  <c r="BT1355" i="2" s="1"/>
  <c r="BT1344" i="2" s="1"/>
  <c r="BT1333" i="2" s="1"/>
  <c r="BT1322" i="2" s="1"/>
  <c r="BT1311" i="2" s="1"/>
  <c r="BT1300" i="2" s="1"/>
  <c r="BT1289" i="2" s="1"/>
  <c r="BT1278" i="2" s="1"/>
  <c r="BT1267" i="2" s="1"/>
  <c r="BT1256" i="2" s="1"/>
  <c r="BT1245" i="2" s="1"/>
  <c r="BT1234" i="2" s="1"/>
  <c r="BT1223" i="2" s="1"/>
  <c r="BT1212" i="2" s="1"/>
  <c r="BT1201" i="2" s="1"/>
  <c r="BT1190" i="2" s="1"/>
  <c r="BT1179" i="2" s="1"/>
  <c r="BT1168" i="2" s="1"/>
  <c r="BT1157" i="2" s="1"/>
  <c r="BT1146" i="2" s="1"/>
  <c r="BT1135" i="2" s="1"/>
  <c r="BT1124" i="2" s="1"/>
  <c r="BT1113" i="2" s="1"/>
  <c r="BT1102" i="2" s="1"/>
  <c r="BT1091" i="2" s="1"/>
  <c r="BT1080" i="2" s="1"/>
  <c r="BT1069" i="2" s="1"/>
  <c r="BT1058" i="2" s="1"/>
  <c r="BT1047" i="2" s="1"/>
  <c r="BT1036" i="2" s="1"/>
  <c r="BT1025" i="2" s="1"/>
  <c r="BT1014" i="2" s="1"/>
  <c r="BT1003" i="2" s="1"/>
  <c r="BT992" i="2" s="1"/>
  <c r="BT981" i="2" s="1"/>
  <c r="BT970" i="2" s="1"/>
  <c r="BT959" i="2" s="1"/>
  <c r="BT948" i="2" s="1"/>
  <c r="BT937" i="2" s="1"/>
  <c r="BT926" i="2" s="1"/>
  <c r="BT915" i="2" s="1"/>
  <c r="BT904" i="2" s="1"/>
  <c r="BT893" i="2" s="1"/>
  <c r="BT882" i="2" s="1"/>
  <c r="BT871" i="2" s="1"/>
  <c r="BT860" i="2" s="1"/>
  <c r="BT849" i="2" s="1"/>
  <c r="BT838" i="2" s="1"/>
  <c r="BT827" i="2" s="1"/>
  <c r="BT816" i="2" s="1"/>
  <c r="BT805" i="2" s="1"/>
  <c r="BT794" i="2" s="1"/>
  <c r="BT783" i="2" s="1"/>
  <c r="BT772" i="2" s="1"/>
  <c r="BT761" i="2" s="1"/>
  <c r="BT750" i="2" s="1"/>
  <c r="BT739" i="2" s="1"/>
  <c r="BT728" i="2" s="1"/>
  <c r="BT717" i="2" s="1"/>
  <c r="BT706" i="2" s="1"/>
  <c r="BT695" i="2" s="1"/>
  <c r="BT684" i="2" s="1"/>
  <c r="BT673" i="2" s="1"/>
  <c r="BT662" i="2" s="1"/>
  <c r="BT651" i="2" s="1"/>
  <c r="BT640" i="2" s="1"/>
  <c r="BT629" i="2" s="1"/>
  <c r="BT618" i="2" s="1"/>
  <c r="BT607" i="2" s="1"/>
  <c r="BT596" i="2" s="1"/>
  <c r="BT585" i="2" s="1"/>
  <c r="BT574" i="2" s="1"/>
  <c r="BT563" i="2" s="1"/>
  <c r="BT552" i="2" s="1"/>
  <c r="BT541" i="2" s="1"/>
  <c r="BT530" i="2" s="1"/>
  <c r="BT519" i="2" s="1"/>
  <c r="BT508" i="2" s="1"/>
  <c r="BT497" i="2" s="1"/>
  <c r="BT486" i="2" s="1"/>
  <c r="BT475" i="2" s="1"/>
  <c r="BT464" i="2" s="1"/>
  <c r="BT453" i="2" s="1"/>
  <c r="BT442" i="2" s="1"/>
  <c r="BT431" i="2" s="1"/>
  <c r="BT420" i="2" s="1"/>
  <c r="BT409" i="2" s="1"/>
  <c r="BT398" i="2" s="1"/>
  <c r="BT387" i="2" s="1"/>
  <c r="BT376" i="2" s="1"/>
  <c r="BT365" i="2" s="1"/>
  <c r="BT354" i="2" s="1"/>
  <c r="BT343" i="2" s="1"/>
  <c r="BT332" i="2" s="1"/>
  <c r="BT321" i="2" s="1"/>
  <c r="BT310" i="2" s="1"/>
  <c r="BT299" i="2" s="1"/>
  <c r="BT288" i="2" s="1"/>
  <c r="BT277" i="2" s="1"/>
  <c r="BT266" i="2" s="1"/>
  <c r="BT255" i="2" s="1"/>
  <c r="BT244" i="2" s="1"/>
  <c r="BT233" i="2" s="1"/>
  <c r="BT222" i="2" s="1"/>
  <c r="BT211" i="2" s="1"/>
  <c r="BT200" i="2" s="1"/>
  <c r="BT189" i="2" s="1"/>
  <c r="BT178" i="2" s="1"/>
  <c r="BT167" i="2" s="1"/>
  <c r="BT156" i="2" s="1"/>
  <c r="BT145" i="2" s="1"/>
  <c r="BT134" i="2" s="1"/>
  <c r="BT123" i="2" s="1"/>
  <c r="BT112" i="2" s="1"/>
  <c r="BT101" i="2" s="1"/>
  <c r="BT90" i="2" s="1"/>
  <c r="BT79" i="2" s="1"/>
  <c r="BT68" i="2" s="1"/>
  <c r="BT57" i="2" s="1"/>
  <c r="BT46" i="2" s="1"/>
  <c r="BT35" i="2" s="1"/>
  <c r="BT24" i="2" s="1"/>
  <c r="BT13" i="2" s="1"/>
  <c r="BW3808" i="2"/>
  <c r="BW3797" i="2" s="1"/>
  <c r="BW3786" i="2" s="1"/>
  <c r="BW3775" i="2" s="1"/>
  <c r="BW3764" i="2" s="1"/>
  <c r="BW3753" i="2" s="1"/>
  <c r="BW3742" i="2" s="1"/>
  <c r="BW3731" i="2" s="1"/>
  <c r="BW3720" i="2" s="1"/>
  <c r="BW3709" i="2" s="1"/>
  <c r="BW3698" i="2" s="1"/>
  <c r="BW3687" i="2" s="1"/>
  <c r="BW3676" i="2" s="1"/>
  <c r="BW3665" i="2" s="1"/>
  <c r="BW3654" i="2" s="1"/>
  <c r="BW3643" i="2" s="1"/>
  <c r="BW3632" i="2" s="1"/>
  <c r="BW3621" i="2" s="1"/>
  <c r="BW3610" i="2" s="1"/>
  <c r="BW3599" i="2" s="1"/>
  <c r="BW3588" i="2" s="1"/>
  <c r="BW3577" i="2" s="1"/>
  <c r="BW3566" i="2" s="1"/>
  <c r="BW3555" i="2" s="1"/>
  <c r="BW3544" i="2" s="1"/>
  <c r="BW3533" i="2" s="1"/>
  <c r="BW3522" i="2" s="1"/>
  <c r="BW3511" i="2" s="1"/>
  <c r="BW3500" i="2" s="1"/>
  <c r="BW3489" i="2" s="1"/>
  <c r="BW3478" i="2" s="1"/>
  <c r="BW3467" i="2" s="1"/>
  <c r="BW3456" i="2" s="1"/>
  <c r="BW3445" i="2" s="1"/>
  <c r="BW3434" i="2" s="1"/>
  <c r="BW3423" i="2" s="1"/>
  <c r="BW3412" i="2" s="1"/>
  <c r="BW3401" i="2" s="1"/>
  <c r="BW3390" i="2" s="1"/>
  <c r="BW3379" i="2" s="1"/>
  <c r="BW3368" i="2" s="1"/>
  <c r="BW3357" i="2" s="1"/>
  <c r="BW3346" i="2" s="1"/>
  <c r="BW3335" i="2" s="1"/>
  <c r="BW3324" i="2" s="1"/>
  <c r="BW3313" i="2" s="1"/>
  <c r="BW3302" i="2" s="1"/>
  <c r="BW3291" i="2" s="1"/>
  <c r="BW3280" i="2" s="1"/>
  <c r="BW3269" i="2" s="1"/>
  <c r="BW3258" i="2" s="1"/>
  <c r="BW3247" i="2" s="1"/>
  <c r="BW3236" i="2" s="1"/>
  <c r="BW3225" i="2" s="1"/>
  <c r="BW3214" i="2" s="1"/>
  <c r="BW3203" i="2" s="1"/>
  <c r="BW3192" i="2" s="1"/>
  <c r="BW3181" i="2" s="1"/>
  <c r="BW3170" i="2" s="1"/>
  <c r="BW3159" i="2" s="1"/>
  <c r="BW3148" i="2" s="1"/>
  <c r="BW3137" i="2" s="1"/>
  <c r="BW3126" i="2" s="1"/>
  <c r="BW3115" i="2" s="1"/>
  <c r="BW3104" i="2" s="1"/>
  <c r="BW3093" i="2" s="1"/>
  <c r="BW3082" i="2" s="1"/>
  <c r="BW3071" i="2" s="1"/>
  <c r="BW3060" i="2" s="1"/>
  <c r="BW3049" i="2" s="1"/>
  <c r="BW3038" i="2" s="1"/>
  <c r="BW3027" i="2" s="1"/>
  <c r="BW3016" i="2" s="1"/>
  <c r="BW3005" i="2" s="1"/>
  <c r="BW2994" i="2" s="1"/>
  <c r="BW2983" i="2" s="1"/>
  <c r="BW2972" i="2" s="1"/>
  <c r="BW2961" i="2" s="1"/>
  <c r="BW2950" i="2" s="1"/>
  <c r="BW2939" i="2" s="1"/>
  <c r="BW2928" i="2" s="1"/>
  <c r="BW2917" i="2" s="1"/>
  <c r="BW2906" i="2" s="1"/>
  <c r="BW2895" i="2" s="1"/>
  <c r="BW2884" i="2" s="1"/>
  <c r="BW2873" i="2" s="1"/>
  <c r="BW2862" i="2" s="1"/>
  <c r="BW2851" i="2" s="1"/>
  <c r="BW2840" i="2" s="1"/>
  <c r="BW2829" i="2" s="1"/>
  <c r="BW2818" i="2" s="1"/>
  <c r="BW2807" i="2" s="1"/>
  <c r="BW2796" i="2" s="1"/>
  <c r="BW2785" i="2" s="1"/>
  <c r="BW2774" i="2" s="1"/>
  <c r="BW2763" i="2" s="1"/>
  <c r="BW2752" i="2" s="1"/>
  <c r="BW2741" i="2" s="1"/>
  <c r="BW2730" i="2" s="1"/>
  <c r="BW2719" i="2" s="1"/>
  <c r="BW2708" i="2" s="1"/>
  <c r="BW2697" i="2" s="1"/>
  <c r="BW2686" i="2" s="1"/>
  <c r="BW2675" i="2" s="1"/>
  <c r="BW2664" i="2" s="1"/>
  <c r="BW2653" i="2" s="1"/>
  <c r="BW2642" i="2" s="1"/>
  <c r="BW2631" i="2" s="1"/>
  <c r="BW2620" i="2" s="1"/>
  <c r="BW2609" i="2" s="1"/>
  <c r="BW2598" i="2" s="1"/>
  <c r="BW2587" i="2" s="1"/>
  <c r="BW2576" i="2" s="1"/>
  <c r="BW2565" i="2" s="1"/>
  <c r="BW2554" i="2" s="1"/>
  <c r="BW2543" i="2" s="1"/>
  <c r="BW2532" i="2" s="1"/>
  <c r="BW2521" i="2" s="1"/>
  <c r="BW2510" i="2" s="1"/>
  <c r="BW2499" i="2" s="1"/>
  <c r="BW2488" i="2" s="1"/>
  <c r="BW2477" i="2" s="1"/>
  <c r="BW2466" i="2" s="1"/>
  <c r="BW2455" i="2" s="1"/>
  <c r="BW2444" i="2" s="1"/>
  <c r="BW2433" i="2" s="1"/>
  <c r="BW2422" i="2" s="1"/>
  <c r="BW2411" i="2" s="1"/>
  <c r="BW2400" i="2" s="1"/>
  <c r="BW2389" i="2" s="1"/>
  <c r="BW2378" i="2" s="1"/>
  <c r="BW2367" i="2" s="1"/>
  <c r="BW2356" i="2" s="1"/>
  <c r="BW2345" i="2" s="1"/>
  <c r="BW2334" i="2" s="1"/>
  <c r="BW2323" i="2" s="1"/>
  <c r="BW2312" i="2" s="1"/>
  <c r="BW2301" i="2" s="1"/>
  <c r="BW2290" i="2" s="1"/>
  <c r="BW2279" i="2" s="1"/>
  <c r="BW2268" i="2" s="1"/>
  <c r="BW2257" i="2" s="1"/>
  <c r="BW2246" i="2" s="1"/>
  <c r="BW2235" i="2" s="1"/>
  <c r="BW2224" i="2" s="1"/>
  <c r="BW2213" i="2" s="1"/>
  <c r="BW2202" i="2" s="1"/>
  <c r="BW2191" i="2" s="1"/>
  <c r="BW2180" i="2" s="1"/>
  <c r="BW2169" i="2" s="1"/>
  <c r="BW2158" i="2" s="1"/>
  <c r="BW2147" i="2" s="1"/>
  <c r="BW2136" i="2" s="1"/>
  <c r="BW2125" i="2" s="1"/>
  <c r="BW2114" i="2" s="1"/>
  <c r="BW2103" i="2" s="1"/>
  <c r="BW2092" i="2" s="1"/>
  <c r="BW2081" i="2" s="1"/>
  <c r="BW2070" i="2" s="1"/>
  <c r="BW2059" i="2" s="1"/>
  <c r="BW2048" i="2" s="1"/>
  <c r="BW2037" i="2" s="1"/>
  <c r="BW2026" i="2" s="1"/>
  <c r="BW2015" i="2" s="1"/>
  <c r="BW2004" i="2" s="1"/>
  <c r="BW1993" i="2" s="1"/>
  <c r="BW1982" i="2" s="1"/>
  <c r="BW1971" i="2" s="1"/>
  <c r="BW1960" i="2" s="1"/>
  <c r="BW1949" i="2" s="1"/>
  <c r="BW1938" i="2" s="1"/>
  <c r="BW1927" i="2" s="1"/>
  <c r="BW1916" i="2" s="1"/>
  <c r="BW1905" i="2" s="1"/>
  <c r="BW1894" i="2" s="1"/>
  <c r="BW1883" i="2" s="1"/>
  <c r="BW1872" i="2" s="1"/>
  <c r="BW1861" i="2" s="1"/>
  <c r="BW1850" i="2" s="1"/>
  <c r="BW1839" i="2" s="1"/>
  <c r="BW1828" i="2" s="1"/>
  <c r="BW1817" i="2" s="1"/>
  <c r="BW1806" i="2" s="1"/>
  <c r="BW1795" i="2" s="1"/>
  <c r="BW1784" i="2" s="1"/>
  <c r="BW1773" i="2" s="1"/>
  <c r="BW1762" i="2" s="1"/>
  <c r="BW1751" i="2" s="1"/>
  <c r="BW1740" i="2" s="1"/>
  <c r="BW1729" i="2" s="1"/>
  <c r="BW1718" i="2" s="1"/>
  <c r="BW1707" i="2" s="1"/>
  <c r="BW1696" i="2" s="1"/>
  <c r="BW1685" i="2" s="1"/>
  <c r="BW1674" i="2" s="1"/>
  <c r="BW1663" i="2" s="1"/>
  <c r="BW1652" i="2" s="1"/>
  <c r="BW1641" i="2" s="1"/>
  <c r="BW1630" i="2" s="1"/>
  <c r="BW1619" i="2" s="1"/>
  <c r="BW1608" i="2" s="1"/>
  <c r="BW1597" i="2" s="1"/>
  <c r="BW1586" i="2" s="1"/>
  <c r="BW1575" i="2" s="1"/>
  <c r="BW1564" i="2" s="1"/>
  <c r="BW1553" i="2" s="1"/>
  <c r="BW1542" i="2" s="1"/>
  <c r="BW1531" i="2" s="1"/>
  <c r="BW1520" i="2" s="1"/>
  <c r="BW1509" i="2" s="1"/>
  <c r="BW1498" i="2" s="1"/>
  <c r="BW1487" i="2" s="1"/>
  <c r="BW1476" i="2" s="1"/>
  <c r="BW1465" i="2" s="1"/>
  <c r="BW1454" i="2" s="1"/>
  <c r="BW1443" i="2" s="1"/>
  <c r="BW1432" i="2" s="1"/>
  <c r="BW1421" i="2" s="1"/>
  <c r="BW1410" i="2" s="1"/>
  <c r="BW1399" i="2" s="1"/>
  <c r="BW1388" i="2" s="1"/>
  <c r="BW1377" i="2" s="1"/>
  <c r="BW1366" i="2" s="1"/>
  <c r="BW1355" i="2" s="1"/>
  <c r="BW1344" i="2" s="1"/>
  <c r="BW1333" i="2" s="1"/>
  <c r="BW1322" i="2" s="1"/>
  <c r="BW1311" i="2" s="1"/>
  <c r="BW1300" i="2" s="1"/>
  <c r="BW1289" i="2" s="1"/>
  <c r="BW1278" i="2" s="1"/>
  <c r="BW1267" i="2" s="1"/>
  <c r="BW1256" i="2" s="1"/>
  <c r="BW1245" i="2" s="1"/>
  <c r="BW1234" i="2" s="1"/>
  <c r="BW1223" i="2" s="1"/>
  <c r="BW1212" i="2" s="1"/>
  <c r="BW1201" i="2" s="1"/>
  <c r="BW1190" i="2" s="1"/>
  <c r="BW1179" i="2" s="1"/>
  <c r="BW1168" i="2" s="1"/>
  <c r="BW1157" i="2" s="1"/>
  <c r="BW1146" i="2" s="1"/>
  <c r="BW1135" i="2" s="1"/>
  <c r="BW1124" i="2" s="1"/>
  <c r="BW1113" i="2" s="1"/>
  <c r="BW1102" i="2" s="1"/>
  <c r="BW1091" i="2" s="1"/>
  <c r="BW1080" i="2" s="1"/>
  <c r="BW1069" i="2" s="1"/>
  <c r="BW1058" i="2" s="1"/>
  <c r="BW1047" i="2" s="1"/>
  <c r="BW1036" i="2" s="1"/>
  <c r="BW1025" i="2" s="1"/>
  <c r="BW1014" i="2" s="1"/>
  <c r="BW1003" i="2" s="1"/>
  <c r="BW992" i="2" s="1"/>
  <c r="BW981" i="2" s="1"/>
  <c r="BW970" i="2" s="1"/>
  <c r="BW959" i="2" s="1"/>
  <c r="BW948" i="2" s="1"/>
  <c r="BW937" i="2" s="1"/>
  <c r="BW926" i="2" s="1"/>
  <c r="BW915" i="2" s="1"/>
  <c r="BW904" i="2" s="1"/>
  <c r="BW893" i="2" s="1"/>
  <c r="BW882" i="2" s="1"/>
  <c r="BW871" i="2" s="1"/>
  <c r="BW860" i="2" s="1"/>
  <c r="BW849" i="2" s="1"/>
  <c r="BW838" i="2" s="1"/>
  <c r="BW827" i="2" s="1"/>
  <c r="BW816" i="2" s="1"/>
  <c r="BW805" i="2" s="1"/>
  <c r="BW794" i="2" s="1"/>
  <c r="BW783" i="2" s="1"/>
  <c r="BW772" i="2" s="1"/>
  <c r="BW761" i="2" s="1"/>
  <c r="BW750" i="2" s="1"/>
  <c r="BW739" i="2" s="1"/>
  <c r="BW728" i="2" s="1"/>
  <c r="BW717" i="2" s="1"/>
  <c r="BW706" i="2" s="1"/>
  <c r="BW695" i="2" s="1"/>
  <c r="BW684" i="2" s="1"/>
  <c r="BW673" i="2" s="1"/>
  <c r="BW662" i="2" s="1"/>
  <c r="BW651" i="2" s="1"/>
  <c r="BW640" i="2" s="1"/>
  <c r="BW629" i="2" s="1"/>
  <c r="BW618" i="2" s="1"/>
  <c r="BW607" i="2" s="1"/>
  <c r="BW596" i="2" s="1"/>
  <c r="BW585" i="2" s="1"/>
  <c r="BW574" i="2" s="1"/>
  <c r="BW563" i="2" s="1"/>
  <c r="BW552" i="2" s="1"/>
  <c r="BW541" i="2" s="1"/>
  <c r="BW530" i="2" s="1"/>
  <c r="BW519" i="2" s="1"/>
  <c r="BW508" i="2" s="1"/>
  <c r="BW497" i="2" s="1"/>
  <c r="BW486" i="2" s="1"/>
  <c r="BW475" i="2" s="1"/>
  <c r="BW464" i="2" s="1"/>
  <c r="BW453" i="2" s="1"/>
  <c r="BW442" i="2" s="1"/>
  <c r="BW431" i="2" s="1"/>
  <c r="BW420" i="2" s="1"/>
  <c r="BW409" i="2" s="1"/>
  <c r="BW398" i="2" s="1"/>
  <c r="BW387" i="2" s="1"/>
  <c r="BW376" i="2" s="1"/>
  <c r="BW365" i="2" s="1"/>
  <c r="BW354" i="2" s="1"/>
  <c r="BW343" i="2" s="1"/>
  <c r="BW332" i="2" s="1"/>
  <c r="BW321" i="2" s="1"/>
  <c r="BW310" i="2" s="1"/>
  <c r="BW299" i="2" s="1"/>
  <c r="BW288" i="2" s="1"/>
  <c r="BW277" i="2" s="1"/>
  <c r="BW266" i="2" s="1"/>
  <c r="BW255" i="2" s="1"/>
  <c r="BW244" i="2" s="1"/>
  <c r="BW233" i="2" s="1"/>
  <c r="BW222" i="2" s="1"/>
  <c r="BW211" i="2" s="1"/>
  <c r="BW200" i="2" s="1"/>
  <c r="BW189" i="2" s="1"/>
  <c r="BW178" i="2" s="1"/>
  <c r="BW167" i="2" s="1"/>
  <c r="BW156" i="2" s="1"/>
  <c r="BW145" i="2" s="1"/>
  <c r="BW134" i="2" s="1"/>
  <c r="BW123" i="2" s="1"/>
  <c r="BW112" i="2" s="1"/>
  <c r="BW101" i="2" s="1"/>
  <c r="BW90" i="2" s="1"/>
  <c r="BW79" i="2" s="1"/>
  <c r="BW68" i="2" s="1"/>
  <c r="BW57" i="2" s="1"/>
  <c r="BW46" i="2" s="1"/>
  <c r="BW35" i="2" s="1"/>
  <c r="BW24" i="2" s="1"/>
  <c r="BW13" i="2" s="1"/>
  <c r="BV3808" i="2"/>
  <c r="BV3797" i="2" s="1"/>
  <c r="BV3786" i="2" s="1"/>
  <c r="BV3775" i="2" s="1"/>
  <c r="BV3764" i="2" s="1"/>
  <c r="BV3753" i="2" s="1"/>
  <c r="BV3742" i="2" s="1"/>
  <c r="BV3731" i="2" s="1"/>
  <c r="BV3720" i="2" s="1"/>
  <c r="BV3709" i="2" s="1"/>
  <c r="BV3698" i="2" s="1"/>
  <c r="BV3687" i="2" s="1"/>
  <c r="BV3676" i="2" s="1"/>
  <c r="BV3665" i="2" s="1"/>
  <c r="BV3654" i="2" s="1"/>
  <c r="BV3643" i="2" s="1"/>
  <c r="BV3632" i="2" s="1"/>
  <c r="BV3621" i="2" s="1"/>
  <c r="BV3610" i="2" s="1"/>
  <c r="BV3599" i="2" s="1"/>
  <c r="BV3588" i="2" s="1"/>
  <c r="BV3577" i="2" s="1"/>
  <c r="BV3566" i="2" s="1"/>
  <c r="BV3555" i="2" s="1"/>
  <c r="BV3544" i="2" s="1"/>
  <c r="BV3533" i="2" s="1"/>
  <c r="BV3522" i="2" s="1"/>
  <c r="BV3511" i="2" s="1"/>
  <c r="BV3500" i="2" s="1"/>
  <c r="BV3489" i="2" s="1"/>
  <c r="BV3478" i="2" s="1"/>
  <c r="BV3467" i="2" s="1"/>
  <c r="BV3456" i="2" s="1"/>
  <c r="BV3445" i="2" s="1"/>
  <c r="BV3434" i="2" s="1"/>
  <c r="BV3423" i="2" s="1"/>
  <c r="BV3412" i="2" s="1"/>
  <c r="BV3401" i="2" s="1"/>
  <c r="BV3390" i="2" s="1"/>
  <c r="BV3379" i="2" s="1"/>
  <c r="BV3368" i="2" s="1"/>
  <c r="BV3357" i="2" s="1"/>
  <c r="BV3346" i="2" s="1"/>
  <c r="BV3335" i="2" s="1"/>
  <c r="BV3324" i="2" s="1"/>
  <c r="BV3313" i="2" s="1"/>
  <c r="BV3302" i="2" s="1"/>
  <c r="BV3291" i="2" s="1"/>
  <c r="BV3280" i="2" s="1"/>
  <c r="BV3269" i="2" s="1"/>
  <c r="BV3258" i="2" s="1"/>
  <c r="BV3247" i="2" s="1"/>
  <c r="BV3236" i="2" s="1"/>
  <c r="BV3225" i="2" s="1"/>
  <c r="BV3214" i="2" s="1"/>
  <c r="BV3203" i="2" s="1"/>
  <c r="BV3192" i="2" s="1"/>
  <c r="BV3181" i="2" s="1"/>
  <c r="BV3170" i="2" s="1"/>
  <c r="BV3159" i="2" s="1"/>
  <c r="BV3148" i="2" s="1"/>
  <c r="BV3137" i="2" s="1"/>
  <c r="BV3126" i="2" s="1"/>
  <c r="BV3115" i="2" s="1"/>
  <c r="BV3104" i="2" s="1"/>
  <c r="BV3093" i="2" s="1"/>
  <c r="BV3082" i="2" s="1"/>
  <c r="BV3071" i="2" s="1"/>
  <c r="BV3060" i="2" s="1"/>
  <c r="BV3049" i="2" s="1"/>
  <c r="BV3038" i="2" s="1"/>
  <c r="BV3027" i="2" s="1"/>
  <c r="BV3016" i="2" s="1"/>
  <c r="BV3005" i="2" s="1"/>
  <c r="BV2994" i="2" s="1"/>
  <c r="BV2983" i="2" s="1"/>
  <c r="BV2972" i="2" s="1"/>
  <c r="BV2961" i="2" s="1"/>
  <c r="BV2950" i="2" s="1"/>
  <c r="BV2939" i="2" s="1"/>
  <c r="BV2928" i="2" s="1"/>
  <c r="BV2917" i="2" s="1"/>
  <c r="BV2906" i="2" s="1"/>
  <c r="BV2895" i="2" s="1"/>
  <c r="BV2884" i="2" s="1"/>
  <c r="BV2873" i="2" s="1"/>
  <c r="BV2862" i="2" s="1"/>
  <c r="BV2851" i="2" s="1"/>
  <c r="BV2840" i="2" s="1"/>
  <c r="BV2829" i="2" s="1"/>
  <c r="BV2818" i="2" s="1"/>
  <c r="BV2807" i="2" s="1"/>
  <c r="BV2796" i="2" s="1"/>
  <c r="BV2785" i="2" s="1"/>
  <c r="BV2774" i="2" s="1"/>
  <c r="BV2763" i="2" s="1"/>
  <c r="BV2752" i="2" s="1"/>
  <c r="BV2741" i="2" s="1"/>
  <c r="BV2730" i="2" s="1"/>
  <c r="BV2719" i="2" s="1"/>
  <c r="BV2708" i="2" s="1"/>
  <c r="BV2697" i="2" s="1"/>
  <c r="BV2686" i="2" s="1"/>
  <c r="BV2675" i="2" s="1"/>
  <c r="BV2664" i="2" s="1"/>
  <c r="BV2653" i="2" s="1"/>
  <c r="BV2642" i="2" s="1"/>
  <c r="BV2631" i="2" s="1"/>
  <c r="BV2620" i="2" s="1"/>
  <c r="BV2609" i="2" s="1"/>
  <c r="BV2598" i="2" s="1"/>
  <c r="BV2587" i="2" s="1"/>
  <c r="BV2576" i="2" s="1"/>
  <c r="BV2565" i="2" s="1"/>
  <c r="BV2554" i="2" s="1"/>
  <c r="BV2543" i="2" s="1"/>
  <c r="BV2532" i="2" s="1"/>
  <c r="BV2521" i="2" s="1"/>
  <c r="BV2510" i="2" s="1"/>
  <c r="BV2499" i="2" s="1"/>
  <c r="BV2488" i="2" s="1"/>
  <c r="BV2477" i="2" s="1"/>
  <c r="BV2466" i="2" s="1"/>
  <c r="BV2455" i="2" s="1"/>
  <c r="BV2444" i="2" s="1"/>
  <c r="BV2433" i="2" s="1"/>
  <c r="BV2422" i="2" s="1"/>
  <c r="BV2411" i="2" s="1"/>
  <c r="BV2400" i="2" s="1"/>
  <c r="BV2389" i="2" s="1"/>
  <c r="BV2378" i="2" s="1"/>
  <c r="BV2367" i="2" s="1"/>
  <c r="BV2356" i="2" s="1"/>
  <c r="BV2345" i="2" s="1"/>
  <c r="BV2334" i="2" s="1"/>
  <c r="BV2323" i="2" s="1"/>
  <c r="BV2312" i="2" s="1"/>
  <c r="BV2301" i="2" s="1"/>
  <c r="BV2290" i="2" s="1"/>
  <c r="BV2279" i="2" s="1"/>
  <c r="BV2268" i="2" s="1"/>
  <c r="BV2257" i="2" s="1"/>
  <c r="BV2246" i="2" s="1"/>
  <c r="BV2235" i="2" s="1"/>
  <c r="BV2224" i="2" s="1"/>
  <c r="BV2213" i="2" s="1"/>
  <c r="BV2202" i="2" s="1"/>
  <c r="BV2191" i="2" s="1"/>
  <c r="BV2180" i="2" s="1"/>
  <c r="BV2169" i="2" s="1"/>
  <c r="BV2158" i="2" s="1"/>
  <c r="BV2147" i="2" s="1"/>
  <c r="BV2136" i="2" s="1"/>
  <c r="BV2125" i="2" s="1"/>
  <c r="BV2114" i="2" s="1"/>
  <c r="BV2103" i="2" s="1"/>
  <c r="BV2092" i="2" s="1"/>
  <c r="BV2081" i="2" s="1"/>
  <c r="BV2070" i="2" s="1"/>
  <c r="BV2059" i="2" s="1"/>
  <c r="BV2048" i="2" s="1"/>
  <c r="BV2037" i="2" s="1"/>
  <c r="BV2026" i="2" s="1"/>
  <c r="BV2015" i="2" s="1"/>
  <c r="BV2004" i="2" s="1"/>
  <c r="BV1993" i="2" s="1"/>
  <c r="BV1982" i="2" s="1"/>
  <c r="BV1971" i="2" s="1"/>
  <c r="BV1960" i="2" s="1"/>
  <c r="BV1949" i="2" s="1"/>
  <c r="BV1938" i="2" s="1"/>
  <c r="BV1927" i="2" s="1"/>
  <c r="BV1916" i="2" s="1"/>
  <c r="BV1905" i="2" s="1"/>
  <c r="BV1894" i="2" s="1"/>
  <c r="BV1883" i="2" s="1"/>
  <c r="BV1872" i="2" s="1"/>
  <c r="BV1861" i="2" s="1"/>
  <c r="BV1850" i="2" s="1"/>
  <c r="BV1839" i="2" s="1"/>
  <c r="BV1828" i="2" s="1"/>
  <c r="BV1817" i="2" s="1"/>
  <c r="BV1806" i="2" s="1"/>
  <c r="BV1795" i="2" s="1"/>
  <c r="BV1784" i="2" s="1"/>
  <c r="BV1773" i="2" s="1"/>
  <c r="BV1762" i="2" s="1"/>
  <c r="BV1751" i="2" s="1"/>
  <c r="BV1740" i="2" s="1"/>
  <c r="BV1729" i="2" s="1"/>
  <c r="BV1718" i="2" s="1"/>
  <c r="BV1707" i="2" s="1"/>
  <c r="BV1696" i="2" s="1"/>
  <c r="BV1685" i="2" s="1"/>
  <c r="BV1674" i="2" s="1"/>
  <c r="BV1663" i="2" s="1"/>
  <c r="BV1652" i="2" s="1"/>
  <c r="BV1641" i="2" s="1"/>
  <c r="BV1630" i="2" s="1"/>
  <c r="BV1619" i="2" s="1"/>
  <c r="BV1608" i="2" s="1"/>
  <c r="BV1597" i="2" s="1"/>
  <c r="BV1586" i="2" s="1"/>
  <c r="BV1575" i="2" s="1"/>
  <c r="BV1564" i="2" s="1"/>
  <c r="BV1553" i="2" s="1"/>
  <c r="BV1542" i="2" s="1"/>
  <c r="BV1531" i="2" s="1"/>
  <c r="BV1520" i="2" s="1"/>
  <c r="BV1509" i="2" s="1"/>
  <c r="BV1498" i="2" s="1"/>
  <c r="BV1487" i="2" s="1"/>
  <c r="BV1476" i="2" s="1"/>
  <c r="BV1465" i="2" s="1"/>
  <c r="BV1454" i="2" s="1"/>
  <c r="BV1443" i="2" s="1"/>
  <c r="BV1432" i="2" s="1"/>
  <c r="BV1421" i="2" s="1"/>
  <c r="BV1410" i="2" s="1"/>
  <c r="BV1399" i="2" s="1"/>
  <c r="BV1388" i="2" s="1"/>
  <c r="BV1377" i="2" s="1"/>
  <c r="BV1366" i="2" s="1"/>
  <c r="BV1355" i="2" s="1"/>
  <c r="BV1344" i="2" s="1"/>
  <c r="BV1333" i="2" s="1"/>
  <c r="BV1322" i="2" s="1"/>
  <c r="BV1311" i="2" s="1"/>
  <c r="BV1300" i="2" s="1"/>
  <c r="BV1289" i="2" s="1"/>
  <c r="BV1278" i="2" s="1"/>
  <c r="BV1267" i="2" s="1"/>
  <c r="BV1256" i="2" s="1"/>
  <c r="BV1245" i="2" s="1"/>
  <c r="BV1234" i="2" s="1"/>
  <c r="BV1223" i="2" s="1"/>
  <c r="BV1212" i="2" s="1"/>
  <c r="BV1201" i="2" s="1"/>
  <c r="BV1190" i="2" s="1"/>
  <c r="BV1179" i="2" s="1"/>
  <c r="BV1168" i="2" s="1"/>
  <c r="BV1157" i="2" s="1"/>
  <c r="BV1146" i="2" s="1"/>
  <c r="BV1135" i="2" s="1"/>
  <c r="BV1124" i="2" s="1"/>
  <c r="BV1113" i="2" s="1"/>
  <c r="BV1102" i="2" s="1"/>
  <c r="BV1091" i="2" s="1"/>
  <c r="BV1080" i="2" s="1"/>
  <c r="BV1069" i="2" s="1"/>
  <c r="BV1058" i="2" s="1"/>
  <c r="BV1047" i="2" s="1"/>
  <c r="BV1036" i="2" s="1"/>
  <c r="BV1025" i="2" s="1"/>
  <c r="BV1014" i="2" s="1"/>
  <c r="BV1003" i="2" s="1"/>
  <c r="BV992" i="2" s="1"/>
  <c r="BV981" i="2" s="1"/>
  <c r="BV970" i="2" s="1"/>
  <c r="BV959" i="2" s="1"/>
  <c r="BV948" i="2" s="1"/>
  <c r="BV937" i="2" s="1"/>
  <c r="BV926" i="2" s="1"/>
  <c r="BV915" i="2" s="1"/>
  <c r="BV904" i="2" s="1"/>
  <c r="BV893" i="2" s="1"/>
  <c r="BV882" i="2" s="1"/>
  <c r="BV871" i="2" s="1"/>
  <c r="BV860" i="2" s="1"/>
  <c r="BV849" i="2" s="1"/>
  <c r="BV838" i="2" s="1"/>
  <c r="BV827" i="2" s="1"/>
  <c r="BV816" i="2" s="1"/>
  <c r="BV805" i="2" s="1"/>
  <c r="BV794" i="2" s="1"/>
  <c r="BV783" i="2" s="1"/>
  <c r="BV772" i="2" s="1"/>
  <c r="BV761" i="2" s="1"/>
  <c r="BV750" i="2" s="1"/>
  <c r="BV739" i="2" s="1"/>
  <c r="BV728" i="2" s="1"/>
  <c r="BV717" i="2" s="1"/>
  <c r="BV706" i="2" s="1"/>
  <c r="BV695" i="2" s="1"/>
  <c r="BV684" i="2" s="1"/>
  <c r="BV673" i="2" s="1"/>
  <c r="BV662" i="2" s="1"/>
  <c r="BV651" i="2" s="1"/>
  <c r="BV640" i="2" s="1"/>
  <c r="BV629" i="2" s="1"/>
  <c r="BV618" i="2" s="1"/>
  <c r="BV607" i="2" s="1"/>
  <c r="BV596" i="2" s="1"/>
  <c r="BV585" i="2" s="1"/>
  <c r="BV574" i="2" s="1"/>
  <c r="BV563" i="2" s="1"/>
  <c r="BV552" i="2" s="1"/>
  <c r="BV541" i="2" s="1"/>
  <c r="BV530" i="2" s="1"/>
  <c r="BV519" i="2" s="1"/>
  <c r="BV508" i="2" s="1"/>
  <c r="BV497" i="2" s="1"/>
  <c r="BV486" i="2" s="1"/>
  <c r="BV475" i="2" s="1"/>
  <c r="BV464" i="2" s="1"/>
  <c r="BV453" i="2" s="1"/>
  <c r="BV442" i="2" s="1"/>
  <c r="BV431" i="2" s="1"/>
  <c r="BV420" i="2" s="1"/>
  <c r="BV409" i="2" s="1"/>
  <c r="BV398" i="2" s="1"/>
  <c r="BV387" i="2" s="1"/>
  <c r="BV376" i="2" s="1"/>
  <c r="BV365" i="2" s="1"/>
  <c r="BV354" i="2" s="1"/>
  <c r="BV343" i="2" s="1"/>
  <c r="BV332" i="2" s="1"/>
  <c r="BV321" i="2" s="1"/>
  <c r="BV310" i="2" s="1"/>
  <c r="BV299" i="2" s="1"/>
  <c r="BV288" i="2" s="1"/>
  <c r="BV277" i="2" s="1"/>
  <c r="BV266" i="2" s="1"/>
  <c r="BV255" i="2" s="1"/>
  <c r="BV244" i="2" s="1"/>
  <c r="BV233" i="2" s="1"/>
  <c r="BV222" i="2" s="1"/>
  <c r="BV211" i="2" s="1"/>
  <c r="BV200" i="2" s="1"/>
  <c r="BV189" i="2" s="1"/>
  <c r="BV178" i="2" s="1"/>
  <c r="BV167" i="2" s="1"/>
  <c r="BV156" i="2" s="1"/>
  <c r="BV145" i="2" s="1"/>
  <c r="BV134" i="2" s="1"/>
  <c r="BV123" i="2" s="1"/>
  <c r="BV112" i="2" s="1"/>
  <c r="BV101" i="2" s="1"/>
  <c r="BV90" i="2" s="1"/>
  <c r="BV79" i="2" s="1"/>
  <c r="BV68" i="2" s="1"/>
  <c r="BV57" i="2" s="1"/>
  <c r="BV46" i="2" s="1"/>
  <c r="BV35" i="2" s="1"/>
  <c r="BV24" i="2" s="1"/>
  <c r="BV13" i="2" s="1"/>
  <c r="BU3808" i="2"/>
  <c r="BU3797" i="2" s="1"/>
  <c r="BU3786" i="2" s="1"/>
  <c r="BU3775" i="2" s="1"/>
  <c r="BU3764" i="2" s="1"/>
  <c r="BU3753" i="2" s="1"/>
  <c r="BU3742" i="2" s="1"/>
  <c r="BU3731" i="2" s="1"/>
  <c r="BU3720" i="2" s="1"/>
  <c r="BU3709" i="2" s="1"/>
  <c r="BU3698" i="2" s="1"/>
  <c r="BU3687" i="2" s="1"/>
  <c r="BU3676" i="2" s="1"/>
  <c r="BU3665" i="2" s="1"/>
  <c r="BU3654" i="2" s="1"/>
  <c r="BU3643" i="2" s="1"/>
  <c r="BU3632" i="2" s="1"/>
  <c r="BU3621" i="2" s="1"/>
  <c r="BU3610" i="2" s="1"/>
  <c r="BU3599" i="2" s="1"/>
  <c r="BU3588" i="2" s="1"/>
  <c r="BU3577" i="2" s="1"/>
  <c r="BU3566" i="2" s="1"/>
  <c r="BU3555" i="2" s="1"/>
  <c r="BU3544" i="2" s="1"/>
  <c r="BU3533" i="2" s="1"/>
  <c r="BU3522" i="2" s="1"/>
  <c r="BU3511" i="2" s="1"/>
  <c r="BU3500" i="2" s="1"/>
  <c r="BU3489" i="2" s="1"/>
  <c r="BU3478" i="2" s="1"/>
  <c r="BU3467" i="2" s="1"/>
  <c r="BU3456" i="2" s="1"/>
  <c r="BU3445" i="2" s="1"/>
  <c r="BU3434" i="2" s="1"/>
  <c r="BU3423" i="2" s="1"/>
  <c r="BU3412" i="2" s="1"/>
  <c r="BU3401" i="2" s="1"/>
  <c r="BU3390" i="2" s="1"/>
  <c r="BU3379" i="2" s="1"/>
  <c r="BU3368" i="2" s="1"/>
  <c r="BU3357" i="2" s="1"/>
  <c r="BU3346" i="2" s="1"/>
  <c r="BU3335" i="2" s="1"/>
  <c r="BU3324" i="2" s="1"/>
  <c r="BU3313" i="2" s="1"/>
  <c r="BU3302" i="2" s="1"/>
  <c r="BU3291" i="2" s="1"/>
  <c r="BU3280" i="2" s="1"/>
  <c r="BU3269" i="2" s="1"/>
  <c r="BU3258" i="2" s="1"/>
  <c r="BU3247" i="2" s="1"/>
  <c r="BU3236" i="2" s="1"/>
  <c r="BU3225" i="2" s="1"/>
  <c r="BU3214" i="2" s="1"/>
  <c r="BU3203" i="2" s="1"/>
  <c r="BU3192" i="2" s="1"/>
  <c r="BU3181" i="2" s="1"/>
  <c r="BU3170" i="2" s="1"/>
  <c r="BU3159" i="2" s="1"/>
  <c r="BU3148" i="2" s="1"/>
  <c r="BU3137" i="2" s="1"/>
  <c r="BU3126" i="2" s="1"/>
  <c r="BU3115" i="2" s="1"/>
  <c r="BU3104" i="2" s="1"/>
  <c r="BU3093" i="2" s="1"/>
  <c r="BU3082" i="2" s="1"/>
  <c r="BU3071" i="2" s="1"/>
  <c r="BU3060" i="2" s="1"/>
  <c r="BU3049" i="2" s="1"/>
  <c r="BU3038" i="2" s="1"/>
  <c r="BU3027" i="2" s="1"/>
  <c r="BU3016" i="2" s="1"/>
  <c r="BU3005" i="2" s="1"/>
  <c r="BU2994" i="2" s="1"/>
  <c r="BU2983" i="2" s="1"/>
  <c r="BU2972" i="2" s="1"/>
  <c r="BU2961" i="2" s="1"/>
  <c r="BU2950" i="2" s="1"/>
  <c r="BU2939" i="2" s="1"/>
  <c r="BU2928" i="2" s="1"/>
  <c r="BU2917" i="2" s="1"/>
  <c r="BU2906" i="2" s="1"/>
  <c r="BU2895" i="2" s="1"/>
  <c r="BU2884" i="2" s="1"/>
  <c r="BU2873" i="2" s="1"/>
  <c r="BU2862" i="2" s="1"/>
  <c r="BU2851" i="2" s="1"/>
  <c r="BU2840" i="2" s="1"/>
  <c r="BU2829" i="2" s="1"/>
  <c r="BU2818" i="2" s="1"/>
  <c r="BU2807" i="2" s="1"/>
  <c r="BU2796" i="2" s="1"/>
  <c r="BU2785" i="2" s="1"/>
  <c r="BU2774" i="2" s="1"/>
  <c r="BU2763" i="2" s="1"/>
  <c r="BU2752" i="2" s="1"/>
  <c r="BU2741" i="2" s="1"/>
  <c r="BU2730" i="2" s="1"/>
  <c r="BU2719" i="2" s="1"/>
  <c r="BU2708" i="2" s="1"/>
  <c r="BU2697" i="2" s="1"/>
  <c r="BU2686" i="2" s="1"/>
  <c r="BU2675" i="2" s="1"/>
  <c r="BU2664" i="2" s="1"/>
  <c r="BU2653" i="2" s="1"/>
  <c r="BU2642" i="2" s="1"/>
  <c r="BU2631" i="2" s="1"/>
  <c r="BU2620" i="2" s="1"/>
  <c r="BU2609" i="2" s="1"/>
  <c r="BU2598" i="2" s="1"/>
  <c r="BU2587" i="2" s="1"/>
  <c r="BU2576" i="2" s="1"/>
  <c r="BU2565" i="2" s="1"/>
  <c r="BU2554" i="2" s="1"/>
  <c r="BU2543" i="2" s="1"/>
  <c r="BU2532" i="2" s="1"/>
  <c r="BU2521" i="2" s="1"/>
  <c r="BU2510" i="2" s="1"/>
  <c r="BU2499" i="2" s="1"/>
  <c r="BU2488" i="2" s="1"/>
  <c r="BU2477" i="2" s="1"/>
  <c r="BU2466" i="2" s="1"/>
  <c r="BU2455" i="2" s="1"/>
  <c r="BU2444" i="2" s="1"/>
  <c r="BU2433" i="2" s="1"/>
  <c r="BU2422" i="2" s="1"/>
  <c r="BU2411" i="2" s="1"/>
  <c r="BU2400" i="2" s="1"/>
  <c r="BU2389" i="2" s="1"/>
  <c r="BU2378" i="2" s="1"/>
  <c r="BU2367" i="2" s="1"/>
  <c r="BU2356" i="2" s="1"/>
  <c r="BU2345" i="2" s="1"/>
  <c r="BU2334" i="2" s="1"/>
  <c r="BU2323" i="2" s="1"/>
  <c r="BU2312" i="2" s="1"/>
  <c r="BU2301" i="2" s="1"/>
  <c r="BU2290" i="2" s="1"/>
  <c r="BU2279" i="2" s="1"/>
  <c r="BU2268" i="2" s="1"/>
  <c r="BU2257" i="2" s="1"/>
  <c r="BU2246" i="2" s="1"/>
  <c r="BU2235" i="2" s="1"/>
  <c r="BU2224" i="2" s="1"/>
  <c r="BU2213" i="2" s="1"/>
  <c r="BU2202" i="2" s="1"/>
  <c r="BU2191" i="2" s="1"/>
  <c r="BU2180" i="2" s="1"/>
  <c r="BU2169" i="2" s="1"/>
  <c r="BU2158" i="2" s="1"/>
  <c r="BU2147" i="2" s="1"/>
  <c r="BU2136" i="2" s="1"/>
  <c r="BU2125" i="2" s="1"/>
  <c r="BU2114" i="2" s="1"/>
  <c r="BU2103" i="2" s="1"/>
  <c r="BU2092" i="2" s="1"/>
  <c r="BU2081" i="2" s="1"/>
  <c r="BU2070" i="2" s="1"/>
  <c r="BU2059" i="2" s="1"/>
  <c r="BU2048" i="2" s="1"/>
  <c r="BU2037" i="2" s="1"/>
  <c r="BU2026" i="2" s="1"/>
  <c r="BU2015" i="2" s="1"/>
  <c r="BU2004" i="2" s="1"/>
  <c r="BU1993" i="2" s="1"/>
  <c r="BU1982" i="2" s="1"/>
  <c r="BU1971" i="2" s="1"/>
  <c r="BU1960" i="2" s="1"/>
  <c r="BU1949" i="2" s="1"/>
  <c r="BU1938" i="2" s="1"/>
  <c r="BU1927" i="2" s="1"/>
  <c r="BU1916" i="2" s="1"/>
  <c r="BU1905" i="2" s="1"/>
  <c r="BU1894" i="2" s="1"/>
  <c r="BU1883" i="2" s="1"/>
  <c r="BU1872" i="2" s="1"/>
  <c r="BU1861" i="2" s="1"/>
  <c r="BU1850" i="2" s="1"/>
  <c r="BU1839" i="2" s="1"/>
  <c r="BU1828" i="2" s="1"/>
  <c r="BU1817" i="2" s="1"/>
  <c r="BU1806" i="2" s="1"/>
  <c r="BU1795" i="2" s="1"/>
  <c r="BU1784" i="2" s="1"/>
  <c r="BU1773" i="2" s="1"/>
  <c r="BU1762" i="2" s="1"/>
  <c r="BU1751" i="2" s="1"/>
  <c r="BU1740" i="2" s="1"/>
  <c r="BU1729" i="2" s="1"/>
  <c r="BU1718" i="2" s="1"/>
  <c r="BU1707" i="2" s="1"/>
  <c r="BU1696" i="2" s="1"/>
  <c r="BU1685" i="2" s="1"/>
  <c r="BU1674" i="2" s="1"/>
  <c r="BU1663" i="2" s="1"/>
  <c r="BU1652" i="2" s="1"/>
  <c r="BU1641" i="2" s="1"/>
  <c r="BU1630" i="2" s="1"/>
  <c r="BU1619" i="2" s="1"/>
  <c r="BU1608" i="2" s="1"/>
  <c r="BU1597" i="2" s="1"/>
  <c r="BU1586" i="2" s="1"/>
  <c r="BU1575" i="2" s="1"/>
  <c r="BU1564" i="2" s="1"/>
  <c r="BU1553" i="2" s="1"/>
  <c r="BU1542" i="2" s="1"/>
  <c r="BU1531" i="2" s="1"/>
  <c r="BU1520" i="2" s="1"/>
  <c r="BU1509" i="2" s="1"/>
  <c r="BU1498" i="2" s="1"/>
  <c r="BU1487" i="2" s="1"/>
  <c r="BU1476" i="2" s="1"/>
  <c r="BU1465" i="2" s="1"/>
  <c r="BU1454" i="2" s="1"/>
  <c r="BU1443" i="2" s="1"/>
  <c r="BU1432" i="2" s="1"/>
  <c r="BU1421" i="2" s="1"/>
  <c r="BU1410" i="2" s="1"/>
  <c r="BU1399" i="2" s="1"/>
  <c r="BU1388" i="2" s="1"/>
  <c r="BU1377" i="2" s="1"/>
  <c r="BU1366" i="2" s="1"/>
  <c r="BU1355" i="2" s="1"/>
  <c r="BU1344" i="2" s="1"/>
  <c r="BU1333" i="2" s="1"/>
  <c r="BU1322" i="2" s="1"/>
  <c r="BU1311" i="2" s="1"/>
  <c r="BU1300" i="2" s="1"/>
  <c r="BU1289" i="2" s="1"/>
  <c r="BU1278" i="2" s="1"/>
  <c r="BU1267" i="2" s="1"/>
  <c r="BU1256" i="2" s="1"/>
  <c r="BU1245" i="2" s="1"/>
  <c r="BU1234" i="2" s="1"/>
  <c r="BU1223" i="2" s="1"/>
  <c r="BU1212" i="2" s="1"/>
  <c r="BU1201" i="2" s="1"/>
  <c r="BU1190" i="2" s="1"/>
  <c r="BU1179" i="2" s="1"/>
  <c r="BU1168" i="2" s="1"/>
  <c r="BU1157" i="2" s="1"/>
  <c r="BU1146" i="2" s="1"/>
  <c r="BU1135" i="2" s="1"/>
  <c r="BU1124" i="2" s="1"/>
  <c r="BU1113" i="2" s="1"/>
  <c r="BU1102" i="2" s="1"/>
  <c r="BU1091" i="2" s="1"/>
  <c r="BU1080" i="2" s="1"/>
  <c r="BU1069" i="2" s="1"/>
  <c r="BU1058" i="2" s="1"/>
  <c r="BU1047" i="2" s="1"/>
  <c r="BU1036" i="2" s="1"/>
  <c r="BU1025" i="2" s="1"/>
  <c r="BU1014" i="2" s="1"/>
  <c r="BU1003" i="2" s="1"/>
  <c r="BU992" i="2" s="1"/>
  <c r="BU981" i="2" s="1"/>
  <c r="BU970" i="2" s="1"/>
  <c r="BU959" i="2" s="1"/>
  <c r="BU948" i="2" s="1"/>
  <c r="BU937" i="2" s="1"/>
  <c r="BU926" i="2" s="1"/>
  <c r="BU915" i="2" s="1"/>
  <c r="BU904" i="2" s="1"/>
  <c r="BU893" i="2" s="1"/>
  <c r="BU882" i="2" s="1"/>
  <c r="BU871" i="2" s="1"/>
  <c r="BU860" i="2" s="1"/>
  <c r="BU849" i="2" s="1"/>
  <c r="BU838" i="2" s="1"/>
  <c r="BU827" i="2" s="1"/>
  <c r="BU816" i="2" s="1"/>
  <c r="BU805" i="2" s="1"/>
  <c r="BU794" i="2" s="1"/>
  <c r="BU783" i="2" s="1"/>
  <c r="BU772" i="2" s="1"/>
  <c r="BU761" i="2" s="1"/>
  <c r="BU750" i="2" s="1"/>
  <c r="BU739" i="2" s="1"/>
  <c r="BU728" i="2" s="1"/>
  <c r="BU717" i="2" s="1"/>
  <c r="BU706" i="2" s="1"/>
  <c r="BU695" i="2" s="1"/>
  <c r="BU684" i="2" s="1"/>
  <c r="BU673" i="2" s="1"/>
  <c r="BU662" i="2" s="1"/>
  <c r="BU651" i="2" s="1"/>
  <c r="BU640" i="2" s="1"/>
  <c r="BU629" i="2" s="1"/>
  <c r="BU618" i="2" s="1"/>
  <c r="BU607" i="2" s="1"/>
  <c r="BU596" i="2" s="1"/>
  <c r="BU585" i="2" s="1"/>
  <c r="BU574" i="2" s="1"/>
  <c r="BU563" i="2" s="1"/>
  <c r="BU552" i="2" s="1"/>
  <c r="BU541" i="2" s="1"/>
  <c r="BU530" i="2" s="1"/>
  <c r="BU519" i="2" s="1"/>
  <c r="BU508" i="2" s="1"/>
  <c r="BU497" i="2" s="1"/>
  <c r="BU486" i="2" s="1"/>
  <c r="BU475" i="2" s="1"/>
  <c r="BU464" i="2" s="1"/>
  <c r="BU453" i="2" s="1"/>
  <c r="BU442" i="2" s="1"/>
  <c r="BU431" i="2" s="1"/>
  <c r="BU420" i="2" s="1"/>
  <c r="BU409" i="2" s="1"/>
  <c r="BU398" i="2" s="1"/>
  <c r="BU387" i="2" s="1"/>
  <c r="BU376" i="2" s="1"/>
  <c r="BU365" i="2" s="1"/>
  <c r="BU354" i="2" s="1"/>
  <c r="BU343" i="2" s="1"/>
  <c r="BU332" i="2" s="1"/>
  <c r="BU321" i="2" s="1"/>
  <c r="BU310" i="2" s="1"/>
  <c r="BU299" i="2" s="1"/>
  <c r="BU288" i="2" s="1"/>
  <c r="BU277" i="2" s="1"/>
  <c r="BU266" i="2" s="1"/>
  <c r="BU255" i="2" s="1"/>
  <c r="BU244" i="2" s="1"/>
  <c r="BU233" i="2" s="1"/>
  <c r="BU222" i="2" s="1"/>
  <c r="BU211" i="2" s="1"/>
  <c r="BU200" i="2" s="1"/>
  <c r="BU189" i="2" s="1"/>
  <c r="BU178" i="2" s="1"/>
  <c r="BU167" i="2" s="1"/>
  <c r="BU156" i="2" s="1"/>
  <c r="BU145" i="2" s="1"/>
  <c r="BU134" i="2" s="1"/>
  <c r="BU123" i="2" s="1"/>
  <c r="BU112" i="2" s="1"/>
  <c r="BU101" i="2" s="1"/>
  <c r="BU90" i="2" s="1"/>
  <c r="BU79" i="2" s="1"/>
  <c r="BU68" i="2" s="1"/>
  <c r="BU57" i="2" s="1"/>
  <c r="BU46" i="2" s="1"/>
  <c r="BU35" i="2" s="1"/>
  <c r="BU24" i="2" s="1"/>
  <c r="BU13" i="2" s="1"/>
  <c r="BS3808" i="2"/>
  <c r="BS3797" i="2" s="1"/>
  <c r="BS3786" i="2" s="1"/>
  <c r="BS3775" i="2" s="1"/>
  <c r="BS3764" i="2" s="1"/>
  <c r="BS3753" i="2" s="1"/>
  <c r="BS3742" i="2" s="1"/>
  <c r="BS3731" i="2" s="1"/>
  <c r="BS3720" i="2" s="1"/>
  <c r="BS3709" i="2" s="1"/>
  <c r="BS3698" i="2" s="1"/>
  <c r="BS3687" i="2" s="1"/>
  <c r="BS3676" i="2" s="1"/>
  <c r="BS3665" i="2" s="1"/>
  <c r="BS3654" i="2" s="1"/>
  <c r="BS3643" i="2" s="1"/>
  <c r="BS3632" i="2" s="1"/>
  <c r="BS3621" i="2" s="1"/>
  <c r="BS3610" i="2" s="1"/>
  <c r="BS3599" i="2" s="1"/>
  <c r="BS3588" i="2" s="1"/>
  <c r="BS3577" i="2" s="1"/>
  <c r="BS3566" i="2" s="1"/>
  <c r="BS3555" i="2" s="1"/>
  <c r="BS3544" i="2" s="1"/>
  <c r="BS3533" i="2" s="1"/>
  <c r="BS3522" i="2" s="1"/>
  <c r="BS3511" i="2" s="1"/>
  <c r="BS3500" i="2" s="1"/>
  <c r="BS3489" i="2" s="1"/>
  <c r="BS3478" i="2" s="1"/>
  <c r="BS3467" i="2" s="1"/>
  <c r="BS3456" i="2" s="1"/>
  <c r="BS3445" i="2" s="1"/>
  <c r="BS3434" i="2" s="1"/>
  <c r="BS3423" i="2" s="1"/>
  <c r="BS3412" i="2" s="1"/>
  <c r="BS3401" i="2" s="1"/>
  <c r="BS3390" i="2" s="1"/>
  <c r="BS3379" i="2" s="1"/>
  <c r="BS3368" i="2" s="1"/>
  <c r="BS3357" i="2" s="1"/>
  <c r="BS3346" i="2" s="1"/>
  <c r="BS3335" i="2" s="1"/>
  <c r="BS3324" i="2" s="1"/>
  <c r="BS3313" i="2" s="1"/>
  <c r="BS3302" i="2" s="1"/>
  <c r="BS3291" i="2" s="1"/>
  <c r="BS3280" i="2" s="1"/>
  <c r="BS3269" i="2" s="1"/>
  <c r="BS3258" i="2" s="1"/>
  <c r="BS3247" i="2" s="1"/>
  <c r="BS3236" i="2" s="1"/>
  <c r="BS3225" i="2" s="1"/>
  <c r="BS3214" i="2" s="1"/>
  <c r="BS3203" i="2" s="1"/>
  <c r="BS3192" i="2" s="1"/>
  <c r="BS3181" i="2" s="1"/>
  <c r="BS3170" i="2" s="1"/>
  <c r="BS3159" i="2" s="1"/>
  <c r="BS3148" i="2" s="1"/>
  <c r="BS3137" i="2" s="1"/>
  <c r="BS3126" i="2" s="1"/>
  <c r="BS3115" i="2" s="1"/>
  <c r="BS3104" i="2" s="1"/>
  <c r="BS3093" i="2" s="1"/>
  <c r="BS3082" i="2" s="1"/>
  <c r="BS3071" i="2" s="1"/>
  <c r="BS3060" i="2" s="1"/>
  <c r="BS3049" i="2" s="1"/>
  <c r="BS3038" i="2" s="1"/>
  <c r="BS3027" i="2" s="1"/>
  <c r="BS3016" i="2" s="1"/>
  <c r="BS3005" i="2" s="1"/>
  <c r="BS2994" i="2" s="1"/>
  <c r="BS2983" i="2" s="1"/>
  <c r="BS2972" i="2" s="1"/>
  <c r="BS2961" i="2" s="1"/>
  <c r="BS2950" i="2" s="1"/>
  <c r="BS2939" i="2" s="1"/>
  <c r="BS2928" i="2" s="1"/>
  <c r="BS2917" i="2" s="1"/>
  <c r="BS2906" i="2" s="1"/>
  <c r="BS2895" i="2" s="1"/>
  <c r="BS2884" i="2" s="1"/>
  <c r="BS2873" i="2" s="1"/>
  <c r="BS2862" i="2" s="1"/>
  <c r="BS2851" i="2" s="1"/>
  <c r="BS2840" i="2" s="1"/>
  <c r="BS2829" i="2" s="1"/>
  <c r="BS2818" i="2" s="1"/>
  <c r="BS2807" i="2" s="1"/>
  <c r="BS2796" i="2" s="1"/>
  <c r="BS2785" i="2" s="1"/>
  <c r="BS2774" i="2" s="1"/>
  <c r="BS2763" i="2" s="1"/>
  <c r="BS2752" i="2" s="1"/>
  <c r="BS2741" i="2" s="1"/>
  <c r="BS2730" i="2" s="1"/>
  <c r="BS2719" i="2" s="1"/>
  <c r="BS2708" i="2" s="1"/>
  <c r="BS2697" i="2" s="1"/>
  <c r="BS2686" i="2" s="1"/>
  <c r="BS2675" i="2" s="1"/>
  <c r="BS2664" i="2" s="1"/>
  <c r="BS2653" i="2" s="1"/>
  <c r="BS2642" i="2" s="1"/>
  <c r="BS2631" i="2" s="1"/>
  <c r="BS2620" i="2" s="1"/>
  <c r="BS2609" i="2" s="1"/>
  <c r="BS2598" i="2" s="1"/>
  <c r="BS2587" i="2" s="1"/>
  <c r="BS2576" i="2" s="1"/>
  <c r="BS2565" i="2" s="1"/>
  <c r="BS2554" i="2" s="1"/>
  <c r="BS2543" i="2" s="1"/>
  <c r="BS2532" i="2" s="1"/>
  <c r="BS2521" i="2" s="1"/>
  <c r="BS2510" i="2" s="1"/>
  <c r="BS2499" i="2" s="1"/>
  <c r="BS2488" i="2" s="1"/>
  <c r="BS2477" i="2" s="1"/>
  <c r="BS2466" i="2" s="1"/>
  <c r="BS2455" i="2" s="1"/>
  <c r="BS2444" i="2" s="1"/>
  <c r="BS2433" i="2" s="1"/>
  <c r="BS2422" i="2" s="1"/>
  <c r="BS2411" i="2" s="1"/>
  <c r="BS2400" i="2" s="1"/>
  <c r="BS2389" i="2" s="1"/>
  <c r="BS2378" i="2" s="1"/>
  <c r="BS2367" i="2" s="1"/>
  <c r="BS2356" i="2" s="1"/>
  <c r="BS2345" i="2" s="1"/>
  <c r="BS2334" i="2" s="1"/>
  <c r="BS2323" i="2" s="1"/>
  <c r="BS2312" i="2" s="1"/>
  <c r="BS2301" i="2" s="1"/>
  <c r="BS2290" i="2" s="1"/>
  <c r="BS2279" i="2" s="1"/>
  <c r="BS2268" i="2" s="1"/>
  <c r="BS2257" i="2" s="1"/>
  <c r="BS2246" i="2" s="1"/>
  <c r="BS2235" i="2" s="1"/>
  <c r="BS2224" i="2" s="1"/>
  <c r="BS2213" i="2" s="1"/>
  <c r="BS2202" i="2" s="1"/>
  <c r="BS2191" i="2" s="1"/>
  <c r="BS2180" i="2" s="1"/>
  <c r="BS2169" i="2" s="1"/>
  <c r="BS2158" i="2" s="1"/>
  <c r="BS2147" i="2" s="1"/>
  <c r="BS2136" i="2" s="1"/>
  <c r="BS2125" i="2" s="1"/>
  <c r="BS2114" i="2" s="1"/>
  <c r="BS2103" i="2" s="1"/>
  <c r="BS2092" i="2" s="1"/>
  <c r="BS2081" i="2" s="1"/>
  <c r="BS2070" i="2" s="1"/>
  <c r="BS2059" i="2" s="1"/>
  <c r="BS2048" i="2" s="1"/>
  <c r="BS2037" i="2" s="1"/>
  <c r="BS2026" i="2" s="1"/>
  <c r="BS2015" i="2" s="1"/>
  <c r="BS2004" i="2" s="1"/>
  <c r="BS1993" i="2" s="1"/>
  <c r="BS1982" i="2" s="1"/>
  <c r="BS1971" i="2" s="1"/>
  <c r="BS1960" i="2" s="1"/>
  <c r="BS1949" i="2" s="1"/>
  <c r="BS1938" i="2" s="1"/>
  <c r="BS1927" i="2" s="1"/>
  <c r="BS1916" i="2" s="1"/>
  <c r="BS1905" i="2" s="1"/>
  <c r="BS1894" i="2" s="1"/>
  <c r="BS1883" i="2" s="1"/>
  <c r="BS1872" i="2" s="1"/>
  <c r="BS1861" i="2" s="1"/>
  <c r="BS1850" i="2" s="1"/>
  <c r="BS1839" i="2" s="1"/>
  <c r="BS1828" i="2" s="1"/>
  <c r="BS1817" i="2" s="1"/>
  <c r="BS1806" i="2" s="1"/>
  <c r="BS1795" i="2" s="1"/>
  <c r="BS1784" i="2" s="1"/>
  <c r="BS1773" i="2" s="1"/>
  <c r="BS1762" i="2" s="1"/>
  <c r="BS1751" i="2" s="1"/>
  <c r="BS1740" i="2" s="1"/>
  <c r="BS1729" i="2" s="1"/>
  <c r="BS1718" i="2" s="1"/>
  <c r="BS1707" i="2" s="1"/>
  <c r="BS1696" i="2" s="1"/>
  <c r="BS1685" i="2" s="1"/>
  <c r="BS1674" i="2" s="1"/>
  <c r="BS1663" i="2" s="1"/>
  <c r="BS1652" i="2" s="1"/>
  <c r="BS1641" i="2" s="1"/>
  <c r="BS1630" i="2" s="1"/>
  <c r="BS1619" i="2" s="1"/>
  <c r="BS1608" i="2" s="1"/>
  <c r="BS1597" i="2" s="1"/>
  <c r="BS1586" i="2" s="1"/>
  <c r="BS1575" i="2" s="1"/>
  <c r="BS1564" i="2" s="1"/>
  <c r="BS1553" i="2" s="1"/>
  <c r="BS1542" i="2" s="1"/>
  <c r="BS1531" i="2" s="1"/>
  <c r="BS1520" i="2" s="1"/>
  <c r="BS1509" i="2" s="1"/>
  <c r="BS1498" i="2" s="1"/>
  <c r="BS1487" i="2" s="1"/>
  <c r="BS1476" i="2" s="1"/>
  <c r="BS1465" i="2" s="1"/>
  <c r="BS1454" i="2" s="1"/>
  <c r="BS1443" i="2" s="1"/>
  <c r="BS1432" i="2" s="1"/>
  <c r="BS1421" i="2" s="1"/>
  <c r="BS1410" i="2" s="1"/>
  <c r="BS1399" i="2" s="1"/>
  <c r="BS1388" i="2" s="1"/>
  <c r="BS1377" i="2" s="1"/>
  <c r="BS1366" i="2" s="1"/>
  <c r="BS1355" i="2" s="1"/>
  <c r="BS1344" i="2" s="1"/>
  <c r="BS1333" i="2" s="1"/>
  <c r="BS1322" i="2" s="1"/>
  <c r="BS1311" i="2" s="1"/>
  <c r="BS1300" i="2" s="1"/>
  <c r="BS1289" i="2" s="1"/>
  <c r="BS1278" i="2" s="1"/>
  <c r="BS1267" i="2" s="1"/>
  <c r="BS1256" i="2" s="1"/>
  <c r="BS1245" i="2" s="1"/>
  <c r="BS1234" i="2" s="1"/>
  <c r="BS1223" i="2" s="1"/>
  <c r="BS1212" i="2" s="1"/>
  <c r="BS1201" i="2" s="1"/>
  <c r="BS1190" i="2" s="1"/>
  <c r="BS1179" i="2" s="1"/>
  <c r="BS1168" i="2" s="1"/>
  <c r="BS1157" i="2" s="1"/>
  <c r="BS1146" i="2" s="1"/>
  <c r="BS1135" i="2" s="1"/>
  <c r="BS1124" i="2" s="1"/>
  <c r="BS1113" i="2" s="1"/>
  <c r="BS1102" i="2" s="1"/>
  <c r="BS1091" i="2" s="1"/>
  <c r="BS1080" i="2" s="1"/>
  <c r="BS1069" i="2" s="1"/>
  <c r="BS1058" i="2" s="1"/>
  <c r="BS1047" i="2" s="1"/>
  <c r="BS1036" i="2" s="1"/>
  <c r="BS1025" i="2" s="1"/>
  <c r="BS1014" i="2" s="1"/>
  <c r="BS1003" i="2" s="1"/>
  <c r="BS992" i="2" s="1"/>
  <c r="BS981" i="2" s="1"/>
  <c r="BS970" i="2" s="1"/>
  <c r="BS959" i="2" s="1"/>
  <c r="BS948" i="2" s="1"/>
  <c r="BS937" i="2" s="1"/>
  <c r="BS926" i="2" s="1"/>
  <c r="BS915" i="2" s="1"/>
  <c r="BS904" i="2" s="1"/>
  <c r="BS893" i="2" s="1"/>
  <c r="BS882" i="2" s="1"/>
  <c r="BS871" i="2" s="1"/>
  <c r="BS860" i="2" s="1"/>
  <c r="BS849" i="2" s="1"/>
  <c r="BS838" i="2" s="1"/>
  <c r="BS827" i="2" s="1"/>
  <c r="BS816" i="2" s="1"/>
  <c r="BS805" i="2" s="1"/>
  <c r="BS794" i="2" s="1"/>
  <c r="BS783" i="2" s="1"/>
  <c r="BS772" i="2" s="1"/>
  <c r="BS761" i="2" s="1"/>
  <c r="BS750" i="2" s="1"/>
  <c r="BS739" i="2" s="1"/>
  <c r="BS728" i="2" s="1"/>
  <c r="BS717" i="2" s="1"/>
  <c r="BS706" i="2" s="1"/>
  <c r="BS695" i="2" s="1"/>
  <c r="BS684" i="2" s="1"/>
  <c r="BS673" i="2" s="1"/>
  <c r="BS662" i="2" s="1"/>
  <c r="BS651" i="2" s="1"/>
  <c r="BS640" i="2" s="1"/>
  <c r="BS629" i="2" s="1"/>
  <c r="BS618" i="2" s="1"/>
  <c r="BS607" i="2" s="1"/>
  <c r="BS596" i="2" s="1"/>
  <c r="BS585" i="2" s="1"/>
  <c r="BS574" i="2" s="1"/>
  <c r="BS563" i="2" s="1"/>
  <c r="BS552" i="2" s="1"/>
  <c r="BS541" i="2" s="1"/>
  <c r="BS530" i="2" s="1"/>
  <c r="BS519" i="2" s="1"/>
  <c r="BS508" i="2" s="1"/>
  <c r="BS497" i="2" s="1"/>
  <c r="BS486" i="2" s="1"/>
  <c r="BS475" i="2" s="1"/>
  <c r="BS464" i="2" s="1"/>
  <c r="BS453" i="2" s="1"/>
  <c r="BS442" i="2" s="1"/>
  <c r="BS431" i="2" s="1"/>
  <c r="BS420" i="2" s="1"/>
  <c r="BS409" i="2" s="1"/>
  <c r="BS398" i="2" s="1"/>
  <c r="BS387" i="2" s="1"/>
  <c r="BS376" i="2" s="1"/>
  <c r="BS365" i="2" s="1"/>
  <c r="BS354" i="2" s="1"/>
  <c r="BS343" i="2" s="1"/>
  <c r="BS332" i="2" s="1"/>
  <c r="BS321" i="2" s="1"/>
  <c r="BS310" i="2" s="1"/>
  <c r="BS299" i="2" s="1"/>
  <c r="BS288" i="2" s="1"/>
  <c r="BS277" i="2" s="1"/>
  <c r="BS266" i="2" s="1"/>
  <c r="BS255" i="2" s="1"/>
  <c r="BS244" i="2" s="1"/>
  <c r="BS233" i="2" s="1"/>
  <c r="BS222" i="2" s="1"/>
  <c r="BS211" i="2" s="1"/>
  <c r="BS200" i="2" s="1"/>
  <c r="BS189" i="2" s="1"/>
  <c r="BS178" i="2" s="1"/>
  <c r="BS167" i="2" s="1"/>
  <c r="BS156" i="2" s="1"/>
  <c r="BS145" i="2" s="1"/>
  <c r="BS134" i="2" s="1"/>
  <c r="BS123" i="2" s="1"/>
  <c r="BS112" i="2" s="1"/>
  <c r="BS101" i="2" s="1"/>
  <c r="BS90" i="2" s="1"/>
  <c r="BS79" i="2" s="1"/>
  <c r="BS68" i="2" s="1"/>
  <c r="BS57" i="2" s="1"/>
  <c r="BS46" i="2" s="1"/>
  <c r="BS35" i="2" s="1"/>
  <c r="BS24" i="2" s="1"/>
  <c r="BS13" i="2" s="1"/>
  <c r="BR3808" i="2"/>
  <c r="BR3797" i="2" s="1"/>
  <c r="BR3786" i="2" s="1"/>
  <c r="BR3775" i="2" s="1"/>
  <c r="BR3764" i="2" s="1"/>
  <c r="BR3753" i="2" s="1"/>
  <c r="BR3742" i="2" s="1"/>
  <c r="BR3731" i="2" s="1"/>
  <c r="BR3720" i="2" s="1"/>
  <c r="BR3709" i="2" s="1"/>
  <c r="BR3698" i="2" s="1"/>
  <c r="BR3687" i="2" s="1"/>
  <c r="BR3676" i="2" s="1"/>
  <c r="BR3665" i="2" s="1"/>
  <c r="BR3654" i="2" s="1"/>
  <c r="BR3643" i="2" s="1"/>
  <c r="BR3632" i="2" s="1"/>
  <c r="BR3621" i="2" s="1"/>
  <c r="BR3610" i="2" s="1"/>
  <c r="BR3599" i="2" s="1"/>
  <c r="BR3588" i="2" s="1"/>
  <c r="BR3577" i="2" s="1"/>
  <c r="BR3566" i="2" s="1"/>
  <c r="BR3555" i="2" s="1"/>
  <c r="BR3544" i="2" s="1"/>
  <c r="BR3533" i="2" s="1"/>
  <c r="BR3522" i="2" s="1"/>
  <c r="BR3511" i="2" s="1"/>
  <c r="BR3500" i="2" s="1"/>
  <c r="BR3489" i="2" s="1"/>
  <c r="BR3478" i="2" s="1"/>
  <c r="BR3467" i="2" s="1"/>
  <c r="BR3456" i="2" s="1"/>
  <c r="BR3445" i="2" s="1"/>
  <c r="BR3434" i="2" s="1"/>
  <c r="BR3423" i="2" s="1"/>
  <c r="BR3412" i="2" s="1"/>
  <c r="BR3401" i="2" s="1"/>
  <c r="BR3390" i="2" s="1"/>
  <c r="BR3379" i="2" s="1"/>
  <c r="BR3368" i="2" s="1"/>
  <c r="BR3357" i="2" s="1"/>
  <c r="BR3346" i="2" s="1"/>
  <c r="BR3335" i="2" s="1"/>
  <c r="BR3324" i="2" s="1"/>
  <c r="BR3313" i="2" s="1"/>
  <c r="BR3302" i="2" s="1"/>
  <c r="BR3291" i="2" s="1"/>
  <c r="BR3280" i="2" s="1"/>
  <c r="BR3269" i="2" s="1"/>
  <c r="BR3258" i="2" s="1"/>
  <c r="BR3247" i="2" s="1"/>
  <c r="BR3236" i="2" s="1"/>
  <c r="BR3225" i="2" s="1"/>
  <c r="BR3214" i="2" s="1"/>
  <c r="BR3203" i="2" s="1"/>
  <c r="BR3192" i="2" s="1"/>
  <c r="BR3181" i="2" s="1"/>
  <c r="BR3170" i="2" s="1"/>
  <c r="BR3159" i="2" s="1"/>
  <c r="BR3148" i="2" s="1"/>
  <c r="BR3137" i="2" s="1"/>
  <c r="BR3126" i="2" s="1"/>
  <c r="BR3115" i="2" s="1"/>
  <c r="BR3104" i="2" s="1"/>
  <c r="BR3093" i="2" s="1"/>
  <c r="BR3082" i="2" s="1"/>
  <c r="BR3071" i="2" s="1"/>
  <c r="BR3060" i="2" s="1"/>
  <c r="BR3049" i="2" s="1"/>
  <c r="BR3038" i="2" s="1"/>
  <c r="BR3027" i="2" s="1"/>
  <c r="BR3016" i="2" s="1"/>
  <c r="BR3005" i="2" s="1"/>
  <c r="BR2994" i="2" s="1"/>
  <c r="BR2983" i="2" s="1"/>
  <c r="BR2972" i="2" s="1"/>
  <c r="BR2961" i="2" s="1"/>
  <c r="BR2950" i="2" s="1"/>
  <c r="BR2939" i="2" s="1"/>
  <c r="BR2928" i="2" s="1"/>
  <c r="BR2917" i="2" s="1"/>
  <c r="BR2906" i="2" s="1"/>
  <c r="BR2895" i="2" s="1"/>
  <c r="BR2884" i="2" s="1"/>
  <c r="BR2873" i="2" s="1"/>
  <c r="BR2862" i="2" s="1"/>
  <c r="BR2851" i="2" s="1"/>
  <c r="BR2840" i="2" s="1"/>
  <c r="BR2829" i="2" s="1"/>
  <c r="BR2818" i="2" s="1"/>
  <c r="BR2807" i="2" s="1"/>
  <c r="BR2796" i="2" s="1"/>
  <c r="BR2785" i="2" s="1"/>
  <c r="BR2774" i="2" s="1"/>
  <c r="BR2763" i="2" s="1"/>
  <c r="BR2752" i="2" s="1"/>
  <c r="BR2741" i="2" s="1"/>
  <c r="BR2730" i="2" s="1"/>
  <c r="BR2719" i="2" s="1"/>
  <c r="BR2708" i="2" s="1"/>
  <c r="BR2697" i="2" s="1"/>
  <c r="BR2686" i="2" s="1"/>
  <c r="BR2675" i="2" s="1"/>
  <c r="BR2664" i="2" s="1"/>
  <c r="BR2653" i="2" s="1"/>
  <c r="BR2642" i="2" s="1"/>
  <c r="BR2631" i="2" s="1"/>
  <c r="BR2620" i="2" s="1"/>
  <c r="BR2609" i="2" s="1"/>
  <c r="BR2598" i="2" s="1"/>
  <c r="BR2587" i="2" s="1"/>
  <c r="BR2576" i="2" s="1"/>
  <c r="BR2565" i="2" s="1"/>
  <c r="BR2554" i="2" s="1"/>
  <c r="BR2543" i="2" s="1"/>
  <c r="BR2532" i="2" s="1"/>
  <c r="BR2521" i="2" s="1"/>
  <c r="BR2510" i="2" s="1"/>
  <c r="BR2499" i="2" s="1"/>
  <c r="BR2488" i="2" s="1"/>
  <c r="BR2477" i="2" s="1"/>
  <c r="BR2466" i="2" s="1"/>
  <c r="BR2455" i="2" s="1"/>
  <c r="BR2444" i="2" s="1"/>
  <c r="BR2433" i="2" s="1"/>
  <c r="BR2422" i="2" s="1"/>
  <c r="BR2411" i="2" s="1"/>
  <c r="BR2400" i="2" s="1"/>
  <c r="BR2389" i="2" s="1"/>
  <c r="BR2378" i="2" s="1"/>
  <c r="BR2367" i="2" s="1"/>
  <c r="BR2356" i="2" s="1"/>
  <c r="BR2345" i="2" s="1"/>
  <c r="BR2334" i="2" s="1"/>
  <c r="BR2323" i="2" s="1"/>
  <c r="BR2312" i="2" s="1"/>
  <c r="BR2301" i="2" s="1"/>
  <c r="BR2290" i="2" s="1"/>
  <c r="BR2279" i="2" s="1"/>
  <c r="BR2268" i="2" s="1"/>
  <c r="BR2257" i="2" s="1"/>
  <c r="BR2246" i="2" s="1"/>
  <c r="BR2235" i="2" s="1"/>
  <c r="BR2224" i="2" s="1"/>
  <c r="BR2213" i="2" s="1"/>
  <c r="BR2202" i="2" s="1"/>
  <c r="BR2191" i="2" s="1"/>
  <c r="BR2180" i="2" s="1"/>
  <c r="BR2169" i="2" s="1"/>
  <c r="BR2158" i="2" s="1"/>
  <c r="BR2147" i="2" s="1"/>
  <c r="BR2136" i="2" s="1"/>
  <c r="BR2125" i="2" s="1"/>
  <c r="BR2114" i="2" s="1"/>
  <c r="BR2103" i="2" s="1"/>
  <c r="BR2092" i="2" s="1"/>
  <c r="BR2081" i="2" s="1"/>
  <c r="BR2070" i="2" s="1"/>
  <c r="BR2059" i="2" s="1"/>
  <c r="BR2048" i="2" s="1"/>
  <c r="BR2037" i="2" s="1"/>
  <c r="BR2026" i="2" s="1"/>
  <c r="BR2015" i="2" s="1"/>
  <c r="BR2004" i="2" s="1"/>
  <c r="BR1993" i="2" s="1"/>
  <c r="BR1982" i="2" s="1"/>
  <c r="BR1971" i="2" s="1"/>
  <c r="BR1960" i="2" s="1"/>
  <c r="BR1949" i="2" s="1"/>
  <c r="BR1938" i="2" s="1"/>
  <c r="BR1927" i="2" s="1"/>
  <c r="BR1916" i="2" s="1"/>
  <c r="BR1905" i="2" s="1"/>
  <c r="BR1894" i="2" s="1"/>
  <c r="BR1883" i="2" s="1"/>
  <c r="BR1872" i="2" s="1"/>
  <c r="BR1861" i="2" s="1"/>
  <c r="BR1850" i="2" s="1"/>
  <c r="BR1839" i="2" s="1"/>
  <c r="BR1828" i="2" s="1"/>
  <c r="BR1817" i="2" s="1"/>
  <c r="BR1806" i="2" s="1"/>
  <c r="BR1795" i="2" s="1"/>
  <c r="BR1784" i="2" s="1"/>
  <c r="BR1773" i="2" s="1"/>
  <c r="BR1762" i="2" s="1"/>
  <c r="BR1751" i="2" s="1"/>
  <c r="BR1740" i="2" s="1"/>
  <c r="BR1729" i="2" s="1"/>
  <c r="BR1718" i="2" s="1"/>
  <c r="BR1707" i="2" s="1"/>
  <c r="BR1696" i="2" s="1"/>
  <c r="BR1685" i="2" s="1"/>
  <c r="BR1674" i="2" s="1"/>
  <c r="BR1663" i="2" s="1"/>
  <c r="BR1652" i="2" s="1"/>
  <c r="BR1641" i="2" s="1"/>
  <c r="BR1630" i="2" s="1"/>
  <c r="BR1619" i="2" s="1"/>
  <c r="BR1608" i="2" s="1"/>
  <c r="BR1597" i="2" s="1"/>
  <c r="BR1586" i="2" s="1"/>
  <c r="BR1575" i="2" s="1"/>
  <c r="BR1564" i="2" s="1"/>
  <c r="BR1553" i="2" s="1"/>
  <c r="BR1542" i="2" s="1"/>
  <c r="BR1531" i="2" s="1"/>
  <c r="BR1520" i="2" s="1"/>
  <c r="BR1509" i="2" s="1"/>
  <c r="BR1498" i="2" s="1"/>
  <c r="BR1487" i="2" s="1"/>
  <c r="BR1476" i="2" s="1"/>
  <c r="BR1465" i="2" s="1"/>
  <c r="BR1454" i="2" s="1"/>
  <c r="BR1443" i="2" s="1"/>
  <c r="BR1432" i="2" s="1"/>
  <c r="BR1421" i="2" s="1"/>
  <c r="BR1410" i="2" s="1"/>
  <c r="BR1399" i="2" s="1"/>
  <c r="BR1388" i="2" s="1"/>
  <c r="BR1377" i="2" s="1"/>
  <c r="BR1366" i="2" s="1"/>
  <c r="BR1355" i="2" s="1"/>
  <c r="BR1344" i="2" s="1"/>
  <c r="BR1333" i="2" s="1"/>
  <c r="BR1322" i="2" s="1"/>
  <c r="BR1311" i="2" s="1"/>
  <c r="BR1300" i="2" s="1"/>
  <c r="BR1289" i="2" s="1"/>
  <c r="BR1278" i="2" s="1"/>
  <c r="BR1267" i="2" s="1"/>
  <c r="BR1256" i="2" s="1"/>
  <c r="BR1245" i="2" s="1"/>
  <c r="BR1234" i="2" s="1"/>
  <c r="BR1223" i="2" s="1"/>
  <c r="BR1212" i="2" s="1"/>
  <c r="BR1201" i="2" s="1"/>
  <c r="BR1190" i="2" s="1"/>
  <c r="BR1179" i="2" s="1"/>
  <c r="BR1168" i="2" s="1"/>
  <c r="BR1157" i="2" s="1"/>
  <c r="BR1146" i="2" s="1"/>
  <c r="BR1135" i="2" s="1"/>
  <c r="BR1124" i="2" s="1"/>
  <c r="BR1113" i="2" s="1"/>
  <c r="BR1102" i="2" s="1"/>
  <c r="BR1091" i="2" s="1"/>
  <c r="BR1080" i="2" s="1"/>
  <c r="BR1069" i="2" s="1"/>
  <c r="BR1058" i="2" s="1"/>
  <c r="BR1047" i="2" s="1"/>
  <c r="BR1036" i="2" s="1"/>
  <c r="BR1025" i="2" s="1"/>
  <c r="BR1014" i="2" s="1"/>
  <c r="BR1003" i="2" s="1"/>
  <c r="BR992" i="2" s="1"/>
  <c r="BR981" i="2" s="1"/>
  <c r="BR970" i="2" s="1"/>
  <c r="BR959" i="2" s="1"/>
  <c r="BR948" i="2" s="1"/>
  <c r="BR937" i="2" s="1"/>
  <c r="BR926" i="2" s="1"/>
  <c r="BR915" i="2" s="1"/>
  <c r="BR904" i="2" s="1"/>
  <c r="BR893" i="2" s="1"/>
  <c r="BR882" i="2" s="1"/>
  <c r="BR871" i="2" s="1"/>
  <c r="BR860" i="2" s="1"/>
  <c r="BR849" i="2" s="1"/>
  <c r="BR838" i="2" s="1"/>
  <c r="BR827" i="2" s="1"/>
  <c r="BR816" i="2" s="1"/>
  <c r="BR805" i="2" s="1"/>
  <c r="BR794" i="2" s="1"/>
  <c r="BR783" i="2" s="1"/>
  <c r="BR772" i="2" s="1"/>
  <c r="BR761" i="2" s="1"/>
  <c r="BR750" i="2" s="1"/>
  <c r="BR739" i="2" s="1"/>
  <c r="BR728" i="2" s="1"/>
  <c r="BR717" i="2" s="1"/>
  <c r="BR706" i="2" s="1"/>
  <c r="BR695" i="2" s="1"/>
  <c r="BR684" i="2" s="1"/>
  <c r="BR673" i="2" s="1"/>
  <c r="BR662" i="2" s="1"/>
  <c r="BR651" i="2" s="1"/>
  <c r="BR640" i="2" s="1"/>
  <c r="BR629" i="2" s="1"/>
  <c r="BR618" i="2" s="1"/>
  <c r="BR607" i="2" s="1"/>
  <c r="BR596" i="2" s="1"/>
  <c r="BR585" i="2" s="1"/>
  <c r="BR574" i="2" s="1"/>
  <c r="BR563" i="2" s="1"/>
  <c r="BR552" i="2" s="1"/>
  <c r="BR541" i="2" s="1"/>
  <c r="BR530" i="2" s="1"/>
  <c r="BR519" i="2" s="1"/>
  <c r="BR508" i="2" s="1"/>
  <c r="BR497" i="2" s="1"/>
  <c r="BR486" i="2" s="1"/>
  <c r="BR475" i="2" s="1"/>
  <c r="BR464" i="2" s="1"/>
  <c r="BR453" i="2" s="1"/>
  <c r="BR442" i="2" s="1"/>
  <c r="BR431" i="2" s="1"/>
  <c r="BR420" i="2" s="1"/>
  <c r="BR409" i="2" s="1"/>
  <c r="BR398" i="2" s="1"/>
  <c r="BR387" i="2" s="1"/>
  <c r="BR376" i="2" s="1"/>
  <c r="BR365" i="2" s="1"/>
  <c r="BR354" i="2" s="1"/>
  <c r="BR343" i="2" s="1"/>
  <c r="BR332" i="2" s="1"/>
  <c r="BR321" i="2" s="1"/>
  <c r="BR310" i="2" s="1"/>
  <c r="BR299" i="2" s="1"/>
  <c r="BR288" i="2" s="1"/>
  <c r="BR277" i="2" s="1"/>
  <c r="BR266" i="2" s="1"/>
  <c r="BR255" i="2" s="1"/>
  <c r="BR244" i="2" s="1"/>
  <c r="BR233" i="2" s="1"/>
  <c r="BR222" i="2" s="1"/>
  <c r="BR211" i="2" s="1"/>
  <c r="BR200" i="2" s="1"/>
  <c r="BR189" i="2" s="1"/>
  <c r="BR178" i="2" s="1"/>
  <c r="BR167" i="2" s="1"/>
  <c r="BR156" i="2" s="1"/>
  <c r="BR145" i="2" s="1"/>
  <c r="BR134" i="2" s="1"/>
  <c r="BR123" i="2" s="1"/>
  <c r="BR112" i="2" s="1"/>
  <c r="BR101" i="2" s="1"/>
  <c r="BR90" i="2" s="1"/>
  <c r="BR79" i="2" s="1"/>
  <c r="BR68" i="2" s="1"/>
  <c r="BR57" i="2" s="1"/>
  <c r="BR46" i="2" s="1"/>
  <c r="BR35" i="2" s="1"/>
  <c r="BR24" i="2" s="1"/>
  <c r="BR13" i="2" s="1"/>
  <c r="BQ3808" i="2"/>
  <c r="BQ3797" i="2" s="1"/>
  <c r="BQ3786" i="2" s="1"/>
  <c r="BQ3775" i="2" s="1"/>
  <c r="BQ3764" i="2" s="1"/>
  <c r="BQ3753" i="2" s="1"/>
  <c r="BQ3742" i="2" s="1"/>
  <c r="BQ3731" i="2" s="1"/>
  <c r="BQ3720" i="2" s="1"/>
  <c r="BQ3709" i="2" s="1"/>
  <c r="BQ3698" i="2" s="1"/>
  <c r="BQ3687" i="2" s="1"/>
  <c r="BQ3676" i="2" s="1"/>
  <c r="BQ3665" i="2" s="1"/>
  <c r="BQ3654" i="2" s="1"/>
  <c r="BQ3643" i="2" s="1"/>
  <c r="BQ3632" i="2" s="1"/>
  <c r="BQ3621" i="2" s="1"/>
  <c r="BQ3610" i="2" s="1"/>
  <c r="BQ3599" i="2" s="1"/>
  <c r="BQ3588" i="2" s="1"/>
  <c r="BQ3577" i="2" s="1"/>
  <c r="BQ3566" i="2" s="1"/>
  <c r="BQ3555" i="2" s="1"/>
  <c r="BQ3544" i="2" s="1"/>
  <c r="BQ3533" i="2" s="1"/>
  <c r="BQ3522" i="2" s="1"/>
  <c r="BQ3511" i="2" s="1"/>
  <c r="BQ3500" i="2" s="1"/>
  <c r="BQ3489" i="2" s="1"/>
  <c r="BQ3478" i="2" s="1"/>
  <c r="BQ3467" i="2" s="1"/>
  <c r="BQ3456" i="2" s="1"/>
  <c r="BQ3445" i="2" s="1"/>
  <c r="BQ3434" i="2" s="1"/>
  <c r="BQ3423" i="2" s="1"/>
  <c r="BQ3412" i="2" s="1"/>
  <c r="BQ3401" i="2" s="1"/>
  <c r="BQ3390" i="2" s="1"/>
  <c r="BQ3379" i="2" s="1"/>
  <c r="BQ3368" i="2" s="1"/>
  <c r="BQ3357" i="2" s="1"/>
  <c r="BQ3346" i="2" s="1"/>
  <c r="BQ3335" i="2" s="1"/>
  <c r="BQ3324" i="2" s="1"/>
  <c r="BQ3313" i="2" s="1"/>
  <c r="BQ3302" i="2" s="1"/>
  <c r="BQ3291" i="2" s="1"/>
  <c r="BQ3280" i="2" s="1"/>
  <c r="BQ3269" i="2" s="1"/>
  <c r="BQ3258" i="2" s="1"/>
  <c r="BQ3247" i="2" s="1"/>
  <c r="BQ3236" i="2" s="1"/>
  <c r="BQ3225" i="2" s="1"/>
  <c r="BQ3214" i="2" s="1"/>
  <c r="BQ3203" i="2" s="1"/>
  <c r="BQ3192" i="2" s="1"/>
  <c r="BQ3181" i="2" s="1"/>
  <c r="BQ3170" i="2" s="1"/>
  <c r="BQ3159" i="2" s="1"/>
  <c r="BQ3148" i="2" s="1"/>
  <c r="BQ3137" i="2" s="1"/>
  <c r="BQ3126" i="2" s="1"/>
  <c r="BQ3115" i="2" s="1"/>
  <c r="BQ3104" i="2" s="1"/>
  <c r="BQ3093" i="2" s="1"/>
  <c r="BQ3082" i="2" s="1"/>
  <c r="BQ3071" i="2" s="1"/>
  <c r="BQ3060" i="2" s="1"/>
  <c r="BQ3049" i="2" s="1"/>
  <c r="BQ3038" i="2" s="1"/>
  <c r="BQ3027" i="2" s="1"/>
  <c r="BQ3016" i="2" s="1"/>
  <c r="BQ3005" i="2" s="1"/>
  <c r="BQ2994" i="2" s="1"/>
  <c r="BQ2983" i="2" s="1"/>
  <c r="BQ2972" i="2" s="1"/>
  <c r="BQ2961" i="2" s="1"/>
  <c r="BQ2950" i="2" s="1"/>
  <c r="BQ2939" i="2" s="1"/>
  <c r="BQ2928" i="2" s="1"/>
  <c r="BQ2917" i="2" s="1"/>
  <c r="BQ2906" i="2" s="1"/>
  <c r="BQ2895" i="2" s="1"/>
  <c r="BQ2884" i="2" s="1"/>
  <c r="BQ2873" i="2" s="1"/>
  <c r="BQ2862" i="2" s="1"/>
  <c r="BQ2851" i="2" s="1"/>
  <c r="BQ2840" i="2" s="1"/>
  <c r="BQ2829" i="2" s="1"/>
  <c r="BQ2818" i="2" s="1"/>
  <c r="BQ2807" i="2" s="1"/>
  <c r="BQ2796" i="2" s="1"/>
  <c r="BQ2785" i="2" s="1"/>
  <c r="BQ2774" i="2" s="1"/>
  <c r="BQ2763" i="2" s="1"/>
  <c r="BQ2752" i="2" s="1"/>
  <c r="BQ2741" i="2" s="1"/>
  <c r="BQ2730" i="2" s="1"/>
  <c r="BQ2719" i="2" s="1"/>
  <c r="BQ2708" i="2" s="1"/>
  <c r="BQ2697" i="2" s="1"/>
  <c r="BQ2686" i="2" s="1"/>
  <c r="BQ2675" i="2" s="1"/>
  <c r="BQ2664" i="2" s="1"/>
  <c r="BQ2653" i="2" s="1"/>
  <c r="BQ2642" i="2" s="1"/>
  <c r="BQ2631" i="2" s="1"/>
  <c r="BQ2620" i="2" s="1"/>
  <c r="BQ2609" i="2" s="1"/>
  <c r="BQ2598" i="2" s="1"/>
  <c r="BQ2587" i="2" s="1"/>
  <c r="BQ2576" i="2" s="1"/>
  <c r="BQ2565" i="2" s="1"/>
  <c r="BQ2554" i="2" s="1"/>
  <c r="BQ2543" i="2" s="1"/>
  <c r="BQ2532" i="2" s="1"/>
  <c r="BQ2521" i="2" s="1"/>
  <c r="BQ2510" i="2" s="1"/>
  <c r="BQ2499" i="2" s="1"/>
  <c r="BQ2488" i="2" s="1"/>
  <c r="BQ2477" i="2" s="1"/>
  <c r="BQ2466" i="2" s="1"/>
  <c r="BQ2455" i="2" s="1"/>
  <c r="BQ2444" i="2" s="1"/>
  <c r="BQ2433" i="2" s="1"/>
  <c r="BQ2422" i="2" s="1"/>
  <c r="BQ2411" i="2" s="1"/>
  <c r="BQ2400" i="2" s="1"/>
  <c r="BQ2389" i="2" s="1"/>
  <c r="BQ2378" i="2" s="1"/>
  <c r="BQ2367" i="2" s="1"/>
  <c r="BQ2356" i="2" s="1"/>
  <c r="BQ2345" i="2" s="1"/>
  <c r="BQ2334" i="2" s="1"/>
  <c r="BQ2323" i="2" s="1"/>
  <c r="BQ2312" i="2" s="1"/>
  <c r="BQ2301" i="2" s="1"/>
  <c r="BQ2290" i="2" s="1"/>
  <c r="BQ2279" i="2" s="1"/>
  <c r="BQ2268" i="2" s="1"/>
  <c r="BQ2257" i="2" s="1"/>
  <c r="BQ2246" i="2" s="1"/>
  <c r="BQ2235" i="2" s="1"/>
  <c r="BQ2224" i="2" s="1"/>
  <c r="BQ2213" i="2" s="1"/>
  <c r="BQ2202" i="2" s="1"/>
  <c r="BQ2191" i="2" s="1"/>
  <c r="BQ2180" i="2" s="1"/>
  <c r="BQ2169" i="2" s="1"/>
  <c r="BQ2158" i="2" s="1"/>
  <c r="BQ2147" i="2" s="1"/>
  <c r="BQ2136" i="2" s="1"/>
  <c r="BQ2125" i="2" s="1"/>
  <c r="BQ2114" i="2" s="1"/>
  <c r="BQ2103" i="2" s="1"/>
  <c r="BQ2092" i="2" s="1"/>
  <c r="BQ2081" i="2" s="1"/>
  <c r="BQ2070" i="2" s="1"/>
  <c r="BQ2059" i="2" s="1"/>
  <c r="BQ2048" i="2" s="1"/>
  <c r="BQ2037" i="2" s="1"/>
  <c r="BQ2026" i="2" s="1"/>
  <c r="BQ2015" i="2" s="1"/>
  <c r="BQ2004" i="2" s="1"/>
  <c r="BQ1993" i="2" s="1"/>
  <c r="BQ1982" i="2" s="1"/>
  <c r="BQ1971" i="2" s="1"/>
  <c r="BQ1960" i="2" s="1"/>
  <c r="BQ1949" i="2" s="1"/>
  <c r="BQ1938" i="2" s="1"/>
  <c r="BQ1927" i="2" s="1"/>
  <c r="BQ1916" i="2" s="1"/>
  <c r="BQ1905" i="2" s="1"/>
  <c r="BQ1894" i="2" s="1"/>
  <c r="BQ1883" i="2" s="1"/>
  <c r="BQ1872" i="2" s="1"/>
  <c r="BQ1861" i="2" s="1"/>
  <c r="BQ1850" i="2" s="1"/>
  <c r="BQ1839" i="2" s="1"/>
  <c r="BQ1828" i="2" s="1"/>
  <c r="BQ1817" i="2" s="1"/>
  <c r="BQ1806" i="2" s="1"/>
  <c r="BQ1795" i="2" s="1"/>
  <c r="BQ1784" i="2" s="1"/>
  <c r="BQ1773" i="2" s="1"/>
  <c r="BQ1762" i="2" s="1"/>
  <c r="BQ1751" i="2" s="1"/>
  <c r="BQ1740" i="2" s="1"/>
  <c r="BQ1729" i="2" s="1"/>
  <c r="BQ1718" i="2" s="1"/>
  <c r="BQ1707" i="2" s="1"/>
  <c r="BQ1696" i="2" s="1"/>
  <c r="BQ1685" i="2" s="1"/>
  <c r="BQ1674" i="2" s="1"/>
  <c r="BQ1663" i="2" s="1"/>
  <c r="BQ1652" i="2" s="1"/>
  <c r="BQ1641" i="2" s="1"/>
  <c r="BQ1630" i="2" s="1"/>
  <c r="BQ1619" i="2" s="1"/>
  <c r="BQ1608" i="2" s="1"/>
  <c r="BQ1597" i="2" s="1"/>
  <c r="BQ1586" i="2" s="1"/>
  <c r="BQ1575" i="2" s="1"/>
  <c r="BQ1564" i="2" s="1"/>
  <c r="BQ1553" i="2" s="1"/>
  <c r="BQ1542" i="2" s="1"/>
  <c r="BQ1531" i="2" s="1"/>
  <c r="BQ1520" i="2" s="1"/>
  <c r="BQ1509" i="2" s="1"/>
  <c r="BQ1498" i="2" s="1"/>
  <c r="BQ1487" i="2" s="1"/>
  <c r="BQ1476" i="2" s="1"/>
  <c r="BQ1465" i="2" s="1"/>
  <c r="BQ1454" i="2" s="1"/>
  <c r="BQ1443" i="2" s="1"/>
  <c r="BQ1432" i="2" s="1"/>
  <c r="BQ1421" i="2" s="1"/>
  <c r="BQ1410" i="2" s="1"/>
  <c r="BQ1399" i="2" s="1"/>
  <c r="BQ1388" i="2" s="1"/>
  <c r="BQ1377" i="2" s="1"/>
  <c r="BQ1366" i="2" s="1"/>
  <c r="BQ1355" i="2" s="1"/>
  <c r="BQ1344" i="2" s="1"/>
  <c r="BQ1333" i="2" s="1"/>
  <c r="BQ1322" i="2" s="1"/>
  <c r="BQ1311" i="2" s="1"/>
  <c r="BQ1300" i="2" s="1"/>
  <c r="BQ1289" i="2" s="1"/>
  <c r="BQ1278" i="2" s="1"/>
  <c r="BQ1267" i="2" s="1"/>
  <c r="BQ1256" i="2" s="1"/>
  <c r="BQ1245" i="2" s="1"/>
  <c r="BQ1234" i="2" s="1"/>
  <c r="BQ1223" i="2" s="1"/>
  <c r="BQ1212" i="2" s="1"/>
  <c r="BQ1201" i="2" s="1"/>
  <c r="BQ1190" i="2" s="1"/>
  <c r="BQ1179" i="2" s="1"/>
  <c r="BQ1168" i="2" s="1"/>
  <c r="BQ1157" i="2" s="1"/>
  <c r="BQ1146" i="2" s="1"/>
  <c r="BQ1135" i="2" s="1"/>
  <c r="BQ1124" i="2" s="1"/>
  <c r="BQ1113" i="2" s="1"/>
  <c r="BQ1102" i="2" s="1"/>
  <c r="BQ1091" i="2" s="1"/>
  <c r="BQ1080" i="2" s="1"/>
  <c r="BQ1069" i="2" s="1"/>
  <c r="BQ1058" i="2" s="1"/>
  <c r="BQ1047" i="2" s="1"/>
  <c r="BQ1036" i="2" s="1"/>
  <c r="BQ1025" i="2" s="1"/>
  <c r="BQ1014" i="2" s="1"/>
  <c r="BQ1003" i="2" s="1"/>
  <c r="BQ992" i="2" s="1"/>
  <c r="BQ981" i="2" s="1"/>
  <c r="BQ970" i="2" s="1"/>
  <c r="BQ959" i="2" s="1"/>
  <c r="BQ948" i="2" s="1"/>
  <c r="BQ937" i="2" s="1"/>
  <c r="BQ926" i="2" s="1"/>
  <c r="BQ915" i="2" s="1"/>
  <c r="BQ904" i="2" s="1"/>
  <c r="BQ893" i="2" s="1"/>
  <c r="BQ882" i="2" s="1"/>
  <c r="BQ871" i="2" s="1"/>
  <c r="BQ860" i="2" s="1"/>
  <c r="BQ849" i="2" s="1"/>
  <c r="BQ838" i="2" s="1"/>
  <c r="BQ827" i="2" s="1"/>
  <c r="BQ816" i="2" s="1"/>
  <c r="BQ805" i="2" s="1"/>
  <c r="BQ794" i="2" s="1"/>
  <c r="BQ783" i="2" s="1"/>
  <c r="BQ772" i="2" s="1"/>
  <c r="BQ761" i="2" s="1"/>
  <c r="BQ750" i="2" s="1"/>
  <c r="BQ739" i="2" s="1"/>
  <c r="BQ728" i="2" s="1"/>
  <c r="BQ717" i="2" s="1"/>
  <c r="BQ706" i="2" s="1"/>
  <c r="BQ695" i="2" s="1"/>
  <c r="BQ684" i="2" s="1"/>
  <c r="BQ673" i="2" s="1"/>
  <c r="BQ662" i="2" s="1"/>
  <c r="BQ651" i="2" s="1"/>
  <c r="BQ640" i="2" s="1"/>
  <c r="BQ629" i="2" s="1"/>
  <c r="BQ618" i="2" s="1"/>
  <c r="BQ607" i="2" s="1"/>
  <c r="BQ596" i="2" s="1"/>
  <c r="BQ585" i="2" s="1"/>
  <c r="BQ574" i="2" s="1"/>
  <c r="BQ563" i="2" s="1"/>
  <c r="BQ552" i="2" s="1"/>
  <c r="BQ541" i="2" s="1"/>
  <c r="BQ530" i="2" s="1"/>
  <c r="BQ519" i="2" s="1"/>
  <c r="BQ508" i="2" s="1"/>
  <c r="BQ497" i="2" s="1"/>
  <c r="BQ486" i="2" s="1"/>
  <c r="BQ475" i="2" s="1"/>
  <c r="BQ464" i="2" s="1"/>
  <c r="BQ453" i="2" s="1"/>
  <c r="BQ442" i="2" s="1"/>
  <c r="BQ431" i="2" s="1"/>
  <c r="BQ420" i="2" s="1"/>
  <c r="BQ409" i="2" s="1"/>
  <c r="BQ398" i="2" s="1"/>
  <c r="BQ387" i="2" s="1"/>
  <c r="BQ376" i="2" s="1"/>
  <c r="BQ365" i="2" s="1"/>
  <c r="BQ354" i="2" s="1"/>
  <c r="BQ343" i="2" s="1"/>
  <c r="BQ332" i="2" s="1"/>
  <c r="BQ321" i="2" s="1"/>
  <c r="BQ310" i="2" s="1"/>
  <c r="BQ299" i="2" s="1"/>
  <c r="BQ288" i="2" s="1"/>
  <c r="BQ277" i="2" s="1"/>
  <c r="BQ266" i="2" s="1"/>
  <c r="BQ255" i="2" s="1"/>
  <c r="BQ244" i="2" s="1"/>
  <c r="BQ233" i="2" s="1"/>
  <c r="BQ222" i="2" s="1"/>
  <c r="BQ211" i="2" s="1"/>
  <c r="BQ200" i="2" s="1"/>
  <c r="BQ189" i="2" s="1"/>
  <c r="BQ178" i="2" s="1"/>
  <c r="BQ167" i="2" s="1"/>
  <c r="BQ156" i="2" s="1"/>
  <c r="BQ145" i="2" s="1"/>
  <c r="BQ134" i="2" s="1"/>
  <c r="BQ123" i="2" s="1"/>
  <c r="BQ112" i="2" s="1"/>
  <c r="BQ101" i="2" s="1"/>
  <c r="BQ90" i="2" s="1"/>
  <c r="BQ79" i="2" s="1"/>
  <c r="BQ68" i="2" s="1"/>
  <c r="BQ57" i="2" s="1"/>
  <c r="BQ46" i="2" s="1"/>
  <c r="BQ35" i="2" s="1"/>
  <c r="BQ24" i="2" s="1"/>
  <c r="BQ13" i="2" s="1"/>
  <c r="BP3808" i="2"/>
  <c r="BP3797" i="2" s="1"/>
  <c r="BP3786" i="2" s="1"/>
  <c r="BP3775" i="2" s="1"/>
  <c r="BP3764" i="2" s="1"/>
  <c r="BP3753" i="2" s="1"/>
  <c r="BP3742" i="2" s="1"/>
  <c r="BP3731" i="2" s="1"/>
  <c r="BP3720" i="2" s="1"/>
  <c r="BP3709" i="2" s="1"/>
  <c r="BP3698" i="2" s="1"/>
  <c r="BP3687" i="2" s="1"/>
  <c r="BP3676" i="2" s="1"/>
  <c r="BP3665" i="2" s="1"/>
  <c r="BP3654" i="2" s="1"/>
  <c r="BP3643" i="2" s="1"/>
  <c r="BP3632" i="2" s="1"/>
  <c r="BP3621" i="2" s="1"/>
  <c r="BP3610" i="2" s="1"/>
  <c r="BP3599" i="2" s="1"/>
  <c r="BP3588" i="2" s="1"/>
  <c r="BP3577" i="2" s="1"/>
  <c r="BP3566" i="2" s="1"/>
  <c r="BP3555" i="2" s="1"/>
  <c r="BP3544" i="2" s="1"/>
  <c r="BP3533" i="2" s="1"/>
  <c r="BP3522" i="2" s="1"/>
  <c r="BP3511" i="2" s="1"/>
  <c r="BP3500" i="2" s="1"/>
  <c r="BP3489" i="2" s="1"/>
  <c r="BP3478" i="2" s="1"/>
  <c r="BP3467" i="2" s="1"/>
  <c r="BP3456" i="2" s="1"/>
  <c r="BP3445" i="2" s="1"/>
  <c r="BP3434" i="2" s="1"/>
  <c r="BP3423" i="2" s="1"/>
  <c r="BP3412" i="2" s="1"/>
  <c r="BP3401" i="2" s="1"/>
  <c r="BP3390" i="2" s="1"/>
  <c r="BP3379" i="2" s="1"/>
  <c r="BP3368" i="2" s="1"/>
  <c r="BP3357" i="2" s="1"/>
  <c r="BP3346" i="2" s="1"/>
  <c r="BP3335" i="2" s="1"/>
  <c r="BP3324" i="2" s="1"/>
  <c r="BP3313" i="2" s="1"/>
  <c r="BP3302" i="2" s="1"/>
  <c r="BP3291" i="2" s="1"/>
  <c r="BP3280" i="2" s="1"/>
  <c r="BP3269" i="2" s="1"/>
  <c r="BP3258" i="2" s="1"/>
  <c r="BP3247" i="2" s="1"/>
  <c r="BP3236" i="2" s="1"/>
  <c r="BP3225" i="2" s="1"/>
  <c r="BP3214" i="2" s="1"/>
  <c r="BP3203" i="2" s="1"/>
  <c r="BP3192" i="2" s="1"/>
  <c r="BP3181" i="2" s="1"/>
  <c r="BP3170" i="2" s="1"/>
  <c r="BP3159" i="2" s="1"/>
  <c r="BP3148" i="2" s="1"/>
  <c r="BP3137" i="2" s="1"/>
  <c r="BP3126" i="2" s="1"/>
  <c r="BP3115" i="2" s="1"/>
  <c r="BP3104" i="2" s="1"/>
  <c r="BP3093" i="2" s="1"/>
  <c r="BP3082" i="2" s="1"/>
  <c r="BP3071" i="2" s="1"/>
  <c r="BP3060" i="2" s="1"/>
  <c r="BP3049" i="2" s="1"/>
  <c r="BP3038" i="2" s="1"/>
  <c r="BP3027" i="2" s="1"/>
  <c r="BP3016" i="2" s="1"/>
  <c r="BP3005" i="2" s="1"/>
  <c r="BP2994" i="2" s="1"/>
  <c r="BP2983" i="2" s="1"/>
  <c r="BP2972" i="2" s="1"/>
  <c r="BP2961" i="2" s="1"/>
  <c r="BP2950" i="2" s="1"/>
  <c r="BP2939" i="2" s="1"/>
  <c r="BP2928" i="2" s="1"/>
  <c r="BP2917" i="2" s="1"/>
  <c r="BP2906" i="2" s="1"/>
  <c r="BP2895" i="2" s="1"/>
  <c r="BP2884" i="2" s="1"/>
  <c r="BP2873" i="2" s="1"/>
  <c r="BP2862" i="2" s="1"/>
  <c r="BP2851" i="2" s="1"/>
  <c r="BP2840" i="2" s="1"/>
  <c r="BP2829" i="2" s="1"/>
  <c r="BP2818" i="2" s="1"/>
  <c r="BP2807" i="2" s="1"/>
  <c r="BP2796" i="2" s="1"/>
  <c r="BP2785" i="2" s="1"/>
  <c r="BP2774" i="2" s="1"/>
  <c r="BP2763" i="2" s="1"/>
  <c r="BP2752" i="2" s="1"/>
  <c r="BP2741" i="2" s="1"/>
  <c r="BP2730" i="2" s="1"/>
  <c r="BP2719" i="2" s="1"/>
  <c r="BP2708" i="2" s="1"/>
  <c r="BP2697" i="2" s="1"/>
  <c r="BP2686" i="2" s="1"/>
  <c r="BP2675" i="2" s="1"/>
  <c r="BP2664" i="2" s="1"/>
  <c r="BP2653" i="2" s="1"/>
  <c r="BP2642" i="2" s="1"/>
  <c r="BP2631" i="2" s="1"/>
  <c r="BP2620" i="2" s="1"/>
  <c r="BP2609" i="2" s="1"/>
  <c r="BP2598" i="2" s="1"/>
  <c r="BP2587" i="2" s="1"/>
  <c r="BP2576" i="2" s="1"/>
  <c r="BP2565" i="2" s="1"/>
  <c r="BP2554" i="2" s="1"/>
  <c r="BP2543" i="2" s="1"/>
  <c r="BP2532" i="2" s="1"/>
  <c r="BP2521" i="2" s="1"/>
  <c r="BP2510" i="2" s="1"/>
  <c r="BP2499" i="2" s="1"/>
  <c r="BP2488" i="2" s="1"/>
  <c r="BP2477" i="2" s="1"/>
  <c r="BP2466" i="2" s="1"/>
  <c r="BP2455" i="2" s="1"/>
  <c r="BP2444" i="2" s="1"/>
  <c r="BP2433" i="2" s="1"/>
  <c r="BP2422" i="2" s="1"/>
  <c r="BP2411" i="2" s="1"/>
  <c r="BP2400" i="2" s="1"/>
  <c r="BP2389" i="2" s="1"/>
  <c r="BP2378" i="2" s="1"/>
  <c r="BP2367" i="2" s="1"/>
  <c r="BP2356" i="2" s="1"/>
  <c r="BP2345" i="2" s="1"/>
  <c r="BP2334" i="2" s="1"/>
  <c r="BP2323" i="2" s="1"/>
  <c r="BP2312" i="2" s="1"/>
  <c r="BP2301" i="2" s="1"/>
  <c r="BP2290" i="2" s="1"/>
  <c r="BP2279" i="2" s="1"/>
  <c r="BP2268" i="2" s="1"/>
  <c r="BP2257" i="2" s="1"/>
  <c r="BP2246" i="2" s="1"/>
  <c r="BP2235" i="2" s="1"/>
  <c r="BP2224" i="2" s="1"/>
  <c r="BP2213" i="2" s="1"/>
  <c r="BP2202" i="2" s="1"/>
  <c r="BP2191" i="2" s="1"/>
  <c r="BP2180" i="2" s="1"/>
  <c r="BP2169" i="2" s="1"/>
  <c r="BP2158" i="2" s="1"/>
  <c r="BP2147" i="2" s="1"/>
  <c r="BP2136" i="2" s="1"/>
  <c r="BP2125" i="2" s="1"/>
  <c r="BP2114" i="2" s="1"/>
  <c r="BP2103" i="2" s="1"/>
  <c r="BP2092" i="2" s="1"/>
  <c r="BP2081" i="2" s="1"/>
  <c r="BP2070" i="2" s="1"/>
  <c r="BP2059" i="2" s="1"/>
  <c r="BP2048" i="2" s="1"/>
  <c r="BP2037" i="2" s="1"/>
  <c r="BP2026" i="2" s="1"/>
  <c r="BP2015" i="2" s="1"/>
  <c r="BP2004" i="2" s="1"/>
  <c r="BP1993" i="2" s="1"/>
  <c r="BP1982" i="2" s="1"/>
  <c r="BP1971" i="2" s="1"/>
  <c r="BP1960" i="2" s="1"/>
  <c r="BP1949" i="2" s="1"/>
  <c r="BP1938" i="2" s="1"/>
  <c r="BP1927" i="2" s="1"/>
  <c r="BP1916" i="2" s="1"/>
  <c r="BP1905" i="2" s="1"/>
  <c r="BP1894" i="2" s="1"/>
  <c r="BP1883" i="2" s="1"/>
  <c r="BP1872" i="2" s="1"/>
  <c r="BP1861" i="2" s="1"/>
  <c r="BP1850" i="2" s="1"/>
  <c r="BP1839" i="2" s="1"/>
  <c r="BP1828" i="2" s="1"/>
  <c r="BP1817" i="2" s="1"/>
  <c r="BP1806" i="2" s="1"/>
  <c r="BP1795" i="2" s="1"/>
  <c r="BP1784" i="2" s="1"/>
  <c r="BP1773" i="2" s="1"/>
  <c r="BP1762" i="2" s="1"/>
  <c r="BP1751" i="2" s="1"/>
  <c r="BP1740" i="2" s="1"/>
  <c r="BP1729" i="2" s="1"/>
  <c r="BP1718" i="2" s="1"/>
  <c r="BP1707" i="2" s="1"/>
  <c r="BP1696" i="2" s="1"/>
  <c r="BP1685" i="2" s="1"/>
  <c r="BP1674" i="2" s="1"/>
  <c r="BP1663" i="2" s="1"/>
  <c r="BP1652" i="2" s="1"/>
  <c r="BP1641" i="2" s="1"/>
  <c r="BP1630" i="2" s="1"/>
  <c r="BP1619" i="2" s="1"/>
  <c r="BP1608" i="2" s="1"/>
  <c r="BP1597" i="2" s="1"/>
  <c r="BP1586" i="2" s="1"/>
  <c r="BP1575" i="2" s="1"/>
  <c r="BP1564" i="2" s="1"/>
  <c r="BP1553" i="2" s="1"/>
  <c r="BP1542" i="2" s="1"/>
  <c r="BP1531" i="2" s="1"/>
  <c r="BP1520" i="2" s="1"/>
  <c r="BP1509" i="2" s="1"/>
  <c r="BP1498" i="2" s="1"/>
  <c r="BP1487" i="2" s="1"/>
  <c r="BP1476" i="2" s="1"/>
  <c r="BP1465" i="2" s="1"/>
  <c r="BP1454" i="2" s="1"/>
  <c r="BP1443" i="2" s="1"/>
  <c r="BP1432" i="2" s="1"/>
  <c r="BP1421" i="2" s="1"/>
  <c r="BP1410" i="2" s="1"/>
  <c r="BP1399" i="2" s="1"/>
  <c r="BP1388" i="2" s="1"/>
  <c r="BP1377" i="2" s="1"/>
  <c r="BP1366" i="2" s="1"/>
  <c r="BP1355" i="2" s="1"/>
  <c r="BP1344" i="2" s="1"/>
  <c r="BP1333" i="2" s="1"/>
  <c r="BP1322" i="2" s="1"/>
  <c r="BP1311" i="2" s="1"/>
  <c r="BP1300" i="2" s="1"/>
  <c r="BP1289" i="2" s="1"/>
  <c r="BP1278" i="2" s="1"/>
  <c r="BP1267" i="2" s="1"/>
  <c r="BP1256" i="2" s="1"/>
  <c r="BP1245" i="2" s="1"/>
  <c r="BP1234" i="2" s="1"/>
  <c r="BP1223" i="2" s="1"/>
  <c r="BP1212" i="2" s="1"/>
  <c r="BP1201" i="2" s="1"/>
  <c r="BP1190" i="2" s="1"/>
  <c r="BP1179" i="2" s="1"/>
  <c r="BP1168" i="2" s="1"/>
  <c r="BP1157" i="2" s="1"/>
  <c r="BP1146" i="2" s="1"/>
  <c r="BP1135" i="2" s="1"/>
  <c r="BP1124" i="2" s="1"/>
  <c r="BP1113" i="2" s="1"/>
  <c r="BP1102" i="2" s="1"/>
  <c r="BP1091" i="2" s="1"/>
  <c r="BP1080" i="2" s="1"/>
  <c r="BP1069" i="2" s="1"/>
  <c r="BP1058" i="2" s="1"/>
  <c r="BP1047" i="2" s="1"/>
  <c r="BP1036" i="2" s="1"/>
  <c r="BP1025" i="2" s="1"/>
  <c r="BP1014" i="2" s="1"/>
  <c r="BP1003" i="2" s="1"/>
  <c r="BP992" i="2" s="1"/>
  <c r="BP981" i="2" s="1"/>
  <c r="BP970" i="2" s="1"/>
  <c r="BP959" i="2" s="1"/>
  <c r="BP948" i="2" s="1"/>
  <c r="BP937" i="2" s="1"/>
  <c r="BP926" i="2" s="1"/>
  <c r="BP915" i="2" s="1"/>
  <c r="BP904" i="2" s="1"/>
  <c r="BP893" i="2" s="1"/>
  <c r="BP882" i="2" s="1"/>
  <c r="BP871" i="2" s="1"/>
  <c r="BP860" i="2" s="1"/>
  <c r="BP849" i="2" s="1"/>
  <c r="BP838" i="2" s="1"/>
  <c r="BP827" i="2" s="1"/>
  <c r="BP816" i="2" s="1"/>
  <c r="BP805" i="2" s="1"/>
  <c r="BP794" i="2" s="1"/>
  <c r="BP783" i="2" s="1"/>
  <c r="BP772" i="2" s="1"/>
  <c r="BP761" i="2" s="1"/>
  <c r="BP750" i="2" s="1"/>
  <c r="BP739" i="2" s="1"/>
  <c r="BP728" i="2" s="1"/>
  <c r="BP717" i="2" s="1"/>
  <c r="BP706" i="2" s="1"/>
  <c r="BP695" i="2" s="1"/>
  <c r="BP684" i="2" s="1"/>
  <c r="BP673" i="2" s="1"/>
  <c r="BP662" i="2" s="1"/>
  <c r="BP651" i="2" s="1"/>
  <c r="BP640" i="2" s="1"/>
  <c r="BP629" i="2" s="1"/>
  <c r="BP618" i="2" s="1"/>
  <c r="BP607" i="2" s="1"/>
  <c r="BP596" i="2" s="1"/>
  <c r="BP585" i="2" s="1"/>
  <c r="BP574" i="2" s="1"/>
  <c r="BP563" i="2" s="1"/>
  <c r="BP552" i="2" s="1"/>
  <c r="BP541" i="2" s="1"/>
  <c r="BP530" i="2" s="1"/>
  <c r="BP519" i="2" s="1"/>
  <c r="BP508" i="2" s="1"/>
  <c r="BP497" i="2" s="1"/>
  <c r="BP486" i="2" s="1"/>
  <c r="BP475" i="2" s="1"/>
  <c r="BP464" i="2" s="1"/>
  <c r="BP453" i="2" s="1"/>
  <c r="BP442" i="2" s="1"/>
  <c r="BP431" i="2" s="1"/>
  <c r="BP420" i="2" s="1"/>
  <c r="BP409" i="2" s="1"/>
  <c r="BP398" i="2" s="1"/>
  <c r="BP387" i="2" s="1"/>
  <c r="BP376" i="2" s="1"/>
  <c r="BP365" i="2" s="1"/>
  <c r="BP354" i="2" s="1"/>
  <c r="BP343" i="2" s="1"/>
  <c r="BP332" i="2" s="1"/>
  <c r="BP321" i="2" s="1"/>
  <c r="BP310" i="2" s="1"/>
  <c r="BP299" i="2" s="1"/>
  <c r="BP288" i="2" s="1"/>
  <c r="BP277" i="2" s="1"/>
  <c r="BP266" i="2" s="1"/>
  <c r="BP255" i="2" s="1"/>
  <c r="BP244" i="2" s="1"/>
  <c r="BP233" i="2" s="1"/>
  <c r="BP222" i="2" s="1"/>
  <c r="BP211" i="2" s="1"/>
  <c r="BP200" i="2" s="1"/>
  <c r="BP189" i="2" s="1"/>
  <c r="BP178" i="2" s="1"/>
  <c r="BP167" i="2" s="1"/>
  <c r="BP156" i="2" s="1"/>
  <c r="BP145" i="2" s="1"/>
  <c r="BP134" i="2" s="1"/>
  <c r="BP123" i="2" s="1"/>
  <c r="BP112" i="2" s="1"/>
  <c r="BP101" i="2" s="1"/>
  <c r="BP90" i="2" s="1"/>
  <c r="BP79" i="2" s="1"/>
  <c r="BP68" i="2" s="1"/>
  <c r="BP57" i="2" s="1"/>
  <c r="BP46" i="2" s="1"/>
  <c r="BP35" i="2" s="1"/>
  <c r="BP24" i="2" s="1"/>
  <c r="BP13" i="2" s="1"/>
  <c r="BO3799" i="2"/>
  <c r="BO3788" i="2" s="1"/>
  <c r="BO3777" i="2" s="1"/>
  <c r="BO3766" i="2" s="1"/>
  <c r="BO3755" i="2" s="1"/>
  <c r="BO3744" i="2" s="1"/>
  <c r="BO3733" i="2" s="1"/>
  <c r="BO3722" i="2" s="1"/>
  <c r="BO3711" i="2" s="1"/>
  <c r="BO3700" i="2" s="1"/>
  <c r="BO3689" i="2" s="1"/>
  <c r="BO3678" i="2" s="1"/>
  <c r="BO3667" i="2" s="1"/>
  <c r="BO3656" i="2" s="1"/>
  <c r="BO3645" i="2" s="1"/>
  <c r="BO3634" i="2" s="1"/>
  <c r="BO3623" i="2" s="1"/>
  <c r="BO3612" i="2" s="1"/>
  <c r="BO3601" i="2" s="1"/>
  <c r="BO3590" i="2" s="1"/>
  <c r="BO3579" i="2" s="1"/>
  <c r="BO3568" i="2" s="1"/>
  <c r="BO3557" i="2" s="1"/>
  <c r="BO3546" i="2" s="1"/>
  <c r="BO3535" i="2" s="1"/>
  <c r="BO3524" i="2" s="1"/>
  <c r="BO3513" i="2" s="1"/>
  <c r="BO3502" i="2" s="1"/>
  <c r="BO3491" i="2" s="1"/>
  <c r="BO3480" i="2" s="1"/>
  <c r="BO3469" i="2" s="1"/>
  <c r="BO3458" i="2" s="1"/>
  <c r="BO3447" i="2" s="1"/>
  <c r="BO3436" i="2" s="1"/>
  <c r="BO3425" i="2" s="1"/>
  <c r="BO3414" i="2" s="1"/>
  <c r="BO3403" i="2" s="1"/>
  <c r="BO3392" i="2" s="1"/>
  <c r="BO3381" i="2" s="1"/>
  <c r="BO3370" i="2" s="1"/>
  <c r="BO3359" i="2" s="1"/>
  <c r="BO3348" i="2" s="1"/>
  <c r="BO3337" i="2" s="1"/>
  <c r="BO3326" i="2" s="1"/>
  <c r="BO3315" i="2" s="1"/>
  <c r="BO3304" i="2" s="1"/>
  <c r="BO3293" i="2" s="1"/>
  <c r="BO3282" i="2" s="1"/>
  <c r="BO3271" i="2" s="1"/>
  <c r="BO3260" i="2" s="1"/>
  <c r="BO3249" i="2" s="1"/>
  <c r="BO3238" i="2" s="1"/>
  <c r="BO3227" i="2" s="1"/>
  <c r="BO3216" i="2" s="1"/>
  <c r="BO3205" i="2" s="1"/>
  <c r="BO3194" i="2" s="1"/>
  <c r="BO3183" i="2" s="1"/>
  <c r="BO3172" i="2" s="1"/>
  <c r="BO3161" i="2" s="1"/>
  <c r="BO3150" i="2" s="1"/>
  <c r="BO3139" i="2" s="1"/>
  <c r="BO3128" i="2" s="1"/>
  <c r="BO3117" i="2" s="1"/>
  <c r="BO3106" i="2" s="1"/>
  <c r="BO3095" i="2" s="1"/>
  <c r="BO3084" i="2" s="1"/>
  <c r="BO3073" i="2" s="1"/>
  <c r="BO3062" i="2" s="1"/>
  <c r="BO3051" i="2" s="1"/>
  <c r="BO3040" i="2" s="1"/>
  <c r="BO3029" i="2" s="1"/>
  <c r="BO3018" i="2" s="1"/>
  <c r="BO3007" i="2" s="1"/>
  <c r="BO2996" i="2" s="1"/>
  <c r="BO2985" i="2" s="1"/>
  <c r="BO2974" i="2" s="1"/>
  <c r="BO2963" i="2" s="1"/>
  <c r="BO2952" i="2" s="1"/>
  <c r="BO2941" i="2" s="1"/>
  <c r="BO2930" i="2" s="1"/>
  <c r="BO2919" i="2" s="1"/>
  <c r="BO2908" i="2" s="1"/>
  <c r="BO2897" i="2" s="1"/>
  <c r="BO2886" i="2" s="1"/>
  <c r="BO2875" i="2" s="1"/>
  <c r="BO2864" i="2" s="1"/>
  <c r="BO2853" i="2" s="1"/>
  <c r="BO2842" i="2" s="1"/>
  <c r="BO2831" i="2" s="1"/>
  <c r="BO2820" i="2" s="1"/>
  <c r="BO2809" i="2" s="1"/>
  <c r="BO2798" i="2" s="1"/>
  <c r="BO2787" i="2" s="1"/>
  <c r="BO2776" i="2" s="1"/>
  <c r="BO2765" i="2" s="1"/>
  <c r="BO2754" i="2" s="1"/>
  <c r="BO2743" i="2" s="1"/>
  <c r="BO2732" i="2" s="1"/>
  <c r="BO2721" i="2" s="1"/>
  <c r="BO2710" i="2" s="1"/>
  <c r="BO2699" i="2" s="1"/>
  <c r="BO2688" i="2" s="1"/>
  <c r="BO2677" i="2" s="1"/>
  <c r="BO2666" i="2" s="1"/>
  <c r="BO2655" i="2" s="1"/>
  <c r="BO2644" i="2" s="1"/>
  <c r="BO2633" i="2" s="1"/>
  <c r="BO2622" i="2" s="1"/>
  <c r="BO2611" i="2" s="1"/>
  <c r="BO2600" i="2" s="1"/>
  <c r="BO2589" i="2" s="1"/>
  <c r="BO2578" i="2" s="1"/>
  <c r="BO2567" i="2" s="1"/>
  <c r="BO2556" i="2" s="1"/>
  <c r="BO2545" i="2" s="1"/>
  <c r="BO2534" i="2" s="1"/>
  <c r="BO2523" i="2" s="1"/>
  <c r="BO2512" i="2" s="1"/>
  <c r="BO2501" i="2" s="1"/>
  <c r="BO2490" i="2" s="1"/>
  <c r="BO2479" i="2" s="1"/>
  <c r="BO2468" i="2" s="1"/>
  <c r="BO2457" i="2" s="1"/>
  <c r="BO2446" i="2" s="1"/>
  <c r="BO2435" i="2" s="1"/>
  <c r="BO2424" i="2" s="1"/>
  <c r="BO2413" i="2" s="1"/>
  <c r="BO2402" i="2" s="1"/>
  <c r="BO2391" i="2" s="1"/>
  <c r="BO2380" i="2" s="1"/>
  <c r="BO2369" i="2" s="1"/>
  <c r="BO2358" i="2" s="1"/>
  <c r="BO2347" i="2" s="1"/>
  <c r="BO2336" i="2" s="1"/>
  <c r="BO2325" i="2" s="1"/>
  <c r="BO2314" i="2" s="1"/>
  <c r="BO2303" i="2" s="1"/>
  <c r="BO2292" i="2" s="1"/>
  <c r="BO2281" i="2" s="1"/>
  <c r="BO2270" i="2" s="1"/>
  <c r="BO2259" i="2" s="1"/>
  <c r="BO2248" i="2" s="1"/>
  <c r="BO2237" i="2" s="1"/>
  <c r="BO2226" i="2" s="1"/>
  <c r="BO2215" i="2" s="1"/>
  <c r="BO2204" i="2" s="1"/>
  <c r="BO2193" i="2" s="1"/>
  <c r="BO2182" i="2" s="1"/>
  <c r="BO2171" i="2" s="1"/>
  <c r="BO2160" i="2" s="1"/>
  <c r="BO2149" i="2" s="1"/>
  <c r="BO2138" i="2" s="1"/>
  <c r="BO2127" i="2" s="1"/>
  <c r="BO2116" i="2" s="1"/>
  <c r="BO2105" i="2" s="1"/>
  <c r="BO2094" i="2" s="1"/>
  <c r="BO2083" i="2" s="1"/>
  <c r="BO2072" i="2" s="1"/>
  <c r="BO2061" i="2" s="1"/>
  <c r="BO2050" i="2" s="1"/>
  <c r="BO2039" i="2" s="1"/>
  <c r="BO2028" i="2" s="1"/>
  <c r="BO2017" i="2" s="1"/>
  <c r="BO2006" i="2" s="1"/>
  <c r="BO1995" i="2" s="1"/>
  <c r="BO1984" i="2" s="1"/>
  <c r="BO1973" i="2" s="1"/>
  <c r="BO1962" i="2" s="1"/>
  <c r="BO1951" i="2" s="1"/>
  <c r="BO1940" i="2" s="1"/>
  <c r="BO1929" i="2" s="1"/>
  <c r="BO1918" i="2" s="1"/>
  <c r="BO1907" i="2" s="1"/>
  <c r="BO1896" i="2" s="1"/>
  <c r="BO1885" i="2" s="1"/>
  <c r="BO1874" i="2" s="1"/>
  <c r="BO1863" i="2" s="1"/>
  <c r="BO1852" i="2" s="1"/>
  <c r="BO1841" i="2" s="1"/>
  <c r="BO1830" i="2" s="1"/>
  <c r="BO1819" i="2" s="1"/>
  <c r="BO1808" i="2" s="1"/>
  <c r="BO1797" i="2" s="1"/>
  <c r="BO1786" i="2" s="1"/>
  <c r="BO1775" i="2" s="1"/>
  <c r="BO1764" i="2" s="1"/>
  <c r="BO1753" i="2" s="1"/>
  <c r="BO1742" i="2" s="1"/>
  <c r="BO1731" i="2" s="1"/>
  <c r="BO1720" i="2" s="1"/>
  <c r="BO1709" i="2" s="1"/>
  <c r="BO1698" i="2" s="1"/>
  <c r="BO1687" i="2" s="1"/>
  <c r="BO1676" i="2" s="1"/>
  <c r="BO1665" i="2" s="1"/>
  <c r="BO1654" i="2" s="1"/>
  <c r="BO1643" i="2" s="1"/>
  <c r="BO1632" i="2" s="1"/>
  <c r="BO1621" i="2" s="1"/>
  <c r="BO1610" i="2" s="1"/>
  <c r="BO1599" i="2" s="1"/>
  <c r="BO1588" i="2" s="1"/>
  <c r="BO1577" i="2" s="1"/>
  <c r="BO1566" i="2" s="1"/>
  <c r="BO1555" i="2" s="1"/>
  <c r="BO1544" i="2" s="1"/>
  <c r="BO1533" i="2" s="1"/>
  <c r="BO1522" i="2" s="1"/>
  <c r="BO1511" i="2" s="1"/>
  <c r="BO1500" i="2" s="1"/>
  <c r="BO1489" i="2" s="1"/>
  <c r="BO1478" i="2" s="1"/>
  <c r="BO1467" i="2" s="1"/>
  <c r="BO1456" i="2" s="1"/>
  <c r="BO1445" i="2" s="1"/>
  <c r="BO1434" i="2" s="1"/>
  <c r="BO1423" i="2" s="1"/>
  <c r="BO1412" i="2" s="1"/>
  <c r="BO1401" i="2" s="1"/>
  <c r="BO1390" i="2" s="1"/>
  <c r="BO1379" i="2" s="1"/>
  <c r="BO1368" i="2" s="1"/>
  <c r="BO1357" i="2" s="1"/>
  <c r="BO1346" i="2" s="1"/>
  <c r="BO1335" i="2" s="1"/>
  <c r="BO1324" i="2" s="1"/>
  <c r="BO1313" i="2" s="1"/>
  <c r="BO1302" i="2" s="1"/>
  <c r="BO1291" i="2" s="1"/>
  <c r="BO1280" i="2" s="1"/>
  <c r="BO1269" i="2" s="1"/>
  <c r="BO1258" i="2" s="1"/>
  <c r="BO1247" i="2" s="1"/>
  <c r="BO1236" i="2" s="1"/>
  <c r="BO1225" i="2" s="1"/>
  <c r="BO1214" i="2" s="1"/>
  <c r="BO1203" i="2" s="1"/>
  <c r="BO1192" i="2" s="1"/>
  <c r="BO1181" i="2" s="1"/>
  <c r="BO1170" i="2" s="1"/>
  <c r="BO1159" i="2" s="1"/>
  <c r="BO1148" i="2" s="1"/>
  <c r="BO1137" i="2" s="1"/>
  <c r="BO1126" i="2" s="1"/>
  <c r="BO1115" i="2" s="1"/>
  <c r="BO1104" i="2" s="1"/>
  <c r="BO1093" i="2" s="1"/>
  <c r="BO1082" i="2" s="1"/>
  <c r="BO1071" i="2" s="1"/>
  <c r="BO1060" i="2" s="1"/>
  <c r="BO1049" i="2" s="1"/>
  <c r="BO1038" i="2" s="1"/>
  <c r="BO1027" i="2" s="1"/>
  <c r="BO1016" i="2" s="1"/>
  <c r="BO1005" i="2" s="1"/>
  <c r="BO994" i="2" s="1"/>
  <c r="BO983" i="2" s="1"/>
  <c r="BO972" i="2" s="1"/>
  <c r="BO961" i="2" s="1"/>
  <c r="BO950" i="2" s="1"/>
  <c r="BO939" i="2" s="1"/>
  <c r="BO928" i="2" s="1"/>
  <c r="BO917" i="2" s="1"/>
  <c r="BO906" i="2" s="1"/>
  <c r="BO895" i="2" s="1"/>
  <c r="BO884" i="2" s="1"/>
  <c r="BO873" i="2" s="1"/>
  <c r="BO862" i="2" s="1"/>
  <c r="BO851" i="2" s="1"/>
  <c r="BO840" i="2" s="1"/>
  <c r="BO829" i="2" s="1"/>
  <c r="BO818" i="2" s="1"/>
  <c r="BO807" i="2" s="1"/>
  <c r="BO796" i="2" s="1"/>
  <c r="BO785" i="2" s="1"/>
  <c r="BO774" i="2" s="1"/>
  <c r="BO763" i="2" s="1"/>
  <c r="BO752" i="2" s="1"/>
  <c r="BO741" i="2" s="1"/>
  <c r="BO730" i="2" s="1"/>
  <c r="BO719" i="2" s="1"/>
  <c r="BO708" i="2" s="1"/>
  <c r="BO697" i="2" s="1"/>
  <c r="BO686" i="2" s="1"/>
  <c r="BO675" i="2" s="1"/>
  <c r="BO664" i="2" s="1"/>
  <c r="BO653" i="2" s="1"/>
  <c r="BO642" i="2" s="1"/>
  <c r="BO631" i="2" s="1"/>
  <c r="BO620" i="2" s="1"/>
  <c r="BO609" i="2" s="1"/>
  <c r="BO598" i="2" s="1"/>
  <c r="BO587" i="2" s="1"/>
  <c r="BO576" i="2" s="1"/>
  <c r="BO565" i="2" s="1"/>
  <c r="BO554" i="2" s="1"/>
  <c r="BO543" i="2" s="1"/>
  <c r="BO532" i="2" s="1"/>
  <c r="BO521" i="2" s="1"/>
  <c r="BO510" i="2" s="1"/>
  <c r="BO499" i="2" s="1"/>
  <c r="BO488" i="2" s="1"/>
  <c r="BO477" i="2" s="1"/>
  <c r="BO466" i="2" s="1"/>
  <c r="BO455" i="2" s="1"/>
  <c r="BO444" i="2" s="1"/>
  <c r="BO433" i="2" s="1"/>
  <c r="BO422" i="2" s="1"/>
  <c r="BO411" i="2" s="1"/>
  <c r="BO400" i="2" s="1"/>
  <c r="BO389" i="2" s="1"/>
  <c r="BO378" i="2" s="1"/>
  <c r="BO367" i="2" s="1"/>
  <c r="BO356" i="2" s="1"/>
  <c r="BO345" i="2" s="1"/>
  <c r="BO334" i="2" s="1"/>
  <c r="BO323" i="2" s="1"/>
  <c r="BO312" i="2" s="1"/>
  <c r="BO301" i="2" s="1"/>
  <c r="BO290" i="2" s="1"/>
  <c r="BO279" i="2" s="1"/>
  <c r="BO268" i="2" s="1"/>
  <c r="BO257" i="2" s="1"/>
  <c r="BO246" i="2" s="1"/>
  <c r="BO235" i="2" s="1"/>
  <c r="BO224" i="2" s="1"/>
  <c r="BO213" i="2" s="1"/>
  <c r="BO202" i="2" s="1"/>
  <c r="BO191" i="2" s="1"/>
  <c r="BO180" i="2" s="1"/>
  <c r="BO169" i="2" s="1"/>
  <c r="BO158" i="2" s="1"/>
  <c r="BO147" i="2" s="1"/>
  <c r="BO136" i="2" s="1"/>
  <c r="BO125" i="2" s="1"/>
  <c r="BO114" i="2" s="1"/>
  <c r="BO103" i="2" s="1"/>
  <c r="BO92" i="2" s="1"/>
  <c r="BO81" i="2" s="1"/>
  <c r="BO70" i="2" s="1"/>
  <c r="BO59" i="2" s="1"/>
  <c r="BO48" i="2" s="1"/>
  <c r="BO37" i="2" s="1"/>
  <c r="BO26" i="2" s="1"/>
  <c r="BO15" i="2" s="1"/>
  <c r="BO4" i="2" s="1"/>
  <c r="BW3798" i="2"/>
  <c r="BW3787" i="2" s="1"/>
  <c r="BW3776" i="2" s="1"/>
  <c r="BW3765" i="2" s="1"/>
  <c r="BW3754" i="2" s="1"/>
  <c r="BW3743" i="2" s="1"/>
  <c r="BW3732" i="2" s="1"/>
  <c r="BW3721" i="2" s="1"/>
  <c r="BW3710" i="2" s="1"/>
  <c r="BW3699" i="2" s="1"/>
  <c r="BW3688" i="2" s="1"/>
  <c r="BW3677" i="2" s="1"/>
  <c r="BW3666" i="2" s="1"/>
  <c r="BW3655" i="2" s="1"/>
  <c r="BW3644" i="2" s="1"/>
  <c r="BW3633" i="2" s="1"/>
  <c r="BW3622" i="2" s="1"/>
  <c r="BW3611" i="2" s="1"/>
  <c r="BW3600" i="2" s="1"/>
  <c r="BW3589" i="2" s="1"/>
  <c r="BW3578" i="2" s="1"/>
  <c r="BW3567" i="2" s="1"/>
  <c r="BW3556" i="2" s="1"/>
  <c r="BW3545" i="2" s="1"/>
  <c r="BW3534" i="2" s="1"/>
  <c r="BW3523" i="2" s="1"/>
  <c r="BW3512" i="2" s="1"/>
  <c r="BW3501" i="2" s="1"/>
  <c r="BW3490" i="2" s="1"/>
  <c r="BW3479" i="2" s="1"/>
  <c r="BW3468" i="2" s="1"/>
  <c r="BW3457" i="2" s="1"/>
  <c r="BW3446" i="2" s="1"/>
  <c r="BW3435" i="2" s="1"/>
  <c r="BW3424" i="2" s="1"/>
  <c r="BW3413" i="2" s="1"/>
  <c r="BW3402" i="2" s="1"/>
  <c r="BW3391" i="2" s="1"/>
  <c r="BW3380" i="2" s="1"/>
  <c r="BW3369" i="2" s="1"/>
  <c r="BW3358" i="2" s="1"/>
  <c r="BW3347" i="2" s="1"/>
  <c r="BW3336" i="2" s="1"/>
  <c r="BW3325" i="2" s="1"/>
  <c r="BW3314" i="2" s="1"/>
  <c r="BW3303" i="2" s="1"/>
  <c r="BW3292" i="2" s="1"/>
  <c r="BW3281" i="2" s="1"/>
  <c r="BW3270" i="2" s="1"/>
  <c r="BW3259" i="2" s="1"/>
  <c r="BW3248" i="2" s="1"/>
  <c r="BW3237" i="2" s="1"/>
  <c r="BW3226" i="2" s="1"/>
  <c r="BW3215" i="2" s="1"/>
  <c r="BW3204" i="2" s="1"/>
  <c r="BW3193" i="2" s="1"/>
  <c r="BW3182" i="2" s="1"/>
  <c r="BW3171" i="2" s="1"/>
  <c r="BW3160" i="2" s="1"/>
  <c r="BW3149" i="2" s="1"/>
  <c r="BW3138" i="2" s="1"/>
  <c r="BW3127" i="2" s="1"/>
  <c r="BW3116" i="2" s="1"/>
  <c r="BW3105" i="2" s="1"/>
  <c r="BW3094" i="2" s="1"/>
  <c r="BW3083" i="2" s="1"/>
  <c r="BW3072" i="2" s="1"/>
  <c r="BW3061" i="2" s="1"/>
  <c r="BW3050" i="2" s="1"/>
  <c r="BW3039" i="2" s="1"/>
  <c r="BW3028" i="2" s="1"/>
  <c r="BW3017" i="2" s="1"/>
  <c r="BW3006" i="2" s="1"/>
  <c r="BW2995" i="2" s="1"/>
  <c r="BW2984" i="2" s="1"/>
  <c r="BW2973" i="2" s="1"/>
  <c r="BW2962" i="2" s="1"/>
  <c r="BW2951" i="2" s="1"/>
  <c r="BW2940" i="2" s="1"/>
  <c r="BW2929" i="2" s="1"/>
  <c r="BW2918" i="2" s="1"/>
  <c r="BW2907" i="2" s="1"/>
  <c r="BW2896" i="2" s="1"/>
  <c r="BW2885" i="2" s="1"/>
  <c r="BW2874" i="2" s="1"/>
  <c r="BW2863" i="2" s="1"/>
  <c r="BW2852" i="2" s="1"/>
  <c r="BW2841" i="2" s="1"/>
  <c r="BW2830" i="2" s="1"/>
  <c r="BW2819" i="2" s="1"/>
  <c r="BW2808" i="2" s="1"/>
  <c r="BW2797" i="2" s="1"/>
  <c r="BW2786" i="2" s="1"/>
  <c r="BW2775" i="2" s="1"/>
  <c r="BW2764" i="2" s="1"/>
  <c r="BW2753" i="2" s="1"/>
  <c r="BW2742" i="2" s="1"/>
  <c r="BW2731" i="2" s="1"/>
  <c r="BW2720" i="2" s="1"/>
  <c r="BW2709" i="2" s="1"/>
  <c r="BW2698" i="2" s="1"/>
  <c r="BW2687" i="2" s="1"/>
  <c r="BW2676" i="2" s="1"/>
  <c r="BW2665" i="2" s="1"/>
  <c r="BW2654" i="2" s="1"/>
  <c r="BW2643" i="2" s="1"/>
  <c r="BW2632" i="2" s="1"/>
  <c r="BW2621" i="2" s="1"/>
  <c r="BW2610" i="2" s="1"/>
  <c r="BW2599" i="2" s="1"/>
  <c r="BW2588" i="2" s="1"/>
  <c r="BW2577" i="2" s="1"/>
  <c r="BW2566" i="2" s="1"/>
  <c r="BW2555" i="2" s="1"/>
  <c r="BW2544" i="2" s="1"/>
  <c r="BW2533" i="2" s="1"/>
  <c r="BW2522" i="2" s="1"/>
  <c r="BW2511" i="2" s="1"/>
  <c r="BW2500" i="2" s="1"/>
  <c r="BW2489" i="2" s="1"/>
  <c r="BW2478" i="2" s="1"/>
  <c r="BW2467" i="2" s="1"/>
  <c r="BW2456" i="2" s="1"/>
  <c r="BW2445" i="2" s="1"/>
  <c r="BW2434" i="2" s="1"/>
  <c r="BW2423" i="2" s="1"/>
  <c r="BW2412" i="2" s="1"/>
  <c r="BW2401" i="2" s="1"/>
  <c r="BW2390" i="2" s="1"/>
  <c r="BW2379" i="2" s="1"/>
  <c r="BW2368" i="2" s="1"/>
  <c r="BW2357" i="2" s="1"/>
  <c r="BW2346" i="2" s="1"/>
  <c r="BW2335" i="2" s="1"/>
  <c r="BW2324" i="2" s="1"/>
  <c r="BW2313" i="2" s="1"/>
  <c r="BW2302" i="2" s="1"/>
  <c r="BW2291" i="2" s="1"/>
  <c r="BW2280" i="2" s="1"/>
  <c r="BW2269" i="2" s="1"/>
  <c r="BW2258" i="2" s="1"/>
  <c r="BW2247" i="2" s="1"/>
  <c r="BW2236" i="2" s="1"/>
  <c r="BW2225" i="2" s="1"/>
  <c r="BW2214" i="2" s="1"/>
  <c r="BW2203" i="2" s="1"/>
  <c r="BW2192" i="2" s="1"/>
  <c r="BW2181" i="2" s="1"/>
  <c r="BW2170" i="2" s="1"/>
  <c r="BW2159" i="2" s="1"/>
  <c r="BW2148" i="2" s="1"/>
  <c r="BW2137" i="2" s="1"/>
  <c r="BW2126" i="2" s="1"/>
  <c r="BW2115" i="2" s="1"/>
  <c r="BW2104" i="2" s="1"/>
  <c r="BW2093" i="2" s="1"/>
  <c r="BW2082" i="2" s="1"/>
  <c r="BW2071" i="2" s="1"/>
  <c r="BW2060" i="2" s="1"/>
  <c r="BW2049" i="2" s="1"/>
  <c r="BW2038" i="2" s="1"/>
  <c r="BW2027" i="2" s="1"/>
  <c r="BW2016" i="2" s="1"/>
  <c r="BW2005" i="2" s="1"/>
  <c r="BW1994" i="2" s="1"/>
  <c r="BW1983" i="2" s="1"/>
  <c r="BW1972" i="2" s="1"/>
  <c r="BW1961" i="2" s="1"/>
  <c r="BW1950" i="2" s="1"/>
  <c r="BW1939" i="2" s="1"/>
  <c r="BW1928" i="2" s="1"/>
  <c r="BW1917" i="2" s="1"/>
  <c r="BW1906" i="2" s="1"/>
  <c r="BW1895" i="2" s="1"/>
  <c r="BW1884" i="2" s="1"/>
  <c r="BW1873" i="2" s="1"/>
  <c r="BW1862" i="2" s="1"/>
  <c r="BW1851" i="2" s="1"/>
  <c r="BW1840" i="2" s="1"/>
  <c r="BW1829" i="2" s="1"/>
  <c r="BW1818" i="2" s="1"/>
  <c r="BW1807" i="2" s="1"/>
  <c r="BW1796" i="2" s="1"/>
  <c r="BW1785" i="2" s="1"/>
  <c r="BW1774" i="2" s="1"/>
  <c r="BW1763" i="2" s="1"/>
  <c r="BW1752" i="2" s="1"/>
  <c r="BW1741" i="2" s="1"/>
  <c r="BW1730" i="2" s="1"/>
  <c r="BW1719" i="2" s="1"/>
  <c r="BW1708" i="2" s="1"/>
  <c r="BW1697" i="2" s="1"/>
  <c r="BW1686" i="2" s="1"/>
  <c r="BW1675" i="2" s="1"/>
  <c r="BW1664" i="2" s="1"/>
  <c r="BW1653" i="2" s="1"/>
  <c r="BW1642" i="2" s="1"/>
  <c r="BW1631" i="2" s="1"/>
  <c r="BW1620" i="2" s="1"/>
  <c r="BW1609" i="2" s="1"/>
  <c r="BW1598" i="2" s="1"/>
  <c r="BW1587" i="2" s="1"/>
  <c r="BW1576" i="2" s="1"/>
  <c r="BW1565" i="2" s="1"/>
  <c r="BW1554" i="2" s="1"/>
  <c r="BW1543" i="2" s="1"/>
  <c r="BW1532" i="2" s="1"/>
  <c r="BW1521" i="2" s="1"/>
  <c r="BW1510" i="2" s="1"/>
  <c r="BW1499" i="2" s="1"/>
  <c r="BW1488" i="2" s="1"/>
  <c r="BW1477" i="2" s="1"/>
  <c r="BW1466" i="2" s="1"/>
  <c r="BW1455" i="2" s="1"/>
  <c r="BW1444" i="2" s="1"/>
  <c r="BW1433" i="2" s="1"/>
  <c r="BW1422" i="2" s="1"/>
  <c r="BW1411" i="2" s="1"/>
  <c r="BW1400" i="2" s="1"/>
  <c r="BW1389" i="2" s="1"/>
  <c r="BW1378" i="2" s="1"/>
  <c r="BW1367" i="2" s="1"/>
  <c r="BW1356" i="2" s="1"/>
  <c r="BW1345" i="2" s="1"/>
  <c r="BW1334" i="2" s="1"/>
  <c r="BW1323" i="2" s="1"/>
  <c r="BW1312" i="2" s="1"/>
  <c r="BW1301" i="2" s="1"/>
  <c r="BW1290" i="2" s="1"/>
  <c r="BW1279" i="2" s="1"/>
  <c r="BW1268" i="2" s="1"/>
  <c r="BW1257" i="2" s="1"/>
  <c r="BW1246" i="2" s="1"/>
  <c r="BW1235" i="2" s="1"/>
  <c r="BW1224" i="2" s="1"/>
  <c r="BW1213" i="2" s="1"/>
  <c r="BW1202" i="2" s="1"/>
  <c r="BW1191" i="2" s="1"/>
  <c r="BW1180" i="2" s="1"/>
  <c r="BW1169" i="2" s="1"/>
  <c r="BW1158" i="2" s="1"/>
  <c r="BW1147" i="2" s="1"/>
  <c r="BW1136" i="2" s="1"/>
  <c r="BW1125" i="2" s="1"/>
  <c r="BW1114" i="2" s="1"/>
  <c r="BW1103" i="2" s="1"/>
  <c r="BW1092" i="2" s="1"/>
  <c r="BW1081" i="2" s="1"/>
  <c r="BW1070" i="2" s="1"/>
  <c r="BW1059" i="2" s="1"/>
  <c r="BW1048" i="2" s="1"/>
  <c r="BW1037" i="2" s="1"/>
  <c r="BW1026" i="2" s="1"/>
  <c r="BW1015" i="2" s="1"/>
  <c r="BW1004" i="2" s="1"/>
  <c r="BW993" i="2" s="1"/>
  <c r="BW982" i="2" s="1"/>
  <c r="BW971" i="2" s="1"/>
  <c r="BW960" i="2" s="1"/>
  <c r="BW949" i="2" s="1"/>
  <c r="BW938" i="2" s="1"/>
  <c r="BW927" i="2" s="1"/>
  <c r="BW916" i="2" s="1"/>
  <c r="BW905" i="2" s="1"/>
  <c r="BW894" i="2" s="1"/>
  <c r="BW883" i="2" s="1"/>
  <c r="BW872" i="2" s="1"/>
  <c r="BW861" i="2" s="1"/>
  <c r="BW850" i="2" s="1"/>
  <c r="BW839" i="2" s="1"/>
  <c r="BW828" i="2" s="1"/>
  <c r="BW817" i="2" s="1"/>
  <c r="BW806" i="2" s="1"/>
  <c r="BW795" i="2" s="1"/>
  <c r="BW784" i="2" s="1"/>
  <c r="BW773" i="2" s="1"/>
  <c r="BW762" i="2" s="1"/>
  <c r="BW751" i="2" s="1"/>
  <c r="BW740" i="2" s="1"/>
  <c r="BW729" i="2" s="1"/>
  <c r="BW718" i="2" s="1"/>
  <c r="BW707" i="2" s="1"/>
  <c r="BW696" i="2" s="1"/>
  <c r="BW685" i="2" s="1"/>
  <c r="BW674" i="2" s="1"/>
  <c r="BW663" i="2" s="1"/>
  <c r="BW652" i="2" s="1"/>
  <c r="BW641" i="2" s="1"/>
  <c r="BW630" i="2" s="1"/>
  <c r="BW619" i="2" s="1"/>
  <c r="BW608" i="2" s="1"/>
  <c r="BW597" i="2" s="1"/>
  <c r="BW586" i="2" s="1"/>
  <c r="BW575" i="2" s="1"/>
  <c r="BW564" i="2" s="1"/>
  <c r="BW553" i="2" s="1"/>
  <c r="BW542" i="2" s="1"/>
  <c r="BW531" i="2" s="1"/>
  <c r="BW520" i="2" s="1"/>
  <c r="BW509" i="2" s="1"/>
  <c r="BW498" i="2" s="1"/>
  <c r="BW487" i="2" s="1"/>
  <c r="BW476" i="2" s="1"/>
  <c r="BW465" i="2" s="1"/>
  <c r="BW454" i="2" s="1"/>
  <c r="BW443" i="2" s="1"/>
  <c r="BW432" i="2" s="1"/>
  <c r="BW421" i="2" s="1"/>
  <c r="BW410" i="2" s="1"/>
  <c r="BW399" i="2" s="1"/>
  <c r="BW388" i="2" s="1"/>
  <c r="BW377" i="2" s="1"/>
  <c r="BW366" i="2" s="1"/>
  <c r="BW355" i="2" s="1"/>
  <c r="BW344" i="2" s="1"/>
  <c r="BW333" i="2" s="1"/>
  <c r="BW322" i="2" s="1"/>
  <c r="BW311" i="2" s="1"/>
  <c r="BW300" i="2" s="1"/>
  <c r="BW289" i="2" s="1"/>
  <c r="BW278" i="2" s="1"/>
  <c r="BW267" i="2" s="1"/>
  <c r="BW256" i="2" s="1"/>
  <c r="BW245" i="2" s="1"/>
  <c r="BW234" i="2" s="1"/>
  <c r="BW223" i="2" s="1"/>
  <c r="BW212" i="2" s="1"/>
  <c r="BW201" i="2" s="1"/>
  <c r="BW190" i="2" s="1"/>
  <c r="BW179" i="2" s="1"/>
  <c r="BW168" i="2" s="1"/>
  <c r="BW157" i="2" s="1"/>
  <c r="BW146" i="2" s="1"/>
  <c r="BW135" i="2" s="1"/>
  <c r="BW124" i="2" s="1"/>
  <c r="BW113" i="2" s="1"/>
  <c r="BW102" i="2" s="1"/>
  <c r="BW91" i="2" s="1"/>
  <c r="BW80" i="2" s="1"/>
  <c r="BW69" i="2" s="1"/>
  <c r="BW58" i="2" s="1"/>
  <c r="BW47" i="2" s="1"/>
  <c r="BW36" i="2" s="1"/>
  <c r="BW25" i="2" s="1"/>
  <c r="BW14" i="2" s="1"/>
  <c r="BW3" i="2" s="1"/>
  <c r="BW3803" i="2"/>
  <c r="BW3792" i="2" s="1"/>
  <c r="BW3781" i="2" s="1"/>
  <c r="BW3770" i="2" s="1"/>
  <c r="BW3759" i="2" s="1"/>
  <c r="BW3748" i="2" s="1"/>
  <c r="BW3737" i="2" s="1"/>
  <c r="BW3726" i="2" s="1"/>
  <c r="BW3715" i="2" s="1"/>
  <c r="BW3704" i="2" s="1"/>
  <c r="BW3693" i="2" s="1"/>
  <c r="BW3682" i="2" s="1"/>
  <c r="BW3671" i="2" s="1"/>
  <c r="BW3660" i="2" s="1"/>
  <c r="BW3649" i="2" s="1"/>
  <c r="BW3638" i="2" s="1"/>
  <c r="BW3627" i="2" s="1"/>
  <c r="BW3616" i="2" s="1"/>
  <c r="BW3605" i="2" s="1"/>
  <c r="BW3594" i="2" s="1"/>
  <c r="BW3583" i="2" s="1"/>
  <c r="BW3572" i="2" s="1"/>
  <c r="BW3561" i="2" s="1"/>
  <c r="BW3550" i="2" s="1"/>
  <c r="BW3539" i="2" s="1"/>
  <c r="BW3528" i="2" s="1"/>
  <c r="BW3517" i="2" s="1"/>
  <c r="BW3506" i="2" s="1"/>
  <c r="BW3495" i="2" s="1"/>
  <c r="BW3484" i="2" s="1"/>
  <c r="BW3473" i="2" s="1"/>
  <c r="BW3462" i="2" s="1"/>
  <c r="BW3451" i="2" s="1"/>
  <c r="BW3440" i="2" s="1"/>
  <c r="BW3429" i="2" s="1"/>
  <c r="BW3418" i="2" s="1"/>
  <c r="BW3407" i="2" s="1"/>
  <c r="BW3396" i="2" s="1"/>
  <c r="BW3385" i="2" s="1"/>
  <c r="BW3374" i="2" s="1"/>
  <c r="BW3363" i="2" s="1"/>
  <c r="BW3352" i="2" s="1"/>
  <c r="BW3341" i="2" s="1"/>
  <c r="BW3330" i="2" s="1"/>
  <c r="BW3319" i="2" s="1"/>
  <c r="BW3308" i="2" s="1"/>
  <c r="BW3297" i="2" s="1"/>
  <c r="BW3286" i="2" s="1"/>
  <c r="BW3275" i="2" s="1"/>
  <c r="BW3264" i="2" s="1"/>
  <c r="BW3253" i="2" s="1"/>
  <c r="BW3242" i="2" s="1"/>
  <c r="BW3231" i="2" s="1"/>
  <c r="BW3220" i="2" s="1"/>
  <c r="BW3209" i="2" s="1"/>
  <c r="BW3198" i="2" s="1"/>
  <c r="BW3187" i="2" s="1"/>
  <c r="BW3176" i="2" s="1"/>
  <c r="BW3165" i="2" s="1"/>
  <c r="BW3154" i="2" s="1"/>
  <c r="BW3143" i="2" s="1"/>
  <c r="BW3132" i="2" s="1"/>
  <c r="BW3121" i="2" s="1"/>
  <c r="BW3110" i="2" s="1"/>
  <c r="BW3099" i="2" s="1"/>
  <c r="BW3088" i="2" s="1"/>
  <c r="BW3077" i="2" s="1"/>
  <c r="BW3066" i="2" s="1"/>
  <c r="BW3055" i="2" s="1"/>
  <c r="BW3044" i="2" s="1"/>
  <c r="BW3033" i="2" s="1"/>
  <c r="BW3022" i="2" s="1"/>
  <c r="BW3011" i="2" s="1"/>
  <c r="BW3000" i="2" s="1"/>
  <c r="BW2989" i="2" s="1"/>
  <c r="BW2978" i="2" s="1"/>
  <c r="BW2967" i="2" s="1"/>
  <c r="BW2956" i="2" s="1"/>
  <c r="BW2945" i="2" s="1"/>
  <c r="BW2934" i="2" s="1"/>
  <c r="BW2923" i="2" s="1"/>
  <c r="BW2912" i="2" s="1"/>
  <c r="BW2901" i="2" s="1"/>
  <c r="BW2890" i="2" s="1"/>
  <c r="BW2879" i="2" s="1"/>
  <c r="BW2868" i="2" s="1"/>
  <c r="BW2857" i="2" s="1"/>
  <c r="BW2846" i="2" s="1"/>
  <c r="BW2835" i="2" s="1"/>
  <c r="BW2824" i="2" s="1"/>
  <c r="BW2813" i="2" s="1"/>
  <c r="BW2802" i="2" s="1"/>
  <c r="BW2791" i="2" s="1"/>
  <c r="BW2780" i="2" s="1"/>
  <c r="BW2769" i="2" s="1"/>
  <c r="BW2758" i="2" s="1"/>
  <c r="BW2747" i="2" s="1"/>
  <c r="BW2736" i="2" s="1"/>
  <c r="BW2725" i="2" s="1"/>
  <c r="BW2714" i="2" s="1"/>
  <c r="BW2703" i="2" s="1"/>
  <c r="BW2692" i="2" s="1"/>
  <c r="BW2681" i="2" s="1"/>
  <c r="BW2670" i="2" s="1"/>
  <c r="BW2659" i="2" s="1"/>
  <c r="BW2648" i="2" s="1"/>
  <c r="BW2637" i="2" s="1"/>
  <c r="BW2626" i="2" s="1"/>
  <c r="BW2615" i="2" s="1"/>
  <c r="BW2604" i="2" s="1"/>
  <c r="BW2593" i="2" s="1"/>
  <c r="BW2582" i="2" s="1"/>
  <c r="BW2571" i="2" s="1"/>
  <c r="BW2560" i="2" s="1"/>
  <c r="BW2549" i="2" s="1"/>
  <c r="BW2538" i="2" s="1"/>
  <c r="BW2527" i="2" s="1"/>
  <c r="BW2516" i="2" s="1"/>
  <c r="BW2505" i="2" s="1"/>
  <c r="BW2494" i="2" s="1"/>
  <c r="BW2483" i="2" s="1"/>
  <c r="BW2472" i="2" s="1"/>
  <c r="BW2461" i="2" s="1"/>
  <c r="BW2450" i="2" s="1"/>
  <c r="BW2439" i="2" s="1"/>
  <c r="BW2428" i="2" s="1"/>
  <c r="BW2417" i="2" s="1"/>
  <c r="BW2406" i="2" s="1"/>
  <c r="BW2395" i="2" s="1"/>
  <c r="BW2384" i="2" s="1"/>
  <c r="BW2373" i="2" s="1"/>
  <c r="BW2362" i="2" s="1"/>
  <c r="BW2351" i="2" s="1"/>
  <c r="BW2340" i="2" s="1"/>
  <c r="BW2329" i="2" s="1"/>
  <c r="BW2318" i="2" s="1"/>
  <c r="BW2307" i="2" s="1"/>
  <c r="BW2296" i="2" s="1"/>
  <c r="BW2285" i="2" s="1"/>
  <c r="BW2274" i="2" s="1"/>
  <c r="BW2263" i="2" s="1"/>
  <c r="BW2252" i="2" s="1"/>
  <c r="BW2241" i="2" s="1"/>
  <c r="BW2230" i="2" s="1"/>
  <c r="BW2219" i="2" s="1"/>
  <c r="BW2208" i="2" s="1"/>
  <c r="BW2197" i="2" s="1"/>
  <c r="BW2186" i="2" s="1"/>
  <c r="BW2175" i="2" s="1"/>
  <c r="BW2164" i="2" s="1"/>
  <c r="BW2153" i="2" s="1"/>
  <c r="BW2142" i="2" s="1"/>
  <c r="BW2131" i="2" s="1"/>
  <c r="BW2120" i="2" s="1"/>
  <c r="BW2109" i="2" s="1"/>
  <c r="BW2098" i="2" s="1"/>
  <c r="BW2087" i="2" s="1"/>
  <c r="BW2076" i="2" s="1"/>
  <c r="BW2065" i="2" s="1"/>
  <c r="BW2054" i="2" s="1"/>
  <c r="BW2043" i="2" s="1"/>
  <c r="BW2032" i="2" s="1"/>
  <c r="BW2021" i="2" s="1"/>
  <c r="BW2010" i="2" s="1"/>
  <c r="BW1999" i="2" s="1"/>
  <c r="BW1988" i="2" s="1"/>
  <c r="BW1977" i="2" s="1"/>
  <c r="BW1966" i="2" s="1"/>
  <c r="BW1955" i="2" s="1"/>
  <c r="BW1944" i="2" s="1"/>
  <c r="BW1933" i="2" s="1"/>
  <c r="BW1922" i="2" s="1"/>
  <c r="BW1911" i="2" s="1"/>
  <c r="BW1900" i="2" s="1"/>
  <c r="BW1889" i="2" s="1"/>
  <c r="BW1878" i="2" s="1"/>
  <c r="BW1867" i="2" s="1"/>
  <c r="BW1856" i="2" s="1"/>
  <c r="BW1845" i="2" s="1"/>
  <c r="BW1834" i="2" s="1"/>
  <c r="BW1823" i="2" s="1"/>
  <c r="BW1812" i="2" s="1"/>
  <c r="BW1801" i="2" s="1"/>
  <c r="BW1790" i="2" s="1"/>
  <c r="BW1779" i="2" s="1"/>
  <c r="BW1768" i="2" s="1"/>
  <c r="BW1757" i="2" s="1"/>
  <c r="BW1746" i="2" s="1"/>
  <c r="BW1735" i="2" s="1"/>
  <c r="BW1724" i="2" s="1"/>
  <c r="BW1713" i="2" s="1"/>
  <c r="BW1702" i="2" s="1"/>
  <c r="BW1691" i="2" s="1"/>
  <c r="BW1680" i="2" s="1"/>
  <c r="BW1669" i="2" s="1"/>
  <c r="BW1658" i="2" s="1"/>
  <c r="BW1647" i="2" s="1"/>
  <c r="BW1636" i="2" s="1"/>
  <c r="BW1625" i="2" s="1"/>
  <c r="BW1614" i="2" s="1"/>
  <c r="BW1603" i="2" s="1"/>
  <c r="BW1592" i="2" s="1"/>
  <c r="BW1581" i="2" s="1"/>
  <c r="BW1570" i="2" s="1"/>
  <c r="BW1559" i="2" s="1"/>
  <c r="BW1548" i="2" s="1"/>
  <c r="BW1537" i="2" s="1"/>
  <c r="BW1526" i="2" s="1"/>
  <c r="BW1515" i="2" s="1"/>
  <c r="BW1504" i="2" s="1"/>
  <c r="BW1493" i="2" s="1"/>
  <c r="BW1482" i="2" s="1"/>
  <c r="BW1471" i="2" s="1"/>
  <c r="BW1460" i="2" s="1"/>
  <c r="BW1449" i="2" s="1"/>
  <c r="BW1438" i="2" s="1"/>
  <c r="BW1427" i="2" s="1"/>
  <c r="BW1416" i="2" s="1"/>
  <c r="BW1405" i="2" s="1"/>
  <c r="BW1394" i="2" s="1"/>
  <c r="BW1383" i="2" s="1"/>
  <c r="BW1372" i="2" s="1"/>
  <c r="BW1361" i="2" s="1"/>
  <c r="BW1350" i="2" s="1"/>
  <c r="BW1339" i="2" s="1"/>
  <c r="BW1328" i="2" s="1"/>
  <c r="BW1317" i="2" s="1"/>
  <c r="BW1306" i="2" s="1"/>
  <c r="BW1295" i="2" s="1"/>
  <c r="BW1284" i="2" s="1"/>
  <c r="BW1273" i="2" s="1"/>
  <c r="BW1262" i="2" s="1"/>
  <c r="BW1251" i="2" s="1"/>
  <c r="BW1240" i="2" s="1"/>
  <c r="BW1229" i="2" s="1"/>
  <c r="BW1218" i="2" s="1"/>
  <c r="BW1207" i="2" s="1"/>
  <c r="BW1196" i="2" s="1"/>
  <c r="BW1185" i="2" s="1"/>
  <c r="BW1174" i="2" s="1"/>
  <c r="BW1163" i="2" s="1"/>
  <c r="BW1152" i="2" s="1"/>
  <c r="BW1141" i="2" s="1"/>
  <c r="BW1130" i="2" s="1"/>
  <c r="BW1119" i="2" s="1"/>
  <c r="BW1108" i="2" s="1"/>
  <c r="BW1097" i="2" s="1"/>
  <c r="BW1086" i="2" s="1"/>
  <c r="BW1075" i="2" s="1"/>
  <c r="BW1064" i="2" s="1"/>
  <c r="BW1053" i="2" s="1"/>
  <c r="BW1042" i="2" s="1"/>
  <c r="BW1031" i="2" s="1"/>
  <c r="BW1020" i="2" s="1"/>
  <c r="BW1009" i="2" s="1"/>
  <c r="BW998" i="2" s="1"/>
  <c r="BW987" i="2" s="1"/>
  <c r="BW976" i="2" s="1"/>
  <c r="BW965" i="2" s="1"/>
  <c r="BW954" i="2" s="1"/>
  <c r="BW943" i="2" s="1"/>
  <c r="BW932" i="2" s="1"/>
  <c r="BW921" i="2" s="1"/>
  <c r="BW910" i="2" s="1"/>
  <c r="BW899" i="2" s="1"/>
  <c r="BW888" i="2" s="1"/>
  <c r="BW877" i="2" s="1"/>
  <c r="BW866" i="2" s="1"/>
  <c r="BW855" i="2" s="1"/>
  <c r="BW844" i="2" s="1"/>
  <c r="BW833" i="2" s="1"/>
  <c r="BW822" i="2" s="1"/>
  <c r="BW811" i="2" s="1"/>
  <c r="BW800" i="2" s="1"/>
  <c r="BW789" i="2" s="1"/>
  <c r="BW778" i="2" s="1"/>
  <c r="BW767" i="2" s="1"/>
  <c r="BW756" i="2" s="1"/>
  <c r="BW745" i="2" s="1"/>
  <c r="BW734" i="2" s="1"/>
  <c r="BW723" i="2" s="1"/>
  <c r="BW712" i="2" s="1"/>
  <c r="BW701" i="2" s="1"/>
  <c r="BW690" i="2" s="1"/>
  <c r="BW679" i="2" s="1"/>
  <c r="BW668" i="2" s="1"/>
  <c r="BW657" i="2" s="1"/>
  <c r="BW646" i="2" s="1"/>
  <c r="BW635" i="2" s="1"/>
  <c r="BW624" i="2" s="1"/>
  <c r="BW613" i="2" s="1"/>
  <c r="BW602" i="2" s="1"/>
  <c r="BW591" i="2" s="1"/>
  <c r="BW580" i="2" s="1"/>
  <c r="BW569" i="2" s="1"/>
  <c r="BW558" i="2" s="1"/>
  <c r="BW547" i="2" s="1"/>
  <c r="BW536" i="2" s="1"/>
  <c r="BW525" i="2" s="1"/>
  <c r="BW514" i="2" s="1"/>
  <c r="BW503" i="2" s="1"/>
  <c r="BW492" i="2" s="1"/>
  <c r="BW481" i="2" s="1"/>
  <c r="BW470" i="2" s="1"/>
  <c r="BW459" i="2" s="1"/>
  <c r="BW448" i="2" s="1"/>
  <c r="BW437" i="2" s="1"/>
  <c r="BW426" i="2" s="1"/>
  <c r="BW415" i="2" s="1"/>
  <c r="BW404" i="2" s="1"/>
  <c r="BW393" i="2" s="1"/>
  <c r="BW382" i="2" s="1"/>
  <c r="BW371" i="2" s="1"/>
  <c r="BW360" i="2" s="1"/>
  <c r="BW349" i="2" s="1"/>
  <c r="BW338" i="2" s="1"/>
  <c r="BW327" i="2" s="1"/>
  <c r="BW316" i="2" s="1"/>
  <c r="BW305" i="2" s="1"/>
  <c r="BW294" i="2" s="1"/>
  <c r="BW283" i="2" s="1"/>
  <c r="BW272" i="2" s="1"/>
  <c r="BW261" i="2" s="1"/>
  <c r="BW250" i="2" s="1"/>
  <c r="BW239" i="2" s="1"/>
  <c r="BW228" i="2" s="1"/>
  <c r="BW217" i="2" s="1"/>
  <c r="BW206" i="2" s="1"/>
  <c r="BW195" i="2" s="1"/>
  <c r="BW184" i="2" s="1"/>
  <c r="BW173" i="2" s="1"/>
  <c r="BW162" i="2" s="1"/>
  <c r="BW151" i="2" s="1"/>
  <c r="BW140" i="2" s="1"/>
  <c r="BW129" i="2" s="1"/>
  <c r="BW118" i="2" s="1"/>
  <c r="BW107" i="2" s="1"/>
  <c r="BW96" i="2" s="1"/>
  <c r="BW85" i="2" s="1"/>
  <c r="BW74" i="2" s="1"/>
  <c r="BW63" i="2" s="1"/>
  <c r="BW52" i="2" s="1"/>
  <c r="BW41" i="2" s="1"/>
  <c r="BW30" i="2" s="1"/>
  <c r="BW19" i="2" s="1"/>
  <c r="BW8" i="2" s="1"/>
  <c r="BW3804" i="2"/>
  <c r="BW3793" i="2" s="1"/>
  <c r="BW3782" i="2" s="1"/>
  <c r="BW3771" i="2" s="1"/>
  <c r="BW3760" i="2" s="1"/>
  <c r="BW3749" i="2" s="1"/>
  <c r="BW3738" i="2" s="1"/>
  <c r="BW3727" i="2" s="1"/>
  <c r="BW3716" i="2" s="1"/>
  <c r="BW3705" i="2" s="1"/>
  <c r="BW3694" i="2" s="1"/>
  <c r="BW3683" i="2" s="1"/>
  <c r="BW3672" i="2" s="1"/>
  <c r="BW3661" i="2" s="1"/>
  <c r="BW3650" i="2" s="1"/>
  <c r="BW3639" i="2" s="1"/>
  <c r="BW3628" i="2" s="1"/>
  <c r="BW3617" i="2" s="1"/>
  <c r="BW3606" i="2" s="1"/>
  <c r="BW3595" i="2" s="1"/>
  <c r="BW3584" i="2" s="1"/>
  <c r="BW3573" i="2" s="1"/>
  <c r="BW3562" i="2" s="1"/>
  <c r="BW3551" i="2" s="1"/>
  <c r="BW3540" i="2" s="1"/>
  <c r="BW3529" i="2" s="1"/>
  <c r="BW3518" i="2" s="1"/>
  <c r="BW3507" i="2" s="1"/>
  <c r="BW3496" i="2" s="1"/>
  <c r="BW3485" i="2" s="1"/>
  <c r="BW3474" i="2" s="1"/>
  <c r="BW3463" i="2" s="1"/>
  <c r="BW3452" i="2" s="1"/>
  <c r="BW3441" i="2" s="1"/>
  <c r="BW3430" i="2" s="1"/>
  <c r="BW3419" i="2" s="1"/>
  <c r="BW3408" i="2" s="1"/>
  <c r="BW3397" i="2" s="1"/>
  <c r="BW3386" i="2" s="1"/>
  <c r="BW3375" i="2" s="1"/>
  <c r="BW3364" i="2" s="1"/>
  <c r="BW3353" i="2" s="1"/>
  <c r="BW3342" i="2" s="1"/>
  <c r="BW3331" i="2" s="1"/>
  <c r="BW3320" i="2" s="1"/>
  <c r="BW3309" i="2" s="1"/>
  <c r="BW3298" i="2" s="1"/>
  <c r="BW3287" i="2" s="1"/>
  <c r="BW3276" i="2" s="1"/>
  <c r="BW3265" i="2" s="1"/>
  <c r="BW3254" i="2" s="1"/>
  <c r="BW3243" i="2" s="1"/>
  <c r="BW3232" i="2" s="1"/>
  <c r="BW3221" i="2" s="1"/>
  <c r="BW3210" i="2" s="1"/>
  <c r="BW3199" i="2" s="1"/>
  <c r="BW3188" i="2" s="1"/>
  <c r="BW3177" i="2" s="1"/>
  <c r="BW3166" i="2" s="1"/>
  <c r="BW3155" i="2" s="1"/>
  <c r="BW3144" i="2" s="1"/>
  <c r="BW3133" i="2" s="1"/>
  <c r="BW3122" i="2" s="1"/>
  <c r="BW3111" i="2" s="1"/>
  <c r="BW3100" i="2" s="1"/>
  <c r="BW3089" i="2" s="1"/>
  <c r="BW3078" i="2" s="1"/>
  <c r="BW3067" i="2" s="1"/>
  <c r="BW3056" i="2" s="1"/>
  <c r="BW3045" i="2" s="1"/>
  <c r="BW3034" i="2" s="1"/>
  <c r="BW3023" i="2" s="1"/>
  <c r="BW3012" i="2" s="1"/>
  <c r="BW3001" i="2" s="1"/>
  <c r="BW2990" i="2" s="1"/>
  <c r="BW2979" i="2" s="1"/>
  <c r="BW2968" i="2" s="1"/>
  <c r="BW2957" i="2" s="1"/>
  <c r="BW2946" i="2" s="1"/>
  <c r="BW2935" i="2" s="1"/>
  <c r="BW2924" i="2" s="1"/>
  <c r="BW2913" i="2" s="1"/>
  <c r="BW2902" i="2" s="1"/>
  <c r="BW2891" i="2" s="1"/>
  <c r="BW2880" i="2" s="1"/>
  <c r="BW2869" i="2" s="1"/>
  <c r="BW2858" i="2" s="1"/>
  <c r="BW2847" i="2" s="1"/>
  <c r="BW2836" i="2" s="1"/>
  <c r="BW2825" i="2" s="1"/>
  <c r="BW2814" i="2" s="1"/>
  <c r="BW2803" i="2" s="1"/>
  <c r="BW2792" i="2" s="1"/>
  <c r="BW2781" i="2" s="1"/>
  <c r="BW2770" i="2" s="1"/>
  <c r="BW2759" i="2" s="1"/>
  <c r="BW2748" i="2" s="1"/>
  <c r="BW2737" i="2" s="1"/>
  <c r="BW2726" i="2" s="1"/>
  <c r="BW2715" i="2" s="1"/>
  <c r="BW2704" i="2" s="1"/>
  <c r="BW2693" i="2" s="1"/>
  <c r="BW2682" i="2" s="1"/>
  <c r="BW2671" i="2" s="1"/>
  <c r="BW2660" i="2" s="1"/>
  <c r="BW2649" i="2" s="1"/>
  <c r="BW2638" i="2" s="1"/>
  <c r="BW2627" i="2" s="1"/>
  <c r="BW2616" i="2" s="1"/>
  <c r="BW2605" i="2" s="1"/>
  <c r="BW2594" i="2" s="1"/>
  <c r="BW2583" i="2" s="1"/>
  <c r="BW2572" i="2" s="1"/>
  <c r="BW2561" i="2" s="1"/>
  <c r="BW2550" i="2" s="1"/>
  <c r="BW2539" i="2" s="1"/>
  <c r="BW2528" i="2" s="1"/>
  <c r="BW2517" i="2" s="1"/>
  <c r="BW2506" i="2" s="1"/>
  <c r="BW2495" i="2" s="1"/>
  <c r="BW2484" i="2" s="1"/>
  <c r="BW2473" i="2" s="1"/>
  <c r="BW2462" i="2" s="1"/>
  <c r="BW2451" i="2" s="1"/>
  <c r="BW2440" i="2" s="1"/>
  <c r="BW2429" i="2" s="1"/>
  <c r="BW2418" i="2" s="1"/>
  <c r="BW2407" i="2" s="1"/>
  <c r="BW2396" i="2" s="1"/>
  <c r="BW2385" i="2" s="1"/>
  <c r="BW2374" i="2" s="1"/>
  <c r="BW2363" i="2" s="1"/>
  <c r="BW2352" i="2" s="1"/>
  <c r="BW2341" i="2" s="1"/>
  <c r="BW2330" i="2" s="1"/>
  <c r="BW2319" i="2" s="1"/>
  <c r="BW2308" i="2" s="1"/>
  <c r="BW2297" i="2" s="1"/>
  <c r="BW2286" i="2" s="1"/>
  <c r="BW2275" i="2" s="1"/>
  <c r="BW2264" i="2" s="1"/>
  <c r="BW2253" i="2" s="1"/>
  <c r="BW2242" i="2" s="1"/>
  <c r="BW2231" i="2" s="1"/>
  <c r="BW2220" i="2" s="1"/>
  <c r="BW2209" i="2" s="1"/>
  <c r="BW2198" i="2" s="1"/>
  <c r="BW2187" i="2" s="1"/>
  <c r="BW2176" i="2" s="1"/>
  <c r="BW2165" i="2" s="1"/>
  <c r="BW2154" i="2" s="1"/>
  <c r="BW2143" i="2" s="1"/>
  <c r="BW2132" i="2" s="1"/>
  <c r="BW2121" i="2" s="1"/>
  <c r="BW2110" i="2" s="1"/>
  <c r="BW2099" i="2" s="1"/>
  <c r="BW2088" i="2" s="1"/>
  <c r="BW2077" i="2" s="1"/>
  <c r="BW2066" i="2" s="1"/>
  <c r="BW2055" i="2" s="1"/>
  <c r="BW2044" i="2" s="1"/>
  <c r="BW2033" i="2" s="1"/>
  <c r="BW2022" i="2" s="1"/>
  <c r="BW2011" i="2" s="1"/>
  <c r="BW2000" i="2" s="1"/>
  <c r="BW1989" i="2" s="1"/>
  <c r="BW1978" i="2" s="1"/>
  <c r="BW1967" i="2" s="1"/>
  <c r="BW1956" i="2" s="1"/>
  <c r="BW1945" i="2" s="1"/>
  <c r="BW1934" i="2" s="1"/>
  <c r="BW1923" i="2" s="1"/>
  <c r="BW1912" i="2" s="1"/>
  <c r="BW1901" i="2" s="1"/>
  <c r="BW1890" i="2" s="1"/>
  <c r="BW1879" i="2" s="1"/>
  <c r="BW1868" i="2" s="1"/>
  <c r="BW1857" i="2" s="1"/>
  <c r="BW1846" i="2" s="1"/>
  <c r="BW1835" i="2" s="1"/>
  <c r="BW1824" i="2" s="1"/>
  <c r="BW1813" i="2" s="1"/>
  <c r="BW1802" i="2" s="1"/>
  <c r="BW1791" i="2" s="1"/>
  <c r="BW1780" i="2" s="1"/>
  <c r="BW1769" i="2" s="1"/>
  <c r="BW1758" i="2" s="1"/>
  <c r="BW1747" i="2" s="1"/>
  <c r="BW1736" i="2" s="1"/>
  <c r="BW1725" i="2" s="1"/>
  <c r="BW1714" i="2" s="1"/>
  <c r="BW1703" i="2" s="1"/>
  <c r="BW1692" i="2" s="1"/>
  <c r="BW1681" i="2" s="1"/>
  <c r="BW1670" i="2" s="1"/>
  <c r="BW1659" i="2" s="1"/>
  <c r="BW1648" i="2" s="1"/>
  <c r="BW1637" i="2" s="1"/>
  <c r="BW1626" i="2" s="1"/>
  <c r="BW1615" i="2" s="1"/>
  <c r="BW1604" i="2" s="1"/>
  <c r="BW1593" i="2" s="1"/>
  <c r="BW1582" i="2" s="1"/>
  <c r="BW1571" i="2" s="1"/>
  <c r="BW1560" i="2" s="1"/>
  <c r="BW1549" i="2" s="1"/>
  <c r="BW1538" i="2" s="1"/>
  <c r="BW1527" i="2" s="1"/>
  <c r="BW1516" i="2" s="1"/>
  <c r="BW1505" i="2" s="1"/>
  <c r="BW1494" i="2" s="1"/>
  <c r="BW1483" i="2" s="1"/>
  <c r="BW1472" i="2" s="1"/>
  <c r="BW1461" i="2" s="1"/>
  <c r="BW1450" i="2" s="1"/>
  <c r="BW1439" i="2" s="1"/>
  <c r="BW1428" i="2" s="1"/>
  <c r="BW1417" i="2" s="1"/>
  <c r="BW1406" i="2" s="1"/>
  <c r="BW1395" i="2" s="1"/>
  <c r="BW1384" i="2" s="1"/>
  <c r="BW1373" i="2" s="1"/>
  <c r="BW1362" i="2" s="1"/>
  <c r="BW1351" i="2" s="1"/>
  <c r="BW1340" i="2" s="1"/>
  <c r="BW1329" i="2" s="1"/>
  <c r="BW1318" i="2" s="1"/>
  <c r="BW1307" i="2" s="1"/>
  <c r="BW1296" i="2" s="1"/>
  <c r="BW1285" i="2" s="1"/>
  <c r="BW1274" i="2" s="1"/>
  <c r="BW1263" i="2" s="1"/>
  <c r="BW1252" i="2" s="1"/>
  <c r="BW1241" i="2" s="1"/>
  <c r="BW1230" i="2" s="1"/>
  <c r="BW1219" i="2" s="1"/>
  <c r="BW1208" i="2" s="1"/>
  <c r="BW1197" i="2" s="1"/>
  <c r="BW1186" i="2" s="1"/>
  <c r="BW1175" i="2" s="1"/>
  <c r="BW1164" i="2" s="1"/>
  <c r="BW1153" i="2" s="1"/>
  <c r="BW1142" i="2" s="1"/>
  <c r="BW1131" i="2" s="1"/>
  <c r="BW1120" i="2" s="1"/>
  <c r="BW1109" i="2" s="1"/>
  <c r="BW1098" i="2" s="1"/>
  <c r="BW1087" i="2" s="1"/>
  <c r="BW1076" i="2" s="1"/>
  <c r="BW1065" i="2" s="1"/>
  <c r="BW1054" i="2" s="1"/>
  <c r="BW1043" i="2" s="1"/>
  <c r="BW1032" i="2" s="1"/>
  <c r="BW1021" i="2" s="1"/>
  <c r="BW1010" i="2" s="1"/>
  <c r="BW999" i="2" s="1"/>
  <c r="BW988" i="2" s="1"/>
  <c r="BW977" i="2" s="1"/>
  <c r="BW966" i="2" s="1"/>
  <c r="BW955" i="2" s="1"/>
  <c r="BW944" i="2" s="1"/>
  <c r="BW933" i="2" s="1"/>
  <c r="BW922" i="2" s="1"/>
  <c r="BW911" i="2" s="1"/>
  <c r="BW900" i="2" s="1"/>
  <c r="BW889" i="2" s="1"/>
  <c r="BW878" i="2" s="1"/>
  <c r="BW867" i="2" s="1"/>
  <c r="BW856" i="2" s="1"/>
  <c r="BW845" i="2" s="1"/>
  <c r="BW834" i="2" s="1"/>
  <c r="BW823" i="2" s="1"/>
  <c r="BW812" i="2" s="1"/>
  <c r="BW801" i="2" s="1"/>
  <c r="BW790" i="2" s="1"/>
  <c r="BW779" i="2" s="1"/>
  <c r="BW768" i="2" s="1"/>
  <c r="BW757" i="2" s="1"/>
  <c r="BW746" i="2" s="1"/>
  <c r="BW735" i="2" s="1"/>
  <c r="BW724" i="2" s="1"/>
  <c r="BW713" i="2" s="1"/>
  <c r="BW702" i="2" s="1"/>
  <c r="BW691" i="2" s="1"/>
  <c r="BW680" i="2" s="1"/>
  <c r="BW669" i="2" s="1"/>
  <c r="BW658" i="2" s="1"/>
  <c r="BW647" i="2" s="1"/>
  <c r="BW636" i="2" s="1"/>
  <c r="BW625" i="2" s="1"/>
  <c r="BW614" i="2" s="1"/>
  <c r="BW603" i="2" s="1"/>
  <c r="BW592" i="2" s="1"/>
  <c r="BW581" i="2" s="1"/>
  <c r="BW570" i="2" s="1"/>
  <c r="BW559" i="2" s="1"/>
  <c r="BW548" i="2" s="1"/>
  <c r="BW537" i="2" s="1"/>
  <c r="BW526" i="2" s="1"/>
  <c r="BW515" i="2" s="1"/>
  <c r="BW504" i="2" s="1"/>
  <c r="BW493" i="2" s="1"/>
  <c r="BW482" i="2" s="1"/>
  <c r="BW471" i="2" s="1"/>
  <c r="BW460" i="2" s="1"/>
  <c r="BW449" i="2" s="1"/>
  <c r="BW438" i="2" s="1"/>
  <c r="BW427" i="2" s="1"/>
  <c r="BW416" i="2" s="1"/>
  <c r="BW405" i="2" s="1"/>
  <c r="BW394" i="2" s="1"/>
  <c r="BW383" i="2" s="1"/>
  <c r="BW372" i="2" s="1"/>
  <c r="BW361" i="2" s="1"/>
  <c r="BW350" i="2" s="1"/>
  <c r="BW339" i="2" s="1"/>
  <c r="BW328" i="2" s="1"/>
  <c r="BW317" i="2" s="1"/>
  <c r="BW306" i="2" s="1"/>
  <c r="BW295" i="2" s="1"/>
  <c r="BW284" i="2" s="1"/>
  <c r="BW273" i="2" s="1"/>
  <c r="BW262" i="2" s="1"/>
  <c r="BW251" i="2" s="1"/>
  <c r="BW240" i="2" s="1"/>
  <c r="BW229" i="2" s="1"/>
  <c r="BW218" i="2" s="1"/>
  <c r="BW207" i="2" s="1"/>
  <c r="BW196" i="2" s="1"/>
  <c r="BW185" i="2" s="1"/>
  <c r="BW174" i="2" s="1"/>
  <c r="BW163" i="2" s="1"/>
  <c r="BW152" i="2" s="1"/>
  <c r="BW141" i="2" s="1"/>
  <c r="BW130" i="2" s="1"/>
  <c r="BW119" i="2" s="1"/>
  <c r="BW108" i="2" s="1"/>
  <c r="BW97" i="2" s="1"/>
  <c r="BW86" i="2" s="1"/>
  <c r="BW75" i="2" s="1"/>
  <c r="BW64" i="2" s="1"/>
  <c r="BW53" i="2" s="1"/>
  <c r="BW42" i="2" s="1"/>
  <c r="BW31" i="2" s="1"/>
  <c r="BW20" i="2" s="1"/>
  <c r="BW9" i="2" s="1"/>
  <c r="BP3804" i="2"/>
  <c r="BP3793" i="2" s="1"/>
  <c r="BP3782" i="2" s="1"/>
  <c r="BP3771" i="2" s="1"/>
  <c r="BP3760" i="2" s="1"/>
  <c r="BP3749" i="2" s="1"/>
  <c r="BP3738" i="2" s="1"/>
  <c r="BP3727" i="2" s="1"/>
  <c r="BP3716" i="2" s="1"/>
  <c r="BP3705" i="2" s="1"/>
  <c r="BP3694" i="2" s="1"/>
  <c r="BP3683" i="2" s="1"/>
  <c r="BP3672" i="2" s="1"/>
  <c r="BP3661" i="2" s="1"/>
  <c r="BP3650" i="2" s="1"/>
  <c r="BP3639" i="2" s="1"/>
  <c r="BP3628" i="2" s="1"/>
  <c r="BP3617" i="2" s="1"/>
  <c r="BP3606" i="2" s="1"/>
  <c r="BP3595" i="2" s="1"/>
  <c r="BP3584" i="2" s="1"/>
  <c r="BP3573" i="2" s="1"/>
  <c r="BP3562" i="2" s="1"/>
  <c r="BP3551" i="2" s="1"/>
  <c r="BP3540" i="2" s="1"/>
  <c r="BP3529" i="2" s="1"/>
  <c r="BP3518" i="2" s="1"/>
  <c r="BP3507" i="2" s="1"/>
  <c r="BP3496" i="2" s="1"/>
  <c r="BP3485" i="2" s="1"/>
  <c r="BP3474" i="2" s="1"/>
  <c r="BP3463" i="2" s="1"/>
  <c r="BP3452" i="2" s="1"/>
  <c r="BP3441" i="2" s="1"/>
  <c r="BP3430" i="2" s="1"/>
  <c r="BP3419" i="2" s="1"/>
  <c r="BP3408" i="2" s="1"/>
  <c r="BP3397" i="2" s="1"/>
  <c r="BP3386" i="2" s="1"/>
  <c r="BP3375" i="2" s="1"/>
  <c r="BP3364" i="2" s="1"/>
  <c r="BP3353" i="2" s="1"/>
  <c r="BP3342" i="2" s="1"/>
  <c r="BP3331" i="2" s="1"/>
  <c r="BP3320" i="2" s="1"/>
  <c r="BP3309" i="2" s="1"/>
  <c r="BP3298" i="2" s="1"/>
  <c r="BP3287" i="2" s="1"/>
  <c r="BP3276" i="2" s="1"/>
  <c r="BP3265" i="2" s="1"/>
  <c r="BP3254" i="2" s="1"/>
  <c r="BP3243" i="2" s="1"/>
  <c r="BP3232" i="2" s="1"/>
  <c r="BP3221" i="2" s="1"/>
  <c r="BP3210" i="2" s="1"/>
  <c r="BP3199" i="2" s="1"/>
  <c r="BP3188" i="2" s="1"/>
  <c r="BP3177" i="2" s="1"/>
  <c r="BP3166" i="2" s="1"/>
  <c r="BP3155" i="2" s="1"/>
  <c r="BP3144" i="2" s="1"/>
  <c r="BP3133" i="2" s="1"/>
  <c r="BP3122" i="2" s="1"/>
  <c r="BP3111" i="2" s="1"/>
  <c r="BP3100" i="2" s="1"/>
  <c r="BP3089" i="2" s="1"/>
  <c r="BP3078" i="2" s="1"/>
  <c r="BP3067" i="2" s="1"/>
  <c r="BP3056" i="2" s="1"/>
  <c r="BP3045" i="2" s="1"/>
  <c r="BP3034" i="2" s="1"/>
  <c r="BP3023" i="2" s="1"/>
  <c r="BP3012" i="2" s="1"/>
  <c r="BP3001" i="2" s="1"/>
  <c r="BP2990" i="2" s="1"/>
  <c r="BP2979" i="2" s="1"/>
  <c r="BP2968" i="2" s="1"/>
  <c r="BP2957" i="2" s="1"/>
  <c r="BP2946" i="2" s="1"/>
  <c r="BP2935" i="2" s="1"/>
  <c r="BP2924" i="2" s="1"/>
  <c r="BP2913" i="2" s="1"/>
  <c r="BP2902" i="2" s="1"/>
  <c r="BP2891" i="2" s="1"/>
  <c r="BP2880" i="2" s="1"/>
  <c r="BP2869" i="2" s="1"/>
  <c r="BP2858" i="2" s="1"/>
  <c r="BP2847" i="2" s="1"/>
  <c r="BP2836" i="2" s="1"/>
  <c r="BP2825" i="2" s="1"/>
  <c r="BP2814" i="2" s="1"/>
  <c r="BP2803" i="2" s="1"/>
  <c r="BP2792" i="2" s="1"/>
  <c r="BP2781" i="2" s="1"/>
  <c r="BP2770" i="2" s="1"/>
  <c r="BP2759" i="2" s="1"/>
  <c r="BP2748" i="2" s="1"/>
  <c r="BP2737" i="2" s="1"/>
  <c r="BP2726" i="2" s="1"/>
  <c r="BP2715" i="2" s="1"/>
  <c r="BP2704" i="2" s="1"/>
  <c r="BP2693" i="2" s="1"/>
  <c r="BP2682" i="2" s="1"/>
  <c r="BP2671" i="2" s="1"/>
  <c r="BP2660" i="2" s="1"/>
  <c r="BP2649" i="2" s="1"/>
  <c r="BP2638" i="2" s="1"/>
  <c r="BP2627" i="2" s="1"/>
  <c r="BP2616" i="2" s="1"/>
  <c r="BP2605" i="2" s="1"/>
  <c r="BP2594" i="2" s="1"/>
  <c r="BP2583" i="2" s="1"/>
  <c r="BP2572" i="2" s="1"/>
  <c r="BP2561" i="2" s="1"/>
  <c r="BP2550" i="2" s="1"/>
  <c r="BP2539" i="2" s="1"/>
  <c r="BP2528" i="2" s="1"/>
  <c r="BP2517" i="2" s="1"/>
  <c r="BP2506" i="2" s="1"/>
  <c r="BP2495" i="2" s="1"/>
  <c r="BP2484" i="2" s="1"/>
  <c r="BP2473" i="2" s="1"/>
  <c r="BP2462" i="2" s="1"/>
  <c r="BP2451" i="2" s="1"/>
  <c r="BP2440" i="2" s="1"/>
  <c r="BP2429" i="2" s="1"/>
  <c r="BP2418" i="2" s="1"/>
  <c r="BP2407" i="2" s="1"/>
  <c r="BP2396" i="2" s="1"/>
  <c r="BP2385" i="2" s="1"/>
  <c r="BP2374" i="2" s="1"/>
  <c r="BP2363" i="2" s="1"/>
  <c r="BP2352" i="2" s="1"/>
  <c r="BP2341" i="2" s="1"/>
  <c r="BP2330" i="2" s="1"/>
  <c r="BP2319" i="2" s="1"/>
  <c r="BP2308" i="2" s="1"/>
  <c r="BP2297" i="2" s="1"/>
  <c r="BP2286" i="2" s="1"/>
  <c r="BP2275" i="2" s="1"/>
  <c r="BP2264" i="2" s="1"/>
  <c r="BP2253" i="2" s="1"/>
  <c r="BP2242" i="2" s="1"/>
  <c r="BP2231" i="2" s="1"/>
  <c r="BP2220" i="2" s="1"/>
  <c r="BP2209" i="2" s="1"/>
  <c r="BP2198" i="2" s="1"/>
  <c r="BP2187" i="2" s="1"/>
  <c r="BP2176" i="2" s="1"/>
  <c r="BP2165" i="2" s="1"/>
  <c r="BP2154" i="2" s="1"/>
  <c r="BP2143" i="2" s="1"/>
  <c r="BP2132" i="2" s="1"/>
  <c r="BP2121" i="2" s="1"/>
  <c r="BP2110" i="2" s="1"/>
  <c r="BP2099" i="2" s="1"/>
  <c r="BP2088" i="2" s="1"/>
  <c r="BP2077" i="2" s="1"/>
  <c r="BP2066" i="2" s="1"/>
  <c r="BP2055" i="2" s="1"/>
  <c r="BP2044" i="2" s="1"/>
  <c r="BP2033" i="2" s="1"/>
  <c r="BP2022" i="2" s="1"/>
  <c r="BP2011" i="2" s="1"/>
  <c r="BP2000" i="2" s="1"/>
  <c r="BP1989" i="2" s="1"/>
  <c r="BP1978" i="2" s="1"/>
  <c r="BP1967" i="2" s="1"/>
  <c r="BP1956" i="2" s="1"/>
  <c r="BP1945" i="2" s="1"/>
  <c r="BP1934" i="2" s="1"/>
  <c r="BP1923" i="2" s="1"/>
  <c r="BP1912" i="2" s="1"/>
  <c r="BP1901" i="2" s="1"/>
  <c r="BP1890" i="2" s="1"/>
  <c r="BP1879" i="2" s="1"/>
  <c r="BP1868" i="2" s="1"/>
  <c r="BP1857" i="2" s="1"/>
  <c r="BP1846" i="2" s="1"/>
  <c r="BP1835" i="2" s="1"/>
  <c r="BP1824" i="2" s="1"/>
  <c r="BP1813" i="2" s="1"/>
  <c r="BP1802" i="2" s="1"/>
  <c r="BP1791" i="2" s="1"/>
  <c r="BP1780" i="2" s="1"/>
  <c r="BP1769" i="2" s="1"/>
  <c r="BP1758" i="2" s="1"/>
  <c r="BP1747" i="2" s="1"/>
  <c r="BP1736" i="2" s="1"/>
  <c r="BP1725" i="2" s="1"/>
  <c r="BP1714" i="2" s="1"/>
  <c r="BP1703" i="2" s="1"/>
  <c r="BP1692" i="2" s="1"/>
  <c r="BP1681" i="2" s="1"/>
  <c r="BP1670" i="2" s="1"/>
  <c r="BP1659" i="2" s="1"/>
  <c r="BP1648" i="2" s="1"/>
  <c r="BP1637" i="2" s="1"/>
  <c r="BP1626" i="2" s="1"/>
  <c r="BP1615" i="2" s="1"/>
  <c r="BP1604" i="2" s="1"/>
  <c r="BP1593" i="2" s="1"/>
  <c r="BP1582" i="2" s="1"/>
  <c r="BP1571" i="2" s="1"/>
  <c r="BP1560" i="2" s="1"/>
  <c r="BP1549" i="2" s="1"/>
  <c r="BP1538" i="2" s="1"/>
  <c r="BP1527" i="2" s="1"/>
  <c r="BP1516" i="2" s="1"/>
  <c r="BP1505" i="2" s="1"/>
  <c r="BP1494" i="2" s="1"/>
  <c r="BP1483" i="2" s="1"/>
  <c r="BP1472" i="2" s="1"/>
  <c r="BP1461" i="2" s="1"/>
  <c r="BP1450" i="2" s="1"/>
  <c r="BP1439" i="2" s="1"/>
  <c r="BP1428" i="2" s="1"/>
  <c r="BP1417" i="2" s="1"/>
  <c r="BP1406" i="2" s="1"/>
  <c r="BP1395" i="2" s="1"/>
  <c r="BP1384" i="2" s="1"/>
  <c r="BP1373" i="2" s="1"/>
  <c r="BP1362" i="2" s="1"/>
  <c r="BP1351" i="2" s="1"/>
  <c r="BP1340" i="2" s="1"/>
  <c r="BP1329" i="2" s="1"/>
  <c r="BP1318" i="2" s="1"/>
  <c r="BP1307" i="2" s="1"/>
  <c r="BP1296" i="2" s="1"/>
  <c r="BP1285" i="2" s="1"/>
  <c r="BP1274" i="2" s="1"/>
  <c r="BP1263" i="2" s="1"/>
  <c r="BP1252" i="2" s="1"/>
  <c r="BP1241" i="2" s="1"/>
  <c r="BP1230" i="2" s="1"/>
  <c r="BP1219" i="2" s="1"/>
  <c r="BP1208" i="2" s="1"/>
  <c r="BP1197" i="2" s="1"/>
  <c r="BP1186" i="2" s="1"/>
  <c r="BP1175" i="2" s="1"/>
  <c r="BP1164" i="2" s="1"/>
  <c r="BP1153" i="2" s="1"/>
  <c r="BP1142" i="2" s="1"/>
  <c r="BP1131" i="2" s="1"/>
  <c r="BP1120" i="2" s="1"/>
  <c r="BP1109" i="2" s="1"/>
  <c r="BP1098" i="2" s="1"/>
  <c r="BP1087" i="2" s="1"/>
  <c r="BP1076" i="2" s="1"/>
  <c r="BP1065" i="2" s="1"/>
  <c r="BP1054" i="2" s="1"/>
  <c r="BP1043" i="2" s="1"/>
  <c r="BP1032" i="2" s="1"/>
  <c r="BP1021" i="2" s="1"/>
  <c r="BP1010" i="2" s="1"/>
  <c r="BP999" i="2" s="1"/>
  <c r="BP988" i="2" s="1"/>
  <c r="BP977" i="2" s="1"/>
  <c r="BP966" i="2" s="1"/>
  <c r="BP955" i="2" s="1"/>
  <c r="BP944" i="2" s="1"/>
  <c r="BP933" i="2" s="1"/>
  <c r="BP922" i="2" s="1"/>
  <c r="BP911" i="2" s="1"/>
  <c r="BP900" i="2" s="1"/>
  <c r="BP889" i="2" s="1"/>
  <c r="BP878" i="2" s="1"/>
  <c r="BP867" i="2" s="1"/>
  <c r="BP856" i="2" s="1"/>
  <c r="BP845" i="2" s="1"/>
  <c r="BP834" i="2" s="1"/>
  <c r="BP823" i="2" s="1"/>
  <c r="BP812" i="2" s="1"/>
  <c r="BP801" i="2" s="1"/>
  <c r="BP790" i="2" s="1"/>
  <c r="BP779" i="2" s="1"/>
  <c r="BP768" i="2" s="1"/>
  <c r="BP757" i="2" s="1"/>
  <c r="BP746" i="2" s="1"/>
  <c r="BP735" i="2" s="1"/>
  <c r="BP724" i="2" s="1"/>
  <c r="BP713" i="2" s="1"/>
  <c r="BP702" i="2" s="1"/>
  <c r="BP691" i="2" s="1"/>
  <c r="BP680" i="2" s="1"/>
  <c r="BP669" i="2" s="1"/>
  <c r="BP658" i="2" s="1"/>
  <c r="BP647" i="2" s="1"/>
  <c r="BP636" i="2" s="1"/>
  <c r="BP625" i="2" s="1"/>
  <c r="BP614" i="2" s="1"/>
  <c r="BP603" i="2" s="1"/>
  <c r="BP592" i="2" s="1"/>
  <c r="BP581" i="2" s="1"/>
  <c r="BP570" i="2" s="1"/>
  <c r="BP559" i="2" s="1"/>
  <c r="BP548" i="2" s="1"/>
  <c r="BP537" i="2" s="1"/>
  <c r="BP526" i="2" s="1"/>
  <c r="BP515" i="2" s="1"/>
  <c r="BP504" i="2" s="1"/>
  <c r="BP493" i="2" s="1"/>
  <c r="BP482" i="2" s="1"/>
  <c r="BP471" i="2" s="1"/>
  <c r="BP460" i="2" s="1"/>
  <c r="BP449" i="2" s="1"/>
  <c r="BP438" i="2" s="1"/>
  <c r="BP427" i="2" s="1"/>
  <c r="BP416" i="2" s="1"/>
  <c r="BP405" i="2" s="1"/>
  <c r="BP394" i="2" s="1"/>
  <c r="BP383" i="2" s="1"/>
  <c r="BP372" i="2" s="1"/>
  <c r="BP361" i="2" s="1"/>
  <c r="BP350" i="2" s="1"/>
  <c r="BP339" i="2" s="1"/>
  <c r="BP328" i="2" s="1"/>
  <c r="BP317" i="2" s="1"/>
  <c r="BP306" i="2" s="1"/>
  <c r="BP295" i="2" s="1"/>
  <c r="BP284" i="2" s="1"/>
  <c r="BP273" i="2" s="1"/>
  <c r="BP262" i="2" s="1"/>
  <c r="BP251" i="2" s="1"/>
  <c r="BP240" i="2" s="1"/>
  <c r="BP229" i="2" s="1"/>
  <c r="BP218" i="2" s="1"/>
  <c r="BP207" i="2" s="1"/>
  <c r="BP196" i="2" s="1"/>
  <c r="BP185" i="2" s="1"/>
  <c r="BP174" i="2" s="1"/>
  <c r="BP163" i="2" s="1"/>
  <c r="BP152" i="2" s="1"/>
  <c r="BP141" i="2" s="1"/>
  <c r="BP130" i="2" s="1"/>
  <c r="BP119" i="2" s="1"/>
  <c r="BP108" i="2" s="1"/>
  <c r="BP97" i="2" s="1"/>
  <c r="BP86" i="2" s="1"/>
  <c r="BP75" i="2" s="1"/>
  <c r="BP64" i="2" s="1"/>
  <c r="BP53" i="2" s="1"/>
  <c r="BP42" i="2" s="1"/>
  <c r="BP31" i="2" s="1"/>
  <c r="BP20" i="2" s="1"/>
  <c r="BP9" i="2" s="1"/>
  <c r="O3828" i="2" a="1"/>
  <c r="O3828" i="2" s="1"/>
  <c r="W3828" i="2" s="1" a="1"/>
  <c r="O3824" i="2" a="1"/>
  <c r="O3824" i="2" s="1"/>
  <c r="W3824" i="2" s="1" a="1"/>
  <c r="W3823" i="2" a="1"/>
  <c r="BI3829" i="2" a="1"/>
  <c r="BI3829" i="2" s="1"/>
  <c r="BE3825" i="2" a="1"/>
  <c r="BE3825" i="2" s="1"/>
  <c r="BI3823" i="2" a="1"/>
  <c r="BI3823" i="2" s="1"/>
  <c r="BC3825" i="2" a="1"/>
  <c r="BC3825" i="2" s="1"/>
  <c r="BG3829" i="2" a="1"/>
  <c r="BG3829" i="2" s="1"/>
  <c r="BK3827" i="2" a="1"/>
  <c r="BK3827" i="2" s="1"/>
  <c r="BG3823" i="2" a="1"/>
  <c r="BG3823" i="2" s="1"/>
  <c r="BK3821" i="2" a="1"/>
  <c r="BK3821" i="2" s="1"/>
  <c r="BC3829" i="2" a="1"/>
  <c r="BC3829" i="2" s="1"/>
  <c r="BC3823" i="2" a="1"/>
  <c r="BC3823" i="2" s="1"/>
  <c r="BG3827" i="2" a="1"/>
  <c r="BG3827" i="2" s="1"/>
  <c r="BK3825" i="2" a="1"/>
  <c r="BK3825" i="2" s="1"/>
  <c r="BG3821" i="2" a="1"/>
  <c r="BG3821" i="2" s="1"/>
  <c r="BK3829" i="2" a="1"/>
  <c r="BK3829" i="2" s="1"/>
  <c r="BI3827" i="2" a="1"/>
  <c r="BI3827" i="2" s="1"/>
  <c r="BE3829" i="2" a="1"/>
  <c r="BE3829" i="2" s="1"/>
  <c r="BI3825" i="2" a="1"/>
  <c r="BI3825" i="2" s="1"/>
  <c r="BK3823" i="2" a="1"/>
  <c r="BK3823" i="2" s="1"/>
  <c r="BI3821" i="2" a="1"/>
  <c r="BI3821" i="2" s="1"/>
  <c r="BE3821" i="2" a="1"/>
  <c r="BE3821" i="2" s="1"/>
  <c r="BE3827" i="2" a="1"/>
  <c r="BE3827" i="2" s="1"/>
  <c r="BE3823" i="2" a="1"/>
  <c r="BE3823" i="2" s="1"/>
  <c r="BC3827" i="2" a="1"/>
  <c r="BC3827" i="2" s="1"/>
  <c r="BG3825" i="2" a="1"/>
  <c r="BG3825" i="2" s="1"/>
  <c r="O3826" i="2" a="1"/>
  <c r="O3826" i="2" s="1"/>
  <c r="W3826" i="2" s="1" a="1"/>
  <c r="BQ3820" i="2"/>
  <c r="BQ3809" i="2" s="1"/>
  <c r="BA3829" i="2"/>
  <c r="AV3829" i="2"/>
  <c r="AR3828" i="2"/>
  <c r="BQ3823" i="2"/>
  <c r="BN3820" i="2"/>
  <c r="BN3809" i="2" s="1"/>
  <c r="BA3824" i="2"/>
  <c r="AY3820" i="2"/>
  <c r="AR3823" i="2"/>
  <c r="AV3820" i="2"/>
  <c r="AR3822" i="2"/>
  <c r="BA3820" i="2"/>
  <c r="AW3820" i="2"/>
  <c r="AR3824" i="2"/>
  <c r="BA3821" i="2"/>
  <c r="AX3820" i="2"/>
  <c r="AR3825" i="2"/>
  <c r="BA3822" i="2"/>
  <c r="AZ3820" i="2"/>
  <c r="AR3826" i="2"/>
  <c r="BA3823" i="2"/>
  <c r="AS3829" i="2"/>
  <c r="AR3827" i="2"/>
  <c r="BA3827" i="2"/>
  <c r="AW3829" i="2"/>
  <c r="AY3829" i="2"/>
  <c r="AZ3829" i="2"/>
  <c r="BD3821" i="2"/>
  <c r="AR3821" i="2"/>
  <c r="BA3825" i="2"/>
  <c r="AR3829" i="2"/>
  <c r="BA3826" i="2"/>
  <c r="AR3820" i="2"/>
  <c r="BA3828" i="2"/>
  <c r="AS3820" i="2"/>
  <c r="AT3820" i="2"/>
  <c r="AU3820" i="2"/>
  <c r="AT3829" i="2"/>
  <c r="AU3829" i="2"/>
  <c r="BN3823" i="2"/>
  <c r="AX3829" i="2"/>
  <c r="Q3819" i="2" a="1"/>
  <c r="Q3819" i="2" s="1"/>
  <c r="O3820" i="2" a="1"/>
  <c r="O3820" i="2" s="1"/>
  <c r="W3820" i="2" s="1" a="1"/>
  <c r="S3820" i="2" a="1"/>
  <c r="S3820" i="2" s="1"/>
  <c r="W3827" i="2" a="1"/>
  <c r="BT3805" i="2" l="1"/>
  <c r="BT3794" i="2" s="1"/>
  <c r="BT3783" i="2" s="1"/>
  <c r="BT3772" i="2" s="1"/>
  <c r="BT3761" i="2" s="1"/>
  <c r="BT3750" i="2" s="1"/>
  <c r="BT3739" i="2" s="1"/>
  <c r="BT3728" i="2" s="1"/>
  <c r="BT3717" i="2" s="1"/>
  <c r="BT3706" i="2" s="1"/>
  <c r="BT3695" i="2" s="1"/>
  <c r="BT3684" i="2" s="1"/>
  <c r="BT3673" i="2" s="1"/>
  <c r="BT3662" i="2" s="1"/>
  <c r="BT3651" i="2" s="1"/>
  <c r="BT3640" i="2" s="1"/>
  <c r="BT3629" i="2" s="1"/>
  <c r="BT3618" i="2" s="1"/>
  <c r="BT3607" i="2" s="1"/>
  <c r="BT3596" i="2" s="1"/>
  <c r="BT3585" i="2" s="1"/>
  <c r="BT3574" i="2" s="1"/>
  <c r="BT3563" i="2" s="1"/>
  <c r="BT3552" i="2" s="1"/>
  <c r="BT3541" i="2" s="1"/>
  <c r="BT3530" i="2" s="1"/>
  <c r="BT3519" i="2" s="1"/>
  <c r="BT3508" i="2" s="1"/>
  <c r="BT3497" i="2" s="1"/>
  <c r="BT3486" i="2" s="1"/>
  <c r="BT3475" i="2" s="1"/>
  <c r="BT3464" i="2" s="1"/>
  <c r="BT3453" i="2" s="1"/>
  <c r="BT3442" i="2" s="1"/>
  <c r="BT3431" i="2" s="1"/>
  <c r="BT3420" i="2" s="1"/>
  <c r="BT3409" i="2" s="1"/>
  <c r="BT3398" i="2" s="1"/>
  <c r="BT3387" i="2" s="1"/>
  <c r="BT3376" i="2" s="1"/>
  <c r="BT3365" i="2" s="1"/>
  <c r="BT3354" i="2" s="1"/>
  <c r="BT3343" i="2" s="1"/>
  <c r="BT3332" i="2" s="1"/>
  <c r="BT3321" i="2" s="1"/>
  <c r="BT3310" i="2" s="1"/>
  <c r="BT3299" i="2" s="1"/>
  <c r="BT3288" i="2" s="1"/>
  <c r="BT3277" i="2" s="1"/>
  <c r="BT3266" i="2" s="1"/>
  <c r="BT3255" i="2" s="1"/>
  <c r="BT3244" i="2" s="1"/>
  <c r="BT3233" i="2" s="1"/>
  <c r="BT3222" i="2" s="1"/>
  <c r="BT3211" i="2" s="1"/>
  <c r="BT3200" i="2" s="1"/>
  <c r="BT3189" i="2" s="1"/>
  <c r="BT3178" i="2" s="1"/>
  <c r="BT3167" i="2" s="1"/>
  <c r="BT3156" i="2" s="1"/>
  <c r="BT3145" i="2" s="1"/>
  <c r="BT3134" i="2" s="1"/>
  <c r="BT3123" i="2" s="1"/>
  <c r="BT3112" i="2" s="1"/>
  <c r="BT3101" i="2" s="1"/>
  <c r="BT3090" i="2" s="1"/>
  <c r="BT3079" i="2" s="1"/>
  <c r="BT3068" i="2" s="1"/>
  <c r="BT3057" i="2" s="1"/>
  <c r="BT3046" i="2" s="1"/>
  <c r="BT3035" i="2" s="1"/>
  <c r="BT3024" i="2" s="1"/>
  <c r="BT3013" i="2" s="1"/>
  <c r="BT3002" i="2" s="1"/>
  <c r="BT2991" i="2" s="1"/>
  <c r="BT2980" i="2" s="1"/>
  <c r="BT2969" i="2" s="1"/>
  <c r="BT2958" i="2" s="1"/>
  <c r="BT2947" i="2" s="1"/>
  <c r="BT2936" i="2" s="1"/>
  <c r="BT2925" i="2" s="1"/>
  <c r="BT2914" i="2" s="1"/>
  <c r="BT2903" i="2" s="1"/>
  <c r="BT2892" i="2" s="1"/>
  <c r="BT2881" i="2" s="1"/>
  <c r="BT2870" i="2" s="1"/>
  <c r="BT2859" i="2" s="1"/>
  <c r="BT2848" i="2" s="1"/>
  <c r="BT2837" i="2" s="1"/>
  <c r="BT2826" i="2" s="1"/>
  <c r="BT2815" i="2" s="1"/>
  <c r="BT2804" i="2" s="1"/>
  <c r="BT2793" i="2" s="1"/>
  <c r="BT2782" i="2" s="1"/>
  <c r="BT2771" i="2" s="1"/>
  <c r="BT2760" i="2" s="1"/>
  <c r="BT2749" i="2" s="1"/>
  <c r="BT2738" i="2" s="1"/>
  <c r="BT2727" i="2" s="1"/>
  <c r="BT2716" i="2" s="1"/>
  <c r="BT2705" i="2" s="1"/>
  <c r="BT2694" i="2" s="1"/>
  <c r="BT2683" i="2" s="1"/>
  <c r="BT2672" i="2" s="1"/>
  <c r="BT2661" i="2" s="1"/>
  <c r="BT2650" i="2" s="1"/>
  <c r="BT2639" i="2" s="1"/>
  <c r="BT2628" i="2" s="1"/>
  <c r="BT2617" i="2" s="1"/>
  <c r="BT2606" i="2" s="1"/>
  <c r="BT2595" i="2" s="1"/>
  <c r="BT2584" i="2" s="1"/>
  <c r="BT2573" i="2" s="1"/>
  <c r="BT2562" i="2" s="1"/>
  <c r="BT2551" i="2" s="1"/>
  <c r="BT2540" i="2" s="1"/>
  <c r="BT2529" i="2" s="1"/>
  <c r="BT2518" i="2" s="1"/>
  <c r="BT2507" i="2" s="1"/>
  <c r="BT2496" i="2" s="1"/>
  <c r="BT2485" i="2" s="1"/>
  <c r="BT2474" i="2" s="1"/>
  <c r="BT2463" i="2" s="1"/>
  <c r="BT2452" i="2" s="1"/>
  <c r="BT2441" i="2" s="1"/>
  <c r="BT2430" i="2" s="1"/>
  <c r="BT2419" i="2" s="1"/>
  <c r="BT2408" i="2" s="1"/>
  <c r="BT2397" i="2" s="1"/>
  <c r="BT2386" i="2" s="1"/>
  <c r="BT2375" i="2" s="1"/>
  <c r="BT2364" i="2" s="1"/>
  <c r="BT2353" i="2" s="1"/>
  <c r="BT2342" i="2" s="1"/>
  <c r="BT2331" i="2" s="1"/>
  <c r="BT2320" i="2" s="1"/>
  <c r="BT2309" i="2" s="1"/>
  <c r="BT2298" i="2" s="1"/>
  <c r="BT2287" i="2" s="1"/>
  <c r="BT2276" i="2" s="1"/>
  <c r="BT2265" i="2" s="1"/>
  <c r="BT2254" i="2" s="1"/>
  <c r="BT2243" i="2" s="1"/>
  <c r="BT2232" i="2" s="1"/>
  <c r="BT2221" i="2" s="1"/>
  <c r="BT2210" i="2" s="1"/>
  <c r="BT2199" i="2" s="1"/>
  <c r="BT2188" i="2" s="1"/>
  <c r="BT2177" i="2" s="1"/>
  <c r="BT2166" i="2" s="1"/>
  <c r="BT2155" i="2" s="1"/>
  <c r="BT2144" i="2" s="1"/>
  <c r="BT2133" i="2" s="1"/>
  <c r="BT2122" i="2" s="1"/>
  <c r="BT2111" i="2" s="1"/>
  <c r="BT2100" i="2" s="1"/>
  <c r="BT2089" i="2" s="1"/>
  <c r="BT2078" i="2" s="1"/>
  <c r="BT2067" i="2" s="1"/>
  <c r="BT2056" i="2" s="1"/>
  <c r="BT2045" i="2" s="1"/>
  <c r="BT2034" i="2" s="1"/>
  <c r="BT2023" i="2" s="1"/>
  <c r="BT2012" i="2" s="1"/>
  <c r="BT2001" i="2" s="1"/>
  <c r="BT1990" i="2" s="1"/>
  <c r="BT1979" i="2" s="1"/>
  <c r="BT1968" i="2" s="1"/>
  <c r="BT1957" i="2" s="1"/>
  <c r="BT1946" i="2" s="1"/>
  <c r="BT1935" i="2" s="1"/>
  <c r="BT1924" i="2" s="1"/>
  <c r="BT1913" i="2" s="1"/>
  <c r="BT1902" i="2" s="1"/>
  <c r="BT1891" i="2" s="1"/>
  <c r="BT1880" i="2" s="1"/>
  <c r="BT1869" i="2" s="1"/>
  <c r="BT1858" i="2" s="1"/>
  <c r="BT1847" i="2" s="1"/>
  <c r="BT1836" i="2" s="1"/>
  <c r="BT1825" i="2" s="1"/>
  <c r="BT1814" i="2" s="1"/>
  <c r="BT1803" i="2" s="1"/>
  <c r="BT1792" i="2" s="1"/>
  <c r="BT1781" i="2" s="1"/>
  <c r="BT1770" i="2" s="1"/>
  <c r="BT1759" i="2" s="1"/>
  <c r="BT1748" i="2" s="1"/>
  <c r="BT1737" i="2" s="1"/>
  <c r="BT1726" i="2" s="1"/>
  <c r="BT1715" i="2" s="1"/>
  <c r="BT1704" i="2" s="1"/>
  <c r="BT1693" i="2" s="1"/>
  <c r="BT1682" i="2" s="1"/>
  <c r="BT1671" i="2" s="1"/>
  <c r="BT1660" i="2" s="1"/>
  <c r="BT1649" i="2" s="1"/>
  <c r="BT1638" i="2" s="1"/>
  <c r="BT1627" i="2" s="1"/>
  <c r="BT1616" i="2" s="1"/>
  <c r="BT1605" i="2" s="1"/>
  <c r="BT1594" i="2" s="1"/>
  <c r="BT1583" i="2" s="1"/>
  <c r="BT1572" i="2" s="1"/>
  <c r="BT1561" i="2" s="1"/>
  <c r="BT1550" i="2" s="1"/>
  <c r="BT1539" i="2" s="1"/>
  <c r="BT1528" i="2" s="1"/>
  <c r="BT1517" i="2" s="1"/>
  <c r="BT1506" i="2" s="1"/>
  <c r="BT1495" i="2" s="1"/>
  <c r="BT1484" i="2" s="1"/>
  <c r="BT1473" i="2" s="1"/>
  <c r="BT1462" i="2" s="1"/>
  <c r="BT1451" i="2" s="1"/>
  <c r="BT1440" i="2" s="1"/>
  <c r="BT1429" i="2" s="1"/>
  <c r="BT1418" i="2" s="1"/>
  <c r="BT1407" i="2" s="1"/>
  <c r="BT1396" i="2" s="1"/>
  <c r="BT1385" i="2" s="1"/>
  <c r="BT1374" i="2" s="1"/>
  <c r="BT1363" i="2" s="1"/>
  <c r="BT1352" i="2" s="1"/>
  <c r="BT1341" i="2" s="1"/>
  <c r="BT1330" i="2" s="1"/>
  <c r="BT1319" i="2" s="1"/>
  <c r="BT1308" i="2" s="1"/>
  <c r="BT1297" i="2" s="1"/>
  <c r="BT1286" i="2" s="1"/>
  <c r="BT1275" i="2" s="1"/>
  <c r="BT1264" i="2" s="1"/>
  <c r="BT1253" i="2" s="1"/>
  <c r="BT1242" i="2" s="1"/>
  <c r="BT1231" i="2" s="1"/>
  <c r="BT1220" i="2" s="1"/>
  <c r="BT1209" i="2" s="1"/>
  <c r="BT1198" i="2" s="1"/>
  <c r="BT1187" i="2" s="1"/>
  <c r="BT1176" i="2" s="1"/>
  <c r="BT1165" i="2" s="1"/>
  <c r="BT1154" i="2" s="1"/>
  <c r="BT1143" i="2" s="1"/>
  <c r="BT1132" i="2" s="1"/>
  <c r="BT1121" i="2" s="1"/>
  <c r="BT1110" i="2" s="1"/>
  <c r="BT1099" i="2" s="1"/>
  <c r="BT1088" i="2" s="1"/>
  <c r="BT1077" i="2" s="1"/>
  <c r="BT1066" i="2" s="1"/>
  <c r="BT1055" i="2" s="1"/>
  <c r="BT1044" i="2" s="1"/>
  <c r="BT1033" i="2" s="1"/>
  <c r="BT1022" i="2" s="1"/>
  <c r="BT1011" i="2" s="1"/>
  <c r="BT1000" i="2" s="1"/>
  <c r="BT989" i="2" s="1"/>
  <c r="BT978" i="2" s="1"/>
  <c r="BT967" i="2" s="1"/>
  <c r="BT956" i="2" s="1"/>
  <c r="BT945" i="2" s="1"/>
  <c r="BT934" i="2" s="1"/>
  <c r="BT923" i="2" s="1"/>
  <c r="BT912" i="2" s="1"/>
  <c r="BT901" i="2" s="1"/>
  <c r="BT890" i="2" s="1"/>
  <c r="BT879" i="2" s="1"/>
  <c r="BT868" i="2" s="1"/>
  <c r="BT857" i="2" s="1"/>
  <c r="BT846" i="2" s="1"/>
  <c r="BT835" i="2" s="1"/>
  <c r="BT824" i="2" s="1"/>
  <c r="BT813" i="2" s="1"/>
  <c r="BT802" i="2" s="1"/>
  <c r="BT791" i="2" s="1"/>
  <c r="BT780" i="2" s="1"/>
  <c r="BT769" i="2" s="1"/>
  <c r="BT758" i="2" s="1"/>
  <c r="BT747" i="2" s="1"/>
  <c r="BT736" i="2" s="1"/>
  <c r="BT725" i="2" s="1"/>
  <c r="BT714" i="2" s="1"/>
  <c r="BT703" i="2" s="1"/>
  <c r="BT692" i="2" s="1"/>
  <c r="BT681" i="2" s="1"/>
  <c r="BT670" i="2" s="1"/>
  <c r="BT659" i="2" s="1"/>
  <c r="BT648" i="2" s="1"/>
  <c r="BT637" i="2" s="1"/>
  <c r="BT626" i="2" s="1"/>
  <c r="BT615" i="2" s="1"/>
  <c r="BT604" i="2" s="1"/>
  <c r="BT593" i="2" s="1"/>
  <c r="BT582" i="2" s="1"/>
  <c r="BT571" i="2" s="1"/>
  <c r="BT560" i="2" s="1"/>
  <c r="BT549" i="2" s="1"/>
  <c r="BT538" i="2" s="1"/>
  <c r="BT527" i="2" s="1"/>
  <c r="BT516" i="2" s="1"/>
  <c r="BT505" i="2" s="1"/>
  <c r="BT494" i="2" s="1"/>
  <c r="BT483" i="2" s="1"/>
  <c r="BT472" i="2" s="1"/>
  <c r="BT461" i="2" s="1"/>
  <c r="BT450" i="2" s="1"/>
  <c r="BT439" i="2" s="1"/>
  <c r="BT428" i="2" s="1"/>
  <c r="BT417" i="2" s="1"/>
  <c r="BT406" i="2" s="1"/>
  <c r="BT395" i="2" s="1"/>
  <c r="BT384" i="2" s="1"/>
  <c r="BT373" i="2" s="1"/>
  <c r="BT362" i="2" s="1"/>
  <c r="BT351" i="2" s="1"/>
  <c r="BT340" i="2" s="1"/>
  <c r="BT329" i="2" s="1"/>
  <c r="BT318" i="2" s="1"/>
  <c r="BT307" i="2" s="1"/>
  <c r="BT296" i="2" s="1"/>
  <c r="BT285" i="2" s="1"/>
  <c r="BT274" i="2" s="1"/>
  <c r="BT263" i="2" s="1"/>
  <c r="BT252" i="2" s="1"/>
  <c r="BT241" i="2" s="1"/>
  <c r="BT230" i="2" s="1"/>
  <c r="BT219" i="2" s="1"/>
  <c r="BT208" i="2" s="1"/>
  <c r="BT197" i="2" s="1"/>
  <c r="BT186" i="2" s="1"/>
  <c r="BT175" i="2" s="1"/>
  <c r="BT164" i="2" s="1"/>
  <c r="BT153" i="2" s="1"/>
  <c r="BT142" i="2" s="1"/>
  <c r="BT131" i="2" s="1"/>
  <c r="BT120" i="2" s="1"/>
  <c r="BT109" i="2" s="1"/>
  <c r="BT98" i="2" s="1"/>
  <c r="BT87" i="2" s="1"/>
  <c r="BT76" i="2" s="1"/>
  <c r="BT65" i="2" s="1"/>
  <c r="BT54" i="2" s="1"/>
  <c r="BT43" i="2" s="1"/>
  <c r="BT32" i="2" s="1"/>
  <c r="BT21" i="2" s="1"/>
  <c r="BT10" i="2" s="1"/>
  <c r="BR3809" i="2"/>
  <c r="BR3798" i="2" s="1"/>
  <c r="BR3787" i="2" s="1"/>
  <c r="BR3776" i="2" s="1"/>
  <c r="BR3765" i="2" s="1"/>
  <c r="BR3754" i="2" s="1"/>
  <c r="BR3743" i="2" s="1"/>
  <c r="BR3732" i="2" s="1"/>
  <c r="BR3721" i="2" s="1"/>
  <c r="BR3710" i="2" s="1"/>
  <c r="BR3699" i="2" s="1"/>
  <c r="BR3688" i="2" s="1"/>
  <c r="BR3677" i="2" s="1"/>
  <c r="BR3666" i="2" s="1"/>
  <c r="BR3655" i="2" s="1"/>
  <c r="BR3644" i="2" s="1"/>
  <c r="BR3633" i="2" s="1"/>
  <c r="BR3622" i="2" s="1"/>
  <c r="BR3611" i="2" s="1"/>
  <c r="BR3600" i="2" s="1"/>
  <c r="BR3589" i="2" s="1"/>
  <c r="BR3578" i="2" s="1"/>
  <c r="BR3567" i="2" s="1"/>
  <c r="BR3556" i="2" s="1"/>
  <c r="BR3545" i="2" s="1"/>
  <c r="BR3534" i="2" s="1"/>
  <c r="BR3523" i="2" s="1"/>
  <c r="BR3512" i="2" s="1"/>
  <c r="BR3501" i="2" s="1"/>
  <c r="BR3490" i="2" s="1"/>
  <c r="BR3479" i="2" s="1"/>
  <c r="BR3468" i="2" s="1"/>
  <c r="BR3457" i="2" s="1"/>
  <c r="BR3446" i="2" s="1"/>
  <c r="BR3435" i="2" s="1"/>
  <c r="BR3424" i="2" s="1"/>
  <c r="BR3413" i="2" s="1"/>
  <c r="BR3402" i="2" s="1"/>
  <c r="BR3391" i="2" s="1"/>
  <c r="BR3380" i="2" s="1"/>
  <c r="BR3369" i="2" s="1"/>
  <c r="BR3358" i="2" s="1"/>
  <c r="BR3347" i="2" s="1"/>
  <c r="BR3336" i="2" s="1"/>
  <c r="BR3325" i="2" s="1"/>
  <c r="BR3314" i="2" s="1"/>
  <c r="BR3303" i="2" s="1"/>
  <c r="BR3292" i="2" s="1"/>
  <c r="BR3281" i="2" s="1"/>
  <c r="BR3270" i="2" s="1"/>
  <c r="BR3259" i="2" s="1"/>
  <c r="BR3248" i="2" s="1"/>
  <c r="BR3237" i="2" s="1"/>
  <c r="BR3226" i="2" s="1"/>
  <c r="BR3215" i="2" s="1"/>
  <c r="BR3204" i="2" s="1"/>
  <c r="BR3193" i="2" s="1"/>
  <c r="BR3182" i="2" s="1"/>
  <c r="BR3171" i="2" s="1"/>
  <c r="BR3160" i="2" s="1"/>
  <c r="BR3149" i="2" s="1"/>
  <c r="BR3138" i="2" s="1"/>
  <c r="BR3127" i="2" s="1"/>
  <c r="BR3116" i="2" s="1"/>
  <c r="BR3105" i="2" s="1"/>
  <c r="BR3094" i="2" s="1"/>
  <c r="BR3083" i="2" s="1"/>
  <c r="BR3072" i="2" s="1"/>
  <c r="BR3061" i="2" s="1"/>
  <c r="BR3050" i="2" s="1"/>
  <c r="BR3039" i="2" s="1"/>
  <c r="BR3028" i="2" s="1"/>
  <c r="BR3017" i="2" s="1"/>
  <c r="BR3006" i="2" s="1"/>
  <c r="BR2995" i="2" s="1"/>
  <c r="BR2984" i="2" s="1"/>
  <c r="BR2973" i="2" s="1"/>
  <c r="BR2962" i="2" s="1"/>
  <c r="BR2951" i="2" s="1"/>
  <c r="BR2940" i="2" s="1"/>
  <c r="BR2929" i="2" s="1"/>
  <c r="BR2918" i="2" s="1"/>
  <c r="BR2907" i="2" s="1"/>
  <c r="BR2896" i="2" s="1"/>
  <c r="BR2885" i="2" s="1"/>
  <c r="BR2874" i="2" s="1"/>
  <c r="BR2863" i="2" s="1"/>
  <c r="BR2852" i="2" s="1"/>
  <c r="BR2841" i="2" s="1"/>
  <c r="BR2830" i="2" s="1"/>
  <c r="BR2819" i="2" s="1"/>
  <c r="BR2808" i="2" s="1"/>
  <c r="BR2797" i="2" s="1"/>
  <c r="BR2786" i="2" s="1"/>
  <c r="BR2775" i="2" s="1"/>
  <c r="BR2764" i="2" s="1"/>
  <c r="BR2753" i="2" s="1"/>
  <c r="BR2742" i="2" s="1"/>
  <c r="BR2731" i="2" s="1"/>
  <c r="BR2720" i="2" s="1"/>
  <c r="BR2709" i="2" s="1"/>
  <c r="BR2698" i="2" s="1"/>
  <c r="BR2687" i="2" s="1"/>
  <c r="BR2676" i="2" s="1"/>
  <c r="BR2665" i="2" s="1"/>
  <c r="BR2654" i="2" s="1"/>
  <c r="BR2643" i="2" s="1"/>
  <c r="BR2632" i="2" s="1"/>
  <c r="BR2621" i="2" s="1"/>
  <c r="BR2610" i="2" s="1"/>
  <c r="BR2599" i="2" s="1"/>
  <c r="BR2588" i="2" s="1"/>
  <c r="BR2577" i="2" s="1"/>
  <c r="BR2566" i="2" s="1"/>
  <c r="BR2555" i="2" s="1"/>
  <c r="BR2544" i="2" s="1"/>
  <c r="BR2533" i="2" s="1"/>
  <c r="BR2522" i="2" s="1"/>
  <c r="BR2511" i="2" s="1"/>
  <c r="BR2500" i="2" s="1"/>
  <c r="BR2489" i="2" s="1"/>
  <c r="BR2478" i="2" s="1"/>
  <c r="BR2467" i="2" s="1"/>
  <c r="BR2456" i="2" s="1"/>
  <c r="BR2445" i="2" s="1"/>
  <c r="BR2434" i="2" s="1"/>
  <c r="BR2423" i="2" s="1"/>
  <c r="BR2412" i="2" s="1"/>
  <c r="BR2401" i="2" s="1"/>
  <c r="BR2390" i="2" s="1"/>
  <c r="BR2379" i="2" s="1"/>
  <c r="BR2368" i="2" s="1"/>
  <c r="BR2357" i="2" s="1"/>
  <c r="BR2346" i="2" s="1"/>
  <c r="BR2335" i="2" s="1"/>
  <c r="BR2324" i="2" s="1"/>
  <c r="BR2313" i="2" s="1"/>
  <c r="BR2302" i="2" s="1"/>
  <c r="BR2291" i="2" s="1"/>
  <c r="BR2280" i="2" s="1"/>
  <c r="BR2269" i="2" s="1"/>
  <c r="BR2258" i="2" s="1"/>
  <c r="BR2247" i="2" s="1"/>
  <c r="BR2236" i="2" s="1"/>
  <c r="BR2225" i="2" s="1"/>
  <c r="BR2214" i="2" s="1"/>
  <c r="BR2203" i="2" s="1"/>
  <c r="BR2192" i="2" s="1"/>
  <c r="BR2181" i="2" s="1"/>
  <c r="BR2170" i="2" s="1"/>
  <c r="BR2159" i="2" s="1"/>
  <c r="BR2148" i="2" s="1"/>
  <c r="BR2137" i="2" s="1"/>
  <c r="BR2126" i="2" s="1"/>
  <c r="BR2115" i="2" s="1"/>
  <c r="BR2104" i="2" s="1"/>
  <c r="BR2093" i="2" s="1"/>
  <c r="BR2082" i="2" s="1"/>
  <c r="BR2071" i="2" s="1"/>
  <c r="BR2060" i="2" s="1"/>
  <c r="BR2049" i="2" s="1"/>
  <c r="BR2038" i="2" s="1"/>
  <c r="BR2027" i="2" s="1"/>
  <c r="BR2016" i="2" s="1"/>
  <c r="BR2005" i="2" s="1"/>
  <c r="BR1994" i="2" s="1"/>
  <c r="BR1983" i="2" s="1"/>
  <c r="BR1972" i="2" s="1"/>
  <c r="BR1961" i="2" s="1"/>
  <c r="BR1950" i="2" s="1"/>
  <c r="BR1939" i="2" s="1"/>
  <c r="BR1928" i="2" s="1"/>
  <c r="BR1917" i="2" s="1"/>
  <c r="BR1906" i="2" s="1"/>
  <c r="BR1895" i="2" s="1"/>
  <c r="BR1884" i="2" s="1"/>
  <c r="BR1873" i="2" s="1"/>
  <c r="BR1862" i="2" s="1"/>
  <c r="BR1851" i="2" s="1"/>
  <c r="BR1840" i="2" s="1"/>
  <c r="BR1829" i="2" s="1"/>
  <c r="BR1818" i="2" s="1"/>
  <c r="BR1807" i="2" s="1"/>
  <c r="BR1796" i="2" s="1"/>
  <c r="BR1785" i="2" s="1"/>
  <c r="BR1774" i="2" s="1"/>
  <c r="BR1763" i="2" s="1"/>
  <c r="BR1752" i="2" s="1"/>
  <c r="BR1741" i="2" s="1"/>
  <c r="BR1730" i="2" s="1"/>
  <c r="BR1719" i="2" s="1"/>
  <c r="BR1708" i="2" s="1"/>
  <c r="BR1697" i="2" s="1"/>
  <c r="BR1686" i="2" s="1"/>
  <c r="BR1675" i="2" s="1"/>
  <c r="BR1664" i="2" s="1"/>
  <c r="BR1653" i="2" s="1"/>
  <c r="BR1642" i="2" s="1"/>
  <c r="BR1631" i="2" s="1"/>
  <c r="BR1620" i="2" s="1"/>
  <c r="BR1609" i="2" s="1"/>
  <c r="BR1598" i="2" s="1"/>
  <c r="BR1587" i="2" s="1"/>
  <c r="BR1576" i="2" s="1"/>
  <c r="BR1565" i="2" s="1"/>
  <c r="BR1554" i="2" s="1"/>
  <c r="BR1543" i="2" s="1"/>
  <c r="BR1532" i="2" s="1"/>
  <c r="BR1521" i="2" s="1"/>
  <c r="BR1510" i="2" s="1"/>
  <c r="BR1499" i="2" s="1"/>
  <c r="BR1488" i="2" s="1"/>
  <c r="BR1477" i="2" s="1"/>
  <c r="BR1466" i="2" s="1"/>
  <c r="BR1455" i="2" s="1"/>
  <c r="BR1444" i="2" s="1"/>
  <c r="BR1433" i="2" s="1"/>
  <c r="BR1422" i="2" s="1"/>
  <c r="BR1411" i="2" s="1"/>
  <c r="BR1400" i="2" s="1"/>
  <c r="BR1389" i="2" s="1"/>
  <c r="BR1378" i="2" s="1"/>
  <c r="BR1367" i="2" s="1"/>
  <c r="BR1356" i="2" s="1"/>
  <c r="BR1345" i="2" s="1"/>
  <c r="BR1334" i="2" s="1"/>
  <c r="BR1323" i="2" s="1"/>
  <c r="BR1312" i="2" s="1"/>
  <c r="BR1301" i="2" s="1"/>
  <c r="BR1290" i="2" s="1"/>
  <c r="BR1279" i="2" s="1"/>
  <c r="BR1268" i="2" s="1"/>
  <c r="BR1257" i="2" s="1"/>
  <c r="BR1246" i="2" s="1"/>
  <c r="BR1235" i="2" s="1"/>
  <c r="BR1224" i="2" s="1"/>
  <c r="BR1213" i="2" s="1"/>
  <c r="BR1202" i="2" s="1"/>
  <c r="BR1191" i="2" s="1"/>
  <c r="BR1180" i="2" s="1"/>
  <c r="BR1169" i="2" s="1"/>
  <c r="BR1158" i="2" s="1"/>
  <c r="BR1147" i="2" s="1"/>
  <c r="BR1136" i="2" s="1"/>
  <c r="BR1125" i="2" s="1"/>
  <c r="BR1114" i="2" s="1"/>
  <c r="BR1103" i="2" s="1"/>
  <c r="BR1092" i="2" s="1"/>
  <c r="BR1081" i="2" s="1"/>
  <c r="BR1070" i="2" s="1"/>
  <c r="BR1059" i="2" s="1"/>
  <c r="BR1048" i="2" s="1"/>
  <c r="BR1037" i="2" s="1"/>
  <c r="BR1026" i="2" s="1"/>
  <c r="BR1015" i="2" s="1"/>
  <c r="BR1004" i="2" s="1"/>
  <c r="BR993" i="2" s="1"/>
  <c r="BR982" i="2" s="1"/>
  <c r="BR971" i="2" s="1"/>
  <c r="BR960" i="2" s="1"/>
  <c r="BR949" i="2" s="1"/>
  <c r="BR938" i="2" s="1"/>
  <c r="BR927" i="2" s="1"/>
  <c r="BR916" i="2" s="1"/>
  <c r="BR905" i="2" s="1"/>
  <c r="BR894" i="2" s="1"/>
  <c r="BR883" i="2" s="1"/>
  <c r="BR872" i="2" s="1"/>
  <c r="BR861" i="2" s="1"/>
  <c r="BR850" i="2" s="1"/>
  <c r="BR839" i="2" s="1"/>
  <c r="BR828" i="2" s="1"/>
  <c r="BR817" i="2" s="1"/>
  <c r="BR806" i="2" s="1"/>
  <c r="BR795" i="2" s="1"/>
  <c r="BR784" i="2" s="1"/>
  <c r="BR773" i="2" s="1"/>
  <c r="BR762" i="2" s="1"/>
  <c r="BR751" i="2" s="1"/>
  <c r="BR740" i="2" s="1"/>
  <c r="BR729" i="2" s="1"/>
  <c r="BR718" i="2" s="1"/>
  <c r="BR707" i="2" s="1"/>
  <c r="BR696" i="2" s="1"/>
  <c r="BR685" i="2" s="1"/>
  <c r="BR674" i="2" s="1"/>
  <c r="BR663" i="2" s="1"/>
  <c r="BR652" i="2" s="1"/>
  <c r="BR641" i="2" s="1"/>
  <c r="BR630" i="2" s="1"/>
  <c r="BR619" i="2" s="1"/>
  <c r="BR608" i="2" s="1"/>
  <c r="BR597" i="2" s="1"/>
  <c r="BR586" i="2" s="1"/>
  <c r="BR575" i="2" s="1"/>
  <c r="BR564" i="2" s="1"/>
  <c r="BR553" i="2" s="1"/>
  <c r="BR542" i="2" s="1"/>
  <c r="BR531" i="2" s="1"/>
  <c r="BR520" i="2" s="1"/>
  <c r="BR509" i="2" s="1"/>
  <c r="BR498" i="2" s="1"/>
  <c r="BR487" i="2" s="1"/>
  <c r="BR476" i="2" s="1"/>
  <c r="BR465" i="2" s="1"/>
  <c r="BR454" i="2" s="1"/>
  <c r="BR443" i="2" s="1"/>
  <c r="BR432" i="2" s="1"/>
  <c r="BR421" i="2" s="1"/>
  <c r="BR410" i="2" s="1"/>
  <c r="BR399" i="2" s="1"/>
  <c r="BR388" i="2" s="1"/>
  <c r="BR377" i="2" s="1"/>
  <c r="BR366" i="2" s="1"/>
  <c r="BR355" i="2" s="1"/>
  <c r="BR344" i="2" s="1"/>
  <c r="BR333" i="2" s="1"/>
  <c r="BR322" i="2" s="1"/>
  <c r="BR311" i="2" s="1"/>
  <c r="BR300" i="2" s="1"/>
  <c r="BR289" i="2" s="1"/>
  <c r="BR278" i="2" s="1"/>
  <c r="BR267" i="2" s="1"/>
  <c r="BR256" i="2" s="1"/>
  <c r="BR245" i="2" s="1"/>
  <c r="BR234" i="2" s="1"/>
  <c r="BR223" i="2" s="1"/>
  <c r="BR212" i="2" s="1"/>
  <c r="BR201" i="2" s="1"/>
  <c r="BR190" i="2" s="1"/>
  <c r="BR179" i="2" s="1"/>
  <c r="BR168" i="2" s="1"/>
  <c r="BR157" i="2" s="1"/>
  <c r="BR146" i="2" s="1"/>
  <c r="BR135" i="2" s="1"/>
  <c r="BR124" i="2" s="1"/>
  <c r="BR113" i="2" s="1"/>
  <c r="BR102" i="2" s="1"/>
  <c r="BR91" i="2" s="1"/>
  <c r="BR80" i="2" s="1"/>
  <c r="BR69" i="2" s="1"/>
  <c r="BR58" i="2" s="1"/>
  <c r="BR47" i="2" s="1"/>
  <c r="BR36" i="2" s="1"/>
  <c r="BR25" i="2" s="1"/>
  <c r="BR14" i="2" s="1"/>
  <c r="BR3" i="2" s="1"/>
  <c r="BN3812" i="2"/>
  <c r="BN3801" i="2" s="1"/>
  <c r="BN3790" i="2" s="1"/>
  <c r="BN3779" i="2" s="1"/>
  <c r="BN3768" i="2" s="1"/>
  <c r="BN3757" i="2" s="1"/>
  <c r="BN3746" i="2" s="1"/>
  <c r="BN3735" i="2" s="1"/>
  <c r="BN3724" i="2" s="1"/>
  <c r="BN3713" i="2" s="1"/>
  <c r="BN3702" i="2" s="1"/>
  <c r="BN3691" i="2" s="1"/>
  <c r="BN3680" i="2" s="1"/>
  <c r="BN3669" i="2" s="1"/>
  <c r="BN3658" i="2" s="1"/>
  <c r="BN3647" i="2" s="1"/>
  <c r="BN3636" i="2" s="1"/>
  <c r="BN3625" i="2" s="1"/>
  <c r="BN3614" i="2" s="1"/>
  <c r="BN3603" i="2" s="1"/>
  <c r="BN3592" i="2" s="1"/>
  <c r="BN3581" i="2" s="1"/>
  <c r="BN3570" i="2" s="1"/>
  <c r="BN3559" i="2" s="1"/>
  <c r="BN3548" i="2" s="1"/>
  <c r="BN3537" i="2" s="1"/>
  <c r="BN3526" i="2" s="1"/>
  <c r="BN3515" i="2" s="1"/>
  <c r="BN3504" i="2" s="1"/>
  <c r="BN3493" i="2" s="1"/>
  <c r="BN3482" i="2" s="1"/>
  <c r="BN3471" i="2" s="1"/>
  <c r="BN3460" i="2" s="1"/>
  <c r="BN3449" i="2" s="1"/>
  <c r="BN3438" i="2" s="1"/>
  <c r="BN3427" i="2" s="1"/>
  <c r="BN3416" i="2" s="1"/>
  <c r="BN3405" i="2" s="1"/>
  <c r="BN3394" i="2" s="1"/>
  <c r="BN3383" i="2" s="1"/>
  <c r="BN3372" i="2" s="1"/>
  <c r="BN3361" i="2" s="1"/>
  <c r="BN3350" i="2" s="1"/>
  <c r="BN3339" i="2" s="1"/>
  <c r="BN3328" i="2" s="1"/>
  <c r="BN3317" i="2" s="1"/>
  <c r="BN3306" i="2" s="1"/>
  <c r="BN3295" i="2" s="1"/>
  <c r="BN3284" i="2" s="1"/>
  <c r="BN3273" i="2" s="1"/>
  <c r="BN3262" i="2" s="1"/>
  <c r="BN3251" i="2" s="1"/>
  <c r="BN3240" i="2" s="1"/>
  <c r="BN3229" i="2" s="1"/>
  <c r="BN3218" i="2" s="1"/>
  <c r="BN3207" i="2" s="1"/>
  <c r="BN3196" i="2" s="1"/>
  <c r="BN3185" i="2" s="1"/>
  <c r="BN3174" i="2" s="1"/>
  <c r="BN3163" i="2" s="1"/>
  <c r="BN3152" i="2" s="1"/>
  <c r="BN3141" i="2" s="1"/>
  <c r="BN3130" i="2" s="1"/>
  <c r="BN3119" i="2" s="1"/>
  <c r="BN3108" i="2" s="1"/>
  <c r="BN3097" i="2" s="1"/>
  <c r="BN3086" i="2" s="1"/>
  <c r="BN3075" i="2" s="1"/>
  <c r="BN3064" i="2" s="1"/>
  <c r="BN3053" i="2" s="1"/>
  <c r="BN3042" i="2" s="1"/>
  <c r="BN3031" i="2" s="1"/>
  <c r="BN3020" i="2" s="1"/>
  <c r="BN3009" i="2" s="1"/>
  <c r="BN2998" i="2" s="1"/>
  <c r="BN2987" i="2" s="1"/>
  <c r="BN2976" i="2" s="1"/>
  <c r="BN2965" i="2" s="1"/>
  <c r="BN2954" i="2" s="1"/>
  <c r="BN2943" i="2" s="1"/>
  <c r="BN2932" i="2" s="1"/>
  <c r="BN2921" i="2" s="1"/>
  <c r="BN2910" i="2" s="1"/>
  <c r="BN2899" i="2" s="1"/>
  <c r="BN2888" i="2" s="1"/>
  <c r="BN2877" i="2" s="1"/>
  <c r="BN2866" i="2" s="1"/>
  <c r="BN2855" i="2" s="1"/>
  <c r="BN2844" i="2" s="1"/>
  <c r="BN2833" i="2" s="1"/>
  <c r="BN2822" i="2" s="1"/>
  <c r="BN2811" i="2" s="1"/>
  <c r="BN2800" i="2" s="1"/>
  <c r="BN2789" i="2" s="1"/>
  <c r="BN2778" i="2" s="1"/>
  <c r="BN2767" i="2" s="1"/>
  <c r="BN2756" i="2" s="1"/>
  <c r="BN2745" i="2" s="1"/>
  <c r="BN2734" i="2" s="1"/>
  <c r="BN2723" i="2" s="1"/>
  <c r="BN2712" i="2" s="1"/>
  <c r="BN2701" i="2" s="1"/>
  <c r="BN2690" i="2" s="1"/>
  <c r="BN2679" i="2" s="1"/>
  <c r="BN2668" i="2" s="1"/>
  <c r="BN2657" i="2" s="1"/>
  <c r="BN2646" i="2" s="1"/>
  <c r="BN2635" i="2" s="1"/>
  <c r="BN2624" i="2" s="1"/>
  <c r="BN2613" i="2" s="1"/>
  <c r="BN2602" i="2" s="1"/>
  <c r="BN2591" i="2" s="1"/>
  <c r="BN2580" i="2" s="1"/>
  <c r="BN2569" i="2" s="1"/>
  <c r="BN2558" i="2" s="1"/>
  <c r="BN2547" i="2" s="1"/>
  <c r="BN2536" i="2" s="1"/>
  <c r="BN2525" i="2" s="1"/>
  <c r="BN2514" i="2" s="1"/>
  <c r="BN2503" i="2" s="1"/>
  <c r="BN2492" i="2" s="1"/>
  <c r="BN2481" i="2" s="1"/>
  <c r="BN2470" i="2" s="1"/>
  <c r="BN2459" i="2" s="1"/>
  <c r="BN2448" i="2" s="1"/>
  <c r="BN2437" i="2" s="1"/>
  <c r="BN2426" i="2" s="1"/>
  <c r="BN2415" i="2" s="1"/>
  <c r="BN2404" i="2" s="1"/>
  <c r="BN2393" i="2" s="1"/>
  <c r="BN2382" i="2" s="1"/>
  <c r="BN2371" i="2" s="1"/>
  <c r="BN2360" i="2" s="1"/>
  <c r="BN2349" i="2" s="1"/>
  <c r="BN2338" i="2" s="1"/>
  <c r="BN2327" i="2" s="1"/>
  <c r="BN2316" i="2" s="1"/>
  <c r="BN2305" i="2" s="1"/>
  <c r="BN2294" i="2" s="1"/>
  <c r="BN2283" i="2" s="1"/>
  <c r="BN2272" i="2" s="1"/>
  <c r="BN2261" i="2" s="1"/>
  <c r="BN2250" i="2" s="1"/>
  <c r="BN2239" i="2" s="1"/>
  <c r="BN2228" i="2" s="1"/>
  <c r="BN2217" i="2" s="1"/>
  <c r="BN2206" i="2" s="1"/>
  <c r="BN2195" i="2" s="1"/>
  <c r="BN2184" i="2" s="1"/>
  <c r="BN2173" i="2" s="1"/>
  <c r="BN2162" i="2" s="1"/>
  <c r="BN2151" i="2" s="1"/>
  <c r="BN2140" i="2" s="1"/>
  <c r="BN2129" i="2" s="1"/>
  <c r="BN2118" i="2" s="1"/>
  <c r="BN2107" i="2" s="1"/>
  <c r="BN2096" i="2" s="1"/>
  <c r="BN2085" i="2" s="1"/>
  <c r="BN2074" i="2" s="1"/>
  <c r="BN2063" i="2" s="1"/>
  <c r="BN2052" i="2" s="1"/>
  <c r="BN2041" i="2" s="1"/>
  <c r="BN2030" i="2" s="1"/>
  <c r="BN2019" i="2" s="1"/>
  <c r="BN2008" i="2" s="1"/>
  <c r="BN1997" i="2" s="1"/>
  <c r="BN1986" i="2" s="1"/>
  <c r="BN1975" i="2" s="1"/>
  <c r="BN1964" i="2" s="1"/>
  <c r="BN1953" i="2" s="1"/>
  <c r="BN1942" i="2" s="1"/>
  <c r="BN1931" i="2" s="1"/>
  <c r="BN1920" i="2" s="1"/>
  <c r="BN1909" i="2" s="1"/>
  <c r="BN1898" i="2" s="1"/>
  <c r="BN1887" i="2" s="1"/>
  <c r="BN1876" i="2" s="1"/>
  <c r="BN1865" i="2" s="1"/>
  <c r="BN1854" i="2" s="1"/>
  <c r="BN1843" i="2" s="1"/>
  <c r="BN1832" i="2" s="1"/>
  <c r="BN1821" i="2" s="1"/>
  <c r="BN1810" i="2" s="1"/>
  <c r="BN1799" i="2" s="1"/>
  <c r="BN1788" i="2" s="1"/>
  <c r="BN1777" i="2" s="1"/>
  <c r="BN1766" i="2" s="1"/>
  <c r="BN1755" i="2" s="1"/>
  <c r="BN1744" i="2" s="1"/>
  <c r="BN1733" i="2" s="1"/>
  <c r="BN1722" i="2" s="1"/>
  <c r="BN1711" i="2" s="1"/>
  <c r="BN1700" i="2" s="1"/>
  <c r="BN1689" i="2" s="1"/>
  <c r="BN1678" i="2" s="1"/>
  <c r="BN1667" i="2" s="1"/>
  <c r="BN1656" i="2" s="1"/>
  <c r="BN1645" i="2" s="1"/>
  <c r="BN1634" i="2" s="1"/>
  <c r="BN1623" i="2" s="1"/>
  <c r="BN1612" i="2" s="1"/>
  <c r="BN1601" i="2" s="1"/>
  <c r="BN1590" i="2" s="1"/>
  <c r="BN1579" i="2" s="1"/>
  <c r="BN1568" i="2" s="1"/>
  <c r="BN1557" i="2" s="1"/>
  <c r="BN1546" i="2" s="1"/>
  <c r="BN1535" i="2" s="1"/>
  <c r="BN1524" i="2" s="1"/>
  <c r="BN1513" i="2" s="1"/>
  <c r="BN1502" i="2" s="1"/>
  <c r="BN1491" i="2" s="1"/>
  <c r="BN1480" i="2" s="1"/>
  <c r="BN1469" i="2" s="1"/>
  <c r="BN1458" i="2" s="1"/>
  <c r="BN1447" i="2" s="1"/>
  <c r="BN1436" i="2" s="1"/>
  <c r="BN1425" i="2" s="1"/>
  <c r="BN1414" i="2" s="1"/>
  <c r="BN1403" i="2" s="1"/>
  <c r="BN1392" i="2" s="1"/>
  <c r="BN1381" i="2" s="1"/>
  <c r="BN1370" i="2" s="1"/>
  <c r="BN1359" i="2" s="1"/>
  <c r="BN1348" i="2" s="1"/>
  <c r="BN1337" i="2" s="1"/>
  <c r="BN1326" i="2" s="1"/>
  <c r="BN1315" i="2" s="1"/>
  <c r="BN1304" i="2" s="1"/>
  <c r="BN1293" i="2" s="1"/>
  <c r="BN1282" i="2" s="1"/>
  <c r="BN1271" i="2" s="1"/>
  <c r="BN1260" i="2" s="1"/>
  <c r="BN1249" i="2" s="1"/>
  <c r="BN1238" i="2" s="1"/>
  <c r="BN1227" i="2" s="1"/>
  <c r="BN1216" i="2" s="1"/>
  <c r="BN1205" i="2" s="1"/>
  <c r="BN1194" i="2" s="1"/>
  <c r="BN1183" i="2" s="1"/>
  <c r="BN1172" i="2" s="1"/>
  <c r="BN1161" i="2" s="1"/>
  <c r="BN1150" i="2" s="1"/>
  <c r="BN1139" i="2" s="1"/>
  <c r="BN1128" i="2" s="1"/>
  <c r="BN1117" i="2" s="1"/>
  <c r="BN1106" i="2" s="1"/>
  <c r="BN1095" i="2" s="1"/>
  <c r="BN1084" i="2" s="1"/>
  <c r="BN1073" i="2" s="1"/>
  <c r="BN1062" i="2" s="1"/>
  <c r="BN1051" i="2" s="1"/>
  <c r="BN1040" i="2" s="1"/>
  <c r="BN1029" i="2" s="1"/>
  <c r="BN1018" i="2" s="1"/>
  <c r="BN1007" i="2" s="1"/>
  <c r="BN996" i="2" s="1"/>
  <c r="BN985" i="2" s="1"/>
  <c r="BN974" i="2" s="1"/>
  <c r="BN963" i="2" s="1"/>
  <c r="BN952" i="2" s="1"/>
  <c r="BN941" i="2" s="1"/>
  <c r="BN930" i="2" s="1"/>
  <c r="BN919" i="2" s="1"/>
  <c r="BN908" i="2" s="1"/>
  <c r="BN897" i="2" s="1"/>
  <c r="BN886" i="2" s="1"/>
  <c r="BN875" i="2" s="1"/>
  <c r="BN864" i="2" s="1"/>
  <c r="BN853" i="2" s="1"/>
  <c r="BN842" i="2" s="1"/>
  <c r="BN831" i="2" s="1"/>
  <c r="BN820" i="2" s="1"/>
  <c r="BN809" i="2" s="1"/>
  <c r="BN798" i="2" s="1"/>
  <c r="BN787" i="2" s="1"/>
  <c r="BN776" i="2" s="1"/>
  <c r="BN765" i="2" s="1"/>
  <c r="BN754" i="2" s="1"/>
  <c r="BN743" i="2" s="1"/>
  <c r="BN732" i="2" s="1"/>
  <c r="BN721" i="2" s="1"/>
  <c r="BN710" i="2" s="1"/>
  <c r="BN699" i="2" s="1"/>
  <c r="BN688" i="2" s="1"/>
  <c r="BN677" i="2" s="1"/>
  <c r="BN666" i="2" s="1"/>
  <c r="BN655" i="2" s="1"/>
  <c r="BN644" i="2" s="1"/>
  <c r="BN633" i="2" s="1"/>
  <c r="BN622" i="2" s="1"/>
  <c r="BN611" i="2" s="1"/>
  <c r="BN600" i="2" s="1"/>
  <c r="BN589" i="2" s="1"/>
  <c r="BN578" i="2" s="1"/>
  <c r="BN567" i="2" s="1"/>
  <c r="BN556" i="2" s="1"/>
  <c r="BN545" i="2" s="1"/>
  <c r="BN534" i="2" s="1"/>
  <c r="BN523" i="2" s="1"/>
  <c r="BN512" i="2" s="1"/>
  <c r="BN501" i="2" s="1"/>
  <c r="BN490" i="2" s="1"/>
  <c r="BN479" i="2" s="1"/>
  <c r="BN468" i="2" s="1"/>
  <c r="BN457" i="2" s="1"/>
  <c r="BN446" i="2" s="1"/>
  <c r="BN435" i="2" s="1"/>
  <c r="BN424" i="2" s="1"/>
  <c r="BN413" i="2" s="1"/>
  <c r="BN402" i="2" s="1"/>
  <c r="BN391" i="2" s="1"/>
  <c r="BN380" i="2" s="1"/>
  <c r="BN369" i="2" s="1"/>
  <c r="BN358" i="2" s="1"/>
  <c r="BN347" i="2" s="1"/>
  <c r="BN336" i="2" s="1"/>
  <c r="BN325" i="2" s="1"/>
  <c r="BN314" i="2" s="1"/>
  <c r="BN303" i="2" s="1"/>
  <c r="BN292" i="2" s="1"/>
  <c r="BN281" i="2" s="1"/>
  <c r="BN270" i="2" s="1"/>
  <c r="BN259" i="2" s="1"/>
  <c r="BN248" i="2" s="1"/>
  <c r="BN237" i="2" s="1"/>
  <c r="BN226" i="2" s="1"/>
  <c r="BN215" i="2" s="1"/>
  <c r="BN204" i="2" s="1"/>
  <c r="BN193" i="2" s="1"/>
  <c r="BN182" i="2" s="1"/>
  <c r="BN171" i="2" s="1"/>
  <c r="BN160" i="2" s="1"/>
  <c r="BN149" i="2" s="1"/>
  <c r="BN138" i="2" s="1"/>
  <c r="BN127" i="2" s="1"/>
  <c r="BN116" i="2" s="1"/>
  <c r="BN105" i="2" s="1"/>
  <c r="BN94" i="2" s="1"/>
  <c r="BN83" i="2" s="1"/>
  <c r="BN72" i="2" s="1"/>
  <c r="BN61" i="2" s="1"/>
  <c r="BN50" i="2" s="1"/>
  <c r="BN39" i="2" s="1"/>
  <c r="BN28" i="2" s="1"/>
  <c r="BN17" i="2" s="1"/>
  <c r="BN6" i="2" s="1"/>
  <c r="BP3813" i="2"/>
  <c r="BP3802" i="2" s="1"/>
  <c r="BP3791" i="2" s="1"/>
  <c r="BP3780" i="2" s="1"/>
  <c r="BP3769" i="2" s="1"/>
  <c r="BP3758" i="2" s="1"/>
  <c r="BP3747" i="2" s="1"/>
  <c r="BP3736" i="2" s="1"/>
  <c r="BP3725" i="2" s="1"/>
  <c r="BP3714" i="2" s="1"/>
  <c r="BP3703" i="2" s="1"/>
  <c r="BP3692" i="2" s="1"/>
  <c r="BP3681" i="2" s="1"/>
  <c r="BP3670" i="2" s="1"/>
  <c r="BP3659" i="2" s="1"/>
  <c r="BP3648" i="2" s="1"/>
  <c r="BP3637" i="2" s="1"/>
  <c r="BP3626" i="2" s="1"/>
  <c r="BP3615" i="2" s="1"/>
  <c r="BP3604" i="2" s="1"/>
  <c r="BP3593" i="2" s="1"/>
  <c r="BP3582" i="2" s="1"/>
  <c r="BP3571" i="2" s="1"/>
  <c r="BP3560" i="2" s="1"/>
  <c r="BP3549" i="2" s="1"/>
  <c r="BP3538" i="2" s="1"/>
  <c r="BP3527" i="2" s="1"/>
  <c r="BP3516" i="2" s="1"/>
  <c r="BP3505" i="2" s="1"/>
  <c r="BP3494" i="2" s="1"/>
  <c r="BP3483" i="2" s="1"/>
  <c r="BP3472" i="2" s="1"/>
  <c r="BP3461" i="2" s="1"/>
  <c r="BP3450" i="2" s="1"/>
  <c r="BP3439" i="2" s="1"/>
  <c r="BP3428" i="2" s="1"/>
  <c r="BP3417" i="2" s="1"/>
  <c r="BP3406" i="2" s="1"/>
  <c r="BP3395" i="2" s="1"/>
  <c r="BP3384" i="2" s="1"/>
  <c r="BP3373" i="2" s="1"/>
  <c r="BP3362" i="2" s="1"/>
  <c r="BP3351" i="2" s="1"/>
  <c r="BP3340" i="2" s="1"/>
  <c r="BP3329" i="2" s="1"/>
  <c r="BP3318" i="2" s="1"/>
  <c r="BP3307" i="2" s="1"/>
  <c r="BP3296" i="2" s="1"/>
  <c r="BP3285" i="2" s="1"/>
  <c r="BP3274" i="2" s="1"/>
  <c r="BP3263" i="2" s="1"/>
  <c r="BP3252" i="2" s="1"/>
  <c r="BP3241" i="2" s="1"/>
  <c r="BP3230" i="2" s="1"/>
  <c r="BP3219" i="2" s="1"/>
  <c r="BP3208" i="2" s="1"/>
  <c r="BP3197" i="2" s="1"/>
  <c r="BP3186" i="2" s="1"/>
  <c r="BP3175" i="2" s="1"/>
  <c r="BP3164" i="2" s="1"/>
  <c r="BP3153" i="2" s="1"/>
  <c r="BP3142" i="2" s="1"/>
  <c r="BP3131" i="2" s="1"/>
  <c r="BP3120" i="2" s="1"/>
  <c r="BP3109" i="2" s="1"/>
  <c r="BP3098" i="2" s="1"/>
  <c r="BP3087" i="2" s="1"/>
  <c r="BP3076" i="2" s="1"/>
  <c r="BP3065" i="2" s="1"/>
  <c r="BP3054" i="2" s="1"/>
  <c r="BP3043" i="2" s="1"/>
  <c r="BP3032" i="2" s="1"/>
  <c r="BP3021" i="2" s="1"/>
  <c r="BP3010" i="2" s="1"/>
  <c r="BP2999" i="2" s="1"/>
  <c r="BP2988" i="2" s="1"/>
  <c r="BP2977" i="2" s="1"/>
  <c r="BP2966" i="2" s="1"/>
  <c r="BP2955" i="2" s="1"/>
  <c r="BP2944" i="2" s="1"/>
  <c r="BP2933" i="2" s="1"/>
  <c r="BP2922" i="2" s="1"/>
  <c r="BP2911" i="2" s="1"/>
  <c r="BP2900" i="2" s="1"/>
  <c r="BP2889" i="2" s="1"/>
  <c r="BP2878" i="2" s="1"/>
  <c r="BP2867" i="2" s="1"/>
  <c r="BP2856" i="2" s="1"/>
  <c r="BP2845" i="2" s="1"/>
  <c r="BP2834" i="2" s="1"/>
  <c r="BP2823" i="2" s="1"/>
  <c r="BP2812" i="2" s="1"/>
  <c r="BP2801" i="2" s="1"/>
  <c r="BP2790" i="2" s="1"/>
  <c r="BP2779" i="2" s="1"/>
  <c r="BP2768" i="2" s="1"/>
  <c r="BP2757" i="2" s="1"/>
  <c r="BP2746" i="2" s="1"/>
  <c r="BP2735" i="2" s="1"/>
  <c r="BP2724" i="2" s="1"/>
  <c r="BP2713" i="2" s="1"/>
  <c r="BP2702" i="2" s="1"/>
  <c r="BP2691" i="2" s="1"/>
  <c r="BP2680" i="2" s="1"/>
  <c r="BP2669" i="2" s="1"/>
  <c r="BP2658" i="2" s="1"/>
  <c r="BP2647" i="2" s="1"/>
  <c r="BP2636" i="2" s="1"/>
  <c r="BP2625" i="2" s="1"/>
  <c r="BP2614" i="2" s="1"/>
  <c r="BP2603" i="2" s="1"/>
  <c r="BP2592" i="2" s="1"/>
  <c r="BP2581" i="2" s="1"/>
  <c r="BP2570" i="2" s="1"/>
  <c r="BP2559" i="2" s="1"/>
  <c r="BP2548" i="2" s="1"/>
  <c r="BP2537" i="2" s="1"/>
  <c r="BP2526" i="2" s="1"/>
  <c r="BP2515" i="2" s="1"/>
  <c r="BP2504" i="2" s="1"/>
  <c r="BP2493" i="2" s="1"/>
  <c r="BP2482" i="2" s="1"/>
  <c r="BP2471" i="2" s="1"/>
  <c r="BP2460" i="2" s="1"/>
  <c r="BP2449" i="2" s="1"/>
  <c r="BP2438" i="2" s="1"/>
  <c r="BP2427" i="2" s="1"/>
  <c r="BP2416" i="2" s="1"/>
  <c r="BP2405" i="2" s="1"/>
  <c r="BP2394" i="2" s="1"/>
  <c r="BP2383" i="2" s="1"/>
  <c r="BP2372" i="2" s="1"/>
  <c r="BP2361" i="2" s="1"/>
  <c r="BP2350" i="2" s="1"/>
  <c r="BP2339" i="2" s="1"/>
  <c r="BP2328" i="2" s="1"/>
  <c r="BP2317" i="2" s="1"/>
  <c r="BP2306" i="2" s="1"/>
  <c r="BP2295" i="2" s="1"/>
  <c r="BP2284" i="2" s="1"/>
  <c r="BP2273" i="2" s="1"/>
  <c r="BP2262" i="2" s="1"/>
  <c r="BP2251" i="2" s="1"/>
  <c r="BP2240" i="2" s="1"/>
  <c r="BP2229" i="2" s="1"/>
  <c r="BP2218" i="2" s="1"/>
  <c r="BP2207" i="2" s="1"/>
  <c r="BP2196" i="2" s="1"/>
  <c r="BP2185" i="2" s="1"/>
  <c r="BP2174" i="2" s="1"/>
  <c r="BP2163" i="2" s="1"/>
  <c r="BP2152" i="2" s="1"/>
  <c r="BP2141" i="2" s="1"/>
  <c r="BP2130" i="2" s="1"/>
  <c r="BP2119" i="2" s="1"/>
  <c r="BP2108" i="2" s="1"/>
  <c r="BP2097" i="2" s="1"/>
  <c r="BP2086" i="2" s="1"/>
  <c r="BP2075" i="2" s="1"/>
  <c r="BP2064" i="2" s="1"/>
  <c r="BP2053" i="2" s="1"/>
  <c r="BP2042" i="2" s="1"/>
  <c r="BP2031" i="2" s="1"/>
  <c r="BP2020" i="2" s="1"/>
  <c r="BP2009" i="2" s="1"/>
  <c r="BP1998" i="2" s="1"/>
  <c r="BP1987" i="2" s="1"/>
  <c r="BP1976" i="2" s="1"/>
  <c r="BP1965" i="2" s="1"/>
  <c r="BP1954" i="2" s="1"/>
  <c r="BP1943" i="2" s="1"/>
  <c r="BP1932" i="2" s="1"/>
  <c r="BP1921" i="2" s="1"/>
  <c r="BP1910" i="2" s="1"/>
  <c r="BP1899" i="2" s="1"/>
  <c r="BP1888" i="2" s="1"/>
  <c r="BP1877" i="2" s="1"/>
  <c r="BP1866" i="2" s="1"/>
  <c r="BP1855" i="2" s="1"/>
  <c r="BP1844" i="2" s="1"/>
  <c r="BP1833" i="2" s="1"/>
  <c r="BP1822" i="2" s="1"/>
  <c r="BP1811" i="2" s="1"/>
  <c r="BP1800" i="2" s="1"/>
  <c r="BP1789" i="2" s="1"/>
  <c r="BP1778" i="2" s="1"/>
  <c r="BP1767" i="2" s="1"/>
  <c r="BP1756" i="2" s="1"/>
  <c r="BP1745" i="2" s="1"/>
  <c r="BP1734" i="2" s="1"/>
  <c r="BP1723" i="2" s="1"/>
  <c r="BP1712" i="2" s="1"/>
  <c r="BP1701" i="2" s="1"/>
  <c r="BP1690" i="2" s="1"/>
  <c r="BP1679" i="2" s="1"/>
  <c r="BP1668" i="2" s="1"/>
  <c r="BP1657" i="2" s="1"/>
  <c r="BP1646" i="2" s="1"/>
  <c r="BP1635" i="2" s="1"/>
  <c r="BP1624" i="2" s="1"/>
  <c r="BP1613" i="2" s="1"/>
  <c r="BP1602" i="2" s="1"/>
  <c r="BP1591" i="2" s="1"/>
  <c r="BP1580" i="2" s="1"/>
  <c r="BP1569" i="2" s="1"/>
  <c r="BP1558" i="2" s="1"/>
  <c r="BP1547" i="2" s="1"/>
  <c r="BP1536" i="2" s="1"/>
  <c r="BP1525" i="2" s="1"/>
  <c r="BP1514" i="2" s="1"/>
  <c r="BP1503" i="2" s="1"/>
  <c r="BP1492" i="2" s="1"/>
  <c r="BP1481" i="2" s="1"/>
  <c r="BP1470" i="2" s="1"/>
  <c r="BP1459" i="2" s="1"/>
  <c r="BP1448" i="2" s="1"/>
  <c r="BP1437" i="2" s="1"/>
  <c r="BP1426" i="2" s="1"/>
  <c r="BP1415" i="2" s="1"/>
  <c r="BP1404" i="2" s="1"/>
  <c r="BP1393" i="2" s="1"/>
  <c r="BP1382" i="2" s="1"/>
  <c r="BP1371" i="2" s="1"/>
  <c r="BP1360" i="2" s="1"/>
  <c r="BP1349" i="2" s="1"/>
  <c r="BP1338" i="2" s="1"/>
  <c r="BP1327" i="2" s="1"/>
  <c r="BP1316" i="2" s="1"/>
  <c r="BP1305" i="2" s="1"/>
  <c r="BP1294" i="2" s="1"/>
  <c r="BP1283" i="2" s="1"/>
  <c r="BP1272" i="2" s="1"/>
  <c r="BP1261" i="2" s="1"/>
  <c r="BP1250" i="2" s="1"/>
  <c r="BP1239" i="2" s="1"/>
  <c r="BP1228" i="2" s="1"/>
  <c r="BP1217" i="2" s="1"/>
  <c r="BP1206" i="2" s="1"/>
  <c r="BP1195" i="2" s="1"/>
  <c r="BP1184" i="2" s="1"/>
  <c r="BP1173" i="2" s="1"/>
  <c r="BP1162" i="2" s="1"/>
  <c r="BP1151" i="2" s="1"/>
  <c r="BP1140" i="2" s="1"/>
  <c r="BP1129" i="2" s="1"/>
  <c r="BP1118" i="2" s="1"/>
  <c r="BP1107" i="2" s="1"/>
  <c r="BP1096" i="2" s="1"/>
  <c r="BP1085" i="2" s="1"/>
  <c r="BP1074" i="2" s="1"/>
  <c r="BP1063" i="2" s="1"/>
  <c r="BP1052" i="2" s="1"/>
  <c r="BP1041" i="2" s="1"/>
  <c r="BP1030" i="2" s="1"/>
  <c r="BP1019" i="2" s="1"/>
  <c r="BP1008" i="2" s="1"/>
  <c r="BP997" i="2" s="1"/>
  <c r="BP986" i="2" s="1"/>
  <c r="BP975" i="2" s="1"/>
  <c r="BP964" i="2" s="1"/>
  <c r="BP953" i="2" s="1"/>
  <c r="BP942" i="2" s="1"/>
  <c r="BP931" i="2" s="1"/>
  <c r="BP920" i="2" s="1"/>
  <c r="BP909" i="2" s="1"/>
  <c r="BP898" i="2" s="1"/>
  <c r="BP887" i="2" s="1"/>
  <c r="BP876" i="2" s="1"/>
  <c r="BP865" i="2" s="1"/>
  <c r="BP854" i="2" s="1"/>
  <c r="BP843" i="2" s="1"/>
  <c r="BP832" i="2" s="1"/>
  <c r="BP821" i="2" s="1"/>
  <c r="BP810" i="2" s="1"/>
  <c r="BP799" i="2" s="1"/>
  <c r="BP788" i="2" s="1"/>
  <c r="BP777" i="2" s="1"/>
  <c r="BP766" i="2" s="1"/>
  <c r="BP755" i="2" s="1"/>
  <c r="BP744" i="2" s="1"/>
  <c r="BP733" i="2" s="1"/>
  <c r="BP722" i="2" s="1"/>
  <c r="BP711" i="2" s="1"/>
  <c r="BP700" i="2" s="1"/>
  <c r="BP689" i="2" s="1"/>
  <c r="BP678" i="2" s="1"/>
  <c r="BP667" i="2" s="1"/>
  <c r="BP656" i="2" s="1"/>
  <c r="BP645" i="2" s="1"/>
  <c r="BP634" i="2" s="1"/>
  <c r="BP623" i="2" s="1"/>
  <c r="BP612" i="2" s="1"/>
  <c r="BP601" i="2" s="1"/>
  <c r="BP590" i="2" s="1"/>
  <c r="BP579" i="2" s="1"/>
  <c r="BP568" i="2" s="1"/>
  <c r="BP557" i="2" s="1"/>
  <c r="BP546" i="2" s="1"/>
  <c r="BP535" i="2" s="1"/>
  <c r="BP524" i="2" s="1"/>
  <c r="BP513" i="2" s="1"/>
  <c r="BP502" i="2" s="1"/>
  <c r="BP491" i="2" s="1"/>
  <c r="BP480" i="2" s="1"/>
  <c r="BP469" i="2" s="1"/>
  <c r="BP458" i="2" s="1"/>
  <c r="BP447" i="2" s="1"/>
  <c r="BP436" i="2" s="1"/>
  <c r="BP425" i="2" s="1"/>
  <c r="BP414" i="2" s="1"/>
  <c r="BP403" i="2" s="1"/>
  <c r="BP392" i="2" s="1"/>
  <c r="BP381" i="2" s="1"/>
  <c r="BP370" i="2" s="1"/>
  <c r="BP359" i="2" s="1"/>
  <c r="BP348" i="2" s="1"/>
  <c r="BP337" i="2" s="1"/>
  <c r="BP326" i="2" s="1"/>
  <c r="BP315" i="2" s="1"/>
  <c r="BP304" i="2" s="1"/>
  <c r="BP293" i="2" s="1"/>
  <c r="BP282" i="2" s="1"/>
  <c r="BP271" i="2" s="1"/>
  <c r="BP260" i="2" s="1"/>
  <c r="BP249" i="2" s="1"/>
  <c r="BP238" i="2" s="1"/>
  <c r="BP227" i="2" s="1"/>
  <c r="BP216" i="2" s="1"/>
  <c r="BP205" i="2" s="1"/>
  <c r="BP194" i="2" s="1"/>
  <c r="BP183" i="2" s="1"/>
  <c r="BP172" i="2" s="1"/>
  <c r="BP161" i="2" s="1"/>
  <c r="BP150" i="2" s="1"/>
  <c r="BP139" i="2" s="1"/>
  <c r="BP128" i="2" s="1"/>
  <c r="BP117" i="2" s="1"/>
  <c r="BP106" i="2" s="1"/>
  <c r="BP95" i="2" s="1"/>
  <c r="BP84" i="2" s="1"/>
  <c r="BP73" i="2" s="1"/>
  <c r="BP62" i="2" s="1"/>
  <c r="BP51" i="2" s="1"/>
  <c r="BP40" i="2" s="1"/>
  <c r="BP29" i="2" s="1"/>
  <c r="BP18" i="2" s="1"/>
  <c r="BP7" i="2" s="1"/>
  <c r="BV3798" i="2"/>
  <c r="BV3787" i="2" s="1"/>
  <c r="BV3776" i="2" s="1"/>
  <c r="BV3765" i="2" s="1"/>
  <c r="BV3754" i="2" s="1"/>
  <c r="BV3743" i="2" s="1"/>
  <c r="BV3732" i="2" s="1"/>
  <c r="BV3721" i="2" s="1"/>
  <c r="BV3710" i="2" s="1"/>
  <c r="BV3699" i="2" s="1"/>
  <c r="BV3688" i="2" s="1"/>
  <c r="BV3677" i="2" s="1"/>
  <c r="BV3666" i="2" s="1"/>
  <c r="BV3655" i="2" s="1"/>
  <c r="BV3644" i="2" s="1"/>
  <c r="BV3633" i="2" s="1"/>
  <c r="BV3622" i="2" s="1"/>
  <c r="BV3611" i="2" s="1"/>
  <c r="BV3600" i="2" s="1"/>
  <c r="BV3589" i="2" s="1"/>
  <c r="BV3578" i="2" s="1"/>
  <c r="BV3567" i="2" s="1"/>
  <c r="BV3556" i="2" s="1"/>
  <c r="BV3545" i="2" s="1"/>
  <c r="BV3534" i="2" s="1"/>
  <c r="BV3523" i="2" s="1"/>
  <c r="BV3512" i="2" s="1"/>
  <c r="BV3501" i="2" s="1"/>
  <c r="BV3490" i="2" s="1"/>
  <c r="BV3479" i="2" s="1"/>
  <c r="BV3468" i="2" s="1"/>
  <c r="BV3457" i="2" s="1"/>
  <c r="BV3446" i="2" s="1"/>
  <c r="BV3435" i="2" s="1"/>
  <c r="BV3424" i="2" s="1"/>
  <c r="BV3413" i="2" s="1"/>
  <c r="BV3402" i="2" s="1"/>
  <c r="BV3391" i="2" s="1"/>
  <c r="BV3380" i="2" s="1"/>
  <c r="BV3369" i="2" s="1"/>
  <c r="BV3358" i="2" s="1"/>
  <c r="BV3347" i="2" s="1"/>
  <c r="BV3336" i="2" s="1"/>
  <c r="BV3325" i="2" s="1"/>
  <c r="BV3314" i="2" s="1"/>
  <c r="BV3303" i="2" s="1"/>
  <c r="BV3292" i="2" s="1"/>
  <c r="BV3281" i="2" s="1"/>
  <c r="BV3270" i="2" s="1"/>
  <c r="BV3259" i="2" s="1"/>
  <c r="BV3248" i="2" s="1"/>
  <c r="BV3237" i="2" s="1"/>
  <c r="BV3226" i="2" s="1"/>
  <c r="BV3215" i="2" s="1"/>
  <c r="BV3204" i="2" s="1"/>
  <c r="BV3193" i="2" s="1"/>
  <c r="BV3182" i="2" s="1"/>
  <c r="BV3171" i="2" s="1"/>
  <c r="BV3160" i="2" s="1"/>
  <c r="BV3149" i="2" s="1"/>
  <c r="BV3138" i="2" s="1"/>
  <c r="BV3127" i="2" s="1"/>
  <c r="BV3116" i="2" s="1"/>
  <c r="BV3105" i="2" s="1"/>
  <c r="BV3094" i="2" s="1"/>
  <c r="BV3083" i="2" s="1"/>
  <c r="BV3072" i="2" s="1"/>
  <c r="BV3061" i="2" s="1"/>
  <c r="BV3050" i="2" s="1"/>
  <c r="BV3039" i="2" s="1"/>
  <c r="BV3028" i="2" s="1"/>
  <c r="BV3017" i="2" s="1"/>
  <c r="BV3006" i="2" s="1"/>
  <c r="BV2995" i="2" s="1"/>
  <c r="BV2984" i="2" s="1"/>
  <c r="BV2973" i="2" s="1"/>
  <c r="BV2962" i="2" s="1"/>
  <c r="BV2951" i="2" s="1"/>
  <c r="BV2940" i="2" s="1"/>
  <c r="BV2929" i="2" s="1"/>
  <c r="BV2918" i="2" s="1"/>
  <c r="BV2907" i="2" s="1"/>
  <c r="BV2896" i="2" s="1"/>
  <c r="BV2885" i="2" s="1"/>
  <c r="BV2874" i="2" s="1"/>
  <c r="BV2863" i="2" s="1"/>
  <c r="BV2852" i="2" s="1"/>
  <c r="BV2841" i="2" s="1"/>
  <c r="BV2830" i="2" s="1"/>
  <c r="BV2819" i="2" s="1"/>
  <c r="BV2808" i="2" s="1"/>
  <c r="BV2797" i="2" s="1"/>
  <c r="BV2786" i="2" s="1"/>
  <c r="BV2775" i="2" s="1"/>
  <c r="BV2764" i="2" s="1"/>
  <c r="BV2753" i="2" s="1"/>
  <c r="BV2742" i="2" s="1"/>
  <c r="BV2731" i="2" s="1"/>
  <c r="BV2720" i="2" s="1"/>
  <c r="BV2709" i="2" s="1"/>
  <c r="BV2698" i="2" s="1"/>
  <c r="BV2687" i="2" s="1"/>
  <c r="BV2676" i="2" s="1"/>
  <c r="BV2665" i="2" s="1"/>
  <c r="BV2654" i="2" s="1"/>
  <c r="BV2643" i="2" s="1"/>
  <c r="BV2632" i="2" s="1"/>
  <c r="BV2621" i="2" s="1"/>
  <c r="BV2610" i="2" s="1"/>
  <c r="BV2599" i="2" s="1"/>
  <c r="BV2588" i="2" s="1"/>
  <c r="BV2577" i="2" s="1"/>
  <c r="BV2566" i="2" s="1"/>
  <c r="BV2555" i="2" s="1"/>
  <c r="BV2544" i="2" s="1"/>
  <c r="BV2533" i="2" s="1"/>
  <c r="BV2522" i="2" s="1"/>
  <c r="BV2511" i="2" s="1"/>
  <c r="BV2500" i="2" s="1"/>
  <c r="BV2489" i="2" s="1"/>
  <c r="BV2478" i="2" s="1"/>
  <c r="BV2467" i="2" s="1"/>
  <c r="BV2456" i="2" s="1"/>
  <c r="BV2445" i="2" s="1"/>
  <c r="BV2434" i="2" s="1"/>
  <c r="BV2423" i="2" s="1"/>
  <c r="BV2412" i="2" s="1"/>
  <c r="BV2401" i="2" s="1"/>
  <c r="BV2390" i="2" s="1"/>
  <c r="BV2379" i="2" s="1"/>
  <c r="BV2368" i="2" s="1"/>
  <c r="BV2357" i="2" s="1"/>
  <c r="BV2346" i="2" s="1"/>
  <c r="BV2335" i="2" s="1"/>
  <c r="BV2324" i="2" s="1"/>
  <c r="BV2313" i="2" s="1"/>
  <c r="BV2302" i="2" s="1"/>
  <c r="BV2291" i="2" s="1"/>
  <c r="BV2280" i="2" s="1"/>
  <c r="BV2269" i="2" s="1"/>
  <c r="BV2258" i="2" s="1"/>
  <c r="BV2247" i="2" s="1"/>
  <c r="BV2236" i="2" s="1"/>
  <c r="BV2225" i="2" s="1"/>
  <c r="BV2214" i="2" s="1"/>
  <c r="BV2203" i="2" s="1"/>
  <c r="BV2192" i="2" s="1"/>
  <c r="BV2181" i="2" s="1"/>
  <c r="BV2170" i="2" s="1"/>
  <c r="BV2159" i="2" s="1"/>
  <c r="BV2148" i="2" s="1"/>
  <c r="BV2137" i="2" s="1"/>
  <c r="BV2126" i="2" s="1"/>
  <c r="BV2115" i="2" s="1"/>
  <c r="BV2104" i="2" s="1"/>
  <c r="BV2093" i="2" s="1"/>
  <c r="BV2082" i="2" s="1"/>
  <c r="BV2071" i="2" s="1"/>
  <c r="BV2060" i="2" s="1"/>
  <c r="BV2049" i="2" s="1"/>
  <c r="BV2038" i="2" s="1"/>
  <c r="BV2027" i="2" s="1"/>
  <c r="BV2016" i="2" s="1"/>
  <c r="BV2005" i="2" s="1"/>
  <c r="BV1994" i="2" s="1"/>
  <c r="BV1983" i="2" s="1"/>
  <c r="BV1972" i="2" s="1"/>
  <c r="BV1961" i="2" s="1"/>
  <c r="BV1950" i="2" s="1"/>
  <c r="BV1939" i="2" s="1"/>
  <c r="BV1928" i="2" s="1"/>
  <c r="BV1917" i="2" s="1"/>
  <c r="BV1906" i="2" s="1"/>
  <c r="BV1895" i="2" s="1"/>
  <c r="BV1884" i="2" s="1"/>
  <c r="BV1873" i="2" s="1"/>
  <c r="BV1862" i="2" s="1"/>
  <c r="BV1851" i="2" s="1"/>
  <c r="BV1840" i="2" s="1"/>
  <c r="BV1829" i="2" s="1"/>
  <c r="BV1818" i="2" s="1"/>
  <c r="BV1807" i="2" s="1"/>
  <c r="BV1796" i="2" s="1"/>
  <c r="BV1785" i="2" s="1"/>
  <c r="BV1774" i="2" s="1"/>
  <c r="BV1763" i="2" s="1"/>
  <c r="BV1752" i="2" s="1"/>
  <c r="BV1741" i="2" s="1"/>
  <c r="BV1730" i="2" s="1"/>
  <c r="BV1719" i="2" s="1"/>
  <c r="BV1708" i="2" s="1"/>
  <c r="BV1697" i="2" s="1"/>
  <c r="BV1686" i="2" s="1"/>
  <c r="BV1675" i="2" s="1"/>
  <c r="BV1664" i="2" s="1"/>
  <c r="BV1653" i="2" s="1"/>
  <c r="BV1642" i="2" s="1"/>
  <c r="BV1631" i="2" s="1"/>
  <c r="BV1620" i="2" s="1"/>
  <c r="BV1609" i="2" s="1"/>
  <c r="BV1598" i="2" s="1"/>
  <c r="BV1587" i="2" s="1"/>
  <c r="BV1576" i="2" s="1"/>
  <c r="BV1565" i="2" s="1"/>
  <c r="BV1554" i="2" s="1"/>
  <c r="BV1543" i="2" s="1"/>
  <c r="BV1532" i="2" s="1"/>
  <c r="BV1521" i="2" s="1"/>
  <c r="BV1510" i="2" s="1"/>
  <c r="BV1499" i="2" s="1"/>
  <c r="BV1488" i="2" s="1"/>
  <c r="BV1477" i="2" s="1"/>
  <c r="BV1466" i="2" s="1"/>
  <c r="BV1455" i="2" s="1"/>
  <c r="BV1444" i="2" s="1"/>
  <c r="BV1433" i="2" s="1"/>
  <c r="BV1422" i="2" s="1"/>
  <c r="BV1411" i="2" s="1"/>
  <c r="BV1400" i="2" s="1"/>
  <c r="BV1389" i="2" s="1"/>
  <c r="BV1378" i="2" s="1"/>
  <c r="BV1367" i="2" s="1"/>
  <c r="BV1356" i="2" s="1"/>
  <c r="BV1345" i="2" s="1"/>
  <c r="BV1334" i="2" s="1"/>
  <c r="BV1323" i="2" s="1"/>
  <c r="BV1312" i="2" s="1"/>
  <c r="BV1301" i="2" s="1"/>
  <c r="BV1290" i="2" s="1"/>
  <c r="BV1279" i="2" s="1"/>
  <c r="BV1268" i="2" s="1"/>
  <c r="BV1257" i="2" s="1"/>
  <c r="BV1246" i="2" s="1"/>
  <c r="BV1235" i="2" s="1"/>
  <c r="BV1224" i="2" s="1"/>
  <c r="BV1213" i="2" s="1"/>
  <c r="BV1202" i="2" s="1"/>
  <c r="BV1191" i="2" s="1"/>
  <c r="BV1180" i="2" s="1"/>
  <c r="BV1169" i="2" s="1"/>
  <c r="BV1158" i="2" s="1"/>
  <c r="BV1147" i="2" s="1"/>
  <c r="BV1136" i="2" s="1"/>
  <c r="BV1125" i="2" s="1"/>
  <c r="BV1114" i="2" s="1"/>
  <c r="BV1103" i="2" s="1"/>
  <c r="BV1092" i="2" s="1"/>
  <c r="BV1081" i="2" s="1"/>
  <c r="BV1070" i="2" s="1"/>
  <c r="BV1059" i="2" s="1"/>
  <c r="BV1048" i="2" s="1"/>
  <c r="BV1037" i="2" s="1"/>
  <c r="BV1026" i="2" s="1"/>
  <c r="BV1015" i="2" s="1"/>
  <c r="BV1004" i="2" s="1"/>
  <c r="BV993" i="2" s="1"/>
  <c r="BV982" i="2" s="1"/>
  <c r="BV971" i="2" s="1"/>
  <c r="BV960" i="2" s="1"/>
  <c r="BV949" i="2" s="1"/>
  <c r="BV938" i="2" s="1"/>
  <c r="BV927" i="2" s="1"/>
  <c r="BV916" i="2" s="1"/>
  <c r="BV905" i="2" s="1"/>
  <c r="BV894" i="2" s="1"/>
  <c r="BV883" i="2" s="1"/>
  <c r="BV872" i="2" s="1"/>
  <c r="BV861" i="2" s="1"/>
  <c r="BV850" i="2" s="1"/>
  <c r="BV839" i="2" s="1"/>
  <c r="BV828" i="2" s="1"/>
  <c r="BV817" i="2" s="1"/>
  <c r="BV806" i="2" s="1"/>
  <c r="BV795" i="2" s="1"/>
  <c r="BV784" i="2" s="1"/>
  <c r="BV773" i="2" s="1"/>
  <c r="BV762" i="2" s="1"/>
  <c r="BV751" i="2" s="1"/>
  <c r="BV740" i="2" s="1"/>
  <c r="BV729" i="2" s="1"/>
  <c r="BV718" i="2" s="1"/>
  <c r="BV707" i="2" s="1"/>
  <c r="BV696" i="2" s="1"/>
  <c r="BV685" i="2" s="1"/>
  <c r="BV674" i="2" s="1"/>
  <c r="BV663" i="2" s="1"/>
  <c r="BV652" i="2" s="1"/>
  <c r="BV641" i="2" s="1"/>
  <c r="BV630" i="2" s="1"/>
  <c r="BV619" i="2" s="1"/>
  <c r="BV608" i="2" s="1"/>
  <c r="BV597" i="2" s="1"/>
  <c r="BV586" i="2" s="1"/>
  <c r="BV575" i="2" s="1"/>
  <c r="BV564" i="2" s="1"/>
  <c r="BV553" i="2" s="1"/>
  <c r="BV542" i="2" s="1"/>
  <c r="BV531" i="2" s="1"/>
  <c r="BV520" i="2" s="1"/>
  <c r="BV509" i="2" s="1"/>
  <c r="BV498" i="2" s="1"/>
  <c r="BV487" i="2" s="1"/>
  <c r="BV476" i="2" s="1"/>
  <c r="BV465" i="2" s="1"/>
  <c r="BV454" i="2" s="1"/>
  <c r="BV443" i="2" s="1"/>
  <c r="BV432" i="2" s="1"/>
  <c r="BV421" i="2" s="1"/>
  <c r="BV410" i="2" s="1"/>
  <c r="BV399" i="2" s="1"/>
  <c r="BV388" i="2" s="1"/>
  <c r="BV377" i="2" s="1"/>
  <c r="BV366" i="2" s="1"/>
  <c r="BV355" i="2" s="1"/>
  <c r="BV344" i="2" s="1"/>
  <c r="BV333" i="2" s="1"/>
  <c r="BV322" i="2" s="1"/>
  <c r="BV311" i="2" s="1"/>
  <c r="BV300" i="2" s="1"/>
  <c r="BV289" i="2" s="1"/>
  <c r="BV278" i="2" s="1"/>
  <c r="BV267" i="2" s="1"/>
  <c r="BV256" i="2" s="1"/>
  <c r="BV245" i="2" s="1"/>
  <c r="BV234" i="2" s="1"/>
  <c r="BV223" i="2" s="1"/>
  <c r="BV212" i="2" s="1"/>
  <c r="BV201" i="2" s="1"/>
  <c r="BV190" i="2" s="1"/>
  <c r="BV179" i="2" s="1"/>
  <c r="BV168" i="2" s="1"/>
  <c r="BV157" i="2" s="1"/>
  <c r="BV146" i="2" s="1"/>
  <c r="BV135" i="2" s="1"/>
  <c r="BV124" i="2" s="1"/>
  <c r="BV113" i="2" s="1"/>
  <c r="BV102" i="2" s="1"/>
  <c r="BV91" i="2" s="1"/>
  <c r="BV80" i="2" s="1"/>
  <c r="BV69" i="2" s="1"/>
  <c r="BV58" i="2" s="1"/>
  <c r="BV47" i="2" s="1"/>
  <c r="BV36" i="2" s="1"/>
  <c r="BV25" i="2" s="1"/>
  <c r="BV14" i="2" s="1"/>
  <c r="BV3" i="2" s="1"/>
  <c r="BQ3798" i="2"/>
  <c r="BQ3787" i="2" s="1"/>
  <c r="BQ3776" i="2" s="1"/>
  <c r="BQ3765" i="2" s="1"/>
  <c r="BQ3754" i="2" s="1"/>
  <c r="BQ3743" i="2" s="1"/>
  <c r="BQ3732" i="2" s="1"/>
  <c r="BQ3721" i="2" s="1"/>
  <c r="BQ3710" i="2" s="1"/>
  <c r="BQ3699" i="2" s="1"/>
  <c r="BQ3688" i="2" s="1"/>
  <c r="BQ3677" i="2" s="1"/>
  <c r="BQ3666" i="2" s="1"/>
  <c r="BQ3655" i="2" s="1"/>
  <c r="BQ3644" i="2" s="1"/>
  <c r="BQ3633" i="2" s="1"/>
  <c r="BQ3622" i="2" s="1"/>
  <c r="BQ3611" i="2" s="1"/>
  <c r="BQ3600" i="2" s="1"/>
  <c r="BQ3589" i="2" s="1"/>
  <c r="BQ3578" i="2" s="1"/>
  <c r="BQ3567" i="2" s="1"/>
  <c r="BQ3556" i="2" s="1"/>
  <c r="BQ3545" i="2" s="1"/>
  <c r="BQ3534" i="2" s="1"/>
  <c r="BQ3523" i="2" s="1"/>
  <c r="BQ3512" i="2" s="1"/>
  <c r="BQ3501" i="2" s="1"/>
  <c r="BQ3490" i="2" s="1"/>
  <c r="BQ3479" i="2" s="1"/>
  <c r="BQ3468" i="2" s="1"/>
  <c r="BQ3457" i="2" s="1"/>
  <c r="BQ3446" i="2" s="1"/>
  <c r="BQ3435" i="2" s="1"/>
  <c r="BQ3424" i="2" s="1"/>
  <c r="BQ3413" i="2" s="1"/>
  <c r="BQ3402" i="2" s="1"/>
  <c r="BQ3391" i="2" s="1"/>
  <c r="BQ3380" i="2" s="1"/>
  <c r="BQ3369" i="2" s="1"/>
  <c r="BQ3358" i="2" s="1"/>
  <c r="BQ3347" i="2" s="1"/>
  <c r="BQ3336" i="2" s="1"/>
  <c r="BQ3325" i="2" s="1"/>
  <c r="BQ3314" i="2" s="1"/>
  <c r="BQ3303" i="2" s="1"/>
  <c r="BQ3292" i="2" s="1"/>
  <c r="BQ3281" i="2" s="1"/>
  <c r="BQ3270" i="2" s="1"/>
  <c r="BQ3259" i="2" s="1"/>
  <c r="BQ3248" i="2" s="1"/>
  <c r="BQ3237" i="2" s="1"/>
  <c r="BQ3226" i="2" s="1"/>
  <c r="BQ3215" i="2" s="1"/>
  <c r="BQ3204" i="2" s="1"/>
  <c r="BQ3193" i="2" s="1"/>
  <c r="BQ3182" i="2" s="1"/>
  <c r="BQ3171" i="2" s="1"/>
  <c r="BQ3160" i="2" s="1"/>
  <c r="BQ3149" i="2" s="1"/>
  <c r="BQ3138" i="2" s="1"/>
  <c r="BQ3127" i="2" s="1"/>
  <c r="BQ3116" i="2" s="1"/>
  <c r="BQ3105" i="2" s="1"/>
  <c r="BQ3094" i="2" s="1"/>
  <c r="BQ3083" i="2" s="1"/>
  <c r="BQ3072" i="2" s="1"/>
  <c r="BQ3061" i="2" s="1"/>
  <c r="BQ3050" i="2" s="1"/>
  <c r="BQ3039" i="2" s="1"/>
  <c r="BQ3028" i="2" s="1"/>
  <c r="BQ3017" i="2" s="1"/>
  <c r="BQ3006" i="2" s="1"/>
  <c r="BQ2995" i="2" s="1"/>
  <c r="BQ2984" i="2" s="1"/>
  <c r="BQ2973" i="2" s="1"/>
  <c r="BQ2962" i="2" s="1"/>
  <c r="BQ2951" i="2" s="1"/>
  <c r="BQ2940" i="2" s="1"/>
  <c r="BQ2929" i="2" s="1"/>
  <c r="BQ2918" i="2" s="1"/>
  <c r="BQ2907" i="2" s="1"/>
  <c r="BQ2896" i="2" s="1"/>
  <c r="BQ2885" i="2" s="1"/>
  <c r="BQ2874" i="2" s="1"/>
  <c r="BQ2863" i="2" s="1"/>
  <c r="BQ2852" i="2" s="1"/>
  <c r="BQ2841" i="2" s="1"/>
  <c r="BQ2830" i="2" s="1"/>
  <c r="BQ2819" i="2" s="1"/>
  <c r="BQ2808" i="2" s="1"/>
  <c r="BQ2797" i="2" s="1"/>
  <c r="BQ2786" i="2" s="1"/>
  <c r="BQ2775" i="2" s="1"/>
  <c r="BQ2764" i="2" s="1"/>
  <c r="BQ2753" i="2" s="1"/>
  <c r="BQ2742" i="2" s="1"/>
  <c r="BQ2731" i="2" s="1"/>
  <c r="BQ2720" i="2" s="1"/>
  <c r="BQ2709" i="2" s="1"/>
  <c r="BQ2698" i="2" s="1"/>
  <c r="BQ2687" i="2" s="1"/>
  <c r="BQ2676" i="2" s="1"/>
  <c r="BQ2665" i="2" s="1"/>
  <c r="BQ2654" i="2" s="1"/>
  <c r="BQ2643" i="2" s="1"/>
  <c r="BQ2632" i="2" s="1"/>
  <c r="BQ2621" i="2" s="1"/>
  <c r="BQ2610" i="2" s="1"/>
  <c r="BQ2599" i="2" s="1"/>
  <c r="BQ2588" i="2" s="1"/>
  <c r="BQ2577" i="2" s="1"/>
  <c r="BQ2566" i="2" s="1"/>
  <c r="BQ2555" i="2" s="1"/>
  <c r="BQ2544" i="2" s="1"/>
  <c r="BQ2533" i="2" s="1"/>
  <c r="BQ2522" i="2" s="1"/>
  <c r="BQ2511" i="2" s="1"/>
  <c r="BQ2500" i="2" s="1"/>
  <c r="BQ2489" i="2" s="1"/>
  <c r="BQ2478" i="2" s="1"/>
  <c r="BQ2467" i="2" s="1"/>
  <c r="BQ2456" i="2" s="1"/>
  <c r="BQ2445" i="2" s="1"/>
  <c r="BQ2434" i="2" s="1"/>
  <c r="BQ2423" i="2" s="1"/>
  <c r="BQ2412" i="2" s="1"/>
  <c r="BQ2401" i="2" s="1"/>
  <c r="BQ2390" i="2" s="1"/>
  <c r="BQ2379" i="2" s="1"/>
  <c r="BQ2368" i="2" s="1"/>
  <c r="BQ2357" i="2" s="1"/>
  <c r="BQ2346" i="2" s="1"/>
  <c r="BQ2335" i="2" s="1"/>
  <c r="BQ2324" i="2" s="1"/>
  <c r="BQ2313" i="2" s="1"/>
  <c r="BQ2302" i="2" s="1"/>
  <c r="BQ2291" i="2" s="1"/>
  <c r="BQ2280" i="2" s="1"/>
  <c r="BQ2269" i="2" s="1"/>
  <c r="BQ2258" i="2" s="1"/>
  <c r="BQ2247" i="2" s="1"/>
  <c r="BQ2236" i="2" s="1"/>
  <c r="BQ2225" i="2" s="1"/>
  <c r="BQ2214" i="2" s="1"/>
  <c r="BQ2203" i="2" s="1"/>
  <c r="BQ2192" i="2" s="1"/>
  <c r="BQ2181" i="2" s="1"/>
  <c r="BQ2170" i="2" s="1"/>
  <c r="BQ2159" i="2" s="1"/>
  <c r="BQ2148" i="2" s="1"/>
  <c r="BQ2137" i="2" s="1"/>
  <c r="BQ2126" i="2" s="1"/>
  <c r="BQ2115" i="2" s="1"/>
  <c r="BQ2104" i="2" s="1"/>
  <c r="BQ2093" i="2" s="1"/>
  <c r="BQ2082" i="2" s="1"/>
  <c r="BQ2071" i="2" s="1"/>
  <c r="BQ2060" i="2" s="1"/>
  <c r="BQ2049" i="2" s="1"/>
  <c r="BQ2038" i="2" s="1"/>
  <c r="BQ2027" i="2" s="1"/>
  <c r="BQ2016" i="2" s="1"/>
  <c r="BQ2005" i="2" s="1"/>
  <c r="BQ1994" i="2" s="1"/>
  <c r="BQ1983" i="2" s="1"/>
  <c r="BQ1972" i="2" s="1"/>
  <c r="BQ1961" i="2" s="1"/>
  <c r="BQ1950" i="2" s="1"/>
  <c r="BQ1939" i="2" s="1"/>
  <c r="BQ1928" i="2" s="1"/>
  <c r="BQ1917" i="2" s="1"/>
  <c r="BQ1906" i="2" s="1"/>
  <c r="BQ1895" i="2" s="1"/>
  <c r="BQ1884" i="2" s="1"/>
  <c r="BQ1873" i="2" s="1"/>
  <c r="BQ1862" i="2" s="1"/>
  <c r="BQ1851" i="2" s="1"/>
  <c r="BQ1840" i="2" s="1"/>
  <c r="BQ1829" i="2" s="1"/>
  <c r="BQ1818" i="2" s="1"/>
  <c r="BQ1807" i="2" s="1"/>
  <c r="BQ1796" i="2" s="1"/>
  <c r="BQ1785" i="2" s="1"/>
  <c r="BQ1774" i="2" s="1"/>
  <c r="BQ1763" i="2" s="1"/>
  <c r="BQ1752" i="2" s="1"/>
  <c r="BQ1741" i="2" s="1"/>
  <c r="BQ1730" i="2" s="1"/>
  <c r="BQ1719" i="2" s="1"/>
  <c r="BQ1708" i="2" s="1"/>
  <c r="BQ1697" i="2" s="1"/>
  <c r="BQ1686" i="2" s="1"/>
  <c r="BQ1675" i="2" s="1"/>
  <c r="BQ1664" i="2" s="1"/>
  <c r="BQ1653" i="2" s="1"/>
  <c r="BQ1642" i="2" s="1"/>
  <c r="BQ1631" i="2" s="1"/>
  <c r="BQ1620" i="2" s="1"/>
  <c r="BQ1609" i="2" s="1"/>
  <c r="BQ1598" i="2" s="1"/>
  <c r="BQ1587" i="2" s="1"/>
  <c r="BQ1576" i="2" s="1"/>
  <c r="BQ1565" i="2" s="1"/>
  <c r="BQ1554" i="2" s="1"/>
  <c r="BQ1543" i="2" s="1"/>
  <c r="BQ1532" i="2" s="1"/>
  <c r="BQ1521" i="2" s="1"/>
  <c r="BQ1510" i="2" s="1"/>
  <c r="BQ1499" i="2" s="1"/>
  <c r="BQ1488" i="2" s="1"/>
  <c r="BQ1477" i="2" s="1"/>
  <c r="BQ1466" i="2" s="1"/>
  <c r="BQ1455" i="2" s="1"/>
  <c r="BQ1444" i="2" s="1"/>
  <c r="BQ1433" i="2" s="1"/>
  <c r="BQ1422" i="2" s="1"/>
  <c r="BQ1411" i="2" s="1"/>
  <c r="BQ1400" i="2" s="1"/>
  <c r="BQ1389" i="2" s="1"/>
  <c r="BQ1378" i="2" s="1"/>
  <c r="BQ1367" i="2" s="1"/>
  <c r="BQ1356" i="2" s="1"/>
  <c r="BQ1345" i="2" s="1"/>
  <c r="BQ1334" i="2" s="1"/>
  <c r="BQ1323" i="2" s="1"/>
  <c r="BQ1312" i="2" s="1"/>
  <c r="BQ1301" i="2" s="1"/>
  <c r="BQ1290" i="2" s="1"/>
  <c r="BQ1279" i="2" s="1"/>
  <c r="BQ1268" i="2" s="1"/>
  <c r="BQ1257" i="2" s="1"/>
  <c r="BQ1246" i="2" s="1"/>
  <c r="BQ1235" i="2" s="1"/>
  <c r="BQ1224" i="2" s="1"/>
  <c r="BQ1213" i="2" s="1"/>
  <c r="BQ1202" i="2" s="1"/>
  <c r="BQ1191" i="2" s="1"/>
  <c r="BQ1180" i="2" s="1"/>
  <c r="BQ1169" i="2" s="1"/>
  <c r="BQ1158" i="2" s="1"/>
  <c r="BQ1147" i="2" s="1"/>
  <c r="BQ1136" i="2" s="1"/>
  <c r="BQ1125" i="2" s="1"/>
  <c r="BQ1114" i="2" s="1"/>
  <c r="BQ1103" i="2" s="1"/>
  <c r="BQ1092" i="2" s="1"/>
  <c r="BQ1081" i="2" s="1"/>
  <c r="BQ1070" i="2" s="1"/>
  <c r="BQ1059" i="2" s="1"/>
  <c r="BQ1048" i="2" s="1"/>
  <c r="BQ1037" i="2" s="1"/>
  <c r="BQ1026" i="2" s="1"/>
  <c r="BQ1015" i="2" s="1"/>
  <c r="BQ1004" i="2" s="1"/>
  <c r="BQ993" i="2" s="1"/>
  <c r="BQ982" i="2" s="1"/>
  <c r="BQ971" i="2" s="1"/>
  <c r="BQ960" i="2" s="1"/>
  <c r="BQ949" i="2" s="1"/>
  <c r="BQ938" i="2" s="1"/>
  <c r="BQ927" i="2" s="1"/>
  <c r="BQ916" i="2" s="1"/>
  <c r="BQ905" i="2" s="1"/>
  <c r="BQ894" i="2" s="1"/>
  <c r="BQ883" i="2" s="1"/>
  <c r="BQ872" i="2" s="1"/>
  <c r="BQ861" i="2" s="1"/>
  <c r="BQ850" i="2" s="1"/>
  <c r="BQ839" i="2" s="1"/>
  <c r="BQ828" i="2" s="1"/>
  <c r="BQ817" i="2" s="1"/>
  <c r="BQ806" i="2" s="1"/>
  <c r="BQ795" i="2" s="1"/>
  <c r="BQ784" i="2" s="1"/>
  <c r="BQ773" i="2" s="1"/>
  <c r="BQ762" i="2" s="1"/>
  <c r="BQ751" i="2" s="1"/>
  <c r="BQ740" i="2" s="1"/>
  <c r="BQ729" i="2" s="1"/>
  <c r="BQ718" i="2" s="1"/>
  <c r="BQ707" i="2" s="1"/>
  <c r="BQ696" i="2" s="1"/>
  <c r="BQ685" i="2" s="1"/>
  <c r="BQ674" i="2" s="1"/>
  <c r="BQ663" i="2" s="1"/>
  <c r="BQ652" i="2" s="1"/>
  <c r="BQ641" i="2" s="1"/>
  <c r="BQ630" i="2" s="1"/>
  <c r="BQ619" i="2" s="1"/>
  <c r="BQ608" i="2" s="1"/>
  <c r="BQ597" i="2" s="1"/>
  <c r="BQ586" i="2" s="1"/>
  <c r="BQ575" i="2" s="1"/>
  <c r="BQ564" i="2" s="1"/>
  <c r="BQ553" i="2" s="1"/>
  <c r="BQ542" i="2" s="1"/>
  <c r="BQ531" i="2" s="1"/>
  <c r="BQ520" i="2" s="1"/>
  <c r="BQ509" i="2" s="1"/>
  <c r="BQ498" i="2" s="1"/>
  <c r="BQ487" i="2" s="1"/>
  <c r="BQ476" i="2" s="1"/>
  <c r="BQ465" i="2" s="1"/>
  <c r="BQ454" i="2" s="1"/>
  <c r="BQ443" i="2" s="1"/>
  <c r="BQ432" i="2" s="1"/>
  <c r="BQ421" i="2" s="1"/>
  <c r="BQ410" i="2" s="1"/>
  <c r="BQ399" i="2" s="1"/>
  <c r="BQ388" i="2" s="1"/>
  <c r="BQ377" i="2" s="1"/>
  <c r="BQ366" i="2" s="1"/>
  <c r="BQ355" i="2" s="1"/>
  <c r="BQ344" i="2" s="1"/>
  <c r="BQ333" i="2" s="1"/>
  <c r="BQ322" i="2" s="1"/>
  <c r="BQ311" i="2" s="1"/>
  <c r="BQ300" i="2" s="1"/>
  <c r="BQ289" i="2" s="1"/>
  <c r="BQ278" i="2" s="1"/>
  <c r="BQ267" i="2" s="1"/>
  <c r="BQ256" i="2" s="1"/>
  <c r="BQ245" i="2" s="1"/>
  <c r="BQ234" i="2" s="1"/>
  <c r="BQ223" i="2" s="1"/>
  <c r="BQ212" i="2" s="1"/>
  <c r="BQ201" i="2" s="1"/>
  <c r="BQ190" i="2" s="1"/>
  <c r="BQ179" i="2" s="1"/>
  <c r="BQ168" i="2" s="1"/>
  <c r="BQ157" i="2" s="1"/>
  <c r="BQ146" i="2" s="1"/>
  <c r="BQ135" i="2" s="1"/>
  <c r="BQ124" i="2" s="1"/>
  <c r="BQ113" i="2" s="1"/>
  <c r="BQ102" i="2" s="1"/>
  <c r="BQ91" i="2" s="1"/>
  <c r="BQ80" i="2" s="1"/>
  <c r="BQ69" i="2" s="1"/>
  <c r="BQ58" i="2" s="1"/>
  <c r="BQ47" i="2" s="1"/>
  <c r="BQ36" i="2" s="1"/>
  <c r="BQ25" i="2" s="1"/>
  <c r="BQ14" i="2" s="1"/>
  <c r="BQ3" i="2" s="1"/>
  <c r="BV3801" i="2"/>
  <c r="BV3790" i="2" s="1"/>
  <c r="BV3779" i="2" s="1"/>
  <c r="BV3768" i="2" s="1"/>
  <c r="BV3757" i="2" s="1"/>
  <c r="BV3746" i="2" s="1"/>
  <c r="BV3735" i="2" s="1"/>
  <c r="BV3724" i="2" s="1"/>
  <c r="BV3713" i="2" s="1"/>
  <c r="BV3702" i="2" s="1"/>
  <c r="BV3691" i="2" s="1"/>
  <c r="BV3680" i="2" s="1"/>
  <c r="BV3669" i="2" s="1"/>
  <c r="BV3658" i="2" s="1"/>
  <c r="BV3647" i="2" s="1"/>
  <c r="BV3636" i="2" s="1"/>
  <c r="BV3625" i="2" s="1"/>
  <c r="BV3614" i="2" s="1"/>
  <c r="BV3603" i="2" s="1"/>
  <c r="BV3592" i="2" s="1"/>
  <c r="BV3581" i="2" s="1"/>
  <c r="BV3570" i="2" s="1"/>
  <c r="BV3559" i="2" s="1"/>
  <c r="BV3548" i="2" s="1"/>
  <c r="BV3537" i="2" s="1"/>
  <c r="BV3526" i="2" s="1"/>
  <c r="BV3515" i="2" s="1"/>
  <c r="BV3504" i="2" s="1"/>
  <c r="BV3493" i="2" s="1"/>
  <c r="BV3482" i="2" s="1"/>
  <c r="BV3471" i="2" s="1"/>
  <c r="BV3460" i="2" s="1"/>
  <c r="BV3449" i="2" s="1"/>
  <c r="BV3438" i="2" s="1"/>
  <c r="BV3427" i="2" s="1"/>
  <c r="BV3416" i="2" s="1"/>
  <c r="BV3405" i="2" s="1"/>
  <c r="BV3394" i="2" s="1"/>
  <c r="BV3383" i="2" s="1"/>
  <c r="BV3372" i="2" s="1"/>
  <c r="BV3361" i="2" s="1"/>
  <c r="BV3350" i="2" s="1"/>
  <c r="BV3339" i="2" s="1"/>
  <c r="BV3328" i="2" s="1"/>
  <c r="BV3317" i="2" s="1"/>
  <c r="BV3306" i="2" s="1"/>
  <c r="BV3295" i="2" s="1"/>
  <c r="BV3284" i="2" s="1"/>
  <c r="BV3273" i="2" s="1"/>
  <c r="BV3262" i="2" s="1"/>
  <c r="BV3251" i="2" s="1"/>
  <c r="BV3240" i="2" s="1"/>
  <c r="BV3229" i="2" s="1"/>
  <c r="BV3218" i="2" s="1"/>
  <c r="BV3207" i="2" s="1"/>
  <c r="BV3196" i="2" s="1"/>
  <c r="BV3185" i="2" s="1"/>
  <c r="BV3174" i="2" s="1"/>
  <c r="BV3163" i="2" s="1"/>
  <c r="BV3152" i="2" s="1"/>
  <c r="BV3141" i="2" s="1"/>
  <c r="BV3130" i="2" s="1"/>
  <c r="BV3119" i="2" s="1"/>
  <c r="BV3108" i="2" s="1"/>
  <c r="BV3097" i="2" s="1"/>
  <c r="BV3086" i="2" s="1"/>
  <c r="BV3075" i="2" s="1"/>
  <c r="BV3064" i="2" s="1"/>
  <c r="BV3053" i="2" s="1"/>
  <c r="BV3042" i="2" s="1"/>
  <c r="BV3031" i="2" s="1"/>
  <c r="BV3020" i="2" s="1"/>
  <c r="BV3009" i="2" s="1"/>
  <c r="BV2998" i="2" s="1"/>
  <c r="BV2987" i="2" s="1"/>
  <c r="BV2976" i="2" s="1"/>
  <c r="BV2965" i="2" s="1"/>
  <c r="BV2954" i="2" s="1"/>
  <c r="BV2943" i="2" s="1"/>
  <c r="BV2932" i="2" s="1"/>
  <c r="BV2921" i="2" s="1"/>
  <c r="BV2910" i="2" s="1"/>
  <c r="BV2899" i="2" s="1"/>
  <c r="BV2888" i="2" s="1"/>
  <c r="BV2877" i="2" s="1"/>
  <c r="BV2866" i="2" s="1"/>
  <c r="BV2855" i="2" s="1"/>
  <c r="BV2844" i="2" s="1"/>
  <c r="BV2833" i="2" s="1"/>
  <c r="BV2822" i="2" s="1"/>
  <c r="BV2811" i="2" s="1"/>
  <c r="BV2800" i="2" s="1"/>
  <c r="BV2789" i="2" s="1"/>
  <c r="BV2778" i="2" s="1"/>
  <c r="BV2767" i="2" s="1"/>
  <c r="BV2756" i="2" s="1"/>
  <c r="BV2745" i="2" s="1"/>
  <c r="BV2734" i="2" s="1"/>
  <c r="BV2723" i="2" s="1"/>
  <c r="BV2712" i="2" s="1"/>
  <c r="BV2701" i="2" s="1"/>
  <c r="BV2690" i="2" s="1"/>
  <c r="BV2679" i="2" s="1"/>
  <c r="BV2668" i="2" s="1"/>
  <c r="BV2657" i="2" s="1"/>
  <c r="BV2646" i="2" s="1"/>
  <c r="BV2635" i="2" s="1"/>
  <c r="BV2624" i="2" s="1"/>
  <c r="BV2613" i="2" s="1"/>
  <c r="BV2602" i="2" s="1"/>
  <c r="BV2591" i="2" s="1"/>
  <c r="BV2580" i="2" s="1"/>
  <c r="BV2569" i="2" s="1"/>
  <c r="BV2558" i="2" s="1"/>
  <c r="BV2547" i="2" s="1"/>
  <c r="BV2536" i="2" s="1"/>
  <c r="BV2525" i="2" s="1"/>
  <c r="BV2514" i="2" s="1"/>
  <c r="BV2503" i="2" s="1"/>
  <c r="BV2492" i="2" s="1"/>
  <c r="BV2481" i="2" s="1"/>
  <c r="BV2470" i="2" s="1"/>
  <c r="BV2459" i="2" s="1"/>
  <c r="BV2448" i="2" s="1"/>
  <c r="BV2437" i="2" s="1"/>
  <c r="BV2426" i="2" s="1"/>
  <c r="BV2415" i="2" s="1"/>
  <c r="BV2404" i="2" s="1"/>
  <c r="BV2393" i="2" s="1"/>
  <c r="BV2382" i="2" s="1"/>
  <c r="BV2371" i="2" s="1"/>
  <c r="BV2360" i="2" s="1"/>
  <c r="BV2349" i="2" s="1"/>
  <c r="BV2338" i="2" s="1"/>
  <c r="BV2327" i="2" s="1"/>
  <c r="BV2316" i="2" s="1"/>
  <c r="BV2305" i="2" s="1"/>
  <c r="BV2294" i="2" s="1"/>
  <c r="BV2283" i="2" s="1"/>
  <c r="BV2272" i="2" s="1"/>
  <c r="BV2261" i="2" s="1"/>
  <c r="BV2250" i="2" s="1"/>
  <c r="BV2239" i="2" s="1"/>
  <c r="BV2228" i="2" s="1"/>
  <c r="BV2217" i="2" s="1"/>
  <c r="BV2206" i="2" s="1"/>
  <c r="BV2195" i="2" s="1"/>
  <c r="BV2184" i="2" s="1"/>
  <c r="BV2173" i="2" s="1"/>
  <c r="BV2162" i="2" s="1"/>
  <c r="BV2151" i="2" s="1"/>
  <c r="BV2140" i="2" s="1"/>
  <c r="BV2129" i="2" s="1"/>
  <c r="BV2118" i="2" s="1"/>
  <c r="BV2107" i="2" s="1"/>
  <c r="BV2096" i="2" s="1"/>
  <c r="BV2085" i="2" s="1"/>
  <c r="BV2074" i="2" s="1"/>
  <c r="BV2063" i="2" s="1"/>
  <c r="BV2052" i="2" s="1"/>
  <c r="BV2041" i="2" s="1"/>
  <c r="BV2030" i="2" s="1"/>
  <c r="BV2019" i="2" s="1"/>
  <c r="BV2008" i="2" s="1"/>
  <c r="BV1997" i="2" s="1"/>
  <c r="BV1986" i="2" s="1"/>
  <c r="BV1975" i="2" s="1"/>
  <c r="BV1964" i="2" s="1"/>
  <c r="BV1953" i="2" s="1"/>
  <c r="BV1942" i="2" s="1"/>
  <c r="BV1931" i="2" s="1"/>
  <c r="BV1920" i="2" s="1"/>
  <c r="BV1909" i="2" s="1"/>
  <c r="BV1898" i="2" s="1"/>
  <c r="BV1887" i="2" s="1"/>
  <c r="BV1876" i="2" s="1"/>
  <c r="BV1865" i="2" s="1"/>
  <c r="BV1854" i="2" s="1"/>
  <c r="BV1843" i="2" s="1"/>
  <c r="BV1832" i="2" s="1"/>
  <c r="BV1821" i="2" s="1"/>
  <c r="BV1810" i="2" s="1"/>
  <c r="BV1799" i="2" s="1"/>
  <c r="BV1788" i="2" s="1"/>
  <c r="BV1777" i="2" s="1"/>
  <c r="BV1766" i="2" s="1"/>
  <c r="BV1755" i="2" s="1"/>
  <c r="BV1744" i="2" s="1"/>
  <c r="BV1733" i="2" s="1"/>
  <c r="BV1722" i="2" s="1"/>
  <c r="BV1711" i="2" s="1"/>
  <c r="BV1700" i="2" s="1"/>
  <c r="BV1689" i="2" s="1"/>
  <c r="BV1678" i="2" s="1"/>
  <c r="BV1667" i="2" s="1"/>
  <c r="BV1656" i="2" s="1"/>
  <c r="BV1645" i="2" s="1"/>
  <c r="BV1634" i="2" s="1"/>
  <c r="BV1623" i="2" s="1"/>
  <c r="BV1612" i="2" s="1"/>
  <c r="BV1601" i="2" s="1"/>
  <c r="BV1590" i="2" s="1"/>
  <c r="BV1579" i="2" s="1"/>
  <c r="BV1568" i="2" s="1"/>
  <c r="BV1557" i="2" s="1"/>
  <c r="BV1546" i="2" s="1"/>
  <c r="BV1535" i="2" s="1"/>
  <c r="BV1524" i="2" s="1"/>
  <c r="BV1513" i="2" s="1"/>
  <c r="BV1502" i="2" s="1"/>
  <c r="BV1491" i="2" s="1"/>
  <c r="BV1480" i="2" s="1"/>
  <c r="BV1469" i="2" s="1"/>
  <c r="BV1458" i="2" s="1"/>
  <c r="BV1447" i="2" s="1"/>
  <c r="BV1436" i="2" s="1"/>
  <c r="BV1425" i="2" s="1"/>
  <c r="BV1414" i="2" s="1"/>
  <c r="BV1403" i="2" s="1"/>
  <c r="BV1392" i="2" s="1"/>
  <c r="BV1381" i="2" s="1"/>
  <c r="BV1370" i="2" s="1"/>
  <c r="BV1359" i="2" s="1"/>
  <c r="BV1348" i="2" s="1"/>
  <c r="BV1337" i="2" s="1"/>
  <c r="BV1326" i="2" s="1"/>
  <c r="BV1315" i="2" s="1"/>
  <c r="BV1304" i="2" s="1"/>
  <c r="BV1293" i="2" s="1"/>
  <c r="BV1282" i="2" s="1"/>
  <c r="BV1271" i="2" s="1"/>
  <c r="BV1260" i="2" s="1"/>
  <c r="BV1249" i="2" s="1"/>
  <c r="BV1238" i="2" s="1"/>
  <c r="BV1227" i="2" s="1"/>
  <c r="BV1216" i="2" s="1"/>
  <c r="BV1205" i="2" s="1"/>
  <c r="BV1194" i="2" s="1"/>
  <c r="BV1183" i="2" s="1"/>
  <c r="BV1172" i="2" s="1"/>
  <c r="BV1161" i="2" s="1"/>
  <c r="BV1150" i="2" s="1"/>
  <c r="BV1139" i="2" s="1"/>
  <c r="BV1128" i="2" s="1"/>
  <c r="BV1117" i="2" s="1"/>
  <c r="BV1106" i="2" s="1"/>
  <c r="BV1095" i="2" s="1"/>
  <c r="BV1084" i="2" s="1"/>
  <c r="BV1073" i="2" s="1"/>
  <c r="BV1062" i="2" s="1"/>
  <c r="BV1051" i="2" s="1"/>
  <c r="BV1040" i="2" s="1"/>
  <c r="BV1029" i="2" s="1"/>
  <c r="BV1018" i="2" s="1"/>
  <c r="BV1007" i="2" s="1"/>
  <c r="BV996" i="2" s="1"/>
  <c r="BV985" i="2" s="1"/>
  <c r="BV974" i="2" s="1"/>
  <c r="BV963" i="2" s="1"/>
  <c r="BV952" i="2" s="1"/>
  <c r="BV941" i="2" s="1"/>
  <c r="BV930" i="2" s="1"/>
  <c r="BV919" i="2" s="1"/>
  <c r="BV908" i="2" s="1"/>
  <c r="BV897" i="2" s="1"/>
  <c r="BV886" i="2" s="1"/>
  <c r="BV875" i="2" s="1"/>
  <c r="BV864" i="2" s="1"/>
  <c r="BV853" i="2" s="1"/>
  <c r="BV842" i="2" s="1"/>
  <c r="BV831" i="2" s="1"/>
  <c r="BV820" i="2" s="1"/>
  <c r="BV809" i="2" s="1"/>
  <c r="BV798" i="2" s="1"/>
  <c r="BV787" i="2" s="1"/>
  <c r="BV776" i="2" s="1"/>
  <c r="BV765" i="2" s="1"/>
  <c r="BV754" i="2" s="1"/>
  <c r="BV743" i="2" s="1"/>
  <c r="BV732" i="2" s="1"/>
  <c r="BV721" i="2" s="1"/>
  <c r="BV710" i="2" s="1"/>
  <c r="BV699" i="2" s="1"/>
  <c r="BV688" i="2" s="1"/>
  <c r="BV677" i="2" s="1"/>
  <c r="BV666" i="2" s="1"/>
  <c r="BV655" i="2" s="1"/>
  <c r="BV644" i="2" s="1"/>
  <c r="BV633" i="2" s="1"/>
  <c r="BV622" i="2" s="1"/>
  <c r="BV611" i="2" s="1"/>
  <c r="BV600" i="2" s="1"/>
  <c r="BV589" i="2" s="1"/>
  <c r="BV578" i="2" s="1"/>
  <c r="BV567" i="2" s="1"/>
  <c r="BV556" i="2" s="1"/>
  <c r="BV545" i="2" s="1"/>
  <c r="BV534" i="2" s="1"/>
  <c r="BV523" i="2" s="1"/>
  <c r="BV512" i="2" s="1"/>
  <c r="BV501" i="2" s="1"/>
  <c r="BV490" i="2" s="1"/>
  <c r="BV479" i="2" s="1"/>
  <c r="BV468" i="2" s="1"/>
  <c r="BV457" i="2" s="1"/>
  <c r="BV446" i="2" s="1"/>
  <c r="BV435" i="2" s="1"/>
  <c r="BV424" i="2" s="1"/>
  <c r="BV413" i="2" s="1"/>
  <c r="BV402" i="2" s="1"/>
  <c r="BV391" i="2" s="1"/>
  <c r="BV380" i="2" s="1"/>
  <c r="BV369" i="2" s="1"/>
  <c r="BV358" i="2" s="1"/>
  <c r="BV347" i="2" s="1"/>
  <c r="BV336" i="2" s="1"/>
  <c r="BV325" i="2" s="1"/>
  <c r="BV314" i="2" s="1"/>
  <c r="BV303" i="2" s="1"/>
  <c r="BV292" i="2" s="1"/>
  <c r="BV281" i="2" s="1"/>
  <c r="BV270" i="2" s="1"/>
  <c r="BV259" i="2" s="1"/>
  <c r="BV248" i="2" s="1"/>
  <c r="BV237" i="2" s="1"/>
  <c r="BV226" i="2" s="1"/>
  <c r="BV215" i="2" s="1"/>
  <c r="BV204" i="2" s="1"/>
  <c r="BV193" i="2" s="1"/>
  <c r="BV182" i="2" s="1"/>
  <c r="BV171" i="2" s="1"/>
  <c r="BV160" i="2" s="1"/>
  <c r="BV149" i="2" s="1"/>
  <c r="BV138" i="2" s="1"/>
  <c r="BV127" i="2" s="1"/>
  <c r="BV116" i="2" s="1"/>
  <c r="BV105" i="2" s="1"/>
  <c r="BV94" i="2" s="1"/>
  <c r="BV83" i="2" s="1"/>
  <c r="BV72" i="2" s="1"/>
  <c r="BV61" i="2" s="1"/>
  <c r="BV50" i="2" s="1"/>
  <c r="BV39" i="2" s="1"/>
  <c r="BV28" i="2" s="1"/>
  <c r="BV17" i="2" s="1"/>
  <c r="BV6" i="2" s="1"/>
  <c r="BU3798" i="2"/>
  <c r="BU3787" i="2" s="1"/>
  <c r="BU3776" i="2" s="1"/>
  <c r="BU3765" i="2" s="1"/>
  <c r="BU3754" i="2" s="1"/>
  <c r="BU3743" i="2" s="1"/>
  <c r="BU3732" i="2" s="1"/>
  <c r="BU3721" i="2" s="1"/>
  <c r="BU3710" i="2" s="1"/>
  <c r="BU3699" i="2" s="1"/>
  <c r="BU3688" i="2" s="1"/>
  <c r="BU3677" i="2" s="1"/>
  <c r="BU3666" i="2" s="1"/>
  <c r="BU3655" i="2" s="1"/>
  <c r="BU3644" i="2" s="1"/>
  <c r="BU3633" i="2" s="1"/>
  <c r="BU3622" i="2" s="1"/>
  <c r="BU3611" i="2" s="1"/>
  <c r="BU3600" i="2" s="1"/>
  <c r="BU3589" i="2" s="1"/>
  <c r="BU3578" i="2" s="1"/>
  <c r="BU3567" i="2" s="1"/>
  <c r="BU3556" i="2" s="1"/>
  <c r="BU3545" i="2" s="1"/>
  <c r="BU3534" i="2" s="1"/>
  <c r="BU3523" i="2" s="1"/>
  <c r="BU3512" i="2" s="1"/>
  <c r="BU3501" i="2" s="1"/>
  <c r="BU3490" i="2" s="1"/>
  <c r="BU3479" i="2" s="1"/>
  <c r="BU3468" i="2" s="1"/>
  <c r="BU3457" i="2" s="1"/>
  <c r="BU3446" i="2" s="1"/>
  <c r="BU3435" i="2" s="1"/>
  <c r="BU3424" i="2" s="1"/>
  <c r="BU3413" i="2" s="1"/>
  <c r="BU3402" i="2" s="1"/>
  <c r="BU3391" i="2" s="1"/>
  <c r="BU3380" i="2" s="1"/>
  <c r="BU3369" i="2" s="1"/>
  <c r="BU3358" i="2" s="1"/>
  <c r="BU3347" i="2" s="1"/>
  <c r="BU3336" i="2" s="1"/>
  <c r="BU3325" i="2" s="1"/>
  <c r="BU3314" i="2" s="1"/>
  <c r="BU3303" i="2" s="1"/>
  <c r="BU3292" i="2" s="1"/>
  <c r="BU3281" i="2" s="1"/>
  <c r="BU3270" i="2" s="1"/>
  <c r="BU3259" i="2" s="1"/>
  <c r="BU3248" i="2" s="1"/>
  <c r="BU3237" i="2" s="1"/>
  <c r="BU3226" i="2" s="1"/>
  <c r="BU3215" i="2" s="1"/>
  <c r="BU3204" i="2" s="1"/>
  <c r="BU3193" i="2" s="1"/>
  <c r="BU3182" i="2" s="1"/>
  <c r="BU3171" i="2" s="1"/>
  <c r="BU3160" i="2" s="1"/>
  <c r="BU3149" i="2" s="1"/>
  <c r="BU3138" i="2" s="1"/>
  <c r="BU3127" i="2" s="1"/>
  <c r="BU3116" i="2" s="1"/>
  <c r="BU3105" i="2" s="1"/>
  <c r="BU3094" i="2" s="1"/>
  <c r="BU3083" i="2" s="1"/>
  <c r="BU3072" i="2" s="1"/>
  <c r="BU3061" i="2" s="1"/>
  <c r="BU3050" i="2" s="1"/>
  <c r="BU3039" i="2" s="1"/>
  <c r="BU3028" i="2" s="1"/>
  <c r="BU3017" i="2" s="1"/>
  <c r="BU3006" i="2" s="1"/>
  <c r="BU2995" i="2" s="1"/>
  <c r="BU2984" i="2" s="1"/>
  <c r="BU2973" i="2" s="1"/>
  <c r="BU2962" i="2" s="1"/>
  <c r="BU2951" i="2" s="1"/>
  <c r="BU2940" i="2" s="1"/>
  <c r="BU2929" i="2" s="1"/>
  <c r="BU2918" i="2" s="1"/>
  <c r="BU2907" i="2" s="1"/>
  <c r="BU2896" i="2" s="1"/>
  <c r="BU2885" i="2" s="1"/>
  <c r="BU2874" i="2" s="1"/>
  <c r="BU2863" i="2" s="1"/>
  <c r="BU2852" i="2" s="1"/>
  <c r="BU2841" i="2" s="1"/>
  <c r="BU2830" i="2" s="1"/>
  <c r="BU2819" i="2" s="1"/>
  <c r="BU2808" i="2" s="1"/>
  <c r="BU2797" i="2" s="1"/>
  <c r="BU2786" i="2" s="1"/>
  <c r="BU2775" i="2" s="1"/>
  <c r="BU2764" i="2" s="1"/>
  <c r="BU2753" i="2" s="1"/>
  <c r="BU2742" i="2" s="1"/>
  <c r="BU2731" i="2" s="1"/>
  <c r="BU2720" i="2" s="1"/>
  <c r="BU2709" i="2" s="1"/>
  <c r="BU2698" i="2" s="1"/>
  <c r="BU2687" i="2" s="1"/>
  <c r="BU2676" i="2" s="1"/>
  <c r="BU2665" i="2" s="1"/>
  <c r="BU2654" i="2" s="1"/>
  <c r="BU2643" i="2" s="1"/>
  <c r="BU2632" i="2" s="1"/>
  <c r="BU2621" i="2" s="1"/>
  <c r="BU2610" i="2" s="1"/>
  <c r="BU2599" i="2" s="1"/>
  <c r="BU2588" i="2" s="1"/>
  <c r="BU2577" i="2" s="1"/>
  <c r="BU2566" i="2" s="1"/>
  <c r="BU2555" i="2" s="1"/>
  <c r="BU2544" i="2" s="1"/>
  <c r="BU2533" i="2" s="1"/>
  <c r="BU2522" i="2" s="1"/>
  <c r="BU2511" i="2" s="1"/>
  <c r="BU2500" i="2" s="1"/>
  <c r="BU2489" i="2" s="1"/>
  <c r="BU2478" i="2" s="1"/>
  <c r="BU2467" i="2" s="1"/>
  <c r="BU2456" i="2" s="1"/>
  <c r="BU2445" i="2" s="1"/>
  <c r="BU2434" i="2" s="1"/>
  <c r="BU2423" i="2" s="1"/>
  <c r="BU2412" i="2" s="1"/>
  <c r="BU2401" i="2" s="1"/>
  <c r="BU2390" i="2" s="1"/>
  <c r="BU2379" i="2" s="1"/>
  <c r="BU2368" i="2" s="1"/>
  <c r="BU2357" i="2" s="1"/>
  <c r="BU2346" i="2" s="1"/>
  <c r="BU2335" i="2" s="1"/>
  <c r="BU2324" i="2" s="1"/>
  <c r="BU2313" i="2" s="1"/>
  <c r="BU2302" i="2" s="1"/>
  <c r="BU2291" i="2" s="1"/>
  <c r="BU2280" i="2" s="1"/>
  <c r="BU2269" i="2" s="1"/>
  <c r="BU2258" i="2" s="1"/>
  <c r="BU2247" i="2" s="1"/>
  <c r="BU2236" i="2" s="1"/>
  <c r="BU2225" i="2" s="1"/>
  <c r="BU2214" i="2" s="1"/>
  <c r="BU2203" i="2" s="1"/>
  <c r="BU2192" i="2" s="1"/>
  <c r="BU2181" i="2" s="1"/>
  <c r="BU2170" i="2" s="1"/>
  <c r="BU2159" i="2" s="1"/>
  <c r="BU2148" i="2" s="1"/>
  <c r="BU2137" i="2" s="1"/>
  <c r="BU2126" i="2" s="1"/>
  <c r="BU2115" i="2" s="1"/>
  <c r="BU2104" i="2" s="1"/>
  <c r="BU2093" i="2" s="1"/>
  <c r="BU2082" i="2" s="1"/>
  <c r="BU2071" i="2" s="1"/>
  <c r="BU2060" i="2" s="1"/>
  <c r="BU2049" i="2" s="1"/>
  <c r="BU2038" i="2" s="1"/>
  <c r="BU2027" i="2" s="1"/>
  <c r="BU2016" i="2" s="1"/>
  <c r="BU2005" i="2" s="1"/>
  <c r="BU1994" i="2" s="1"/>
  <c r="BU1983" i="2" s="1"/>
  <c r="BU1972" i="2" s="1"/>
  <c r="BU1961" i="2" s="1"/>
  <c r="BU1950" i="2" s="1"/>
  <c r="BU1939" i="2" s="1"/>
  <c r="BU1928" i="2" s="1"/>
  <c r="BU1917" i="2" s="1"/>
  <c r="BU1906" i="2" s="1"/>
  <c r="BU1895" i="2" s="1"/>
  <c r="BU1884" i="2" s="1"/>
  <c r="BU1873" i="2" s="1"/>
  <c r="BU1862" i="2" s="1"/>
  <c r="BU1851" i="2" s="1"/>
  <c r="BU1840" i="2" s="1"/>
  <c r="BU1829" i="2" s="1"/>
  <c r="BU1818" i="2" s="1"/>
  <c r="BU1807" i="2" s="1"/>
  <c r="BU1796" i="2" s="1"/>
  <c r="BU1785" i="2" s="1"/>
  <c r="BU1774" i="2" s="1"/>
  <c r="BU1763" i="2" s="1"/>
  <c r="BU1752" i="2" s="1"/>
  <c r="BU1741" i="2" s="1"/>
  <c r="BU1730" i="2" s="1"/>
  <c r="BU1719" i="2" s="1"/>
  <c r="BU1708" i="2" s="1"/>
  <c r="BU1697" i="2" s="1"/>
  <c r="BU1686" i="2" s="1"/>
  <c r="BU1675" i="2" s="1"/>
  <c r="BU1664" i="2" s="1"/>
  <c r="BU1653" i="2" s="1"/>
  <c r="BU1642" i="2" s="1"/>
  <c r="BU1631" i="2" s="1"/>
  <c r="BU1620" i="2" s="1"/>
  <c r="BU1609" i="2" s="1"/>
  <c r="BU1598" i="2" s="1"/>
  <c r="BU1587" i="2" s="1"/>
  <c r="BU1576" i="2" s="1"/>
  <c r="BU1565" i="2" s="1"/>
  <c r="BU1554" i="2" s="1"/>
  <c r="BU1543" i="2" s="1"/>
  <c r="BU1532" i="2" s="1"/>
  <c r="BU1521" i="2" s="1"/>
  <c r="BU1510" i="2" s="1"/>
  <c r="BU1499" i="2" s="1"/>
  <c r="BU1488" i="2" s="1"/>
  <c r="BU1477" i="2" s="1"/>
  <c r="BU1466" i="2" s="1"/>
  <c r="BU1455" i="2" s="1"/>
  <c r="BU1444" i="2" s="1"/>
  <c r="BU1433" i="2" s="1"/>
  <c r="BU1422" i="2" s="1"/>
  <c r="BU1411" i="2" s="1"/>
  <c r="BU1400" i="2" s="1"/>
  <c r="BU1389" i="2" s="1"/>
  <c r="BU1378" i="2" s="1"/>
  <c r="BU1367" i="2" s="1"/>
  <c r="BU1356" i="2" s="1"/>
  <c r="BU1345" i="2" s="1"/>
  <c r="BU1334" i="2" s="1"/>
  <c r="BU1323" i="2" s="1"/>
  <c r="BU1312" i="2" s="1"/>
  <c r="BU1301" i="2" s="1"/>
  <c r="BU1290" i="2" s="1"/>
  <c r="BU1279" i="2" s="1"/>
  <c r="BU1268" i="2" s="1"/>
  <c r="BU1257" i="2" s="1"/>
  <c r="BU1246" i="2" s="1"/>
  <c r="BU1235" i="2" s="1"/>
  <c r="BU1224" i="2" s="1"/>
  <c r="BU1213" i="2" s="1"/>
  <c r="BU1202" i="2" s="1"/>
  <c r="BU1191" i="2" s="1"/>
  <c r="BU1180" i="2" s="1"/>
  <c r="BU1169" i="2" s="1"/>
  <c r="BU1158" i="2" s="1"/>
  <c r="BU1147" i="2" s="1"/>
  <c r="BU1136" i="2" s="1"/>
  <c r="BU1125" i="2" s="1"/>
  <c r="BU1114" i="2" s="1"/>
  <c r="BU1103" i="2" s="1"/>
  <c r="BU1092" i="2" s="1"/>
  <c r="BU1081" i="2" s="1"/>
  <c r="BU1070" i="2" s="1"/>
  <c r="BU1059" i="2" s="1"/>
  <c r="BU1048" i="2" s="1"/>
  <c r="BU1037" i="2" s="1"/>
  <c r="BU1026" i="2" s="1"/>
  <c r="BU1015" i="2" s="1"/>
  <c r="BU1004" i="2" s="1"/>
  <c r="BU993" i="2" s="1"/>
  <c r="BU982" i="2" s="1"/>
  <c r="BU971" i="2" s="1"/>
  <c r="BU960" i="2" s="1"/>
  <c r="BU949" i="2" s="1"/>
  <c r="BU938" i="2" s="1"/>
  <c r="BU927" i="2" s="1"/>
  <c r="BU916" i="2" s="1"/>
  <c r="BU905" i="2" s="1"/>
  <c r="BU894" i="2" s="1"/>
  <c r="BU883" i="2" s="1"/>
  <c r="BU872" i="2" s="1"/>
  <c r="BU861" i="2" s="1"/>
  <c r="BU850" i="2" s="1"/>
  <c r="BU839" i="2" s="1"/>
  <c r="BU828" i="2" s="1"/>
  <c r="BU817" i="2" s="1"/>
  <c r="BU806" i="2" s="1"/>
  <c r="BU795" i="2" s="1"/>
  <c r="BU784" i="2" s="1"/>
  <c r="BU773" i="2" s="1"/>
  <c r="BU762" i="2" s="1"/>
  <c r="BU751" i="2" s="1"/>
  <c r="BU740" i="2" s="1"/>
  <c r="BU729" i="2" s="1"/>
  <c r="BU718" i="2" s="1"/>
  <c r="BU707" i="2" s="1"/>
  <c r="BU696" i="2" s="1"/>
  <c r="BU685" i="2" s="1"/>
  <c r="BU674" i="2" s="1"/>
  <c r="BU663" i="2" s="1"/>
  <c r="BU652" i="2" s="1"/>
  <c r="BU641" i="2" s="1"/>
  <c r="BU630" i="2" s="1"/>
  <c r="BU619" i="2" s="1"/>
  <c r="BU608" i="2" s="1"/>
  <c r="BU597" i="2" s="1"/>
  <c r="BU586" i="2" s="1"/>
  <c r="BU575" i="2" s="1"/>
  <c r="BU564" i="2" s="1"/>
  <c r="BU553" i="2" s="1"/>
  <c r="BU542" i="2" s="1"/>
  <c r="BU531" i="2" s="1"/>
  <c r="BU520" i="2" s="1"/>
  <c r="BU509" i="2" s="1"/>
  <c r="BU498" i="2" s="1"/>
  <c r="BU487" i="2" s="1"/>
  <c r="BU476" i="2" s="1"/>
  <c r="BU465" i="2" s="1"/>
  <c r="BU454" i="2" s="1"/>
  <c r="BU443" i="2" s="1"/>
  <c r="BU432" i="2" s="1"/>
  <c r="BU421" i="2" s="1"/>
  <c r="BU410" i="2" s="1"/>
  <c r="BU399" i="2" s="1"/>
  <c r="BU388" i="2" s="1"/>
  <c r="BU377" i="2" s="1"/>
  <c r="BU366" i="2" s="1"/>
  <c r="BU355" i="2" s="1"/>
  <c r="BU344" i="2" s="1"/>
  <c r="BU333" i="2" s="1"/>
  <c r="BU322" i="2" s="1"/>
  <c r="BU311" i="2" s="1"/>
  <c r="BU300" i="2" s="1"/>
  <c r="BU289" i="2" s="1"/>
  <c r="BU278" i="2" s="1"/>
  <c r="BU267" i="2" s="1"/>
  <c r="BU256" i="2" s="1"/>
  <c r="BU245" i="2" s="1"/>
  <c r="BU234" i="2" s="1"/>
  <c r="BU223" i="2" s="1"/>
  <c r="BU212" i="2" s="1"/>
  <c r="BU201" i="2" s="1"/>
  <c r="BU190" i="2" s="1"/>
  <c r="BU179" i="2" s="1"/>
  <c r="BU168" i="2" s="1"/>
  <c r="BU157" i="2" s="1"/>
  <c r="BU146" i="2" s="1"/>
  <c r="BU135" i="2" s="1"/>
  <c r="BU124" i="2" s="1"/>
  <c r="BU113" i="2" s="1"/>
  <c r="BU102" i="2" s="1"/>
  <c r="BU91" i="2" s="1"/>
  <c r="BU80" i="2" s="1"/>
  <c r="BU69" i="2" s="1"/>
  <c r="BU58" i="2" s="1"/>
  <c r="BU47" i="2" s="1"/>
  <c r="BU36" i="2" s="1"/>
  <c r="BU25" i="2" s="1"/>
  <c r="BU14" i="2" s="1"/>
  <c r="BU3" i="2" s="1"/>
  <c r="BU3809" i="2"/>
  <c r="BW3805" i="2"/>
  <c r="BW3794" i="2" s="1"/>
  <c r="BW3783" i="2" s="1"/>
  <c r="BW3772" i="2" s="1"/>
  <c r="BW3761" i="2" s="1"/>
  <c r="BW3750" i="2" s="1"/>
  <c r="BW3739" i="2" s="1"/>
  <c r="BW3728" i="2" s="1"/>
  <c r="BW3717" i="2" s="1"/>
  <c r="BW3706" i="2" s="1"/>
  <c r="BW3695" i="2" s="1"/>
  <c r="BW3684" i="2" s="1"/>
  <c r="BW3673" i="2" s="1"/>
  <c r="BW3662" i="2" s="1"/>
  <c r="BW3651" i="2" s="1"/>
  <c r="BW3640" i="2" s="1"/>
  <c r="BW3629" i="2" s="1"/>
  <c r="BW3618" i="2" s="1"/>
  <c r="BW3607" i="2" s="1"/>
  <c r="BW3596" i="2" s="1"/>
  <c r="BW3585" i="2" s="1"/>
  <c r="BW3574" i="2" s="1"/>
  <c r="BW3563" i="2" s="1"/>
  <c r="BW3552" i="2" s="1"/>
  <c r="BW3541" i="2" s="1"/>
  <c r="BW3530" i="2" s="1"/>
  <c r="BW3519" i="2" s="1"/>
  <c r="BW3508" i="2" s="1"/>
  <c r="BW3497" i="2" s="1"/>
  <c r="BW3486" i="2" s="1"/>
  <c r="BW3475" i="2" s="1"/>
  <c r="BW3464" i="2" s="1"/>
  <c r="BW3453" i="2" s="1"/>
  <c r="BW3442" i="2" s="1"/>
  <c r="BW3431" i="2" s="1"/>
  <c r="BW3420" i="2" s="1"/>
  <c r="BW3409" i="2" s="1"/>
  <c r="BW3398" i="2" s="1"/>
  <c r="BW3387" i="2" s="1"/>
  <c r="BW3376" i="2" s="1"/>
  <c r="BW3365" i="2" s="1"/>
  <c r="BW3354" i="2" s="1"/>
  <c r="BW3343" i="2" s="1"/>
  <c r="BW3332" i="2" s="1"/>
  <c r="BW3321" i="2" s="1"/>
  <c r="BW3310" i="2" s="1"/>
  <c r="BW3299" i="2" s="1"/>
  <c r="BW3288" i="2" s="1"/>
  <c r="BW3277" i="2" s="1"/>
  <c r="BW3266" i="2" s="1"/>
  <c r="BW3255" i="2" s="1"/>
  <c r="BW3244" i="2" s="1"/>
  <c r="BW3233" i="2" s="1"/>
  <c r="BW3222" i="2" s="1"/>
  <c r="BW3211" i="2" s="1"/>
  <c r="BW3200" i="2" s="1"/>
  <c r="BW3189" i="2" s="1"/>
  <c r="BW3178" i="2" s="1"/>
  <c r="BW3167" i="2" s="1"/>
  <c r="BW3156" i="2" s="1"/>
  <c r="BW3145" i="2" s="1"/>
  <c r="BW3134" i="2" s="1"/>
  <c r="BW3123" i="2" s="1"/>
  <c r="BW3112" i="2" s="1"/>
  <c r="BW3101" i="2" s="1"/>
  <c r="BW3090" i="2" s="1"/>
  <c r="BW3079" i="2" s="1"/>
  <c r="BW3068" i="2" s="1"/>
  <c r="BW3057" i="2" s="1"/>
  <c r="BW3046" i="2" s="1"/>
  <c r="BW3035" i="2" s="1"/>
  <c r="BW3024" i="2" s="1"/>
  <c r="BW3013" i="2" s="1"/>
  <c r="BW3002" i="2" s="1"/>
  <c r="BW2991" i="2" s="1"/>
  <c r="BW2980" i="2" s="1"/>
  <c r="BW2969" i="2" s="1"/>
  <c r="BW2958" i="2" s="1"/>
  <c r="BW2947" i="2" s="1"/>
  <c r="BW2936" i="2" s="1"/>
  <c r="BW2925" i="2" s="1"/>
  <c r="BW2914" i="2" s="1"/>
  <c r="BW2903" i="2" s="1"/>
  <c r="BW2892" i="2" s="1"/>
  <c r="BW2881" i="2" s="1"/>
  <c r="BW2870" i="2" s="1"/>
  <c r="BW2859" i="2" s="1"/>
  <c r="BW2848" i="2" s="1"/>
  <c r="BW2837" i="2" s="1"/>
  <c r="BW2826" i="2" s="1"/>
  <c r="BW2815" i="2" s="1"/>
  <c r="BW2804" i="2" s="1"/>
  <c r="BW2793" i="2" s="1"/>
  <c r="BW2782" i="2" s="1"/>
  <c r="BW2771" i="2" s="1"/>
  <c r="BW2760" i="2" s="1"/>
  <c r="BW2749" i="2" s="1"/>
  <c r="BW2738" i="2" s="1"/>
  <c r="BW2727" i="2" s="1"/>
  <c r="BW2716" i="2" s="1"/>
  <c r="BW2705" i="2" s="1"/>
  <c r="BW2694" i="2" s="1"/>
  <c r="BW2683" i="2" s="1"/>
  <c r="BW2672" i="2" s="1"/>
  <c r="BW2661" i="2" s="1"/>
  <c r="BW2650" i="2" s="1"/>
  <c r="BW2639" i="2" s="1"/>
  <c r="BW2628" i="2" s="1"/>
  <c r="BW2617" i="2" s="1"/>
  <c r="BW2606" i="2" s="1"/>
  <c r="BW2595" i="2" s="1"/>
  <c r="BW2584" i="2" s="1"/>
  <c r="BW2573" i="2" s="1"/>
  <c r="BW2562" i="2" s="1"/>
  <c r="BW2551" i="2" s="1"/>
  <c r="BW2540" i="2" s="1"/>
  <c r="BW2529" i="2" s="1"/>
  <c r="BW2518" i="2" s="1"/>
  <c r="BW2507" i="2" s="1"/>
  <c r="BW2496" i="2" s="1"/>
  <c r="BW2485" i="2" s="1"/>
  <c r="BW2474" i="2" s="1"/>
  <c r="BW2463" i="2" s="1"/>
  <c r="BW2452" i="2" s="1"/>
  <c r="BW2441" i="2" s="1"/>
  <c r="BW2430" i="2" s="1"/>
  <c r="BW2419" i="2" s="1"/>
  <c r="BW2408" i="2" s="1"/>
  <c r="BW2397" i="2" s="1"/>
  <c r="BW2386" i="2" s="1"/>
  <c r="BW2375" i="2" s="1"/>
  <c r="BW2364" i="2" s="1"/>
  <c r="BW2353" i="2" s="1"/>
  <c r="BW2342" i="2" s="1"/>
  <c r="BW2331" i="2" s="1"/>
  <c r="BW2320" i="2" s="1"/>
  <c r="BW2309" i="2" s="1"/>
  <c r="BW2298" i="2" s="1"/>
  <c r="BW2287" i="2" s="1"/>
  <c r="BW2276" i="2" s="1"/>
  <c r="BW2265" i="2" s="1"/>
  <c r="BW2254" i="2" s="1"/>
  <c r="BW2243" i="2" s="1"/>
  <c r="BW2232" i="2" s="1"/>
  <c r="BW2221" i="2" s="1"/>
  <c r="BW2210" i="2" s="1"/>
  <c r="BW2199" i="2" s="1"/>
  <c r="BW2188" i="2" s="1"/>
  <c r="BW2177" i="2" s="1"/>
  <c r="BW2166" i="2" s="1"/>
  <c r="BW2155" i="2" s="1"/>
  <c r="BW2144" i="2" s="1"/>
  <c r="BW2133" i="2" s="1"/>
  <c r="BW2122" i="2" s="1"/>
  <c r="BW2111" i="2" s="1"/>
  <c r="BW2100" i="2" s="1"/>
  <c r="BW2089" i="2" s="1"/>
  <c r="BW2078" i="2" s="1"/>
  <c r="BW2067" i="2" s="1"/>
  <c r="BW2056" i="2" s="1"/>
  <c r="BW2045" i="2" s="1"/>
  <c r="BW2034" i="2" s="1"/>
  <c r="BW2023" i="2" s="1"/>
  <c r="BW2012" i="2" s="1"/>
  <c r="BW2001" i="2" s="1"/>
  <c r="BW1990" i="2" s="1"/>
  <c r="BW1979" i="2" s="1"/>
  <c r="BW1968" i="2" s="1"/>
  <c r="BW1957" i="2" s="1"/>
  <c r="BW1946" i="2" s="1"/>
  <c r="BW1935" i="2" s="1"/>
  <c r="BW1924" i="2" s="1"/>
  <c r="BW1913" i="2" s="1"/>
  <c r="BW1902" i="2" s="1"/>
  <c r="BW1891" i="2" s="1"/>
  <c r="BW1880" i="2" s="1"/>
  <c r="BW1869" i="2" s="1"/>
  <c r="BW1858" i="2" s="1"/>
  <c r="BW1847" i="2" s="1"/>
  <c r="BW1836" i="2" s="1"/>
  <c r="BW1825" i="2" s="1"/>
  <c r="BW1814" i="2" s="1"/>
  <c r="BW1803" i="2" s="1"/>
  <c r="BW1792" i="2" s="1"/>
  <c r="BW1781" i="2" s="1"/>
  <c r="BW1770" i="2" s="1"/>
  <c r="BW1759" i="2" s="1"/>
  <c r="BW1748" i="2" s="1"/>
  <c r="BW1737" i="2" s="1"/>
  <c r="BW1726" i="2" s="1"/>
  <c r="BW1715" i="2" s="1"/>
  <c r="BW1704" i="2" s="1"/>
  <c r="BW1693" i="2" s="1"/>
  <c r="BW1682" i="2" s="1"/>
  <c r="BW1671" i="2" s="1"/>
  <c r="BW1660" i="2" s="1"/>
  <c r="BW1649" i="2" s="1"/>
  <c r="BW1638" i="2" s="1"/>
  <c r="BW1627" i="2" s="1"/>
  <c r="BW1616" i="2" s="1"/>
  <c r="BW1605" i="2" s="1"/>
  <c r="BW1594" i="2" s="1"/>
  <c r="BW1583" i="2" s="1"/>
  <c r="BW1572" i="2" s="1"/>
  <c r="BW1561" i="2" s="1"/>
  <c r="BW1550" i="2" s="1"/>
  <c r="BW1539" i="2" s="1"/>
  <c r="BW1528" i="2" s="1"/>
  <c r="BW1517" i="2" s="1"/>
  <c r="BW1506" i="2" s="1"/>
  <c r="BW1495" i="2" s="1"/>
  <c r="BW1484" i="2" s="1"/>
  <c r="BW1473" i="2" s="1"/>
  <c r="BW1462" i="2" s="1"/>
  <c r="BW1451" i="2" s="1"/>
  <c r="BW1440" i="2" s="1"/>
  <c r="BW1429" i="2" s="1"/>
  <c r="BW1418" i="2" s="1"/>
  <c r="BW1407" i="2" s="1"/>
  <c r="BW1396" i="2" s="1"/>
  <c r="BW1385" i="2" s="1"/>
  <c r="BW1374" i="2" s="1"/>
  <c r="BW1363" i="2" s="1"/>
  <c r="BW1352" i="2" s="1"/>
  <c r="BW1341" i="2" s="1"/>
  <c r="BW1330" i="2" s="1"/>
  <c r="BW1319" i="2" s="1"/>
  <c r="BW1308" i="2" s="1"/>
  <c r="BW1297" i="2" s="1"/>
  <c r="BW1286" i="2" s="1"/>
  <c r="BW1275" i="2" s="1"/>
  <c r="BW1264" i="2" s="1"/>
  <c r="BW1253" i="2" s="1"/>
  <c r="BW1242" i="2" s="1"/>
  <c r="BW1231" i="2" s="1"/>
  <c r="BW1220" i="2" s="1"/>
  <c r="BW1209" i="2" s="1"/>
  <c r="BW1198" i="2" s="1"/>
  <c r="BW1187" i="2" s="1"/>
  <c r="BW1176" i="2" s="1"/>
  <c r="BW1165" i="2" s="1"/>
  <c r="BW1154" i="2" s="1"/>
  <c r="BW1143" i="2" s="1"/>
  <c r="BW1132" i="2" s="1"/>
  <c r="BW1121" i="2" s="1"/>
  <c r="BW1110" i="2" s="1"/>
  <c r="BW1099" i="2" s="1"/>
  <c r="BW1088" i="2" s="1"/>
  <c r="BW1077" i="2" s="1"/>
  <c r="BW1066" i="2" s="1"/>
  <c r="BW1055" i="2" s="1"/>
  <c r="BW1044" i="2" s="1"/>
  <c r="BW1033" i="2" s="1"/>
  <c r="BW1022" i="2" s="1"/>
  <c r="BW1011" i="2" s="1"/>
  <c r="BW1000" i="2" s="1"/>
  <c r="BW989" i="2" s="1"/>
  <c r="BW978" i="2" s="1"/>
  <c r="BW967" i="2" s="1"/>
  <c r="BW956" i="2" s="1"/>
  <c r="BW945" i="2" s="1"/>
  <c r="BW934" i="2" s="1"/>
  <c r="BW923" i="2" s="1"/>
  <c r="BW912" i="2" s="1"/>
  <c r="BW901" i="2" s="1"/>
  <c r="BW890" i="2" s="1"/>
  <c r="BW879" i="2" s="1"/>
  <c r="BW868" i="2" s="1"/>
  <c r="BW857" i="2" s="1"/>
  <c r="BW846" i="2" s="1"/>
  <c r="BW835" i="2" s="1"/>
  <c r="BW824" i="2" s="1"/>
  <c r="BW813" i="2" s="1"/>
  <c r="BW802" i="2" s="1"/>
  <c r="BW791" i="2" s="1"/>
  <c r="BW780" i="2" s="1"/>
  <c r="BW769" i="2" s="1"/>
  <c r="BW758" i="2" s="1"/>
  <c r="BW747" i="2" s="1"/>
  <c r="BW736" i="2" s="1"/>
  <c r="BW725" i="2" s="1"/>
  <c r="BW714" i="2" s="1"/>
  <c r="BW703" i="2" s="1"/>
  <c r="BW692" i="2" s="1"/>
  <c r="BW681" i="2" s="1"/>
  <c r="BW670" i="2" s="1"/>
  <c r="BW659" i="2" s="1"/>
  <c r="BW648" i="2" s="1"/>
  <c r="BW637" i="2" s="1"/>
  <c r="BW626" i="2" s="1"/>
  <c r="BW615" i="2" s="1"/>
  <c r="BW604" i="2" s="1"/>
  <c r="BW593" i="2" s="1"/>
  <c r="BW582" i="2" s="1"/>
  <c r="BW571" i="2" s="1"/>
  <c r="BW560" i="2" s="1"/>
  <c r="BW549" i="2" s="1"/>
  <c r="BW538" i="2" s="1"/>
  <c r="BW527" i="2" s="1"/>
  <c r="BW516" i="2" s="1"/>
  <c r="BW505" i="2" s="1"/>
  <c r="BW494" i="2" s="1"/>
  <c r="BW483" i="2" s="1"/>
  <c r="BW472" i="2" s="1"/>
  <c r="BW461" i="2" s="1"/>
  <c r="BW450" i="2" s="1"/>
  <c r="BW439" i="2" s="1"/>
  <c r="BW428" i="2" s="1"/>
  <c r="BW417" i="2" s="1"/>
  <c r="BW406" i="2" s="1"/>
  <c r="BW395" i="2" s="1"/>
  <c r="BW384" i="2" s="1"/>
  <c r="BW373" i="2" s="1"/>
  <c r="BW362" i="2" s="1"/>
  <c r="BW351" i="2" s="1"/>
  <c r="BW340" i="2" s="1"/>
  <c r="BW329" i="2" s="1"/>
  <c r="BW318" i="2" s="1"/>
  <c r="BW307" i="2" s="1"/>
  <c r="BW296" i="2" s="1"/>
  <c r="BW285" i="2" s="1"/>
  <c r="BW274" i="2" s="1"/>
  <c r="BW263" i="2" s="1"/>
  <c r="BW252" i="2" s="1"/>
  <c r="BW241" i="2" s="1"/>
  <c r="BW230" i="2" s="1"/>
  <c r="BW219" i="2" s="1"/>
  <c r="BW208" i="2" s="1"/>
  <c r="BW197" i="2" s="1"/>
  <c r="BW186" i="2" s="1"/>
  <c r="BW175" i="2" s="1"/>
  <c r="BW164" i="2" s="1"/>
  <c r="BW153" i="2" s="1"/>
  <c r="BW142" i="2" s="1"/>
  <c r="BW131" i="2" s="1"/>
  <c r="BW120" i="2" s="1"/>
  <c r="BW109" i="2" s="1"/>
  <c r="BW98" i="2" s="1"/>
  <c r="BW87" i="2" s="1"/>
  <c r="BW76" i="2" s="1"/>
  <c r="BW65" i="2" s="1"/>
  <c r="BW54" i="2" s="1"/>
  <c r="BW43" i="2" s="1"/>
  <c r="BW32" i="2" s="1"/>
  <c r="BW21" i="2" s="1"/>
  <c r="BW10" i="2" s="1"/>
  <c r="BU3817" i="2"/>
  <c r="BU3806" i="2" s="1"/>
  <c r="BU3795" i="2" s="1"/>
  <c r="BU3784" i="2" s="1"/>
  <c r="BU3773" i="2" s="1"/>
  <c r="BU3762" i="2" s="1"/>
  <c r="BU3751" i="2" s="1"/>
  <c r="BU3740" i="2" s="1"/>
  <c r="BU3729" i="2" s="1"/>
  <c r="BU3718" i="2" s="1"/>
  <c r="BU3707" i="2" s="1"/>
  <c r="BU3696" i="2" s="1"/>
  <c r="BU3685" i="2" s="1"/>
  <c r="BU3674" i="2" s="1"/>
  <c r="BU3663" i="2" s="1"/>
  <c r="BU3652" i="2" s="1"/>
  <c r="BU3641" i="2" s="1"/>
  <c r="BU3630" i="2" s="1"/>
  <c r="BU3619" i="2" s="1"/>
  <c r="BU3608" i="2" s="1"/>
  <c r="BU3597" i="2" s="1"/>
  <c r="BU3586" i="2" s="1"/>
  <c r="BU3575" i="2" s="1"/>
  <c r="BU3564" i="2" s="1"/>
  <c r="BU3553" i="2" s="1"/>
  <c r="BU3542" i="2" s="1"/>
  <c r="BU3531" i="2" s="1"/>
  <c r="BU3520" i="2" s="1"/>
  <c r="BU3509" i="2" s="1"/>
  <c r="BU3498" i="2" s="1"/>
  <c r="BU3487" i="2" s="1"/>
  <c r="BU3476" i="2" s="1"/>
  <c r="BU3465" i="2" s="1"/>
  <c r="BU3454" i="2" s="1"/>
  <c r="BU3443" i="2" s="1"/>
  <c r="BU3432" i="2" s="1"/>
  <c r="BU3421" i="2" s="1"/>
  <c r="BU3410" i="2" s="1"/>
  <c r="BU3399" i="2" s="1"/>
  <c r="BU3388" i="2" s="1"/>
  <c r="BU3377" i="2" s="1"/>
  <c r="BU3366" i="2" s="1"/>
  <c r="BU3355" i="2" s="1"/>
  <c r="BU3344" i="2" s="1"/>
  <c r="BU3333" i="2" s="1"/>
  <c r="BU3322" i="2" s="1"/>
  <c r="BU3311" i="2" s="1"/>
  <c r="BU3300" i="2" s="1"/>
  <c r="BU3289" i="2" s="1"/>
  <c r="BU3278" i="2" s="1"/>
  <c r="BU3267" i="2" s="1"/>
  <c r="BU3256" i="2" s="1"/>
  <c r="BU3245" i="2" s="1"/>
  <c r="BU3234" i="2" s="1"/>
  <c r="BU3223" i="2" s="1"/>
  <c r="BU3212" i="2" s="1"/>
  <c r="BU3201" i="2" s="1"/>
  <c r="BU3190" i="2" s="1"/>
  <c r="BU3179" i="2" s="1"/>
  <c r="BU3168" i="2" s="1"/>
  <c r="BU3157" i="2" s="1"/>
  <c r="BU3146" i="2" s="1"/>
  <c r="BU3135" i="2" s="1"/>
  <c r="BU3124" i="2" s="1"/>
  <c r="BU3113" i="2" s="1"/>
  <c r="BU3102" i="2" s="1"/>
  <c r="BU3091" i="2" s="1"/>
  <c r="BU3080" i="2" s="1"/>
  <c r="BU3069" i="2" s="1"/>
  <c r="BU3058" i="2" s="1"/>
  <c r="BU3047" i="2" s="1"/>
  <c r="BU3036" i="2" s="1"/>
  <c r="BU3025" i="2" s="1"/>
  <c r="BU3014" i="2" s="1"/>
  <c r="BU3003" i="2" s="1"/>
  <c r="BU2992" i="2" s="1"/>
  <c r="BU2981" i="2" s="1"/>
  <c r="BU2970" i="2" s="1"/>
  <c r="BU2959" i="2" s="1"/>
  <c r="BU2948" i="2" s="1"/>
  <c r="BU2937" i="2" s="1"/>
  <c r="BU2926" i="2" s="1"/>
  <c r="BU2915" i="2" s="1"/>
  <c r="BU2904" i="2" s="1"/>
  <c r="BU2893" i="2" s="1"/>
  <c r="BU2882" i="2" s="1"/>
  <c r="BU2871" i="2" s="1"/>
  <c r="BU2860" i="2" s="1"/>
  <c r="BU2849" i="2" s="1"/>
  <c r="BU2838" i="2" s="1"/>
  <c r="BU2827" i="2" s="1"/>
  <c r="BU2816" i="2" s="1"/>
  <c r="BU2805" i="2" s="1"/>
  <c r="BU2794" i="2" s="1"/>
  <c r="BU2783" i="2" s="1"/>
  <c r="BU2772" i="2" s="1"/>
  <c r="BU2761" i="2" s="1"/>
  <c r="BU2750" i="2" s="1"/>
  <c r="BU2739" i="2" s="1"/>
  <c r="BU2728" i="2" s="1"/>
  <c r="BU2717" i="2" s="1"/>
  <c r="BU2706" i="2" s="1"/>
  <c r="BU2695" i="2" s="1"/>
  <c r="BU2684" i="2" s="1"/>
  <c r="BU2673" i="2" s="1"/>
  <c r="BU2662" i="2" s="1"/>
  <c r="BU2651" i="2" s="1"/>
  <c r="BU2640" i="2" s="1"/>
  <c r="BU2629" i="2" s="1"/>
  <c r="BU2618" i="2" s="1"/>
  <c r="BU2607" i="2" s="1"/>
  <c r="BU2596" i="2" s="1"/>
  <c r="BU2585" i="2" s="1"/>
  <c r="BU2574" i="2" s="1"/>
  <c r="BU2563" i="2" s="1"/>
  <c r="BU2552" i="2" s="1"/>
  <c r="BU2541" i="2" s="1"/>
  <c r="BU2530" i="2" s="1"/>
  <c r="BU2519" i="2" s="1"/>
  <c r="BU2508" i="2" s="1"/>
  <c r="BU2497" i="2" s="1"/>
  <c r="BU2486" i="2" s="1"/>
  <c r="BU2475" i="2" s="1"/>
  <c r="BU2464" i="2" s="1"/>
  <c r="BU2453" i="2" s="1"/>
  <c r="BU2442" i="2" s="1"/>
  <c r="BU2431" i="2" s="1"/>
  <c r="BU2420" i="2" s="1"/>
  <c r="BU2409" i="2" s="1"/>
  <c r="BU2398" i="2" s="1"/>
  <c r="BU2387" i="2" s="1"/>
  <c r="BU2376" i="2" s="1"/>
  <c r="BU2365" i="2" s="1"/>
  <c r="BU2354" i="2" s="1"/>
  <c r="BU2343" i="2" s="1"/>
  <c r="BU2332" i="2" s="1"/>
  <c r="BU2321" i="2" s="1"/>
  <c r="BU2310" i="2" s="1"/>
  <c r="BU2299" i="2" s="1"/>
  <c r="BU2288" i="2" s="1"/>
  <c r="BU2277" i="2" s="1"/>
  <c r="BU2266" i="2" s="1"/>
  <c r="BU2255" i="2" s="1"/>
  <c r="BU2244" i="2" s="1"/>
  <c r="BU2233" i="2" s="1"/>
  <c r="BU2222" i="2" s="1"/>
  <c r="BU2211" i="2" s="1"/>
  <c r="BU2200" i="2" s="1"/>
  <c r="BU2189" i="2" s="1"/>
  <c r="BU2178" i="2" s="1"/>
  <c r="BU2167" i="2" s="1"/>
  <c r="BU2156" i="2" s="1"/>
  <c r="BU2145" i="2" s="1"/>
  <c r="BU2134" i="2" s="1"/>
  <c r="BU2123" i="2" s="1"/>
  <c r="BU2112" i="2" s="1"/>
  <c r="BU2101" i="2" s="1"/>
  <c r="BU2090" i="2" s="1"/>
  <c r="BU2079" i="2" s="1"/>
  <c r="BU2068" i="2" s="1"/>
  <c r="BU2057" i="2" s="1"/>
  <c r="BU2046" i="2" s="1"/>
  <c r="BU2035" i="2" s="1"/>
  <c r="BU2024" i="2" s="1"/>
  <c r="BU2013" i="2" s="1"/>
  <c r="BU2002" i="2" s="1"/>
  <c r="BU1991" i="2" s="1"/>
  <c r="BU1980" i="2" s="1"/>
  <c r="BU1969" i="2" s="1"/>
  <c r="BU1958" i="2" s="1"/>
  <c r="BU1947" i="2" s="1"/>
  <c r="BU1936" i="2" s="1"/>
  <c r="BU1925" i="2" s="1"/>
  <c r="BU1914" i="2" s="1"/>
  <c r="BU1903" i="2" s="1"/>
  <c r="BU1892" i="2" s="1"/>
  <c r="BU1881" i="2" s="1"/>
  <c r="BU1870" i="2" s="1"/>
  <c r="BU1859" i="2" s="1"/>
  <c r="BU1848" i="2" s="1"/>
  <c r="BU1837" i="2" s="1"/>
  <c r="BU1826" i="2" s="1"/>
  <c r="BU1815" i="2" s="1"/>
  <c r="BU1804" i="2" s="1"/>
  <c r="BU1793" i="2" s="1"/>
  <c r="BU1782" i="2" s="1"/>
  <c r="BU1771" i="2" s="1"/>
  <c r="BU1760" i="2" s="1"/>
  <c r="BU1749" i="2" s="1"/>
  <c r="BU1738" i="2" s="1"/>
  <c r="BU1727" i="2" s="1"/>
  <c r="BU1716" i="2" s="1"/>
  <c r="BU1705" i="2" s="1"/>
  <c r="BU1694" i="2" s="1"/>
  <c r="BU1683" i="2" s="1"/>
  <c r="BU1672" i="2" s="1"/>
  <c r="BU1661" i="2" s="1"/>
  <c r="BU1650" i="2" s="1"/>
  <c r="BU1639" i="2" s="1"/>
  <c r="BU1628" i="2" s="1"/>
  <c r="BU1617" i="2" s="1"/>
  <c r="BU1606" i="2" s="1"/>
  <c r="BU1595" i="2" s="1"/>
  <c r="BU1584" i="2" s="1"/>
  <c r="BU1573" i="2" s="1"/>
  <c r="BU1562" i="2" s="1"/>
  <c r="BU1551" i="2" s="1"/>
  <c r="BU1540" i="2" s="1"/>
  <c r="BU1529" i="2" s="1"/>
  <c r="BU1518" i="2" s="1"/>
  <c r="BU1507" i="2" s="1"/>
  <c r="BU1496" i="2" s="1"/>
  <c r="BU1485" i="2" s="1"/>
  <c r="BU1474" i="2" s="1"/>
  <c r="BU1463" i="2" s="1"/>
  <c r="BU1452" i="2" s="1"/>
  <c r="BU1441" i="2" s="1"/>
  <c r="BU1430" i="2" s="1"/>
  <c r="BU1419" i="2" s="1"/>
  <c r="BU1408" i="2" s="1"/>
  <c r="BU1397" i="2" s="1"/>
  <c r="BU1386" i="2" s="1"/>
  <c r="BU1375" i="2" s="1"/>
  <c r="BU1364" i="2" s="1"/>
  <c r="BU1353" i="2" s="1"/>
  <c r="BU1342" i="2" s="1"/>
  <c r="BU1331" i="2" s="1"/>
  <c r="BU1320" i="2" s="1"/>
  <c r="BU1309" i="2" s="1"/>
  <c r="BU1298" i="2" s="1"/>
  <c r="BU1287" i="2" s="1"/>
  <c r="BU1276" i="2" s="1"/>
  <c r="BU1265" i="2" s="1"/>
  <c r="BU1254" i="2" s="1"/>
  <c r="BU1243" i="2" s="1"/>
  <c r="BU1232" i="2" s="1"/>
  <c r="BU1221" i="2" s="1"/>
  <c r="BU1210" i="2" s="1"/>
  <c r="BU1199" i="2" s="1"/>
  <c r="BU1188" i="2" s="1"/>
  <c r="BU1177" i="2" s="1"/>
  <c r="BU1166" i="2" s="1"/>
  <c r="BU1155" i="2" s="1"/>
  <c r="BU1144" i="2" s="1"/>
  <c r="BU1133" i="2" s="1"/>
  <c r="BU1122" i="2" s="1"/>
  <c r="BU1111" i="2" s="1"/>
  <c r="BU1100" i="2" s="1"/>
  <c r="BU1089" i="2" s="1"/>
  <c r="BU1078" i="2" s="1"/>
  <c r="BU1067" i="2" s="1"/>
  <c r="BU1056" i="2" s="1"/>
  <c r="BU1045" i="2" s="1"/>
  <c r="BU1034" i="2" s="1"/>
  <c r="BU1023" i="2" s="1"/>
  <c r="BU1012" i="2" s="1"/>
  <c r="BU1001" i="2" s="1"/>
  <c r="BU990" i="2" s="1"/>
  <c r="BU979" i="2" s="1"/>
  <c r="BU968" i="2" s="1"/>
  <c r="BU957" i="2" s="1"/>
  <c r="BU946" i="2" s="1"/>
  <c r="BU935" i="2" s="1"/>
  <c r="BU924" i="2" s="1"/>
  <c r="BU913" i="2" s="1"/>
  <c r="BU902" i="2" s="1"/>
  <c r="BU891" i="2" s="1"/>
  <c r="BU880" i="2" s="1"/>
  <c r="BU869" i="2" s="1"/>
  <c r="BU858" i="2" s="1"/>
  <c r="BU847" i="2" s="1"/>
  <c r="BU836" i="2" s="1"/>
  <c r="BU825" i="2" s="1"/>
  <c r="BU814" i="2" s="1"/>
  <c r="BU803" i="2" s="1"/>
  <c r="BU792" i="2" s="1"/>
  <c r="BU781" i="2" s="1"/>
  <c r="BU770" i="2" s="1"/>
  <c r="BU759" i="2" s="1"/>
  <c r="BU748" i="2" s="1"/>
  <c r="BU737" i="2" s="1"/>
  <c r="BU726" i="2" s="1"/>
  <c r="BU715" i="2" s="1"/>
  <c r="BU704" i="2" s="1"/>
  <c r="BU693" i="2" s="1"/>
  <c r="BU682" i="2" s="1"/>
  <c r="BU671" i="2" s="1"/>
  <c r="BU660" i="2" s="1"/>
  <c r="BU649" i="2" s="1"/>
  <c r="BU638" i="2" s="1"/>
  <c r="BU627" i="2" s="1"/>
  <c r="BU616" i="2" s="1"/>
  <c r="BU605" i="2" s="1"/>
  <c r="BU594" i="2" s="1"/>
  <c r="BU583" i="2" s="1"/>
  <c r="BU572" i="2" s="1"/>
  <c r="BU561" i="2" s="1"/>
  <c r="BU550" i="2" s="1"/>
  <c r="BU539" i="2" s="1"/>
  <c r="BU528" i="2" s="1"/>
  <c r="BU517" i="2" s="1"/>
  <c r="BU506" i="2" s="1"/>
  <c r="BU495" i="2" s="1"/>
  <c r="BU484" i="2" s="1"/>
  <c r="BU473" i="2" s="1"/>
  <c r="BU462" i="2" s="1"/>
  <c r="BU451" i="2" s="1"/>
  <c r="BU440" i="2" s="1"/>
  <c r="BU429" i="2" s="1"/>
  <c r="BU418" i="2" s="1"/>
  <c r="BU407" i="2" s="1"/>
  <c r="BU396" i="2" s="1"/>
  <c r="BU385" i="2" s="1"/>
  <c r="BU374" i="2" s="1"/>
  <c r="BU363" i="2" s="1"/>
  <c r="BU352" i="2" s="1"/>
  <c r="BU341" i="2" s="1"/>
  <c r="BU330" i="2" s="1"/>
  <c r="BU319" i="2" s="1"/>
  <c r="BU308" i="2" s="1"/>
  <c r="BU297" i="2" s="1"/>
  <c r="BU286" i="2" s="1"/>
  <c r="BU275" i="2" s="1"/>
  <c r="BU264" i="2" s="1"/>
  <c r="BU253" i="2" s="1"/>
  <c r="BU242" i="2" s="1"/>
  <c r="BU231" i="2" s="1"/>
  <c r="BU220" i="2" s="1"/>
  <c r="BU209" i="2" s="1"/>
  <c r="BU198" i="2" s="1"/>
  <c r="BU187" i="2" s="1"/>
  <c r="BU176" i="2" s="1"/>
  <c r="BU165" i="2" s="1"/>
  <c r="BU154" i="2" s="1"/>
  <c r="BU143" i="2" s="1"/>
  <c r="BU132" i="2" s="1"/>
  <c r="BU121" i="2" s="1"/>
  <c r="BU110" i="2" s="1"/>
  <c r="BU99" i="2" s="1"/>
  <c r="BU88" i="2" s="1"/>
  <c r="BU77" i="2" s="1"/>
  <c r="BU66" i="2" s="1"/>
  <c r="BU55" i="2" s="1"/>
  <c r="BU44" i="2" s="1"/>
  <c r="BU33" i="2" s="1"/>
  <c r="BU22" i="2" s="1"/>
  <c r="BU11" i="2" s="1"/>
  <c r="BV3809" i="2"/>
  <c r="BN3798" i="2"/>
  <c r="BN3787" i="2" s="1"/>
  <c r="BN3776" i="2" s="1"/>
  <c r="BN3765" i="2" s="1"/>
  <c r="BN3754" i="2" s="1"/>
  <c r="BN3743" i="2" s="1"/>
  <c r="BN3732" i="2" s="1"/>
  <c r="BN3721" i="2" s="1"/>
  <c r="BN3710" i="2" s="1"/>
  <c r="BN3699" i="2" s="1"/>
  <c r="BN3688" i="2" s="1"/>
  <c r="BN3677" i="2" s="1"/>
  <c r="BN3666" i="2" s="1"/>
  <c r="BN3655" i="2" s="1"/>
  <c r="BN3644" i="2" s="1"/>
  <c r="BN3633" i="2" s="1"/>
  <c r="BN3622" i="2" s="1"/>
  <c r="BN3611" i="2" s="1"/>
  <c r="BN3600" i="2" s="1"/>
  <c r="BN3589" i="2" s="1"/>
  <c r="BN3578" i="2" s="1"/>
  <c r="BN3567" i="2" s="1"/>
  <c r="BN3556" i="2" s="1"/>
  <c r="BN3545" i="2" s="1"/>
  <c r="BN3534" i="2" s="1"/>
  <c r="BN3523" i="2" s="1"/>
  <c r="BN3512" i="2" s="1"/>
  <c r="BN3501" i="2" s="1"/>
  <c r="BN3490" i="2" s="1"/>
  <c r="BN3479" i="2" s="1"/>
  <c r="BN3468" i="2" s="1"/>
  <c r="BN3457" i="2" s="1"/>
  <c r="BN3446" i="2" s="1"/>
  <c r="BN3435" i="2" s="1"/>
  <c r="BN3424" i="2" s="1"/>
  <c r="BN3413" i="2" s="1"/>
  <c r="BN3402" i="2" s="1"/>
  <c r="BN3391" i="2" s="1"/>
  <c r="BN3380" i="2" s="1"/>
  <c r="BN3369" i="2" s="1"/>
  <c r="BN3358" i="2" s="1"/>
  <c r="BN3347" i="2" s="1"/>
  <c r="BN3336" i="2" s="1"/>
  <c r="BN3325" i="2" s="1"/>
  <c r="BN3314" i="2" s="1"/>
  <c r="BN3303" i="2" s="1"/>
  <c r="BN3292" i="2" s="1"/>
  <c r="BN3281" i="2" s="1"/>
  <c r="BN3270" i="2" s="1"/>
  <c r="BN3259" i="2" s="1"/>
  <c r="BN3248" i="2" s="1"/>
  <c r="BN3237" i="2" s="1"/>
  <c r="BN3226" i="2" s="1"/>
  <c r="BN3215" i="2" s="1"/>
  <c r="BN3204" i="2" s="1"/>
  <c r="BN3193" i="2" s="1"/>
  <c r="BN3182" i="2" s="1"/>
  <c r="BN3171" i="2" s="1"/>
  <c r="BN3160" i="2" s="1"/>
  <c r="BN3149" i="2" s="1"/>
  <c r="BN3138" i="2" s="1"/>
  <c r="BN3127" i="2" s="1"/>
  <c r="BN3116" i="2" s="1"/>
  <c r="BN3105" i="2" s="1"/>
  <c r="BN3094" i="2" s="1"/>
  <c r="BN3083" i="2" s="1"/>
  <c r="BN3072" i="2" s="1"/>
  <c r="BN3061" i="2" s="1"/>
  <c r="BN3050" i="2" s="1"/>
  <c r="BN3039" i="2" s="1"/>
  <c r="BN3028" i="2" s="1"/>
  <c r="BN3017" i="2" s="1"/>
  <c r="BN3006" i="2" s="1"/>
  <c r="BN2995" i="2" s="1"/>
  <c r="BN2984" i="2" s="1"/>
  <c r="BN2973" i="2" s="1"/>
  <c r="BN2962" i="2" s="1"/>
  <c r="BN2951" i="2" s="1"/>
  <c r="BN2940" i="2" s="1"/>
  <c r="BN2929" i="2" s="1"/>
  <c r="BN2918" i="2" s="1"/>
  <c r="BN2907" i="2" s="1"/>
  <c r="BN2896" i="2" s="1"/>
  <c r="BN2885" i="2" s="1"/>
  <c r="BN2874" i="2" s="1"/>
  <c r="BN2863" i="2" s="1"/>
  <c r="BN2852" i="2" s="1"/>
  <c r="BN2841" i="2" s="1"/>
  <c r="BN2830" i="2" s="1"/>
  <c r="BN2819" i="2" s="1"/>
  <c r="BN2808" i="2" s="1"/>
  <c r="BN2797" i="2" s="1"/>
  <c r="BN2786" i="2" s="1"/>
  <c r="BN2775" i="2" s="1"/>
  <c r="BN2764" i="2" s="1"/>
  <c r="BN2753" i="2" s="1"/>
  <c r="BN2742" i="2" s="1"/>
  <c r="BN2731" i="2" s="1"/>
  <c r="BN2720" i="2" s="1"/>
  <c r="BN2709" i="2" s="1"/>
  <c r="BN2698" i="2" s="1"/>
  <c r="BN2687" i="2" s="1"/>
  <c r="BN2676" i="2" s="1"/>
  <c r="BN2665" i="2" s="1"/>
  <c r="BN2654" i="2" s="1"/>
  <c r="BN2643" i="2" s="1"/>
  <c r="BN2632" i="2" s="1"/>
  <c r="BN2621" i="2" s="1"/>
  <c r="BN2610" i="2" s="1"/>
  <c r="BN2599" i="2" s="1"/>
  <c r="BN2588" i="2" s="1"/>
  <c r="BN2577" i="2" s="1"/>
  <c r="BN2566" i="2" s="1"/>
  <c r="BN2555" i="2" s="1"/>
  <c r="BN2544" i="2" s="1"/>
  <c r="BN2533" i="2" s="1"/>
  <c r="BN2522" i="2" s="1"/>
  <c r="BN2511" i="2" s="1"/>
  <c r="BN2500" i="2" s="1"/>
  <c r="BN2489" i="2" s="1"/>
  <c r="BN2478" i="2" s="1"/>
  <c r="BN2467" i="2" s="1"/>
  <c r="BN2456" i="2" s="1"/>
  <c r="BN2445" i="2" s="1"/>
  <c r="BN2434" i="2" s="1"/>
  <c r="BN2423" i="2" s="1"/>
  <c r="BN2412" i="2" s="1"/>
  <c r="BN2401" i="2" s="1"/>
  <c r="BN2390" i="2" s="1"/>
  <c r="BN2379" i="2" s="1"/>
  <c r="BN2368" i="2" s="1"/>
  <c r="BN2357" i="2" s="1"/>
  <c r="BN2346" i="2" s="1"/>
  <c r="BN2335" i="2" s="1"/>
  <c r="BN2324" i="2" s="1"/>
  <c r="BN2313" i="2" s="1"/>
  <c r="BN2302" i="2" s="1"/>
  <c r="BN2291" i="2" s="1"/>
  <c r="BN2280" i="2" s="1"/>
  <c r="BN2269" i="2" s="1"/>
  <c r="BN2258" i="2" s="1"/>
  <c r="BN2247" i="2" s="1"/>
  <c r="BN2236" i="2" s="1"/>
  <c r="BN2225" i="2" s="1"/>
  <c r="BN2214" i="2" s="1"/>
  <c r="BN2203" i="2" s="1"/>
  <c r="BN2192" i="2" s="1"/>
  <c r="BN2181" i="2" s="1"/>
  <c r="BN2170" i="2" s="1"/>
  <c r="BN2159" i="2" s="1"/>
  <c r="BN2148" i="2" s="1"/>
  <c r="BN2137" i="2" s="1"/>
  <c r="BN2126" i="2" s="1"/>
  <c r="BN2115" i="2" s="1"/>
  <c r="BN2104" i="2" s="1"/>
  <c r="BN2093" i="2" s="1"/>
  <c r="BN2082" i="2" s="1"/>
  <c r="BN2071" i="2" s="1"/>
  <c r="BN2060" i="2" s="1"/>
  <c r="BN2049" i="2" s="1"/>
  <c r="BN2038" i="2" s="1"/>
  <c r="BN2027" i="2" s="1"/>
  <c r="BN2016" i="2" s="1"/>
  <c r="BN2005" i="2" s="1"/>
  <c r="BN1994" i="2" s="1"/>
  <c r="BN1983" i="2" s="1"/>
  <c r="BN1972" i="2" s="1"/>
  <c r="BN1961" i="2" s="1"/>
  <c r="BN1950" i="2" s="1"/>
  <c r="BN1939" i="2" s="1"/>
  <c r="BN1928" i="2" s="1"/>
  <c r="BN1917" i="2" s="1"/>
  <c r="BN1906" i="2" s="1"/>
  <c r="BN1895" i="2" s="1"/>
  <c r="BN1884" i="2" s="1"/>
  <c r="BN1873" i="2" s="1"/>
  <c r="BN1862" i="2" s="1"/>
  <c r="BN1851" i="2" s="1"/>
  <c r="BN1840" i="2" s="1"/>
  <c r="BN1829" i="2" s="1"/>
  <c r="BN1818" i="2" s="1"/>
  <c r="BN1807" i="2" s="1"/>
  <c r="BN1796" i="2" s="1"/>
  <c r="BN1785" i="2" s="1"/>
  <c r="BN1774" i="2" s="1"/>
  <c r="BN1763" i="2" s="1"/>
  <c r="BN1752" i="2" s="1"/>
  <c r="BN1741" i="2" s="1"/>
  <c r="BN1730" i="2" s="1"/>
  <c r="BN1719" i="2" s="1"/>
  <c r="BN1708" i="2" s="1"/>
  <c r="BN1697" i="2" s="1"/>
  <c r="BN1686" i="2" s="1"/>
  <c r="BN1675" i="2" s="1"/>
  <c r="BN1664" i="2" s="1"/>
  <c r="BN1653" i="2" s="1"/>
  <c r="BN1642" i="2" s="1"/>
  <c r="BN1631" i="2" s="1"/>
  <c r="BN1620" i="2" s="1"/>
  <c r="BN1609" i="2" s="1"/>
  <c r="BN1598" i="2" s="1"/>
  <c r="BN1587" i="2" s="1"/>
  <c r="BN1576" i="2" s="1"/>
  <c r="BN1565" i="2" s="1"/>
  <c r="BN1554" i="2" s="1"/>
  <c r="BN1543" i="2" s="1"/>
  <c r="BN1532" i="2" s="1"/>
  <c r="BN1521" i="2" s="1"/>
  <c r="BN1510" i="2" s="1"/>
  <c r="BN1499" i="2" s="1"/>
  <c r="BN1488" i="2" s="1"/>
  <c r="BN1477" i="2" s="1"/>
  <c r="BN1466" i="2" s="1"/>
  <c r="BN1455" i="2" s="1"/>
  <c r="BN1444" i="2" s="1"/>
  <c r="BN1433" i="2" s="1"/>
  <c r="BN1422" i="2" s="1"/>
  <c r="BN1411" i="2" s="1"/>
  <c r="BN1400" i="2" s="1"/>
  <c r="BN1389" i="2" s="1"/>
  <c r="BN1378" i="2" s="1"/>
  <c r="BN1367" i="2" s="1"/>
  <c r="BN1356" i="2" s="1"/>
  <c r="BN1345" i="2" s="1"/>
  <c r="BN1334" i="2" s="1"/>
  <c r="BN1323" i="2" s="1"/>
  <c r="BN1312" i="2" s="1"/>
  <c r="BN1301" i="2" s="1"/>
  <c r="BN1290" i="2" s="1"/>
  <c r="BN1279" i="2" s="1"/>
  <c r="BN1268" i="2" s="1"/>
  <c r="BN1257" i="2" s="1"/>
  <c r="BN1246" i="2" s="1"/>
  <c r="BN1235" i="2" s="1"/>
  <c r="BN1224" i="2" s="1"/>
  <c r="BN1213" i="2" s="1"/>
  <c r="BN1202" i="2" s="1"/>
  <c r="BN1191" i="2" s="1"/>
  <c r="BN1180" i="2" s="1"/>
  <c r="BN1169" i="2" s="1"/>
  <c r="BN1158" i="2" s="1"/>
  <c r="BN1147" i="2" s="1"/>
  <c r="BN1136" i="2" s="1"/>
  <c r="BN1125" i="2" s="1"/>
  <c r="BN1114" i="2" s="1"/>
  <c r="BN1103" i="2" s="1"/>
  <c r="BN1092" i="2" s="1"/>
  <c r="BN1081" i="2" s="1"/>
  <c r="BN1070" i="2" s="1"/>
  <c r="BN1059" i="2" s="1"/>
  <c r="BN1048" i="2" s="1"/>
  <c r="BN1037" i="2" s="1"/>
  <c r="BN1026" i="2" s="1"/>
  <c r="BN1015" i="2" s="1"/>
  <c r="BN1004" i="2" s="1"/>
  <c r="BN993" i="2" s="1"/>
  <c r="BN982" i="2" s="1"/>
  <c r="BN971" i="2" s="1"/>
  <c r="BN960" i="2" s="1"/>
  <c r="BN949" i="2" s="1"/>
  <c r="BN938" i="2" s="1"/>
  <c r="BN927" i="2" s="1"/>
  <c r="BN916" i="2" s="1"/>
  <c r="BN905" i="2" s="1"/>
  <c r="BN894" i="2" s="1"/>
  <c r="BN883" i="2" s="1"/>
  <c r="BN872" i="2" s="1"/>
  <c r="BN861" i="2" s="1"/>
  <c r="BN850" i="2" s="1"/>
  <c r="BN839" i="2" s="1"/>
  <c r="BN828" i="2" s="1"/>
  <c r="BN817" i="2" s="1"/>
  <c r="BN806" i="2" s="1"/>
  <c r="BN795" i="2" s="1"/>
  <c r="BN784" i="2" s="1"/>
  <c r="BN773" i="2" s="1"/>
  <c r="BN762" i="2" s="1"/>
  <c r="BN751" i="2" s="1"/>
  <c r="BN740" i="2" s="1"/>
  <c r="BN729" i="2" s="1"/>
  <c r="BN718" i="2" s="1"/>
  <c r="BN707" i="2" s="1"/>
  <c r="BN696" i="2" s="1"/>
  <c r="BN685" i="2" s="1"/>
  <c r="BN674" i="2" s="1"/>
  <c r="BN663" i="2" s="1"/>
  <c r="BN652" i="2" s="1"/>
  <c r="BN641" i="2" s="1"/>
  <c r="BN630" i="2" s="1"/>
  <c r="BN619" i="2" s="1"/>
  <c r="BN608" i="2" s="1"/>
  <c r="BN597" i="2" s="1"/>
  <c r="BN586" i="2" s="1"/>
  <c r="BN575" i="2" s="1"/>
  <c r="BN564" i="2" s="1"/>
  <c r="BN553" i="2" s="1"/>
  <c r="BN542" i="2" s="1"/>
  <c r="BN531" i="2" s="1"/>
  <c r="BN520" i="2" s="1"/>
  <c r="BN509" i="2" s="1"/>
  <c r="BN498" i="2" s="1"/>
  <c r="BN487" i="2" s="1"/>
  <c r="BN476" i="2" s="1"/>
  <c r="BN465" i="2" s="1"/>
  <c r="BN454" i="2" s="1"/>
  <c r="BN443" i="2" s="1"/>
  <c r="BN432" i="2" s="1"/>
  <c r="BN421" i="2" s="1"/>
  <c r="BN410" i="2" s="1"/>
  <c r="BN399" i="2" s="1"/>
  <c r="BN388" i="2" s="1"/>
  <c r="BN377" i="2" s="1"/>
  <c r="BN366" i="2" s="1"/>
  <c r="BN355" i="2" s="1"/>
  <c r="BN344" i="2" s="1"/>
  <c r="BN333" i="2" s="1"/>
  <c r="BN322" i="2" s="1"/>
  <c r="BN311" i="2" s="1"/>
  <c r="BN300" i="2" s="1"/>
  <c r="BN289" i="2" s="1"/>
  <c r="BN278" i="2" s="1"/>
  <c r="BN267" i="2" s="1"/>
  <c r="BN256" i="2" s="1"/>
  <c r="BN245" i="2" s="1"/>
  <c r="BN234" i="2" s="1"/>
  <c r="BN223" i="2" s="1"/>
  <c r="BN212" i="2" s="1"/>
  <c r="BN201" i="2" s="1"/>
  <c r="BN190" i="2" s="1"/>
  <c r="BN179" i="2" s="1"/>
  <c r="BN168" i="2" s="1"/>
  <c r="BN157" i="2" s="1"/>
  <c r="BN146" i="2" s="1"/>
  <c r="BN135" i="2" s="1"/>
  <c r="BN124" i="2" s="1"/>
  <c r="BN113" i="2" s="1"/>
  <c r="BN102" i="2" s="1"/>
  <c r="BN91" i="2" s="1"/>
  <c r="BN80" i="2" s="1"/>
  <c r="BN69" i="2" s="1"/>
  <c r="BN58" i="2" s="1"/>
  <c r="BN47" i="2" s="1"/>
  <c r="BN36" i="2" s="1"/>
  <c r="BN25" i="2" s="1"/>
  <c r="BN14" i="2" s="1"/>
  <c r="BN3" i="2" s="1"/>
  <c r="BR3801" i="2"/>
  <c r="BR3790" i="2" s="1"/>
  <c r="BR3779" i="2" s="1"/>
  <c r="BR3768" i="2" s="1"/>
  <c r="BR3757" i="2" s="1"/>
  <c r="BR3746" i="2" s="1"/>
  <c r="BR3735" i="2" s="1"/>
  <c r="BR3724" i="2" s="1"/>
  <c r="BR3713" i="2" s="1"/>
  <c r="BR3702" i="2" s="1"/>
  <c r="BR3691" i="2" s="1"/>
  <c r="BR3680" i="2" s="1"/>
  <c r="BR3669" i="2" s="1"/>
  <c r="BR3658" i="2" s="1"/>
  <c r="BR3647" i="2" s="1"/>
  <c r="BR3636" i="2" s="1"/>
  <c r="BR3625" i="2" s="1"/>
  <c r="BR3614" i="2" s="1"/>
  <c r="BR3603" i="2" s="1"/>
  <c r="BR3592" i="2" s="1"/>
  <c r="BR3581" i="2" s="1"/>
  <c r="BR3570" i="2" s="1"/>
  <c r="BR3559" i="2" s="1"/>
  <c r="BR3548" i="2" s="1"/>
  <c r="BR3537" i="2" s="1"/>
  <c r="BR3526" i="2" s="1"/>
  <c r="BR3515" i="2" s="1"/>
  <c r="BR3504" i="2" s="1"/>
  <c r="BR3493" i="2" s="1"/>
  <c r="BR3482" i="2" s="1"/>
  <c r="BR3471" i="2" s="1"/>
  <c r="BR3460" i="2" s="1"/>
  <c r="BR3449" i="2" s="1"/>
  <c r="BR3438" i="2" s="1"/>
  <c r="BR3427" i="2" s="1"/>
  <c r="BR3416" i="2" s="1"/>
  <c r="BR3405" i="2" s="1"/>
  <c r="BR3394" i="2" s="1"/>
  <c r="BR3383" i="2" s="1"/>
  <c r="BR3372" i="2" s="1"/>
  <c r="BR3361" i="2" s="1"/>
  <c r="BR3350" i="2" s="1"/>
  <c r="BR3339" i="2" s="1"/>
  <c r="BR3328" i="2" s="1"/>
  <c r="BR3317" i="2" s="1"/>
  <c r="BR3306" i="2" s="1"/>
  <c r="BR3295" i="2" s="1"/>
  <c r="BR3284" i="2" s="1"/>
  <c r="BR3273" i="2" s="1"/>
  <c r="BR3262" i="2" s="1"/>
  <c r="BR3251" i="2" s="1"/>
  <c r="BR3240" i="2" s="1"/>
  <c r="BR3229" i="2" s="1"/>
  <c r="BR3218" i="2" s="1"/>
  <c r="BR3207" i="2" s="1"/>
  <c r="BR3196" i="2" s="1"/>
  <c r="BR3185" i="2" s="1"/>
  <c r="BR3174" i="2" s="1"/>
  <c r="BR3163" i="2" s="1"/>
  <c r="BR3152" i="2" s="1"/>
  <c r="BR3141" i="2" s="1"/>
  <c r="BR3130" i="2" s="1"/>
  <c r="BR3119" i="2" s="1"/>
  <c r="BR3108" i="2" s="1"/>
  <c r="BR3097" i="2" s="1"/>
  <c r="BR3086" i="2" s="1"/>
  <c r="BR3075" i="2" s="1"/>
  <c r="BR3064" i="2" s="1"/>
  <c r="BR3053" i="2" s="1"/>
  <c r="BR3042" i="2" s="1"/>
  <c r="BR3031" i="2" s="1"/>
  <c r="BR3020" i="2" s="1"/>
  <c r="BR3009" i="2" s="1"/>
  <c r="BR2998" i="2" s="1"/>
  <c r="BR2987" i="2" s="1"/>
  <c r="BR2976" i="2" s="1"/>
  <c r="BR2965" i="2" s="1"/>
  <c r="BR2954" i="2" s="1"/>
  <c r="BR2943" i="2" s="1"/>
  <c r="BR2932" i="2" s="1"/>
  <c r="BR2921" i="2" s="1"/>
  <c r="BR2910" i="2" s="1"/>
  <c r="BR2899" i="2" s="1"/>
  <c r="BR2888" i="2" s="1"/>
  <c r="BR2877" i="2" s="1"/>
  <c r="BR2866" i="2" s="1"/>
  <c r="BR2855" i="2" s="1"/>
  <c r="BR2844" i="2" s="1"/>
  <c r="BR2833" i="2" s="1"/>
  <c r="BR2822" i="2" s="1"/>
  <c r="BR2811" i="2" s="1"/>
  <c r="BR2800" i="2" s="1"/>
  <c r="BR2789" i="2" s="1"/>
  <c r="BR2778" i="2" s="1"/>
  <c r="BR2767" i="2" s="1"/>
  <c r="BR2756" i="2" s="1"/>
  <c r="BR2745" i="2" s="1"/>
  <c r="BR2734" i="2" s="1"/>
  <c r="BR2723" i="2" s="1"/>
  <c r="BR2712" i="2" s="1"/>
  <c r="BR2701" i="2" s="1"/>
  <c r="BR2690" i="2" s="1"/>
  <c r="BR2679" i="2" s="1"/>
  <c r="BR2668" i="2" s="1"/>
  <c r="BR2657" i="2" s="1"/>
  <c r="BR2646" i="2" s="1"/>
  <c r="BR2635" i="2" s="1"/>
  <c r="BR2624" i="2" s="1"/>
  <c r="BR2613" i="2" s="1"/>
  <c r="BR2602" i="2" s="1"/>
  <c r="BR2591" i="2" s="1"/>
  <c r="BR2580" i="2" s="1"/>
  <c r="BR2569" i="2" s="1"/>
  <c r="BR2558" i="2" s="1"/>
  <c r="BR2547" i="2" s="1"/>
  <c r="BR2536" i="2" s="1"/>
  <c r="BR2525" i="2" s="1"/>
  <c r="BR2514" i="2" s="1"/>
  <c r="BR2503" i="2" s="1"/>
  <c r="BR2492" i="2" s="1"/>
  <c r="BR2481" i="2" s="1"/>
  <c r="BR2470" i="2" s="1"/>
  <c r="BR2459" i="2" s="1"/>
  <c r="BR2448" i="2" s="1"/>
  <c r="BR2437" i="2" s="1"/>
  <c r="BR2426" i="2" s="1"/>
  <c r="BR2415" i="2" s="1"/>
  <c r="BR2404" i="2" s="1"/>
  <c r="BR2393" i="2" s="1"/>
  <c r="BR2382" i="2" s="1"/>
  <c r="BR2371" i="2" s="1"/>
  <c r="BR2360" i="2" s="1"/>
  <c r="BR2349" i="2" s="1"/>
  <c r="BR2338" i="2" s="1"/>
  <c r="BR2327" i="2" s="1"/>
  <c r="BR2316" i="2" s="1"/>
  <c r="BR2305" i="2" s="1"/>
  <c r="BR2294" i="2" s="1"/>
  <c r="BR2283" i="2" s="1"/>
  <c r="BR2272" i="2" s="1"/>
  <c r="BR2261" i="2" s="1"/>
  <c r="BR2250" i="2" s="1"/>
  <c r="BR2239" i="2" s="1"/>
  <c r="BR2228" i="2" s="1"/>
  <c r="BR2217" i="2" s="1"/>
  <c r="BR2206" i="2" s="1"/>
  <c r="BR2195" i="2" s="1"/>
  <c r="BR2184" i="2" s="1"/>
  <c r="BR2173" i="2" s="1"/>
  <c r="BR2162" i="2" s="1"/>
  <c r="BR2151" i="2" s="1"/>
  <c r="BR2140" i="2" s="1"/>
  <c r="BR2129" i="2" s="1"/>
  <c r="BR2118" i="2" s="1"/>
  <c r="BR2107" i="2" s="1"/>
  <c r="BR2096" i="2" s="1"/>
  <c r="BR2085" i="2" s="1"/>
  <c r="BR2074" i="2" s="1"/>
  <c r="BR2063" i="2" s="1"/>
  <c r="BR2052" i="2" s="1"/>
  <c r="BR2041" i="2" s="1"/>
  <c r="BR2030" i="2" s="1"/>
  <c r="BR2019" i="2" s="1"/>
  <c r="BR2008" i="2" s="1"/>
  <c r="BR1997" i="2" s="1"/>
  <c r="BR1986" i="2" s="1"/>
  <c r="BR1975" i="2" s="1"/>
  <c r="BR1964" i="2" s="1"/>
  <c r="BR1953" i="2" s="1"/>
  <c r="BR1942" i="2" s="1"/>
  <c r="BR1931" i="2" s="1"/>
  <c r="BR1920" i="2" s="1"/>
  <c r="BR1909" i="2" s="1"/>
  <c r="BR1898" i="2" s="1"/>
  <c r="BR1887" i="2" s="1"/>
  <c r="BR1876" i="2" s="1"/>
  <c r="BR1865" i="2" s="1"/>
  <c r="BR1854" i="2" s="1"/>
  <c r="BR1843" i="2" s="1"/>
  <c r="BR1832" i="2" s="1"/>
  <c r="BR1821" i="2" s="1"/>
  <c r="BR1810" i="2" s="1"/>
  <c r="BR1799" i="2" s="1"/>
  <c r="BR1788" i="2" s="1"/>
  <c r="BR1777" i="2" s="1"/>
  <c r="BR1766" i="2" s="1"/>
  <c r="BR1755" i="2" s="1"/>
  <c r="BR1744" i="2" s="1"/>
  <c r="BR1733" i="2" s="1"/>
  <c r="BR1722" i="2" s="1"/>
  <c r="BR1711" i="2" s="1"/>
  <c r="BR1700" i="2" s="1"/>
  <c r="BR1689" i="2" s="1"/>
  <c r="BR1678" i="2" s="1"/>
  <c r="BR1667" i="2" s="1"/>
  <c r="BR1656" i="2" s="1"/>
  <c r="BR1645" i="2" s="1"/>
  <c r="BR1634" i="2" s="1"/>
  <c r="BR1623" i="2" s="1"/>
  <c r="BR1612" i="2" s="1"/>
  <c r="BR1601" i="2" s="1"/>
  <c r="BR1590" i="2" s="1"/>
  <c r="BR1579" i="2" s="1"/>
  <c r="BR1568" i="2" s="1"/>
  <c r="BR1557" i="2" s="1"/>
  <c r="BR1546" i="2" s="1"/>
  <c r="BR1535" i="2" s="1"/>
  <c r="BR1524" i="2" s="1"/>
  <c r="BR1513" i="2" s="1"/>
  <c r="BR1502" i="2" s="1"/>
  <c r="BR1491" i="2" s="1"/>
  <c r="BR1480" i="2" s="1"/>
  <c r="BR1469" i="2" s="1"/>
  <c r="BR1458" i="2" s="1"/>
  <c r="BR1447" i="2" s="1"/>
  <c r="BR1436" i="2" s="1"/>
  <c r="BR1425" i="2" s="1"/>
  <c r="BR1414" i="2" s="1"/>
  <c r="BR1403" i="2" s="1"/>
  <c r="BR1392" i="2" s="1"/>
  <c r="BR1381" i="2" s="1"/>
  <c r="BR1370" i="2" s="1"/>
  <c r="BR1359" i="2" s="1"/>
  <c r="BR1348" i="2" s="1"/>
  <c r="BR1337" i="2" s="1"/>
  <c r="BR1326" i="2" s="1"/>
  <c r="BR1315" i="2" s="1"/>
  <c r="BR1304" i="2" s="1"/>
  <c r="BR1293" i="2" s="1"/>
  <c r="BR1282" i="2" s="1"/>
  <c r="BR1271" i="2" s="1"/>
  <c r="BR1260" i="2" s="1"/>
  <c r="BR1249" i="2" s="1"/>
  <c r="BR1238" i="2" s="1"/>
  <c r="BR1227" i="2" s="1"/>
  <c r="BR1216" i="2" s="1"/>
  <c r="BR1205" i="2" s="1"/>
  <c r="BR1194" i="2" s="1"/>
  <c r="BR1183" i="2" s="1"/>
  <c r="BR1172" i="2" s="1"/>
  <c r="BR1161" i="2" s="1"/>
  <c r="BR1150" i="2" s="1"/>
  <c r="BR1139" i="2" s="1"/>
  <c r="BR1128" i="2" s="1"/>
  <c r="BR1117" i="2" s="1"/>
  <c r="BR1106" i="2" s="1"/>
  <c r="BR1095" i="2" s="1"/>
  <c r="BR1084" i="2" s="1"/>
  <c r="BR1073" i="2" s="1"/>
  <c r="BR1062" i="2" s="1"/>
  <c r="BR1051" i="2" s="1"/>
  <c r="BR1040" i="2" s="1"/>
  <c r="BR1029" i="2" s="1"/>
  <c r="BR1018" i="2" s="1"/>
  <c r="BR1007" i="2" s="1"/>
  <c r="BR996" i="2" s="1"/>
  <c r="BR985" i="2" s="1"/>
  <c r="BR974" i="2" s="1"/>
  <c r="BR963" i="2" s="1"/>
  <c r="BR952" i="2" s="1"/>
  <c r="BR941" i="2" s="1"/>
  <c r="BR930" i="2" s="1"/>
  <c r="BR919" i="2" s="1"/>
  <c r="BR908" i="2" s="1"/>
  <c r="BR897" i="2" s="1"/>
  <c r="BR886" i="2" s="1"/>
  <c r="BR875" i="2" s="1"/>
  <c r="BR864" i="2" s="1"/>
  <c r="BR853" i="2" s="1"/>
  <c r="BR842" i="2" s="1"/>
  <c r="BR831" i="2" s="1"/>
  <c r="BR820" i="2" s="1"/>
  <c r="BR809" i="2" s="1"/>
  <c r="BR798" i="2" s="1"/>
  <c r="BR787" i="2" s="1"/>
  <c r="BR776" i="2" s="1"/>
  <c r="BR765" i="2" s="1"/>
  <c r="BR754" i="2" s="1"/>
  <c r="BR743" i="2" s="1"/>
  <c r="BR732" i="2" s="1"/>
  <c r="BR721" i="2" s="1"/>
  <c r="BR710" i="2" s="1"/>
  <c r="BR699" i="2" s="1"/>
  <c r="BR688" i="2" s="1"/>
  <c r="BR677" i="2" s="1"/>
  <c r="BR666" i="2" s="1"/>
  <c r="BR655" i="2" s="1"/>
  <c r="BR644" i="2" s="1"/>
  <c r="BR633" i="2" s="1"/>
  <c r="BR622" i="2" s="1"/>
  <c r="BR611" i="2" s="1"/>
  <c r="BR600" i="2" s="1"/>
  <c r="BR589" i="2" s="1"/>
  <c r="BR578" i="2" s="1"/>
  <c r="BR567" i="2" s="1"/>
  <c r="BR556" i="2" s="1"/>
  <c r="BR545" i="2" s="1"/>
  <c r="BR534" i="2" s="1"/>
  <c r="BR523" i="2" s="1"/>
  <c r="BR512" i="2" s="1"/>
  <c r="BR501" i="2" s="1"/>
  <c r="BR490" i="2" s="1"/>
  <c r="BR479" i="2" s="1"/>
  <c r="BR468" i="2" s="1"/>
  <c r="BR457" i="2" s="1"/>
  <c r="BR446" i="2" s="1"/>
  <c r="BR435" i="2" s="1"/>
  <c r="BR424" i="2" s="1"/>
  <c r="BR413" i="2" s="1"/>
  <c r="BR402" i="2" s="1"/>
  <c r="BR391" i="2" s="1"/>
  <c r="BR380" i="2" s="1"/>
  <c r="BR369" i="2" s="1"/>
  <c r="BR358" i="2" s="1"/>
  <c r="BR347" i="2" s="1"/>
  <c r="BR336" i="2" s="1"/>
  <c r="BR325" i="2" s="1"/>
  <c r="BR314" i="2" s="1"/>
  <c r="BR303" i="2" s="1"/>
  <c r="BR292" i="2" s="1"/>
  <c r="BR281" i="2" s="1"/>
  <c r="BR270" i="2" s="1"/>
  <c r="BR259" i="2" s="1"/>
  <c r="BR248" i="2" s="1"/>
  <c r="BR237" i="2" s="1"/>
  <c r="BR226" i="2" s="1"/>
  <c r="BR215" i="2" s="1"/>
  <c r="BR204" i="2" s="1"/>
  <c r="BR193" i="2" s="1"/>
  <c r="BR182" i="2" s="1"/>
  <c r="BR171" i="2" s="1"/>
  <c r="BR160" i="2" s="1"/>
  <c r="BR149" i="2" s="1"/>
  <c r="BR138" i="2" s="1"/>
  <c r="BR127" i="2" s="1"/>
  <c r="BR116" i="2" s="1"/>
  <c r="BR105" i="2" s="1"/>
  <c r="BR94" i="2" s="1"/>
  <c r="BR83" i="2" s="1"/>
  <c r="BR72" i="2" s="1"/>
  <c r="BR61" i="2" s="1"/>
  <c r="BR50" i="2" s="1"/>
  <c r="BR39" i="2" s="1"/>
  <c r="BR28" i="2" s="1"/>
  <c r="BR17" i="2" s="1"/>
  <c r="BR6" i="2" s="1"/>
  <c r="BQ3806" i="2"/>
  <c r="BQ3795" i="2" s="1"/>
  <c r="BQ3784" i="2" s="1"/>
  <c r="BQ3773" i="2" s="1"/>
  <c r="BQ3762" i="2" s="1"/>
  <c r="BQ3751" i="2" s="1"/>
  <c r="BQ3740" i="2" s="1"/>
  <c r="BQ3729" i="2" s="1"/>
  <c r="BQ3718" i="2" s="1"/>
  <c r="BQ3707" i="2" s="1"/>
  <c r="BQ3696" i="2" s="1"/>
  <c r="BQ3685" i="2" s="1"/>
  <c r="BQ3674" i="2" s="1"/>
  <c r="BQ3663" i="2" s="1"/>
  <c r="BQ3652" i="2" s="1"/>
  <c r="BQ3641" i="2" s="1"/>
  <c r="BQ3630" i="2" s="1"/>
  <c r="BQ3619" i="2" s="1"/>
  <c r="BQ3608" i="2" s="1"/>
  <c r="BQ3597" i="2" s="1"/>
  <c r="BQ3586" i="2" s="1"/>
  <c r="BQ3575" i="2" s="1"/>
  <c r="BQ3564" i="2" s="1"/>
  <c r="BQ3553" i="2" s="1"/>
  <c r="BQ3542" i="2" s="1"/>
  <c r="BQ3531" i="2" s="1"/>
  <c r="BQ3520" i="2" s="1"/>
  <c r="BQ3509" i="2" s="1"/>
  <c r="BQ3498" i="2" s="1"/>
  <c r="BQ3487" i="2" s="1"/>
  <c r="BQ3476" i="2" s="1"/>
  <c r="BQ3465" i="2" s="1"/>
  <c r="BQ3454" i="2" s="1"/>
  <c r="BQ3443" i="2" s="1"/>
  <c r="BQ3432" i="2" s="1"/>
  <c r="BQ3421" i="2" s="1"/>
  <c r="BQ3410" i="2" s="1"/>
  <c r="BQ3399" i="2" s="1"/>
  <c r="BQ3388" i="2" s="1"/>
  <c r="BQ3377" i="2" s="1"/>
  <c r="BQ3366" i="2" s="1"/>
  <c r="BQ3355" i="2" s="1"/>
  <c r="BQ3344" i="2" s="1"/>
  <c r="BQ3333" i="2" s="1"/>
  <c r="BQ3322" i="2" s="1"/>
  <c r="BQ3311" i="2" s="1"/>
  <c r="BQ3300" i="2" s="1"/>
  <c r="BQ3289" i="2" s="1"/>
  <c r="BQ3278" i="2" s="1"/>
  <c r="BQ3267" i="2" s="1"/>
  <c r="BQ3256" i="2" s="1"/>
  <c r="BQ3245" i="2" s="1"/>
  <c r="BQ3234" i="2" s="1"/>
  <c r="BQ3223" i="2" s="1"/>
  <c r="BQ3212" i="2" s="1"/>
  <c r="BQ3201" i="2" s="1"/>
  <c r="BQ3190" i="2" s="1"/>
  <c r="BQ3179" i="2" s="1"/>
  <c r="BQ3168" i="2" s="1"/>
  <c r="BQ3157" i="2" s="1"/>
  <c r="BQ3146" i="2" s="1"/>
  <c r="BQ3135" i="2" s="1"/>
  <c r="BQ3124" i="2" s="1"/>
  <c r="BQ3113" i="2" s="1"/>
  <c r="BQ3102" i="2" s="1"/>
  <c r="BQ3091" i="2" s="1"/>
  <c r="BQ3080" i="2" s="1"/>
  <c r="BQ3069" i="2" s="1"/>
  <c r="BQ3058" i="2" s="1"/>
  <c r="BQ3047" i="2" s="1"/>
  <c r="BQ3036" i="2" s="1"/>
  <c r="BQ3025" i="2" s="1"/>
  <c r="BQ3014" i="2" s="1"/>
  <c r="BQ3003" i="2" s="1"/>
  <c r="BQ2992" i="2" s="1"/>
  <c r="BQ2981" i="2" s="1"/>
  <c r="BQ2970" i="2" s="1"/>
  <c r="BQ2959" i="2" s="1"/>
  <c r="BQ2948" i="2" s="1"/>
  <c r="BQ2937" i="2" s="1"/>
  <c r="BQ2926" i="2" s="1"/>
  <c r="BQ2915" i="2" s="1"/>
  <c r="BQ2904" i="2" s="1"/>
  <c r="BQ2893" i="2" s="1"/>
  <c r="BQ2882" i="2" s="1"/>
  <c r="BQ2871" i="2" s="1"/>
  <c r="BQ2860" i="2" s="1"/>
  <c r="BQ2849" i="2" s="1"/>
  <c r="BQ2838" i="2" s="1"/>
  <c r="BQ2827" i="2" s="1"/>
  <c r="BQ2816" i="2" s="1"/>
  <c r="BQ2805" i="2" s="1"/>
  <c r="BQ2794" i="2" s="1"/>
  <c r="BQ2783" i="2" s="1"/>
  <c r="BQ2772" i="2" s="1"/>
  <c r="BQ2761" i="2" s="1"/>
  <c r="BQ2750" i="2" s="1"/>
  <c r="BQ2739" i="2" s="1"/>
  <c r="BQ2728" i="2" s="1"/>
  <c r="BQ2717" i="2" s="1"/>
  <c r="BQ2706" i="2" s="1"/>
  <c r="BQ2695" i="2" s="1"/>
  <c r="BQ2684" i="2" s="1"/>
  <c r="BQ2673" i="2" s="1"/>
  <c r="BQ2662" i="2" s="1"/>
  <c r="BQ2651" i="2" s="1"/>
  <c r="BQ2640" i="2" s="1"/>
  <c r="BQ2629" i="2" s="1"/>
  <c r="BQ2618" i="2" s="1"/>
  <c r="BQ2607" i="2" s="1"/>
  <c r="BQ2596" i="2" s="1"/>
  <c r="BQ2585" i="2" s="1"/>
  <c r="BQ2574" i="2" s="1"/>
  <c r="BQ2563" i="2" s="1"/>
  <c r="BQ2552" i="2" s="1"/>
  <c r="BQ2541" i="2" s="1"/>
  <c r="BQ2530" i="2" s="1"/>
  <c r="BQ2519" i="2" s="1"/>
  <c r="BQ2508" i="2" s="1"/>
  <c r="BQ2497" i="2" s="1"/>
  <c r="BQ2486" i="2" s="1"/>
  <c r="BQ2475" i="2" s="1"/>
  <c r="BQ2464" i="2" s="1"/>
  <c r="BQ2453" i="2" s="1"/>
  <c r="BQ2442" i="2" s="1"/>
  <c r="BQ2431" i="2" s="1"/>
  <c r="BQ2420" i="2" s="1"/>
  <c r="BQ2409" i="2" s="1"/>
  <c r="BQ2398" i="2" s="1"/>
  <c r="BQ2387" i="2" s="1"/>
  <c r="BQ2376" i="2" s="1"/>
  <c r="BQ2365" i="2" s="1"/>
  <c r="BQ2354" i="2" s="1"/>
  <c r="BQ2343" i="2" s="1"/>
  <c r="BQ2332" i="2" s="1"/>
  <c r="BQ2321" i="2" s="1"/>
  <c r="BQ2310" i="2" s="1"/>
  <c r="BQ2299" i="2" s="1"/>
  <c r="BQ2288" i="2" s="1"/>
  <c r="BQ2277" i="2" s="1"/>
  <c r="BQ2266" i="2" s="1"/>
  <c r="BQ2255" i="2" s="1"/>
  <c r="BQ2244" i="2" s="1"/>
  <c r="BQ2233" i="2" s="1"/>
  <c r="BQ2222" i="2" s="1"/>
  <c r="BQ2211" i="2" s="1"/>
  <c r="BQ2200" i="2" s="1"/>
  <c r="BQ2189" i="2" s="1"/>
  <c r="BQ2178" i="2" s="1"/>
  <c r="BQ2167" i="2" s="1"/>
  <c r="BQ2156" i="2" s="1"/>
  <c r="BQ2145" i="2" s="1"/>
  <c r="BQ2134" i="2" s="1"/>
  <c r="BQ2123" i="2" s="1"/>
  <c r="BQ2112" i="2" s="1"/>
  <c r="BQ2101" i="2" s="1"/>
  <c r="BQ2090" i="2" s="1"/>
  <c r="BQ2079" i="2" s="1"/>
  <c r="BQ2068" i="2" s="1"/>
  <c r="BQ2057" i="2" s="1"/>
  <c r="BQ2046" i="2" s="1"/>
  <c r="BQ2035" i="2" s="1"/>
  <c r="BQ2024" i="2" s="1"/>
  <c r="BQ2013" i="2" s="1"/>
  <c r="BQ2002" i="2" s="1"/>
  <c r="BQ1991" i="2" s="1"/>
  <c r="BQ1980" i="2" s="1"/>
  <c r="BQ1969" i="2" s="1"/>
  <c r="BQ1958" i="2" s="1"/>
  <c r="BQ1947" i="2" s="1"/>
  <c r="BQ1936" i="2" s="1"/>
  <c r="BQ1925" i="2" s="1"/>
  <c r="BQ1914" i="2" s="1"/>
  <c r="BQ1903" i="2" s="1"/>
  <c r="BQ1892" i="2" s="1"/>
  <c r="BQ1881" i="2" s="1"/>
  <c r="BQ1870" i="2" s="1"/>
  <c r="BQ1859" i="2" s="1"/>
  <c r="BQ1848" i="2" s="1"/>
  <c r="BQ1837" i="2" s="1"/>
  <c r="BQ1826" i="2" s="1"/>
  <c r="BQ1815" i="2" s="1"/>
  <c r="BQ1804" i="2" s="1"/>
  <c r="BQ1793" i="2" s="1"/>
  <c r="BQ1782" i="2" s="1"/>
  <c r="BQ1771" i="2" s="1"/>
  <c r="BQ1760" i="2" s="1"/>
  <c r="BQ1749" i="2" s="1"/>
  <c r="BQ1738" i="2" s="1"/>
  <c r="BQ1727" i="2" s="1"/>
  <c r="BQ1716" i="2" s="1"/>
  <c r="BQ1705" i="2" s="1"/>
  <c r="BQ1694" i="2" s="1"/>
  <c r="BQ1683" i="2" s="1"/>
  <c r="BQ1672" i="2" s="1"/>
  <c r="BQ1661" i="2" s="1"/>
  <c r="BQ1650" i="2" s="1"/>
  <c r="BQ1639" i="2" s="1"/>
  <c r="BQ1628" i="2" s="1"/>
  <c r="BQ1617" i="2" s="1"/>
  <c r="BQ1606" i="2" s="1"/>
  <c r="BQ1595" i="2" s="1"/>
  <c r="BQ1584" i="2" s="1"/>
  <c r="BQ1573" i="2" s="1"/>
  <c r="BQ1562" i="2" s="1"/>
  <c r="BQ1551" i="2" s="1"/>
  <c r="BQ1540" i="2" s="1"/>
  <c r="BQ1529" i="2" s="1"/>
  <c r="BQ1518" i="2" s="1"/>
  <c r="BQ1507" i="2" s="1"/>
  <c r="BQ1496" i="2" s="1"/>
  <c r="BQ1485" i="2" s="1"/>
  <c r="BQ1474" i="2" s="1"/>
  <c r="BQ1463" i="2" s="1"/>
  <c r="BQ1452" i="2" s="1"/>
  <c r="BQ1441" i="2" s="1"/>
  <c r="BQ1430" i="2" s="1"/>
  <c r="BQ1419" i="2" s="1"/>
  <c r="BQ1408" i="2" s="1"/>
  <c r="BQ1397" i="2" s="1"/>
  <c r="BQ1386" i="2" s="1"/>
  <c r="BQ1375" i="2" s="1"/>
  <c r="BQ1364" i="2" s="1"/>
  <c r="BQ1353" i="2" s="1"/>
  <c r="BQ1342" i="2" s="1"/>
  <c r="BQ1331" i="2" s="1"/>
  <c r="BQ1320" i="2" s="1"/>
  <c r="BQ1309" i="2" s="1"/>
  <c r="BQ1298" i="2" s="1"/>
  <c r="BQ1287" i="2" s="1"/>
  <c r="BQ1276" i="2" s="1"/>
  <c r="BQ1265" i="2" s="1"/>
  <c r="BQ1254" i="2" s="1"/>
  <c r="BQ1243" i="2" s="1"/>
  <c r="BQ1232" i="2" s="1"/>
  <c r="BQ1221" i="2" s="1"/>
  <c r="BQ1210" i="2" s="1"/>
  <c r="BQ1199" i="2" s="1"/>
  <c r="BQ1188" i="2" s="1"/>
  <c r="BQ1177" i="2" s="1"/>
  <c r="BQ1166" i="2" s="1"/>
  <c r="BQ1155" i="2" s="1"/>
  <c r="BQ1144" i="2" s="1"/>
  <c r="BQ1133" i="2" s="1"/>
  <c r="BQ1122" i="2" s="1"/>
  <c r="BQ1111" i="2" s="1"/>
  <c r="BQ1100" i="2" s="1"/>
  <c r="BQ1089" i="2" s="1"/>
  <c r="BQ1078" i="2" s="1"/>
  <c r="BQ1067" i="2" s="1"/>
  <c r="BQ1056" i="2" s="1"/>
  <c r="BQ1045" i="2" s="1"/>
  <c r="BQ1034" i="2" s="1"/>
  <c r="BQ1023" i="2" s="1"/>
  <c r="BQ1012" i="2" s="1"/>
  <c r="BQ1001" i="2" s="1"/>
  <c r="BQ990" i="2" s="1"/>
  <c r="BQ979" i="2" s="1"/>
  <c r="BQ968" i="2" s="1"/>
  <c r="BQ957" i="2" s="1"/>
  <c r="BQ946" i="2" s="1"/>
  <c r="BQ935" i="2" s="1"/>
  <c r="BQ924" i="2" s="1"/>
  <c r="BQ913" i="2" s="1"/>
  <c r="BQ902" i="2" s="1"/>
  <c r="BQ891" i="2" s="1"/>
  <c r="BQ880" i="2" s="1"/>
  <c r="BQ869" i="2" s="1"/>
  <c r="BQ858" i="2" s="1"/>
  <c r="BQ847" i="2" s="1"/>
  <c r="BQ836" i="2" s="1"/>
  <c r="BQ825" i="2" s="1"/>
  <c r="BQ814" i="2" s="1"/>
  <c r="BQ803" i="2" s="1"/>
  <c r="BQ792" i="2" s="1"/>
  <c r="BQ781" i="2" s="1"/>
  <c r="BQ770" i="2" s="1"/>
  <c r="BQ759" i="2" s="1"/>
  <c r="BQ748" i="2" s="1"/>
  <c r="BQ737" i="2" s="1"/>
  <c r="BQ726" i="2" s="1"/>
  <c r="BQ715" i="2" s="1"/>
  <c r="BQ704" i="2" s="1"/>
  <c r="BQ693" i="2" s="1"/>
  <c r="BQ682" i="2" s="1"/>
  <c r="BQ671" i="2" s="1"/>
  <c r="BQ660" i="2" s="1"/>
  <c r="BQ649" i="2" s="1"/>
  <c r="BQ638" i="2" s="1"/>
  <c r="BQ627" i="2" s="1"/>
  <c r="BQ616" i="2" s="1"/>
  <c r="BQ605" i="2" s="1"/>
  <c r="BQ594" i="2" s="1"/>
  <c r="BQ583" i="2" s="1"/>
  <c r="BQ572" i="2" s="1"/>
  <c r="BQ561" i="2" s="1"/>
  <c r="BQ550" i="2" s="1"/>
  <c r="BQ539" i="2" s="1"/>
  <c r="BQ528" i="2" s="1"/>
  <c r="BQ517" i="2" s="1"/>
  <c r="BQ506" i="2" s="1"/>
  <c r="BQ495" i="2" s="1"/>
  <c r="BQ484" i="2" s="1"/>
  <c r="BQ473" i="2" s="1"/>
  <c r="BQ462" i="2" s="1"/>
  <c r="BQ451" i="2" s="1"/>
  <c r="BQ440" i="2" s="1"/>
  <c r="BQ429" i="2" s="1"/>
  <c r="BQ418" i="2" s="1"/>
  <c r="BQ407" i="2" s="1"/>
  <c r="BQ396" i="2" s="1"/>
  <c r="BQ385" i="2" s="1"/>
  <c r="BQ374" i="2" s="1"/>
  <c r="BQ363" i="2" s="1"/>
  <c r="BQ352" i="2" s="1"/>
  <c r="BQ341" i="2" s="1"/>
  <c r="BQ330" i="2" s="1"/>
  <c r="BQ319" i="2" s="1"/>
  <c r="BQ308" i="2" s="1"/>
  <c r="BQ297" i="2" s="1"/>
  <c r="BQ286" i="2" s="1"/>
  <c r="BQ275" i="2" s="1"/>
  <c r="BQ264" i="2" s="1"/>
  <c r="BQ253" i="2" s="1"/>
  <c r="BQ242" i="2" s="1"/>
  <c r="BQ231" i="2" s="1"/>
  <c r="BQ220" i="2" s="1"/>
  <c r="BQ209" i="2" s="1"/>
  <c r="BQ198" i="2" s="1"/>
  <c r="BQ187" i="2" s="1"/>
  <c r="BQ176" i="2" s="1"/>
  <c r="BQ165" i="2" s="1"/>
  <c r="BQ154" i="2" s="1"/>
  <c r="BQ143" i="2" s="1"/>
  <c r="BQ132" i="2" s="1"/>
  <c r="BQ121" i="2" s="1"/>
  <c r="BQ110" i="2" s="1"/>
  <c r="BQ99" i="2" s="1"/>
  <c r="BQ88" i="2" s="1"/>
  <c r="BQ77" i="2" s="1"/>
  <c r="BQ66" i="2" s="1"/>
  <c r="BQ55" i="2" s="1"/>
  <c r="BQ44" i="2" s="1"/>
  <c r="BQ33" i="2" s="1"/>
  <c r="BQ22" i="2" s="1"/>
  <c r="BQ11" i="2" s="1"/>
  <c r="BU3812" i="2"/>
  <c r="BU3801" i="2" s="1"/>
  <c r="BU3790" i="2" s="1"/>
  <c r="BU3779" i="2" s="1"/>
  <c r="BU3768" i="2" s="1"/>
  <c r="BU3757" i="2" s="1"/>
  <c r="BU3746" i="2" s="1"/>
  <c r="BU3735" i="2" s="1"/>
  <c r="BU3724" i="2" s="1"/>
  <c r="BU3713" i="2" s="1"/>
  <c r="BU3702" i="2" s="1"/>
  <c r="BU3691" i="2" s="1"/>
  <c r="BU3680" i="2" s="1"/>
  <c r="BU3669" i="2" s="1"/>
  <c r="BU3658" i="2" s="1"/>
  <c r="BU3647" i="2" s="1"/>
  <c r="BU3636" i="2" s="1"/>
  <c r="BU3625" i="2" s="1"/>
  <c r="BU3614" i="2" s="1"/>
  <c r="BU3603" i="2" s="1"/>
  <c r="BU3592" i="2" s="1"/>
  <c r="BU3581" i="2" s="1"/>
  <c r="BU3570" i="2" s="1"/>
  <c r="BU3559" i="2" s="1"/>
  <c r="BU3548" i="2" s="1"/>
  <c r="BU3537" i="2" s="1"/>
  <c r="BU3526" i="2" s="1"/>
  <c r="BU3515" i="2" s="1"/>
  <c r="BU3504" i="2" s="1"/>
  <c r="BU3493" i="2" s="1"/>
  <c r="BU3482" i="2" s="1"/>
  <c r="BU3471" i="2" s="1"/>
  <c r="BU3460" i="2" s="1"/>
  <c r="BU3449" i="2" s="1"/>
  <c r="BU3438" i="2" s="1"/>
  <c r="BU3427" i="2" s="1"/>
  <c r="BU3416" i="2" s="1"/>
  <c r="BU3405" i="2" s="1"/>
  <c r="BU3394" i="2" s="1"/>
  <c r="BU3383" i="2" s="1"/>
  <c r="BU3372" i="2" s="1"/>
  <c r="BU3361" i="2" s="1"/>
  <c r="BU3350" i="2" s="1"/>
  <c r="BU3339" i="2" s="1"/>
  <c r="BU3328" i="2" s="1"/>
  <c r="BU3317" i="2" s="1"/>
  <c r="BU3306" i="2" s="1"/>
  <c r="BU3295" i="2" s="1"/>
  <c r="BU3284" i="2" s="1"/>
  <c r="BU3273" i="2" s="1"/>
  <c r="BU3262" i="2" s="1"/>
  <c r="BU3251" i="2" s="1"/>
  <c r="BU3240" i="2" s="1"/>
  <c r="BU3229" i="2" s="1"/>
  <c r="BU3218" i="2" s="1"/>
  <c r="BU3207" i="2" s="1"/>
  <c r="BU3196" i="2" s="1"/>
  <c r="BU3185" i="2" s="1"/>
  <c r="BU3174" i="2" s="1"/>
  <c r="BU3163" i="2" s="1"/>
  <c r="BU3152" i="2" s="1"/>
  <c r="BU3141" i="2" s="1"/>
  <c r="BU3130" i="2" s="1"/>
  <c r="BU3119" i="2" s="1"/>
  <c r="BU3108" i="2" s="1"/>
  <c r="BU3097" i="2" s="1"/>
  <c r="BU3086" i="2" s="1"/>
  <c r="BU3075" i="2" s="1"/>
  <c r="BU3064" i="2" s="1"/>
  <c r="BU3053" i="2" s="1"/>
  <c r="BU3042" i="2" s="1"/>
  <c r="BU3031" i="2" s="1"/>
  <c r="BU3020" i="2" s="1"/>
  <c r="BU3009" i="2" s="1"/>
  <c r="BU2998" i="2" s="1"/>
  <c r="BU2987" i="2" s="1"/>
  <c r="BU2976" i="2" s="1"/>
  <c r="BU2965" i="2" s="1"/>
  <c r="BU2954" i="2" s="1"/>
  <c r="BU2943" i="2" s="1"/>
  <c r="BU2932" i="2" s="1"/>
  <c r="BU2921" i="2" s="1"/>
  <c r="BU2910" i="2" s="1"/>
  <c r="BU2899" i="2" s="1"/>
  <c r="BU2888" i="2" s="1"/>
  <c r="BU2877" i="2" s="1"/>
  <c r="BU2866" i="2" s="1"/>
  <c r="BU2855" i="2" s="1"/>
  <c r="BU2844" i="2" s="1"/>
  <c r="BU2833" i="2" s="1"/>
  <c r="BU2822" i="2" s="1"/>
  <c r="BU2811" i="2" s="1"/>
  <c r="BU2800" i="2" s="1"/>
  <c r="BU2789" i="2" s="1"/>
  <c r="BU2778" i="2" s="1"/>
  <c r="BU2767" i="2" s="1"/>
  <c r="BU2756" i="2" s="1"/>
  <c r="BU2745" i="2" s="1"/>
  <c r="BU2734" i="2" s="1"/>
  <c r="BU2723" i="2" s="1"/>
  <c r="BU2712" i="2" s="1"/>
  <c r="BU2701" i="2" s="1"/>
  <c r="BU2690" i="2" s="1"/>
  <c r="BU2679" i="2" s="1"/>
  <c r="BU2668" i="2" s="1"/>
  <c r="BU2657" i="2" s="1"/>
  <c r="BU2646" i="2" s="1"/>
  <c r="BU2635" i="2" s="1"/>
  <c r="BU2624" i="2" s="1"/>
  <c r="BU2613" i="2" s="1"/>
  <c r="BU2602" i="2" s="1"/>
  <c r="BU2591" i="2" s="1"/>
  <c r="BU2580" i="2" s="1"/>
  <c r="BU2569" i="2" s="1"/>
  <c r="BU2558" i="2" s="1"/>
  <c r="BU2547" i="2" s="1"/>
  <c r="BU2536" i="2" s="1"/>
  <c r="BU2525" i="2" s="1"/>
  <c r="BU2514" i="2" s="1"/>
  <c r="BU2503" i="2" s="1"/>
  <c r="BU2492" i="2" s="1"/>
  <c r="BU2481" i="2" s="1"/>
  <c r="BU2470" i="2" s="1"/>
  <c r="BU2459" i="2" s="1"/>
  <c r="BU2448" i="2" s="1"/>
  <c r="BU2437" i="2" s="1"/>
  <c r="BU2426" i="2" s="1"/>
  <c r="BU2415" i="2" s="1"/>
  <c r="BU2404" i="2" s="1"/>
  <c r="BU2393" i="2" s="1"/>
  <c r="BU2382" i="2" s="1"/>
  <c r="BU2371" i="2" s="1"/>
  <c r="BU2360" i="2" s="1"/>
  <c r="BU2349" i="2" s="1"/>
  <c r="BU2338" i="2" s="1"/>
  <c r="BU2327" i="2" s="1"/>
  <c r="BU2316" i="2" s="1"/>
  <c r="BU2305" i="2" s="1"/>
  <c r="BU2294" i="2" s="1"/>
  <c r="BU2283" i="2" s="1"/>
  <c r="BU2272" i="2" s="1"/>
  <c r="BU2261" i="2" s="1"/>
  <c r="BU2250" i="2" s="1"/>
  <c r="BU2239" i="2" s="1"/>
  <c r="BU2228" i="2" s="1"/>
  <c r="BU2217" i="2" s="1"/>
  <c r="BU2206" i="2" s="1"/>
  <c r="BU2195" i="2" s="1"/>
  <c r="BU2184" i="2" s="1"/>
  <c r="BU2173" i="2" s="1"/>
  <c r="BU2162" i="2" s="1"/>
  <c r="BU2151" i="2" s="1"/>
  <c r="BU2140" i="2" s="1"/>
  <c r="BU2129" i="2" s="1"/>
  <c r="BU2118" i="2" s="1"/>
  <c r="BU2107" i="2" s="1"/>
  <c r="BU2096" i="2" s="1"/>
  <c r="BU2085" i="2" s="1"/>
  <c r="BU2074" i="2" s="1"/>
  <c r="BU2063" i="2" s="1"/>
  <c r="BU2052" i="2" s="1"/>
  <c r="BU2041" i="2" s="1"/>
  <c r="BU2030" i="2" s="1"/>
  <c r="BU2019" i="2" s="1"/>
  <c r="BU2008" i="2" s="1"/>
  <c r="BU1997" i="2" s="1"/>
  <c r="BU1986" i="2" s="1"/>
  <c r="BU1975" i="2" s="1"/>
  <c r="BU1964" i="2" s="1"/>
  <c r="BU1953" i="2" s="1"/>
  <c r="BU1942" i="2" s="1"/>
  <c r="BU1931" i="2" s="1"/>
  <c r="BU1920" i="2" s="1"/>
  <c r="BU1909" i="2" s="1"/>
  <c r="BU1898" i="2" s="1"/>
  <c r="BU1887" i="2" s="1"/>
  <c r="BU1876" i="2" s="1"/>
  <c r="BU1865" i="2" s="1"/>
  <c r="BU1854" i="2" s="1"/>
  <c r="BU1843" i="2" s="1"/>
  <c r="BU1832" i="2" s="1"/>
  <c r="BU1821" i="2" s="1"/>
  <c r="BU1810" i="2" s="1"/>
  <c r="BU1799" i="2" s="1"/>
  <c r="BU1788" i="2" s="1"/>
  <c r="BU1777" i="2" s="1"/>
  <c r="BU1766" i="2" s="1"/>
  <c r="BU1755" i="2" s="1"/>
  <c r="BU1744" i="2" s="1"/>
  <c r="BU1733" i="2" s="1"/>
  <c r="BU1722" i="2" s="1"/>
  <c r="BU1711" i="2" s="1"/>
  <c r="BU1700" i="2" s="1"/>
  <c r="BU1689" i="2" s="1"/>
  <c r="BU1678" i="2" s="1"/>
  <c r="BU1667" i="2" s="1"/>
  <c r="BU1656" i="2" s="1"/>
  <c r="BU1645" i="2" s="1"/>
  <c r="BU1634" i="2" s="1"/>
  <c r="BU1623" i="2" s="1"/>
  <c r="BU1612" i="2" s="1"/>
  <c r="BU1601" i="2" s="1"/>
  <c r="BU1590" i="2" s="1"/>
  <c r="BU1579" i="2" s="1"/>
  <c r="BU1568" i="2" s="1"/>
  <c r="BU1557" i="2" s="1"/>
  <c r="BU1546" i="2" s="1"/>
  <c r="BU1535" i="2" s="1"/>
  <c r="BU1524" i="2" s="1"/>
  <c r="BU1513" i="2" s="1"/>
  <c r="BU1502" i="2" s="1"/>
  <c r="BU1491" i="2" s="1"/>
  <c r="BU1480" i="2" s="1"/>
  <c r="BU1469" i="2" s="1"/>
  <c r="BU1458" i="2" s="1"/>
  <c r="BU1447" i="2" s="1"/>
  <c r="BU1436" i="2" s="1"/>
  <c r="BU1425" i="2" s="1"/>
  <c r="BU1414" i="2" s="1"/>
  <c r="BU1403" i="2" s="1"/>
  <c r="BU1392" i="2" s="1"/>
  <c r="BU1381" i="2" s="1"/>
  <c r="BU1370" i="2" s="1"/>
  <c r="BU1359" i="2" s="1"/>
  <c r="BU1348" i="2" s="1"/>
  <c r="BU1337" i="2" s="1"/>
  <c r="BU1326" i="2" s="1"/>
  <c r="BU1315" i="2" s="1"/>
  <c r="BU1304" i="2" s="1"/>
  <c r="BU1293" i="2" s="1"/>
  <c r="BU1282" i="2" s="1"/>
  <c r="BU1271" i="2" s="1"/>
  <c r="BU1260" i="2" s="1"/>
  <c r="BU1249" i="2" s="1"/>
  <c r="BU1238" i="2" s="1"/>
  <c r="BU1227" i="2" s="1"/>
  <c r="BU1216" i="2" s="1"/>
  <c r="BU1205" i="2" s="1"/>
  <c r="BU1194" i="2" s="1"/>
  <c r="BU1183" i="2" s="1"/>
  <c r="BU1172" i="2" s="1"/>
  <c r="BU1161" i="2" s="1"/>
  <c r="BU1150" i="2" s="1"/>
  <c r="BU1139" i="2" s="1"/>
  <c r="BU1128" i="2" s="1"/>
  <c r="BU1117" i="2" s="1"/>
  <c r="BU1106" i="2" s="1"/>
  <c r="BU1095" i="2" s="1"/>
  <c r="BU1084" i="2" s="1"/>
  <c r="BU1073" i="2" s="1"/>
  <c r="BU1062" i="2" s="1"/>
  <c r="BU1051" i="2" s="1"/>
  <c r="BU1040" i="2" s="1"/>
  <c r="BU1029" i="2" s="1"/>
  <c r="BU1018" i="2" s="1"/>
  <c r="BU1007" i="2" s="1"/>
  <c r="BU996" i="2" s="1"/>
  <c r="BU985" i="2" s="1"/>
  <c r="BU974" i="2" s="1"/>
  <c r="BU963" i="2" s="1"/>
  <c r="BU952" i="2" s="1"/>
  <c r="BU941" i="2" s="1"/>
  <c r="BU930" i="2" s="1"/>
  <c r="BU919" i="2" s="1"/>
  <c r="BU908" i="2" s="1"/>
  <c r="BU897" i="2" s="1"/>
  <c r="BU886" i="2" s="1"/>
  <c r="BU875" i="2" s="1"/>
  <c r="BU864" i="2" s="1"/>
  <c r="BU853" i="2" s="1"/>
  <c r="BU842" i="2" s="1"/>
  <c r="BU831" i="2" s="1"/>
  <c r="BU820" i="2" s="1"/>
  <c r="BU809" i="2" s="1"/>
  <c r="BU798" i="2" s="1"/>
  <c r="BU787" i="2" s="1"/>
  <c r="BU776" i="2" s="1"/>
  <c r="BU765" i="2" s="1"/>
  <c r="BU754" i="2" s="1"/>
  <c r="BU743" i="2" s="1"/>
  <c r="BU732" i="2" s="1"/>
  <c r="BU721" i="2" s="1"/>
  <c r="BU710" i="2" s="1"/>
  <c r="BU699" i="2" s="1"/>
  <c r="BU688" i="2" s="1"/>
  <c r="BU677" i="2" s="1"/>
  <c r="BU666" i="2" s="1"/>
  <c r="BU655" i="2" s="1"/>
  <c r="BU644" i="2" s="1"/>
  <c r="BU633" i="2" s="1"/>
  <c r="BU622" i="2" s="1"/>
  <c r="BU611" i="2" s="1"/>
  <c r="BU600" i="2" s="1"/>
  <c r="BU589" i="2" s="1"/>
  <c r="BU578" i="2" s="1"/>
  <c r="BU567" i="2" s="1"/>
  <c r="BU556" i="2" s="1"/>
  <c r="BU545" i="2" s="1"/>
  <c r="BU534" i="2" s="1"/>
  <c r="BU523" i="2" s="1"/>
  <c r="BU512" i="2" s="1"/>
  <c r="BU501" i="2" s="1"/>
  <c r="BU490" i="2" s="1"/>
  <c r="BU479" i="2" s="1"/>
  <c r="BU468" i="2" s="1"/>
  <c r="BU457" i="2" s="1"/>
  <c r="BU446" i="2" s="1"/>
  <c r="BU435" i="2" s="1"/>
  <c r="BU424" i="2" s="1"/>
  <c r="BU413" i="2" s="1"/>
  <c r="BU402" i="2" s="1"/>
  <c r="BU391" i="2" s="1"/>
  <c r="BU380" i="2" s="1"/>
  <c r="BU369" i="2" s="1"/>
  <c r="BU358" i="2" s="1"/>
  <c r="BU347" i="2" s="1"/>
  <c r="BU336" i="2" s="1"/>
  <c r="BU325" i="2" s="1"/>
  <c r="BU314" i="2" s="1"/>
  <c r="BU303" i="2" s="1"/>
  <c r="BU292" i="2" s="1"/>
  <c r="BU281" i="2" s="1"/>
  <c r="BU270" i="2" s="1"/>
  <c r="BU259" i="2" s="1"/>
  <c r="BU248" i="2" s="1"/>
  <c r="BU237" i="2" s="1"/>
  <c r="BU226" i="2" s="1"/>
  <c r="BU215" i="2" s="1"/>
  <c r="BU204" i="2" s="1"/>
  <c r="BU193" i="2" s="1"/>
  <c r="BU182" i="2" s="1"/>
  <c r="BU171" i="2" s="1"/>
  <c r="BU160" i="2" s="1"/>
  <c r="BU149" i="2" s="1"/>
  <c r="BU138" i="2" s="1"/>
  <c r="BU127" i="2" s="1"/>
  <c r="BU116" i="2" s="1"/>
  <c r="BU105" i="2" s="1"/>
  <c r="BU94" i="2" s="1"/>
  <c r="BU83" i="2" s="1"/>
  <c r="BU72" i="2" s="1"/>
  <c r="BU61" i="2" s="1"/>
  <c r="BU50" i="2" s="1"/>
  <c r="BU39" i="2" s="1"/>
  <c r="BU28" i="2" s="1"/>
  <c r="BU17" i="2" s="1"/>
  <c r="BU6" i="2" s="1"/>
  <c r="BW3813" i="2"/>
  <c r="BW3802" i="2" s="1"/>
  <c r="BW3791" i="2" s="1"/>
  <c r="BW3780" i="2" s="1"/>
  <c r="BW3769" i="2" s="1"/>
  <c r="BW3758" i="2" s="1"/>
  <c r="BW3747" i="2" s="1"/>
  <c r="BW3736" i="2" s="1"/>
  <c r="BW3725" i="2" s="1"/>
  <c r="BW3714" i="2" s="1"/>
  <c r="BW3703" i="2" s="1"/>
  <c r="BW3692" i="2" s="1"/>
  <c r="BW3681" i="2" s="1"/>
  <c r="BW3670" i="2" s="1"/>
  <c r="BW3659" i="2" s="1"/>
  <c r="BW3648" i="2" s="1"/>
  <c r="BW3637" i="2" s="1"/>
  <c r="BW3626" i="2" s="1"/>
  <c r="BW3615" i="2" s="1"/>
  <c r="BW3604" i="2" s="1"/>
  <c r="BW3593" i="2" s="1"/>
  <c r="BW3582" i="2" s="1"/>
  <c r="BW3571" i="2" s="1"/>
  <c r="BW3560" i="2" s="1"/>
  <c r="BW3549" i="2" s="1"/>
  <c r="BW3538" i="2" s="1"/>
  <c r="BW3527" i="2" s="1"/>
  <c r="BW3516" i="2" s="1"/>
  <c r="BW3505" i="2" s="1"/>
  <c r="BW3494" i="2" s="1"/>
  <c r="BW3483" i="2" s="1"/>
  <c r="BW3472" i="2" s="1"/>
  <c r="BW3461" i="2" s="1"/>
  <c r="BW3450" i="2" s="1"/>
  <c r="BW3439" i="2" s="1"/>
  <c r="BW3428" i="2" s="1"/>
  <c r="BW3417" i="2" s="1"/>
  <c r="BW3406" i="2" s="1"/>
  <c r="BW3395" i="2" s="1"/>
  <c r="BW3384" i="2" s="1"/>
  <c r="BW3373" i="2" s="1"/>
  <c r="BW3362" i="2" s="1"/>
  <c r="BW3351" i="2" s="1"/>
  <c r="BW3340" i="2" s="1"/>
  <c r="BW3329" i="2" s="1"/>
  <c r="BW3318" i="2" s="1"/>
  <c r="BW3307" i="2" s="1"/>
  <c r="BW3296" i="2" s="1"/>
  <c r="BW3285" i="2" s="1"/>
  <c r="BW3274" i="2" s="1"/>
  <c r="BW3263" i="2" s="1"/>
  <c r="BW3252" i="2" s="1"/>
  <c r="BW3241" i="2" s="1"/>
  <c r="BW3230" i="2" s="1"/>
  <c r="BW3219" i="2" s="1"/>
  <c r="BW3208" i="2" s="1"/>
  <c r="BW3197" i="2" s="1"/>
  <c r="BW3186" i="2" s="1"/>
  <c r="BW3175" i="2" s="1"/>
  <c r="BW3164" i="2" s="1"/>
  <c r="BW3153" i="2" s="1"/>
  <c r="BW3142" i="2" s="1"/>
  <c r="BW3131" i="2" s="1"/>
  <c r="BW3120" i="2" s="1"/>
  <c r="BW3109" i="2" s="1"/>
  <c r="BW3098" i="2" s="1"/>
  <c r="BW3087" i="2" s="1"/>
  <c r="BW3076" i="2" s="1"/>
  <c r="BW3065" i="2" s="1"/>
  <c r="BW3054" i="2" s="1"/>
  <c r="BW3043" i="2" s="1"/>
  <c r="BW3032" i="2" s="1"/>
  <c r="BW3021" i="2" s="1"/>
  <c r="BW3010" i="2" s="1"/>
  <c r="BW2999" i="2" s="1"/>
  <c r="BW2988" i="2" s="1"/>
  <c r="BW2977" i="2" s="1"/>
  <c r="BW2966" i="2" s="1"/>
  <c r="BW2955" i="2" s="1"/>
  <c r="BW2944" i="2" s="1"/>
  <c r="BW2933" i="2" s="1"/>
  <c r="BW2922" i="2" s="1"/>
  <c r="BW2911" i="2" s="1"/>
  <c r="BW2900" i="2" s="1"/>
  <c r="BW2889" i="2" s="1"/>
  <c r="BW2878" i="2" s="1"/>
  <c r="BW2867" i="2" s="1"/>
  <c r="BW2856" i="2" s="1"/>
  <c r="BW2845" i="2" s="1"/>
  <c r="BW2834" i="2" s="1"/>
  <c r="BW2823" i="2" s="1"/>
  <c r="BW2812" i="2" s="1"/>
  <c r="BW2801" i="2" s="1"/>
  <c r="BW2790" i="2" s="1"/>
  <c r="BW2779" i="2" s="1"/>
  <c r="BW2768" i="2" s="1"/>
  <c r="BW2757" i="2" s="1"/>
  <c r="BW2746" i="2" s="1"/>
  <c r="BW2735" i="2" s="1"/>
  <c r="BW2724" i="2" s="1"/>
  <c r="BW2713" i="2" s="1"/>
  <c r="BW2702" i="2" s="1"/>
  <c r="BW2691" i="2" s="1"/>
  <c r="BW2680" i="2" s="1"/>
  <c r="BW2669" i="2" s="1"/>
  <c r="BW2658" i="2" s="1"/>
  <c r="BW2647" i="2" s="1"/>
  <c r="BW2636" i="2" s="1"/>
  <c r="BW2625" i="2" s="1"/>
  <c r="BW2614" i="2" s="1"/>
  <c r="BW2603" i="2" s="1"/>
  <c r="BW2592" i="2" s="1"/>
  <c r="BW2581" i="2" s="1"/>
  <c r="BW2570" i="2" s="1"/>
  <c r="BW2559" i="2" s="1"/>
  <c r="BW2548" i="2" s="1"/>
  <c r="BW2537" i="2" s="1"/>
  <c r="BW2526" i="2" s="1"/>
  <c r="BW2515" i="2" s="1"/>
  <c r="BW2504" i="2" s="1"/>
  <c r="BW2493" i="2" s="1"/>
  <c r="BW2482" i="2" s="1"/>
  <c r="BW2471" i="2" s="1"/>
  <c r="BW2460" i="2" s="1"/>
  <c r="BW2449" i="2" s="1"/>
  <c r="BW2438" i="2" s="1"/>
  <c r="BW2427" i="2" s="1"/>
  <c r="BW2416" i="2" s="1"/>
  <c r="BW2405" i="2" s="1"/>
  <c r="BW2394" i="2" s="1"/>
  <c r="BW2383" i="2" s="1"/>
  <c r="BW2372" i="2" s="1"/>
  <c r="BW2361" i="2" s="1"/>
  <c r="BW2350" i="2" s="1"/>
  <c r="BW2339" i="2" s="1"/>
  <c r="BW2328" i="2" s="1"/>
  <c r="BW2317" i="2" s="1"/>
  <c r="BW2306" i="2" s="1"/>
  <c r="BW2295" i="2" s="1"/>
  <c r="BW2284" i="2" s="1"/>
  <c r="BW2273" i="2" s="1"/>
  <c r="BW2262" i="2" s="1"/>
  <c r="BW2251" i="2" s="1"/>
  <c r="BW2240" i="2" s="1"/>
  <c r="BW2229" i="2" s="1"/>
  <c r="BW2218" i="2" s="1"/>
  <c r="BW2207" i="2" s="1"/>
  <c r="BW2196" i="2" s="1"/>
  <c r="BW2185" i="2" s="1"/>
  <c r="BW2174" i="2" s="1"/>
  <c r="BW2163" i="2" s="1"/>
  <c r="BW2152" i="2" s="1"/>
  <c r="BW2141" i="2" s="1"/>
  <c r="BW2130" i="2" s="1"/>
  <c r="BW2119" i="2" s="1"/>
  <c r="BW2108" i="2" s="1"/>
  <c r="BW2097" i="2" s="1"/>
  <c r="BW2086" i="2" s="1"/>
  <c r="BW2075" i="2" s="1"/>
  <c r="BW2064" i="2" s="1"/>
  <c r="BW2053" i="2" s="1"/>
  <c r="BW2042" i="2" s="1"/>
  <c r="BW2031" i="2" s="1"/>
  <c r="BW2020" i="2" s="1"/>
  <c r="BW2009" i="2" s="1"/>
  <c r="BW1998" i="2" s="1"/>
  <c r="BW1987" i="2" s="1"/>
  <c r="BW1976" i="2" s="1"/>
  <c r="BW1965" i="2" s="1"/>
  <c r="BW1954" i="2" s="1"/>
  <c r="BW1943" i="2" s="1"/>
  <c r="BW1932" i="2" s="1"/>
  <c r="BW1921" i="2" s="1"/>
  <c r="BW1910" i="2" s="1"/>
  <c r="BW1899" i="2" s="1"/>
  <c r="BW1888" i="2" s="1"/>
  <c r="BW1877" i="2" s="1"/>
  <c r="BW1866" i="2" s="1"/>
  <c r="BW1855" i="2" s="1"/>
  <c r="BW1844" i="2" s="1"/>
  <c r="BW1833" i="2" s="1"/>
  <c r="BW1822" i="2" s="1"/>
  <c r="BW1811" i="2" s="1"/>
  <c r="BW1800" i="2" s="1"/>
  <c r="BW1789" i="2" s="1"/>
  <c r="BW1778" i="2" s="1"/>
  <c r="BW1767" i="2" s="1"/>
  <c r="BW1756" i="2" s="1"/>
  <c r="BW1745" i="2" s="1"/>
  <c r="BW1734" i="2" s="1"/>
  <c r="BW1723" i="2" s="1"/>
  <c r="BW1712" i="2" s="1"/>
  <c r="BW1701" i="2" s="1"/>
  <c r="BW1690" i="2" s="1"/>
  <c r="BW1679" i="2" s="1"/>
  <c r="BW1668" i="2" s="1"/>
  <c r="BW1657" i="2" s="1"/>
  <c r="BW1646" i="2" s="1"/>
  <c r="BW1635" i="2" s="1"/>
  <c r="BW1624" i="2" s="1"/>
  <c r="BW1613" i="2" s="1"/>
  <c r="BW1602" i="2" s="1"/>
  <c r="BW1591" i="2" s="1"/>
  <c r="BW1580" i="2" s="1"/>
  <c r="BW1569" i="2" s="1"/>
  <c r="BW1558" i="2" s="1"/>
  <c r="BW1547" i="2" s="1"/>
  <c r="BW1536" i="2" s="1"/>
  <c r="BW1525" i="2" s="1"/>
  <c r="BW1514" i="2" s="1"/>
  <c r="BW1503" i="2" s="1"/>
  <c r="BW1492" i="2" s="1"/>
  <c r="BW1481" i="2" s="1"/>
  <c r="BW1470" i="2" s="1"/>
  <c r="BW1459" i="2" s="1"/>
  <c r="BW1448" i="2" s="1"/>
  <c r="BW1437" i="2" s="1"/>
  <c r="BW1426" i="2" s="1"/>
  <c r="BW1415" i="2" s="1"/>
  <c r="BW1404" i="2" s="1"/>
  <c r="BW1393" i="2" s="1"/>
  <c r="BW1382" i="2" s="1"/>
  <c r="BW1371" i="2" s="1"/>
  <c r="BW1360" i="2" s="1"/>
  <c r="BW1349" i="2" s="1"/>
  <c r="BW1338" i="2" s="1"/>
  <c r="BW1327" i="2" s="1"/>
  <c r="BW1316" i="2" s="1"/>
  <c r="BW1305" i="2" s="1"/>
  <c r="BW1294" i="2" s="1"/>
  <c r="BW1283" i="2" s="1"/>
  <c r="BW1272" i="2" s="1"/>
  <c r="BW1261" i="2" s="1"/>
  <c r="BW1250" i="2" s="1"/>
  <c r="BW1239" i="2" s="1"/>
  <c r="BW1228" i="2" s="1"/>
  <c r="BW1217" i="2" s="1"/>
  <c r="BW1206" i="2" s="1"/>
  <c r="BW1195" i="2" s="1"/>
  <c r="BW1184" i="2" s="1"/>
  <c r="BW1173" i="2" s="1"/>
  <c r="BW1162" i="2" s="1"/>
  <c r="BW1151" i="2" s="1"/>
  <c r="BW1140" i="2" s="1"/>
  <c r="BW1129" i="2" s="1"/>
  <c r="BW1118" i="2" s="1"/>
  <c r="BW1107" i="2" s="1"/>
  <c r="BW1096" i="2" s="1"/>
  <c r="BW1085" i="2" s="1"/>
  <c r="BW1074" i="2" s="1"/>
  <c r="BW1063" i="2" s="1"/>
  <c r="BW1052" i="2" s="1"/>
  <c r="BW1041" i="2" s="1"/>
  <c r="BW1030" i="2" s="1"/>
  <c r="BW1019" i="2" s="1"/>
  <c r="BW1008" i="2" s="1"/>
  <c r="BW997" i="2" s="1"/>
  <c r="BW986" i="2" s="1"/>
  <c r="BW975" i="2" s="1"/>
  <c r="BW964" i="2" s="1"/>
  <c r="BW953" i="2" s="1"/>
  <c r="BW942" i="2" s="1"/>
  <c r="BW931" i="2" s="1"/>
  <c r="BW920" i="2" s="1"/>
  <c r="BW909" i="2" s="1"/>
  <c r="BW898" i="2" s="1"/>
  <c r="BW887" i="2" s="1"/>
  <c r="BW876" i="2" s="1"/>
  <c r="BW865" i="2" s="1"/>
  <c r="BW854" i="2" s="1"/>
  <c r="BW843" i="2" s="1"/>
  <c r="BW832" i="2" s="1"/>
  <c r="BW821" i="2" s="1"/>
  <c r="BW810" i="2" s="1"/>
  <c r="BW799" i="2" s="1"/>
  <c r="BW788" i="2" s="1"/>
  <c r="BW777" i="2" s="1"/>
  <c r="BW766" i="2" s="1"/>
  <c r="BW755" i="2" s="1"/>
  <c r="BW744" i="2" s="1"/>
  <c r="BW733" i="2" s="1"/>
  <c r="BW722" i="2" s="1"/>
  <c r="BW711" i="2" s="1"/>
  <c r="BW700" i="2" s="1"/>
  <c r="BW689" i="2" s="1"/>
  <c r="BW678" i="2" s="1"/>
  <c r="BW667" i="2" s="1"/>
  <c r="BW656" i="2" s="1"/>
  <c r="BW645" i="2" s="1"/>
  <c r="BW634" i="2" s="1"/>
  <c r="BW623" i="2" s="1"/>
  <c r="BW612" i="2" s="1"/>
  <c r="BW601" i="2" s="1"/>
  <c r="BW590" i="2" s="1"/>
  <c r="BW579" i="2" s="1"/>
  <c r="BW568" i="2" s="1"/>
  <c r="BW557" i="2" s="1"/>
  <c r="BW546" i="2" s="1"/>
  <c r="BW535" i="2" s="1"/>
  <c r="BW524" i="2" s="1"/>
  <c r="BW513" i="2" s="1"/>
  <c r="BW502" i="2" s="1"/>
  <c r="BW491" i="2" s="1"/>
  <c r="BW480" i="2" s="1"/>
  <c r="BW469" i="2" s="1"/>
  <c r="BW458" i="2" s="1"/>
  <c r="BW447" i="2" s="1"/>
  <c r="BW436" i="2" s="1"/>
  <c r="BW425" i="2" s="1"/>
  <c r="BW414" i="2" s="1"/>
  <c r="BW403" i="2" s="1"/>
  <c r="BW392" i="2" s="1"/>
  <c r="BW381" i="2" s="1"/>
  <c r="BW370" i="2" s="1"/>
  <c r="BW359" i="2" s="1"/>
  <c r="BW348" i="2" s="1"/>
  <c r="BW337" i="2" s="1"/>
  <c r="BW326" i="2" s="1"/>
  <c r="BW315" i="2" s="1"/>
  <c r="BW304" i="2" s="1"/>
  <c r="BW293" i="2" s="1"/>
  <c r="BW282" i="2" s="1"/>
  <c r="BW271" i="2" s="1"/>
  <c r="BW260" i="2" s="1"/>
  <c r="BW249" i="2" s="1"/>
  <c r="BW238" i="2" s="1"/>
  <c r="BW227" i="2" s="1"/>
  <c r="BW216" i="2" s="1"/>
  <c r="BW205" i="2" s="1"/>
  <c r="BW194" i="2" s="1"/>
  <c r="BW183" i="2" s="1"/>
  <c r="BW172" i="2" s="1"/>
  <c r="BW161" i="2" s="1"/>
  <c r="BW150" i="2" s="1"/>
  <c r="BW139" i="2" s="1"/>
  <c r="BW128" i="2" s="1"/>
  <c r="BW117" i="2" s="1"/>
  <c r="BW106" i="2" s="1"/>
  <c r="BW95" i="2" s="1"/>
  <c r="BW84" i="2" s="1"/>
  <c r="BW73" i="2" s="1"/>
  <c r="BW62" i="2" s="1"/>
  <c r="BW51" i="2" s="1"/>
  <c r="BW40" i="2" s="1"/>
  <c r="BW29" i="2" s="1"/>
  <c r="BW18" i="2" s="1"/>
  <c r="BW7" i="2" s="1"/>
  <c r="BP3816" i="2"/>
  <c r="BP3805" i="2" s="1"/>
  <c r="BP3794" i="2" s="1"/>
  <c r="BP3783" i="2" s="1"/>
  <c r="BP3772" i="2" s="1"/>
  <c r="BP3761" i="2" s="1"/>
  <c r="BP3750" i="2" s="1"/>
  <c r="BP3739" i="2" s="1"/>
  <c r="BP3728" i="2" s="1"/>
  <c r="BP3717" i="2" s="1"/>
  <c r="BP3706" i="2" s="1"/>
  <c r="BP3695" i="2" s="1"/>
  <c r="BP3684" i="2" s="1"/>
  <c r="BP3673" i="2" s="1"/>
  <c r="BP3662" i="2" s="1"/>
  <c r="BP3651" i="2" s="1"/>
  <c r="BP3640" i="2" s="1"/>
  <c r="BP3629" i="2" s="1"/>
  <c r="BP3618" i="2" s="1"/>
  <c r="BP3607" i="2" s="1"/>
  <c r="BP3596" i="2" s="1"/>
  <c r="BP3585" i="2" s="1"/>
  <c r="BP3574" i="2" s="1"/>
  <c r="BP3563" i="2" s="1"/>
  <c r="BP3552" i="2" s="1"/>
  <c r="BP3541" i="2" s="1"/>
  <c r="BP3530" i="2" s="1"/>
  <c r="BP3519" i="2" s="1"/>
  <c r="BP3508" i="2" s="1"/>
  <c r="BP3497" i="2" s="1"/>
  <c r="BP3486" i="2" s="1"/>
  <c r="BP3475" i="2" s="1"/>
  <c r="BP3464" i="2" s="1"/>
  <c r="BP3453" i="2" s="1"/>
  <c r="BP3442" i="2" s="1"/>
  <c r="BP3431" i="2" s="1"/>
  <c r="BP3420" i="2" s="1"/>
  <c r="BP3409" i="2" s="1"/>
  <c r="BP3398" i="2" s="1"/>
  <c r="BP3387" i="2" s="1"/>
  <c r="BP3376" i="2" s="1"/>
  <c r="BP3365" i="2" s="1"/>
  <c r="BP3354" i="2" s="1"/>
  <c r="BP3343" i="2" s="1"/>
  <c r="BP3332" i="2" s="1"/>
  <c r="BP3321" i="2" s="1"/>
  <c r="BP3310" i="2" s="1"/>
  <c r="BP3299" i="2" s="1"/>
  <c r="BP3288" i="2" s="1"/>
  <c r="BP3277" i="2" s="1"/>
  <c r="BP3266" i="2" s="1"/>
  <c r="BP3255" i="2" s="1"/>
  <c r="BP3244" i="2" s="1"/>
  <c r="BP3233" i="2" s="1"/>
  <c r="BP3222" i="2" s="1"/>
  <c r="BP3211" i="2" s="1"/>
  <c r="BP3200" i="2" s="1"/>
  <c r="BP3189" i="2" s="1"/>
  <c r="BP3178" i="2" s="1"/>
  <c r="BP3167" i="2" s="1"/>
  <c r="BP3156" i="2" s="1"/>
  <c r="BP3145" i="2" s="1"/>
  <c r="BP3134" i="2" s="1"/>
  <c r="BP3123" i="2" s="1"/>
  <c r="BP3112" i="2" s="1"/>
  <c r="BP3101" i="2" s="1"/>
  <c r="BP3090" i="2" s="1"/>
  <c r="BP3079" i="2" s="1"/>
  <c r="BP3068" i="2" s="1"/>
  <c r="BP3057" i="2" s="1"/>
  <c r="BP3046" i="2" s="1"/>
  <c r="BP3035" i="2" s="1"/>
  <c r="BP3024" i="2" s="1"/>
  <c r="BP3013" i="2" s="1"/>
  <c r="BP3002" i="2" s="1"/>
  <c r="BP2991" i="2" s="1"/>
  <c r="BP2980" i="2" s="1"/>
  <c r="BP2969" i="2" s="1"/>
  <c r="BP2958" i="2" s="1"/>
  <c r="BP2947" i="2" s="1"/>
  <c r="BP2936" i="2" s="1"/>
  <c r="BP2925" i="2" s="1"/>
  <c r="BP2914" i="2" s="1"/>
  <c r="BP2903" i="2" s="1"/>
  <c r="BP2892" i="2" s="1"/>
  <c r="BP2881" i="2" s="1"/>
  <c r="BP2870" i="2" s="1"/>
  <c r="BP2859" i="2" s="1"/>
  <c r="BP2848" i="2" s="1"/>
  <c r="BP2837" i="2" s="1"/>
  <c r="BP2826" i="2" s="1"/>
  <c r="BP2815" i="2" s="1"/>
  <c r="BP2804" i="2" s="1"/>
  <c r="BP2793" i="2" s="1"/>
  <c r="BP2782" i="2" s="1"/>
  <c r="BP2771" i="2" s="1"/>
  <c r="BP2760" i="2" s="1"/>
  <c r="BP2749" i="2" s="1"/>
  <c r="BP2738" i="2" s="1"/>
  <c r="BP2727" i="2" s="1"/>
  <c r="BP2716" i="2" s="1"/>
  <c r="BP2705" i="2" s="1"/>
  <c r="BP2694" i="2" s="1"/>
  <c r="BP2683" i="2" s="1"/>
  <c r="BP2672" i="2" s="1"/>
  <c r="BP2661" i="2" s="1"/>
  <c r="BP2650" i="2" s="1"/>
  <c r="BP2639" i="2" s="1"/>
  <c r="BP2628" i="2" s="1"/>
  <c r="BP2617" i="2" s="1"/>
  <c r="BP2606" i="2" s="1"/>
  <c r="BP2595" i="2" s="1"/>
  <c r="BP2584" i="2" s="1"/>
  <c r="BP2573" i="2" s="1"/>
  <c r="BP2562" i="2" s="1"/>
  <c r="BP2551" i="2" s="1"/>
  <c r="BP2540" i="2" s="1"/>
  <c r="BP2529" i="2" s="1"/>
  <c r="BP2518" i="2" s="1"/>
  <c r="BP2507" i="2" s="1"/>
  <c r="BP2496" i="2" s="1"/>
  <c r="BP2485" i="2" s="1"/>
  <c r="BP2474" i="2" s="1"/>
  <c r="BP2463" i="2" s="1"/>
  <c r="BP2452" i="2" s="1"/>
  <c r="BP2441" i="2" s="1"/>
  <c r="BP2430" i="2" s="1"/>
  <c r="BP2419" i="2" s="1"/>
  <c r="BP2408" i="2" s="1"/>
  <c r="BP2397" i="2" s="1"/>
  <c r="BP2386" i="2" s="1"/>
  <c r="BP2375" i="2" s="1"/>
  <c r="BP2364" i="2" s="1"/>
  <c r="BP2353" i="2" s="1"/>
  <c r="BP2342" i="2" s="1"/>
  <c r="BP2331" i="2" s="1"/>
  <c r="BP2320" i="2" s="1"/>
  <c r="BP2309" i="2" s="1"/>
  <c r="BP2298" i="2" s="1"/>
  <c r="BP2287" i="2" s="1"/>
  <c r="BP2276" i="2" s="1"/>
  <c r="BP2265" i="2" s="1"/>
  <c r="BP2254" i="2" s="1"/>
  <c r="BP2243" i="2" s="1"/>
  <c r="BP2232" i="2" s="1"/>
  <c r="BP2221" i="2" s="1"/>
  <c r="BP2210" i="2" s="1"/>
  <c r="BP2199" i="2" s="1"/>
  <c r="BP2188" i="2" s="1"/>
  <c r="BP2177" i="2" s="1"/>
  <c r="BP2166" i="2" s="1"/>
  <c r="BP2155" i="2" s="1"/>
  <c r="BP2144" i="2" s="1"/>
  <c r="BP2133" i="2" s="1"/>
  <c r="BP2122" i="2" s="1"/>
  <c r="BP2111" i="2" s="1"/>
  <c r="BP2100" i="2" s="1"/>
  <c r="BP2089" i="2" s="1"/>
  <c r="BP2078" i="2" s="1"/>
  <c r="BP2067" i="2" s="1"/>
  <c r="BP2056" i="2" s="1"/>
  <c r="BP2045" i="2" s="1"/>
  <c r="BP2034" i="2" s="1"/>
  <c r="BP2023" i="2" s="1"/>
  <c r="BP2012" i="2" s="1"/>
  <c r="BP2001" i="2" s="1"/>
  <c r="BP1990" i="2" s="1"/>
  <c r="BP1979" i="2" s="1"/>
  <c r="BP1968" i="2" s="1"/>
  <c r="BP1957" i="2" s="1"/>
  <c r="BP1946" i="2" s="1"/>
  <c r="BP1935" i="2" s="1"/>
  <c r="BP1924" i="2" s="1"/>
  <c r="BP1913" i="2" s="1"/>
  <c r="BP1902" i="2" s="1"/>
  <c r="BP1891" i="2" s="1"/>
  <c r="BP1880" i="2" s="1"/>
  <c r="BP1869" i="2" s="1"/>
  <c r="BP1858" i="2" s="1"/>
  <c r="BP1847" i="2" s="1"/>
  <c r="BP1836" i="2" s="1"/>
  <c r="BP1825" i="2" s="1"/>
  <c r="BP1814" i="2" s="1"/>
  <c r="BP1803" i="2" s="1"/>
  <c r="BP1792" i="2" s="1"/>
  <c r="BP1781" i="2" s="1"/>
  <c r="BP1770" i="2" s="1"/>
  <c r="BP1759" i="2" s="1"/>
  <c r="BP1748" i="2" s="1"/>
  <c r="BP1737" i="2" s="1"/>
  <c r="BP1726" i="2" s="1"/>
  <c r="BP1715" i="2" s="1"/>
  <c r="BP1704" i="2" s="1"/>
  <c r="BP1693" i="2" s="1"/>
  <c r="BP1682" i="2" s="1"/>
  <c r="BP1671" i="2" s="1"/>
  <c r="BP1660" i="2" s="1"/>
  <c r="BP1649" i="2" s="1"/>
  <c r="BP1638" i="2" s="1"/>
  <c r="BP1627" i="2" s="1"/>
  <c r="BP1616" i="2" s="1"/>
  <c r="BP1605" i="2" s="1"/>
  <c r="BP1594" i="2" s="1"/>
  <c r="BP1583" i="2" s="1"/>
  <c r="BP1572" i="2" s="1"/>
  <c r="BP1561" i="2" s="1"/>
  <c r="BP1550" i="2" s="1"/>
  <c r="BP1539" i="2" s="1"/>
  <c r="BP1528" i="2" s="1"/>
  <c r="BP1517" i="2" s="1"/>
  <c r="BP1506" i="2" s="1"/>
  <c r="BP1495" i="2" s="1"/>
  <c r="BP1484" i="2" s="1"/>
  <c r="BP1473" i="2" s="1"/>
  <c r="BP1462" i="2" s="1"/>
  <c r="BP1451" i="2" s="1"/>
  <c r="BP1440" i="2" s="1"/>
  <c r="BP1429" i="2" s="1"/>
  <c r="BP1418" i="2" s="1"/>
  <c r="BP1407" i="2" s="1"/>
  <c r="BP1396" i="2" s="1"/>
  <c r="BP1385" i="2" s="1"/>
  <c r="BP1374" i="2" s="1"/>
  <c r="BP1363" i="2" s="1"/>
  <c r="BP1352" i="2" s="1"/>
  <c r="BP1341" i="2" s="1"/>
  <c r="BP1330" i="2" s="1"/>
  <c r="BP1319" i="2" s="1"/>
  <c r="BP1308" i="2" s="1"/>
  <c r="BP1297" i="2" s="1"/>
  <c r="BP1286" i="2" s="1"/>
  <c r="BP1275" i="2" s="1"/>
  <c r="BP1264" i="2" s="1"/>
  <c r="BP1253" i="2" s="1"/>
  <c r="BP1242" i="2" s="1"/>
  <c r="BP1231" i="2" s="1"/>
  <c r="BP1220" i="2" s="1"/>
  <c r="BP1209" i="2" s="1"/>
  <c r="BP1198" i="2" s="1"/>
  <c r="BP1187" i="2" s="1"/>
  <c r="BP1176" i="2" s="1"/>
  <c r="BP1165" i="2" s="1"/>
  <c r="BP1154" i="2" s="1"/>
  <c r="BP1143" i="2" s="1"/>
  <c r="BP1132" i="2" s="1"/>
  <c r="BP1121" i="2" s="1"/>
  <c r="BP1110" i="2" s="1"/>
  <c r="BP1099" i="2" s="1"/>
  <c r="BP1088" i="2" s="1"/>
  <c r="BP1077" i="2" s="1"/>
  <c r="BP1066" i="2" s="1"/>
  <c r="BP1055" i="2" s="1"/>
  <c r="BP1044" i="2" s="1"/>
  <c r="BP1033" i="2" s="1"/>
  <c r="BP1022" i="2" s="1"/>
  <c r="BP1011" i="2" s="1"/>
  <c r="BP1000" i="2" s="1"/>
  <c r="BP989" i="2" s="1"/>
  <c r="BP978" i="2" s="1"/>
  <c r="BP967" i="2" s="1"/>
  <c r="BP956" i="2" s="1"/>
  <c r="BP945" i="2" s="1"/>
  <c r="BP934" i="2" s="1"/>
  <c r="BP923" i="2" s="1"/>
  <c r="BP912" i="2" s="1"/>
  <c r="BP901" i="2" s="1"/>
  <c r="BP890" i="2" s="1"/>
  <c r="BP879" i="2" s="1"/>
  <c r="BP868" i="2" s="1"/>
  <c r="BP857" i="2" s="1"/>
  <c r="BP846" i="2" s="1"/>
  <c r="BP835" i="2" s="1"/>
  <c r="BP824" i="2" s="1"/>
  <c r="BP813" i="2" s="1"/>
  <c r="BP802" i="2" s="1"/>
  <c r="BP791" i="2" s="1"/>
  <c r="BP780" i="2" s="1"/>
  <c r="BP769" i="2" s="1"/>
  <c r="BP758" i="2" s="1"/>
  <c r="BP747" i="2" s="1"/>
  <c r="BP736" i="2" s="1"/>
  <c r="BP725" i="2" s="1"/>
  <c r="BP714" i="2" s="1"/>
  <c r="BP703" i="2" s="1"/>
  <c r="BP692" i="2" s="1"/>
  <c r="BP681" i="2" s="1"/>
  <c r="BP670" i="2" s="1"/>
  <c r="BP659" i="2" s="1"/>
  <c r="BP648" i="2" s="1"/>
  <c r="BP637" i="2" s="1"/>
  <c r="BP626" i="2" s="1"/>
  <c r="BP615" i="2" s="1"/>
  <c r="BP604" i="2" s="1"/>
  <c r="BP593" i="2" s="1"/>
  <c r="BP582" i="2" s="1"/>
  <c r="BP571" i="2" s="1"/>
  <c r="BP560" i="2" s="1"/>
  <c r="BP549" i="2" s="1"/>
  <c r="BP538" i="2" s="1"/>
  <c r="BP527" i="2" s="1"/>
  <c r="BP516" i="2" s="1"/>
  <c r="BP505" i="2" s="1"/>
  <c r="BP494" i="2" s="1"/>
  <c r="BP483" i="2" s="1"/>
  <c r="BP472" i="2" s="1"/>
  <c r="BP461" i="2" s="1"/>
  <c r="BP450" i="2" s="1"/>
  <c r="BP439" i="2" s="1"/>
  <c r="BP428" i="2" s="1"/>
  <c r="BP417" i="2" s="1"/>
  <c r="BP406" i="2" s="1"/>
  <c r="BP395" i="2" s="1"/>
  <c r="BP384" i="2" s="1"/>
  <c r="BP373" i="2" s="1"/>
  <c r="BP362" i="2" s="1"/>
  <c r="BP351" i="2" s="1"/>
  <c r="BP340" i="2" s="1"/>
  <c r="BP329" i="2" s="1"/>
  <c r="BP318" i="2" s="1"/>
  <c r="BP307" i="2" s="1"/>
  <c r="BP296" i="2" s="1"/>
  <c r="BP285" i="2" s="1"/>
  <c r="BP274" i="2" s="1"/>
  <c r="BP263" i="2" s="1"/>
  <c r="BP252" i="2" s="1"/>
  <c r="BP241" i="2" s="1"/>
  <c r="BP230" i="2" s="1"/>
  <c r="BP219" i="2" s="1"/>
  <c r="BP208" i="2" s="1"/>
  <c r="BP197" i="2" s="1"/>
  <c r="BP186" i="2" s="1"/>
  <c r="BP175" i="2" s="1"/>
  <c r="BP164" i="2" s="1"/>
  <c r="BP153" i="2" s="1"/>
  <c r="BP142" i="2" s="1"/>
  <c r="BP131" i="2" s="1"/>
  <c r="BP120" i="2" s="1"/>
  <c r="BP109" i="2" s="1"/>
  <c r="BP98" i="2" s="1"/>
  <c r="BP87" i="2" s="1"/>
  <c r="BP76" i="2" s="1"/>
  <c r="BP65" i="2" s="1"/>
  <c r="BP54" i="2" s="1"/>
  <c r="BP43" i="2" s="1"/>
  <c r="BP32" i="2" s="1"/>
  <c r="BP21" i="2" s="1"/>
  <c r="BP10" i="2" s="1"/>
  <c r="BR3806" i="2"/>
  <c r="BR3795" i="2" s="1"/>
  <c r="BR3784" i="2" s="1"/>
  <c r="BR3773" i="2" s="1"/>
  <c r="BR3762" i="2" s="1"/>
  <c r="BR3751" i="2" s="1"/>
  <c r="BR3740" i="2" s="1"/>
  <c r="BR3729" i="2" s="1"/>
  <c r="BR3718" i="2" s="1"/>
  <c r="BR3707" i="2" s="1"/>
  <c r="BR3696" i="2" s="1"/>
  <c r="BR3685" i="2" s="1"/>
  <c r="BR3674" i="2" s="1"/>
  <c r="BR3663" i="2" s="1"/>
  <c r="BR3652" i="2" s="1"/>
  <c r="BR3641" i="2" s="1"/>
  <c r="BR3630" i="2" s="1"/>
  <c r="BR3619" i="2" s="1"/>
  <c r="BR3608" i="2" s="1"/>
  <c r="BR3597" i="2" s="1"/>
  <c r="BR3586" i="2" s="1"/>
  <c r="BR3575" i="2" s="1"/>
  <c r="BR3564" i="2" s="1"/>
  <c r="BR3553" i="2" s="1"/>
  <c r="BR3542" i="2" s="1"/>
  <c r="BR3531" i="2" s="1"/>
  <c r="BR3520" i="2" s="1"/>
  <c r="BR3509" i="2" s="1"/>
  <c r="BR3498" i="2" s="1"/>
  <c r="BR3487" i="2" s="1"/>
  <c r="BR3476" i="2" s="1"/>
  <c r="BR3465" i="2" s="1"/>
  <c r="BR3454" i="2" s="1"/>
  <c r="BR3443" i="2" s="1"/>
  <c r="BR3432" i="2" s="1"/>
  <c r="BR3421" i="2" s="1"/>
  <c r="BR3410" i="2" s="1"/>
  <c r="BR3399" i="2" s="1"/>
  <c r="BR3388" i="2" s="1"/>
  <c r="BR3377" i="2" s="1"/>
  <c r="BR3366" i="2" s="1"/>
  <c r="BR3355" i="2" s="1"/>
  <c r="BR3344" i="2" s="1"/>
  <c r="BR3333" i="2" s="1"/>
  <c r="BR3322" i="2" s="1"/>
  <c r="BR3311" i="2" s="1"/>
  <c r="BR3300" i="2" s="1"/>
  <c r="BR3289" i="2" s="1"/>
  <c r="BR3278" i="2" s="1"/>
  <c r="BR3267" i="2" s="1"/>
  <c r="BR3256" i="2" s="1"/>
  <c r="BR3245" i="2" s="1"/>
  <c r="BR3234" i="2" s="1"/>
  <c r="BR3223" i="2" s="1"/>
  <c r="BR3212" i="2" s="1"/>
  <c r="BR3201" i="2" s="1"/>
  <c r="BR3190" i="2" s="1"/>
  <c r="BR3179" i="2" s="1"/>
  <c r="BR3168" i="2" s="1"/>
  <c r="BR3157" i="2" s="1"/>
  <c r="BR3146" i="2" s="1"/>
  <c r="BR3135" i="2" s="1"/>
  <c r="BR3124" i="2" s="1"/>
  <c r="BR3113" i="2" s="1"/>
  <c r="BR3102" i="2" s="1"/>
  <c r="BR3091" i="2" s="1"/>
  <c r="BR3080" i="2" s="1"/>
  <c r="BR3069" i="2" s="1"/>
  <c r="BR3058" i="2" s="1"/>
  <c r="BR3047" i="2" s="1"/>
  <c r="BR3036" i="2" s="1"/>
  <c r="BR3025" i="2" s="1"/>
  <c r="BR3014" i="2" s="1"/>
  <c r="BR3003" i="2" s="1"/>
  <c r="BR2992" i="2" s="1"/>
  <c r="BR2981" i="2" s="1"/>
  <c r="BR2970" i="2" s="1"/>
  <c r="BR2959" i="2" s="1"/>
  <c r="BR2948" i="2" s="1"/>
  <c r="BR2937" i="2" s="1"/>
  <c r="BR2926" i="2" s="1"/>
  <c r="BR2915" i="2" s="1"/>
  <c r="BR2904" i="2" s="1"/>
  <c r="BR2893" i="2" s="1"/>
  <c r="BR2882" i="2" s="1"/>
  <c r="BR2871" i="2" s="1"/>
  <c r="BR2860" i="2" s="1"/>
  <c r="BR2849" i="2" s="1"/>
  <c r="BR2838" i="2" s="1"/>
  <c r="BR2827" i="2" s="1"/>
  <c r="BR2816" i="2" s="1"/>
  <c r="BR2805" i="2" s="1"/>
  <c r="BR2794" i="2" s="1"/>
  <c r="BR2783" i="2" s="1"/>
  <c r="BR2772" i="2" s="1"/>
  <c r="BR2761" i="2" s="1"/>
  <c r="BR2750" i="2" s="1"/>
  <c r="BR2739" i="2" s="1"/>
  <c r="BR2728" i="2" s="1"/>
  <c r="BR2717" i="2" s="1"/>
  <c r="BR2706" i="2" s="1"/>
  <c r="BR2695" i="2" s="1"/>
  <c r="BR2684" i="2" s="1"/>
  <c r="BR2673" i="2" s="1"/>
  <c r="BR2662" i="2" s="1"/>
  <c r="BR2651" i="2" s="1"/>
  <c r="BR2640" i="2" s="1"/>
  <c r="BR2629" i="2" s="1"/>
  <c r="BR2618" i="2" s="1"/>
  <c r="BR2607" i="2" s="1"/>
  <c r="BR2596" i="2" s="1"/>
  <c r="BR2585" i="2" s="1"/>
  <c r="BR2574" i="2" s="1"/>
  <c r="BR2563" i="2" s="1"/>
  <c r="BR2552" i="2" s="1"/>
  <c r="BR2541" i="2" s="1"/>
  <c r="BR2530" i="2" s="1"/>
  <c r="BR2519" i="2" s="1"/>
  <c r="BR2508" i="2" s="1"/>
  <c r="BR2497" i="2" s="1"/>
  <c r="BR2486" i="2" s="1"/>
  <c r="BR2475" i="2" s="1"/>
  <c r="BR2464" i="2" s="1"/>
  <c r="BR2453" i="2" s="1"/>
  <c r="BR2442" i="2" s="1"/>
  <c r="BR2431" i="2" s="1"/>
  <c r="BR2420" i="2" s="1"/>
  <c r="BR2409" i="2" s="1"/>
  <c r="BR2398" i="2" s="1"/>
  <c r="BR2387" i="2" s="1"/>
  <c r="BR2376" i="2" s="1"/>
  <c r="BR2365" i="2" s="1"/>
  <c r="BR2354" i="2" s="1"/>
  <c r="BR2343" i="2" s="1"/>
  <c r="BR2332" i="2" s="1"/>
  <c r="BR2321" i="2" s="1"/>
  <c r="BR2310" i="2" s="1"/>
  <c r="BR2299" i="2" s="1"/>
  <c r="BR2288" i="2" s="1"/>
  <c r="BR2277" i="2" s="1"/>
  <c r="BR2266" i="2" s="1"/>
  <c r="BR2255" i="2" s="1"/>
  <c r="BR2244" i="2" s="1"/>
  <c r="BR2233" i="2" s="1"/>
  <c r="BR2222" i="2" s="1"/>
  <c r="BR2211" i="2" s="1"/>
  <c r="BR2200" i="2" s="1"/>
  <c r="BR2189" i="2" s="1"/>
  <c r="BR2178" i="2" s="1"/>
  <c r="BR2167" i="2" s="1"/>
  <c r="BR2156" i="2" s="1"/>
  <c r="BR2145" i="2" s="1"/>
  <c r="BR2134" i="2" s="1"/>
  <c r="BR2123" i="2" s="1"/>
  <c r="BR2112" i="2" s="1"/>
  <c r="BR2101" i="2" s="1"/>
  <c r="BR2090" i="2" s="1"/>
  <c r="BR2079" i="2" s="1"/>
  <c r="BR2068" i="2" s="1"/>
  <c r="BR2057" i="2" s="1"/>
  <c r="BR2046" i="2" s="1"/>
  <c r="BR2035" i="2" s="1"/>
  <c r="BR2024" i="2" s="1"/>
  <c r="BR2013" i="2" s="1"/>
  <c r="BR2002" i="2" s="1"/>
  <c r="BR1991" i="2" s="1"/>
  <c r="BR1980" i="2" s="1"/>
  <c r="BR1969" i="2" s="1"/>
  <c r="BR1958" i="2" s="1"/>
  <c r="BR1947" i="2" s="1"/>
  <c r="BR1936" i="2" s="1"/>
  <c r="BR1925" i="2" s="1"/>
  <c r="BR1914" i="2" s="1"/>
  <c r="BR1903" i="2" s="1"/>
  <c r="BR1892" i="2" s="1"/>
  <c r="BR1881" i="2" s="1"/>
  <c r="BR1870" i="2" s="1"/>
  <c r="BR1859" i="2" s="1"/>
  <c r="BR1848" i="2" s="1"/>
  <c r="BR1837" i="2" s="1"/>
  <c r="BR1826" i="2" s="1"/>
  <c r="BR1815" i="2" s="1"/>
  <c r="BR1804" i="2" s="1"/>
  <c r="BR1793" i="2" s="1"/>
  <c r="BR1782" i="2" s="1"/>
  <c r="BR1771" i="2" s="1"/>
  <c r="BR1760" i="2" s="1"/>
  <c r="BR1749" i="2" s="1"/>
  <c r="BR1738" i="2" s="1"/>
  <c r="BR1727" i="2" s="1"/>
  <c r="BR1716" i="2" s="1"/>
  <c r="BR1705" i="2" s="1"/>
  <c r="BR1694" i="2" s="1"/>
  <c r="BR1683" i="2" s="1"/>
  <c r="BR1672" i="2" s="1"/>
  <c r="BR1661" i="2" s="1"/>
  <c r="BR1650" i="2" s="1"/>
  <c r="BR1639" i="2" s="1"/>
  <c r="BR1628" i="2" s="1"/>
  <c r="BR1617" i="2" s="1"/>
  <c r="BR1606" i="2" s="1"/>
  <c r="BR1595" i="2" s="1"/>
  <c r="BR1584" i="2" s="1"/>
  <c r="BR1573" i="2" s="1"/>
  <c r="BR1562" i="2" s="1"/>
  <c r="BR1551" i="2" s="1"/>
  <c r="BR1540" i="2" s="1"/>
  <c r="BR1529" i="2" s="1"/>
  <c r="BR1518" i="2" s="1"/>
  <c r="BR1507" i="2" s="1"/>
  <c r="BR1496" i="2" s="1"/>
  <c r="BR1485" i="2" s="1"/>
  <c r="BR1474" i="2" s="1"/>
  <c r="BR1463" i="2" s="1"/>
  <c r="BR1452" i="2" s="1"/>
  <c r="BR1441" i="2" s="1"/>
  <c r="BR1430" i="2" s="1"/>
  <c r="BR1419" i="2" s="1"/>
  <c r="BR1408" i="2" s="1"/>
  <c r="BR1397" i="2" s="1"/>
  <c r="BR1386" i="2" s="1"/>
  <c r="BR1375" i="2" s="1"/>
  <c r="BR1364" i="2" s="1"/>
  <c r="BR1353" i="2" s="1"/>
  <c r="BR1342" i="2" s="1"/>
  <c r="BR1331" i="2" s="1"/>
  <c r="BR1320" i="2" s="1"/>
  <c r="BR1309" i="2" s="1"/>
  <c r="BR1298" i="2" s="1"/>
  <c r="BR1287" i="2" s="1"/>
  <c r="BR1276" i="2" s="1"/>
  <c r="BR1265" i="2" s="1"/>
  <c r="BR1254" i="2" s="1"/>
  <c r="BR1243" i="2" s="1"/>
  <c r="BR1232" i="2" s="1"/>
  <c r="BR1221" i="2" s="1"/>
  <c r="BR1210" i="2" s="1"/>
  <c r="BR1199" i="2" s="1"/>
  <c r="BR1188" i="2" s="1"/>
  <c r="BR1177" i="2" s="1"/>
  <c r="BR1166" i="2" s="1"/>
  <c r="BR1155" i="2" s="1"/>
  <c r="BR1144" i="2" s="1"/>
  <c r="BR1133" i="2" s="1"/>
  <c r="BR1122" i="2" s="1"/>
  <c r="BR1111" i="2" s="1"/>
  <c r="BR1100" i="2" s="1"/>
  <c r="BR1089" i="2" s="1"/>
  <c r="BR1078" i="2" s="1"/>
  <c r="BR1067" i="2" s="1"/>
  <c r="BR1056" i="2" s="1"/>
  <c r="BR1045" i="2" s="1"/>
  <c r="BR1034" i="2" s="1"/>
  <c r="BR1023" i="2" s="1"/>
  <c r="BR1012" i="2" s="1"/>
  <c r="BR1001" i="2" s="1"/>
  <c r="BR990" i="2" s="1"/>
  <c r="BR979" i="2" s="1"/>
  <c r="BR968" i="2" s="1"/>
  <c r="BR957" i="2" s="1"/>
  <c r="BR946" i="2" s="1"/>
  <c r="BR935" i="2" s="1"/>
  <c r="BR924" i="2" s="1"/>
  <c r="BR913" i="2" s="1"/>
  <c r="BR902" i="2" s="1"/>
  <c r="BR891" i="2" s="1"/>
  <c r="BR880" i="2" s="1"/>
  <c r="BR869" i="2" s="1"/>
  <c r="BR858" i="2" s="1"/>
  <c r="BR847" i="2" s="1"/>
  <c r="BR836" i="2" s="1"/>
  <c r="BR825" i="2" s="1"/>
  <c r="BR814" i="2" s="1"/>
  <c r="BR803" i="2" s="1"/>
  <c r="BR792" i="2" s="1"/>
  <c r="BR781" i="2" s="1"/>
  <c r="BR770" i="2" s="1"/>
  <c r="BR759" i="2" s="1"/>
  <c r="BR748" i="2" s="1"/>
  <c r="BR737" i="2" s="1"/>
  <c r="BR726" i="2" s="1"/>
  <c r="BR715" i="2" s="1"/>
  <c r="BR704" i="2" s="1"/>
  <c r="BR693" i="2" s="1"/>
  <c r="BR682" i="2" s="1"/>
  <c r="BR671" i="2" s="1"/>
  <c r="BR660" i="2" s="1"/>
  <c r="BR649" i="2" s="1"/>
  <c r="BR638" i="2" s="1"/>
  <c r="BR627" i="2" s="1"/>
  <c r="BR616" i="2" s="1"/>
  <c r="BR605" i="2" s="1"/>
  <c r="BR594" i="2" s="1"/>
  <c r="BR583" i="2" s="1"/>
  <c r="BR572" i="2" s="1"/>
  <c r="BR561" i="2" s="1"/>
  <c r="BR550" i="2" s="1"/>
  <c r="BR539" i="2" s="1"/>
  <c r="BR528" i="2" s="1"/>
  <c r="BR517" i="2" s="1"/>
  <c r="BR506" i="2" s="1"/>
  <c r="BR495" i="2" s="1"/>
  <c r="BR484" i="2" s="1"/>
  <c r="BR473" i="2" s="1"/>
  <c r="BR462" i="2" s="1"/>
  <c r="BR451" i="2" s="1"/>
  <c r="BR440" i="2" s="1"/>
  <c r="BR429" i="2" s="1"/>
  <c r="BR418" i="2" s="1"/>
  <c r="BR407" i="2" s="1"/>
  <c r="BR396" i="2" s="1"/>
  <c r="BR385" i="2" s="1"/>
  <c r="BR374" i="2" s="1"/>
  <c r="BR363" i="2" s="1"/>
  <c r="BR352" i="2" s="1"/>
  <c r="BR341" i="2" s="1"/>
  <c r="BR330" i="2" s="1"/>
  <c r="BR319" i="2" s="1"/>
  <c r="BR308" i="2" s="1"/>
  <c r="BR297" i="2" s="1"/>
  <c r="BR286" i="2" s="1"/>
  <c r="BR275" i="2" s="1"/>
  <c r="BR264" i="2" s="1"/>
  <c r="BR253" i="2" s="1"/>
  <c r="BR242" i="2" s="1"/>
  <c r="BR231" i="2" s="1"/>
  <c r="BR220" i="2" s="1"/>
  <c r="BR209" i="2" s="1"/>
  <c r="BR198" i="2" s="1"/>
  <c r="BR187" i="2" s="1"/>
  <c r="BR176" i="2" s="1"/>
  <c r="BR165" i="2" s="1"/>
  <c r="BR154" i="2" s="1"/>
  <c r="BR143" i="2" s="1"/>
  <c r="BR132" i="2" s="1"/>
  <c r="BR121" i="2" s="1"/>
  <c r="BR110" i="2" s="1"/>
  <c r="BR99" i="2" s="1"/>
  <c r="BR88" i="2" s="1"/>
  <c r="BR77" i="2" s="1"/>
  <c r="BR66" i="2" s="1"/>
  <c r="BR55" i="2" s="1"/>
  <c r="BR44" i="2" s="1"/>
  <c r="BR33" i="2" s="1"/>
  <c r="BR22" i="2" s="1"/>
  <c r="BR11" i="2" s="1"/>
  <c r="BR3812" i="2"/>
  <c r="BO3813" i="2"/>
  <c r="BO3802" i="2" s="1"/>
  <c r="BO3791" i="2" s="1"/>
  <c r="BO3780" i="2" s="1"/>
  <c r="BO3769" i="2" s="1"/>
  <c r="BO3758" i="2" s="1"/>
  <c r="BO3747" i="2" s="1"/>
  <c r="BO3736" i="2" s="1"/>
  <c r="BO3725" i="2" s="1"/>
  <c r="BO3714" i="2" s="1"/>
  <c r="BO3703" i="2" s="1"/>
  <c r="BO3692" i="2" s="1"/>
  <c r="BO3681" i="2" s="1"/>
  <c r="BO3670" i="2" s="1"/>
  <c r="BO3659" i="2" s="1"/>
  <c r="BO3648" i="2" s="1"/>
  <c r="BO3637" i="2" s="1"/>
  <c r="BO3626" i="2" s="1"/>
  <c r="BO3615" i="2" s="1"/>
  <c r="BO3604" i="2" s="1"/>
  <c r="BO3593" i="2" s="1"/>
  <c r="BO3582" i="2" s="1"/>
  <c r="BO3571" i="2" s="1"/>
  <c r="BO3560" i="2" s="1"/>
  <c r="BO3549" i="2" s="1"/>
  <c r="BO3538" i="2" s="1"/>
  <c r="BO3527" i="2" s="1"/>
  <c r="BO3516" i="2" s="1"/>
  <c r="BO3505" i="2" s="1"/>
  <c r="BO3494" i="2" s="1"/>
  <c r="BO3483" i="2" s="1"/>
  <c r="BO3472" i="2" s="1"/>
  <c r="BO3461" i="2" s="1"/>
  <c r="BO3450" i="2" s="1"/>
  <c r="BO3439" i="2" s="1"/>
  <c r="BO3428" i="2" s="1"/>
  <c r="BO3417" i="2" s="1"/>
  <c r="BO3406" i="2" s="1"/>
  <c r="BO3395" i="2" s="1"/>
  <c r="BO3384" i="2" s="1"/>
  <c r="BO3373" i="2" s="1"/>
  <c r="BO3362" i="2" s="1"/>
  <c r="BO3351" i="2" s="1"/>
  <c r="BO3340" i="2" s="1"/>
  <c r="BO3329" i="2" s="1"/>
  <c r="BO3318" i="2" s="1"/>
  <c r="BO3307" i="2" s="1"/>
  <c r="BO3296" i="2" s="1"/>
  <c r="BO3285" i="2" s="1"/>
  <c r="BO3274" i="2" s="1"/>
  <c r="BO3263" i="2" s="1"/>
  <c r="BO3252" i="2" s="1"/>
  <c r="BO3241" i="2" s="1"/>
  <c r="BO3230" i="2" s="1"/>
  <c r="BO3219" i="2" s="1"/>
  <c r="BO3208" i="2" s="1"/>
  <c r="BO3197" i="2" s="1"/>
  <c r="BO3186" i="2" s="1"/>
  <c r="BO3175" i="2" s="1"/>
  <c r="BO3164" i="2" s="1"/>
  <c r="BO3153" i="2" s="1"/>
  <c r="BO3142" i="2" s="1"/>
  <c r="BO3131" i="2" s="1"/>
  <c r="BO3120" i="2" s="1"/>
  <c r="BO3109" i="2" s="1"/>
  <c r="BO3098" i="2" s="1"/>
  <c r="BO3087" i="2" s="1"/>
  <c r="BO3076" i="2" s="1"/>
  <c r="BO3065" i="2" s="1"/>
  <c r="BO3054" i="2" s="1"/>
  <c r="BO3043" i="2" s="1"/>
  <c r="BO3032" i="2" s="1"/>
  <c r="BO3021" i="2" s="1"/>
  <c r="BO3010" i="2" s="1"/>
  <c r="BO2999" i="2" s="1"/>
  <c r="BO2988" i="2" s="1"/>
  <c r="BO2977" i="2" s="1"/>
  <c r="BO2966" i="2" s="1"/>
  <c r="BO2955" i="2" s="1"/>
  <c r="BO2944" i="2" s="1"/>
  <c r="BO2933" i="2" s="1"/>
  <c r="BO2922" i="2" s="1"/>
  <c r="BO2911" i="2" s="1"/>
  <c r="BO2900" i="2" s="1"/>
  <c r="BO2889" i="2" s="1"/>
  <c r="BO2878" i="2" s="1"/>
  <c r="BO2867" i="2" s="1"/>
  <c r="BO2856" i="2" s="1"/>
  <c r="BO2845" i="2" s="1"/>
  <c r="BO2834" i="2" s="1"/>
  <c r="BO2823" i="2" s="1"/>
  <c r="BO2812" i="2" s="1"/>
  <c r="BO2801" i="2" s="1"/>
  <c r="BO2790" i="2" s="1"/>
  <c r="BO2779" i="2" s="1"/>
  <c r="BO2768" i="2" s="1"/>
  <c r="BO2757" i="2" s="1"/>
  <c r="BO2746" i="2" s="1"/>
  <c r="BO2735" i="2" s="1"/>
  <c r="BO2724" i="2" s="1"/>
  <c r="BO2713" i="2" s="1"/>
  <c r="BO2702" i="2" s="1"/>
  <c r="BO2691" i="2" s="1"/>
  <c r="BO2680" i="2" s="1"/>
  <c r="BO2669" i="2" s="1"/>
  <c r="BO2658" i="2" s="1"/>
  <c r="BO2647" i="2" s="1"/>
  <c r="BO2636" i="2" s="1"/>
  <c r="BO2625" i="2" s="1"/>
  <c r="BO2614" i="2" s="1"/>
  <c r="BO2603" i="2" s="1"/>
  <c r="BO2592" i="2" s="1"/>
  <c r="BO2581" i="2" s="1"/>
  <c r="BO2570" i="2" s="1"/>
  <c r="BO2559" i="2" s="1"/>
  <c r="BO2548" i="2" s="1"/>
  <c r="BO2537" i="2" s="1"/>
  <c r="BO2526" i="2" s="1"/>
  <c r="BO2515" i="2" s="1"/>
  <c r="BO2504" i="2" s="1"/>
  <c r="BO2493" i="2" s="1"/>
  <c r="BO2482" i="2" s="1"/>
  <c r="BO2471" i="2" s="1"/>
  <c r="BO2460" i="2" s="1"/>
  <c r="BO2449" i="2" s="1"/>
  <c r="BO2438" i="2" s="1"/>
  <c r="BO2427" i="2" s="1"/>
  <c r="BO2416" i="2" s="1"/>
  <c r="BO2405" i="2" s="1"/>
  <c r="BO2394" i="2" s="1"/>
  <c r="BO2383" i="2" s="1"/>
  <c r="BO2372" i="2" s="1"/>
  <c r="BO2361" i="2" s="1"/>
  <c r="BO2350" i="2" s="1"/>
  <c r="BO2339" i="2" s="1"/>
  <c r="BO2328" i="2" s="1"/>
  <c r="BO2317" i="2" s="1"/>
  <c r="BO2306" i="2" s="1"/>
  <c r="BO2295" i="2" s="1"/>
  <c r="BO2284" i="2" s="1"/>
  <c r="BO2273" i="2" s="1"/>
  <c r="BO2262" i="2" s="1"/>
  <c r="BO2251" i="2" s="1"/>
  <c r="BO2240" i="2" s="1"/>
  <c r="BO2229" i="2" s="1"/>
  <c r="BO2218" i="2" s="1"/>
  <c r="BO2207" i="2" s="1"/>
  <c r="BO2196" i="2" s="1"/>
  <c r="BO2185" i="2" s="1"/>
  <c r="BO2174" i="2" s="1"/>
  <c r="BO2163" i="2" s="1"/>
  <c r="BO2152" i="2" s="1"/>
  <c r="BO2141" i="2" s="1"/>
  <c r="BO2130" i="2" s="1"/>
  <c r="BO2119" i="2" s="1"/>
  <c r="BO2108" i="2" s="1"/>
  <c r="BO2097" i="2" s="1"/>
  <c r="BO2086" i="2" s="1"/>
  <c r="BO2075" i="2" s="1"/>
  <c r="BO2064" i="2" s="1"/>
  <c r="BO2053" i="2" s="1"/>
  <c r="BO2042" i="2" s="1"/>
  <c r="BO2031" i="2" s="1"/>
  <c r="BO2020" i="2" s="1"/>
  <c r="BO2009" i="2" s="1"/>
  <c r="BO1998" i="2" s="1"/>
  <c r="BO1987" i="2" s="1"/>
  <c r="BO1976" i="2" s="1"/>
  <c r="BO1965" i="2" s="1"/>
  <c r="BO1954" i="2" s="1"/>
  <c r="BO1943" i="2" s="1"/>
  <c r="BO1932" i="2" s="1"/>
  <c r="BO1921" i="2" s="1"/>
  <c r="BO1910" i="2" s="1"/>
  <c r="BO1899" i="2" s="1"/>
  <c r="BO1888" i="2" s="1"/>
  <c r="BO1877" i="2" s="1"/>
  <c r="BO1866" i="2" s="1"/>
  <c r="BO1855" i="2" s="1"/>
  <c r="BO1844" i="2" s="1"/>
  <c r="BO1833" i="2" s="1"/>
  <c r="BO1822" i="2" s="1"/>
  <c r="BO1811" i="2" s="1"/>
  <c r="BO1800" i="2" s="1"/>
  <c r="BO1789" i="2" s="1"/>
  <c r="BO1778" i="2" s="1"/>
  <c r="BO1767" i="2" s="1"/>
  <c r="BO1756" i="2" s="1"/>
  <c r="BO1745" i="2" s="1"/>
  <c r="BO1734" i="2" s="1"/>
  <c r="BO1723" i="2" s="1"/>
  <c r="BO1712" i="2" s="1"/>
  <c r="BO1701" i="2" s="1"/>
  <c r="BO1690" i="2" s="1"/>
  <c r="BO1679" i="2" s="1"/>
  <c r="BO1668" i="2" s="1"/>
  <c r="BO1657" i="2" s="1"/>
  <c r="BO1646" i="2" s="1"/>
  <c r="BO1635" i="2" s="1"/>
  <c r="BO1624" i="2" s="1"/>
  <c r="BO1613" i="2" s="1"/>
  <c r="BO1602" i="2" s="1"/>
  <c r="BO1591" i="2" s="1"/>
  <c r="BO1580" i="2" s="1"/>
  <c r="BO1569" i="2" s="1"/>
  <c r="BO1558" i="2" s="1"/>
  <c r="BO1547" i="2" s="1"/>
  <c r="BO1536" i="2" s="1"/>
  <c r="BO1525" i="2" s="1"/>
  <c r="BO1514" i="2" s="1"/>
  <c r="BO1503" i="2" s="1"/>
  <c r="BO1492" i="2" s="1"/>
  <c r="BO1481" i="2" s="1"/>
  <c r="BO1470" i="2" s="1"/>
  <c r="BO1459" i="2" s="1"/>
  <c r="BO1448" i="2" s="1"/>
  <c r="BO1437" i="2" s="1"/>
  <c r="BO1426" i="2" s="1"/>
  <c r="BO1415" i="2" s="1"/>
  <c r="BO1404" i="2" s="1"/>
  <c r="BO1393" i="2" s="1"/>
  <c r="BO1382" i="2" s="1"/>
  <c r="BO1371" i="2" s="1"/>
  <c r="BO1360" i="2" s="1"/>
  <c r="BO1349" i="2" s="1"/>
  <c r="BO1338" i="2" s="1"/>
  <c r="BO1327" i="2" s="1"/>
  <c r="BO1316" i="2" s="1"/>
  <c r="BO1305" i="2" s="1"/>
  <c r="BO1294" i="2" s="1"/>
  <c r="BO1283" i="2" s="1"/>
  <c r="BO1272" i="2" s="1"/>
  <c r="BO1261" i="2" s="1"/>
  <c r="BO1250" i="2" s="1"/>
  <c r="BO1239" i="2" s="1"/>
  <c r="BO1228" i="2" s="1"/>
  <c r="BO1217" i="2" s="1"/>
  <c r="BO1206" i="2" s="1"/>
  <c r="BO1195" i="2" s="1"/>
  <c r="BO1184" i="2" s="1"/>
  <c r="BO1173" i="2" s="1"/>
  <c r="BO1162" i="2" s="1"/>
  <c r="BO1151" i="2" s="1"/>
  <c r="BO1140" i="2" s="1"/>
  <c r="BO1129" i="2" s="1"/>
  <c r="BO1118" i="2" s="1"/>
  <c r="BO1107" i="2" s="1"/>
  <c r="BO1096" i="2" s="1"/>
  <c r="BO1085" i="2" s="1"/>
  <c r="BO1074" i="2" s="1"/>
  <c r="BO1063" i="2" s="1"/>
  <c r="BO1052" i="2" s="1"/>
  <c r="BO1041" i="2" s="1"/>
  <c r="BO1030" i="2" s="1"/>
  <c r="BO1019" i="2" s="1"/>
  <c r="BO1008" i="2" s="1"/>
  <c r="BO997" i="2" s="1"/>
  <c r="BO986" i="2" s="1"/>
  <c r="BO975" i="2" s="1"/>
  <c r="BO964" i="2" s="1"/>
  <c r="BO953" i="2" s="1"/>
  <c r="BO942" i="2" s="1"/>
  <c r="BO931" i="2" s="1"/>
  <c r="BO920" i="2" s="1"/>
  <c r="BO909" i="2" s="1"/>
  <c r="BO898" i="2" s="1"/>
  <c r="BO887" i="2" s="1"/>
  <c r="BO876" i="2" s="1"/>
  <c r="BO865" i="2" s="1"/>
  <c r="BO854" i="2" s="1"/>
  <c r="BO843" i="2" s="1"/>
  <c r="BO832" i="2" s="1"/>
  <c r="BO821" i="2" s="1"/>
  <c r="BO810" i="2" s="1"/>
  <c r="BO799" i="2" s="1"/>
  <c r="BO788" i="2" s="1"/>
  <c r="BO777" i="2" s="1"/>
  <c r="BO766" i="2" s="1"/>
  <c r="BO755" i="2" s="1"/>
  <c r="BO744" i="2" s="1"/>
  <c r="BO733" i="2" s="1"/>
  <c r="BO722" i="2" s="1"/>
  <c r="BO711" i="2" s="1"/>
  <c r="BO700" i="2" s="1"/>
  <c r="BO689" i="2" s="1"/>
  <c r="BO678" i="2" s="1"/>
  <c r="BO667" i="2" s="1"/>
  <c r="BO656" i="2" s="1"/>
  <c r="BO645" i="2" s="1"/>
  <c r="BO634" i="2" s="1"/>
  <c r="BO623" i="2" s="1"/>
  <c r="BO612" i="2" s="1"/>
  <c r="BO601" i="2" s="1"/>
  <c r="BO590" i="2" s="1"/>
  <c r="BO579" i="2" s="1"/>
  <c r="BO568" i="2" s="1"/>
  <c r="BO557" i="2" s="1"/>
  <c r="BO546" i="2" s="1"/>
  <c r="BO535" i="2" s="1"/>
  <c r="BO524" i="2" s="1"/>
  <c r="BO513" i="2" s="1"/>
  <c r="BO502" i="2" s="1"/>
  <c r="BO491" i="2" s="1"/>
  <c r="BO480" i="2" s="1"/>
  <c r="BO469" i="2" s="1"/>
  <c r="BO458" i="2" s="1"/>
  <c r="BO447" i="2" s="1"/>
  <c r="BO436" i="2" s="1"/>
  <c r="BO425" i="2" s="1"/>
  <c r="BO414" i="2" s="1"/>
  <c r="BO403" i="2" s="1"/>
  <c r="BO392" i="2" s="1"/>
  <c r="BO381" i="2" s="1"/>
  <c r="BO370" i="2" s="1"/>
  <c r="BO359" i="2" s="1"/>
  <c r="BO348" i="2" s="1"/>
  <c r="BO337" i="2" s="1"/>
  <c r="BO326" i="2" s="1"/>
  <c r="BO315" i="2" s="1"/>
  <c r="BO304" i="2" s="1"/>
  <c r="BO293" i="2" s="1"/>
  <c r="BO282" i="2" s="1"/>
  <c r="BO271" i="2" s="1"/>
  <c r="BO260" i="2" s="1"/>
  <c r="BO249" i="2" s="1"/>
  <c r="BO238" i="2" s="1"/>
  <c r="BO227" i="2" s="1"/>
  <c r="BO216" i="2" s="1"/>
  <c r="BO205" i="2" s="1"/>
  <c r="BO194" i="2" s="1"/>
  <c r="BO183" i="2" s="1"/>
  <c r="BO172" i="2" s="1"/>
  <c r="BO161" i="2" s="1"/>
  <c r="BO150" i="2" s="1"/>
  <c r="BO139" i="2" s="1"/>
  <c r="BO128" i="2" s="1"/>
  <c r="BO117" i="2" s="1"/>
  <c r="BO106" i="2" s="1"/>
  <c r="BO95" i="2" s="1"/>
  <c r="BO84" i="2" s="1"/>
  <c r="BO73" i="2" s="1"/>
  <c r="BO62" i="2" s="1"/>
  <c r="BO51" i="2" s="1"/>
  <c r="BO40" i="2" s="1"/>
  <c r="BO29" i="2" s="1"/>
  <c r="BO18" i="2" s="1"/>
  <c r="BO7" i="2" s="1"/>
  <c r="BS3816" i="2"/>
  <c r="BS3805" i="2" s="1"/>
  <c r="BS3794" i="2" s="1"/>
  <c r="BS3783" i="2" s="1"/>
  <c r="BS3772" i="2" s="1"/>
  <c r="BS3761" i="2" s="1"/>
  <c r="BS3750" i="2" s="1"/>
  <c r="BS3739" i="2" s="1"/>
  <c r="BS3728" i="2" s="1"/>
  <c r="BS3717" i="2" s="1"/>
  <c r="BS3706" i="2" s="1"/>
  <c r="BS3695" i="2" s="1"/>
  <c r="BS3684" i="2" s="1"/>
  <c r="BS3673" i="2" s="1"/>
  <c r="BS3662" i="2" s="1"/>
  <c r="BS3651" i="2" s="1"/>
  <c r="BS3640" i="2" s="1"/>
  <c r="BS3629" i="2" s="1"/>
  <c r="BS3618" i="2" s="1"/>
  <c r="BS3607" i="2" s="1"/>
  <c r="BS3596" i="2" s="1"/>
  <c r="BS3585" i="2" s="1"/>
  <c r="BS3574" i="2" s="1"/>
  <c r="BS3563" i="2" s="1"/>
  <c r="BS3552" i="2" s="1"/>
  <c r="BS3541" i="2" s="1"/>
  <c r="BS3530" i="2" s="1"/>
  <c r="BS3519" i="2" s="1"/>
  <c r="BS3508" i="2" s="1"/>
  <c r="BS3497" i="2" s="1"/>
  <c r="BS3486" i="2" s="1"/>
  <c r="BS3475" i="2" s="1"/>
  <c r="BS3464" i="2" s="1"/>
  <c r="BS3453" i="2" s="1"/>
  <c r="BS3442" i="2" s="1"/>
  <c r="BS3431" i="2" s="1"/>
  <c r="BS3420" i="2" s="1"/>
  <c r="BS3409" i="2" s="1"/>
  <c r="BS3398" i="2" s="1"/>
  <c r="BS3387" i="2" s="1"/>
  <c r="BS3376" i="2" s="1"/>
  <c r="BS3365" i="2" s="1"/>
  <c r="BS3354" i="2" s="1"/>
  <c r="BS3343" i="2" s="1"/>
  <c r="BS3332" i="2" s="1"/>
  <c r="BS3321" i="2" s="1"/>
  <c r="BS3310" i="2" s="1"/>
  <c r="BS3299" i="2" s="1"/>
  <c r="BS3288" i="2" s="1"/>
  <c r="BS3277" i="2" s="1"/>
  <c r="BS3266" i="2" s="1"/>
  <c r="BS3255" i="2" s="1"/>
  <c r="BS3244" i="2" s="1"/>
  <c r="BS3233" i="2" s="1"/>
  <c r="BS3222" i="2" s="1"/>
  <c r="BS3211" i="2" s="1"/>
  <c r="BS3200" i="2" s="1"/>
  <c r="BS3189" i="2" s="1"/>
  <c r="BS3178" i="2" s="1"/>
  <c r="BS3167" i="2" s="1"/>
  <c r="BS3156" i="2" s="1"/>
  <c r="BS3145" i="2" s="1"/>
  <c r="BS3134" i="2" s="1"/>
  <c r="BS3123" i="2" s="1"/>
  <c r="BS3112" i="2" s="1"/>
  <c r="BS3101" i="2" s="1"/>
  <c r="BS3090" i="2" s="1"/>
  <c r="BS3079" i="2" s="1"/>
  <c r="BS3068" i="2" s="1"/>
  <c r="BS3057" i="2" s="1"/>
  <c r="BS3046" i="2" s="1"/>
  <c r="BS3035" i="2" s="1"/>
  <c r="BS3024" i="2" s="1"/>
  <c r="BS3013" i="2" s="1"/>
  <c r="BS3002" i="2" s="1"/>
  <c r="BS2991" i="2" s="1"/>
  <c r="BS2980" i="2" s="1"/>
  <c r="BS2969" i="2" s="1"/>
  <c r="BS2958" i="2" s="1"/>
  <c r="BS2947" i="2" s="1"/>
  <c r="BS2936" i="2" s="1"/>
  <c r="BS2925" i="2" s="1"/>
  <c r="BS2914" i="2" s="1"/>
  <c r="BS2903" i="2" s="1"/>
  <c r="BS2892" i="2" s="1"/>
  <c r="BS2881" i="2" s="1"/>
  <c r="BS2870" i="2" s="1"/>
  <c r="BS2859" i="2" s="1"/>
  <c r="BS2848" i="2" s="1"/>
  <c r="BS2837" i="2" s="1"/>
  <c r="BS2826" i="2" s="1"/>
  <c r="BS2815" i="2" s="1"/>
  <c r="BS2804" i="2" s="1"/>
  <c r="BS2793" i="2" s="1"/>
  <c r="BS2782" i="2" s="1"/>
  <c r="BS2771" i="2" s="1"/>
  <c r="BS2760" i="2" s="1"/>
  <c r="BS2749" i="2" s="1"/>
  <c r="BS2738" i="2" s="1"/>
  <c r="BS2727" i="2" s="1"/>
  <c r="BS2716" i="2" s="1"/>
  <c r="BS2705" i="2" s="1"/>
  <c r="BS2694" i="2" s="1"/>
  <c r="BS2683" i="2" s="1"/>
  <c r="BS2672" i="2" s="1"/>
  <c r="BS2661" i="2" s="1"/>
  <c r="BS2650" i="2" s="1"/>
  <c r="BS2639" i="2" s="1"/>
  <c r="BS2628" i="2" s="1"/>
  <c r="BS2617" i="2" s="1"/>
  <c r="BS2606" i="2" s="1"/>
  <c r="BS2595" i="2" s="1"/>
  <c r="BS2584" i="2" s="1"/>
  <c r="BS2573" i="2" s="1"/>
  <c r="BS2562" i="2" s="1"/>
  <c r="BS2551" i="2" s="1"/>
  <c r="BS2540" i="2" s="1"/>
  <c r="BS2529" i="2" s="1"/>
  <c r="BS2518" i="2" s="1"/>
  <c r="BS2507" i="2" s="1"/>
  <c r="BS2496" i="2" s="1"/>
  <c r="BS2485" i="2" s="1"/>
  <c r="BS2474" i="2" s="1"/>
  <c r="BS2463" i="2" s="1"/>
  <c r="BS2452" i="2" s="1"/>
  <c r="BS2441" i="2" s="1"/>
  <c r="BS2430" i="2" s="1"/>
  <c r="BS2419" i="2" s="1"/>
  <c r="BS2408" i="2" s="1"/>
  <c r="BS2397" i="2" s="1"/>
  <c r="BS2386" i="2" s="1"/>
  <c r="BS2375" i="2" s="1"/>
  <c r="BS2364" i="2" s="1"/>
  <c r="BS2353" i="2" s="1"/>
  <c r="BS2342" i="2" s="1"/>
  <c r="BS2331" i="2" s="1"/>
  <c r="BS2320" i="2" s="1"/>
  <c r="BS2309" i="2" s="1"/>
  <c r="BS2298" i="2" s="1"/>
  <c r="BS2287" i="2" s="1"/>
  <c r="BS2276" i="2" s="1"/>
  <c r="BS2265" i="2" s="1"/>
  <c r="BS2254" i="2" s="1"/>
  <c r="BS2243" i="2" s="1"/>
  <c r="BS2232" i="2" s="1"/>
  <c r="BS2221" i="2" s="1"/>
  <c r="BS2210" i="2" s="1"/>
  <c r="BS2199" i="2" s="1"/>
  <c r="BS2188" i="2" s="1"/>
  <c r="BS2177" i="2" s="1"/>
  <c r="BS2166" i="2" s="1"/>
  <c r="BS2155" i="2" s="1"/>
  <c r="BS2144" i="2" s="1"/>
  <c r="BS2133" i="2" s="1"/>
  <c r="BS2122" i="2" s="1"/>
  <c r="BS2111" i="2" s="1"/>
  <c r="BS2100" i="2" s="1"/>
  <c r="BS2089" i="2" s="1"/>
  <c r="BS2078" i="2" s="1"/>
  <c r="BS2067" i="2" s="1"/>
  <c r="BS2056" i="2" s="1"/>
  <c r="BS2045" i="2" s="1"/>
  <c r="BS2034" i="2" s="1"/>
  <c r="BS2023" i="2" s="1"/>
  <c r="BS2012" i="2" s="1"/>
  <c r="BS2001" i="2" s="1"/>
  <c r="BS1990" i="2" s="1"/>
  <c r="BS1979" i="2" s="1"/>
  <c r="BS1968" i="2" s="1"/>
  <c r="BS1957" i="2" s="1"/>
  <c r="BS1946" i="2" s="1"/>
  <c r="BS1935" i="2" s="1"/>
  <c r="BS1924" i="2" s="1"/>
  <c r="BS1913" i="2" s="1"/>
  <c r="BS1902" i="2" s="1"/>
  <c r="BS1891" i="2" s="1"/>
  <c r="BS1880" i="2" s="1"/>
  <c r="BS1869" i="2" s="1"/>
  <c r="BS1858" i="2" s="1"/>
  <c r="BS1847" i="2" s="1"/>
  <c r="BS1836" i="2" s="1"/>
  <c r="BS1825" i="2" s="1"/>
  <c r="BS1814" i="2" s="1"/>
  <c r="BS1803" i="2" s="1"/>
  <c r="BS1792" i="2" s="1"/>
  <c r="BS1781" i="2" s="1"/>
  <c r="BS1770" i="2" s="1"/>
  <c r="BS1759" i="2" s="1"/>
  <c r="BS1748" i="2" s="1"/>
  <c r="BS1737" i="2" s="1"/>
  <c r="BS1726" i="2" s="1"/>
  <c r="BS1715" i="2" s="1"/>
  <c r="BS1704" i="2" s="1"/>
  <c r="BS1693" i="2" s="1"/>
  <c r="BS1682" i="2" s="1"/>
  <c r="BS1671" i="2" s="1"/>
  <c r="BS1660" i="2" s="1"/>
  <c r="BS1649" i="2" s="1"/>
  <c r="BS1638" i="2" s="1"/>
  <c r="BS1627" i="2" s="1"/>
  <c r="BS1616" i="2" s="1"/>
  <c r="BS1605" i="2" s="1"/>
  <c r="BS1594" i="2" s="1"/>
  <c r="BS1583" i="2" s="1"/>
  <c r="BS1572" i="2" s="1"/>
  <c r="BS1561" i="2" s="1"/>
  <c r="BS1550" i="2" s="1"/>
  <c r="BS1539" i="2" s="1"/>
  <c r="BS1528" i="2" s="1"/>
  <c r="BS1517" i="2" s="1"/>
  <c r="BS1506" i="2" s="1"/>
  <c r="BS1495" i="2" s="1"/>
  <c r="BS1484" i="2" s="1"/>
  <c r="BS1473" i="2" s="1"/>
  <c r="BS1462" i="2" s="1"/>
  <c r="BS1451" i="2" s="1"/>
  <c r="BS1440" i="2" s="1"/>
  <c r="BS1429" i="2" s="1"/>
  <c r="BS1418" i="2" s="1"/>
  <c r="BS1407" i="2" s="1"/>
  <c r="BS1396" i="2" s="1"/>
  <c r="BS1385" i="2" s="1"/>
  <c r="BS1374" i="2" s="1"/>
  <c r="BS1363" i="2" s="1"/>
  <c r="BS1352" i="2" s="1"/>
  <c r="BS1341" i="2" s="1"/>
  <c r="BS1330" i="2" s="1"/>
  <c r="BS1319" i="2" s="1"/>
  <c r="BS1308" i="2" s="1"/>
  <c r="BS1297" i="2" s="1"/>
  <c r="BS1286" i="2" s="1"/>
  <c r="BS1275" i="2" s="1"/>
  <c r="BS1264" i="2" s="1"/>
  <c r="BS1253" i="2" s="1"/>
  <c r="BS1242" i="2" s="1"/>
  <c r="BS1231" i="2" s="1"/>
  <c r="BS1220" i="2" s="1"/>
  <c r="BS1209" i="2" s="1"/>
  <c r="BS1198" i="2" s="1"/>
  <c r="BS1187" i="2" s="1"/>
  <c r="BS1176" i="2" s="1"/>
  <c r="BS1165" i="2" s="1"/>
  <c r="BS1154" i="2" s="1"/>
  <c r="BS1143" i="2" s="1"/>
  <c r="BS1132" i="2" s="1"/>
  <c r="BS1121" i="2" s="1"/>
  <c r="BS1110" i="2" s="1"/>
  <c r="BS1099" i="2" s="1"/>
  <c r="BS1088" i="2" s="1"/>
  <c r="BS1077" i="2" s="1"/>
  <c r="BS1066" i="2" s="1"/>
  <c r="BS1055" i="2" s="1"/>
  <c r="BS1044" i="2" s="1"/>
  <c r="BS1033" i="2" s="1"/>
  <c r="BS1022" i="2" s="1"/>
  <c r="BS1011" i="2" s="1"/>
  <c r="BS1000" i="2" s="1"/>
  <c r="BS989" i="2" s="1"/>
  <c r="BS978" i="2" s="1"/>
  <c r="BS967" i="2" s="1"/>
  <c r="BS956" i="2" s="1"/>
  <c r="BS945" i="2" s="1"/>
  <c r="BS934" i="2" s="1"/>
  <c r="BS923" i="2" s="1"/>
  <c r="BS912" i="2" s="1"/>
  <c r="BS901" i="2" s="1"/>
  <c r="BS890" i="2" s="1"/>
  <c r="BS879" i="2" s="1"/>
  <c r="BS868" i="2" s="1"/>
  <c r="BS857" i="2" s="1"/>
  <c r="BS846" i="2" s="1"/>
  <c r="BS835" i="2" s="1"/>
  <c r="BS824" i="2" s="1"/>
  <c r="BS813" i="2" s="1"/>
  <c r="BS802" i="2" s="1"/>
  <c r="BS791" i="2" s="1"/>
  <c r="BS780" i="2" s="1"/>
  <c r="BS769" i="2" s="1"/>
  <c r="BS758" i="2" s="1"/>
  <c r="BS747" i="2" s="1"/>
  <c r="BS736" i="2" s="1"/>
  <c r="BS725" i="2" s="1"/>
  <c r="BS714" i="2" s="1"/>
  <c r="BS703" i="2" s="1"/>
  <c r="BS692" i="2" s="1"/>
  <c r="BS681" i="2" s="1"/>
  <c r="BS670" i="2" s="1"/>
  <c r="BS659" i="2" s="1"/>
  <c r="BS648" i="2" s="1"/>
  <c r="BS637" i="2" s="1"/>
  <c r="BS626" i="2" s="1"/>
  <c r="BS615" i="2" s="1"/>
  <c r="BS604" i="2" s="1"/>
  <c r="BS593" i="2" s="1"/>
  <c r="BS582" i="2" s="1"/>
  <c r="BS571" i="2" s="1"/>
  <c r="BS560" i="2" s="1"/>
  <c r="BS549" i="2" s="1"/>
  <c r="BS538" i="2" s="1"/>
  <c r="BS527" i="2" s="1"/>
  <c r="BS516" i="2" s="1"/>
  <c r="BS505" i="2" s="1"/>
  <c r="BS494" i="2" s="1"/>
  <c r="BS483" i="2" s="1"/>
  <c r="BS472" i="2" s="1"/>
  <c r="BS461" i="2" s="1"/>
  <c r="BS450" i="2" s="1"/>
  <c r="BS439" i="2" s="1"/>
  <c r="BS428" i="2" s="1"/>
  <c r="BS417" i="2" s="1"/>
  <c r="BS406" i="2" s="1"/>
  <c r="BS395" i="2" s="1"/>
  <c r="BS384" i="2" s="1"/>
  <c r="BS373" i="2" s="1"/>
  <c r="BS362" i="2" s="1"/>
  <c r="BS351" i="2" s="1"/>
  <c r="BS340" i="2" s="1"/>
  <c r="BS329" i="2" s="1"/>
  <c r="BS318" i="2" s="1"/>
  <c r="BS307" i="2" s="1"/>
  <c r="BS296" i="2" s="1"/>
  <c r="BS285" i="2" s="1"/>
  <c r="BS274" i="2" s="1"/>
  <c r="BS263" i="2" s="1"/>
  <c r="BS252" i="2" s="1"/>
  <c r="BS241" i="2" s="1"/>
  <c r="BS230" i="2" s="1"/>
  <c r="BS219" i="2" s="1"/>
  <c r="BS208" i="2" s="1"/>
  <c r="BS197" i="2" s="1"/>
  <c r="BS186" i="2" s="1"/>
  <c r="BS175" i="2" s="1"/>
  <c r="BS164" i="2" s="1"/>
  <c r="BS153" i="2" s="1"/>
  <c r="BS142" i="2" s="1"/>
  <c r="BS131" i="2" s="1"/>
  <c r="BS120" i="2" s="1"/>
  <c r="BS109" i="2" s="1"/>
  <c r="BS98" i="2" s="1"/>
  <c r="BS87" i="2" s="1"/>
  <c r="BS76" i="2" s="1"/>
  <c r="BS65" i="2" s="1"/>
  <c r="BS54" i="2" s="1"/>
  <c r="BS43" i="2" s="1"/>
  <c r="BS32" i="2" s="1"/>
  <c r="BS21" i="2" s="1"/>
  <c r="BS10" i="2" s="1"/>
  <c r="BV3806" i="2"/>
  <c r="BV3795" i="2" s="1"/>
  <c r="BV3784" i="2" s="1"/>
  <c r="BV3773" i="2" s="1"/>
  <c r="BV3762" i="2" s="1"/>
  <c r="BV3751" i="2" s="1"/>
  <c r="BV3740" i="2" s="1"/>
  <c r="BV3729" i="2" s="1"/>
  <c r="BV3718" i="2" s="1"/>
  <c r="BV3707" i="2" s="1"/>
  <c r="BV3696" i="2" s="1"/>
  <c r="BV3685" i="2" s="1"/>
  <c r="BV3674" i="2" s="1"/>
  <c r="BV3663" i="2" s="1"/>
  <c r="BV3652" i="2" s="1"/>
  <c r="BV3641" i="2" s="1"/>
  <c r="BV3630" i="2" s="1"/>
  <c r="BV3619" i="2" s="1"/>
  <c r="BV3608" i="2" s="1"/>
  <c r="BV3597" i="2" s="1"/>
  <c r="BV3586" i="2" s="1"/>
  <c r="BV3575" i="2" s="1"/>
  <c r="BV3564" i="2" s="1"/>
  <c r="BV3553" i="2" s="1"/>
  <c r="BV3542" i="2" s="1"/>
  <c r="BV3531" i="2" s="1"/>
  <c r="BV3520" i="2" s="1"/>
  <c r="BV3509" i="2" s="1"/>
  <c r="BV3498" i="2" s="1"/>
  <c r="BV3487" i="2" s="1"/>
  <c r="BV3476" i="2" s="1"/>
  <c r="BV3465" i="2" s="1"/>
  <c r="BV3454" i="2" s="1"/>
  <c r="BV3443" i="2" s="1"/>
  <c r="BV3432" i="2" s="1"/>
  <c r="BV3421" i="2" s="1"/>
  <c r="BV3410" i="2" s="1"/>
  <c r="BV3399" i="2" s="1"/>
  <c r="BV3388" i="2" s="1"/>
  <c r="BV3377" i="2" s="1"/>
  <c r="BV3366" i="2" s="1"/>
  <c r="BV3355" i="2" s="1"/>
  <c r="BV3344" i="2" s="1"/>
  <c r="BV3333" i="2" s="1"/>
  <c r="BV3322" i="2" s="1"/>
  <c r="BV3311" i="2" s="1"/>
  <c r="BV3300" i="2" s="1"/>
  <c r="BV3289" i="2" s="1"/>
  <c r="BV3278" i="2" s="1"/>
  <c r="BV3267" i="2" s="1"/>
  <c r="BV3256" i="2" s="1"/>
  <c r="BV3245" i="2" s="1"/>
  <c r="BV3234" i="2" s="1"/>
  <c r="BV3223" i="2" s="1"/>
  <c r="BV3212" i="2" s="1"/>
  <c r="BV3201" i="2" s="1"/>
  <c r="BV3190" i="2" s="1"/>
  <c r="BV3179" i="2" s="1"/>
  <c r="BV3168" i="2" s="1"/>
  <c r="BV3157" i="2" s="1"/>
  <c r="BV3146" i="2" s="1"/>
  <c r="BV3135" i="2" s="1"/>
  <c r="BV3124" i="2" s="1"/>
  <c r="BV3113" i="2" s="1"/>
  <c r="BV3102" i="2" s="1"/>
  <c r="BV3091" i="2" s="1"/>
  <c r="BV3080" i="2" s="1"/>
  <c r="BV3069" i="2" s="1"/>
  <c r="BV3058" i="2" s="1"/>
  <c r="BV3047" i="2" s="1"/>
  <c r="BV3036" i="2" s="1"/>
  <c r="BV3025" i="2" s="1"/>
  <c r="BV3014" i="2" s="1"/>
  <c r="BV3003" i="2" s="1"/>
  <c r="BV2992" i="2" s="1"/>
  <c r="BV2981" i="2" s="1"/>
  <c r="BV2970" i="2" s="1"/>
  <c r="BV2959" i="2" s="1"/>
  <c r="BV2948" i="2" s="1"/>
  <c r="BV2937" i="2" s="1"/>
  <c r="BV2926" i="2" s="1"/>
  <c r="BV2915" i="2" s="1"/>
  <c r="BV2904" i="2" s="1"/>
  <c r="BV2893" i="2" s="1"/>
  <c r="BV2882" i="2" s="1"/>
  <c r="BV2871" i="2" s="1"/>
  <c r="BV2860" i="2" s="1"/>
  <c r="BV2849" i="2" s="1"/>
  <c r="BV2838" i="2" s="1"/>
  <c r="BV2827" i="2" s="1"/>
  <c r="BV2816" i="2" s="1"/>
  <c r="BV2805" i="2" s="1"/>
  <c r="BV2794" i="2" s="1"/>
  <c r="BV2783" i="2" s="1"/>
  <c r="BV2772" i="2" s="1"/>
  <c r="BV2761" i="2" s="1"/>
  <c r="BV2750" i="2" s="1"/>
  <c r="BV2739" i="2" s="1"/>
  <c r="BV2728" i="2" s="1"/>
  <c r="BV2717" i="2" s="1"/>
  <c r="BV2706" i="2" s="1"/>
  <c r="BV2695" i="2" s="1"/>
  <c r="BV2684" i="2" s="1"/>
  <c r="BV2673" i="2" s="1"/>
  <c r="BV2662" i="2" s="1"/>
  <c r="BV2651" i="2" s="1"/>
  <c r="BV2640" i="2" s="1"/>
  <c r="BV2629" i="2" s="1"/>
  <c r="BV2618" i="2" s="1"/>
  <c r="BV2607" i="2" s="1"/>
  <c r="BV2596" i="2" s="1"/>
  <c r="BV2585" i="2" s="1"/>
  <c r="BV2574" i="2" s="1"/>
  <c r="BV2563" i="2" s="1"/>
  <c r="BV2552" i="2" s="1"/>
  <c r="BV2541" i="2" s="1"/>
  <c r="BV2530" i="2" s="1"/>
  <c r="BV2519" i="2" s="1"/>
  <c r="BV2508" i="2" s="1"/>
  <c r="BV2497" i="2" s="1"/>
  <c r="BV2486" i="2" s="1"/>
  <c r="BV2475" i="2" s="1"/>
  <c r="BV2464" i="2" s="1"/>
  <c r="BV2453" i="2" s="1"/>
  <c r="BV2442" i="2" s="1"/>
  <c r="BV2431" i="2" s="1"/>
  <c r="BV2420" i="2" s="1"/>
  <c r="BV2409" i="2" s="1"/>
  <c r="BV2398" i="2" s="1"/>
  <c r="BV2387" i="2" s="1"/>
  <c r="BV2376" i="2" s="1"/>
  <c r="BV2365" i="2" s="1"/>
  <c r="BV2354" i="2" s="1"/>
  <c r="BV2343" i="2" s="1"/>
  <c r="BV2332" i="2" s="1"/>
  <c r="BV2321" i="2" s="1"/>
  <c r="BV2310" i="2" s="1"/>
  <c r="BV2299" i="2" s="1"/>
  <c r="BV2288" i="2" s="1"/>
  <c r="BV2277" i="2" s="1"/>
  <c r="BV2266" i="2" s="1"/>
  <c r="BV2255" i="2" s="1"/>
  <c r="BV2244" i="2" s="1"/>
  <c r="BV2233" i="2" s="1"/>
  <c r="BV2222" i="2" s="1"/>
  <c r="BV2211" i="2" s="1"/>
  <c r="BV2200" i="2" s="1"/>
  <c r="BV2189" i="2" s="1"/>
  <c r="BV2178" i="2" s="1"/>
  <c r="BV2167" i="2" s="1"/>
  <c r="BV2156" i="2" s="1"/>
  <c r="BV2145" i="2" s="1"/>
  <c r="BV2134" i="2" s="1"/>
  <c r="BV2123" i="2" s="1"/>
  <c r="BV2112" i="2" s="1"/>
  <c r="BV2101" i="2" s="1"/>
  <c r="BV2090" i="2" s="1"/>
  <c r="BV2079" i="2" s="1"/>
  <c r="BV2068" i="2" s="1"/>
  <c r="BV2057" i="2" s="1"/>
  <c r="BV2046" i="2" s="1"/>
  <c r="BV2035" i="2" s="1"/>
  <c r="BV2024" i="2" s="1"/>
  <c r="BV2013" i="2" s="1"/>
  <c r="BV2002" i="2" s="1"/>
  <c r="BV1991" i="2" s="1"/>
  <c r="BV1980" i="2" s="1"/>
  <c r="BV1969" i="2" s="1"/>
  <c r="BV1958" i="2" s="1"/>
  <c r="BV1947" i="2" s="1"/>
  <c r="BV1936" i="2" s="1"/>
  <c r="BV1925" i="2" s="1"/>
  <c r="BV1914" i="2" s="1"/>
  <c r="BV1903" i="2" s="1"/>
  <c r="BV1892" i="2" s="1"/>
  <c r="BV1881" i="2" s="1"/>
  <c r="BV1870" i="2" s="1"/>
  <c r="BV1859" i="2" s="1"/>
  <c r="BV1848" i="2" s="1"/>
  <c r="BV1837" i="2" s="1"/>
  <c r="BV1826" i="2" s="1"/>
  <c r="BV1815" i="2" s="1"/>
  <c r="BV1804" i="2" s="1"/>
  <c r="BV1793" i="2" s="1"/>
  <c r="BV1782" i="2" s="1"/>
  <c r="BV1771" i="2" s="1"/>
  <c r="BV1760" i="2" s="1"/>
  <c r="BV1749" i="2" s="1"/>
  <c r="BV1738" i="2" s="1"/>
  <c r="BV1727" i="2" s="1"/>
  <c r="BV1716" i="2" s="1"/>
  <c r="BV1705" i="2" s="1"/>
  <c r="BV1694" i="2" s="1"/>
  <c r="BV1683" i="2" s="1"/>
  <c r="BV1672" i="2" s="1"/>
  <c r="BV1661" i="2" s="1"/>
  <c r="BV1650" i="2" s="1"/>
  <c r="BV1639" i="2" s="1"/>
  <c r="BV1628" i="2" s="1"/>
  <c r="BV1617" i="2" s="1"/>
  <c r="BV1606" i="2" s="1"/>
  <c r="BV1595" i="2" s="1"/>
  <c r="BV1584" i="2" s="1"/>
  <c r="BV1573" i="2" s="1"/>
  <c r="BV1562" i="2" s="1"/>
  <c r="BV1551" i="2" s="1"/>
  <c r="BV1540" i="2" s="1"/>
  <c r="BV1529" i="2" s="1"/>
  <c r="BV1518" i="2" s="1"/>
  <c r="BV1507" i="2" s="1"/>
  <c r="BV1496" i="2" s="1"/>
  <c r="BV1485" i="2" s="1"/>
  <c r="BV1474" i="2" s="1"/>
  <c r="BV1463" i="2" s="1"/>
  <c r="BV1452" i="2" s="1"/>
  <c r="BV1441" i="2" s="1"/>
  <c r="BV1430" i="2" s="1"/>
  <c r="BV1419" i="2" s="1"/>
  <c r="BV1408" i="2" s="1"/>
  <c r="BV1397" i="2" s="1"/>
  <c r="BV1386" i="2" s="1"/>
  <c r="BV1375" i="2" s="1"/>
  <c r="BV1364" i="2" s="1"/>
  <c r="BV1353" i="2" s="1"/>
  <c r="BV1342" i="2" s="1"/>
  <c r="BV1331" i="2" s="1"/>
  <c r="BV1320" i="2" s="1"/>
  <c r="BV1309" i="2" s="1"/>
  <c r="BV1298" i="2" s="1"/>
  <c r="BV1287" i="2" s="1"/>
  <c r="BV1276" i="2" s="1"/>
  <c r="BV1265" i="2" s="1"/>
  <c r="BV1254" i="2" s="1"/>
  <c r="BV1243" i="2" s="1"/>
  <c r="BV1232" i="2" s="1"/>
  <c r="BV1221" i="2" s="1"/>
  <c r="BV1210" i="2" s="1"/>
  <c r="BV1199" i="2" s="1"/>
  <c r="BV1188" i="2" s="1"/>
  <c r="BV1177" i="2" s="1"/>
  <c r="BV1166" i="2" s="1"/>
  <c r="BV1155" i="2" s="1"/>
  <c r="BV1144" i="2" s="1"/>
  <c r="BV1133" i="2" s="1"/>
  <c r="BV1122" i="2" s="1"/>
  <c r="BV1111" i="2" s="1"/>
  <c r="BV1100" i="2" s="1"/>
  <c r="BV1089" i="2" s="1"/>
  <c r="BV1078" i="2" s="1"/>
  <c r="BV1067" i="2" s="1"/>
  <c r="BV1056" i="2" s="1"/>
  <c r="BV1045" i="2" s="1"/>
  <c r="BV1034" i="2" s="1"/>
  <c r="BV1023" i="2" s="1"/>
  <c r="BV1012" i="2" s="1"/>
  <c r="BV1001" i="2" s="1"/>
  <c r="BV990" i="2" s="1"/>
  <c r="BV979" i="2" s="1"/>
  <c r="BV968" i="2" s="1"/>
  <c r="BV957" i="2" s="1"/>
  <c r="BV946" i="2" s="1"/>
  <c r="BV935" i="2" s="1"/>
  <c r="BV924" i="2" s="1"/>
  <c r="BV913" i="2" s="1"/>
  <c r="BV902" i="2" s="1"/>
  <c r="BV891" i="2" s="1"/>
  <c r="BV880" i="2" s="1"/>
  <c r="BV869" i="2" s="1"/>
  <c r="BV858" i="2" s="1"/>
  <c r="BV847" i="2" s="1"/>
  <c r="BV836" i="2" s="1"/>
  <c r="BV825" i="2" s="1"/>
  <c r="BV814" i="2" s="1"/>
  <c r="BV803" i="2" s="1"/>
  <c r="BV792" i="2" s="1"/>
  <c r="BV781" i="2" s="1"/>
  <c r="BV770" i="2" s="1"/>
  <c r="BV759" i="2" s="1"/>
  <c r="BV748" i="2" s="1"/>
  <c r="BV737" i="2" s="1"/>
  <c r="BV726" i="2" s="1"/>
  <c r="BV715" i="2" s="1"/>
  <c r="BV704" i="2" s="1"/>
  <c r="BV693" i="2" s="1"/>
  <c r="BV682" i="2" s="1"/>
  <c r="BV671" i="2" s="1"/>
  <c r="BV660" i="2" s="1"/>
  <c r="BV649" i="2" s="1"/>
  <c r="BV638" i="2" s="1"/>
  <c r="BV627" i="2" s="1"/>
  <c r="BV616" i="2" s="1"/>
  <c r="BV605" i="2" s="1"/>
  <c r="BV594" i="2" s="1"/>
  <c r="BV583" i="2" s="1"/>
  <c r="BV572" i="2" s="1"/>
  <c r="BV561" i="2" s="1"/>
  <c r="BV550" i="2" s="1"/>
  <c r="BV539" i="2" s="1"/>
  <c r="BV528" i="2" s="1"/>
  <c r="BV517" i="2" s="1"/>
  <c r="BV506" i="2" s="1"/>
  <c r="BV495" i="2" s="1"/>
  <c r="BV484" i="2" s="1"/>
  <c r="BV473" i="2" s="1"/>
  <c r="BV462" i="2" s="1"/>
  <c r="BV451" i="2" s="1"/>
  <c r="BV440" i="2" s="1"/>
  <c r="BV429" i="2" s="1"/>
  <c r="BV418" i="2" s="1"/>
  <c r="BV407" i="2" s="1"/>
  <c r="BV396" i="2" s="1"/>
  <c r="BV385" i="2" s="1"/>
  <c r="BV374" i="2" s="1"/>
  <c r="BV363" i="2" s="1"/>
  <c r="BV352" i="2" s="1"/>
  <c r="BV341" i="2" s="1"/>
  <c r="BV330" i="2" s="1"/>
  <c r="BV319" i="2" s="1"/>
  <c r="BV308" i="2" s="1"/>
  <c r="BV297" i="2" s="1"/>
  <c r="BV286" i="2" s="1"/>
  <c r="BV275" i="2" s="1"/>
  <c r="BV264" i="2" s="1"/>
  <c r="BV253" i="2" s="1"/>
  <c r="BV242" i="2" s="1"/>
  <c r="BV231" i="2" s="1"/>
  <c r="BV220" i="2" s="1"/>
  <c r="BV209" i="2" s="1"/>
  <c r="BV198" i="2" s="1"/>
  <c r="BV187" i="2" s="1"/>
  <c r="BV176" i="2" s="1"/>
  <c r="BV165" i="2" s="1"/>
  <c r="BV154" i="2" s="1"/>
  <c r="BV143" i="2" s="1"/>
  <c r="BV132" i="2" s="1"/>
  <c r="BV121" i="2" s="1"/>
  <c r="BV110" i="2" s="1"/>
  <c r="BV99" i="2" s="1"/>
  <c r="BV88" i="2" s="1"/>
  <c r="BV77" i="2" s="1"/>
  <c r="BV66" i="2" s="1"/>
  <c r="BV55" i="2" s="1"/>
  <c r="BV44" i="2" s="1"/>
  <c r="BV33" i="2" s="1"/>
  <c r="BV22" i="2" s="1"/>
  <c r="BV11" i="2" s="1"/>
  <c r="BV3812" i="2"/>
  <c r="BS3813" i="2"/>
  <c r="BS3802" i="2" s="1"/>
  <c r="BS3791" i="2" s="1"/>
  <c r="BS3780" i="2" s="1"/>
  <c r="BS3769" i="2" s="1"/>
  <c r="BS3758" i="2" s="1"/>
  <c r="BS3747" i="2" s="1"/>
  <c r="BS3736" i="2" s="1"/>
  <c r="BS3725" i="2" s="1"/>
  <c r="BS3714" i="2" s="1"/>
  <c r="BS3703" i="2" s="1"/>
  <c r="BS3692" i="2" s="1"/>
  <c r="BS3681" i="2" s="1"/>
  <c r="BS3670" i="2" s="1"/>
  <c r="BS3659" i="2" s="1"/>
  <c r="BS3648" i="2" s="1"/>
  <c r="BS3637" i="2" s="1"/>
  <c r="BS3626" i="2" s="1"/>
  <c r="BS3615" i="2" s="1"/>
  <c r="BS3604" i="2" s="1"/>
  <c r="BS3593" i="2" s="1"/>
  <c r="BS3582" i="2" s="1"/>
  <c r="BS3571" i="2" s="1"/>
  <c r="BS3560" i="2" s="1"/>
  <c r="BS3549" i="2" s="1"/>
  <c r="BS3538" i="2" s="1"/>
  <c r="BS3527" i="2" s="1"/>
  <c r="BS3516" i="2" s="1"/>
  <c r="BS3505" i="2" s="1"/>
  <c r="BS3494" i="2" s="1"/>
  <c r="BS3483" i="2" s="1"/>
  <c r="BS3472" i="2" s="1"/>
  <c r="BS3461" i="2" s="1"/>
  <c r="BS3450" i="2" s="1"/>
  <c r="BS3439" i="2" s="1"/>
  <c r="BS3428" i="2" s="1"/>
  <c r="BS3417" i="2" s="1"/>
  <c r="BS3406" i="2" s="1"/>
  <c r="BS3395" i="2" s="1"/>
  <c r="BS3384" i="2" s="1"/>
  <c r="BS3373" i="2" s="1"/>
  <c r="BS3362" i="2" s="1"/>
  <c r="BS3351" i="2" s="1"/>
  <c r="BS3340" i="2" s="1"/>
  <c r="BS3329" i="2" s="1"/>
  <c r="BS3318" i="2" s="1"/>
  <c r="BS3307" i="2" s="1"/>
  <c r="BS3296" i="2" s="1"/>
  <c r="BS3285" i="2" s="1"/>
  <c r="BS3274" i="2" s="1"/>
  <c r="BS3263" i="2" s="1"/>
  <c r="BS3252" i="2" s="1"/>
  <c r="BS3241" i="2" s="1"/>
  <c r="BS3230" i="2" s="1"/>
  <c r="BS3219" i="2" s="1"/>
  <c r="BS3208" i="2" s="1"/>
  <c r="BS3197" i="2" s="1"/>
  <c r="BS3186" i="2" s="1"/>
  <c r="BS3175" i="2" s="1"/>
  <c r="BS3164" i="2" s="1"/>
  <c r="BS3153" i="2" s="1"/>
  <c r="BS3142" i="2" s="1"/>
  <c r="BS3131" i="2" s="1"/>
  <c r="BS3120" i="2" s="1"/>
  <c r="BS3109" i="2" s="1"/>
  <c r="BS3098" i="2" s="1"/>
  <c r="BS3087" i="2" s="1"/>
  <c r="BS3076" i="2" s="1"/>
  <c r="BS3065" i="2" s="1"/>
  <c r="BS3054" i="2" s="1"/>
  <c r="BS3043" i="2" s="1"/>
  <c r="BS3032" i="2" s="1"/>
  <c r="BS3021" i="2" s="1"/>
  <c r="BS3010" i="2" s="1"/>
  <c r="BS2999" i="2" s="1"/>
  <c r="BS2988" i="2" s="1"/>
  <c r="BS2977" i="2" s="1"/>
  <c r="BS2966" i="2" s="1"/>
  <c r="BS2955" i="2" s="1"/>
  <c r="BS2944" i="2" s="1"/>
  <c r="BS2933" i="2" s="1"/>
  <c r="BS2922" i="2" s="1"/>
  <c r="BS2911" i="2" s="1"/>
  <c r="BS2900" i="2" s="1"/>
  <c r="BS2889" i="2" s="1"/>
  <c r="BS2878" i="2" s="1"/>
  <c r="BS2867" i="2" s="1"/>
  <c r="BS2856" i="2" s="1"/>
  <c r="BS2845" i="2" s="1"/>
  <c r="BS2834" i="2" s="1"/>
  <c r="BS2823" i="2" s="1"/>
  <c r="BS2812" i="2" s="1"/>
  <c r="BS2801" i="2" s="1"/>
  <c r="BS2790" i="2" s="1"/>
  <c r="BS2779" i="2" s="1"/>
  <c r="BS2768" i="2" s="1"/>
  <c r="BS2757" i="2" s="1"/>
  <c r="BS2746" i="2" s="1"/>
  <c r="BS2735" i="2" s="1"/>
  <c r="BS2724" i="2" s="1"/>
  <c r="BS2713" i="2" s="1"/>
  <c r="BS2702" i="2" s="1"/>
  <c r="BS2691" i="2" s="1"/>
  <c r="BS2680" i="2" s="1"/>
  <c r="BS2669" i="2" s="1"/>
  <c r="BS2658" i="2" s="1"/>
  <c r="BS2647" i="2" s="1"/>
  <c r="BS2636" i="2" s="1"/>
  <c r="BS2625" i="2" s="1"/>
  <c r="BS2614" i="2" s="1"/>
  <c r="BS2603" i="2" s="1"/>
  <c r="BS2592" i="2" s="1"/>
  <c r="BS2581" i="2" s="1"/>
  <c r="BS2570" i="2" s="1"/>
  <c r="BS2559" i="2" s="1"/>
  <c r="BS2548" i="2" s="1"/>
  <c r="BS2537" i="2" s="1"/>
  <c r="BS2526" i="2" s="1"/>
  <c r="BS2515" i="2" s="1"/>
  <c r="BS2504" i="2" s="1"/>
  <c r="BS2493" i="2" s="1"/>
  <c r="BS2482" i="2" s="1"/>
  <c r="BS2471" i="2" s="1"/>
  <c r="BS2460" i="2" s="1"/>
  <c r="BS2449" i="2" s="1"/>
  <c r="BS2438" i="2" s="1"/>
  <c r="BS2427" i="2" s="1"/>
  <c r="BS2416" i="2" s="1"/>
  <c r="BS2405" i="2" s="1"/>
  <c r="BS2394" i="2" s="1"/>
  <c r="BS2383" i="2" s="1"/>
  <c r="BS2372" i="2" s="1"/>
  <c r="BS2361" i="2" s="1"/>
  <c r="BS2350" i="2" s="1"/>
  <c r="BS2339" i="2" s="1"/>
  <c r="BS2328" i="2" s="1"/>
  <c r="BS2317" i="2" s="1"/>
  <c r="BS2306" i="2" s="1"/>
  <c r="BS2295" i="2" s="1"/>
  <c r="BS2284" i="2" s="1"/>
  <c r="BS2273" i="2" s="1"/>
  <c r="BS2262" i="2" s="1"/>
  <c r="BS2251" i="2" s="1"/>
  <c r="BS2240" i="2" s="1"/>
  <c r="BS2229" i="2" s="1"/>
  <c r="BS2218" i="2" s="1"/>
  <c r="BS2207" i="2" s="1"/>
  <c r="BS2196" i="2" s="1"/>
  <c r="BS2185" i="2" s="1"/>
  <c r="BS2174" i="2" s="1"/>
  <c r="BS2163" i="2" s="1"/>
  <c r="BS2152" i="2" s="1"/>
  <c r="BS2141" i="2" s="1"/>
  <c r="BS2130" i="2" s="1"/>
  <c r="BS2119" i="2" s="1"/>
  <c r="BS2108" i="2" s="1"/>
  <c r="BS2097" i="2" s="1"/>
  <c r="BS2086" i="2" s="1"/>
  <c r="BS2075" i="2" s="1"/>
  <c r="BS2064" i="2" s="1"/>
  <c r="BS2053" i="2" s="1"/>
  <c r="BS2042" i="2" s="1"/>
  <c r="BS2031" i="2" s="1"/>
  <c r="BS2020" i="2" s="1"/>
  <c r="BS2009" i="2" s="1"/>
  <c r="BS1998" i="2" s="1"/>
  <c r="BS1987" i="2" s="1"/>
  <c r="BS1976" i="2" s="1"/>
  <c r="BS1965" i="2" s="1"/>
  <c r="BS1954" i="2" s="1"/>
  <c r="BS1943" i="2" s="1"/>
  <c r="BS1932" i="2" s="1"/>
  <c r="BS1921" i="2" s="1"/>
  <c r="BS1910" i="2" s="1"/>
  <c r="BS1899" i="2" s="1"/>
  <c r="BS1888" i="2" s="1"/>
  <c r="BS1877" i="2" s="1"/>
  <c r="BS1866" i="2" s="1"/>
  <c r="BS1855" i="2" s="1"/>
  <c r="BS1844" i="2" s="1"/>
  <c r="BS1833" i="2" s="1"/>
  <c r="BS1822" i="2" s="1"/>
  <c r="BS1811" i="2" s="1"/>
  <c r="BS1800" i="2" s="1"/>
  <c r="BS1789" i="2" s="1"/>
  <c r="BS1778" i="2" s="1"/>
  <c r="BS1767" i="2" s="1"/>
  <c r="BS1756" i="2" s="1"/>
  <c r="BS1745" i="2" s="1"/>
  <c r="BS1734" i="2" s="1"/>
  <c r="BS1723" i="2" s="1"/>
  <c r="BS1712" i="2" s="1"/>
  <c r="BS1701" i="2" s="1"/>
  <c r="BS1690" i="2" s="1"/>
  <c r="BS1679" i="2" s="1"/>
  <c r="BS1668" i="2" s="1"/>
  <c r="BS1657" i="2" s="1"/>
  <c r="BS1646" i="2" s="1"/>
  <c r="BS1635" i="2" s="1"/>
  <c r="BS1624" i="2" s="1"/>
  <c r="BS1613" i="2" s="1"/>
  <c r="BS1602" i="2" s="1"/>
  <c r="BS1591" i="2" s="1"/>
  <c r="BS1580" i="2" s="1"/>
  <c r="BS1569" i="2" s="1"/>
  <c r="BS1558" i="2" s="1"/>
  <c r="BS1547" i="2" s="1"/>
  <c r="BS1536" i="2" s="1"/>
  <c r="BS1525" i="2" s="1"/>
  <c r="BS1514" i="2" s="1"/>
  <c r="BS1503" i="2" s="1"/>
  <c r="BS1492" i="2" s="1"/>
  <c r="BS1481" i="2" s="1"/>
  <c r="BS1470" i="2" s="1"/>
  <c r="BS1459" i="2" s="1"/>
  <c r="BS1448" i="2" s="1"/>
  <c r="BS1437" i="2" s="1"/>
  <c r="BS1426" i="2" s="1"/>
  <c r="BS1415" i="2" s="1"/>
  <c r="BS1404" i="2" s="1"/>
  <c r="BS1393" i="2" s="1"/>
  <c r="BS1382" i="2" s="1"/>
  <c r="BS1371" i="2" s="1"/>
  <c r="BS1360" i="2" s="1"/>
  <c r="BS1349" i="2" s="1"/>
  <c r="BS1338" i="2" s="1"/>
  <c r="BS1327" i="2" s="1"/>
  <c r="BS1316" i="2" s="1"/>
  <c r="BS1305" i="2" s="1"/>
  <c r="BS1294" i="2" s="1"/>
  <c r="BS1283" i="2" s="1"/>
  <c r="BS1272" i="2" s="1"/>
  <c r="BS1261" i="2" s="1"/>
  <c r="BS1250" i="2" s="1"/>
  <c r="BS1239" i="2" s="1"/>
  <c r="BS1228" i="2" s="1"/>
  <c r="BS1217" i="2" s="1"/>
  <c r="BS1206" i="2" s="1"/>
  <c r="BS1195" i="2" s="1"/>
  <c r="BS1184" i="2" s="1"/>
  <c r="BS1173" i="2" s="1"/>
  <c r="BS1162" i="2" s="1"/>
  <c r="BS1151" i="2" s="1"/>
  <c r="BS1140" i="2" s="1"/>
  <c r="BS1129" i="2" s="1"/>
  <c r="BS1118" i="2" s="1"/>
  <c r="BS1107" i="2" s="1"/>
  <c r="BS1096" i="2" s="1"/>
  <c r="BS1085" i="2" s="1"/>
  <c r="BS1074" i="2" s="1"/>
  <c r="BS1063" i="2" s="1"/>
  <c r="BS1052" i="2" s="1"/>
  <c r="BS1041" i="2" s="1"/>
  <c r="BS1030" i="2" s="1"/>
  <c r="BS1019" i="2" s="1"/>
  <c r="BS1008" i="2" s="1"/>
  <c r="BS997" i="2" s="1"/>
  <c r="BS986" i="2" s="1"/>
  <c r="BS975" i="2" s="1"/>
  <c r="BS964" i="2" s="1"/>
  <c r="BS953" i="2" s="1"/>
  <c r="BS942" i="2" s="1"/>
  <c r="BS931" i="2" s="1"/>
  <c r="BS920" i="2" s="1"/>
  <c r="BS909" i="2" s="1"/>
  <c r="BS898" i="2" s="1"/>
  <c r="BS887" i="2" s="1"/>
  <c r="BS876" i="2" s="1"/>
  <c r="BS865" i="2" s="1"/>
  <c r="BS854" i="2" s="1"/>
  <c r="BS843" i="2" s="1"/>
  <c r="BS832" i="2" s="1"/>
  <c r="BS821" i="2" s="1"/>
  <c r="BS810" i="2" s="1"/>
  <c r="BS799" i="2" s="1"/>
  <c r="BS788" i="2" s="1"/>
  <c r="BS777" i="2" s="1"/>
  <c r="BS766" i="2" s="1"/>
  <c r="BS755" i="2" s="1"/>
  <c r="BS744" i="2" s="1"/>
  <c r="BS733" i="2" s="1"/>
  <c r="BS722" i="2" s="1"/>
  <c r="BS711" i="2" s="1"/>
  <c r="BS700" i="2" s="1"/>
  <c r="BS689" i="2" s="1"/>
  <c r="BS678" i="2" s="1"/>
  <c r="BS667" i="2" s="1"/>
  <c r="BS656" i="2" s="1"/>
  <c r="BS645" i="2" s="1"/>
  <c r="BS634" i="2" s="1"/>
  <c r="BS623" i="2" s="1"/>
  <c r="BS612" i="2" s="1"/>
  <c r="BS601" i="2" s="1"/>
  <c r="BS590" i="2" s="1"/>
  <c r="BS579" i="2" s="1"/>
  <c r="BS568" i="2" s="1"/>
  <c r="BS557" i="2" s="1"/>
  <c r="BS546" i="2" s="1"/>
  <c r="BS535" i="2" s="1"/>
  <c r="BS524" i="2" s="1"/>
  <c r="BS513" i="2" s="1"/>
  <c r="BS502" i="2" s="1"/>
  <c r="BS491" i="2" s="1"/>
  <c r="BS480" i="2" s="1"/>
  <c r="BS469" i="2" s="1"/>
  <c r="BS458" i="2" s="1"/>
  <c r="BS447" i="2" s="1"/>
  <c r="BS436" i="2" s="1"/>
  <c r="BS425" i="2" s="1"/>
  <c r="BS414" i="2" s="1"/>
  <c r="BS403" i="2" s="1"/>
  <c r="BS392" i="2" s="1"/>
  <c r="BS381" i="2" s="1"/>
  <c r="BS370" i="2" s="1"/>
  <c r="BS359" i="2" s="1"/>
  <c r="BS348" i="2" s="1"/>
  <c r="BS337" i="2" s="1"/>
  <c r="BS326" i="2" s="1"/>
  <c r="BS315" i="2" s="1"/>
  <c r="BS304" i="2" s="1"/>
  <c r="BS293" i="2" s="1"/>
  <c r="BS282" i="2" s="1"/>
  <c r="BS271" i="2" s="1"/>
  <c r="BS260" i="2" s="1"/>
  <c r="BS249" i="2" s="1"/>
  <c r="BS238" i="2" s="1"/>
  <c r="BS227" i="2" s="1"/>
  <c r="BS216" i="2" s="1"/>
  <c r="BS205" i="2" s="1"/>
  <c r="BS194" i="2" s="1"/>
  <c r="BS183" i="2" s="1"/>
  <c r="BS172" i="2" s="1"/>
  <c r="BS161" i="2" s="1"/>
  <c r="BS150" i="2" s="1"/>
  <c r="BS139" i="2" s="1"/>
  <c r="BS128" i="2" s="1"/>
  <c r="BS117" i="2" s="1"/>
  <c r="BS106" i="2" s="1"/>
  <c r="BS95" i="2" s="1"/>
  <c r="BS84" i="2" s="1"/>
  <c r="BS73" i="2" s="1"/>
  <c r="BS62" i="2" s="1"/>
  <c r="BS51" i="2" s="1"/>
  <c r="BS40" i="2" s="1"/>
  <c r="BS29" i="2" s="1"/>
  <c r="BS18" i="2" s="1"/>
  <c r="BS7" i="2" s="1"/>
  <c r="BN3817" i="2"/>
  <c r="BN3806" i="2" s="1"/>
  <c r="BN3795" i="2" s="1"/>
  <c r="BN3784" i="2" s="1"/>
  <c r="BN3773" i="2" s="1"/>
  <c r="BN3762" i="2" s="1"/>
  <c r="BN3751" i="2" s="1"/>
  <c r="BN3740" i="2" s="1"/>
  <c r="BN3729" i="2" s="1"/>
  <c r="BN3718" i="2" s="1"/>
  <c r="BN3707" i="2" s="1"/>
  <c r="BN3696" i="2" s="1"/>
  <c r="BN3685" i="2" s="1"/>
  <c r="BN3674" i="2" s="1"/>
  <c r="BN3663" i="2" s="1"/>
  <c r="BN3652" i="2" s="1"/>
  <c r="BN3641" i="2" s="1"/>
  <c r="BN3630" i="2" s="1"/>
  <c r="BN3619" i="2" s="1"/>
  <c r="BN3608" i="2" s="1"/>
  <c r="BN3597" i="2" s="1"/>
  <c r="BN3586" i="2" s="1"/>
  <c r="BN3575" i="2" s="1"/>
  <c r="BN3564" i="2" s="1"/>
  <c r="BN3553" i="2" s="1"/>
  <c r="BN3542" i="2" s="1"/>
  <c r="BN3531" i="2" s="1"/>
  <c r="BN3520" i="2" s="1"/>
  <c r="BN3509" i="2" s="1"/>
  <c r="BN3498" i="2" s="1"/>
  <c r="BN3487" i="2" s="1"/>
  <c r="BN3476" i="2" s="1"/>
  <c r="BN3465" i="2" s="1"/>
  <c r="BN3454" i="2" s="1"/>
  <c r="BN3443" i="2" s="1"/>
  <c r="BN3432" i="2" s="1"/>
  <c r="BN3421" i="2" s="1"/>
  <c r="BN3410" i="2" s="1"/>
  <c r="BN3399" i="2" s="1"/>
  <c r="BN3388" i="2" s="1"/>
  <c r="BN3377" i="2" s="1"/>
  <c r="BN3366" i="2" s="1"/>
  <c r="BN3355" i="2" s="1"/>
  <c r="BN3344" i="2" s="1"/>
  <c r="BN3333" i="2" s="1"/>
  <c r="BN3322" i="2" s="1"/>
  <c r="BN3311" i="2" s="1"/>
  <c r="BN3300" i="2" s="1"/>
  <c r="BN3289" i="2" s="1"/>
  <c r="BN3278" i="2" s="1"/>
  <c r="BN3267" i="2" s="1"/>
  <c r="BN3256" i="2" s="1"/>
  <c r="BN3245" i="2" s="1"/>
  <c r="BN3234" i="2" s="1"/>
  <c r="BN3223" i="2" s="1"/>
  <c r="BN3212" i="2" s="1"/>
  <c r="BN3201" i="2" s="1"/>
  <c r="BN3190" i="2" s="1"/>
  <c r="BN3179" i="2" s="1"/>
  <c r="BN3168" i="2" s="1"/>
  <c r="BN3157" i="2" s="1"/>
  <c r="BN3146" i="2" s="1"/>
  <c r="BN3135" i="2" s="1"/>
  <c r="BN3124" i="2" s="1"/>
  <c r="BN3113" i="2" s="1"/>
  <c r="BN3102" i="2" s="1"/>
  <c r="BN3091" i="2" s="1"/>
  <c r="BN3080" i="2" s="1"/>
  <c r="BN3069" i="2" s="1"/>
  <c r="BN3058" i="2" s="1"/>
  <c r="BN3047" i="2" s="1"/>
  <c r="BN3036" i="2" s="1"/>
  <c r="BN3025" i="2" s="1"/>
  <c r="BN3014" i="2" s="1"/>
  <c r="BN3003" i="2" s="1"/>
  <c r="BN2992" i="2" s="1"/>
  <c r="BN2981" i="2" s="1"/>
  <c r="BN2970" i="2" s="1"/>
  <c r="BN2959" i="2" s="1"/>
  <c r="BN2948" i="2" s="1"/>
  <c r="BN2937" i="2" s="1"/>
  <c r="BN2926" i="2" s="1"/>
  <c r="BN2915" i="2" s="1"/>
  <c r="BN2904" i="2" s="1"/>
  <c r="BN2893" i="2" s="1"/>
  <c r="BN2882" i="2" s="1"/>
  <c r="BN2871" i="2" s="1"/>
  <c r="BN2860" i="2" s="1"/>
  <c r="BN2849" i="2" s="1"/>
  <c r="BN2838" i="2" s="1"/>
  <c r="BN2827" i="2" s="1"/>
  <c r="BN2816" i="2" s="1"/>
  <c r="BN2805" i="2" s="1"/>
  <c r="BN2794" i="2" s="1"/>
  <c r="BN2783" i="2" s="1"/>
  <c r="BN2772" i="2" s="1"/>
  <c r="BN2761" i="2" s="1"/>
  <c r="BN2750" i="2" s="1"/>
  <c r="BN2739" i="2" s="1"/>
  <c r="BN2728" i="2" s="1"/>
  <c r="BN2717" i="2" s="1"/>
  <c r="BN2706" i="2" s="1"/>
  <c r="BN2695" i="2" s="1"/>
  <c r="BN2684" i="2" s="1"/>
  <c r="BN2673" i="2" s="1"/>
  <c r="BN2662" i="2" s="1"/>
  <c r="BN2651" i="2" s="1"/>
  <c r="BN2640" i="2" s="1"/>
  <c r="BN2629" i="2" s="1"/>
  <c r="BN2618" i="2" s="1"/>
  <c r="BN2607" i="2" s="1"/>
  <c r="BN2596" i="2" s="1"/>
  <c r="BN2585" i="2" s="1"/>
  <c r="BN2574" i="2" s="1"/>
  <c r="BN2563" i="2" s="1"/>
  <c r="BN2552" i="2" s="1"/>
  <c r="BN2541" i="2" s="1"/>
  <c r="BN2530" i="2" s="1"/>
  <c r="BN2519" i="2" s="1"/>
  <c r="BN2508" i="2" s="1"/>
  <c r="BN2497" i="2" s="1"/>
  <c r="BN2486" i="2" s="1"/>
  <c r="BN2475" i="2" s="1"/>
  <c r="BN2464" i="2" s="1"/>
  <c r="BN2453" i="2" s="1"/>
  <c r="BN2442" i="2" s="1"/>
  <c r="BN2431" i="2" s="1"/>
  <c r="BN2420" i="2" s="1"/>
  <c r="BN2409" i="2" s="1"/>
  <c r="BN2398" i="2" s="1"/>
  <c r="BN2387" i="2" s="1"/>
  <c r="BN2376" i="2" s="1"/>
  <c r="BN2365" i="2" s="1"/>
  <c r="BN2354" i="2" s="1"/>
  <c r="BN2343" i="2" s="1"/>
  <c r="BN2332" i="2" s="1"/>
  <c r="BN2321" i="2" s="1"/>
  <c r="BN2310" i="2" s="1"/>
  <c r="BN2299" i="2" s="1"/>
  <c r="BN2288" i="2" s="1"/>
  <c r="BN2277" i="2" s="1"/>
  <c r="BN2266" i="2" s="1"/>
  <c r="BN2255" i="2" s="1"/>
  <c r="BN2244" i="2" s="1"/>
  <c r="BN2233" i="2" s="1"/>
  <c r="BN2222" i="2" s="1"/>
  <c r="BN2211" i="2" s="1"/>
  <c r="BN2200" i="2" s="1"/>
  <c r="BN2189" i="2" s="1"/>
  <c r="BN2178" i="2" s="1"/>
  <c r="BN2167" i="2" s="1"/>
  <c r="BN2156" i="2" s="1"/>
  <c r="BN2145" i="2" s="1"/>
  <c r="BN2134" i="2" s="1"/>
  <c r="BN2123" i="2" s="1"/>
  <c r="BN2112" i="2" s="1"/>
  <c r="BN2101" i="2" s="1"/>
  <c r="BN2090" i="2" s="1"/>
  <c r="BN2079" i="2" s="1"/>
  <c r="BN2068" i="2" s="1"/>
  <c r="BN2057" i="2" s="1"/>
  <c r="BN2046" i="2" s="1"/>
  <c r="BN2035" i="2" s="1"/>
  <c r="BN2024" i="2" s="1"/>
  <c r="BN2013" i="2" s="1"/>
  <c r="BN2002" i="2" s="1"/>
  <c r="BN1991" i="2" s="1"/>
  <c r="BN1980" i="2" s="1"/>
  <c r="BN1969" i="2" s="1"/>
  <c r="BN1958" i="2" s="1"/>
  <c r="BN1947" i="2" s="1"/>
  <c r="BN1936" i="2" s="1"/>
  <c r="BN1925" i="2" s="1"/>
  <c r="BN1914" i="2" s="1"/>
  <c r="BN1903" i="2" s="1"/>
  <c r="BN1892" i="2" s="1"/>
  <c r="BN1881" i="2" s="1"/>
  <c r="BN1870" i="2" s="1"/>
  <c r="BN1859" i="2" s="1"/>
  <c r="BN1848" i="2" s="1"/>
  <c r="BN1837" i="2" s="1"/>
  <c r="BN1826" i="2" s="1"/>
  <c r="BN1815" i="2" s="1"/>
  <c r="BN1804" i="2" s="1"/>
  <c r="BN1793" i="2" s="1"/>
  <c r="BN1782" i="2" s="1"/>
  <c r="BN1771" i="2" s="1"/>
  <c r="BN1760" i="2" s="1"/>
  <c r="BN1749" i="2" s="1"/>
  <c r="BN1738" i="2" s="1"/>
  <c r="BN1727" i="2" s="1"/>
  <c r="BN1716" i="2" s="1"/>
  <c r="BN1705" i="2" s="1"/>
  <c r="BN1694" i="2" s="1"/>
  <c r="BN1683" i="2" s="1"/>
  <c r="BN1672" i="2" s="1"/>
  <c r="BN1661" i="2" s="1"/>
  <c r="BN1650" i="2" s="1"/>
  <c r="BN1639" i="2" s="1"/>
  <c r="BN1628" i="2" s="1"/>
  <c r="BN1617" i="2" s="1"/>
  <c r="BN1606" i="2" s="1"/>
  <c r="BN1595" i="2" s="1"/>
  <c r="BN1584" i="2" s="1"/>
  <c r="BN1573" i="2" s="1"/>
  <c r="BN1562" i="2" s="1"/>
  <c r="BN1551" i="2" s="1"/>
  <c r="BN1540" i="2" s="1"/>
  <c r="BN1529" i="2" s="1"/>
  <c r="BN1518" i="2" s="1"/>
  <c r="BN1507" i="2" s="1"/>
  <c r="BN1496" i="2" s="1"/>
  <c r="BN1485" i="2" s="1"/>
  <c r="BN1474" i="2" s="1"/>
  <c r="BN1463" i="2" s="1"/>
  <c r="BN1452" i="2" s="1"/>
  <c r="BN1441" i="2" s="1"/>
  <c r="BN1430" i="2" s="1"/>
  <c r="BN1419" i="2" s="1"/>
  <c r="BN1408" i="2" s="1"/>
  <c r="BN1397" i="2" s="1"/>
  <c r="BN1386" i="2" s="1"/>
  <c r="BN1375" i="2" s="1"/>
  <c r="BN1364" i="2" s="1"/>
  <c r="BN1353" i="2" s="1"/>
  <c r="BN1342" i="2" s="1"/>
  <c r="BN1331" i="2" s="1"/>
  <c r="BN1320" i="2" s="1"/>
  <c r="BN1309" i="2" s="1"/>
  <c r="BN1298" i="2" s="1"/>
  <c r="BN1287" i="2" s="1"/>
  <c r="BN1276" i="2" s="1"/>
  <c r="BN1265" i="2" s="1"/>
  <c r="BN1254" i="2" s="1"/>
  <c r="BN1243" i="2" s="1"/>
  <c r="BN1232" i="2" s="1"/>
  <c r="BN1221" i="2" s="1"/>
  <c r="BN1210" i="2" s="1"/>
  <c r="BN1199" i="2" s="1"/>
  <c r="BN1188" i="2" s="1"/>
  <c r="BN1177" i="2" s="1"/>
  <c r="BN1166" i="2" s="1"/>
  <c r="BN1155" i="2" s="1"/>
  <c r="BN1144" i="2" s="1"/>
  <c r="BN1133" i="2" s="1"/>
  <c r="BN1122" i="2" s="1"/>
  <c r="BN1111" i="2" s="1"/>
  <c r="BN1100" i="2" s="1"/>
  <c r="BN1089" i="2" s="1"/>
  <c r="BN1078" i="2" s="1"/>
  <c r="BN1067" i="2" s="1"/>
  <c r="BN1056" i="2" s="1"/>
  <c r="BN1045" i="2" s="1"/>
  <c r="BN1034" i="2" s="1"/>
  <c r="BN1023" i="2" s="1"/>
  <c r="BN1012" i="2" s="1"/>
  <c r="BN1001" i="2" s="1"/>
  <c r="BN990" i="2" s="1"/>
  <c r="BN979" i="2" s="1"/>
  <c r="BN968" i="2" s="1"/>
  <c r="BN957" i="2" s="1"/>
  <c r="BN946" i="2" s="1"/>
  <c r="BN935" i="2" s="1"/>
  <c r="BN924" i="2" s="1"/>
  <c r="BN913" i="2" s="1"/>
  <c r="BN902" i="2" s="1"/>
  <c r="BN891" i="2" s="1"/>
  <c r="BN880" i="2" s="1"/>
  <c r="BN869" i="2" s="1"/>
  <c r="BN858" i="2" s="1"/>
  <c r="BN847" i="2" s="1"/>
  <c r="BN836" i="2" s="1"/>
  <c r="BN825" i="2" s="1"/>
  <c r="BN814" i="2" s="1"/>
  <c r="BN803" i="2" s="1"/>
  <c r="BN792" i="2" s="1"/>
  <c r="BN781" i="2" s="1"/>
  <c r="BN770" i="2" s="1"/>
  <c r="BN759" i="2" s="1"/>
  <c r="BN748" i="2" s="1"/>
  <c r="BN737" i="2" s="1"/>
  <c r="BN726" i="2" s="1"/>
  <c r="BN715" i="2" s="1"/>
  <c r="BN704" i="2" s="1"/>
  <c r="BN693" i="2" s="1"/>
  <c r="BN682" i="2" s="1"/>
  <c r="BN671" i="2" s="1"/>
  <c r="BN660" i="2" s="1"/>
  <c r="BN649" i="2" s="1"/>
  <c r="BN638" i="2" s="1"/>
  <c r="BN627" i="2" s="1"/>
  <c r="BN616" i="2" s="1"/>
  <c r="BN605" i="2" s="1"/>
  <c r="BN594" i="2" s="1"/>
  <c r="BN583" i="2" s="1"/>
  <c r="BN572" i="2" s="1"/>
  <c r="BN561" i="2" s="1"/>
  <c r="BN550" i="2" s="1"/>
  <c r="BN539" i="2" s="1"/>
  <c r="BN528" i="2" s="1"/>
  <c r="BN517" i="2" s="1"/>
  <c r="BN506" i="2" s="1"/>
  <c r="BN495" i="2" s="1"/>
  <c r="BN484" i="2" s="1"/>
  <c r="BN473" i="2" s="1"/>
  <c r="BN462" i="2" s="1"/>
  <c r="BN451" i="2" s="1"/>
  <c r="BN440" i="2" s="1"/>
  <c r="BN429" i="2" s="1"/>
  <c r="BN418" i="2" s="1"/>
  <c r="BN407" i="2" s="1"/>
  <c r="BN396" i="2" s="1"/>
  <c r="BN385" i="2" s="1"/>
  <c r="BN374" i="2" s="1"/>
  <c r="BN363" i="2" s="1"/>
  <c r="BN352" i="2" s="1"/>
  <c r="BN341" i="2" s="1"/>
  <c r="BN330" i="2" s="1"/>
  <c r="BN319" i="2" s="1"/>
  <c r="BN308" i="2" s="1"/>
  <c r="BN297" i="2" s="1"/>
  <c r="BN286" i="2" s="1"/>
  <c r="BN275" i="2" s="1"/>
  <c r="BN264" i="2" s="1"/>
  <c r="BN253" i="2" s="1"/>
  <c r="BN242" i="2" s="1"/>
  <c r="BN231" i="2" s="1"/>
  <c r="BN220" i="2" s="1"/>
  <c r="BN209" i="2" s="1"/>
  <c r="BN198" i="2" s="1"/>
  <c r="BN187" i="2" s="1"/>
  <c r="BN176" i="2" s="1"/>
  <c r="BN165" i="2" s="1"/>
  <c r="BN154" i="2" s="1"/>
  <c r="BN143" i="2" s="1"/>
  <c r="BN132" i="2" s="1"/>
  <c r="BN121" i="2" s="1"/>
  <c r="BN110" i="2" s="1"/>
  <c r="BN99" i="2" s="1"/>
  <c r="BN88" i="2" s="1"/>
  <c r="BN77" i="2" s="1"/>
  <c r="BN66" i="2" s="1"/>
  <c r="BN55" i="2" s="1"/>
  <c r="BN44" i="2" s="1"/>
  <c r="BN33" i="2" s="1"/>
  <c r="BN22" i="2" s="1"/>
  <c r="BN11" i="2" s="1"/>
  <c r="BO3805" i="2"/>
  <c r="BO3794" i="2" s="1"/>
  <c r="BO3783" i="2" s="1"/>
  <c r="BO3772" i="2" s="1"/>
  <c r="BO3761" i="2" s="1"/>
  <c r="BO3750" i="2" s="1"/>
  <c r="BO3739" i="2" s="1"/>
  <c r="BO3728" i="2" s="1"/>
  <c r="BO3717" i="2" s="1"/>
  <c r="BO3706" i="2" s="1"/>
  <c r="BO3695" i="2" s="1"/>
  <c r="BO3684" i="2" s="1"/>
  <c r="BO3673" i="2" s="1"/>
  <c r="BO3662" i="2" s="1"/>
  <c r="BO3651" i="2" s="1"/>
  <c r="BO3640" i="2" s="1"/>
  <c r="BO3629" i="2" s="1"/>
  <c r="BO3618" i="2" s="1"/>
  <c r="BO3607" i="2" s="1"/>
  <c r="BO3596" i="2" s="1"/>
  <c r="BO3585" i="2" s="1"/>
  <c r="BO3574" i="2" s="1"/>
  <c r="BO3563" i="2" s="1"/>
  <c r="BO3552" i="2" s="1"/>
  <c r="BO3541" i="2" s="1"/>
  <c r="BO3530" i="2" s="1"/>
  <c r="BO3519" i="2" s="1"/>
  <c r="BO3508" i="2" s="1"/>
  <c r="BO3497" i="2" s="1"/>
  <c r="BO3486" i="2" s="1"/>
  <c r="BO3475" i="2" s="1"/>
  <c r="BO3464" i="2" s="1"/>
  <c r="BO3453" i="2" s="1"/>
  <c r="BO3442" i="2" s="1"/>
  <c r="BO3431" i="2" s="1"/>
  <c r="BO3420" i="2" s="1"/>
  <c r="BO3409" i="2" s="1"/>
  <c r="BO3398" i="2" s="1"/>
  <c r="BO3387" i="2" s="1"/>
  <c r="BO3376" i="2" s="1"/>
  <c r="BO3365" i="2" s="1"/>
  <c r="BO3354" i="2" s="1"/>
  <c r="BO3343" i="2" s="1"/>
  <c r="BO3332" i="2" s="1"/>
  <c r="BO3321" i="2" s="1"/>
  <c r="BO3310" i="2" s="1"/>
  <c r="BO3299" i="2" s="1"/>
  <c r="BO3288" i="2" s="1"/>
  <c r="BO3277" i="2" s="1"/>
  <c r="BO3266" i="2" s="1"/>
  <c r="BO3255" i="2" s="1"/>
  <c r="BO3244" i="2" s="1"/>
  <c r="BO3233" i="2" s="1"/>
  <c r="BO3222" i="2" s="1"/>
  <c r="BO3211" i="2" s="1"/>
  <c r="BO3200" i="2" s="1"/>
  <c r="BO3189" i="2" s="1"/>
  <c r="BO3178" i="2" s="1"/>
  <c r="BO3167" i="2" s="1"/>
  <c r="BO3156" i="2" s="1"/>
  <c r="BO3145" i="2" s="1"/>
  <c r="BO3134" i="2" s="1"/>
  <c r="BO3123" i="2" s="1"/>
  <c r="BO3112" i="2" s="1"/>
  <c r="BO3101" i="2" s="1"/>
  <c r="BO3090" i="2" s="1"/>
  <c r="BO3079" i="2" s="1"/>
  <c r="BO3068" i="2" s="1"/>
  <c r="BO3057" i="2" s="1"/>
  <c r="BO3046" i="2" s="1"/>
  <c r="BO3035" i="2" s="1"/>
  <c r="BO3024" i="2" s="1"/>
  <c r="BO3013" i="2" s="1"/>
  <c r="BO3002" i="2" s="1"/>
  <c r="BO2991" i="2" s="1"/>
  <c r="BO2980" i="2" s="1"/>
  <c r="BO2969" i="2" s="1"/>
  <c r="BO2958" i="2" s="1"/>
  <c r="BO2947" i="2" s="1"/>
  <c r="BO2936" i="2" s="1"/>
  <c r="BO2925" i="2" s="1"/>
  <c r="BO2914" i="2" s="1"/>
  <c r="BO2903" i="2" s="1"/>
  <c r="BO2892" i="2" s="1"/>
  <c r="BO2881" i="2" s="1"/>
  <c r="BO2870" i="2" s="1"/>
  <c r="BO2859" i="2" s="1"/>
  <c r="BO2848" i="2" s="1"/>
  <c r="BO2837" i="2" s="1"/>
  <c r="BO2826" i="2" s="1"/>
  <c r="BO2815" i="2" s="1"/>
  <c r="BO2804" i="2" s="1"/>
  <c r="BO2793" i="2" s="1"/>
  <c r="BO2782" i="2" s="1"/>
  <c r="BO2771" i="2" s="1"/>
  <c r="BO2760" i="2" s="1"/>
  <c r="BO2749" i="2" s="1"/>
  <c r="BO2738" i="2" s="1"/>
  <c r="BO2727" i="2" s="1"/>
  <c r="BO2716" i="2" s="1"/>
  <c r="BO2705" i="2" s="1"/>
  <c r="BO2694" i="2" s="1"/>
  <c r="BO2683" i="2" s="1"/>
  <c r="BO2672" i="2" s="1"/>
  <c r="BO2661" i="2" s="1"/>
  <c r="BO2650" i="2" s="1"/>
  <c r="BO2639" i="2" s="1"/>
  <c r="BO2628" i="2" s="1"/>
  <c r="BO2617" i="2" s="1"/>
  <c r="BO2606" i="2" s="1"/>
  <c r="BO2595" i="2" s="1"/>
  <c r="BO2584" i="2" s="1"/>
  <c r="BO2573" i="2" s="1"/>
  <c r="BO2562" i="2" s="1"/>
  <c r="BO2551" i="2" s="1"/>
  <c r="BO2540" i="2" s="1"/>
  <c r="BO2529" i="2" s="1"/>
  <c r="BO2518" i="2" s="1"/>
  <c r="BO2507" i="2" s="1"/>
  <c r="BO2496" i="2" s="1"/>
  <c r="BO2485" i="2" s="1"/>
  <c r="BO2474" i="2" s="1"/>
  <c r="BO2463" i="2" s="1"/>
  <c r="BO2452" i="2" s="1"/>
  <c r="BO2441" i="2" s="1"/>
  <c r="BO2430" i="2" s="1"/>
  <c r="BO2419" i="2" s="1"/>
  <c r="BO2408" i="2" s="1"/>
  <c r="BO2397" i="2" s="1"/>
  <c r="BO2386" i="2" s="1"/>
  <c r="BO2375" i="2" s="1"/>
  <c r="BO2364" i="2" s="1"/>
  <c r="BO2353" i="2" s="1"/>
  <c r="BO2342" i="2" s="1"/>
  <c r="BO2331" i="2" s="1"/>
  <c r="BO2320" i="2" s="1"/>
  <c r="BO2309" i="2" s="1"/>
  <c r="BO2298" i="2" s="1"/>
  <c r="BO2287" i="2" s="1"/>
  <c r="BO2276" i="2" s="1"/>
  <c r="BO2265" i="2" s="1"/>
  <c r="BO2254" i="2" s="1"/>
  <c r="BO2243" i="2" s="1"/>
  <c r="BO2232" i="2" s="1"/>
  <c r="BO2221" i="2" s="1"/>
  <c r="BO2210" i="2" s="1"/>
  <c r="BO2199" i="2" s="1"/>
  <c r="BO2188" i="2" s="1"/>
  <c r="BO2177" i="2" s="1"/>
  <c r="BO2166" i="2" s="1"/>
  <c r="BO2155" i="2" s="1"/>
  <c r="BO2144" i="2" s="1"/>
  <c r="BO2133" i="2" s="1"/>
  <c r="BO2122" i="2" s="1"/>
  <c r="BO2111" i="2" s="1"/>
  <c r="BO2100" i="2" s="1"/>
  <c r="BO2089" i="2" s="1"/>
  <c r="BO2078" i="2" s="1"/>
  <c r="BO2067" i="2" s="1"/>
  <c r="BO2056" i="2" s="1"/>
  <c r="BO2045" i="2" s="1"/>
  <c r="BO2034" i="2" s="1"/>
  <c r="BO2023" i="2" s="1"/>
  <c r="BO2012" i="2" s="1"/>
  <c r="BO2001" i="2" s="1"/>
  <c r="BO1990" i="2" s="1"/>
  <c r="BO1979" i="2" s="1"/>
  <c r="BO1968" i="2" s="1"/>
  <c r="BO1957" i="2" s="1"/>
  <c r="BO1946" i="2" s="1"/>
  <c r="BO1935" i="2" s="1"/>
  <c r="BO1924" i="2" s="1"/>
  <c r="BO1913" i="2" s="1"/>
  <c r="BO1902" i="2" s="1"/>
  <c r="BO1891" i="2" s="1"/>
  <c r="BO1880" i="2" s="1"/>
  <c r="BO1869" i="2" s="1"/>
  <c r="BO1858" i="2" s="1"/>
  <c r="BO1847" i="2" s="1"/>
  <c r="BO1836" i="2" s="1"/>
  <c r="BO1825" i="2" s="1"/>
  <c r="BO1814" i="2" s="1"/>
  <c r="BO1803" i="2" s="1"/>
  <c r="BO1792" i="2" s="1"/>
  <c r="BO1781" i="2" s="1"/>
  <c r="BO1770" i="2" s="1"/>
  <c r="BO1759" i="2" s="1"/>
  <c r="BO1748" i="2" s="1"/>
  <c r="BO1737" i="2" s="1"/>
  <c r="BO1726" i="2" s="1"/>
  <c r="BO1715" i="2" s="1"/>
  <c r="BO1704" i="2" s="1"/>
  <c r="BO1693" i="2" s="1"/>
  <c r="BO1682" i="2" s="1"/>
  <c r="BO1671" i="2" s="1"/>
  <c r="BO1660" i="2" s="1"/>
  <c r="BO1649" i="2" s="1"/>
  <c r="BO1638" i="2" s="1"/>
  <c r="BO1627" i="2" s="1"/>
  <c r="BO1616" i="2" s="1"/>
  <c r="BO1605" i="2" s="1"/>
  <c r="BO1594" i="2" s="1"/>
  <c r="BO1583" i="2" s="1"/>
  <c r="BO1572" i="2" s="1"/>
  <c r="BO1561" i="2" s="1"/>
  <c r="BO1550" i="2" s="1"/>
  <c r="BO1539" i="2" s="1"/>
  <c r="BO1528" i="2" s="1"/>
  <c r="BO1517" i="2" s="1"/>
  <c r="BO1506" i="2" s="1"/>
  <c r="BO1495" i="2" s="1"/>
  <c r="BO1484" i="2" s="1"/>
  <c r="BO1473" i="2" s="1"/>
  <c r="BO1462" i="2" s="1"/>
  <c r="BO1451" i="2" s="1"/>
  <c r="BO1440" i="2" s="1"/>
  <c r="BO1429" i="2" s="1"/>
  <c r="BO1418" i="2" s="1"/>
  <c r="BO1407" i="2" s="1"/>
  <c r="BO1396" i="2" s="1"/>
  <c r="BO1385" i="2" s="1"/>
  <c r="BO1374" i="2" s="1"/>
  <c r="BO1363" i="2" s="1"/>
  <c r="BO1352" i="2" s="1"/>
  <c r="BO1341" i="2" s="1"/>
  <c r="BO1330" i="2" s="1"/>
  <c r="BO1319" i="2" s="1"/>
  <c r="BO1308" i="2" s="1"/>
  <c r="BO1297" i="2" s="1"/>
  <c r="BO1286" i="2" s="1"/>
  <c r="BO1275" i="2" s="1"/>
  <c r="BO1264" i="2" s="1"/>
  <c r="BO1253" i="2" s="1"/>
  <c r="BO1242" i="2" s="1"/>
  <c r="BO1231" i="2" s="1"/>
  <c r="BO1220" i="2" s="1"/>
  <c r="BO1209" i="2" s="1"/>
  <c r="BO1198" i="2" s="1"/>
  <c r="BO1187" i="2" s="1"/>
  <c r="BO1176" i="2" s="1"/>
  <c r="BO1165" i="2" s="1"/>
  <c r="BO1154" i="2" s="1"/>
  <c r="BO1143" i="2" s="1"/>
  <c r="BO1132" i="2" s="1"/>
  <c r="BO1121" i="2" s="1"/>
  <c r="BO1110" i="2" s="1"/>
  <c r="BO1099" i="2" s="1"/>
  <c r="BO1088" i="2" s="1"/>
  <c r="BO1077" i="2" s="1"/>
  <c r="BO1066" i="2" s="1"/>
  <c r="BO1055" i="2" s="1"/>
  <c r="BO1044" i="2" s="1"/>
  <c r="BO1033" i="2" s="1"/>
  <c r="BO1022" i="2" s="1"/>
  <c r="BO1011" i="2" s="1"/>
  <c r="BO1000" i="2" s="1"/>
  <c r="BO989" i="2" s="1"/>
  <c r="BO978" i="2" s="1"/>
  <c r="BO967" i="2" s="1"/>
  <c r="BO956" i="2" s="1"/>
  <c r="BO945" i="2" s="1"/>
  <c r="BO934" i="2" s="1"/>
  <c r="BO923" i="2" s="1"/>
  <c r="BO912" i="2" s="1"/>
  <c r="BO901" i="2" s="1"/>
  <c r="BO890" i="2" s="1"/>
  <c r="BO879" i="2" s="1"/>
  <c r="BO868" i="2" s="1"/>
  <c r="BO857" i="2" s="1"/>
  <c r="BO846" i="2" s="1"/>
  <c r="BO835" i="2" s="1"/>
  <c r="BO824" i="2" s="1"/>
  <c r="BO813" i="2" s="1"/>
  <c r="BO802" i="2" s="1"/>
  <c r="BO791" i="2" s="1"/>
  <c r="BO780" i="2" s="1"/>
  <c r="BO769" i="2" s="1"/>
  <c r="BO758" i="2" s="1"/>
  <c r="BO747" i="2" s="1"/>
  <c r="BO736" i="2" s="1"/>
  <c r="BO725" i="2" s="1"/>
  <c r="BO714" i="2" s="1"/>
  <c r="BO703" i="2" s="1"/>
  <c r="BO692" i="2" s="1"/>
  <c r="BO681" i="2" s="1"/>
  <c r="BO670" i="2" s="1"/>
  <c r="BO659" i="2" s="1"/>
  <c r="BO648" i="2" s="1"/>
  <c r="BO637" i="2" s="1"/>
  <c r="BO626" i="2" s="1"/>
  <c r="BO615" i="2" s="1"/>
  <c r="BO604" i="2" s="1"/>
  <c r="BO593" i="2" s="1"/>
  <c r="BO582" i="2" s="1"/>
  <c r="BO571" i="2" s="1"/>
  <c r="BO560" i="2" s="1"/>
  <c r="BO549" i="2" s="1"/>
  <c r="BO538" i="2" s="1"/>
  <c r="BO527" i="2" s="1"/>
  <c r="BO516" i="2" s="1"/>
  <c r="BO505" i="2" s="1"/>
  <c r="BO494" i="2" s="1"/>
  <c r="BO483" i="2" s="1"/>
  <c r="BO472" i="2" s="1"/>
  <c r="BO461" i="2" s="1"/>
  <c r="BO450" i="2" s="1"/>
  <c r="BO439" i="2" s="1"/>
  <c r="BO428" i="2" s="1"/>
  <c r="BO417" i="2" s="1"/>
  <c r="BO406" i="2" s="1"/>
  <c r="BO395" i="2" s="1"/>
  <c r="BO384" i="2" s="1"/>
  <c r="BO373" i="2" s="1"/>
  <c r="BO362" i="2" s="1"/>
  <c r="BO351" i="2" s="1"/>
  <c r="BO340" i="2" s="1"/>
  <c r="BO329" i="2" s="1"/>
  <c r="BO318" i="2" s="1"/>
  <c r="BO307" i="2" s="1"/>
  <c r="BO296" i="2" s="1"/>
  <c r="BO285" i="2" s="1"/>
  <c r="BO274" i="2" s="1"/>
  <c r="BO263" i="2" s="1"/>
  <c r="BO252" i="2" s="1"/>
  <c r="BO241" i="2" s="1"/>
  <c r="BO230" i="2" s="1"/>
  <c r="BO219" i="2" s="1"/>
  <c r="BO208" i="2" s="1"/>
  <c r="BO197" i="2" s="1"/>
  <c r="BO186" i="2" s="1"/>
  <c r="BO175" i="2" s="1"/>
  <c r="BO164" i="2" s="1"/>
  <c r="BO153" i="2" s="1"/>
  <c r="BO142" i="2" s="1"/>
  <c r="BO131" i="2" s="1"/>
  <c r="BO120" i="2" s="1"/>
  <c r="BO109" i="2" s="1"/>
  <c r="BO98" i="2" s="1"/>
  <c r="BO87" i="2" s="1"/>
  <c r="BO76" i="2" s="1"/>
  <c r="BO65" i="2" s="1"/>
  <c r="BO54" i="2" s="1"/>
  <c r="BO43" i="2" s="1"/>
  <c r="BO32" i="2" s="1"/>
  <c r="BO21" i="2" s="1"/>
  <c r="BO10" i="2" s="1"/>
  <c r="BQ3812" i="2"/>
  <c r="BQ3801" i="2" s="1"/>
  <c r="BQ3790" i="2" s="1"/>
  <c r="BQ3779" i="2" s="1"/>
  <c r="BQ3768" i="2" s="1"/>
  <c r="BQ3757" i="2" s="1"/>
  <c r="BQ3746" i="2" s="1"/>
  <c r="BQ3735" i="2" s="1"/>
  <c r="BQ3724" i="2" s="1"/>
  <c r="BQ3713" i="2" s="1"/>
  <c r="BQ3702" i="2" s="1"/>
  <c r="BQ3691" i="2" s="1"/>
  <c r="BQ3680" i="2" s="1"/>
  <c r="BQ3669" i="2" s="1"/>
  <c r="BQ3658" i="2" s="1"/>
  <c r="BQ3647" i="2" s="1"/>
  <c r="BQ3636" i="2" s="1"/>
  <c r="BQ3625" i="2" s="1"/>
  <c r="BQ3614" i="2" s="1"/>
  <c r="BQ3603" i="2" s="1"/>
  <c r="BQ3592" i="2" s="1"/>
  <c r="BQ3581" i="2" s="1"/>
  <c r="BQ3570" i="2" s="1"/>
  <c r="BQ3559" i="2" s="1"/>
  <c r="BQ3548" i="2" s="1"/>
  <c r="BQ3537" i="2" s="1"/>
  <c r="BQ3526" i="2" s="1"/>
  <c r="BQ3515" i="2" s="1"/>
  <c r="BQ3504" i="2" s="1"/>
  <c r="BQ3493" i="2" s="1"/>
  <c r="BQ3482" i="2" s="1"/>
  <c r="BQ3471" i="2" s="1"/>
  <c r="BQ3460" i="2" s="1"/>
  <c r="BQ3449" i="2" s="1"/>
  <c r="BQ3438" i="2" s="1"/>
  <c r="BQ3427" i="2" s="1"/>
  <c r="BQ3416" i="2" s="1"/>
  <c r="BQ3405" i="2" s="1"/>
  <c r="BQ3394" i="2" s="1"/>
  <c r="BQ3383" i="2" s="1"/>
  <c r="BQ3372" i="2" s="1"/>
  <c r="BQ3361" i="2" s="1"/>
  <c r="BQ3350" i="2" s="1"/>
  <c r="BQ3339" i="2" s="1"/>
  <c r="BQ3328" i="2" s="1"/>
  <c r="BQ3317" i="2" s="1"/>
  <c r="BQ3306" i="2" s="1"/>
  <c r="BQ3295" i="2" s="1"/>
  <c r="BQ3284" i="2" s="1"/>
  <c r="BQ3273" i="2" s="1"/>
  <c r="BQ3262" i="2" s="1"/>
  <c r="BQ3251" i="2" s="1"/>
  <c r="BQ3240" i="2" s="1"/>
  <c r="BQ3229" i="2" s="1"/>
  <c r="BQ3218" i="2" s="1"/>
  <c r="BQ3207" i="2" s="1"/>
  <c r="BQ3196" i="2" s="1"/>
  <c r="BQ3185" i="2" s="1"/>
  <c r="BQ3174" i="2" s="1"/>
  <c r="BQ3163" i="2" s="1"/>
  <c r="BQ3152" i="2" s="1"/>
  <c r="BQ3141" i="2" s="1"/>
  <c r="BQ3130" i="2" s="1"/>
  <c r="BQ3119" i="2" s="1"/>
  <c r="BQ3108" i="2" s="1"/>
  <c r="BQ3097" i="2" s="1"/>
  <c r="BQ3086" i="2" s="1"/>
  <c r="BQ3075" i="2" s="1"/>
  <c r="BQ3064" i="2" s="1"/>
  <c r="BQ3053" i="2" s="1"/>
  <c r="BQ3042" i="2" s="1"/>
  <c r="BQ3031" i="2" s="1"/>
  <c r="BQ3020" i="2" s="1"/>
  <c r="BQ3009" i="2" s="1"/>
  <c r="BQ2998" i="2" s="1"/>
  <c r="BQ2987" i="2" s="1"/>
  <c r="BQ2976" i="2" s="1"/>
  <c r="BQ2965" i="2" s="1"/>
  <c r="BQ2954" i="2" s="1"/>
  <c r="BQ2943" i="2" s="1"/>
  <c r="BQ2932" i="2" s="1"/>
  <c r="BQ2921" i="2" s="1"/>
  <c r="BQ2910" i="2" s="1"/>
  <c r="BQ2899" i="2" s="1"/>
  <c r="BQ2888" i="2" s="1"/>
  <c r="BQ2877" i="2" s="1"/>
  <c r="BQ2866" i="2" s="1"/>
  <c r="BQ2855" i="2" s="1"/>
  <c r="BQ2844" i="2" s="1"/>
  <c r="BQ2833" i="2" s="1"/>
  <c r="BQ2822" i="2" s="1"/>
  <c r="BQ2811" i="2" s="1"/>
  <c r="BQ2800" i="2" s="1"/>
  <c r="BQ2789" i="2" s="1"/>
  <c r="BQ2778" i="2" s="1"/>
  <c r="BQ2767" i="2" s="1"/>
  <c r="BQ2756" i="2" s="1"/>
  <c r="BQ2745" i="2" s="1"/>
  <c r="BQ2734" i="2" s="1"/>
  <c r="BQ2723" i="2" s="1"/>
  <c r="BQ2712" i="2" s="1"/>
  <c r="BQ2701" i="2" s="1"/>
  <c r="BQ2690" i="2" s="1"/>
  <c r="BQ2679" i="2" s="1"/>
  <c r="BQ2668" i="2" s="1"/>
  <c r="BQ2657" i="2" s="1"/>
  <c r="BQ2646" i="2" s="1"/>
  <c r="BQ2635" i="2" s="1"/>
  <c r="BQ2624" i="2" s="1"/>
  <c r="BQ2613" i="2" s="1"/>
  <c r="BQ2602" i="2" s="1"/>
  <c r="BQ2591" i="2" s="1"/>
  <c r="BQ2580" i="2" s="1"/>
  <c r="BQ2569" i="2" s="1"/>
  <c r="BQ2558" i="2" s="1"/>
  <c r="BQ2547" i="2" s="1"/>
  <c r="BQ2536" i="2" s="1"/>
  <c r="BQ2525" i="2" s="1"/>
  <c r="BQ2514" i="2" s="1"/>
  <c r="BQ2503" i="2" s="1"/>
  <c r="BQ2492" i="2" s="1"/>
  <c r="BQ2481" i="2" s="1"/>
  <c r="BQ2470" i="2" s="1"/>
  <c r="BQ2459" i="2" s="1"/>
  <c r="BQ2448" i="2" s="1"/>
  <c r="BQ2437" i="2" s="1"/>
  <c r="BQ2426" i="2" s="1"/>
  <c r="BQ2415" i="2" s="1"/>
  <c r="BQ2404" i="2" s="1"/>
  <c r="BQ2393" i="2" s="1"/>
  <c r="BQ2382" i="2" s="1"/>
  <c r="BQ2371" i="2" s="1"/>
  <c r="BQ2360" i="2" s="1"/>
  <c r="BQ2349" i="2" s="1"/>
  <c r="BQ2338" i="2" s="1"/>
  <c r="BQ2327" i="2" s="1"/>
  <c r="BQ2316" i="2" s="1"/>
  <c r="BQ2305" i="2" s="1"/>
  <c r="BQ2294" i="2" s="1"/>
  <c r="BQ2283" i="2" s="1"/>
  <c r="BQ2272" i="2" s="1"/>
  <c r="BQ2261" i="2" s="1"/>
  <c r="BQ2250" i="2" s="1"/>
  <c r="BQ2239" i="2" s="1"/>
  <c r="BQ2228" i="2" s="1"/>
  <c r="BQ2217" i="2" s="1"/>
  <c r="BQ2206" i="2" s="1"/>
  <c r="BQ2195" i="2" s="1"/>
  <c r="BQ2184" i="2" s="1"/>
  <c r="BQ2173" i="2" s="1"/>
  <c r="BQ2162" i="2" s="1"/>
  <c r="BQ2151" i="2" s="1"/>
  <c r="BQ2140" i="2" s="1"/>
  <c r="BQ2129" i="2" s="1"/>
  <c r="BQ2118" i="2" s="1"/>
  <c r="BQ2107" i="2" s="1"/>
  <c r="BQ2096" i="2" s="1"/>
  <c r="BQ2085" i="2" s="1"/>
  <c r="BQ2074" i="2" s="1"/>
  <c r="BQ2063" i="2" s="1"/>
  <c r="BQ2052" i="2" s="1"/>
  <c r="BQ2041" i="2" s="1"/>
  <c r="BQ2030" i="2" s="1"/>
  <c r="BQ2019" i="2" s="1"/>
  <c r="BQ2008" i="2" s="1"/>
  <c r="BQ1997" i="2" s="1"/>
  <c r="BQ1986" i="2" s="1"/>
  <c r="BQ1975" i="2" s="1"/>
  <c r="BQ1964" i="2" s="1"/>
  <c r="BQ1953" i="2" s="1"/>
  <c r="BQ1942" i="2" s="1"/>
  <c r="BQ1931" i="2" s="1"/>
  <c r="BQ1920" i="2" s="1"/>
  <c r="BQ1909" i="2" s="1"/>
  <c r="BQ1898" i="2" s="1"/>
  <c r="BQ1887" i="2" s="1"/>
  <c r="BQ1876" i="2" s="1"/>
  <c r="BQ1865" i="2" s="1"/>
  <c r="BQ1854" i="2" s="1"/>
  <c r="BQ1843" i="2" s="1"/>
  <c r="BQ1832" i="2" s="1"/>
  <c r="BQ1821" i="2" s="1"/>
  <c r="BQ1810" i="2" s="1"/>
  <c r="BQ1799" i="2" s="1"/>
  <c r="BQ1788" i="2" s="1"/>
  <c r="BQ1777" i="2" s="1"/>
  <c r="BQ1766" i="2" s="1"/>
  <c r="BQ1755" i="2" s="1"/>
  <c r="BQ1744" i="2" s="1"/>
  <c r="BQ1733" i="2" s="1"/>
  <c r="BQ1722" i="2" s="1"/>
  <c r="BQ1711" i="2" s="1"/>
  <c r="BQ1700" i="2" s="1"/>
  <c r="BQ1689" i="2" s="1"/>
  <c r="BQ1678" i="2" s="1"/>
  <c r="BQ1667" i="2" s="1"/>
  <c r="BQ1656" i="2" s="1"/>
  <c r="BQ1645" i="2" s="1"/>
  <c r="BQ1634" i="2" s="1"/>
  <c r="BQ1623" i="2" s="1"/>
  <c r="BQ1612" i="2" s="1"/>
  <c r="BQ1601" i="2" s="1"/>
  <c r="BQ1590" i="2" s="1"/>
  <c r="BQ1579" i="2" s="1"/>
  <c r="BQ1568" i="2" s="1"/>
  <c r="BQ1557" i="2" s="1"/>
  <c r="BQ1546" i="2" s="1"/>
  <c r="BQ1535" i="2" s="1"/>
  <c r="BQ1524" i="2" s="1"/>
  <c r="BQ1513" i="2" s="1"/>
  <c r="BQ1502" i="2" s="1"/>
  <c r="BQ1491" i="2" s="1"/>
  <c r="BQ1480" i="2" s="1"/>
  <c r="BQ1469" i="2" s="1"/>
  <c r="BQ1458" i="2" s="1"/>
  <c r="BQ1447" i="2" s="1"/>
  <c r="BQ1436" i="2" s="1"/>
  <c r="BQ1425" i="2" s="1"/>
  <c r="BQ1414" i="2" s="1"/>
  <c r="BQ1403" i="2" s="1"/>
  <c r="BQ1392" i="2" s="1"/>
  <c r="BQ1381" i="2" s="1"/>
  <c r="BQ1370" i="2" s="1"/>
  <c r="BQ1359" i="2" s="1"/>
  <c r="BQ1348" i="2" s="1"/>
  <c r="BQ1337" i="2" s="1"/>
  <c r="BQ1326" i="2" s="1"/>
  <c r="BQ1315" i="2" s="1"/>
  <c r="BQ1304" i="2" s="1"/>
  <c r="BQ1293" i="2" s="1"/>
  <c r="BQ1282" i="2" s="1"/>
  <c r="BQ1271" i="2" s="1"/>
  <c r="BQ1260" i="2" s="1"/>
  <c r="BQ1249" i="2" s="1"/>
  <c r="BQ1238" i="2" s="1"/>
  <c r="BQ1227" i="2" s="1"/>
  <c r="BQ1216" i="2" s="1"/>
  <c r="BQ1205" i="2" s="1"/>
  <c r="BQ1194" i="2" s="1"/>
  <c r="BQ1183" i="2" s="1"/>
  <c r="BQ1172" i="2" s="1"/>
  <c r="BQ1161" i="2" s="1"/>
  <c r="BQ1150" i="2" s="1"/>
  <c r="BQ1139" i="2" s="1"/>
  <c r="BQ1128" i="2" s="1"/>
  <c r="BQ1117" i="2" s="1"/>
  <c r="BQ1106" i="2" s="1"/>
  <c r="BQ1095" i="2" s="1"/>
  <c r="BQ1084" i="2" s="1"/>
  <c r="BQ1073" i="2" s="1"/>
  <c r="BQ1062" i="2" s="1"/>
  <c r="BQ1051" i="2" s="1"/>
  <c r="BQ1040" i="2" s="1"/>
  <c r="BQ1029" i="2" s="1"/>
  <c r="BQ1018" i="2" s="1"/>
  <c r="BQ1007" i="2" s="1"/>
  <c r="BQ996" i="2" s="1"/>
  <c r="BQ985" i="2" s="1"/>
  <c r="BQ974" i="2" s="1"/>
  <c r="BQ963" i="2" s="1"/>
  <c r="BQ952" i="2" s="1"/>
  <c r="BQ941" i="2" s="1"/>
  <c r="BQ930" i="2" s="1"/>
  <c r="BQ919" i="2" s="1"/>
  <c r="BQ908" i="2" s="1"/>
  <c r="BQ897" i="2" s="1"/>
  <c r="BQ886" i="2" s="1"/>
  <c r="BQ875" i="2" s="1"/>
  <c r="BQ864" i="2" s="1"/>
  <c r="BQ853" i="2" s="1"/>
  <c r="BQ842" i="2" s="1"/>
  <c r="BQ831" i="2" s="1"/>
  <c r="BQ820" i="2" s="1"/>
  <c r="BQ809" i="2" s="1"/>
  <c r="BQ798" i="2" s="1"/>
  <c r="BQ787" i="2" s="1"/>
  <c r="BQ776" i="2" s="1"/>
  <c r="BQ765" i="2" s="1"/>
  <c r="BQ754" i="2" s="1"/>
  <c r="BQ743" i="2" s="1"/>
  <c r="BQ732" i="2" s="1"/>
  <c r="BQ721" i="2" s="1"/>
  <c r="BQ710" i="2" s="1"/>
  <c r="BQ699" i="2" s="1"/>
  <c r="BQ688" i="2" s="1"/>
  <c r="BQ677" i="2" s="1"/>
  <c r="BQ666" i="2" s="1"/>
  <c r="BQ655" i="2" s="1"/>
  <c r="BQ644" i="2" s="1"/>
  <c r="BQ633" i="2" s="1"/>
  <c r="BQ622" i="2" s="1"/>
  <c r="BQ611" i="2" s="1"/>
  <c r="BQ600" i="2" s="1"/>
  <c r="BQ589" i="2" s="1"/>
  <c r="BQ578" i="2" s="1"/>
  <c r="BQ567" i="2" s="1"/>
  <c r="BQ556" i="2" s="1"/>
  <c r="BQ545" i="2" s="1"/>
  <c r="BQ534" i="2" s="1"/>
  <c r="BQ523" i="2" s="1"/>
  <c r="BQ512" i="2" s="1"/>
  <c r="BQ501" i="2" s="1"/>
  <c r="BQ490" i="2" s="1"/>
  <c r="BQ479" i="2" s="1"/>
  <c r="BQ468" i="2" s="1"/>
  <c r="BQ457" i="2" s="1"/>
  <c r="BQ446" i="2" s="1"/>
  <c r="BQ435" i="2" s="1"/>
  <c r="BQ424" i="2" s="1"/>
  <c r="BQ413" i="2" s="1"/>
  <c r="BQ402" i="2" s="1"/>
  <c r="BQ391" i="2" s="1"/>
  <c r="BQ380" i="2" s="1"/>
  <c r="BQ369" i="2" s="1"/>
  <c r="BQ358" i="2" s="1"/>
  <c r="BQ347" i="2" s="1"/>
  <c r="BQ336" i="2" s="1"/>
  <c r="BQ325" i="2" s="1"/>
  <c r="BQ314" i="2" s="1"/>
  <c r="BQ303" i="2" s="1"/>
  <c r="BQ292" i="2" s="1"/>
  <c r="BQ281" i="2" s="1"/>
  <c r="BQ270" i="2" s="1"/>
  <c r="BQ259" i="2" s="1"/>
  <c r="BQ248" i="2" s="1"/>
  <c r="BQ237" i="2" s="1"/>
  <c r="BQ226" i="2" s="1"/>
  <c r="BQ215" i="2" s="1"/>
  <c r="BQ204" i="2" s="1"/>
  <c r="BQ193" i="2" s="1"/>
  <c r="BQ182" i="2" s="1"/>
  <c r="BQ171" i="2" s="1"/>
  <c r="BQ160" i="2" s="1"/>
  <c r="BQ149" i="2" s="1"/>
  <c r="BQ138" i="2" s="1"/>
  <c r="BQ127" i="2" s="1"/>
  <c r="BQ116" i="2" s="1"/>
  <c r="BQ105" i="2" s="1"/>
  <c r="BQ94" i="2" s="1"/>
  <c r="BQ83" i="2" s="1"/>
  <c r="BQ72" i="2" s="1"/>
  <c r="BQ61" i="2" s="1"/>
  <c r="BQ50" i="2" s="1"/>
  <c r="BQ39" i="2" s="1"/>
  <c r="BQ28" i="2" s="1"/>
  <c r="BQ17" i="2" s="1"/>
  <c r="BQ6" i="2" s="1"/>
  <c r="BT3813" i="2"/>
  <c r="BT3802" i="2" s="1"/>
  <c r="BT3791" i="2" s="1"/>
  <c r="BT3780" i="2" s="1"/>
  <c r="BT3769" i="2" s="1"/>
  <c r="BT3758" i="2" s="1"/>
  <c r="BT3747" i="2" s="1"/>
  <c r="BT3736" i="2" s="1"/>
  <c r="BT3725" i="2" s="1"/>
  <c r="BT3714" i="2" s="1"/>
  <c r="BT3703" i="2" s="1"/>
  <c r="BT3692" i="2" s="1"/>
  <c r="BT3681" i="2" s="1"/>
  <c r="BT3670" i="2" s="1"/>
  <c r="BT3659" i="2" s="1"/>
  <c r="BT3648" i="2" s="1"/>
  <c r="BT3637" i="2" s="1"/>
  <c r="BT3626" i="2" s="1"/>
  <c r="BT3615" i="2" s="1"/>
  <c r="BT3604" i="2" s="1"/>
  <c r="BT3593" i="2" s="1"/>
  <c r="BT3582" i="2" s="1"/>
  <c r="BT3571" i="2" s="1"/>
  <c r="BT3560" i="2" s="1"/>
  <c r="BT3549" i="2" s="1"/>
  <c r="BT3538" i="2" s="1"/>
  <c r="BT3527" i="2" s="1"/>
  <c r="BT3516" i="2" s="1"/>
  <c r="BT3505" i="2" s="1"/>
  <c r="BT3494" i="2" s="1"/>
  <c r="BT3483" i="2" s="1"/>
  <c r="BT3472" i="2" s="1"/>
  <c r="BT3461" i="2" s="1"/>
  <c r="BT3450" i="2" s="1"/>
  <c r="BT3439" i="2" s="1"/>
  <c r="BT3428" i="2" s="1"/>
  <c r="BT3417" i="2" s="1"/>
  <c r="BT3406" i="2" s="1"/>
  <c r="BT3395" i="2" s="1"/>
  <c r="BT3384" i="2" s="1"/>
  <c r="BT3373" i="2" s="1"/>
  <c r="BT3362" i="2" s="1"/>
  <c r="BT3351" i="2" s="1"/>
  <c r="BT3340" i="2" s="1"/>
  <c r="BT3329" i="2" s="1"/>
  <c r="BT3318" i="2" s="1"/>
  <c r="BT3307" i="2" s="1"/>
  <c r="BT3296" i="2" s="1"/>
  <c r="BT3285" i="2" s="1"/>
  <c r="BT3274" i="2" s="1"/>
  <c r="BT3263" i="2" s="1"/>
  <c r="BT3252" i="2" s="1"/>
  <c r="BT3241" i="2" s="1"/>
  <c r="BT3230" i="2" s="1"/>
  <c r="BT3219" i="2" s="1"/>
  <c r="BT3208" i="2" s="1"/>
  <c r="BT3197" i="2" s="1"/>
  <c r="BT3186" i="2" s="1"/>
  <c r="BT3175" i="2" s="1"/>
  <c r="BT3164" i="2" s="1"/>
  <c r="BT3153" i="2" s="1"/>
  <c r="BT3142" i="2" s="1"/>
  <c r="BT3131" i="2" s="1"/>
  <c r="BT3120" i="2" s="1"/>
  <c r="BT3109" i="2" s="1"/>
  <c r="BT3098" i="2" s="1"/>
  <c r="BT3087" i="2" s="1"/>
  <c r="BT3076" i="2" s="1"/>
  <c r="BT3065" i="2" s="1"/>
  <c r="BT3054" i="2" s="1"/>
  <c r="BT3043" i="2" s="1"/>
  <c r="BT3032" i="2" s="1"/>
  <c r="BT3021" i="2" s="1"/>
  <c r="BT3010" i="2" s="1"/>
  <c r="BT2999" i="2" s="1"/>
  <c r="BT2988" i="2" s="1"/>
  <c r="BT2977" i="2" s="1"/>
  <c r="BT2966" i="2" s="1"/>
  <c r="BT2955" i="2" s="1"/>
  <c r="BT2944" i="2" s="1"/>
  <c r="BT2933" i="2" s="1"/>
  <c r="BT2922" i="2" s="1"/>
  <c r="BT2911" i="2" s="1"/>
  <c r="BT2900" i="2" s="1"/>
  <c r="BT2889" i="2" s="1"/>
  <c r="BT2878" i="2" s="1"/>
  <c r="BT2867" i="2" s="1"/>
  <c r="BT2856" i="2" s="1"/>
  <c r="BT2845" i="2" s="1"/>
  <c r="BT2834" i="2" s="1"/>
  <c r="BT2823" i="2" s="1"/>
  <c r="BT2812" i="2" s="1"/>
  <c r="BT2801" i="2" s="1"/>
  <c r="BT2790" i="2" s="1"/>
  <c r="BT2779" i="2" s="1"/>
  <c r="BT2768" i="2" s="1"/>
  <c r="BT2757" i="2" s="1"/>
  <c r="BT2746" i="2" s="1"/>
  <c r="BT2735" i="2" s="1"/>
  <c r="BT2724" i="2" s="1"/>
  <c r="BT2713" i="2" s="1"/>
  <c r="BT2702" i="2" s="1"/>
  <c r="BT2691" i="2" s="1"/>
  <c r="BT2680" i="2" s="1"/>
  <c r="BT2669" i="2" s="1"/>
  <c r="BT2658" i="2" s="1"/>
  <c r="BT2647" i="2" s="1"/>
  <c r="BT2636" i="2" s="1"/>
  <c r="BT2625" i="2" s="1"/>
  <c r="BT2614" i="2" s="1"/>
  <c r="BT2603" i="2" s="1"/>
  <c r="BT2592" i="2" s="1"/>
  <c r="BT2581" i="2" s="1"/>
  <c r="BT2570" i="2" s="1"/>
  <c r="BT2559" i="2" s="1"/>
  <c r="BT2548" i="2" s="1"/>
  <c r="BT2537" i="2" s="1"/>
  <c r="BT2526" i="2" s="1"/>
  <c r="BT2515" i="2" s="1"/>
  <c r="BT2504" i="2" s="1"/>
  <c r="BT2493" i="2" s="1"/>
  <c r="BT2482" i="2" s="1"/>
  <c r="BT2471" i="2" s="1"/>
  <c r="BT2460" i="2" s="1"/>
  <c r="BT2449" i="2" s="1"/>
  <c r="BT2438" i="2" s="1"/>
  <c r="BT2427" i="2" s="1"/>
  <c r="BT2416" i="2" s="1"/>
  <c r="BT2405" i="2" s="1"/>
  <c r="BT2394" i="2" s="1"/>
  <c r="BT2383" i="2" s="1"/>
  <c r="BT2372" i="2" s="1"/>
  <c r="BT2361" i="2" s="1"/>
  <c r="BT2350" i="2" s="1"/>
  <c r="BT2339" i="2" s="1"/>
  <c r="BT2328" i="2" s="1"/>
  <c r="BT2317" i="2" s="1"/>
  <c r="BT2306" i="2" s="1"/>
  <c r="BT2295" i="2" s="1"/>
  <c r="BT2284" i="2" s="1"/>
  <c r="BT2273" i="2" s="1"/>
  <c r="BT2262" i="2" s="1"/>
  <c r="BT2251" i="2" s="1"/>
  <c r="BT2240" i="2" s="1"/>
  <c r="BT2229" i="2" s="1"/>
  <c r="BT2218" i="2" s="1"/>
  <c r="BT2207" i="2" s="1"/>
  <c r="BT2196" i="2" s="1"/>
  <c r="BT2185" i="2" s="1"/>
  <c r="BT2174" i="2" s="1"/>
  <c r="BT2163" i="2" s="1"/>
  <c r="BT2152" i="2" s="1"/>
  <c r="BT2141" i="2" s="1"/>
  <c r="BT2130" i="2" s="1"/>
  <c r="BT2119" i="2" s="1"/>
  <c r="BT2108" i="2" s="1"/>
  <c r="BT2097" i="2" s="1"/>
  <c r="BT2086" i="2" s="1"/>
  <c r="BT2075" i="2" s="1"/>
  <c r="BT2064" i="2" s="1"/>
  <c r="BT2053" i="2" s="1"/>
  <c r="BT2042" i="2" s="1"/>
  <c r="BT2031" i="2" s="1"/>
  <c r="BT2020" i="2" s="1"/>
  <c r="BT2009" i="2" s="1"/>
  <c r="BT1998" i="2" s="1"/>
  <c r="BT1987" i="2" s="1"/>
  <c r="BT1976" i="2" s="1"/>
  <c r="BT1965" i="2" s="1"/>
  <c r="BT1954" i="2" s="1"/>
  <c r="BT1943" i="2" s="1"/>
  <c r="BT1932" i="2" s="1"/>
  <c r="BT1921" i="2" s="1"/>
  <c r="BT1910" i="2" s="1"/>
  <c r="BT1899" i="2" s="1"/>
  <c r="BT1888" i="2" s="1"/>
  <c r="BT1877" i="2" s="1"/>
  <c r="BT1866" i="2" s="1"/>
  <c r="BT1855" i="2" s="1"/>
  <c r="BT1844" i="2" s="1"/>
  <c r="BT1833" i="2" s="1"/>
  <c r="BT1822" i="2" s="1"/>
  <c r="BT1811" i="2" s="1"/>
  <c r="BT1800" i="2" s="1"/>
  <c r="BT1789" i="2" s="1"/>
  <c r="BT1778" i="2" s="1"/>
  <c r="BT1767" i="2" s="1"/>
  <c r="BT1756" i="2" s="1"/>
  <c r="BT1745" i="2" s="1"/>
  <c r="BT1734" i="2" s="1"/>
  <c r="BT1723" i="2" s="1"/>
  <c r="BT1712" i="2" s="1"/>
  <c r="BT1701" i="2" s="1"/>
  <c r="BT1690" i="2" s="1"/>
  <c r="BT1679" i="2" s="1"/>
  <c r="BT1668" i="2" s="1"/>
  <c r="BT1657" i="2" s="1"/>
  <c r="BT1646" i="2" s="1"/>
  <c r="BT1635" i="2" s="1"/>
  <c r="BT1624" i="2" s="1"/>
  <c r="BT1613" i="2" s="1"/>
  <c r="BT1602" i="2" s="1"/>
  <c r="BT1591" i="2" s="1"/>
  <c r="BT1580" i="2" s="1"/>
  <c r="BT1569" i="2" s="1"/>
  <c r="BT1558" i="2" s="1"/>
  <c r="BT1547" i="2" s="1"/>
  <c r="BT1536" i="2" s="1"/>
  <c r="BT1525" i="2" s="1"/>
  <c r="BT1514" i="2" s="1"/>
  <c r="BT1503" i="2" s="1"/>
  <c r="BT1492" i="2" s="1"/>
  <c r="BT1481" i="2" s="1"/>
  <c r="BT1470" i="2" s="1"/>
  <c r="BT1459" i="2" s="1"/>
  <c r="BT1448" i="2" s="1"/>
  <c r="BT1437" i="2" s="1"/>
  <c r="BT1426" i="2" s="1"/>
  <c r="BT1415" i="2" s="1"/>
  <c r="BT1404" i="2" s="1"/>
  <c r="BT1393" i="2" s="1"/>
  <c r="BT1382" i="2" s="1"/>
  <c r="BT1371" i="2" s="1"/>
  <c r="BT1360" i="2" s="1"/>
  <c r="BT1349" i="2" s="1"/>
  <c r="BT1338" i="2" s="1"/>
  <c r="BT1327" i="2" s="1"/>
  <c r="BT1316" i="2" s="1"/>
  <c r="BT1305" i="2" s="1"/>
  <c r="BT1294" i="2" s="1"/>
  <c r="BT1283" i="2" s="1"/>
  <c r="BT1272" i="2" s="1"/>
  <c r="BT1261" i="2" s="1"/>
  <c r="BT1250" i="2" s="1"/>
  <c r="BT1239" i="2" s="1"/>
  <c r="BT1228" i="2" s="1"/>
  <c r="BT1217" i="2" s="1"/>
  <c r="BT1206" i="2" s="1"/>
  <c r="BT1195" i="2" s="1"/>
  <c r="BT1184" i="2" s="1"/>
  <c r="BT1173" i="2" s="1"/>
  <c r="BT1162" i="2" s="1"/>
  <c r="BT1151" i="2" s="1"/>
  <c r="BT1140" i="2" s="1"/>
  <c r="BT1129" i="2" s="1"/>
  <c r="BT1118" i="2" s="1"/>
  <c r="BT1107" i="2" s="1"/>
  <c r="BT1096" i="2" s="1"/>
  <c r="BT1085" i="2" s="1"/>
  <c r="BT1074" i="2" s="1"/>
  <c r="BT1063" i="2" s="1"/>
  <c r="BT1052" i="2" s="1"/>
  <c r="BT1041" i="2" s="1"/>
  <c r="BT1030" i="2" s="1"/>
  <c r="BT1019" i="2" s="1"/>
  <c r="BT1008" i="2" s="1"/>
  <c r="BT997" i="2" s="1"/>
  <c r="BT986" i="2" s="1"/>
  <c r="BT975" i="2" s="1"/>
  <c r="BT964" i="2" s="1"/>
  <c r="BT953" i="2" s="1"/>
  <c r="BT942" i="2" s="1"/>
  <c r="BT931" i="2" s="1"/>
  <c r="BT920" i="2" s="1"/>
  <c r="BT909" i="2" s="1"/>
  <c r="BT898" i="2" s="1"/>
  <c r="BT887" i="2" s="1"/>
  <c r="BT876" i="2" s="1"/>
  <c r="BT865" i="2" s="1"/>
  <c r="BT854" i="2" s="1"/>
  <c r="BT843" i="2" s="1"/>
  <c r="BT832" i="2" s="1"/>
  <c r="BT821" i="2" s="1"/>
  <c r="BT810" i="2" s="1"/>
  <c r="BT799" i="2" s="1"/>
  <c r="BT788" i="2" s="1"/>
  <c r="BT777" i="2" s="1"/>
  <c r="BT766" i="2" s="1"/>
  <c r="BT755" i="2" s="1"/>
  <c r="BT744" i="2" s="1"/>
  <c r="BT733" i="2" s="1"/>
  <c r="BT722" i="2" s="1"/>
  <c r="BT711" i="2" s="1"/>
  <c r="BT700" i="2" s="1"/>
  <c r="BT689" i="2" s="1"/>
  <c r="BT678" i="2" s="1"/>
  <c r="BT667" i="2" s="1"/>
  <c r="BT656" i="2" s="1"/>
  <c r="BT645" i="2" s="1"/>
  <c r="BT634" i="2" s="1"/>
  <c r="BT623" i="2" s="1"/>
  <c r="BT612" i="2" s="1"/>
  <c r="BT601" i="2" s="1"/>
  <c r="BT590" i="2" s="1"/>
  <c r="BT579" i="2" s="1"/>
  <c r="BT568" i="2" s="1"/>
  <c r="BT557" i="2" s="1"/>
  <c r="BT546" i="2" s="1"/>
  <c r="BT535" i="2" s="1"/>
  <c r="BT524" i="2" s="1"/>
  <c r="BT513" i="2" s="1"/>
  <c r="BT502" i="2" s="1"/>
  <c r="BT491" i="2" s="1"/>
  <c r="BT480" i="2" s="1"/>
  <c r="BT469" i="2" s="1"/>
  <c r="BT458" i="2" s="1"/>
  <c r="BT447" i="2" s="1"/>
  <c r="BT436" i="2" s="1"/>
  <c r="BT425" i="2" s="1"/>
  <c r="BT414" i="2" s="1"/>
  <c r="BT403" i="2" s="1"/>
  <c r="BT392" i="2" s="1"/>
  <c r="BT381" i="2" s="1"/>
  <c r="BT370" i="2" s="1"/>
  <c r="BT359" i="2" s="1"/>
  <c r="BT348" i="2" s="1"/>
  <c r="BT337" i="2" s="1"/>
  <c r="BT326" i="2" s="1"/>
  <c r="BT315" i="2" s="1"/>
  <c r="BT304" i="2" s="1"/>
  <c r="BT293" i="2" s="1"/>
  <c r="BT282" i="2" s="1"/>
  <c r="BT271" i="2" s="1"/>
  <c r="BT260" i="2" s="1"/>
  <c r="BT249" i="2" s="1"/>
  <c r="BT238" i="2" s="1"/>
  <c r="BT227" i="2" s="1"/>
  <c r="BT216" i="2" s="1"/>
  <c r="BT205" i="2" s="1"/>
  <c r="BT194" i="2" s="1"/>
  <c r="BT183" i="2" s="1"/>
  <c r="BT172" i="2" s="1"/>
  <c r="BT161" i="2" s="1"/>
  <c r="BT150" i="2" s="1"/>
  <c r="BT139" i="2" s="1"/>
  <c r="BT128" i="2" s="1"/>
  <c r="BT117" i="2" s="1"/>
  <c r="BT106" i="2" s="1"/>
  <c r="BT95" i="2" s="1"/>
  <c r="BT84" i="2" s="1"/>
  <c r="BT73" i="2" s="1"/>
  <c r="BT62" i="2" s="1"/>
  <c r="BT51" i="2" s="1"/>
  <c r="BT40" i="2" s="1"/>
  <c r="BT29" i="2" s="1"/>
  <c r="BT18" i="2" s="1"/>
  <c r="BT7" i="2" s="1"/>
  <c r="AC3819" i="2" a="1"/>
  <c r="AC3819" i="2" s="1"/>
  <c r="AB3819" i="2" a="1"/>
  <c r="AB3819" i="2" s="1"/>
  <c r="AE3819" i="2" a="1"/>
  <c r="AE3819" i="2" s="1"/>
  <c r="AD3819" i="2" a="1"/>
  <c r="AD3819" i="2" s="1"/>
  <c r="AC3821" i="2" a="1"/>
  <c r="AC3821" i="2" s="1"/>
  <c r="AD3821" i="2" a="1"/>
  <c r="AD3821" i="2" s="1"/>
  <c r="W3821" i="2"/>
  <c r="AE3821" i="2" s="1" a="1"/>
  <c r="AE3821" i="2" s="1"/>
  <c r="AB3821" i="2" a="1"/>
  <c r="AB3821" i="2" s="1"/>
  <c r="AD3820" i="2" a="1"/>
  <c r="AD3820" i="2" s="1"/>
  <c r="W3820" i="2"/>
  <c r="AE3820" i="2" s="1" a="1"/>
  <c r="AE3820" i="2" s="1"/>
  <c r="AB3820" i="2" a="1"/>
  <c r="AB3820" i="2" s="1"/>
  <c r="AC3820" i="2" a="1"/>
  <c r="AC3820" i="2" s="1"/>
  <c r="W3826" i="2"/>
  <c r="AE3826" i="2" s="1" a="1"/>
  <c r="AE3826" i="2" s="1"/>
  <c r="AD3826" i="2" a="1"/>
  <c r="AD3826" i="2" s="1"/>
  <c r="AB3826" i="2" a="1"/>
  <c r="AB3826" i="2" s="1"/>
  <c r="AC3826" i="2" a="1"/>
  <c r="AC3826" i="2" s="1"/>
  <c r="AC3827" i="2" a="1"/>
  <c r="AC3827" i="2" s="1"/>
  <c r="AD3827" i="2" a="1"/>
  <c r="AD3827" i="2" s="1"/>
  <c r="W3827" i="2"/>
  <c r="AA3827" i="2" s="1" a="1"/>
  <c r="AA3827" i="2" s="1"/>
  <c r="AB3827" i="2" a="1"/>
  <c r="AB3827" i="2" s="1"/>
  <c r="BJ3829" i="2" a="1"/>
  <c r="BJ3829" i="2" s="1"/>
  <c r="BF3825" i="2" a="1"/>
  <c r="BF3825" i="2" s="1"/>
  <c r="BJ3823" i="2" a="1"/>
  <c r="BJ3823" i="2" s="1"/>
  <c r="BD3825" i="2" a="1"/>
  <c r="BD3825" i="2" s="1"/>
  <c r="BH3829" i="2" a="1"/>
  <c r="BH3829" i="2" s="1"/>
  <c r="BL3827" i="2" a="1"/>
  <c r="BL3827" i="2" s="1"/>
  <c r="BH3823" i="2" a="1"/>
  <c r="BH3823" i="2" s="1"/>
  <c r="BL3821" i="2" a="1"/>
  <c r="BL3821" i="2" s="1"/>
  <c r="BD3829" i="2" a="1"/>
  <c r="BD3829" i="2" s="1"/>
  <c r="BL3829" i="2" a="1"/>
  <c r="BL3829" i="2" s="1"/>
  <c r="BJ3827" i="2" a="1"/>
  <c r="BJ3827" i="2" s="1"/>
  <c r="BL3825" i="2" a="1"/>
  <c r="BL3825" i="2" s="1"/>
  <c r="BF3829" i="2" a="1"/>
  <c r="BF3829" i="2" s="1"/>
  <c r="BH3827" i="2" a="1"/>
  <c r="BH3827" i="2" s="1"/>
  <c r="BJ3825" i="2" a="1"/>
  <c r="BJ3825" i="2" s="1"/>
  <c r="BL3823" i="2" a="1"/>
  <c r="BL3823" i="2" s="1"/>
  <c r="BJ3821" i="2" a="1"/>
  <c r="BJ3821" i="2" s="1"/>
  <c r="BD3827" i="2" a="1"/>
  <c r="BD3827" i="2" s="1"/>
  <c r="BF3827" i="2" a="1"/>
  <c r="BF3827" i="2" s="1"/>
  <c r="BD3823" i="2" a="1"/>
  <c r="BD3823" i="2" s="1"/>
  <c r="BH3821" i="2" a="1"/>
  <c r="BH3821" i="2" s="1"/>
  <c r="BH3825" i="2" a="1"/>
  <c r="BH3825" i="2" s="1"/>
  <c r="BF3823" i="2" a="1"/>
  <c r="BF3823" i="2" s="1"/>
  <c r="BF3821" i="2" a="1"/>
  <c r="BF3821" i="2" s="1"/>
  <c r="W3823" i="2"/>
  <c r="AA3823" i="2" s="1" a="1"/>
  <c r="AA3823" i="2" s="1"/>
  <c r="AD3823" i="2" a="1"/>
  <c r="AD3823" i="2" s="1"/>
  <c r="AC3823" i="2" a="1"/>
  <c r="AC3823" i="2" s="1"/>
  <c r="AB3823" i="2" a="1"/>
  <c r="AB3823" i="2" s="1"/>
  <c r="W3828" i="2"/>
  <c r="AA3828" i="2" s="1" a="1"/>
  <c r="AA3828" i="2" s="1"/>
  <c r="AB3828" i="2" a="1"/>
  <c r="AB3828" i="2" s="1"/>
  <c r="AC3828" i="2" a="1"/>
  <c r="AC3828" i="2" s="1"/>
  <c r="AD3828" i="2" a="1"/>
  <c r="AD3828" i="2" s="1"/>
  <c r="W3829" i="2"/>
  <c r="AD3829" i="2" a="1"/>
  <c r="AD3829" i="2" s="1"/>
  <c r="AC3829" i="2" a="1"/>
  <c r="AC3829" i="2" s="1"/>
  <c r="AB3829" i="2" a="1"/>
  <c r="AB3829" i="2" s="1"/>
  <c r="AC3824" i="2" a="1"/>
  <c r="AC3824" i="2" s="1"/>
  <c r="AB3824" i="2" a="1"/>
  <c r="AB3824" i="2" s="1"/>
  <c r="W3824" i="2"/>
  <c r="AA3824" i="2" s="1" a="1"/>
  <c r="AA3824" i="2" s="1"/>
  <c r="AD3824" i="2" a="1"/>
  <c r="AD3824" i="2" s="1"/>
  <c r="AB3825" i="2" a="1"/>
  <c r="AB3825" i="2" s="1"/>
  <c r="AC3825" i="2" a="1"/>
  <c r="AC3825" i="2" s="1"/>
  <c r="AD3825" i="2" a="1"/>
  <c r="AD3825" i="2" s="1"/>
  <c r="W3825" i="2"/>
  <c r="AA3825" i="2" s="1" a="1"/>
  <c r="AA3825" i="2" s="1"/>
  <c r="W3822" i="2"/>
  <c r="AE3822" i="2" s="1" a="1"/>
  <c r="AE3822" i="2" s="1"/>
  <c r="AD3822" i="2" a="1"/>
  <c r="AD3822" i="2" s="1"/>
  <c r="AB3822" i="2" a="1"/>
  <c r="AB3822" i="2" s="1"/>
  <c r="AC3822" i="2" a="1"/>
  <c r="AC3822" i="2" s="1"/>
  <c r="AA3821" i="2" l="1" a="1"/>
  <c r="AA3821" i="2" s="1"/>
  <c r="AE3827" i="2" a="1"/>
  <c r="AE3827" i="2" s="1"/>
  <c r="AE3825" i="2" a="1"/>
  <c r="AE3825" i="2" s="1"/>
  <c r="AA3822" i="2" a="1"/>
  <c r="AA3822" i="2" s="1"/>
  <c r="AA3826" i="2" a="1"/>
  <c r="AA3826" i="2" s="1"/>
  <c r="AE3824" i="2" a="1"/>
  <c r="AE3824" i="2" s="1"/>
  <c r="AE3823" i="2" a="1"/>
  <c r="AE3823" i="2" s="1"/>
  <c r="AA3820" i="2" a="1"/>
  <c r="AA3820" i="2" s="1"/>
  <c r="AE3828" i="2" a="1"/>
  <c r="AE3828" i="2" s="1"/>
  <c r="AE3829" i="2" a="1"/>
  <c r="AE3829" i="2" s="1"/>
  <c r="AA3829" i="2" a="1"/>
  <c r="AA3829" i="2" s="1"/>
  <c r="H3" i="3" l="1" a="1"/>
  <c r="H3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<sst xmlns="http://schemas.openxmlformats.org/spreadsheetml/2006/main" count="18362" uniqueCount="347">
  <si>
    <t>A Dictionary of Color Combinations by Sanzo Wada</t>
  </si>
  <si>
    <t>RGB(217, 102, 41)</t>
  </si>
  <si>
    <t>RGB(0, 147, 165)</t>
  </si>
  <si>
    <t>RGB(249, 157, 27)</t>
  </si>
  <si>
    <t>RGB(18, 53, 78)</t>
  </si>
  <si>
    <t>RGB(187, 113, 37)</t>
  </si>
  <si>
    <t>RGB(255, 239, 174)</t>
  </si>
  <si>
    <t>RGB(197, 165, 110)</t>
  </si>
  <si>
    <t>RGB(89, 37, 106)</t>
  </si>
  <si>
    <t>RGB(67, 119, 66)</t>
  </si>
  <si>
    <t>RGB(6, 79, 110)</t>
  </si>
  <si>
    <t>RGB(244, 128, 103)</t>
  </si>
  <si>
    <t>RGB(5, 18, 48)</t>
  </si>
  <si>
    <t>RGB(243, 116, 32)</t>
  </si>
  <si>
    <t>RGB(180, 205, 194)</t>
  </si>
  <si>
    <t>RGB(194, 117, 68)</t>
  </si>
  <si>
    <t>RGB(181, 177, 216)</t>
  </si>
  <si>
    <t>RGB(100, 45, 94)</t>
  </si>
  <si>
    <t>RGB(128, 113, 158)</t>
  </si>
  <si>
    <t>RGB(139, 131, 91)</t>
  </si>
  <si>
    <t>RGB(235, 211, 162)</t>
  </si>
  <si>
    <t>RGB(162, 176, 173)</t>
  </si>
  <si>
    <t>RGB(9, 145, 151)</t>
  </si>
  <si>
    <t>RGB(140, 76, 98)</t>
  </si>
  <si>
    <t>RGB(242, 114, 145)</t>
  </si>
  <si>
    <t>RGB(251, 230, 160)</t>
  </si>
  <si>
    <t>RGB(0, 151, 141)</t>
  </si>
  <si>
    <t>RGB(130, 36, 31)</t>
  </si>
  <si>
    <t>RGB(167, 212, 228)</t>
  </si>
  <si>
    <t>RGB(218, 82, 93)</t>
  </si>
  <si>
    <t>RGB(0, 180, 155)</t>
  </si>
  <si>
    <t>RGB(209, 176, 167)</t>
  </si>
  <si>
    <t>RGB(78, 29, 76)</t>
  </si>
  <si>
    <t>RGB(101, 53, 20)</t>
  </si>
  <si>
    <t>RGB(135, 197, 64)</t>
  </si>
  <si>
    <t>RGB(120, 205, 208)</t>
  </si>
  <si>
    <t>RGB(202, 146, 168)</t>
  </si>
  <si>
    <t>RGB(255, 242, 0)</t>
  </si>
  <si>
    <t>RGB(28, 66, 134)</t>
  </si>
  <si>
    <t>RGB(253, 197, 126)</t>
  </si>
  <si>
    <t>RGB(154, 114, 170)</t>
  </si>
  <si>
    <t>RGB(100, 75, 30)</t>
  </si>
  <si>
    <t>RGB(197, 83, 71)</t>
  </si>
  <si>
    <t>RGB(188, 228, 229)</t>
  </si>
  <si>
    <t>RGB(243, 162, 87)</t>
  </si>
  <si>
    <t>RGB(113, 80, 47)</t>
  </si>
  <si>
    <t>RGB(248, 182, 186)</t>
  </si>
  <si>
    <t>RGB(52, 69, 76)</t>
  </si>
  <si>
    <t>RGB(118, 44, 25)</t>
  </si>
  <si>
    <t>RGB(132, 135, 94)</t>
  </si>
  <si>
    <t>RGB(151, 172, 200)</t>
  </si>
  <si>
    <t>RGB(171, 36, 57)</t>
  </si>
  <si>
    <t>RGB(221, 64, 39)</t>
  </si>
  <si>
    <t>RGB(216, 163, 123)</t>
  </si>
  <si>
    <t>RGB(243, 127, 148)</t>
  </si>
  <si>
    <t>RGB(182, 191, 193)</t>
  </si>
  <si>
    <t>RGB(181, 147, 146)</t>
  </si>
  <si>
    <t>RGB(166, 44, 55)</t>
  </si>
  <si>
    <t>RGB(193, 159, 44)</t>
  </si>
  <si>
    <t>RGB(181, 222, 204)</t>
  </si>
  <si>
    <t>RGB(168, 66, 34)</t>
  </si>
  <si>
    <t>RGB(26, 116, 68)</t>
  </si>
  <si>
    <t>RGB(204, 18, 54)</t>
  </si>
  <si>
    <t>RGB(0, 91, 141)</t>
  </si>
  <si>
    <t>RGB(197, 97, 39)</t>
  </si>
  <si>
    <t>RGB(178, 183, 62)</t>
  </si>
  <si>
    <t>RGB(226, 181, 64)</t>
  </si>
  <si>
    <t>RGB(79, 64, 134)</t>
  </si>
  <si>
    <t>RGB(163, 106, 165)</t>
  </si>
  <si>
    <t>RGB(0, 144, 138)</t>
  </si>
  <si>
    <t>RGB(90, 130, 179)</t>
  </si>
  <si>
    <t>RGB(253, 212, 189)</t>
  </si>
  <si>
    <t>RGB(248, 237, 67)</t>
  </si>
  <si>
    <t>RGB(17, 19, 20)</t>
  </si>
  <si>
    <t>RGB(192, 169, 179)</t>
  </si>
  <si>
    <t>RGB(183, 63, 116)</t>
  </si>
  <si>
    <t>RGB(0, 110, 184)</t>
  </si>
  <si>
    <t>RGB(245, 236, 194)</t>
  </si>
  <si>
    <t>RGB(165, 200, 209)</t>
  </si>
  <si>
    <t>RGB(212, 109, 122)</t>
  </si>
  <si>
    <t>RGB(255, 255, 255)</t>
  </si>
  <si>
    <t>RGB(122, 68, 86)</t>
  </si>
  <si>
    <t>RGB(121, 51, 39)</t>
  </si>
  <si>
    <t>RGB(176, 159, 54)</t>
  </si>
  <si>
    <t>RGB(199, 209, 79)</t>
  </si>
  <si>
    <t>RGB(80, 19, 69)</t>
  </si>
  <si>
    <t>RGB(109, 65, 69)</t>
  </si>
  <si>
    <t>RGB(102, 98, 156)</t>
  </si>
  <si>
    <t>RGB(214, 180, 62)</t>
  </si>
  <si>
    <t>RGB(107, 113, 64)</t>
  </si>
  <si>
    <t>RGB(161, 163, 154)</t>
  </si>
  <si>
    <t>RGB(85, 88, 50)</t>
  </si>
  <si>
    <t>RGB(143, 160, 113)</t>
  </si>
  <si>
    <t>RGB(64, 69, 106)</t>
  </si>
  <si>
    <t>RGB(238, 180, 128)</t>
  </si>
  <si>
    <t>RGB(98, 198, 191)</t>
  </si>
  <si>
    <t>RGB(193, 196, 148)</t>
  </si>
  <si>
    <t>RGB(17, 47, 44)</t>
  </si>
  <si>
    <t>RGB(0, 113, 144)</t>
  </si>
  <si>
    <t>RGB(193, 107, 39)</t>
  </si>
  <si>
    <t>RGB(245, 142, 132)</t>
  </si>
  <si>
    <t>RGB(0, 79, 70)</t>
  </si>
  <si>
    <t>RGB(30, 14, 63)</t>
  </si>
  <si>
    <t>RGB(131, 126, 49)</t>
  </si>
  <si>
    <t>RGB(150, 135, 77)</t>
  </si>
  <si>
    <t>RGB(224, 179, 182)</t>
  </si>
  <si>
    <t>RGB(113, 148, 112)</t>
  </si>
  <si>
    <t>RGB(255, 221, 0)</t>
  </si>
  <si>
    <t>RGB(132, 128, 97)</t>
  </si>
  <si>
    <t>RGB(66, 83, 62)</t>
  </si>
  <si>
    <t>RGB(124, 66, 38)</t>
  </si>
  <si>
    <t>RGB(75, 51, 23)</t>
  </si>
  <si>
    <t>RGB(175, 212, 114)</t>
  </si>
  <si>
    <t>RGB(252, 179, 21)</t>
  </si>
  <si>
    <t>RGB(241, 90, 48)</t>
  </si>
  <si>
    <t>RGB(100, 80, 161)</t>
  </si>
  <si>
    <t>RGB(253, 191, 104)</t>
  </si>
  <si>
    <t>RGB(128, 38, 38)</t>
  </si>
  <si>
    <t>RGB(166, 161, 89)</t>
  </si>
  <si>
    <t>RGB(100, 143, 123)</t>
  </si>
  <si>
    <t>RGB(188, 137, 43)</t>
  </si>
  <si>
    <t>RGB(0, 147, 155)</t>
  </si>
  <si>
    <t>RGB(203, 47, 67)</t>
  </si>
  <si>
    <t>RGB(0, 148, 101)</t>
  </si>
  <si>
    <t>RGB(169, 65, 81)</t>
  </si>
  <si>
    <t>RGB(185, 132, 175)</t>
  </si>
  <si>
    <t>RGB(99, 90, 58)</t>
  </si>
  <si>
    <t>RGB(235, 83, 36)</t>
  </si>
  <si>
    <t>RGB(150, 209, 170)</t>
  </si>
  <si>
    <t>RGB(125, 19, 58)</t>
  </si>
  <si>
    <t>RGB(84, 112, 118)</t>
  </si>
  <si>
    <t>RGB(194, 174, 147)</t>
  </si>
  <si>
    <t>RGB(249, 193, 206)</t>
  </si>
  <si>
    <t>RGB(112, 114, 124)</t>
  </si>
  <si>
    <t>RGB(37, 49, 34)</t>
  </si>
  <si>
    <t>RGB(174, 82, 36)</t>
  </si>
  <si>
    <t>RGB(72, 155, 110)</t>
  </si>
  <si>
    <t>RGB(171, 84, 77)</t>
  </si>
  <si>
    <t>RGB(128, 110, 75)</t>
  </si>
  <si>
    <t>RGB(238, 167, 140)</t>
  </si>
  <si>
    <t>RGB(163, 103, 82)</t>
  </si>
  <si>
    <t>RGB(246, 140, 80)</t>
  </si>
  <si>
    <t>RGB(152, 111, 45)</t>
  </si>
  <si>
    <t>RGB(191, 88, 146)</t>
  </si>
  <si>
    <t>RGB(183, 31, 87)</t>
  </si>
  <si>
    <t>RGB(112, 67, 87)</t>
  </si>
  <si>
    <t>RGB(132, 86, 91)</t>
  </si>
  <si>
    <t>RGB(202, 179, 86)</t>
  </si>
  <si>
    <t>RGB(246, 145, 126)</t>
  </si>
  <si>
    <t>RGB(109, 126, 119)</t>
  </si>
  <si>
    <t>RGB(129, 146, 56)</t>
  </si>
  <si>
    <t>RGB(167, 33, 68)</t>
  </si>
  <si>
    <t>RGB(227, 31, 38)</t>
  </si>
  <si>
    <t>RGB(183, 194, 169)</t>
  </si>
  <si>
    <t>RGB(197, 159, 107)</t>
  </si>
  <si>
    <t>RGB(226, 98, 94)</t>
  </si>
  <si>
    <t>RGB(112, 147, 144)</t>
  </si>
  <si>
    <t>RGB(197, 60, 105)</t>
  </si>
  <si>
    <t>RGB(252, 199, 155)</t>
  </si>
  <si>
    <t>RGB(113, 59, 76)</t>
  </si>
  <si>
    <t>Combination</t>
  </si>
  <si>
    <t>Color A</t>
  </si>
  <si>
    <t>Color A RGB</t>
  </si>
  <si>
    <t>Color A RGB long</t>
  </si>
  <si>
    <t>Color B</t>
  </si>
  <si>
    <t>Color B RGB</t>
  </si>
  <si>
    <t>Color B RGB long</t>
  </si>
  <si>
    <t>Color C</t>
  </si>
  <si>
    <t>Color C RGB</t>
  </si>
  <si>
    <t>Color C RGB long</t>
  </si>
  <si>
    <t>Color D</t>
  </si>
  <si>
    <t>Color D RGB</t>
  </si>
  <si>
    <t>Color D RGB long</t>
  </si>
  <si>
    <t>Color A Name</t>
  </si>
  <si>
    <t>Color B Name</t>
  </si>
  <si>
    <t>Color C Name</t>
  </si>
  <si>
    <t>Color D Name</t>
  </si>
  <si>
    <t>-</t>
  </si>
  <si>
    <t>A</t>
  </si>
  <si>
    <t>B</t>
  </si>
  <si>
    <t>C</t>
  </si>
  <si>
    <t>D</t>
  </si>
  <si>
    <t>RGB Long</t>
  </si>
  <si>
    <t>Color</t>
  </si>
  <si>
    <t>Name</t>
  </si>
  <si>
    <t>Combinations</t>
  </si>
  <si>
    <t>English Red</t>
  </si>
  <si>
    <t>Cerulian Blue</t>
  </si>
  <si>
    <t>Yellow Orange</t>
  </si>
  <si>
    <t>Dark Tyrian Blue</t>
  </si>
  <si>
    <t>Raw Sienna</t>
  </si>
  <si>
    <t>Pale Lemon Yellow</t>
  </si>
  <si>
    <t>Isabella Color</t>
  </si>
  <si>
    <t>Red Violet</t>
  </si>
  <si>
    <t>Cossack Green</t>
  </si>
  <si>
    <t>Vandar Poel's Blue</t>
  </si>
  <si>
    <t>Grenadine Pink</t>
  </si>
  <si>
    <t>Deep Indigo</t>
  </si>
  <si>
    <t>Orange</t>
  </si>
  <si>
    <t>Glaucous Green</t>
  </si>
  <si>
    <t>Cinnamon Rufous</t>
  </si>
  <si>
    <t>Grayish Lavender - A</t>
  </si>
  <si>
    <t>Violet Red</t>
  </si>
  <si>
    <t>Dull Blue Violet</t>
  </si>
  <si>
    <t>Dark Citrine</t>
  </si>
  <si>
    <t>Ivory Buff</t>
  </si>
  <si>
    <t>Mineral Gray</t>
  </si>
  <si>
    <t>Green Blue</t>
  </si>
  <si>
    <t>Veronia Purple</t>
  </si>
  <si>
    <t>Spinel Red</t>
  </si>
  <si>
    <t>Naples Yellow</t>
  </si>
  <si>
    <t>Benzol Green</t>
  </si>
  <si>
    <t>Vandyke Red</t>
  </si>
  <si>
    <t>Pale King's Blue</t>
  </si>
  <si>
    <t>Eugenia Red | B</t>
  </si>
  <si>
    <t>Sea Green</t>
  </si>
  <si>
    <t>Fawn</t>
  </si>
  <si>
    <t>Dusky Madder Violet</t>
  </si>
  <si>
    <t>Mars Brown Tobacco</t>
  </si>
  <si>
    <t>Night Green</t>
  </si>
  <si>
    <t>Calamine BLue</t>
  </si>
  <si>
    <t>Laelia Pink</t>
  </si>
  <si>
    <t>Yellow</t>
  </si>
  <si>
    <t>Deep Lyons Blue</t>
  </si>
  <si>
    <t>Cinnamon Buff</t>
  </si>
  <si>
    <t>Light Mauve</t>
  </si>
  <si>
    <t>Sepia</t>
  </si>
  <si>
    <t>Etruscan Red</t>
  </si>
  <si>
    <t>Nile Blue</t>
  </si>
  <si>
    <t>Golden Yellow</t>
  </si>
  <si>
    <t>Pale Raw Umber</t>
  </si>
  <si>
    <t>Corinthian Pink</t>
  </si>
  <si>
    <t>Slate Color</t>
  </si>
  <si>
    <t>Madder Brown</t>
  </si>
  <si>
    <t>Krongbergs Green</t>
  </si>
  <si>
    <t>Salvia Blue</t>
  </si>
  <si>
    <t>Pompeian Red</t>
  </si>
  <si>
    <t>Red Orange</t>
  </si>
  <si>
    <t>Ochraceous Salmon</t>
  </si>
  <si>
    <t>Eosine Pink</t>
  </si>
  <si>
    <t>Neutral Gray</t>
  </si>
  <si>
    <t>Light Brown Drab</t>
  </si>
  <si>
    <t>Carmine Red</t>
  </si>
  <si>
    <t>Sulphine Yellow</t>
  </si>
  <si>
    <t>Turquoise Green</t>
  </si>
  <si>
    <t>Brick Red</t>
  </si>
  <si>
    <t>Diamine Green</t>
  </si>
  <si>
    <t>Carmine</t>
  </si>
  <si>
    <t>Helvetia Blue</t>
  </si>
  <si>
    <t>Vinaceous Tawny</t>
  </si>
  <si>
    <t>Citron Yellow</t>
  </si>
  <si>
    <t>Yellow Ocher</t>
  </si>
  <si>
    <t>Violet</t>
  </si>
  <si>
    <t>Aconite Violet</t>
  </si>
  <si>
    <t>Light Porcelain Green</t>
  </si>
  <si>
    <t>Olympic Blue</t>
  </si>
  <si>
    <t>Seashell Pink</t>
  </si>
  <si>
    <t>Lemon Yellow</t>
  </si>
  <si>
    <t>Black</t>
  </si>
  <si>
    <t>Grayish Lavender - B</t>
  </si>
  <si>
    <t>Rosolanc Purple</t>
  </si>
  <si>
    <t>Blue</t>
  </si>
  <si>
    <t>Sulpher Yellow</t>
  </si>
  <si>
    <t>Light Glaucous Blue</t>
  </si>
  <si>
    <t>Old Rose</t>
  </si>
  <si>
    <t>White</t>
  </si>
  <si>
    <t>Taupe Brown</t>
  </si>
  <si>
    <t>Hay's Russet</t>
  </si>
  <si>
    <t>Citrine</t>
  </si>
  <si>
    <t>Light Green Yellow</t>
  </si>
  <si>
    <t>Cotinga Purple</t>
  </si>
  <si>
    <t>Vistoris Lake</t>
  </si>
  <si>
    <t>Dark Soft Violet</t>
  </si>
  <si>
    <t>Olive Ocher</t>
  </si>
  <si>
    <t>Olive Green</t>
  </si>
  <si>
    <t>Warm Gray</t>
  </si>
  <si>
    <t>Lincoln Green</t>
  </si>
  <si>
    <t>Rainette Green</t>
  </si>
  <si>
    <t>Violet Blue</t>
  </si>
  <si>
    <t>Pinkish Cinnamon</t>
  </si>
  <si>
    <t>Venice Green</t>
  </si>
  <si>
    <t>Olive Buff</t>
  </si>
  <si>
    <t>Deep Slate Green</t>
  </si>
  <si>
    <t>Antwarp Blue</t>
  </si>
  <si>
    <t>Orange Rufous</t>
  </si>
  <si>
    <t>Coral Red</t>
  </si>
  <si>
    <t>Dusky Green</t>
  </si>
  <si>
    <t>Dull Violet Black</t>
  </si>
  <si>
    <t>Olive</t>
  </si>
  <si>
    <t>Buffy Citrine</t>
  </si>
  <si>
    <t>Cameo Pink</t>
  </si>
  <si>
    <t>Chromium Green</t>
  </si>
  <si>
    <t>Apricot Yellow</t>
  </si>
  <si>
    <t>Light Grayish Olive</t>
  </si>
  <si>
    <t>Blackish Olive</t>
  </si>
  <si>
    <t>Brown</t>
  </si>
  <si>
    <t>Vandyke Brown</t>
  </si>
  <si>
    <t>Yellow Green</t>
  </si>
  <si>
    <t>Orange Yellow</t>
  </si>
  <si>
    <t>Peach Red</t>
  </si>
  <si>
    <t>Blue Violet</t>
  </si>
  <si>
    <t>Cream Yellow</t>
  </si>
  <si>
    <t>Pale Burnt Lake</t>
  </si>
  <si>
    <t>Olive Yellow</t>
  </si>
  <si>
    <t>Pistachio Green</t>
  </si>
  <si>
    <t>Khaki</t>
  </si>
  <si>
    <t>Peacock Blue</t>
  </si>
  <si>
    <t>Scarlet</t>
  </si>
  <si>
    <t>Dull Viridian Green</t>
  </si>
  <si>
    <t>Hydrangea Red</t>
  </si>
  <si>
    <t>Lilac</t>
  </si>
  <si>
    <t>Deep Grayish Olive</t>
  </si>
  <si>
    <t>Jasper Red</t>
  </si>
  <si>
    <t>Cobalt Green</t>
  </si>
  <si>
    <t>Pansy Purple</t>
  </si>
  <si>
    <t>Dark Medici Blue</t>
  </si>
  <si>
    <t>Ecru</t>
  </si>
  <si>
    <t>Hermosa Pink</t>
  </si>
  <si>
    <t>Deep Violet / Plumbeous</t>
  </si>
  <si>
    <t>Deep Slate Olive</t>
  </si>
  <si>
    <t>Burnt Sienna</t>
  </si>
  <si>
    <t>Green</t>
  </si>
  <si>
    <t>Ochre Red</t>
  </si>
  <si>
    <t>Light Brownish Olive</t>
  </si>
  <si>
    <t>Vinaceous Cinnamon</t>
  </si>
  <si>
    <t>Sudan Brown</t>
  </si>
  <si>
    <t>Apricot Orange</t>
  </si>
  <si>
    <t>Orange Citrine</t>
  </si>
  <si>
    <t>Eupatorium Purple</t>
  </si>
  <si>
    <t>Pomegranite Purple</t>
  </si>
  <si>
    <t>Dark Slate Purple</t>
  </si>
  <si>
    <t>Purple Drab</t>
  </si>
  <si>
    <t>Pyrite Yellow</t>
  </si>
  <si>
    <t>Fresh Color</t>
  </si>
  <si>
    <t>Andover Green</t>
  </si>
  <si>
    <t>Oil Green</t>
  </si>
  <si>
    <t>Red</t>
  </si>
  <si>
    <t>Spectrum Red</t>
  </si>
  <si>
    <t>Dark Greenish Glaucous</t>
  </si>
  <si>
    <t>Maple</t>
  </si>
  <si>
    <t>Eugenia Red | A</t>
  </si>
  <si>
    <t>Artemesia Green</t>
  </si>
  <si>
    <t>Indian Lake</t>
  </si>
  <si>
    <t>Light Pinkish Cinnamon</t>
  </si>
  <si>
    <t>Violet Carmine</t>
  </si>
  <si>
    <t>GitHub - mattdesl/dictionary-of-colour-combinations: palettes from A Dictionary of Colour Combinations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</si>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</sst>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72"/>
      <color theme="1"/>
      <name val="Aptos Narrow"/>
      <family val="2"/>
      <scheme val="minor"/>
    </font>
  </fonts>
  <fills count="162">
    <fill>
      <patternFill patternType="none"/>
    </fill>
    <fill>
      <patternFill patternType="gray125"/>
    </fill>
    <fill>
      <patternFill patternType="solid">
        <fgColor rgb="FFD96629"/>
        <bgColor indexed="64"/>
      </patternFill>
    </fill>
    <fill>
      <patternFill patternType="solid">
        <fgColor rgb="FF0093A5"/>
        <bgColor indexed="64"/>
      </patternFill>
    </fill>
    <fill>
      <patternFill patternType="solid">
        <fgColor rgb="FFF99D1B"/>
        <bgColor indexed="64"/>
      </patternFill>
    </fill>
    <fill>
      <patternFill patternType="solid">
        <fgColor rgb="FF12354E"/>
        <bgColor indexed="64"/>
      </patternFill>
    </fill>
    <fill>
      <patternFill patternType="solid">
        <fgColor rgb="FFBB7125"/>
        <bgColor indexed="64"/>
      </patternFill>
    </fill>
    <fill>
      <patternFill patternType="solid">
        <fgColor rgb="FFFFEFAE"/>
        <bgColor indexed="64"/>
      </patternFill>
    </fill>
    <fill>
      <patternFill patternType="solid">
        <fgColor rgb="FFC5A56E"/>
        <bgColor indexed="64"/>
      </patternFill>
    </fill>
    <fill>
      <patternFill patternType="solid">
        <fgColor rgb="FF59256A"/>
        <bgColor indexed="64"/>
      </patternFill>
    </fill>
    <fill>
      <patternFill patternType="solid">
        <fgColor rgb="FF437742"/>
        <bgColor indexed="64"/>
      </patternFill>
    </fill>
    <fill>
      <patternFill patternType="solid">
        <fgColor rgb="FF064F6E"/>
        <bgColor indexed="64"/>
      </patternFill>
    </fill>
    <fill>
      <patternFill patternType="solid">
        <fgColor rgb="FFF48067"/>
        <bgColor indexed="64"/>
      </patternFill>
    </fill>
    <fill>
      <patternFill patternType="solid">
        <fgColor rgb="FF051230"/>
        <bgColor indexed="64"/>
      </patternFill>
    </fill>
    <fill>
      <patternFill patternType="solid">
        <fgColor rgb="FFF37420"/>
        <bgColor indexed="64"/>
      </patternFill>
    </fill>
    <fill>
      <patternFill patternType="solid">
        <fgColor rgb="FFB4CDC2"/>
        <bgColor indexed="64"/>
      </patternFill>
    </fill>
    <fill>
      <patternFill patternType="solid">
        <fgColor rgb="FFC27544"/>
        <bgColor indexed="64"/>
      </patternFill>
    </fill>
    <fill>
      <patternFill patternType="solid">
        <fgColor rgb="FFB5B1D8"/>
        <bgColor indexed="64"/>
      </patternFill>
    </fill>
    <fill>
      <patternFill patternType="solid">
        <fgColor rgb="FF642D5E"/>
        <bgColor indexed="64"/>
      </patternFill>
    </fill>
    <fill>
      <patternFill patternType="solid">
        <fgColor rgb="FF80719E"/>
        <bgColor indexed="64"/>
      </patternFill>
    </fill>
    <fill>
      <patternFill patternType="solid">
        <fgColor rgb="FF8B835B"/>
        <bgColor indexed="64"/>
      </patternFill>
    </fill>
    <fill>
      <patternFill patternType="solid">
        <fgColor rgb="FFEBD3A2"/>
        <bgColor indexed="64"/>
      </patternFill>
    </fill>
    <fill>
      <patternFill patternType="solid">
        <fgColor rgb="FFA2B0AD"/>
        <bgColor indexed="64"/>
      </patternFill>
    </fill>
    <fill>
      <patternFill patternType="solid">
        <fgColor rgb="FF099197"/>
        <bgColor indexed="64"/>
      </patternFill>
    </fill>
    <fill>
      <patternFill patternType="solid">
        <fgColor rgb="FF8C4C62"/>
        <bgColor indexed="64"/>
      </patternFill>
    </fill>
    <fill>
      <patternFill patternType="solid">
        <fgColor rgb="FFF27291"/>
        <bgColor indexed="64"/>
      </patternFill>
    </fill>
    <fill>
      <patternFill patternType="solid">
        <fgColor rgb="FFFBE6A0"/>
        <bgColor indexed="64"/>
      </patternFill>
    </fill>
    <fill>
      <patternFill patternType="solid">
        <fgColor rgb="FF00978D"/>
        <bgColor indexed="64"/>
      </patternFill>
    </fill>
    <fill>
      <patternFill patternType="solid">
        <fgColor rgb="FF82241F"/>
        <bgColor indexed="64"/>
      </patternFill>
    </fill>
    <fill>
      <patternFill patternType="solid">
        <fgColor rgb="FFA7D4E4"/>
        <bgColor indexed="64"/>
      </patternFill>
    </fill>
    <fill>
      <patternFill patternType="solid">
        <fgColor rgb="FFDA525D"/>
        <bgColor indexed="64"/>
      </patternFill>
    </fill>
    <fill>
      <patternFill patternType="solid">
        <fgColor rgb="FF00B49B"/>
        <bgColor indexed="64"/>
      </patternFill>
    </fill>
    <fill>
      <patternFill patternType="solid">
        <fgColor rgb="FFD1B0A7"/>
        <bgColor indexed="64"/>
      </patternFill>
    </fill>
    <fill>
      <patternFill patternType="solid">
        <fgColor rgb="FF4E1D4C"/>
        <bgColor indexed="64"/>
      </patternFill>
    </fill>
    <fill>
      <patternFill patternType="solid">
        <fgColor rgb="FF653514"/>
        <bgColor indexed="64"/>
      </patternFill>
    </fill>
    <fill>
      <patternFill patternType="solid">
        <fgColor rgb="FF87C540"/>
        <bgColor indexed="64"/>
      </patternFill>
    </fill>
    <fill>
      <patternFill patternType="solid">
        <fgColor rgb="FF78CDD0"/>
        <bgColor indexed="64"/>
      </patternFill>
    </fill>
    <fill>
      <patternFill patternType="solid">
        <fgColor rgb="FFCA92A8"/>
        <bgColor indexed="64"/>
      </patternFill>
    </fill>
    <fill>
      <patternFill patternType="solid">
        <fgColor rgb="FFFFF200"/>
        <bgColor indexed="64"/>
      </patternFill>
    </fill>
    <fill>
      <patternFill patternType="solid">
        <fgColor rgb="FF1C4286"/>
        <bgColor indexed="64"/>
      </patternFill>
    </fill>
    <fill>
      <patternFill patternType="solid">
        <fgColor rgb="FFFDC57E"/>
        <bgColor indexed="64"/>
      </patternFill>
    </fill>
    <fill>
      <patternFill patternType="solid">
        <fgColor rgb="FF9A72AA"/>
        <bgColor indexed="64"/>
      </patternFill>
    </fill>
    <fill>
      <patternFill patternType="solid">
        <fgColor rgb="FF644B1E"/>
        <bgColor indexed="64"/>
      </patternFill>
    </fill>
    <fill>
      <patternFill patternType="solid">
        <fgColor rgb="FFC55347"/>
        <bgColor indexed="64"/>
      </patternFill>
    </fill>
    <fill>
      <patternFill patternType="solid">
        <fgColor rgb="FFBCE4E5"/>
        <bgColor indexed="64"/>
      </patternFill>
    </fill>
    <fill>
      <patternFill patternType="solid">
        <fgColor rgb="FFF3A257"/>
        <bgColor indexed="64"/>
      </patternFill>
    </fill>
    <fill>
      <patternFill patternType="solid">
        <fgColor rgb="FF71502F"/>
        <bgColor indexed="64"/>
      </patternFill>
    </fill>
    <fill>
      <patternFill patternType="solid">
        <fgColor rgb="FFF8B6BA"/>
        <bgColor indexed="64"/>
      </patternFill>
    </fill>
    <fill>
      <patternFill patternType="solid">
        <fgColor rgb="FF34454C"/>
        <bgColor indexed="64"/>
      </patternFill>
    </fill>
    <fill>
      <patternFill patternType="solid">
        <fgColor rgb="FF762C19"/>
        <bgColor indexed="64"/>
      </patternFill>
    </fill>
    <fill>
      <patternFill patternType="solid">
        <fgColor rgb="FF84875E"/>
        <bgColor indexed="64"/>
      </patternFill>
    </fill>
    <fill>
      <patternFill patternType="solid">
        <fgColor rgb="FF97ACC8"/>
        <bgColor indexed="64"/>
      </patternFill>
    </fill>
    <fill>
      <patternFill patternType="solid">
        <fgColor rgb="FFAB2439"/>
        <bgColor indexed="64"/>
      </patternFill>
    </fill>
    <fill>
      <patternFill patternType="solid">
        <fgColor rgb="FFDD4027"/>
        <bgColor indexed="64"/>
      </patternFill>
    </fill>
    <fill>
      <patternFill patternType="solid">
        <fgColor rgb="FFD8A37B"/>
        <bgColor indexed="64"/>
      </patternFill>
    </fill>
    <fill>
      <patternFill patternType="solid">
        <fgColor rgb="FFF37F94"/>
        <bgColor indexed="64"/>
      </patternFill>
    </fill>
    <fill>
      <patternFill patternType="solid">
        <fgColor rgb="FFB6BFC1"/>
        <bgColor indexed="64"/>
      </patternFill>
    </fill>
    <fill>
      <patternFill patternType="solid">
        <fgColor rgb="FFB59392"/>
        <bgColor indexed="64"/>
      </patternFill>
    </fill>
    <fill>
      <patternFill patternType="solid">
        <fgColor rgb="FFA62C37"/>
        <bgColor indexed="64"/>
      </patternFill>
    </fill>
    <fill>
      <patternFill patternType="solid">
        <fgColor rgb="FFC19F2C"/>
        <bgColor indexed="64"/>
      </patternFill>
    </fill>
    <fill>
      <patternFill patternType="solid">
        <fgColor rgb="FFB5DECC"/>
        <bgColor indexed="64"/>
      </patternFill>
    </fill>
    <fill>
      <patternFill patternType="solid">
        <fgColor rgb="FFA84222"/>
        <bgColor indexed="64"/>
      </patternFill>
    </fill>
    <fill>
      <patternFill patternType="solid">
        <fgColor rgb="FF1A7444"/>
        <bgColor indexed="64"/>
      </patternFill>
    </fill>
    <fill>
      <patternFill patternType="solid">
        <fgColor rgb="FFCC1236"/>
        <bgColor indexed="64"/>
      </patternFill>
    </fill>
    <fill>
      <patternFill patternType="solid">
        <fgColor rgb="FF005B8D"/>
        <bgColor indexed="64"/>
      </patternFill>
    </fill>
    <fill>
      <patternFill patternType="solid">
        <fgColor rgb="FFC56127"/>
        <bgColor indexed="64"/>
      </patternFill>
    </fill>
    <fill>
      <patternFill patternType="solid">
        <fgColor rgb="FFB2B73E"/>
        <bgColor indexed="64"/>
      </patternFill>
    </fill>
    <fill>
      <patternFill patternType="solid">
        <fgColor rgb="FFE2B540"/>
        <bgColor indexed="64"/>
      </patternFill>
    </fill>
    <fill>
      <patternFill patternType="solid">
        <fgColor rgb="FF4F4086"/>
        <bgColor indexed="64"/>
      </patternFill>
    </fill>
    <fill>
      <patternFill patternType="solid">
        <fgColor rgb="FFA36AA5"/>
        <bgColor indexed="64"/>
      </patternFill>
    </fill>
    <fill>
      <patternFill patternType="solid">
        <fgColor rgb="FF00908A"/>
        <bgColor indexed="64"/>
      </patternFill>
    </fill>
    <fill>
      <patternFill patternType="solid">
        <fgColor rgb="FF5A82B3"/>
        <bgColor indexed="64"/>
      </patternFill>
    </fill>
    <fill>
      <patternFill patternType="solid">
        <fgColor rgb="FFFDD4BD"/>
        <bgColor indexed="64"/>
      </patternFill>
    </fill>
    <fill>
      <patternFill patternType="solid">
        <fgColor rgb="FFF8ED43"/>
        <bgColor indexed="64"/>
      </patternFill>
    </fill>
    <fill>
      <patternFill patternType="solid">
        <fgColor rgb="FF111314"/>
        <bgColor indexed="64"/>
      </patternFill>
    </fill>
    <fill>
      <patternFill patternType="solid">
        <fgColor rgb="FFC0A9B3"/>
        <bgColor indexed="64"/>
      </patternFill>
    </fill>
    <fill>
      <patternFill patternType="solid">
        <fgColor rgb="FFB73F74"/>
        <bgColor indexed="64"/>
      </patternFill>
    </fill>
    <fill>
      <patternFill patternType="solid">
        <fgColor rgb="FF006EB8"/>
        <bgColor indexed="64"/>
      </patternFill>
    </fill>
    <fill>
      <patternFill patternType="solid">
        <fgColor rgb="FFF5ECC2"/>
        <bgColor indexed="64"/>
      </patternFill>
    </fill>
    <fill>
      <patternFill patternType="solid">
        <fgColor rgb="FFA5C8D1"/>
        <bgColor indexed="64"/>
      </patternFill>
    </fill>
    <fill>
      <patternFill patternType="solid">
        <fgColor rgb="FFD46D7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A4456"/>
        <bgColor indexed="64"/>
      </patternFill>
    </fill>
    <fill>
      <patternFill patternType="solid">
        <fgColor rgb="FF793327"/>
        <bgColor indexed="64"/>
      </patternFill>
    </fill>
    <fill>
      <patternFill patternType="solid">
        <fgColor rgb="FFB09F36"/>
        <bgColor indexed="64"/>
      </patternFill>
    </fill>
    <fill>
      <patternFill patternType="solid">
        <fgColor rgb="FFC7D14F"/>
        <bgColor indexed="64"/>
      </patternFill>
    </fill>
    <fill>
      <patternFill patternType="solid">
        <fgColor rgb="FF501345"/>
        <bgColor indexed="64"/>
      </patternFill>
    </fill>
    <fill>
      <patternFill patternType="solid">
        <fgColor rgb="FF6D4145"/>
        <bgColor indexed="64"/>
      </patternFill>
    </fill>
    <fill>
      <patternFill patternType="solid">
        <fgColor rgb="FF66629C"/>
        <bgColor indexed="64"/>
      </patternFill>
    </fill>
    <fill>
      <patternFill patternType="solid">
        <fgColor rgb="FFD6B43E"/>
        <bgColor indexed="64"/>
      </patternFill>
    </fill>
    <fill>
      <patternFill patternType="solid">
        <fgColor rgb="FF6B7140"/>
        <bgColor indexed="64"/>
      </patternFill>
    </fill>
    <fill>
      <patternFill patternType="solid">
        <fgColor rgb="FFA1A39A"/>
        <bgColor indexed="64"/>
      </patternFill>
    </fill>
    <fill>
      <patternFill patternType="solid">
        <fgColor rgb="FF555832"/>
        <bgColor indexed="64"/>
      </patternFill>
    </fill>
    <fill>
      <patternFill patternType="solid">
        <fgColor rgb="FF8FA071"/>
        <bgColor indexed="64"/>
      </patternFill>
    </fill>
    <fill>
      <patternFill patternType="solid">
        <fgColor rgb="FF40456A"/>
        <bgColor indexed="64"/>
      </patternFill>
    </fill>
    <fill>
      <patternFill patternType="solid">
        <fgColor rgb="FFEEB480"/>
        <bgColor indexed="64"/>
      </patternFill>
    </fill>
    <fill>
      <patternFill patternType="solid">
        <fgColor rgb="FF62C6BF"/>
        <bgColor indexed="64"/>
      </patternFill>
    </fill>
    <fill>
      <patternFill patternType="solid">
        <fgColor rgb="FFC1C494"/>
        <bgColor indexed="64"/>
      </patternFill>
    </fill>
    <fill>
      <patternFill patternType="solid">
        <fgColor rgb="FF112F2C"/>
        <bgColor indexed="64"/>
      </patternFill>
    </fill>
    <fill>
      <patternFill patternType="solid">
        <fgColor rgb="FF007190"/>
        <bgColor indexed="64"/>
      </patternFill>
    </fill>
    <fill>
      <patternFill patternType="solid">
        <fgColor rgb="FFC16B27"/>
        <bgColor indexed="64"/>
      </patternFill>
    </fill>
    <fill>
      <patternFill patternType="solid">
        <fgColor rgb="FFF58E84"/>
        <bgColor indexed="64"/>
      </patternFill>
    </fill>
    <fill>
      <patternFill patternType="solid">
        <fgColor rgb="FF004F46"/>
        <bgColor indexed="64"/>
      </patternFill>
    </fill>
    <fill>
      <patternFill patternType="solid">
        <fgColor rgb="FF1E0E3F"/>
        <bgColor indexed="64"/>
      </patternFill>
    </fill>
    <fill>
      <patternFill patternType="solid">
        <fgColor rgb="FF837E31"/>
        <bgColor indexed="64"/>
      </patternFill>
    </fill>
    <fill>
      <patternFill patternType="solid">
        <fgColor rgb="FF96874D"/>
        <bgColor indexed="64"/>
      </patternFill>
    </fill>
    <fill>
      <patternFill patternType="solid">
        <fgColor rgb="FFE0B3B6"/>
        <bgColor indexed="64"/>
      </patternFill>
    </fill>
    <fill>
      <patternFill patternType="solid">
        <fgColor rgb="FF719470"/>
        <bgColor indexed="64"/>
      </patternFill>
    </fill>
    <fill>
      <patternFill patternType="solid">
        <fgColor rgb="FFFFDD00"/>
        <bgColor indexed="64"/>
      </patternFill>
    </fill>
    <fill>
      <patternFill patternType="solid">
        <fgColor rgb="FF848061"/>
        <bgColor indexed="64"/>
      </patternFill>
    </fill>
    <fill>
      <patternFill patternType="solid">
        <fgColor rgb="FF42533E"/>
        <bgColor indexed="64"/>
      </patternFill>
    </fill>
    <fill>
      <patternFill patternType="solid">
        <fgColor rgb="FF7C4226"/>
        <bgColor indexed="64"/>
      </patternFill>
    </fill>
    <fill>
      <patternFill patternType="solid">
        <fgColor rgb="FF4B3317"/>
        <bgColor indexed="64"/>
      </patternFill>
    </fill>
    <fill>
      <patternFill patternType="solid">
        <fgColor rgb="FFAFD472"/>
        <bgColor indexed="64"/>
      </patternFill>
    </fill>
    <fill>
      <patternFill patternType="solid">
        <fgColor rgb="FFFCB315"/>
        <bgColor indexed="64"/>
      </patternFill>
    </fill>
    <fill>
      <patternFill patternType="solid">
        <fgColor rgb="FFF15A30"/>
        <bgColor indexed="64"/>
      </patternFill>
    </fill>
    <fill>
      <patternFill patternType="solid">
        <fgColor rgb="FF6450A1"/>
        <bgColor indexed="64"/>
      </patternFill>
    </fill>
    <fill>
      <patternFill patternType="solid">
        <fgColor rgb="FFFDBF68"/>
        <bgColor indexed="64"/>
      </patternFill>
    </fill>
    <fill>
      <patternFill patternType="solid">
        <fgColor rgb="FF802626"/>
        <bgColor indexed="64"/>
      </patternFill>
    </fill>
    <fill>
      <patternFill patternType="solid">
        <fgColor rgb="FFA6A159"/>
        <bgColor indexed="64"/>
      </patternFill>
    </fill>
    <fill>
      <patternFill patternType="solid">
        <fgColor rgb="FF648F7B"/>
        <bgColor indexed="64"/>
      </patternFill>
    </fill>
    <fill>
      <patternFill patternType="solid">
        <fgColor rgb="FFBC892B"/>
        <bgColor indexed="64"/>
      </patternFill>
    </fill>
    <fill>
      <patternFill patternType="solid">
        <fgColor rgb="FF00939B"/>
        <bgColor indexed="64"/>
      </patternFill>
    </fill>
    <fill>
      <patternFill patternType="solid">
        <fgColor rgb="FFCB2F43"/>
        <bgColor indexed="64"/>
      </patternFill>
    </fill>
    <fill>
      <patternFill patternType="solid">
        <fgColor rgb="FF009465"/>
        <bgColor indexed="64"/>
      </patternFill>
    </fill>
    <fill>
      <patternFill patternType="solid">
        <fgColor rgb="FFA94151"/>
        <bgColor indexed="64"/>
      </patternFill>
    </fill>
    <fill>
      <patternFill patternType="solid">
        <fgColor rgb="FFB984AF"/>
        <bgColor indexed="64"/>
      </patternFill>
    </fill>
    <fill>
      <patternFill patternType="solid">
        <fgColor rgb="FF635A3A"/>
        <bgColor indexed="64"/>
      </patternFill>
    </fill>
    <fill>
      <patternFill patternType="solid">
        <fgColor rgb="FFEB5324"/>
        <bgColor indexed="64"/>
      </patternFill>
    </fill>
    <fill>
      <patternFill patternType="solid">
        <fgColor rgb="FF96D1AA"/>
        <bgColor indexed="64"/>
      </patternFill>
    </fill>
    <fill>
      <patternFill patternType="solid">
        <fgColor rgb="FF7D133A"/>
        <bgColor indexed="64"/>
      </patternFill>
    </fill>
    <fill>
      <patternFill patternType="solid">
        <fgColor rgb="FF547076"/>
        <bgColor indexed="64"/>
      </patternFill>
    </fill>
    <fill>
      <patternFill patternType="solid">
        <fgColor rgb="FFC2AE93"/>
        <bgColor indexed="64"/>
      </patternFill>
    </fill>
    <fill>
      <patternFill patternType="solid">
        <fgColor rgb="FFF9C1CE"/>
        <bgColor indexed="64"/>
      </patternFill>
    </fill>
    <fill>
      <patternFill patternType="solid">
        <fgColor rgb="FF70727C"/>
        <bgColor indexed="64"/>
      </patternFill>
    </fill>
    <fill>
      <patternFill patternType="solid">
        <fgColor rgb="FF253122"/>
        <bgColor indexed="64"/>
      </patternFill>
    </fill>
    <fill>
      <patternFill patternType="solid">
        <fgColor rgb="FFAE5224"/>
        <bgColor indexed="64"/>
      </patternFill>
    </fill>
    <fill>
      <patternFill patternType="solid">
        <fgColor rgb="FF489B6E"/>
        <bgColor indexed="64"/>
      </patternFill>
    </fill>
    <fill>
      <patternFill patternType="solid">
        <fgColor rgb="FFAB544D"/>
        <bgColor indexed="64"/>
      </patternFill>
    </fill>
    <fill>
      <patternFill patternType="solid">
        <fgColor rgb="FF806E4B"/>
        <bgColor indexed="64"/>
      </patternFill>
    </fill>
    <fill>
      <patternFill patternType="solid">
        <fgColor rgb="FFEEA78C"/>
        <bgColor indexed="64"/>
      </patternFill>
    </fill>
    <fill>
      <patternFill patternType="solid">
        <fgColor rgb="FFA36752"/>
        <bgColor indexed="64"/>
      </patternFill>
    </fill>
    <fill>
      <patternFill patternType="solid">
        <fgColor rgb="FFF68C50"/>
        <bgColor indexed="64"/>
      </patternFill>
    </fill>
    <fill>
      <patternFill patternType="solid">
        <fgColor rgb="FF986F2D"/>
        <bgColor indexed="64"/>
      </patternFill>
    </fill>
    <fill>
      <patternFill patternType="solid">
        <fgColor rgb="FFBF5892"/>
        <bgColor indexed="64"/>
      </patternFill>
    </fill>
    <fill>
      <patternFill patternType="solid">
        <fgColor rgb="FFB71F57"/>
        <bgColor indexed="64"/>
      </patternFill>
    </fill>
    <fill>
      <patternFill patternType="solid">
        <fgColor rgb="FF704357"/>
        <bgColor indexed="64"/>
      </patternFill>
    </fill>
    <fill>
      <patternFill patternType="solid">
        <fgColor rgb="FF84565B"/>
        <bgColor indexed="64"/>
      </patternFill>
    </fill>
    <fill>
      <patternFill patternType="solid">
        <fgColor rgb="FFCAB356"/>
        <bgColor indexed="64"/>
      </patternFill>
    </fill>
    <fill>
      <patternFill patternType="solid">
        <fgColor rgb="FFF6917E"/>
        <bgColor indexed="64"/>
      </patternFill>
    </fill>
    <fill>
      <patternFill patternType="solid">
        <fgColor rgb="FF6D7E77"/>
        <bgColor indexed="64"/>
      </patternFill>
    </fill>
    <fill>
      <patternFill patternType="solid">
        <fgColor rgb="FF819238"/>
        <bgColor indexed="64"/>
      </patternFill>
    </fill>
    <fill>
      <patternFill patternType="solid">
        <fgColor rgb="FFA72144"/>
        <bgColor indexed="64"/>
      </patternFill>
    </fill>
    <fill>
      <patternFill patternType="solid">
        <fgColor rgb="FFE31F26"/>
        <bgColor indexed="64"/>
      </patternFill>
    </fill>
    <fill>
      <patternFill patternType="solid">
        <fgColor rgb="FFB7C2A9"/>
        <bgColor indexed="64"/>
      </patternFill>
    </fill>
    <fill>
      <patternFill patternType="solid">
        <fgColor rgb="FFC59F6B"/>
        <bgColor indexed="64"/>
      </patternFill>
    </fill>
    <fill>
      <patternFill patternType="solid">
        <fgColor rgb="FFE2625E"/>
        <bgColor indexed="64"/>
      </patternFill>
    </fill>
    <fill>
      <patternFill patternType="solid">
        <fgColor rgb="FF709390"/>
        <bgColor indexed="64"/>
      </patternFill>
    </fill>
    <fill>
      <patternFill patternType="solid">
        <fgColor rgb="FFC53C69"/>
        <bgColor indexed="64"/>
      </patternFill>
    </fill>
    <fill>
      <patternFill patternType="solid">
        <fgColor rgb="FFFCC79B"/>
        <bgColor indexed="64"/>
      </patternFill>
    </fill>
    <fill>
      <patternFill patternType="solid">
        <fgColor rgb="FF713B4C"/>
        <bgColor indexed="64"/>
      </patternFill>
    </fill>
    <fill>
      <patternFill patternType="solid">
        <fgColor theme="8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1">
    <xf numFmtId="0" fontId="0" fillId="0" borderId="0" xfId="0"/>
    <xf numFmtId="0" fontId="2" fillId="0" borderId="0" xfId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1" fillId="161" borderId="0" xfId="0" applyFont="1" applyFill="1"/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2" fillId="0" borderId="0" xfId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41">
    <dxf>
      <fill>
        <patternFill patternType="none">
          <fgColor indexed="64"/>
          <bgColor auto="1"/>
        </patternFill>
      </fill>
    </dxf>
    <dxf>
      <font>
        <color rgb="FF713B4C"/>
      </font>
      <fill>
        <patternFill>
          <bgColor rgb="FF713B4C"/>
        </patternFill>
      </fill>
    </dxf>
    <dxf>
      <font>
        <color rgb="FF713B4C"/>
      </font>
      <fill>
        <patternFill>
          <bgColor rgb="FF713B4C"/>
        </patternFill>
      </fill>
    </dxf>
    <dxf>
      <font>
        <color rgb="FF709390"/>
      </font>
      <fill>
        <patternFill>
          <bgColor rgb="FF709390"/>
        </patternFill>
      </fill>
    </dxf>
    <dxf>
      <font>
        <color rgb="FFB7C2A9"/>
      </font>
      <fill>
        <patternFill>
          <bgColor rgb="FFB7C2A9"/>
        </patternFill>
      </fill>
    </dxf>
    <dxf>
      <font>
        <color rgb="FF6D7E77"/>
      </font>
      <fill>
        <patternFill>
          <bgColor rgb="FF6D7E77"/>
        </patternFill>
      </fill>
    </dxf>
    <dxf>
      <font>
        <color rgb="FF84565B"/>
      </font>
      <fill>
        <patternFill>
          <bgColor rgb="FF84565B"/>
        </patternFill>
      </fill>
    </dxf>
    <dxf>
      <font>
        <color rgb="FF704357"/>
      </font>
      <fill>
        <patternFill>
          <bgColor rgb="FF704357"/>
        </patternFill>
      </fill>
    </dxf>
    <dxf>
      <font>
        <color rgb="FFBF5892"/>
      </font>
      <fill>
        <patternFill>
          <bgColor rgb="FFBF5892"/>
        </patternFill>
      </fill>
    </dxf>
    <dxf>
      <font>
        <color rgb="FF00939B"/>
      </font>
      <fill>
        <patternFill>
          <bgColor rgb="FF00939B"/>
        </patternFill>
      </fill>
    </dxf>
    <dxf>
      <font>
        <color rgb="FFC59F6B"/>
      </font>
      <fill>
        <patternFill>
          <bgColor rgb="FFC59F6B"/>
        </patternFill>
      </fill>
    </dxf>
    <dxf>
      <font>
        <color rgb="FF819238"/>
      </font>
      <fill>
        <patternFill>
          <bgColor rgb="FF819238"/>
        </patternFill>
      </fill>
    </dxf>
    <dxf>
      <font>
        <color rgb="FF547076"/>
      </font>
      <fill>
        <patternFill>
          <bgColor rgb="FF547076"/>
        </patternFill>
      </fill>
    </dxf>
    <dxf>
      <font>
        <color rgb="FF489B6E"/>
      </font>
      <fill>
        <patternFill>
          <bgColor rgb="FF489B6E"/>
        </patternFill>
      </fill>
    </dxf>
    <dxf>
      <font>
        <color rgb="FF986F2D"/>
      </font>
      <fill>
        <patternFill>
          <bgColor rgb="FF986F2D"/>
        </patternFill>
      </fill>
    </dxf>
    <dxf>
      <font>
        <color rgb="FF253122"/>
      </font>
      <fill>
        <patternFill>
          <bgColor rgb="FF253122"/>
        </patternFill>
      </fill>
    </dxf>
    <dxf>
      <font>
        <color rgb="FF96D1AA"/>
      </font>
      <fill>
        <patternFill>
          <bgColor rgb="FF96D1AA"/>
        </patternFill>
      </fill>
    </dxf>
    <dxf>
      <font>
        <color rgb="FF635A3A"/>
      </font>
      <fill>
        <patternFill>
          <bgColor rgb="FF635A3A"/>
        </patternFill>
      </fill>
    </dxf>
    <dxf>
      <font>
        <color rgb="FFB984AF"/>
      </font>
      <fill>
        <patternFill>
          <bgColor rgb="FFB984AF"/>
        </patternFill>
      </fill>
    </dxf>
    <dxf>
      <font>
        <color rgb="FF009465"/>
      </font>
      <fill>
        <patternFill>
          <bgColor rgb="FF009465"/>
        </patternFill>
      </fill>
    </dxf>
    <dxf>
      <font>
        <color rgb="FF648F7B"/>
      </font>
      <fill>
        <patternFill>
          <bgColor rgb="FF648F7B"/>
        </patternFill>
      </fill>
    </dxf>
    <dxf>
      <font>
        <color rgb="FF6450A1"/>
      </font>
      <fill>
        <patternFill>
          <bgColor rgb="FF6450A1"/>
        </patternFill>
      </fill>
    </dxf>
    <dxf>
      <font>
        <color rgb="FFAFD472"/>
      </font>
      <fill>
        <patternFill>
          <bgColor rgb="FFAFD472"/>
        </patternFill>
      </fill>
    </dxf>
    <dxf>
      <font>
        <color rgb="FF4B3317"/>
      </font>
      <fill>
        <patternFill>
          <bgColor rgb="FF4B3317"/>
        </patternFill>
      </fill>
    </dxf>
    <dxf>
      <font>
        <color rgb="FF42533E"/>
      </font>
      <fill>
        <patternFill>
          <bgColor rgb="FF42533E"/>
        </patternFill>
      </fill>
    </dxf>
    <dxf>
      <font>
        <color rgb="FF848061"/>
      </font>
      <fill>
        <patternFill>
          <bgColor rgb="FF848061"/>
        </patternFill>
      </fill>
    </dxf>
    <dxf>
      <font>
        <color rgb="FF719470"/>
      </font>
      <fill>
        <patternFill>
          <bgColor rgb="FF719470"/>
        </patternFill>
      </fill>
    </dxf>
    <dxf>
      <font>
        <color rgb="FF837E31"/>
      </font>
      <fill>
        <patternFill>
          <bgColor rgb="FF837E31"/>
        </patternFill>
      </fill>
    </dxf>
    <dxf>
      <font>
        <color rgb="FF1E0E3F"/>
      </font>
      <fill>
        <patternFill>
          <bgColor rgb="FF1E0E3F"/>
        </patternFill>
      </fill>
    </dxf>
    <dxf>
      <font>
        <color rgb="FF004F46"/>
      </font>
      <fill>
        <patternFill>
          <bgColor rgb="FF004F46"/>
        </patternFill>
      </fill>
    </dxf>
    <dxf>
      <font>
        <color rgb="FFC16B27"/>
      </font>
      <fill>
        <patternFill>
          <bgColor rgb="FFC16B27"/>
        </patternFill>
      </fill>
    </dxf>
    <dxf>
      <font>
        <color rgb="FF112F2C"/>
      </font>
      <fill>
        <patternFill>
          <bgColor rgb="FF112F2C"/>
        </patternFill>
      </fill>
    </dxf>
    <dxf>
      <font>
        <color rgb="FF62C6BF"/>
      </font>
      <fill>
        <patternFill>
          <bgColor rgb="FF62C6BF"/>
        </patternFill>
      </fill>
    </dxf>
    <dxf>
      <font>
        <color rgb="FF40456A"/>
      </font>
      <fill>
        <patternFill>
          <bgColor rgb="FF40456A"/>
        </patternFill>
      </fill>
    </dxf>
    <dxf>
      <font>
        <color rgb="FF555832"/>
      </font>
      <fill>
        <patternFill>
          <bgColor rgb="FF555832"/>
        </patternFill>
      </fill>
    </dxf>
    <dxf>
      <font>
        <color rgb="FF6B7140"/>
      </font>
      <fill>
        <patternFill>
          <bgColor rgb="FF6B7140"/>
        </patternFill>
      </fill>
    </dxf>
    <dxf>
      <font>
        <color rgb="FF66629C"/>
      </font>
      <fill>
        <patternFill>
          <bgColor rgb="FF66629C"/>
        </patternFill>
      </fill>
    </dxf>
    <dxf>
      <font>
        <color rgb="FF501345"/>
      </font>
      <fill>
        <patternFill>
          <bgColor rgb="FF501345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111314"/>
      </font>
      <fill>
        <patternFill>
          <bgColor rgb="FF111314"/>
        </patternFill>
      </fill>
    </dxf>
    <dxf>
      <font>
        <color rgb="FF4F4086"/>
      </font>
      <fill>
        <patternFill>
          <bgColor rgb="FF4F4086"/>
        </patternFill>
      </fill>
    </dxf>
    <dxf>
      <font>
        <color rgb="FFB6BFC1"/>
      </font>
      <fill>
        <patternFill>
          <bgColor rgb="FFB6BFC1"/>
        </patternFill>
      </fill>
    </dxf>
    <dxf>
      <font>
        <color rgb="FF34454C"/>
      </font>
      <fill>
        <patternFill>
          <bgColor rgb="FF34454C"/>
        </patternFill>
      </fill>
    </dxf>
    <dxf>
      <font>
        <color rgb="FFBCE4E5"/>
      </font>
      <fill>
        <patternFill>
          <bgColor rgb="FFBCE4E5"/>
        </patternFill>
      </fill>
    </dxf>
    <dxf>
      <font>
        <color rgb="FF9A72AA"/>
      </font>
      <fill>
        <patternFill>
          <bgColor rgb="FF9A72AA"/>
        </patternFill>
      </fill>
    </dxf>
    <dxf>
      <font>
        <color rgb="FF1C4286"/>
      </font>
      <fill>
        <patternFill>
          <bgColor rgb="FF1C4286"/>
        </patternFill>
      </fill>
    </dxf>
    <dxf>
      <font>
        <color rgb="FFCA92A8"/>
      </font>
      <fill>
        <patternFill>
          <bgColor rgb="FFCA92A8"/>
        </patternFill>
      </fill>
    </dxf>
    <dxf>
      <font>
        <color rgb="FF87C540"/>
      </font>
      <fill>
        <patternFill>
          <bgColor rgb="FF87C540"/>
        </patternFill>
      </fill>
    </dxf>
    <dxf>
      <font>
        <color rgb="FF4E1D4C"/>
      </font>
      <fill>
        <patternFill>
          <bgColor rgb="FF4E1D4C"/>
        </patternFill>
      </fill>
    </dxf>
    <dxf>
      <font>
        <color rgb="FF00B49B"/>
      </font>
      <fill>
        <patternFill>
          <bgColor rgb="FF00B49B"/>
        </patternFill>
      </fill>
    </dxf>
    <dxf>
      <font>
        <color rgb="FF8C4C62"/>
      </font>
      <fill>
        <patternFill>
          <bgColor rgb="FF8C4C62"/>
        </patternFill>
      </fill>
    </dxf>
    <dxf>
      <font>
        <color rgb="FF099197"/>
      </font>
      <fill>
        <patternFill>
          <bgColor rgb="FF099197"/>
        </patternFill>
      </fill>
    </dxf>
    <dxf>
      <font>
        <color rgb="FFA2B0AD"/>
      </font>
      <fill>
        <patternFill>
          <bgColor rgb="FFA2B0AD"/>
        </patternFill>
      </fill>
    </dxf>
    <dxf>
      <font>
        <color rgb="FF80719E"/>
      </font>
      <fill>
        <patternFill>
          <bgColor rgb="FF80719E"/>
        </patternFill>
      </fill>
    </dxf>
    <dxf>
      <font>
        <color rgb="FFB5B1D8"/>
      </font>
      <fill>
        <patternFill>
          <bgColor rgb="FFB5B1D8"/>
        </patternFill>
      </fill>
    </dxf>
    <dxf>
      <font>
        <color rgb="FFB4CDC2"/>
      </font>
      <fill>
        <patternFill>
          <bgColor rgb="FFB4CDC2"/>
        </patternFill>
      </fill>
    </dxf>
    <dxf>
      <font>
        <color rgb="FF051230"/>
      </font>
      <fill>
        <patternFill>
          <bgColor rgb="FF051230"/>
        </patternFill>
      </fill>
    </dxf>
    <dxf>
      <font>
        <color rgb="FF064F6E"/>
      </font>
      <fill>
        <patternFill>
          <bgColor rgb="FF064F6E"/>
        </patternFill>
      </fill>
    </dxf>
    <dxf>
      <font>
        <color rgb="FF59256A"/>
      </font>
      <fill>
        <patternFill>
          <bgColor rgb="FF59256A"/>
        </patternFill>
      </fill>
    </dxf>
    <dxf>
      <font>
        <color rgb="FF12354E"/>
      </font>
      <fill>
        <patternFill>
          <bgColor rgb="FF12354E"/>
        </patternFill>
      </fill>
    </dxf>
    <dxf>
      <font>
        <color rgb="FF0093A5"/>
      </font>
      <fill>
        <patternFill>
          <bgColor rgb="FF0093A5"/>
        </patternFill>
      </fill>
    </dxf>
    <dxf>
      <font>
        <color rgb="FFA6A159"/>
      </font>
      <fill>
        <patternFill>
          <bgColor rgb="FFA6A159"/>
        </patternFill>
      </fill>
    </dxf>
    <dxf>
      <font>
        <color rgb="FF806E4B"/>
      </font>
      <fill>
        <patternFill>
          <bgColor rgb="FF806E4B"/>
        </patternFill>
      </fill>
    </dxf>
    <dxf>
      <font>
        <color rgb="FFFCC79B"/>
      </font>
      <fill>
        <patternFill>
          <bgColor rgb="FFFCC79B"/>
        </patternFill>
      </fill>
    </dxf>
    <dxf>
      <font>
        <color rgb="FFC53C69"/>
      </font>
      <fill>
        <patternFill>
          <bgColor rgb="FFC53C69"/>
        </patternFill>
      </fill>
    </dxf>
    <dxf>
      <font>
        <color rgb="FFE2625E"/>
      </font>
      <fill>
        <patternFill>
          <bgColor rgb="FFE2625E"/>
        </patternFill>
      </fill>
    </dxf>
    <dxf>
      <font>
        <color rgb="FFF15A30"/>
      </font>
      <fill>
        <patternFill>
          <bgColor rgb="FFF15A30"/>
        </patternFill>
      </fill>
    </dxf>
    <dxf>
      <font>
        <color rgb="FFE31F26"/>
      </font>
      <fill>
        <patternFill>
          <bgColor rgb="FFE31F26"/>
        </patternFill>
      </fill>
    </dxf>
    <dxf>
      <font>
        <color rgb="FFA72144"/>
      </font>
      <fill>
        <patternFill>
          <bgColor rgb="FFA72144"/>
        </patternFill>
      </fill>
    </dxf>
    <dxf>
      <font>
        <color rgb="FFCAB356"/>
      </font>
      <fill>
        <patternFill>
          <bgColor rgb="FFCAB356"/>
        </patternFill>
      </fill>
    </dxf>
    <dxf>
      <font>
        <color rgb="FFF6917E"/>
      </font>
      <fill>
        <patternFill>
          <bgColor rgb="FFF6917E"/>
        </patternFill>
      </fill>
    </dxf>
    <dxf>
      <font>
        <color rgb="FFB71F57"/>
      </font>
      <fill>
        <patternFill>
          <bgColor rgb="FFB71F57"/>
        </patternFill>
      </fill>
    </dxf>
    <dxf>
      <font>
        <color rgb="FFEEA78C"/>
      </font>
      <fill>
        <patternFill>
          <bgColor rgb="FFEEA78C"/>
        </patternFill>
      </fill>
    </dxf>
    <dxf>
      <font>
        <color rgb="FFF68C50"/>
      </font>
      <fill>
        <patternFill>
          <bgColor rgb="FFF68C50"/>
        </patternFill>
      </fill>
    </dxf>
    <dxf>
      <font>
        <color rgb="FFA36752"/>
      </font>
      <fill>
        <patternFill>
          <bgColor rgb="FFA36752"/>
        </patternFill>
      </fill>
    </dxf>
    <dxf>
      <font>
        <color rgb="FFAB544D"/>
      </font>
      <fill>
        <patternFill>
          <bgColor rgb="FFAB544D"/>
        </patternFill>
      </fill>
    </dxf>
    <dxf>
      <font>
        <color rgb="FFAE5224"/>
      </font>
      <fill>
        <patternFill>
          <bgColor rgb="FFAE5224"/>
        </patternFill>
      </fill>
    </dxf>
    <dxf>
      <font>
        <color rgb="FFB2B73E"/>
      </font>
      <fill>
        <patternFill>
          <bgColor rgb="FFB2B73E"/>
        </patternFill>
      </fill>
    </dxf>
    <dxf>
      <font>
        <color rgb="FFFDBF68"/>
      </font>
      <fill>
        <patternFill>
          <bgColor rgb="FFFDBF68"/>
        </patternFill>
      </fill>
    </dxf>
    <dxf>
      <font>
        <color rgb="FF8FA071"/>
      </font>
      <fill>
        <patternFill>
          <bgColor rgb="FF8FA071"/>
        </patternFill>
      </fill>
    </dxf>
    <dxf>
      <font>
        <color rgb="FF005B8D"/>
      </font>
      <fill>
        <patternFill>
          <bgColor rgb="FF005B8D"/>
        </patternFill>
      </fill>
    </dxf>
    <dxf>
      <font>
        <color rgb="FF70727C"/>
      </font>
      <fill>
        <patternFill>
          <bgColor rgb="FF70727C"/>
        </patternFill>
      </fill>
    </dxf>
    <dxf>
      <font>
        <color rgb="FFF9C1CE"/>
      </font>
      <fill>
        <patternFill>
          <bgColor rgb="FFF9C1CE"/>
        </patternFill>
      </fill>
    </dxf>
    <dxf>
      <font>
        <color rgb="FFC2AE93"/>
      </font>
      <fill>
        <patternFill>
          <bgColor rgb="FFC2AE93"/>
        </patternFill>
      </fill>
    </dxf>
    <dxf>
      <font>
        <color rgb="FFF8ED43"/>
      </font>
      <fill>
        <patternFill>
          <bgColor rgb="FFF8ED43"/>
        </patternFill>
      </fill>
    </dxf>
    <dxf>
      <font>
        <color rgb="FF7D133A"/>
      </font>
      <fill>
        <patternFill>
          <bgColor rgb="FF7D133A"/>
        </patternFill>
      </fill>
    </dxf>
    <dxf>
      <font>
        <color rgb="FFEB5324"/>
      </font>
      <fill>
        <patternFill>
          <bgColor rgb="FFEB5324"/>
        </patternFill>
      </fill>
    </dxf>
    <dxf>
      <font>
        <color rgb="FFBC892B"/>
      </font>
      <fill>
        <patternFill>
          <bgColor rgb="FFBC892B"/>
        </patternFill>
      </fill>
    </dxf>
    <dxf>
      <font>
        <color rgb="FF006EB8"/>
      </font>
      <fill>
        <patternFill>
          <bgColor rgb="FF006EB8"/>
        </patternFill>
      </fill>
    </dxf>
    <dxf>
      <font>
        <color rgb="FFA94151"/>
      </font>
      <fill>
        <patternFill>
          <bgColor rgb="FFA94151"/>
        </patternFill>
      </fill>
    </dxf>
    <dxf>
      <font>
        <color rgb="FF97ACC8"/>
      </font>
      <fill>
        <patternFill>
          <bgColor rgb="FF97ACC8"/>
        </patternFill>
      </fill>
    </dxf>
    <dxf>
      <font>
        <color rgb="FFCB2F43"/>
      </font>
      <fill>
        <patternFill>
          <bgColor rgb="FFCB2F43"/>
        </patternFill>
      </fill>
    </dxf>
    <dxf>
      <font>
        <color rgb="FF802626"/>
      </font>
      <fill>
        <patternFill>
          <bgColor rgb="FF802626"/>
        </patternFill>
      </fill>
    </dxf>
    <dxf>
      <font>
        <color rgb="FFA5C8D1"/>
      </font>
      <fill>
        <patternFill>
          <bgColor rgb="FFA5C8D1"/>
        </patternFill>
      </fill>
    </dxf>
    <dxf>
      <font>
        <color rgb="FFFBE6A0"/>
      </font>
      <fill>
        <patternFill>
          <bgColor rgb="FFFBE6A0"/>
        </patternFill>
      </fill>
    </dxf>
    <dxf>
      <font>
        <color rgb="FFFCB315"/>
      </font>
      <fill>
        <patternFill>
          <bgColor rgb="FFFCB315"/>
        </patternFill>
      </fill>
    </dxf>
    <dxf>
      <font>
        <color rgb="FF7C4226"/>
      </font>
      <fill>
        <patternFill>
          <bgColor rgb="FF7C4226"/>
        </patternFill>
      </fill>
    </dxf>
    <dxf>
      <font>
        <color rgb="FFFFDD00"/>
      </font>
      <fill>
        <patternFill>
          <bgColor rgb="FFFFDD00"/>
        </patternFill>
      </fill>
    </dxf>
    <dxf>
      <font>
        <color rgb="FF007190"/>
      </font>
      <fill>
        <patternFill>
          <bgColor rgb="FF007190"/>
        </patternFill>
      </fill>
    </dxf>
    <dxf>
      <font>
        <color rgb="FFE0B3B6"/>
      </font>
      <fill>
        <patternFill>
          <bgColor rgb="FFE0B3B6"/>
        </patternFill>
      </fill>
    </dxf>
    <dxf>
      <font>
        <color rgb="FF96874D"/>
      </font>
      <fill>
        <patternFill>
          <bgColor rgb="FF96874D"/>
        </patternFill>
      </fill>
    </dxf>
    <dxf>
      <font>
        <color rgb="FFB09F36"/>
      </font>
      <fill>
        <patternFill>
          <bgColor rgb="FFB09F36"/>
        </patternFill>
      </fill>
    </dxf>
    <dxf>
      <font>
        <color rgb="FFF58E84"/>
      </font>
      <fill>
        <patternFill>
          <bgColor rgb="FFF58E84"/>
        </patternFill>
      </fill>
    </dxf>
    <dxf>
      <font>
        <color rgb="FFC1C494"/>
      </font>
      <fill>
        <patternFill>
          <bgColor rgb="FFC1C494"/>
        </patternFill>
      </fill>
    </dxf>
    <dxf>
      <font>
        <color rgb="FFEEB480"/>
      </font>
      <fill>
        <patternFill>
          <bgColor rgb="FFEEB480"/>
        </patternFill>
      </fill>
    </dxf>
    <dxf>
      <font>
        <color rgb="FFB5DECC"/>
      </font>
      <fill>
        <patternFill>
          <bgColor rgb="FFB5DECC"/>
        </patternFill>
      </fill>
    </dxf>
    <dxf>
      <font>
        <color rgb="FF71502F"/>
      </font>
      <fill>
        <patternFill>
          <bgColor rgb="FF71502F"/>
        </patternFill>
      </fill>
    </dxf>
    <dxf>
      <font>
        <color rgb="FFA1A39A"/>
      </font>
      <fill>
        <patternFill>
          <bgColor rgb="FFA1A39A"/>
        </patternFill>
      </fill>
    </dxf>
    <dxf>
      <font>
        <color rgb="FF5A82B3"/>
      </font>
      <fill>
        <patternFill>
          <bgColor rgb="FF5A82B3"/>
        </patternFill>
      </fill>
    </dxf>
    <dxf>
      <font>
        <color rgb="FFD6B43E"/>
      </font>
      <fill>
        <patternFill>
          <bgColor rgb="FFD6B43E"/>
        </patternFill>
      </fill>
    </dxf>
    <dxf>
      <font>
        <color rgb="FFA36AA5"/>
      </font>
      <fill>
        <patternFill>
          <bgColor rgb="FFA36AA5"/>
        </patternFill>
      </fill>
    </dxf>
    <dxf>
      <font>
        <color rgb="FF6D4145"/>
      </font>
      <fill>
        <patternFill>
          <bgColor rgb="FF6D4145"/>
        </patternFill>
      </fill>
    </dxf>
    <dxf>
      <font>
        <color rgb="FFC7D14F"/>
      </font>
      <fill>
        <patternFill>
          <bgColor rgb="FFC7D14F"/>
        </patternFill>
      </fill>
    </dxf>
    <dxf>
      <font>
        <color rgb="FFFFEFAE"/>
      </font>
      <fill>
        <patternFill>
          <bgColor rgb="FFFFEFAE"/>
        </patternFill>
      </fill>
    </dxf>
    <dxf>
      <font>
        <color rgb="FF793327"/>
      </font>
      <fill>
        <patternFill>
          <bgColor rgb="FF793327"/>
        </patternFill>
      </fill>
    </dxf>
    <dxf>
      <font>
        <color rgb="FF7A4456"/>
      </font>
      <fill>
        <patternFill>
          <bgColor rgb="FF7A4456"/>
        </patternFill>
      </fill>
    </dxf>
    <dxf>
      <font>
        <color rgb="FFC0A9B3"/>
      </font>
      <fill>
        <patternFill>
          <bgColor rgb="FFC0A9B3"/>
        </patternFill>
      </fill>
    </dxf>
    <dxf>
      <font>
        <color rgb="FFD46D7A"/>
      </font>
      <fill>
        <patternFill>
          <bgColor rgb="FFD46D7A"/>
        </patternFill>
      </fill>
    </dxf>
    <dxf>
      <font>
        <color rgb="FFF5ECC2"/>
      </font>
      <fill>
        <patternFill>
          <bgColor rgb="FFF5ECC2"/>
        </patternFill>
      </fill>
    </dxf>
    <dxf>
      <font>
        <color rgb="FFA62C37"/>
      </font>
      <fill>
        <patternFill>
          <bgColor rgb="FFA62C37"/>
        </patternFill>
      </fill>
    </dxf>
    <dxf>
      <font>
        <color rgb="FFA7D4E4"/>
      </font>
      <fill>
        <patternFill>
          <bgColor rgb="FFA7D4E4"/>
        </patternFill>
      </fill>
    </dxf>
    <dxf>
      <font>
        <color rgb="FFB73F74"/>
      </font>
      <fill>
        <patternFill>
          <bgColor rgb="FFB73F74"/>
        </patternFill>
      </fill>
    </dxf>
    <dxf>
      <font>
        <color rgb="FFFDD4BD"/>
      </font>
      <fill>
        <patternFill>
          <bgColor rgb="FFFDD4BD"/>
        </patternFill>
      </fill>
    </dxf>
    <dxf>
      <font>
        <color rgb="FF00908A"/>
      </font>
      <fill>
        <patternFill>
          <bgColor rgb="FF00908A"/>
        </patternFill>
      </fill>
    </dxf>
    <dxf>
      <font>
        <color rgb="FFE2B540"/>
      </font>
      <fill>
        <patternFill>
          <bgColor rgb="FFE2B540"/>
        </patternFill>
      </fill>
    </dxf>
    <dxf>
      <font>
        <color rgb="FF8B835B"/>
      </font>
      <fill>
        <patternFill>
          <bgColor rgb="FF8B835B"/>
        </patternFill>
      </fill>
    </dxf>
    <dxf>
      <font>
        <color rgb="FFC56127"/>
      </font>
      <fill>
        <patternFill>
          <bgColor rgb="FFC56127"/>
        </patternFill>
      </fill>
    </dxf>
    <dxf>
      <font>
        <color rgb="FFCC1236"/>
      </font>
      <fill>
        <patternFill>
          <bgColor rgb="FFCC1236"/>
        </patternFill>
      </fill>
    </dxf>
    <dxf>
      <font>
        <color rgb="FF1A7444"/>
      </font>
      <fill>
        <patternFill>
          <bgColor rgb="FF1A7444"/>
        </patternFill>
      </fill>
    </dxf>
    <dxf>
      <font>
        <color rgb="FFA84222"/>
      </font>
      <fill>
        <patternFill>
          <bgColor rgb="FFA84222"/>
        </patternFill>
      </fill>
    </dxf>
    <dxf>
      <font>
        <color rgb="FFC19F2C"/>
      </font>
      <fill>
        <patternFill>
          <bgColor rgb="FFC19F2C"/>
        </patternFill>
      </fill>
    </dxf>
    <dxf>
      <font>
        <color rgb="FFB59392"/>
      </font>
      <fill>
        <patternFill>
          <bgColor rgb="FFB59392"/>
        </patternFill>
      </fill>
    </dxf>
    <dxf>
      <font>
        <color rgb="FFF37F94"/>
      </font>
      <fill>
        <patternFill>
          <bgColor rgb="FFF37F94"/>
        </patternFill>
      </fill>
    </dxf>
    <dxf>
      <font>
        <color rgb="FFD8A37B"/>
      </font>
      <fill>
        <patternFill>
          <bgColor rgb="FFD8A37B"/>
        </patternFill>
      </fill>
    </dxf>
    <dxf>
      <font>
        <color rgb="FFDD4027"/>
      </font>
      <fill>
        <patternFill>
          <bgColor rgb="FFDD4027"/>
        </patternFill>
      </fill>
    </dxf>
    <dxf>
      <font>
        <color rgb="FFAB2439"/>
      </font>
      <fill>
        <patternFill>
          <bgColor rgb="FFAB2439"/>
        </patternFill>
      </fill>
    </dxf>
    <dxf>
      <font>
        <color rgb="FF84875E"/>
      </font>
      <fill>
        <patternFill>
          <bgColor rgb="FF84875E"/>
        </patternFill>
      </fill>
    </dxf>
    <dxf>
      <font>
        <color rgb="FF762C19"/>
      </font>
      <fill>
        <patternFill>
          <bgColor rgb="FF762C19"/>
        </patternFill>
      </fill>
    </dxf>
    <dxf>
      <font>
        <color rgb="FFF8B6BA"/>
      </font>
      <fill>
        <patternFill>
          <bgColor rgb="FFF8B6BA"/>
        </patternFill>
      </fill>
    </dxf>
    <dxf>
      <font>
        <color rgb="FFF3A257"/>
      </font>
      <fill>
        <patternFill>
          <bgColor rgb="FFF3A257"/>
        </patternFill>
      </fill>
    </dxf>
    <dxf>
      <font>
        <color rgb="FFC55347"/>
      </font>
      <fill>
        <patternFill>
          <bgColor rgb="FFC55347"/>
        </patternFill>
      </fill>
    </dxf>
    <dxf>
      <font>
        <color rgb="FF644B1E"/>
      </font>
      <fill>
        <patternFill>
          <bgColor rgb="FF644B1E"/>
        </patternFill>
      </fill>
    </dxf>
    <dxf>
      <font>
        <color rgb="FFFDC57E"/>
      </font>
      <fill>
        <patternFill>
          <bgColor rgb="FFFDC57E"/>
        </patternFill>
      </fill>
    </dxf>
    <dxf>
      <font>
        <color rgb="FFFFF200"/>
      </font>
      <fill>
        <patternFill>
          <bgColor rgb="FFFFF200"/>
        </patternFill>
      </fill>
    </dxf>
    <dxf>
      <font>
        <color rgb="FF78CDD0"/>
      </font>
      <fill>
        <patternFill>
          <bgColor rgb="FF78CDD0"/>
        </patternFill>
      </fill>
    </dxf>
    <dxf>
      <font>
        <color rgb="FF653514"/>
      </font>
      <fill>
        <patternFill>
          <bgColor rgb="FF653514"/>
        </patternFill>
      </fill>
    </dxf>
    <dxf>
      <font>
        <color rgb="FFD1B0A7"/>
      </font>
      <fill>
        <patternFill>
          <bgColor rgb="FFD1B0A7"/>
        </patternFill>
      </fill>
    </dxf>
    <dxf>
      <font>
        <color rgb="FFDA525D"/>
      </font>
      <fill>
        <patternFill>
          <bgColor rgb="FFDA525D"/>
        </patternFill>
      </fill>
    </dxf>
    <dxf>
      <font>
        <color rgb="FF82241F"/>
      </font>
      <fill>
        <patternFill>
          <bgColor rgb="FF82241F"/>
        </patternFill>
      </fill>
    </dxf>
    <dxf>
      <font>
        <color rgb="FF00978D"/>
      </font>
      <fill>
        <patternFill>
          <bgColor rgb="FF00978D"/>
        </patternFill>
      </fill>
    </dxf>
    <dxf>
      <font>
        <color rgb="FFF27291"/>
      </font>
      <fill>
        <patternFill>
          <bgColor rgb="FFF27291"/>
        </patternFill>
      </fill>
    </dxf>
    <dxf>
      <font>
        <color rgb="FFEBD3A2"/>
      </font>
      <fill>
        <patternFill>
          <bgColor rgb="FFEBD3A2"/>
        </patternFill>
      </fill>
    </dxf>
    <dxf>
      <font>
        <color rgb="FF642D5E"/>
      </font>
      <fill>
        <patternFill>
          <bgColor rgb="FF642D5E"/>
        </patternFill>
      </fill>
    </dxf>
    <dxf>
      <font>
        <color rgb="FFC27544"/>
      </font>
      <fill>
        <patternFill>
          <bgColor rgb="FFC27544"/>
        </patternFill>
      </fill>
    </dxf>
    <dxf>
      <font>
        <color rgb="FFF37420"/>
      </font>
      <fill>
        <patternFill>
          <bgColor rgb="FFF37420"/>
        </patternFill>
      </fill>
    </dxf>
    <dxf>
      <font>
        <color rgb="FFF48067"/>
      </font>
      <fill>
        <patternFill>
          <bgColor rgb="FFF48067"/>
        </patternFill>
      </fill>
    </dxf>
    <dxf>
      <font>
        <color rgb="FF437742"/>
      </font>
      <fill>
        <patternFill>
          <bgColor rgb="FF437742"/>
        </patternFill>
      </fill>
    </dxf>
    <dxf>
      <font>
        <color rgb="FFC5A56E"/>
      </font>
      <fill>
        <patternFill>
          <bgColor rgb="FFC5A56E"/>
        </patternFill>
      </fill>
    </dxf>
    <dxf>
      <font>
        <color rgb="FFBB7125"/>
      </font>
      <fill>
        <patternFill>
          <bgColor rgb="FFBB7125"/>
        </patternFill>
      </fill>
    </dxf>
    <dxf>
      <font>
        <color rgb="FFF99D1B"/>
      </font>
      <fill>
        <patternFill>
          <bgColor rgb="FFF99D1B"/>
        </patternFill>
      </fill>
    </dxf>
    <dxf>
      <font>
        <color rgb="FFD96629"/>
      </font>
      <fill>
        <patternFill>
          <bgColor rgb="FFD96629"/>
        </patternFill>
      </fill>
    </dxf>
    <dxf>
      <font>
        <color rgb="FFA62C37"/>
      </font>
      <fill>
        <patternFill>
          <bgColor rgb="FFA62C37"/>
        </patternFill>
      </fill>
    </dxf>
    <dxf>
      <font>
        <color rgb="FFA7D4E4"/>
      </font>
      <fill>
        <patternFill>
          <bgColor rgb="FFA7D4E4"/>
        </patternFill>
      </fill>
    </dxf>
    <dxf>
      <font>
        <color rgb="FFB73F74"/>
      </font>
      <fill>
        <patternFill>
          <bgColor rgb="FFB73F74"/>
        </patternFill>
      </fill>
    </dxf>
    <dxf>
      <font>
        <color rgb="FFFDD4BD"/>
      </font>
      <fill>
        <patternFill>
          <bgColor rgb="FFFDD4BD"/>
        </patternFill>
      </fill>
    </dxf>
    <dxf>
      <font>
        <color rgb="FF00908A"/>
      </font>
      <fill>
        <patternFill>
          <bgColor rgb="FF00908A"/>
        </patternFill>
      </fill>
    </dxf>
    <dxf>
      <font>
        <color rgb="FFE2B540"/>
      </font>
      <fill>
        <patternFill>
          <bgColor rgb="FFE2B540"/>
        </patternFill>
      </fill>
    </dxf>
    <dxf>
      <font>
        <color rgb="FF8B835B"/>
      </font>
      <fill>
        <patternFill>
          <bgColor rgb="FF8B835B"/>
        </patternFill>
      </fill>
    </dxf>
    <dxf>
      <font>
        <color rgb="FFC56127"/>
      </font>
      <fill>
        <patternFill>
          <bgColor rgb="FFC56127"/>
        </patternFill>
      </fill>
    </dxf>
    <dxf>
      <font>
        <color rgb="FFCC1236"/>
      </font>
      <fill>
        <patternFill>
          <bgColor rgb="FFCC1236"/>
        </patternFill>
      </fill>
    </dxf>
    <dxf>
      <font>
        <color rgb="FF1A7444"/>
      </font>
      <fill>
        <patternFill>
          <bgColor rgb="FF1A7444"/>
        </patternFill>
      </fill>
    </dxf>
    <dxf>
      <font>
        <color rgb="FFA84222"/>
      </font>
      <fill>
        <patternFill>
          <bgColor rgb="FFA84222"/>
        </patternFill>
      </fill>
    </dxf>
    <dxf>
      <font>
        <color rgb="FFC19F2C"/>
      </font>
      <fill>
        <patternFill>
          <bgColor rgb="FFC19F2C"/>
        </patternFill>
      </fill>
    </dxf>
    <dxf>
      <font>
        <color rgb="FFB59392"/>
      </font>
      <fill>
        <patternFill>
          <bgColor rgb="FFB59392"/>
        </patternFill>
      </fill>
    </dxf>
    <dxf>
      <font>
        <color rgb="FFF37F94"/>
      </font>
      <fill>
        <patternFill>
          <bgColor rgb="FFF37F94"/>
        </patternFill>
      </fill>
    </dxf>
    <dxf>
      <font>
        <color rgb="FFD8A37B"/>
      </font>
      <fill>
        <patternFill>
          <bgColor rgb="FFD8A37B"/>
        </patternFill>
      </fill>
    </dxf>
    <dxf>
      <font>
        <color rgb="FFDD4027"/>
      </font>
      <fill>
        <patternFill>
          <bgColor rgb="FFDD4027"/>
        </patternFill>
      </fill>
    </dxf>
    <dxf>
      <font>
        <color rgb="FFAB2439"/>
      </font>
      <fill>
        <patternFill>
          <bgColor rgb="FFAB2439"/>
        </patternFill>
      </fill>
    </dxf>
    <dxf>
      <font>
        <color rgb="FF84875E"/>
      </font>
      <fill>
        <patternFill>
          <bgColor rgb="FF84875E"/>
        </patternFill>
      </fill>
    </dxf>
    <dxf>
      <font>
        <color rgb="FF762C19"/>
      </font>
      <fill>
        <patternFill>
          <bgColor rgb="FF762C19"/>
        </patternFill>
      </fill>
    </dxf>
    <dxf>
      <font>
        <color rgb="FFF8B6BA"/>
      </font>
      <fill>
        <patternFill>
          <bgColor rgb="FFF8B6BA"/>
        </patternFill>
      </fill>
    </dxf>
    <dxf>
      <font>
        <color rgb="FFF3A257"/>
      </font>
      <fill>
        <patternFill>
          <bgColor rgb="FFF3A257"/>
        </patternFill>
      </fill>
    </dxf>
    <dxf>
      <font>
        <color rgb="FFC55347"/>
      </font>
      <fill>
        <patternFill>
          <bgColor rgb="FFC55347"/>
        </patternFill>
      </fill>
    </dxf>
    <dxf>
      <font>
        <color rgb="FF644B1E"/>
      </font>
      <fill>
        <patternFill>
          <bgColor rgb="FF644B1E"/>
        </patternFill>
      </fill>
    </dxf>
    <dxf>
      <font>
        <color rgb="FFFDC57E"/>
      </font>
      <fill>
        <patternFill>
          <bgColor rgb="FFFDC57E"/>
        </patternFill>
      </fill>
    </dxf>
    <dxf>
      <font>
        <color rgb="FFFFF200"/>
      </font>
      <fill>
        <patternFill>
          <bgColor rgb="FFFFF200"/>
        </patternFill>
      </fill>
    </dxf>
    <dxf>
      <font>
        <color rgb="FF78CDD0"/>
      </font>
      <fill>
        <patternFill>
          <bgColor rgb="FF78CDD0"/>
        </patternFill>
      </fill>
    </dxf>
    <dxf>
      <font>
        <color rgb="FF653514"/>
      </font>
      <fill>
        <patternFill>
          <bgColor rgb="FF653514"/>
        </patternFill>
      </fill>
    </dxf>
    <dxf>
      <font>
        <color rgb="FFD1B0A7"/>
      </font>
      <fill>
        <patternFill>
          <bgColor rgb="FFD1B0A7"/>
        </patternFill>
      </fill>
    </dxf>
    <dxf>
      <font>
        <color rgb="FFDA525D"/>
      </font>
      <fill>
        <patternFill>
          <bgColor rgb="FFDA525D"/>
        </patternFill>
      </fill>
    </dxf>
    <dxf>
      <font>
        <color rgb="FF82241F"/>
      </font>
      <fill>
        <patternFill>
          <bgColor rgb="FF82241F"/>
        </patternFill>
      </fill>
    </dxf>
    <dxf>
      <font>
        <color rgb="FF00978D"/>
      </font>
      <fill>
        <patternFill>
          <bgColor rgb="FF00978D"/>
        </patternFill>
      </fill>
    </dxf>
    <dxf>
      <font>
        <color rgb="FFF27291"/>
      </font>
      <fill>
        <patternFill>
          <bgColor rgb="FFF27291"/>
        </patternFill>
      </fill>
    </dxf>
    <dxf>
      <font>
        <color rgb="FFEBD3A2"/>
      </font>
      <fill>
        <patternFill>
          <bgColor rgb="FFEBD3A2"/>
        </patternFill>
      </fill>
    </dxf>
    <dxf>
      <font>
        <color rgb="FF642D5E"/>
      </font>
      <fill>
        <patternFill>
          <bgColor rgb="FF642D5E"/>
        </patternFill>
      </fill>
    </dxf>
    <dxf>
      <font>
        <color rgb="FFC27544"/>
      </font>
      <fill>
        <patternFill>
          <bgColor rgb="FFC27544"/>
        </patternFill>
      </fill>
    </dxf>
    <dxf>
      <font>
        <color rgb="FFF37420"/>
      </font>
      <fill>
        <patternFill>
          <bgColor rgb="FFF37420"/>
        </patternFill>
      </fill>
    </dxf>
    <dxf>
      <font>
        <color rgb="FFF48067"/>
      </font>
      <fill>
        <patternFill>
          <bgColor rgb="FFF48067"/>
        </patternFill>
      </fill>
    </dxf>
    <dxf>
      <font>
        <color rgb="FF437742"/>
      </font>
      <fill>
        <patternFill>
          <bgColor rgb="FF437742"/>
        </patternFill>
      </fill>
    </dxf>
    <dxf>
      <font>
        <color rgb="FFC5A56E"/>
      </font>
      <fill>
        <patternFill>
          <bgColor rgb="FFC5A56E"/>
        </patternFill>
      </fill>
    </dxf>
    <dxf>
      <font>
        <color rgb="FFBB7125"/>
      </font>
      <fill>
        <patternFill>
          <bgColor rgb="FFBB7125"/>
        </patternFill>
      </fill>
    </dxf>
    <dxf>
      <font>
        <color rgb="FFF99D1B"/>
      </font>
      <fill>
        <patternFill>
          <bgColor rgb="FFF99D1B"/>
        </patternFill>
      </fill>
    </dxf>
    <dxf>
      <font>
        <color rgb="FFD96629"/>
      </font>
      <fill>
        <patternFill>
          <bgColor rgb="FFD96629"/>
        </patternFill>
      </fill>
    </dxf>
    <dxf>
      <font>
        <color rgb="FF713B4C"/>
      </font>
      <fill>
        <patternFill>
          <bgColor rgb="FF713B4C"/>
        </patternFill>
      </fill>
    </dxf>
    <dxf>
      <font>
        <color rgb="FF709390"/>
      </font>
      <fill>
        <patternFill>
          <bgColor rgb="FF709390"/>
        </patternFill>
      </fill>
    </dxf>
    <dxf>
      <font>
        <color rgb="FFB7C2A9"/>
      </font>
      <fill>
        <patternFill>
          <bgColor rgb="FFB7C2A9"/>
        </patternFill>
      </fill>
    </dxf>
    <dxf>
      <font>
        <color rgb="FF6D7E77"/>
      </font>
      <fill>
        <patternFill>
          <bgColor rgb="FF6D7E77"/>
        </patternFill>
      </fill>
    </dxf>
    <dxf>
      <font>
        <color rgb="FF84565B"/>
      </font>
      <fill>
        <patternFill>
          <bgColor rgb="FF84565B"/>
        </patternFill>
      </fill>
    </dxf>
    <dxf>
      <font>
        <color rgb="FF704357"/>
      </font>
      <fill>
        <patternFill>
          <bgColor rgb="FF704357"/>
        </patternFill>
      </fill>
    </dxf>
    <dxf>
      <font>
        <color rgb="FFBF5892"/>
      </font>
      <fill>
        <patternFill>
          <bgColor rgb="FFBF5892"/>
        </patternFill>
      </fill>
    </dxf>
    <dxf>
      <font>
        <color rgb="FF00939B"/>
      </font>
      <fill>
        <patternFill>
          <bgColor rgb="FF00939B"/>
        </patternFill>
      </fill>
    </dxf>
    <dxf>
      <font>
        <color rgb="FFC59F6B"/>
      </font>
      <fill>
        <patternFill>
          <bgColor rgb="FFC59F6B"/>
        </patternFill>
      </fill>
    </dxf>
    <dxf>
      <font>
        <color rgb="FF819238"/>
      </font>
      <fill>
        <patternFill>
          <bgColor rgb="FF819238"/>
        </patternFill>
      </fill>
    </dxf>
    <dxf>
      <font>
        <color rgb="FF547076"/>
      </font>
      <fill>
        <patternFill>
          <bgColor rgb="FF547076"/>
        </patternFill>
      </fill>
    </dxf>
    <dxf>
      <font>
        <color rgb="FF489B6E"/>
      </font>
      <fill>
        <patternFill>
          <bgColor rgb="FF489B6E"/>
        </patternFill>
      </fill>
    </dxf>
    <dxf>
      <font>
        <color rgb="FF986F2D"/>
      </font>
      <fill>
        <patternFill>
          <bgColor rgb="FF986F2D"/>
        </patternFill>
      </fill>
    </dxf>
    <dxf>
      <font>
        <color rgb="FF253122"/>
      </font>
      <fill>
        <patternFill>
          <bgColor rgb="FF253122"/>
        </patternFill>
      </fill>
    </dxf>
    <dxf>
      <font>
        <color rgb="FF96D1AA"/>
      </font>
      <fill>
        <patternFill>
          <bgColor rgb="FF96D1AA"/>
        </patternFill>
      </fill>
    </dxf>
    <dxf>
      <font>
        <color rgb="FF635A3A"/>
      </font>
      <fill>
        <patternFill>
          <bgColor rgb="FF635A3A"/>
        </patternFill>
      </fill>
    </dxf>
    <dxf>
      <font>
        <color rgb="FFB984AF"/>
      </font>
      <fill>
        <patternFill>
          <bgColor rgb="FFB984AF"/>
        </patternFill>
      </fill>
    </dxf>
    <dxf>
      <font>
        <color rgb="FF009465"/>
      </font>
      <fill>
        <patternFill>
          <bgColor rgb="FF009465"/>
        </patternFill>
      </fill>
    </dxf>
    <dxf>
      <font>
        <color rgb="FF648F7B"/>
      </font>
      <fill>
        <patternFill>
          <bgColor rgb="FF648F7B"/>
        </patternFill>
      </fill>
    </dxf>
    <dxf>
      <font>
        <color rgb="FF6450A1"/>
      </font>
      <fill>
        <patternFill>
          <bgColor rgb="FF6450A1"/>
        </patternFill>
      </fill>
    </dxf>
    <dxf>
      <font>
        <color rgb="FFAFD472"/>
      </font>
      <fill>
        <patternFill>
          <bgColor rgb="FFAFD472"/>
        </patternFill>
      </fill>
    </dxf>
    <dxf>
      <font>
        <color rgb="FF4B3317"/>
      </font>
      <fill>
        <patternFill>
          <bgColor rgb="FF4B3317"/>
        </patternFill>
      </fill>
    </dxf>
    <dxf>
      <font>
        <color rgb="FF42533E"/>
      </font>
      <fill>
        <patternFill>
          <bgColor rgb="FF42533E"/>
        </patternFill>
      </fill>
    </dxf>
    <dxf>
      <font>
        <color rgb="FF848061"/>
      </font>
      <fill>
        <patternFill>
          <bgColor rgb="FF848061"/>
        </patternFill>
      </fill>
    </dxf>
    <dxf>
      <font>
        <color rgb="FF719470"/>
      </font>
      <fill>
        <patternFill>
          <bgColor rgb="FF719470"/>
        </patternFill>
      </fill>
    </dxf>
    <dxf>
      <font>
        <color rgb="FF837E31"/>
      </font>
      <fill>
        <patternFill>
          <bgColor rgb="FF837E31"/>
        </patternFill>
      </fill>
    </dxf>
    <dxf>
      <font>
        <color rgb="FF1E0E3F"/>
      </font>
      <fill>
        <patternFill>
          <bgColor rgb="FF1E0E3F"/>
        </patternFill>
      </fill>
    </dxf>
    <dxf>
      <font>
        <color rgb="FF004F46"/>
      </font>
      <fill>
        <patternFill>
          <bgColor rgb="FF004F46"/>
        </patternFill>
      </fill>
    </dxf>
    <dxf>
      <font>
        <color rgb="FFC16B27"/>
      </font>
      <fill>
        <patternFill>
          <bgColor rgb="FFC16B27"/>
        </patternFill>
      </fill>
    </dxf>
    <dxf>
      <font>
        <color rgb="FF112F2C"/>
      </font>
      <fill>
        <patternFill>
          <bgColor rgb="FF112F2C"/>
        </patternFill>
      </fill>
    </dxf>
    <dxf>
      <font>
        <color rgb="FF62C6BF"/>
      </font>
      <fill>
        <patternFill>
          <bgColor rgb="FF62C6BF"/>
        </patternFill>
      </fill>
    </dxf>
    <dxf>
      <font>
        <color rgb="FF40456A"/>
      </font>
      <fill>
        <patternFill>
          <bgColor rgb="FF40456A"/>
        </patternFill>
      </fill>
    </dxf>
    <dxf>
      <font>
        <color rgb="FF555832"/>
      </font>
      <fill>
        <patternFill>
          <bgColor rgb="FF555832"/>
        </patternFill>
      </fill>
    </dxf>
    <dxf>
      <font>
        <color rgb="FF6B7140"/>
      </font>
      <fill>
        <patternFill>
          <bgColor rgb="FF6B7140"/>
        </patternFill>
      </fill>
    </dxf>
    <dxf>
      <font>
        <color rgb="FF66629C"/>
      </font>
      <fill>
        <patternFill>
          <bgColor rgb="FF66629C"/>
        </patternFill>
      </fill>
    </dxf>
    <dxf>
      <font>
        <color rgb="FF501345"/>
      </font>
      <fill>
        <patternFill>
          <bgColor rgb="FF501345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111314"/>
      </font>
      <fill>
        <patternFill>
          <bgColor rgb="FF111314"/>
        </patternFill>
      </fill>
    </dxf>
    <dxf>
      <font>
        <color rgb="FF4F4086"/>
      </font>
      <fill>
        <patternFill>
          <bgColor rgb="FF4F4086"/>
        </patternFill>
      </fill>
    </dxf>
    <dxf>
      <font>
        <color rgb="FFB6BFC1"/>
      </font>
      <fill>
        <patternFill>
          <bgColor rgb="FFB6BFC1"/>
        </patternFill>
      </fill>
    </dxf>
    <dxf>
      <font>
        <color rgb="FF34454C"/>
      </font>
      <fill>
        <patternFill>
          <bgColor rgb="FF34454C"/>
        </patternFill>
      </fill>
    </dxf>
    <dxf>
      <font>
        <color rgb="FFBCE4E5"/>
      </font>
      <fill>
        <patternFill>
          <bgColor rgb="FFBCE4E5"/>
        </patternFill>
      </fill>
    </dxf>
    <dxf>
      <font>
        <color rgb="FF9A72AA"/>
      </font>
      <fill>
        <patternFill>
          <bgColor rgb="FF9A72AA"/>
        </patternFill>
      </fill>
    </dxf>
    <dxf>
      <font>
        <color rgb="FF1C4286"/>
      </font>
      <fill>
        <patternFill>
          <bgColor rgb="FF1C4286"/>
        </patternFill>
      </fill>
    </dxf>
    <dxf>
      <font>
        <color rgb="FFCA92A8"/>
      </font>
      <fill>
        <patternFill>
          <bgColor rgb="FFCA92A8"/>
        </patternFill>
      </fill>
    </dxf>
    <dxf>
      <font>
        <color rgb="FF87C540"/>
      </font>
      <fill>
        <patternFill>
          <bgColor rgb="FF87C540"/>
        </patternFill>
      </fill>
    </dxf>
    <dxf>
      <font>
        <color rgb="FF4E1D4C"/>
      </font>
      <fill>
        <patternFill>
          <bgColor rgb="FF4E1D4C"/>
        </patternFill>
      </fill>
    </dxf>
    <dxf>
      <font>
        <color rgb="FF00B49B"/>
      </font>
      <fill>
        <patternFill>
          <bgColor rgb="FF00B49B"/>
        </patternFill>
      </fill>
    </dxf>
    <dxf>
      <font>
        <color rgb="FF8C4C62"/>
      </font>
      <fill>
        <patternFill>
          <bgColor rgb="FF8C4C62"/>
        </patternFill>
      </fill>
    </dxf>
    <dxf>
      <font>
        <color rgb="FF099197"/>
      </font>
      <fill>
        <patternFill>
          <bgColor rgb="FF099197"/>
        </patternFill>
      </fill>
    </dxf>
    <dxf>
      <font>
        <color rgb="FFA2B0AD"/>
      </font>
      <fill>
        <patternFill>
          <bgColor rgb="FFA2B0AD"/>
        </patternFill>
      </fill>
    </dxf>
    <dxf>
      <font>
        <color rgb="FF80719E"/>
      </font>
      <fill>
        <patternFill>
          <bgColor rgb="FF80719E"/>
        </patternFill>
      </fill>
    </dxf>
    <dxf>
      <font>
        <color rgb="FFB5B1D8"/>
      </font>
      <fill>
        <patternFill>
          <bgColor rgb="FFB5B1D8"/>
        </patternFill>
      </fill>
    </dxf>
    <dxf>
      <font>
        <color rgb="FFB4CDC2"/>
      </font>
      <fill>
        <patternFill>
          <bgColor rgb="FFB4CDC2"/>
        </patternFill>
      </fill>
    </dxf>
    <dxf>
      <font>
        <color rgb="FF051230"/>
      </font>
      <fill>
        <patternFill>
          <bgColor rgb="FF051230"/>
        </patternFill>
      </fill>
    </dxf>
    <dxf>
      <font>
        <color rgb="FF064F6E"/>
      </font>
      <fill>
        <patternFill>
          <bgColor rgb="FF064F6E"/>
        </patternFill>
      </fill>
    </dxf>
    <dxf>
      <font>
        <color rgb="FF59256A"/>
      </font>
      <fill>
        <patternFill>
          <bgColor rgb="FF59256A"/>
        </patternFill>
      </fill>
    </dxf>
    <dxf>
      <font>
        <color rgb="FF12354E"/>
      </font>
      <fill>
        <patternFill>
          <bgColor rgb="FF12354E"/>
        </patternFill>
      </fill>
    </dxf>
    <dxf>
      <font>
        <color rgb="FF0093A5"/>
      </font>
      <fill>
        <patternFill>
          <bgColor rgb="FF0093A5"/>
        </patternFill>
      </fill>
    </dxf>
    <dxf>
      <font>
        <color rgb="FFA6A159"/>
      </font>
      <fill>
        <patternFill>
          <bgColor rgb="FFA6A159"/>
        </patternFill>
      </fill>
    </dxf>
    <dxf>
      <font>
        <color rgb="FF806E4B"/>
      </font>
      <fill>
        <patternFill>
          <bgColor rgb="FF806E4B"/>
        </patternFill>
      </fill>
    </dxf>
    <dxf>
      <font>
        <color rgb="FFFCC79B"/>
      </font>
      <fill>
        <patternFill>
          <bgColor rgb="FFFCC79B"/>
        </patternFill>
      </fill>
    </dxf>
    <dxf>
      <font>
        <color rgb="FFC53C69"/>
      </font>
      <fill>
        <patternFill>
          <bgColor rgb="FFC53C69"/>
        </patternFill>
      </fill>
    </dxf>
    <dxf>
      <font>
        <color rgb="FFE2625E"/>
      </font>
      <fill>
        <patternFill>
          <bgColor rgb="FFE2625E"/>
        </patternFill>
      </fill>
    </dxf>
    <dxf>
      <font>
        <color rgb="FFF15A30"/>
      </font>
      <fill>
        <patternFill>
          <bgColor rgb="FFF15A30"/>
        </patternFill>
      </fill>
    </dxf>
    <dxf>
      <font>
        <color rgb="FFE31F26"/>
      </font>
      <fill>
        <patternFill>
          <bgColor rgb="FFE31F26"/>
        </patternFill>
      </fill>
    </dxf>
    <dxf>
      <font>
        <color rgb="FFA72144"/>
      </font>
      <fill>
        <patternFill>
          <bgColor rgb="FFA72144"/>
        </patternFill>
      </fill>
    </dxf>
    <dxf>
      <font>
        <color rgb="FFCAB356"/>
      </font>
      <fill>
        <patternFill>
          <bgColor rgb="FFCAB356"/>
        </patternFill>
      </fill>
    </dxf>
    <dxf>
      <font>
        <color rgb="FFF6917E"/>
      </font>
      <fill>
        <patternFill>
          <bgColor rgb="FFF6917E"/>
        </patternFill>
      </fill>
    </dxf>
    <dxf>
      <font>
        <color rgb="FFB71F57"/>
      </font>
      <fill>
        <patternFill>
          <bgColor rgb="FFB71F57"/>
        </patternFill>
      </fill>
    </dxf>
    <dxf>
      <font>
        <color rgb="FFEEA78C"/>
      </font>
      <fill>
        <patternFill>
          <bgColor rgb="FFEEA78C"/>
        </patternFill>
      </fill>
    </dxf>
    <dxf>
      <font>
        <color rgb="FFF68C50"/>
      </font>
      <fill>
        <patternFill>
          <bgColor rgb="FFF68C50"/>
        </patternFill>
      </fill>
    </dxf>
    <dxf>
      <font>
        <color rgb="FFA36752"/>
      </font>
      <fill>
        <patternFill>
          <bgColor rgb="FFA36752"/>
        </patternFill>
      </fill>
    </dxf>
    <dxf>
      <font>
        <color rgb="FFAB544D"/>
      </font>
      <fill>
        <patternFill>
          <bgColor rgb="FFAB544D"/>
        </patternFill>
      </fill>
    </dxf>
    <dxf>
      <font>
        <color rgb="FFAE5224"/>
      </font>
      <fill>
        <patternFill>
          <bgColor rgb="FFAE5224"/>
        </patternFill>
      </fill>
    </dxf>
    <dxf>
      <font>
        <color rgb="FFB2B73E"/>
      </font>
      <fill>
        <patternFill>
          <bgColor rgb="FFB2B73E"/>
        </patternFill>
      </fill>
    </dxf>
    <dxf>
      <font>
        <color rgb="FFFDBF68"/>
      </font>
      <fill>
        <patternFill>
          <bgColor rgb="FFFDBF68"/>
        </patternFill>
      </fill>
    </dxf>
    <dxf>
      <font>
        <color rgb="FF8FA071"/>
      </font>
      <fill>
        <patternFill>
          <bgColor rgb="FF8FA071"/>
        </patternFill>
      </fill>
    </dxf>
    <dxf>
      <font>
        <color rgb="FF005B8D"/>
      </font>
      <fill>
        <patternFill>
          <bgColor rgb="FF005B8D"/>
        </patternFill>
      </fill>
    </dxf>
    <dxf>
      <font>
        <color rgb="FF70727C"/>
      </font>
      <fill>
        <patternFill>
          <bgColor rgb="FF70727C"/>
        </patternFill>
      </fill>
    </dxf>
    <dxf>
      <font>
        <color rgb="FFF9C1CE"/>
      </font>
      <fill>
        <patternFill>
          <bgColor rgb="FFF9C1CE"/>
        </patternFill>
      </fill>
    </dxf>
    <dxf>
      <font>
        <color rgb="FFC2AE93"/>
      </font>
      <fill>
        <patternFill>
          <bgColor rgb="FFC2AE93"/>
        </patternFill>
      </fill>
    </dxf>
    <dxf>
      <font>
        <color rgb="FFF8ED43"/>
      </font>
      <fill>
        <patternFill>
          <bgColor rgb="FFF8ED43"/>
        </patternFill>
      </fill>
    </dxf>
    <dxf>
      <font>
        <color rgb="FF7D133A"/>
      </font>
      <fill>
        <patternFill>
          <bgColor rgb="FF7D133A"/>
        </patternFill>
      </fill>
    </dxf>
    <dxf>
      <font>
        <color rgb="FFEB5324"/>
      </font>
      <fill>
        <patternFill>
          <bgColor rgb="FFEB5324"/>
        </patternFill>
      </fill>
    </dxf>
    <dxf>
      <font>
        <color rgb="FFBC892B"/>
      </font>
      <fill>
        <patternFill>
          <bgColor rgb="FFBC892B"/>
        </patternFill>
      </fill>
    </dxf>
    <dxf>
      <font>
        <color rgb="FF006EB8"/>
      </font>
      <fill>
        <patternFill>
          <bgColor rgb="FF006EB8"/>
        </patternFill>
      </fill>
    </dxf>
    <dxf>
      <font>
        <color rgb="FFA94151"/>
      </font>
      <fill>
        <patternFill>
          <bgColor rgb="FFA94151"/>
        </patternFill>
      </fill>
    </dxf>
    <dxf>
      <font>
        <color rgb="FF97ACC8"/>
      </font>
      <fill>
        <patternFill>
          <bgColor rgb="FF97ACC8"/>
        </patternFill>
      </fill>
    </dxf>
    <dxf>
      <font>
        <color rgb="FFCB2F43"/>
      </font>
      <fill>
        <patternFill>
          <bgColor rgb="FFCB2F43"/>
        </patternFill>
      </fill>
    </dxf>
    <dxf>
      <font>
        <color rgb="FF802626"/>
      </font>
      <fill>
        <patternFill>
          <bgColor rgb="FF802626"/>
        </patternFill>
      </fill>
    </dxf>
    <dxf>
      <font>
        <color rgb="FFA5C8D1"/>
      </font>
      <fill>
        <patternFill>
          <bgColor rgb="FFA5C8D1"/>
        </patternFill>
      </fill>
    </dxf>
    <dxf>
      <font>
        <color rgb="FFFBE6A0"/>
      </font>
      <fill>
        <patternFill>
          <bgColor rgb="FFFBE6A0"/>
        </patternFill>
      </fill>
    </dxf>
    <dxf>
      <font>
        <color rgb="FFFCB315"/>
      </font>
      <fill>
        <patternFill>
          <bgColor rgb="FFFCB315"/>
        </patternFill>
      </fill>
    </dxf>
    <dxf>
      <font>
        <color rgb="FF7C4226"/>
      </font>
      <fill>
        <patternFill>
          <bgColor rgb="FF7C4226"/>
        </patternFill>
      </fill>
    </dxf>
    <dxf>
      <font>
        <color rgb="FFFFDD00"/>
      </font>
      <fill>
        <patternFill>
          <bgColor rgb="FFFFDD00"/>
        </patternFill>
      </fill>
    </dxf>
    <dxf>
      <font>
        <color rgb="FF007190"/>
      </font>
      <fill>
        <patternFill>
          <bgColor rgb="FF007190"/>
        </patternFill>
      </fill>
    </dxf>
    <dxf>
      <font>
        <color rgb="FFE0B3B6"/>
      </font>
      <fill>
        <patternFill>
          <bgColor rgb="FFE0B3B6"/>
        </patternFill>
      </fill>
    </dxf>
    <dxf>
      <font>
        <color rgb="FF96874D"/>
      </font>
      <fill>
        <patternFill>
          <bgColor rgb="FF96874D"/>
        </patternFill>
      </fill>
    </dxf>
    <dxf>
      <font>
        <color rgb="FFB09F36"/>
      </font>
      <fill>
        <patternFill>
          <bgColor rgb="FFB09F36"/>
        </patternFill>
      </fill>
    </dxf>
    <dxf>
      <font>
        <color rgb="FFF58E84"/>
      </font>
      <fill>
        <patternFill>
          <bgColor rgb="FFF58E84"/>
        </patternFill>
      </fill>
    </dxf>
    <dxf>
      <font>
        <color rgb="FFC1C494"/>
      </font>
      <fill>
        <patternFill>
          <bgColor rgb="FFC1C494"/>
        </patternFill>
      </fill>
    </dxf>
    <dxf>
      <font>
        <color rgb="FFEEB480"/>
      </font>
      <fill>
        <patternFill>
          <bgColor rgb="FFEEB480"/>
        </patternFill>
      </fill>
    </dxf>
    <dxf>
      <font>
        <color rgb="FFB5DECC"/>
      </font>
      <fill>
        <patternFill>
          <bgColor rgb="FFB5DECC"/>
        </patternFill>
      </fill>
    </dxf>
    <dxf>
      <font>
        <color rgb="FF71502F"/>
      </font>
      <fill>
        <patternFill>
          <bgColor rgb="FF71502F"/>
        </patternFill>
      </fill>
    </dxf>
    <dxf>
      <font>
        <color rgb="FFA1A39A"/>
      </font>
      <fill>
        <patternFill>
          <bgColor rgb="FFA1A39A"/>
        </patternFill>
      </fill>
    </dxf>
    <dxf>
      <font>
        <color rgb="FF5A82B3"/>
      </font>
      <fill>
        <patternFill>
          <bgColor rgb="FF5A82B3"/>
        </patternFill>
      </fill>
    </dxf>
    <dxf>
      <font>
        <color rgb="FFD6B43E"/>
      </font>
      <fill>
        <patternFill>
          <bgColor rgb="FFD6B43E"/>
        </patternFill>
      </fill>
    </dxf>
    <dxf>
      <font>
        <color rgb="FFA36AA5"/>
      </font>
      <fill>
        <patternFill>
          <bgColor rgb="FFA36AA5"/>
        </patternFill>
      </fill>
    </dxf>
    <dxf>
      <font>
        <color rgb="FF6D4145"/>
      </font>
      <fill>
        <patternFill>
          <bgColor rgb="FF6D4145"/>
        </patternFill>
      </fill>
    </dxf>
    <dxf>
      <font>
        <color rgb="FFC7D14F"/>
      </font>
      <fill>
        <patternFill>
          <bgColor rgb="FFC7D14F"/>
        </patternFill>
      </fill>
    </dxf>
    <dxf>
      <font>
        <color rgb="FFFFEFAE"/>
      </font>
      <fill>
        <patternFill>
          <bgColor rgb="FFFFEFAE"/>
        </patternFill>
      </fill>
    </dxf>
    <dxf>
      <font>
        <color rgb="FF793327"/>
      </font>
      <fill>
        <patternFill>
          <bgColor rgb="FF793327"/>
        </patternFill>
      </fill>
    </dxf>
    <dxf>
      <font>
        <color rgb="FF7A4456"/>
      </font>
      <fill>
        <patternFill>
          <bgColor rgb="FF7A4456"/>
        </patternFill>
      </fill>
    </dxf>
    <dxf>
      <font>
        <color rgb="FFC0A9B3"/>
      </font>
      <fill>
        <patternFill>
          <bgColor rgb="FFC0A9B3"/>
        </patternFill>
      </fill>
    </dxf>
    <dxf>
      <font>
        <color rgb="FFD46D7A"/>
      </font>
      <fill>
        <patternFill>
          <bgColor rgb="FFD46D7A"/>
        </patternFill>
      </fill>
    </dxf>
    <dxf>
      <font>
        <color rgb="FFF5ECC2"/>
      </font>
      <fill>
        <patternFill>
          <bgColor rgb="FFF5ECC2"/>
        </patternFill>
      </fill>
    </dxf>
    <dxf>
      <font>
        <color rgb="FF713B4C"/>
      </font>
      <fill>
        <patternFill>
          <bgColor rgb="FF713B4C"/>
        </patternFill>
      </fill>
    </dxf>
    <dxf>
      <font>
        <color rgb="FF709390"/>
      </font>
      <fill>
        <patternFill>
          <bgColor rgb="FF709390"/>
        </patternFill>
      </fill>
    </dxf>
    <dxf>
      <font>
        <color rgb="FFB7C2A9"/>
      </font>
      <fill>
        <patternFill>
          <bgColor rgb="FFB7C2A9"/>
        </patternFill>
      </fill>
    </dxf>
    <dxf>
      <font>
        <color rgb="FF6D7E77"/>
      </font>
      <fill>
        <patternFill>
          <bgColor rgb="FF6D7E77"/>
        </patternFill>
      </fill>
    </dxf>
    <dxf>
      <font>
        <color rgb="FF84565B"/>
      </font>
      <fill>
        <patternFill>
          <bgColor rgb="FF84565B"/>
        </patternFill>
      </fill>
    </dxf>
    <dxf>
      <font>
        <color rgb="FF704357"/>
      </font>
      <fill>
        <patternFill>
          <bgColor rgb="FF704357"/>
        </patternFill>
      </fill>
    </dxf>
    <dxf>
      <font>
        <color rgb="FFBF5892"/>
      </font>
      <fill>
        <patternFill>
          <bgColor rgb="FFBF5892"/>
        </patternFill>
      </fill>
    </dxf>
    <dxf>
      <font>
        <color rgb="FF00939B"/>
      </font>
      <fill>
        <patternFill>
          <bgColor rgb="FF00939B"/>
        </patternFill>
      </fill>
    </dxf>
    <dxf>
      <font>
        <color rgb="FFC59F6B"/>
      </font>
      <fill>
        <patternFill>
          <bgColor rgb="FFC59F6B"/>
        </patternFill>
      </fill>
    </dxf>
    <dxf>
      <font>
        <color rgb="FF819238"/>
      </font>
      <fill>
        <patternFill>
          <bgColor rgb="FF819238"/>
        </patternFill>
      </fill>
    </dxf>
    <dxf>
      <font>
        <color rgb="FF547076"/>
      </font>
      <fill>
        <patternFill>
          <bgColor rgb="FF547076"/>
        </patternFill>
      </fill>
    </dxf>
    <dxf>
      <font>
        <color rgb="FF489B6E"/>
      </font>
      <fill>
        <patternFill>
          <bgColor rgb="FF489B6E"/>
        </patternFill>
      </fill>
    </dxf>
    <dxf>
      <font>
        <color rgb="FF986F2D"/>
      </font>
      <fill>
        <patternFill>
          <bgColor rgb="FF986F2D"/>
        </patternFill>
      </fill>
    </dxf>
    <dxf>
      <font>
        <color rgb="FF253122"/>
      </font>
      <fill>
        <patternFill>
          <bgColor rgb="FF253122"/>
        </patternFill>
      </fill>
    </dxf>
    <dxf>
      <font>
        <color rgb="FF96D1AA"/>
      </font>
      <fill>
        <patternFill>
          <bgColor rgb="FF96D1AA"/>
        </patternFill>
      </fill>
    </dxf>
    <dxf>
      <font>
        <color rgb="FF635A3A"/>
      </font>
      <fill>
        <patternFill>
          <bgColor rgb="FF635A3A"/>
        </patternFill>
      </fill>
    </dxf>
    <dxf>
      <font>
        <color rgb="FFB984AF"/>
      </font>
      <fill>
        <patternFill>
          <bgColor rgb="FFB984AF"/>
        </patternFill>
      </fill>
    </dxf>
    <dxf>
      <font>
        <color rgb="FF009465"/>
      </font>
      <fill>
        <patternFill>
          <bgColor rgb="FF009465"/>
        </patternFill>
      </fill>
    </dxf>
    <dxf>
      <font>
        <color rgb="FF648F7B"/>
      </font>
      <fill>
        <patternFill>
          <bgColor rgb="FF648F7B"/>
        </patternFill>
      </fill>
    </dxf>
    <dxf>
      <font>
        <color rgb="FF6450A1"/>
      </font>
      <fill>
        <patternFill>
          <bgColor rgb="FF6450A1"/>
        </patternFill>
      </fill>
    </dxf>
    <dxf>
      <font>
        <color rgb="FFAFD472"/>
      </font>
      <fill>
        <patternFill>
          <bgColor rgb="FFAFD472"/>
        </patternFill>
      </fill>
    </dxf>
    <dxf>
      <font>
        <color rgb="FF4B3317"/>
      </font>
      <fill>
        <patternFill>
          <bgColor rgb="FF4B3317"/>
        </patternFill>
      </fill>
    </dxf>
    <dxf>
      <font>
        <color rgb="FF42533E"/>
      </font>
      <fill>
        <patternFill>
          <bgColor rgb="FF42533E"/>
        </patternFill>
      </fill>
    </dxf>
    <dxf>
      <font>
        <color rgb="FF848061"/>
      </font>
      <fill>
        <patternFill>
          <bgColor rgb="FF848061"/>
        </patternFill>
      </fill>
    </dxf>
    <dxf>
      <font>
        <color rgb="FF719470"/>
      </font>
      <fill>
        <patternFill>
          <bgColor rgb="FF719470"/>
        </patternFill>
      </fill>
    </dxf>
    <dxf>
      <font>
        <color rgb="FF837E31"/>
      </font>
      <fill>
        <patternFill>
          <bgColor rgb="FF837E31"/>
        </patternFill>
      </fill>
    </dxf>
    <dxf>
      <font>
        <color rgb="FF1E0E3F"/>
      </font>
      <fill>
        <patternFill>
          <bgColor rgb="FF1E0E3F"/>
        </patternFill>
      </fill>
    </dxf>
    <dxf>
      <font>
        <color rgb="FF004F46"/>
      </font>
      <fill>
        <patternFill>
          <bgColor rgb="FF004F46"/>
        </patternFill>
      </fill>
    </dxf>
    <dxf>
      <font>
        <color rgb="FFC16B27"/>
      </font>
      <fill>
        <patternFill>
          <bgColor rgb="FFC16B27"/>
        </patternFill>
      </fill>
    </dxf>
    <dxf>
      <font>
        <color rgb="FF112F2C"/>
      </font>
      <fill>
        <patternFill>
          <bgColor rgb="FF112F2C"/>
        </patternFill>
      </fill>
    </dxf>
    <dxf>
      <font>
        <color rgb="FF62C6BF"/>
      </font>
      <fill>
        <patternFill>
          <bgColor rgb="FF62C6BF"/>
        </patternFill>
      </fill>
    </dxf>
    <dxf>
      <font>
        <color rgb="FF40456A"/>
      </font>
      <fill>
        <patternFill>
          <bgColor rgb="FF40456A"/>
        </patternFill>
      </fill>
    </dxf>
    <dxf>
      <font>
        <color rgb="FF555832"/>
      </font>
      <fill>
        <patternFill>
          <bgColor rgb="FF555832"/>
        </patternFill>
      </fill>
    </dxf>
    <dxf>
      <font>
        <color rgb="FF6B7140"/>
      </font>
      <fill>
        <patternFill>
          <bgColor rgb="FF6B7140"/>
        </patternFill>
      </fill>
    </dxf>
    <dxf>
      <font>
        <color rgb="FF66629C"/>
      </font>
      <fill>
        <patternFill>
          <bgColor rgb="FF66629C"/>
        </patternFill>
      </fill>
    </dxf>
    <dxf>
      <font>
        <color rgb="FF501345"/>
      </font>
      <fill>
        <patternFill>
          <bgColor rgb="FF501345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111314"/>
      </font>
      <fill>
        <patternFill>
          <bgColor rgb="FF111314"/>
        </patternFill>
      </fill>
    </dxf>
    <dxf>
      <font>
        <color rgb="FF4F4086"/>
      </font>
      <fill>
        <patternFill>
          <bgColor rgb="FF4F4086"/>
        </patternFill>
      </fill>
    </dxf>
    <dxf>
      <font>
        <color rgb="FFB6BFC1"/>
      </font>
      <fill>
        <patternFill>
          <bgColor rgb="FFB6BFC1"/>
        </patternFill>
      </fill>
    </dxf>
    <dxf>
      <font>
        <color rgb="FF34454C"/>
      </font>
      <fill>
        <patternFill>
          <bgColor rgb="FF34454C"/>
        </patternFill>
      </fill>
    </dxf>
    <dxf>
      <font>
        <color rgb="FFBCE4E5"/>
      </font>
      <fill>
        <patternFill>
          <bgColor rgb="FFBCE4E5"/>
        </patternFill>
      </fill>
    </dxf>
    <dxf>
      <font>
        <color rgb="FF9A72AA"/>
      </font>
      <fill>
        <patternFill>
          <bgColor rgb="FF9A72AA"/>
        </patternFill>
      </fill>
    </dxf>
    <dxf>
      <font>
        <color rgb="FF1C4286"/>
      </font>
      <fill>
        <patternFill>
          <bgColor rgb="FF1C4286"/>
        </patternFill>
      </fill>
    </dxf>
    <dxf>
      <font>
        <color rgb="FFCA92A8"/>
      </font>
      <fill>
        <patternFill>
          <bgColor rgb="FFCA92A8"/>
        </patternFill>
      </fill>
    </dxf>
    <dxf>
      <font>
        <color rgb="FF87C540"/>
      </font>
      <fill>
        <patternFill>
          <bgColor rgb="FF87C540"/>
        </patternFill>
      </fill>
    </dxf>
    <dxf>
      <font>
        <color rgb="FF4E1D4C"/>
      </font>
      <fill>
        <patternFill>
          <bgColor rgb="FF4E1D4C"/>
        </patternFill>
      </fill>
    </dxf>
    <dxf>
      <font>
        <color rgb="FF00B49B"/>
      </font>
      <fill>
        <patternFill>
          <bgColor rgb="FF00B49B"/>
        </patternFill>
      </fill>
    </dxf>
    <dxf>
      <font>
        <color rgb="FF8C4C62"/>
      </font>
      <fill>
        <patternFill>
          <bgColor rgb="FF8C4C62"/>
        </patternFill>
      </fill>
    </dxf>
    <dxf>
      <font>
        <color rgb="FF099197"/>
      </font>
      <fill>
        <patternFill>
          <bgColor rgb="FF099197"/>
        </patternFill>
      </fill>
    </dxf>
    <dxf>
      <font>
        <color rgb="FFA2B0AD"/>
      </font>
      <fill>
        <patternFill>
          <bgColor rgb="FFA2B0AD"/>
        </patternFill>
      </fill>
    </dxf>
    <dxf>
      <font>
        <color rgb="FF80719E"/>
      </font>
      <fill>
        <patternFill>
          <bgColor rgb="FF80719E"/>
        </patternFill>
      </fill>
    </dxf>
    <dxf>
      <font>
        <color rgb="FFB5B1D8"/>
      </font>
      <fill>
        <patternFill>
          <bgColor rgb="FFB5B1D8"/>
        </patternFill>
      </fill>
    </dxf>
    <dxf>
      <font>
        <color rgb="FFB4CDC2"/>
      </font>
      <fill>
        <patternFill>
          <bgColor rgb="FFB4CDC2"/>
        </patternFill>
      </fill>
    </dxf>
    <dxf>
      <font>
        <color rgb="FF051230"/>
      </font>
      <fill>
        <patternFill>
          <bgColor rgb="FF051230"/>
        </patternFill>
      </fill>
    </dxf>
    <dxf>
      <font>
        <color rgb="FF064F6E"/>
      </font>
      <fill>
        <patternFill>
          <bgColor rgb="FF064F6E"/>
        </patternFill>
      </fill>
    </dxf>
    <dxf>
      <font>
        <color rgb="FF59256A"/>
      </font>
      <fill>
        <patternFill>
          <bgColor rgb="FF59256A"/>
        </patternFill>
      </fill>
    </dxf>
    <dxf>
      <font>
        <color rgb="FF12354E"/>
      </font>
      <fill>
        <patternFill>
          <bgColor rgb="FF12354E"/>
        </patternFill>
      </fill>
    </dxf>
    <dxf>
      <font>
        <color rgb="FF0093A5"/>
      </font>
      <fill>
        <patternFill>
          <bgColor rgb="FF0093A5"/>
        </patternFill>
      </fill>
    </dxf>
    <dxf>
      <font>
        <color rgb="FFA6A159"/>
      </font>
      <fill>
        <patternFill>
          <bgColor rgb="FFA6A159"/>
        </patternFill>
      </fill>
    </dxf>
    <dxf>
      <font>
        <color rgb="FF806E4B"/>
      </font>
      <fill>
        <patternFill>
          <bgColor rgb="FF806E4B"/>
        </patternFill>
      </fill>
    </dxf>
    <dxf>
      <font>
        <color rgb="FFFCC79B"/>
      </font>
      <fill>
        <patternFill>
          <bgColor rgb="FFFCC79B"/>
        </patternFill>
      </fill>
    </dxf>
    <dxf>
      <font>
        <color rgb="FFC53C69"/>
      </font>
      <fill>
        <patternFill>
          <bgColor rgb="FFC53C69"/>
        </patternFill>
      </fill>
    </dxf>
    <dxf>
      <font>
        <color rgb="FFE2625E"/>
      </font>
      <fill>
        <patternFill>
          <bgColor rgb="FFE2625E"/>
        </patternFill>
      </fill>
    </dxf>
    <dxf>
      <font>
        <color rgb="FFF15A30"/>
      </font>
      <fill>
        <patternFill>
          <bgColor rgb="FFF15A30"/>
        </patternFill>
      </fill>
    </dxf>
    <dxf>
      <font>
        <color rgb="FFE31F26"/>
      </font>
      <fill>
        <patternFill>
          <bgColor rgb="FFE31F26"/>
        </patternFill>
      </fill>
    </dxf>
    <dxf>
      <font>
        <color rgb="FFA72144"/>
      </font>
      <fill>
        <patternFill>
          <bgColor rgb="FFA72144"/>
        </patternFill>
      </fill>
    </dxf>
    <dxf>
      <font>
        <color rgb="FFCAB356"/>
      </font>
      <fill>
        <patternFill>
          <bgColor rgb="FFCAB356"/>
        </patternFill>
      </fill>
    </dxf>
    <dxf>
      <font>
        <color rgb="FFF6917E"/>
      </font>
      <fill>
        <patternFill>
          <bgColor rgb="FFF6917E"/>
        </patternFill>
      </fill>
    </dxf>
    <dxf>
      <font>
        <color rgb="FFB71F57"/>
      </font>
      <fill>
        <patternFill>
          <bgColor rgb="FFB71F57"/>
        </patternFill>
      </fill>
    </dxf>
    <dxf>
      <font>
        <color rgb="FFEEA78C"/>
      </font>
      <fill>
        <patternFill>
          <bgColor rgb="FFEEA78C"/>
        </patternFill>
      </fill>
    </dxf>
    <dxf>
      <font>
        <color rgb="FFF68C50"/>
      </font>
      <fill>
        <patternFill>
          <bgColor rgb="FFF68C50"/>
        </patternFill>
      </fill>
    </dxf>
    <dxf>
      <font>
        <color rgb="FFA36752"/>
      </font>
      <fill>
        <patternFill>
          <bgColor rgb="FFA36752"/>
        </patternFill>
      </fill>
    </dxf>
    <dxf>
      <font>
        <color rgb="FFAB544D"/>
      </font>
      <fill>
        <patternFill>
          <bgColor rgb="FFAB544D"/>
        </patternFill>
      </fill>
    </dxf>
    <dxf>
      <font>
        <color rgb="FFAE5224"/>
      </font>
      <fill>
        <patternFill>
          <bgColor rgb="FFAE5224"/>
        </patternFill>
      </fill>
    </dxf>
    <dxf>
      <font>
        <color rgb="FFB2B73E"/>
      </font>
      <fill>
        <patternFill>
          <bgColor rgb="FFB2B73E"/>
        </patternFill>
      </fill>
    </dxf>
    <dxf>
      <font>
        <color rgb="FFFDBF68"/>
      </font>
      <fill>
        <patternFill>
          <bgColor rgb="FFFDBF68"/>
        </patternFill>
      </fill>
    </dxf>
    <dxf>
      <font>
        <color rgb="FF8FA071"/>
      </font>
      <fill>
        <patternFill>
          <bgColor rgb="FF8FA071"/>
        </patternFill>
      </fill>
    </dxf>
    <dxf>
      <font>
        <color rgb="FF005B8D"/>
      </font>
      <fill>
        <patternFill>
          <bgColor rgb="FF005B8D"/>
        </patternFill>
      </fill>
    </dxf>
    <dxf>
      <font>
        <color rgb="FF70727C"/>
      </font>
      <fill>
        <patternFill>
          <bgColor rgb="FF70727C"/>
        </patternFill>
      </fill>
    </dxf>
    <dxf>
      <font>
        <color rgb="FFF9C1CE"/>
      </font>
      <fill>
        <patternFill>
          <bgColor rgb="FFF9C1CE"/>
        </patternFill>
      </fill>
    </dxf>
    <dxf>
      <font>
        <color rgb="FFC2AE93"/>
      </font>
      <fill>
        <patternFill>
          <bgColor rgb="FFC2AE93"/>
        </patternFill>
      </fill>
    </dxf>
    <dxf>
      <font>
        <color rgb="FFF8ED43"/>
      </font>
      <fill>
        <patternFill>
          <bgColor rgb="FFF8ED43"/>
        </patternFill>
      </fill>
    </dxf>
    <dxf>
      <font>
        <color rgb="FF7D133A"/>
      </font>
      <fill>
        <patternFill>
          <bgColor rgb="FF7D133A"/>
        </patternFill>
      </fill>
    </dxf>
    <dxf>
      <font>
        <color rgb="FFEB5324"/>
      </font>
      <fill>
        <patternFill>
          <bgColor rgb="FFEB5324"/>
        </patternFill>
      </fill>
    </dxf>
    <dxf>
      <font>
        <color rgb="FFBC892B"/>
      </font>
      <fill>
        <patternFill>
          <bgColor rgb="FFBC892B"/>
        </patternFill>
      </fill>
    </dxf>
    <dxf>
      <font>
        <color rgb="FF006EB8"/>
      </font>
      <fill>
        <patternFill>
          <bgColor rgb="FF006EB8"/>
        </patternFill>
      </fill>
    </dxf>
    <dxf>
      <font>
        <color rgb="FFA94151"/>
      </font>
      <fill>
        <patternFill>
          <bgColor rgb="FFA94151"/>
        </patternFill>
      </fill>
    </dxf>
    <dxf>
      <font>
        <color rgb="FF97ACC8"/>
      </font>
      <fill>
        <patternFill>
          <bgColor rgb="FF97ACC8"/>
        </patternFill>
      </fill>
    </dxf>
    <dxf>
      <font>
        <color rgb="FFCB2F43"/>
      </font>
      <fill>
        <patternFill>
          <bgColor rgb="FFCB2F43"/>
        </patternFill>
      </fill>
    </dxf>
    <dxf>
      <font>
        <color rgb="FF802626"/>
      </font>
      <fill>
        <patternFill>
          <bgColor rgb="FF802626"/>
        </patternFill>
      </fill>
    </dxf>
    <dxf>
      <font>
        <color rgb="FFA5C8D1"/>
      </font>
      <fill>
        <patternFill>
          <bgColor rgb="FFA5C8D1"/>
        </patternFill>
      </fill>
    </dxf>
    <dxf>
      <font>
        <color rgb="FFFBE6A0"/>
      </font>
      <fill>
        <patternFill>
          <bgColor rgb="FFFBE6A0"/>
        </patternFill>
      </fill>
    </dxf>
    <dxf>
      <font>
        <color rgb="FFFCB315"/>
      </font>
      <fill>
        <patternFill>
          <bgColor rgb="FFFCB315"/>
        </patternFill>
      </fill>
    </dxf>
    <dxf>
      <font>
        <color rgb="FF7C4226"/>
      </font>
      <fill>
        <patternFill>
          <bgColor rgb="FF7C4226"/>
        </patternFill>
      </fill>
    </dxf>
    <dxf>
      <font>
        <color rgb="FFFFDD00"/>
      </font>
      <fill>
        <patternFill>
          <bgColor rgb="FFFFDD00"/>
        </patternFill>
      </fill>
    </dxf>
    <dxf>
      <font>
        <color rgb="FF007190"/>
      </font>
      <fill>
        <patternFill>
          <bgColor rgb="FF007190"/>
        </patternFill>
      </fill>
    </dxf>
    <dxf>
      <font>
        <color rgb="FFE0B3B6"/>
      </font>
      <fill>
        <patternFill>
          <bgColor rgb="FFE0B3B6"/>
        </patternFill>
      </fill>
    </dxf>
    <dxf>
      <font>
        <color rgb="FF96874D"/>
      </font>
      <fill>
        <patternFill>
          <bgColor rgb="FF96874D"/>
        </patternFill>
      </fill>
    </dxf>
    <dxf>
      <font>
        <color rgb="FFB09F36"/>
      </font>
      <fill>
        <patternFill>
          <bgColor rgb="FFB09F36"/>
        </patternFill>
      </fill>
    </dxf>
    <dxf>
      <font>
        <color rgb="FFF58E84"/>
      </font>
      <fill>
        <patternFill>
          <bgColor rgb="FFF58E84"/>
        </patternFill>
      </fill>
    </dxf>
    <dxf>
      <font>
        <color rgb="FFC1C494"/>
      </font>
      <fill>
        <patternFill>
          <bgColor rgb="FFC1C494"/>
        </patternFill>
      </fill>
    </dxf>
    <dxf>
      <font>
        <color rgb="FFEEB480"/>
      </font>
      <fill>
        <patternFill>
          <bgColor rgb="FFEEB480"/>
        </patternFill>
      </fill>
    </dxf>
    <dxf>
      <font>
        <color rgb="FFB5DECC"/>
      </font>
      <fill>
        <patternFill>
          <bgColor rgb="FFB5DECC"/>
        </patternFill>
      </fill>
    </dxf>
    <dxf>
      <font>
        <color rgb="FF71502F"/>
      </font>
      <fill>
        <patternFill>
          <bgColor rgb="FF71502F"/>
        </patternFill>
      </fill>
    </dxf>
    <dxf>
      <font>
        <color rgb="FFA1A39A"/>
      </font>
      <fill>
        <patternFill>
          <bgColor rgb="FFA1A39A"/>
        </patternFill>
      </fill>
    </dxf>
    <dxf>
      <font>
        <color rgb="FF5A82B3"/>
      </font>
      <fill>
        <patternFill>
          <bgColor rgb="FF5A82B3"/>
        </patternFill>
      </fill>
    </dxf>
    <dxf>
      <font>
        <color rgb="FFD6B43E"/>
      </font>
      <fill>
        <patternFill>
          <bgColor rgb="FFD6B43E"/>
        </patternFill>
      </fill>
    </dxf>
    <dxf>
      <font>
        <color rgb="FFA36AA5"/>
      </font>
      <fill>
        <patternFill>
          <bgColor rgb="FFA36AA5"/>
        </patternFill>
      </fill>
    </dxf>
    <dxf>
      <font>
        <color rgb="FF6D4145"/>
      </font>
      <fill>
        <patternFill>
          <bgColor rgb="FF6D4145"/>
        </patternFill>
      </fill>
    </dxf>
    <dxf>
      <font>
        <color rgb="FFC7D14F"/>
      </font>
      <fill>
        <patternFill>
          <bgColor rgb="FFC7D14F"/>
        </patternFill>
      </fill>
    </dxf>
    <dxf>
      <font>
        <color rgb="FFFFEFAE"/>
      </font>
      <fill>
        <patternFill>
          <bgColor rgb="FFFFEFAE"/>
        </patternFill>
      </fill>
    </dxf>
    <dxf>
      <font>
        <color rgb="FF793327"/>
      </font>
      <fill>
        <patternFill>
          <bgColor rgb="FF793327"/>
        </patternFill>
      </fill>
    </dxf>
    <dxf>
      <font>
        <color rgb="FF7A4456"/>
      </font>
      <fill>
        <patternFill>
          <bgColor rgb="FF7A4456"/>
        </patternFill>
      </fill>
    </dxf>
    <dxf>
      <font>
        <color rgb="FFC0A9B3"/>
      </font>
      <fill>
        <patternFill>
          <bgColor rgb="FFC0A9B3"/>
        </patternFill>
      </fill>
    </dxf>
    <dxf>
      <font>
        <color rgb="FFD46D7A"/>
      </font>
      <fill>
        <patternFill>
          <bgColor rgb="FFD46D7A"/>
        </patternFill>
      </fill>
    </dxf>
    <dxf>
      <font>
        <color rgb="FFF5ECC2"/>
      </font>
      <fill>
        <patternFill>
          <bgColor rgb="FFF5ECC2"/>
        </patternFill>
      </fill>
    </dxf>
    <dxf>
      <font>
        <color rgb="FFA62C37"/>
      </font>
      <fill>
        <patternFill>
          <bgColor rgb="FFA62C37"/>
        </patternFill>
      </fill>
    </dxf>
    <dxf>
      <font>
        <color rgb="FFA7D4E4"/>
      </font>
      <fill>
        <patternFill>
          <bgColor rgb="FFA7D4E4"/>
        </patternFill>
      </fill>
    </dxf>
    <dxf>
      <font>
        <color rgb="FFB73F74"/>
      </font>
      <fill>
        <patternFill>
          <bgColor rgb="FFB73F74"/>
        </patternFill>
      </fill>
    </dxf>
    <dxf>
      <font>
        <color rgb="FFFDD4BD"/>
      </font>
      <fill>
        <patternFill>
          <bgColor rgb="FFFDD4BD"/>
        </patternFill>
      </fill>
    </dxf>
    <dxf>
      <font>
        <color rgb="FF00908A"/>
      </font>
      <fill>
        <patternFill>
          <bgColor rgb="FF00908A"/>
        </patternFill>
      </fill>
    </dxf>
    <dxf>
      <font>
        <color rgb="FFE2B540"/>
      </font>
      <fill>
        <patternFill>
          <bgColor rgb="FFE2B540"/>
        </patternFill>
      </fill>
    </dxf>
    <dxf>
      <font>
        <color rgb="FF8B835B"/>
      </font>
      <fill>
        <patternFill>
          <bgColor rgb="FF8B835B"/>
        </patternFill>
      </fill>
    </dxf>
    <dxf>
      <font>
        <color rgb="FFC56127"/>
      </font>
      <fill>
        <patternFill>
          <bgColor rgb="FFC56127"/>
        </patternFill>
      </fill>
    </dxf>
    <dxf>
      <font>
        <color rgb="FFCC1236"/>
      </font>
      <fill>
        <patternFill>
          <bgColor rgb="FFCC1236"/>
        </patternFill>
      </fill>
    </dxf>
    <dxf>
      <font>
        <color rgb="FF1A7444"/>
      </font>
      <fill>
        <patternFill>
          <bgColor rgb="FF1A7444"/>
        </patternFill>
      </fill>
    </dxf>
    <dxf>
      <font>
        <color rgb="FFA84222"/>
      </font>
      <fill>
        <patternFill>
          <bgColor rgb="FFA84222"/>
        </patternFill>
      </fill>
    </dxf>
    <dxf>
      <font>
        <color rgb="FFC19F2C"/>
      </font>
      <fill>
        <patternFill>
          <bgColor rgb="FFC19F2C"/>
        </patternFill>
      </fill>
    </dxf>
    <dxf>
      <font>
        <color rgb="FFB59392"/>
      </font>
      <fill>
        <patternFill>
          <bgColor rgb="FFB59392"/>
        </patternFill>
      </fill>
    </dxf>
    <dxf>
      <font>
        <color rgb="FFF37F94"/>
      </font>
      <fill>
        <patternFill>
          <bgColor rgb="FFF37F94"/>
        </patternFill>
      </fill>
    </dxf>
    <dxf>
      <font>
        <color rgb="FFD8A37B"/>
      </font>
      <fill>
        <patternFill>
          <bgColor rgb="FFD8A37B"/>
        </patternFill>
      </fill>
    </dxf>
    <dxf>
      <font>
        <color rgb="FFDD4027"/>
      </font>
      <fill>
        <patternFill>
          <bgColor rgb="FFDD4027"/>
        </patternFill>
      </fill>
    </dxf>
    <dxf>
      <font>
        <color rgb="FFAB2439"/>
      </font>
      <fill>
        <patternFill>
          <bgColor rgb="FFAB2439"/>
        </patternFill>
      </fill>
    </dxf>
    <dxf>
      <font>
        <color rgb="FF84875E"/>
      </font>
      <fill>
        <patternFill>
          <bgColor rgb="FF84875E"/>
        </patternFill>
      </fill>
    </dxf>
    <dxf>
      <font>
        <color rgb="FF762C19"/>
      </font>
      <fill>
        <patternFill>
          <bgColor rgb="FF762C19"/>
        </patternFill>
      </fill>
    </dxf>
    <dxf>
      <font>
        <color rgb="FFF8B6BA"/>
      </font>
      <fill>
        <patternFill>
          <bgColor rgb="FFF8B6BA"/>
        </patternFill>
      </fill>
    </dxf>
    <dxf>
      <font>
        <color rgb="FFF3A257"/>
      </font>
      <fill>
        <patternFill>
          <bgColor rgb="FFF3A257"/>
        </patternFill>
      </fill>
    </dxf>
    <dxf>
      <font>
        <color rgb="FFC55347"/>
      </font>
      <fill>
        <patternFill>
          <bgColor rgb="FFC55347"/>
        </patternFill>
      </fill>
    </dxf>
    <dxf>
      <font>
        <color rgb="FF644B1E"/>
      </font>
      <fill>
        <patternFill>
          <bgColor rgb="FF644B1E"/>
        </patternFill>
      </fill>
    </dxf>
    <dxf>
      <font>
        <color rgb="FFFDC57E"/>
      </font>
      <fill>
        <patternFill>
          <bgColor rgb="FFFDC57E"/>
        </patternFill>
      </fill>
    </dxf>
    <dxf>
      <font>
        <color rgb="FFFFF200"/>
      </font>
      <fill>
        <patternFill>
          <bgColor rgb="FFFFF200"/>
        </patternFill>
      </fill>
    </dxf>
    <dxf>
      <font>
        <color rgb="FF78CDD0"/>
      </font>
      <fill>
        <patternFill>
          <bgColor rgb="FF78CDD0"/>
        </patternFill>
      </fill>
    </dxf>
    <dxf>
      <font>
        <color rgb="FF653514"/>
      </font>
      <fill>
        <patternFill>
          <bgColor rgb="FF653514"/>
        </patternFill>
      </fill>
    </dxf>
    <dxf>
      <font>
        <color rgb="FFD1B0A7"/>
      </font>
      <fill>
        <patternFill>
          <bgColor rgb="FFD1B0A7"/>
        </patternFill>
      </fill>
    </dxf>
    <dxf>
      <font>
        <color rgb="FFDA525D"/>
      </font>
      <fill>
        <patternFill>
          <bgColor rgb="FFDA525D"/>
        </patternFill>
      </fill>
    </dxf>
    <dxf>
      <font>
        <color rgb="FF82241F"/>
      </font>
      <fill>
        <patternFill>
          <bgColor rgb="FF82241F"/>
        </patternFill>
      </fill>
    </dxf>
    <dxf>
      <font>
        <color rgb="FF00978D"/>
      </font>
      <fill>
        <patternFill>
          <bgColor rgb="FF00978D"/>
        </patternFill>
      </fill>
    </dxf>
    <dxf>
      <font>
        <color rgb="FFF27291"/>
      </font>
      <fill>
        <patternFill>
          <bgColor rgb="FFF27291"/>
        </patternFill>
      </fill>
    </dxf>
    <dxf>
      <font>
        <color rgb="FFEBD3A2"/>
      </font>
      <fill>
        <patternFill>
          <bgColor rgb="FFEBD3A2"/>
        </patternFill>
      </fill>
    </dxf>
    <dxf>
      <font>
        <color rgb="FF642D5E"/>
      </font>
      <fill>
        <patternFill>
          <bgColor rgb="FF642D5E"/>
        </patternFill>
      </fill>
    </dxf>
    <dxf>
      <font>
        <color rgb="FFC27544"/>
      </font>
      <fill>
        <patternFill>
          <bgColor rgb="FFC27544"/>
        </patternFill>
      </fill>
    </dxf>
    <dxf>
      <font>
        <color rgb="FFF37420"/>
      </font>
      <fill>
        <patternFill>
          <bgColor rgb="FFF37420"/>
        </patternFill>
      </fill>
    </dxf>
    <dxf>
      <font>
        <color rgb="FFF48067"/>
      </font>
      <fill>
        <patternFill>
          <bgColor rgb="FFF48067"/>
        </patternFill>
      </fill>
    </dxf>
    <dxf>
      <font>
        <color rgb="FF437742"/>
      </font>
      <fill>
        <patternFill>
          <bgColor rgb="FF437742"/>
        </patternFill>
      </fill>
    </dxf>
    <dxf>
      <font>
        <color rgb="FFC5A56E"/>
      </font>
      <fill>
        <patternFill>
          <bgColor rgb="FFC5A56E"/>
        </patternFill>
      </fill>
    </dxf>
    <dxf>
      <font>
        <color rgb="FFBB7125"/>
      </font>
      <fill>
        <patternFill>
          <bgColor rgb="FFBB7125"/>
        </patternFill>
      </fill>
    </dxf>
    <dxf>
      <font>
        <color rgb="FFF99D1B"/>
      </font>
      <fill>
        <patternFill>
          <bgColor rgb="FFF99D1B"/>
        </patternFill>
      </fill>
    </dxf>
    <dxf>
      <font>
        <color rgb="FFD96629"/>
      </font>
      <fill>
        <patternFill>
          <bgColor rgb="FFD96629"/>
        </patternFill>
      </fill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ont>
        <color rgb="FF713B4C"/>
      </font>
      <fill>
        <patternFill>
          <bgColor rgb="FF713B4C"/>
        </patternFill>
      </fill>
    </dxf>
    <dxf>
      <font>
        <color rgb="FF709390"/>
      </font>
      <fill>
        <patternFill>
          <bgColor rgb="FF709390"/>
        </patternFill>
      </fill>
    </dxf>
    <dxf>
      <font>
        <color rgb="FFB7C2A9"/>
      </font>
      <fill>
        <patternFill>
          <bgColor rgb="FFB7C2A9"/>
        </patternFill>
      </fill>
    </dxf>
    <dxf>
      <font>
        <color rgb="FF6D7E77"/>
      </font>
      <fill>
        <patternFill>
          <bgColor rgb="FF6D7E77"/>
        </patternFill>
      </fill>
    </dxf>
    <dxf>
      <font>
        <color rgb="FF84565B"/>
      </font>
      <fill>
        <patternFill>
          <bgColor rgb="FF84565B"/>
        </patternFill>
      </fill>
    </dxf>
    <dxf>
      <font>
        <color rgb="FF704357"/>
      </font>
      <fill>
        <patternFill>
          <bgColor rgb="FF704357"/>
        </patternFill>
      </fill>
    </dxf>
    <dxf>
      <font>
        <color rgb="FFBF5892"/>
      </font>
      <fill>
        <patternFill>
          <bgColor rgb="FFBF5892"/>
        </patternFill>
      </fill>
    </dxf>
    <dxf>
      <font>
        <color rgb="FF00939B"/>
      </font>
      <fill>
        <patternFill>
          <bgColor rgb="FF00939B"/>
        </patternFill>
      </fill>
    </dxf>
    <dxf>
      <font>
        <color rgb="FFC59F6B"/>
      </font>
      <fill>
        <patternFill>
          <bgColor rgb="FFC59F6B"/>
        </patternFill>
      </fill>
    </dxf>
    <dxf>
      <font>
        <color rgb="FF819238"/>
      </font>
      <fill>
        <patternFill>
          <bgColor rgb="FF819238"/>
        </patternFill>
      </fill>
    </dxf>
    <dxf>
      <font>
        <color rgb="FF547076"/>
      </font>
      <fill>
        <patternFill>
          <bgColor rgb="FF547076"/>
        </patternFill>
      </fill>
    </dxf>
    <dxf>
      <font>
        <color rgb="FF489B6E"/>
      </font>
      <fill>
        <patternFill>
          <bgColor rgb="FF489B6E"/>
        </patternFill>
      </fill>
    </dxf>
    <dxf>
      <font>
        <color rgb="FF986F2D"/>
      </font>
      <fill>
        <patternFill>
          <bgColor rgb="FF986F2D"/>
        </patternFill>
      </fill>
    </dxf>
    <dxf>
      <font>
        <color rgb="FF253122"/>
      </font>
      <fill>
        <patternFill>
          <bgColor rgb="FF253122"/>
        </patternFill>
      </fill>
    </dxf>
    <dxf>
      <font>
        <color rgb="FF96D1AA"/>
      </font>
      <fill>
        <patternFill>
          <bgColor rgb="FF96D1AA"/>
        </patternFill>
      </fill>
    </dxf>
    <dxf>
      <font>
        <color rgb="FF635A3A"/>
      </font>
      <fill>
        <patternFill>
          <bgColor rgb="FF635A3A"/>
        </patternFill>
      </fill>
    </dxf>
    <dxf>
      <font>
        <color rgb="FFB984AF"/>
      </font>
      <fill>
        <patternFill>
          <bgColor rgb="FFB984AF"/>
        </patternFill>
      </fill>
    </dxf>
    <dxf>
      <font>
        <color rgb="FF009465"/>
      </font>
      <fill>
        <patternFill>
          <bgColor rgb="FF009465"/>
        </patternFill>
      </fill>
    </dxf>
    <dxf>
      <font>
        <color rgb="FF648F7B"/>
      </font>
      <fill>
        <patternFill>
          <bgColor rgb="FF648F7B"/>
        </patternFill>
      </fill>
    </dxf>
    <dxf>
      <font>
        <color rgb="FF6450A1"/>
      </font>
      <fill>
        <patternFill>
          <bgColor rgb="FF6450A1"/>
        </patternFill>
      </fill>
    </dxf>
    <dxf>
      <font>
        <color rgb="FFAFD472"/>
      </font>
      <fill>
        <patternFill>
          <bgColor rgb="FFAFD472"/>
        </patternFill>
      </fill>
    </dxf>
    <dxf>
      <font>
        <color rgb="FF4B3317"/>
      </font>
      <fill>
        <patternFill>
          <bgColor rgb="FF4B3317"/>
        </patternFill>
      </fill>
    </dxf>
    <dxf>
      <font>
        <color rgb="FF42533E"/>
      </font>
      <fill>
        <patternFill>
          <bgColor rgb="FF42533E"/>
        </patternFill>
      </fill>
    </dxf>
    <dxf>
      <font>
        <color rgb="FF848061"/>
      </font>
      <fill>
        <patternFill>
          <bgColor rgb="FF848061"/>
        </patternFill>
      </fill>
    </dxf>
    <dxf>
      <font>
        <color rgb="FF719470"/>
      </font>
      <fill>
        <patternFill>
          <bgColor rgb="FF719470"/>
        </patternFill>
      </fill>
    </dxf>
    <dxf>
      <font>
        <color rgb="FF837E31"/>
      </font>
      <fill>
        <patternFill>
          <bgColor rgb="FF837E31"/>
        </patternFill>
      </fill>
    </dxf>
    <dxf>
      <font>
        <color rgb="FF1E0E3F"/>
      </font>
      <fill>
        <patternFill>
          <bgColor rgb="FF1E0E3F"/>
        </patternFill>
      </fill>
    </dxf>
    <dxf>
      <font>
        <color rgb="FF004F46"/>
      </font>
      <fill>
        <patternFill>
          <bgColor rgb="FF004F46"/>
        </patternFill>
      </fill>
    </dxf>
    <dxf>
      <font>
        <color rgb="FFC16B27"/>
      </font>
      <fill>
        <patternFill>
          <bgColor rgb="FFC16B27"/>
        </patternFill>
      </fill>
    </dxf>
    <dxf>
      <font>
        <color rgb="FF112F2C"/>
      </font>
      <fill>
        <patternFill>
          <bgColor rgb="FF112F2C"/>
        </patternFill>
      </fill>
    </dxf>
    <dxf>
      <font>
        <color rgb="FF62C6BF"/>
      </font>
      <fill>
        <patternFill>
          <bgColor rgb="FF62C6BF"/>
        </patternFill>
      </fill>
    </dxf>
    <dxf>
      <font>
        <color rgb="FF40456A"/>
      </font>
      <fill>
        <patternFill>
          <bgColor rgb="FF40456A"/>
        </patternFill>
      </fill>
    </dxf>
    <dxf>
      <font>
        <color rgb="FF555832"/>
      </font>
      <fill>
        <patternFill>
          <bgColor rgb="FF555832"/>
        </patternFill>
      </fill>
    </dxf>
    <dxf>
      <font>
        <color rgb="FF6B7140"/>
      </font>
      <fill>
        <patternFill>
          <bgColor rgb="FF6B7140"/>
        </patternFill>
      </fill>
    </dxf>
    <dxf>
      <font>
        <color rgb="FF66629C"/>
      </font>
      <fill>
        <patternFill>
          <bgColor rgb="FF66629C"/>
        </patternFill>
      </fill>
    </dxf>
    <dxf>
      <font>
        <color rgb="FF501345"/>
      </font>
      <fill>
        <patternFill>
          <bgColor rgb="FF501345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111314"/>
      </font>
      <fill>
        <patternFill>
          <bgColor rgb="FF111314"/>
        </patternFill>
      </fill>
    </dxf>
    <dxf>
      <font>
        <color rgb="FF4F4086"/>
      </font>
      <fill>
        <patternFill>
          <bgColor rgb="FF4F4086"/>
        </patternFill>
      </fill>
    </dxf>
    <dxf>
      <font>
        <color rgb="FFB6BFC1"/>
      </font>
      <fill>
        <patternFill>
          <bgColor rgb="FFB6BFC1"/>
        </patternFill>
      </fill>
    </dxf>
    <dxf>
      <font>
        <color rgb="FF34454C"/>
      </font>
      <fill>
        <patternFill>
          <bgColor rgb="FF34454C"/>
        </patternFill>
      </fill>
    </dxf>
    <dxf>
      <font>
        <color rgb="FFBCE4E5"/>
      </font>
      <fill>
        <patternFill>
          <bgColor rgb="FFBCE4E5"/>
        </patternFill>
      </fill>
    </dxf>
    <dxf>
      <font>
        <color rgb="FF9A72AA"/>
      </font>
      <fill>
        <patternFill>
          <bgColor rgb="FF9A72AA"/>
        </patternFill>
      </fill>
    </dxf>
    <dxf>
      <font>
        <color rgb="FF1C4286"/>
      </font>
      <fill>
        <patternFill>
          <bgColor rgb="FF1C4286"/>
        </patternFill>
      </fill>
    </dxf>
    <dxf>
      <font>
        <color rgb="FFCA92A8"/>
      </font>
      <fill>
        <patternFill>
          <bgColor rgb="FFCA92A8"/>
        </patternFill>
      </fill>
    </dxf>
    <dxf>
      <font>
        <color rgb="FF87C540"/>
      </font>
      <fill>
        <patternFill>
          <bgColor rgb="FF87C540"/>
        </patternFill>
      </fill>
    </dxf>
    <dxf>
      <font>
        <color rgb="FF4E1D4C"/>
      </font>
      <fill>
        <patternFill>
          <bgColor rgb="FF4E1D4C"/>
        </patternFill>
      </fill>
    </dxf>
    <dxf>
      <font>
        <color rgb="FF00B49B"/>
      </font>
      <fill>
        <patternFill>
          <bgColor rgb="FF00B49B"/>
        </patternFill>
      </fill>
    </dxf>
    <dxf>
      <font>
        <color rgb="FF8C4C62"/>
      </font>
      <fill>
        <patternFill>
          <bgColor rgb="FF8C4C62"/>
        </patternFill>
      </fill>
    </dxf>
    <dxf>
      <font>
        <color rgb="FF099197"/>
      </font>
      <fill>
        <patternFill>
          <bgColor rgb="FF099197"/>
        </patternFill>
      </fill>
    </dxf>
    <dxf>
      <font>
        <color rgb="FFA2B0AD"/>
      </font>
      <fill>
        <patternFill>
          <bgColor rgb="FFA2B0AD"/>
        </patternFill>
      </fill>
    </dxf>
    <dxf>
      <font>
        <color rgb="FF80719E"/>
      </font>
      <fill>
        <patternFill>
          <bgColor rgb="FF80719E"/>
        </patternFill>
      </fill>
    </dxf>
    <dxf>
      <font>
        <color rgb="FFB5B1D8"/>
      </font>
      <fill>
        <patternFill>
          <bgColor rgb="FFB5B1D8"/>
        </patternFill>
      </fill>
    </dxf>
    <dxf>
      <font>
        <color rgb="FFB4CDC2"/>
      </font>
      <fill>
        <patternFill>
          <bgColor rgb="FFB4CDC2"/>
        </patternFill>
      </fill>
    </dxf>
    <dxf>
      <font>
        <color rgb="FF051230"/>
      </font>
      <fill>
        <patternFill>
          <bgColor rgb="FF051230"/>
        </patternFill>
      </fill>
    </dxf>
    <dxf>
      <font>
        <color rgb="FF064F6E"/>
      </font>
      <fill>
        <patternFill>
          <bgColor rgb="FF064F6E"/>
        </patternFill>
      </fill>
    </dxf>
    <dxf>
      <font>
        <color rgb="FF59256A"/>
      </font>
      <fill>
        <patternFill>
          <bgColor rgb="FF59256A"/>
        </patternFill>
      </fill>
    </dxf>
    <dxf>
      <font>
        <color rgb="FF12354E"/>
      </font>
      <fill>
        <patternFill>
          <bgColor rgb="FF12354E"/>
        </patternFill>
      </fill>
    </dxf>
    <dxf>
      <font>
        <color rgb="FF0093A5"/>
      </font>
      <fill>
        <patternFill>
          <bgColor rgb="FF0093A5"/>
        </patternFill>
      </fill>
    </dxf>
    <dxf>
      <font>
        <color rgb="FFA6A159"/>
      </font>
      <fill>
        <patternFill>
          <bgColor rgb="FFA6A159"/>
        </patternFill>
      </fill>
    </dxf>
    <dxf>
      <font>
        <color rgb="FF806E4B"/>
      </font>
      <fill>
        <patternFill>
          <bgColor rgb="FF806E4B"/>
        </patternFill>
      </fill>
    </dxf>
    <dxf>
      <font>
        <color rgb="FFFCC79B"/>
      </font>
      <fill>
        <patternFill>
          <bgColor rgb="FFFCC79B"/>
        </patternFill>
      </fill>
    </dxf>
    <dxf>
      <font>
        <color rgb="FFC53C69"/>
      </font>
      <fill>
        <patternFill>
          <bgColor rgb="FFC53C69"/>
        </patternFill>
      </fill>
    </dxf>
    <dxf>
      <font>
        <color rgb="FFE2625E"/>
      </font>
      <fill>
        <patternFill>
          <bgColor rgb="FFE2625E"/>
        </patternFill>
      </fill>
    </dxf>
    <dxf>
      <font>
        <color rgb="FFF15A30"/>
      </font>
      <fill>
        <patternFill>
          <bgColor rgb="FFF15A30"/>
        </patternFill>
      </fill>
    </dxf>
    <dxf>
      <font>
        <color rgb="FFE31F26"/>
      </font>
      <fill>
        <patternFill>
          <bgColor rgb="FFE31F26"/>
        </patternFill>
      </fill>
    </dxf>
    <dxf>
      <font>
        <color rgb="FFA72144"/>
      </font>
      <fill>
        <patternFill>
          <bgColor rgb="FFA72144"/>
        </patternFill>
      </fill>
    </dxf>
    <dxf>
      <font>
        <color rgb="FFCAB356"/>
      </font>
      <fill>
        <patternFill>
          <bgColor rgb="FFCAB356"/>
        </patternFill>
      </fill>
    </dxf>
    <dxf>
      <font>
        <color rgb="FFF6917E"/>
      </font>
      <fill>
        <patternFill>
          <bgColor rgb="FFF6917E"/>
        </patternFill>
      </fill>
    </dxf>
    <dxf>
      <font>
        <color rgb="FFB71F57"/>
      </font>
      <fill>
        <patternFill>
          <bgColor rgb="FFB71F57"/>
        </patternFill>
      </fill>
    </dxf>
    <dxf>
      <font>
        <color rgb="FFEEA78C"/>
      </font>
      <fill>
        <patternFill>
          <bgColor rgb="FFEEA78C"/>
        </patternFill>
      </fill>
    </dxf>
    <dxf>
      <font>
        <color rgb="FFF68C50"/>
      </font>
      <fill>
        <patternFill>
          <bgColor rgb="FFF68C50"/>
        </patternFill>
      </fill>
    </dxf>
    <dxf>
      <font>
        <color rgb="FFA36752"/>
      </font>
      <fill>
        <patternFill>
          <bgColor rgb="FFA36752"/>
        </patternFill>
      </fill>
    </dxf>
    <dxf>
      <font>
        <color rgb="FFAB544D"/>
      </font>
      <fill>
        <patternFill>
          <bgColor rgb="FFAB544D"/>
        </patternFill>
      </fill>
    </dxf>
    <dxf>
      <font>
        <color rgb="FFAE5224"/>
      </font>
      <fill>
        <patternFill>
          <bgColor rgb="FFAE5224"/>
        </patternFill>
      </fill>
    </dxf>
    <dxf>
      <font>
        <color rgb="FFB2B73E"/>
      </font>
      <fill>
        <patternFill>
          <bgColor rgb="FFB2B73E"/>
        </patternFill>
      </fill>
    </dxf>
    <dxf>
      <font>
        <color rgb="FFFDBF68"/>
      </font>
      <fill>
        <patternFill>
          <bgColor rgb="FFFDBF68"/>
        </patternFill>
      </fill>
    </dxf>
    <dxf>
      <font>
        <color rgb="FF8FA071"/>
      </font>
      <fill>
        <patternFill>
          <bgColor rgb="FF8FA071"/>
        </patternFill>
      </fill>
    </dxf>
    <dxf>
      <font>
        <color rgb="FF005B8D"/>
      </font>
      <fill>
        <patternFill>
          <bgColor rgb="FF005B8D"/>
        </patternFill>
      </fill>
    </dxf>
    <dxf>
      <font>
        <color rgb="FF70727C"/>
      </font>
      <fill>
        <patternFill>
          <bgColor rgb="FF70727C"/>
        </patternFill>
      </fill>
    </dxf>
    <dxf>
      <font>
        <color rgb="FFF9C1CE"/>
      </font>
      <fill>
        <patternFill>
          <bgColor rgb="FFF9C1CE"/>
        </patternFill>
      </fill>
    </dxf>
    <dxf>
      <font>
        <color rgb="FFC2AE93"/>
      </font>
      <fill>
        <patternFill>
          <bgColor rgb="FFC2AE93"/>
        </patternFill>
      </fill>
    </dxf>
    <dxf>
      <font>
        <color rgb="FFF8ED43"/>
      </font>
      <fill>
        <patternFill>
          <bgColor rgb="FFF8ED43"/>
        </patternFill>
      </fill>
    </dxf>
    <dxf>
      <font>
        <color rgb="FF7D133A"/>
      </font>
      <fill>
        <patternFill>
          <bgColor rgb="FF7D133A"/>
        </patternFill>
      </fill>
    </dxf>
    <dxf>
      <font>
        <color rgb="FFEB5324"/>
      </font>
      <fill>
        <patternFill>
          <bgColor rgb="FFEB5324"/>
        </patternFill>
      </fill>
    </dxf>
    <dxf>
      <font>
        <color rgb="FFBC892B"/>
      </font>
      <fill>
        <patternFill>
          <bgColor rgb="FFBC892B"/>
        </patternFill>
      </fill>
    </dxf>
    <dxf>
      <font>
        <color rgb="FF006EB8"/>
      </font>
      <fill>
        <patternFill>
          <bgColor rgb="FF006EB8"/>
        </patternFill>
      </fill>
    </dxf>
    <dxf>
      <font>
        <color rgb="FFA94151"/>
      </font>
      <fill>
        <patternFill>
          <bgColor rgb="FFA94151"/>
        </patternFill>
      </fill>
    </dxf>
    <dxf>
      <font>
        <color rgb="FF97ACC8"/>
      </font>
      <fill>
        <patternFill>
          <bgColor rgb="FF97ACC8"/>
        </patternFill>
      </fill>
    </dxf>
    <dxf>
      <font>
        <color rgb="FFCB2F43"/>
      </font>
      <fill>
        <patternFill>
          <bgColor rgb="FFCB2F43"/>
        </patternFill>
      </fill>
    </dxf>
    <dxf>
      <font>
        <color rgb="FF802626"/>
      </font>
      <fill>
        <patternFill>
          <bgColor rgb="FF802626"/>
        </patternFill>
      </fill>
    </dxf>
    <dxf>
      <font>
        <color rgb="FFA5C8D1"/>
      </font>
      <fill>
        <patternFill>
          <bgColor rgb="FFA5C8D1"/>
        </patternFill>
      </fill>
    </dxf>
    <dxf>
      <font>
        <color rgb="FFFBE6A0"/>
      </font>
      <fill>
        <patternFill>
          <bgColor rgb="FFFBE6A0"/>
        </patternFill>
      </fill>
    </dxf>
    <dxf>
      <font>
        <color rgb="FFFCB315"/>
      </font>
      <fill>
        <patternFill>
          <bgColor rgb="FFFCB315"/>
        </patternFill>
      </fill>
    </dxf>
    <dxf>
      <font>
        <color rgb="FF7C4226"/>
      </font>
      <fill>
        <patternFill>
          <bgColor rgb="FF7C4226"/>
        </patternFill>
      </fill>
    </dxf>
    <dxf>
      <font>
        <color rgb="FFFFDD00"/>
      </font>
      <fill>
        <patternFill>
          <bgColor rgb="FFFFDD00"/>
        </patternFill>
      </fill>
    </dxf>
    <dxf>
      <font>
        <color rgb="FF007190"/>
      </font>
      <fill>
        <patternFill>
          <bgColor rgb="FF007190"/>
        </patternFill>
      </fill>
    </dxf>
    <dxf>
      <font>
        <color rgb="FFE0B3B6"/>
      </font>
      <fill>
        <patternFill>
          <bgColor rgb="FFE0B3B6"/>
        </patternFill>
      </fill>
    </dxf>
    <dxf>
      <font>
        <color rgb="FF96874D"/>
      </font>
      <fill>
        <patternFill>
          <bgColor rgb="FF96874D"/>
        </patternFill>
      </fill>
    </dxf>
    <dxf>
      <font>
        <color rgb="FFB09F36"/>
      </font>
      <fill>
        <patternFill>
          <bgColor rgb="FFB09F36"/>
        </patternFill>
      </fill>
    </dxf>
    <dxf>
      <font>
        <color rgb="FFF58E84"/>
      </font>
      <fill>
        <patternFill>
          <bgColor rgb="FFF58E84"/>
        </patternFill>
      </fill>
    </dxf>
    <dxf>
      <font>
        <color rgb="FFC1C494"/>
      </font>
      <fill>
        <patternFill>
          <bgColor rgb="FFC1C494"/>
        </patternFill>
      </fill>
    </dxf>
    <dxf>
      <font>
        <color rgb="FFEEB480"/>
      </font>
      <fill>
        <patternFill>
          <bgColor rgb="FFEEB480"/>
        </patternFill>
      </fill>
    </dxf>
    <dxf>
      <font>
        <color rgb="FFB5DECC"/>
      </font>
      <fill>
        <patternFill>
          <bgColor rgb="FFB5DECC"/>
        </patternFill>
      </fill>
    </dxf>
    <dxf>
      <font>
        <color rgb="FF71502F"/>
      </font>
      <fill>
        <patternFill>
          <bgColor rgb="FF71502F"/>
        </patternFill>
      </fill>
    </dxf>
    <dxf>
      <font>
        <color rgb="FFA1A39A"/>
      </font>
      <fill>
        <patternFill>
          <bgColor rgb="FFA1A39A"/>
        </patternFill>
      </fill>
    </dxf>
    <dxf>
      <font>
        <color rgb="FF5A82B3"/>
      </font>
      <fill>
        <patternFill>
          <bgColor rgb="FF5A82B3"/>
        </patternFill>
      </fill>
    </dxf>
    <dxf>
      <font>
        <color rgb="FFD6B43E"/>
      </font>
      <fill>
        <patternFill>
          <bgColor rgb="FFD6B43E"/>
        </patternFill>
      </fill>
    </dxf>
    <dxf>
      <font>
        <color rgb="FFA36AA5"/>
      </font>
      <fill>
        <patternFill>
          <bgColor rgb="FFA36AA5"/>
        </patternFill>
      </fill>
    </dxf>
    <dxf>
      <font>
        <color rgb="FF6D4145"/>
      </font>
      <fill>
        <patternFill>
          <bgColor rgb="FF6D4145"/>
        </patternFill>
      </fill>
    </dxf>
    <dxf>
      <font>
        <color rgb="FFC7D14F"/>
      </font>
      <fill>
        <patternFill>
          <bgColor rgb="FFC7D14F"/>
        </patternFill>
      </fill>
    </dxf>
    <dxf>
      <font>
        <color rgb="FFFFEFAE"/>
      </font>
      <fill>
        <patternFill>
          <bgColor rgb="FFFFEFAE"/>
        </patternFill>
      </fill>
    </dxf>
    <dxf>
      <font>
        <color rgb="FF793327"/>
      </font>
      <fill>
        <patternFill>
          <bgColor rgb="FF793327"/>
        </patternFill>
      </fill>
    </dxf>
    <dxf>
      <font>
        <color rgb="FF7A4456"/>
      </font>
      <fill>
        <patternFill>
          <bgColor rgb="FF7A4456"/>
        </patternFill>
      </fill>
    </dxf>
    <dxf>
      <font>
        <color rgb="FFC0A9B3"/>
      </font>
      <fill>
        <patternFill>
          <bgColor rgb="FFC0A9B3"/>
        </patternFill>
      </fill>
    </dxf>
    <dxf>
      <font>
        <color rgb="FFD46D7A"/>
      </font>
      <fill>
        <patternFill>
          <bgColor rgb="FFD46D7A"/>
        </patternFill>
      </fill>
    </dxf>
    <dxf>
      <font>
        <color rgb="FFF5ECC2"/>
      </font>
      <fill>
        <patternFill>
          <bgColor rgb="FFF5ECC2"/>
        </patternFill>
      </fill>
    </dxf>
    <dxf>
      <font>
        <color rgb="FFA62C37"/>
      </font>
      <fill>
        <patternFill>
          <bgColor rgb="FFA62C37"/>
        </patternFill>
      </fill>
    </dxf>
    <dxf>
      <font>
        <color rgb="FFA7D4E4"/>
      </font>
      <fill>
        <patternFill>
          <bgColor rgb="FFA7D4E4"/>
        </patternFill>
      </fill>
    </dxf>
    <dxf>
      <font>
        <color rgb="FFB73F74"/>
      </font>
      <fill>
        <patternFill>
          <bgColor rgb="FFB73F74"/>
        </patternFill>
      </fill>
    </dxf>
    <dxf>
      <font>
        <color rgb="FFFDD4BD"/>
      </font>
      <fill>
        <patternFill>
          <bgColor rgb="FFFDD4BD"/>
        </patternFill>
      </fill>
    </dxf>
    <dxf>
      <font>
        <color rgb="FF00908A"/>
      </font>
      <fill>
        <patternFill>
          <bgColor rgb="FF00908A"/>
        </patternFill>
      </fill>
    </dxf>
    <dxf>
      <font>
        <color rgb="FFE2B540"/>
      </font>
      <fill>
        <patternFill>
          <bgColor rgb="FFE2B540"/>
        </patternFill>
      </fill>
    </dxf>
    <dxf>
      <font>
        <color rgb="FF8B835B"/>
      </font>
      <fill>
        <patternFill>
          <bgColor rgb="FF8B835B"/>
        </patternFill>
      </fill>
    </dxf>
    <dxf>
      <font>
        <color rgb="FFC56127"/>
      </font>
      <fill>
        <patternFill>
          <bgColor rgb="FFC56127"/>
        </patternFill>
      </fill>
    </dxf>
    <dxf>
      <font>
        <color rgb="FFCC1236"/>
      </font>
      <fill>
        <patternFill>
          <bgColor rgb="FFCC1236"/>
        </patternFill>
      </fill>
    </dxf>
    <dxf>
      <font>
        <color rgb="FF1A7444"/>
      </font>
      <fill>
        <patternFill>
          <bgColor rgb="FF1A7444"/>
        </patternFill>
      </fill>
    </dxf>
    <dxf>
      <font>
        <color rgb="FFA84222"/>
      </font>
      <fill>
        <patternFill>
          <bgColor rgb="FFA84222"/>
        </patternFill>
      </fill>
    </dxf>
    <dxf>
      <font>
        <color rgb="FFC19F2C"/>
      </font>
      <fill>
        <patternFill>
          <bgColor rgb="FFC19F2C"/>
        </patternFill>
      </fill>
    </dxf>
    <dxf>
      <font>
        <color rgb="FFB59392"/>
      </font>
      <fill>
        <patternFill>
          <bgColor rgb="FFB59392"/>
        </patternFill>
      </fill>
    </dxf>
    <dxf>
      <font>
        <color rgb="FFF37F94"/>
      </font>
      <fill>
        <patternFill>
          <bgColor rgb="FFF37F94"/>
        </patternFill>
      </fill>
    </dxf>
    <dxf>
      <font>
        <color rgb="FFD8A37B"/>
      </font>
      <fill>
        <patternFill>
          <bgColor rgb="FFD8A37B"/>
        </patternFill>
      </fill>
    </dxf>
    <dxf>
      <font>
        <color rgb="FFDD4027"/>
      </font>
      <fill>
        <patternFill>
          <bgColor rgb="FFDD4027"/>
        </patternFill>
      </fill>
    </dxf>
    <dxf>
      <font>
        <color rgb="FFAB2439"/>
      </font>
      <fill>
        <patternFill>
          <bgColor rgb="FFAB2439"/>
        </patternFill>
      </fill>
    </dxf>
    <dxf>
      <font>
        <color rgb="FF84875E"/>
      </font>
      <fill>
        <patternFill>
          <bgColor rgb="FF84875E"/>
        </patternFill>
      </fill>
    </dxf>
    <dxf>
      <font>
        <color rgb="FF762C19"/>
      </font>
      <fill>
        <patternFill>
          <bgColor rgb="FF762C19"/>
        </patternFill>
      </fill>
    </dxf>
    <dxf>
      <font>
        <color rgb="FFF8B6BA"/>
      </font>
      <fill>
        <patternFill>
          <bgColor rgb="FFF8B6BA"/>
        </patternFill>
      </fill>
    </dxf>
    <dxf>
      <font>
        <color rgb="FFF3A257"/>
      </font>
      <fill>
        <patternFill>
          <bgColor rgb="FFF3A257"/>
        </patternFill>
      </fill>
    </dxf>
    <dxf>
      <font>
        <color rgb="FFC55347"/>
      </font>
      <fill>
        <patternFill>
          <bgColor rgb="FFC55347"/>
        </patternFill>
      </fill>
    </dxf>
    <dxf>
      <font>
        <color rgb="FF644B1E"/>
      </font>
      <fill>
        <patternFill>
          <bgColor rgb="FF644B1E"/>
        </patternFill>
      </fill>
    </dxf>
    <dxf>
      <font>
        <color rgb="FFFDC57E"/>
      </font>
      <fill>
        <patternFill>
          <bgColor rgb="FFFDC57E"/>
        </patternFill>
      </fill>
    </dxf>
    <dxf>
      <font>
        <color rgb="FFFFF200"/>
      </font>
      <fill>
        <patternFill>
          <bgColor rgb="FFFFF200"/>
        </patternFill>
      </fill>
    </dxf>
    <dxf>
      <font>
        <color rgb="FF78CDD0"/>
      </font>
      <fill>
        <patternFill>
          <bgColor rgb="FF78CDD0"/>
        </patternFill>
      </fill>
    </dxf>
    <dxf>
      <font>
        <color rgb="FF653514"/>
      </font>
      <fill>
        <patternFill>
          <bgColor rgb="FF653514"/>
        </patternFill>
      </fill>
    </dxf>
    <dxf>
      <font>
        <color rgb="FFD1B0A7"/>
      </font>
      <fill>
        <patternFill>
          <bgColor rgb="FFD1B0A7"/>
        </patternFill>
      </fill>
    </dxf>
    <dxf>
      <font>
        <color rgb="FFDA525D"/>
      </font>
      <fill>
        <patternFill>
          <bgColor rgb="FFDA525D"/>
        </patternFill>
      </fill>
    </dxf>
    <dxf>
      <font>
        <color rgb="FF82241F"/>
      </font>
      <fill>
        <patternFill>
          <bgColor rgb="FF82241F"/>
        </patternFill>
      </fill>
    </dxf>
    <dxf>
      <font>
        <color rgb="FF00978D"/>
      </font>
      <fill>
        <patternFill>
          <bgColor rgb="FF00978D"/>
        </patternFill>
      </fill>
    </dxf>
    <dxf>
      <font>
        <color rgb="FFF27291"/>
      </font>
      <fill>
        <patternFill>
          <bgColor rgb="FFF27291"/>
        </patternFill>
      </fill>
    </dxf>
    <dxf>
      <font>
        <color rgb="FFEBD3A2"/>
      </font>
      <fill>
        <patternFill>
          <bgColor rgb="FFEBD3A2"/>
        </patternFill>
      </fill>
    </dxf>
    <dxf>
      <font>
        <color rgb="FF642D5E"/>
      </font>
      <fill>
        <patternFill>
          <bgColor rgb="FF642D5E"/>
        </patternFill>
      </fill>
    </dxf>
    <dxf>
      <font>
        <color rgb="FFC27544"/>
      </font>
      <fill>
        <patternFill>
          <bgColor rgb="FFC27544"/>
        </patternFill>
      </fill>
    </dxf>
    <dxf>
      <font>
        <color rgb="FFF37420"/>
      </font>
      <fill>
        <patternFill>
          <bgColor rgb="FFF37420"/>
        </patternFill>
      </fill>
    </dxf>
    <dxf>
      <font>
        <color rgb="FFF48067"/>
      </font>
      <fill>
        <patternFill>
          <bgColor rgb="FFF48067"/>
        </patternFill>
      </fill>
    </dxf>
    <dxf>
      <font>
        <color rgb="FF437742"/>
      </font>
      <fill>
        <patternFill>
          <bgColor rgb="FF437742"/>
        </patternFill>
      </fill>
    </dxf>
    <dxf>
      <font>
        <color rgb="FFC5A56E"/>
      </font>
      <fill>
        <patternFill>
          <bgColor rgb="FFC5A56E"/>
        </patternFill>
      </fill>
    </dxf>
    <dxf>
      <font>
        <color rgb="FFBB7125"/>
      </font>
      <fill>
        <patternFill>
          <bgColor rgb="FFBB7125"/>
        </patternFill>
      </fill>
    </dxf>
    <dxf>
      <font>
        <color rgb="FFF99D1B"/>
      </font>
      <fill>
        <patternFill>
          <bgColor rgb="FFF99D1B"/>
        </patternFill>
      </fill>
    </dxf>
    <dxf>
      <font>
        <color rgb="FFD96629"/>
      </font>
      <fill>
        <patternFill>
          <bgColor rgb="FFD9662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9f01e311f74c4690/knitcel.xlsm" TargetMode="External"/><Relationship Id="rId1" Type="http://schemas.openxmlformats.org/officeDocument/2006/relationships/externalLinkPath" Target="/9f01e311f74c4690/knit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2"/>
      <sheetName val="Sheet7"/>
      <sheetName val="letters"/>
      <sheetName val="Sheet1"/>
    </sheetNames>
    <sheetDataSet>
      <sheetData sheetId="0"/>
      <sheetData sheetId="1"/>
      <sheetData sheetId="2"/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8B8BF7E-DE15-4B5D-8FBF-B25A8BF321F6}" name="Table24" displayName="Table24" ref="B3:E162" totalsRowShown="0">
  <autoFilter ref="B3:E162" xr:uid="{28B8BF7E-DE15-4B5D-8FBF-B25A8BF321F6}"/>
  <tableColumns count="4">
    <tableColumn id="1" xr3:uid="{E9049F4A-135D-4E5A-83EB-78B336980934}" name="RGB Long" dataDxfId="481"/>
    <tableColumn id="2" xr3:uid="{FB50CB1D-6407-4358-8F23-53932DACE54D}" name="Color"/>
    <tableColumn id="3" xr3:uid="{86A129D0-2437-49E8-A21B-245006327EFC}" name="Name" dataDxfId="480">
      <calculatedColumnFormula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calculatedColumnFormula>
    </tableColumn>
    <tableColumn id="4" xr3:uid="{604F5B19-E5CF-422B-994E-56BFD515DCDF}" name="Combinations" dataDxfId="479">
      <calculatedColumnFormula array="1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calculatedColumnFormula>
    </tableColumn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884499-700F-45B8-ACEE-3B952624A39F}" name="color_table" displayName="color_table" ref="B5:V353" totalsRowShown="0">
  <autoFilter ref="B5:V353" xr:uid="{E8884499-700F-45B8-ACEE-3B952624A39F}"/>
  <tableColumns count="21">
    <tableColumn id="1" xr3:uid="{22ADF510-281F-468E-844F-DEAAE644A5AA}" name="A"/>
    <tableColumn id="2" xr3:uid="{A7C6C7ED-D8AD-4AB7-9206-79133B7E8056}" name="B"/>
    <tableColumn id="3" xr3:uid="{D56A2C52-3874-44F5-AEE2-6C2690A9835E}" name="C"/>
    <tableColumn id="4" xr3:uid="{F3AA0B5D-C358-4CAC-A74D-6DCE8B10A1B2}" name="D"/>
    <tableColumn id="5" xr3:uid="{FD54E4E9-B4BE-4BEB-A740-D075366E4D58}" name="Combination"/>
    <tableColumn id="6" xr3:uid="{A7C2F790-76D0-458C-B5CD-C7F6BA956578}" name="Color A"/>
    <tableColumn id="7" xr3:uid="{78695E9A-9F79-430A-876A-D1E0DF8CC9FB}" name="Color A Name"/>
    <tableColumn id="8" xr3:uid="{7C0E88FE-C7D1-4ED5-B3F0-D87C8BDEB059}" name="Color A RGB"/>
    <tableColumn id="9" xr3:uid="{6E7C18F4-511E-4689-9A5D-DADD52B98FA3}" name="Color A RGB long"/>
    <tableColumn id="10" xr3:uid="{43CF2CFD-727A-44D6-B428-99D387D8D5CC}" name="Color B Name"/>
    <tableColumn id="11" xr3:uid="{4A602483-9B18-4EC8-B003-8296872361DA}" name="Color B"/>
    <tableColumn id="12" xr3:uid="{877D6485-D38D-432B-AABB-1D9413A907E9}" name="Color B RGB"/>
    <tableColumn id="13" xr3:uid="{139A3CBD-4800-4EF8-B31A-A3EE97F7C9EE}" name="Color B RGB long"/>
    <tableColumn id="14" xr3:uid="{B1C2A6E7-A106-46BD-A6D7-B9CD6EE2CBBC}" name="Color C"/>
    <tableColumn id="15" xr3:uid="{2BA8A335-4E16-4BB5-8C43-35D25368AA13}" name="Color C Name"/>
    <tableColumn id="16" xr3:uid="{7CF0AE0C-12D2-4C4D-B6BC-8DA3C857B8F9}" name="Color C RGB"/>
    <tableColumn id="17" xr3:uid="{88056428-E3FD-4BDB-BE57-6BFA72A75BC3}" name="Color C RGB long"/>
    <tableColumn id="18" xr3:uid="{A9D8994C-BB6D-43C5-B983-F7C83102F040}" name="Color D"/>
    <tableColumn id="19" xr3:uid="{049BEBCF-46C4-4814-9057-2D9D93B0EC7E}" name="Color D Name"/>
    <tableColumn id="20" xr3:uid="{3A669C24-1CA0-4E9D-B4A8-75166B25763C}" name="Color D RGB"/>
    <tableColumn id="21" xr3:uid="{EFFCF912-AAD4-4A4B-B9EB-D9C054C98721}" name="Color D RGB long"/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D1F7BF-9A86-4FA5-8D87-FB33DB637821}" name="Table2" displayName="Table2" ref="A3:B163" totalsRowShown="0">
  <autoFilter ref="A3:B163" xr:uid="{08D1F7BF-9A86-4FA5-8D87-FB33DB637821}"/>
  <tableColumns count="2">
    <tableColumn id="1" xr3:uid="{B9AFEF66-A321-48AC-BCF1-9ED29E2B13D2}" name="RGB Long" dataDxfId="0"/>
    <tableColumn id="2" xr3:uid="{DC771381-C60F-4AA9-8A7D-3F47F353E8E1}" name="Color"/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hyperlink" Target="https://github.com/mattdesl/dictionary-of-colour-combinations?tab=readme-ov-file" TargetMode="External"/><Relationship Id="rId1" Type="http://schemas.openxmlformats.org/officeDocument/2006/relationships/hyperlink" Target="https://colors.elwyn.co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2816-1EA2-48AB-82DC-52A4412A3138}">
  <sheetPr codeName="Sheet2"/>
  <dimension ref="B1:BY162"/>
  <sheetViews>
    <sheetView topLeftCell="B65" zoomScale="74" workbookViewId="0">
      <selection activeCell="D105" sqref="D105"/>
    </sheetView>
  </sheetViews>
  <sheetFormatPr defaultRowHeight="14.4" x14ac:dyDescent="0.3"/>
  <cols>
    <col min="2" max="2" width="13.109375" customWidth="1"/>
    <col min="3" max="3" width="12.109375" customWidth="1"/>
    <col min="4" max="4" width="28.33203125" customWidth="1"/>
    <col min="5" max="5" width="72.5546875" customWidth="1"/>
    <col min="6" max="6" width="6.5546875" customWidth="1"/>
    <col min="7" max="7" width="3.88671875" customWidth="1"/>
    <col min="8" max="8" width="15.33203125" customWidth="1"/>
    <col min="13" max="328" width="2.77734375" customWidth="1"/>
  </cols>
  <sheetData>
    <row r="1" spans="2:77" x14ac:dyDescent="0.3">
      <c r="H1" s="161" t="s">
        <v>194</v>
      </c>
    </row>
    <row r="2" spans="2:77" x14ac:dyDescent="0.3">
      <c r="H2" s="162" t="s">
        <v>160</v>
      </c>
      <c r="I2" s="162"/>
      <c r="J2" s="162"/>
      <c r="K2" s="162"/>
      <c r="L2" s="162"/>
    </row>
    <row r="3" spans="2:77" x14ac:dyDescent="0.3">
      <c r="B3" t="s">
        <v>182</v>
      </c>
      <c r="C3" t="s">
        <v>183</v>
      </c>
      <c r="D3" t="s">
        <v>184</v>
      </c>
      <c r="E3" t="s">
        <v>185</v>
      </c>
      <c r="H3" cm="1">
        <f t="array" aca="1" ref="H3:BY101" ca="1">_xlfn.LET(_xlpm.arr,_xlfn.LET(_xlpm.x,_xlfn.NUMBERVALUE(_xlfn.TEXTSPLIT(_xlfn.XLOOKUP(H1,Table24[Name],Table24[Combinations]),", ")),_xlfn.CHOOSEROWS(colordisplays,_xlfn.MAKEARRAY(11*COUNTA(_xlpm.x),1,_xlfn.LAMBDA(_xlpm.r,_xlpm.c,MOD(_xlpm.r-1,11)+_xlfn.XMATCH(INDEX(_xlpm.x,1,ROUND((_xlpm.r+5)/11,0)),_xlfn.CHOOSECOLS(colordisplays,1)))))),IF(_xlpm.arr = 0,"",_xlpm.arr))</f>
        <v>5</v>
      </c>
      <c r="I3">
        <f ca="1"/>
        <v>4355907</v>
      </c>
      <c r="J3">
        <f ca="1"/>
        <v>7229190</v>
      </c>
      <c r="K3" t="str">
        <f ca="1"/>
        <v/>
      </c>
      <c r="L3" t="str">
        <f ca="1"/>
        <v/>
      </c>
      <c r="M3" t="str">
        <f ca="1"/>
        <v/>
      </c>
      <c r="N3">
        <f ca="1"/>
        <v>7229190</v>
      </c>
      <c r="O3">
        <f ca="1"/>
        <v>4355907</v>
      </c>
      <c r="P3">
        <f ca="1"/>
        <v>7229190</v>
      </c>
      <c r="Q3">
        <f ca="1"/>
        <v>4355907</v>
      </c>
      <c r="R3">
        <f ca="1"/>
        <v>7229190</v>
      </c>
      <c r="S3">
        <f ca="1"/>
        <v>4355907</v>
      </c>
      <c r="T3">
        <f ca="1"/>
        <v>7229190</v>
      </c>
      <c r="U3">
        <f ca="1"/>
        <v>4355907</v>
      </c>
      <c r="V3">
        <f ca="1"/>
        <v>7229190</v>
      </c>
      <c r="W3">
        <f ca="1"/>
        <v>4355907</v>
      </c>
      <c r="X3" t="str">
        <f ca="1"/>
        <v/>
      </c>
      <c r="Y3">
        <f ca="1"/>
        <v>7229190</v>
      </c>
      <c r="Z3">
        <f ca="1"/>
        <v>4355907</v>
      </c>
      <c r="AA3">
        <f ca="1"/>
        <v>7229190</v>
      </c>
      <c r="AB3">
        <f ca="1"/>
        <v>4355907</v>
      </c>
      <c r="AC3">
        <f ca="1"/>
        <v>7229190</v>
      </c>
      <c r="AD3">
        <f ca="1"/>
        <v>4355907</v>
      </c>
      <c r="AE3">
        <f ca="1"/>
        <v>7229190</v>
      </c>
      <c r="AF3">
        <f ca="1"/>
        <v>4355907</v>
      </c>
      <c r="AG3">
        <f ca="1"/>
        <v>7229190</v>
      </c>
      <c r="AH3" t="str">
        <f ca="1"/>
        <v/>
      </c>
      <c r="AI3">
        <f ca="1"/>
        <v>7229190</v>
      </c>
      <c r="AJ3">
        <f ca="1"/>
        <v>4355907</v>
      </c>
      <c r="AK3">
        <f ca="1"/>
        <v>4355907</v>
      </c>
      <c r="AL3">
        <f ca="1"/>
        <v>7229190</v>
      </c>
      <c r="AM3">
        <f ca="1"/>
        <v>4355907</v>
      </c>
      <c r="AN3">
        <f ca="1"/>
        <v>4355907</v>
      </c>
      <c r="AO3">
        <f ca="1"/>
        <v>7229190</v>
      </c>
      <c r="AP3">
        <f ca="1"/>
        <v>4355907</v>
      </c>
      <c r="AQ3">
        <f ca="1"/>
        <v>7229190</v>
      </c>
      <c r="AR3">
        <f ca="1"/>
        <v>7229190</v>
      </c>
      <c r="AS3" t="str">
        <f ca="1"/>
        <v/>
      </c>
      <c r="AT3">
        <f ca="1"/>
        <v>4355907</v>
      </c>
      <c r="AU3">
        <f ca="1"/>
        <v>4355907</v>
      </c>
      <c r="AV3">
        <f ca="1"/>
        <v>4355907</v>
      </c>
      <c r="AW3">
        <f ca="1"/>
        <v>4355907</v>
      </c>
      <c r="AX3">
        <f ca="1"/>
        <v>4355907</v>
      </c>
      <c r="AY3">
        <f ca="1"/>
        <v>4355907</v>
      </c>
      <c r="AZ3">
        <f ca="1"/>
        <v>4355907</v>
      </c>
      <c r="BA3">
        <f ca="1"/>
        <v>4355907</v>
      </c>
      <c r="BB3">
        <f ca="1"/>
        <v>4355907</v>
      </c>
      <c r="BC3">
        <f ca="1"/>
        <v>4355907</v>
      </c>
      <c r="BD3" t="str">
        <f ca="1"/>
        <v/>
      </c>
      <c r="BE3">
        <f ca="1"/>
        <v>7229190</v>
      </c>
      <c r="BF3">
        <f ca="1"/>
        <v>7229190</v>
      </c>
      <c r="BG3">
        <f ca="1"/>
        <v>7229190</v>
      </c>
      <c r="BH3">
        <f ca="1"/>
        <v>7229190</v>
      </c>
      <c r="BI3">
        <f ca="1"/>
        <v>7229190</v>
      </c>
      <c r="BJ3">
        <f ca="1"/>
        <v>7229190</v>
      </c>
      <c r="BK3">
        <f ca="1"/>
        <v>7229190</v>
      </c>
      <c r="BL3">
        <f ca="1"/>
        <v>7229190</v>
      </c>
      <c r="BM3">
        <f ca="1"/>
        <v>7229190</v>
      </c>
      <c r="BN3">
        <f ca="1"/>
        <v>7229190</v>
      </c>
      <c r="BO3" t="str">
        <f ca="1"/>
        <v/>
      </c>
      <c r="BP3">
        <f ca="1"/>
        <v>4355907</v>
      </c>
      <c r="BQ3">
        <f ca="1"/>
        <v>7229190</v>
      </c>
      <c r="BR3">
        <f ca="1"/>
        <v>7229190</v>
      </c>
      <c r="BS3">
        <f ca="1"/>
        <v>4355907</v>
      </c>
      <c r="BT3">
        <f ca="1"/>
        <v>4355907</v>
      </c>
      <c r="BU3">
        <f ca="1"/>
        <v>4355907</v>
      </c>
      <c r="BV3">
        <f ca="1"/>
        <v>4355907</v>
      </c>
      <c r="BW3">
        <f ca="1"/>
        <v>4355907</v>
      </c>
      <c r="BX3">
        <f ca="1"/>
        <v>4355907</v>
      </c>
      <c r="BY3">
        <f ca="1"/>
        <v>7229190</v>
      </c>
    </row>
    <row r="4" spans="2:77" x14ac:dyDescent="0.3">
      <c r="B4">
        <v>2713305</v>
      </c>
      <c r="C4" s="2"/>
      <c r="D4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English Red</v>
      </c>
      <c r="E4" t="str" cm="1">
        <f t="array" ref="E4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1, 131, 190, 308, 339</v>
      </c>
      <c r="H4">
        <f ca="1"/>
        <v>5</v>
      </c>
      <c r="I4">
        <f ca="1"/>
        <v>4355907</v>
      </c>
      <c r="J4">
        <f ca="1"/>
        <v>7229190</v>
      </c>
      <c r="K4" t="str">
        <f ca="1"/>
        <v/>
      </c>
      <c r="L4" t="str">
        <f ca="1"/>
        <v/>
      </c>
      <c r="M4" t="str">
        <f ca="1"/>
        <v/>
      </c>
      <c r="N4">
        <f ca="1"/>
        <v>7229190</v>
      </c>
      <c r="O4">
        <f ca="1"/>
        <v>4355907</v>
      </c>
      <c r="P4">
        <f ca="1"/>
        <v>7229190</v>
      </c>
      <c r="Q4">
        <f ca="1"/>
        <v>4355907</v>
      </c>
      <c r="R4">
        <f ca="1"/>
        <v>7229190</v>
      </c>
      <c r="S4">
        <f ca="1"/>
        <v>4355907</v>
      </c>
      <c r="T4">
        <f ca="1"/>
        <v>7229190</v>
      </c>
      <c r="U4">
        <f ca="1"/>
        <v>4355907</v>
      </c>
      <c r="V4">
        <f ca="1"/>
        <v>7229190</v>
      </c>
      <c r="W4">
        <f ca="1"/>
        <v>4355907</v>
      </c>
      <c r="X4" t="str">
        <f ca="1"/>
        <v/>
      </c>
      <c r="Y4">
        <f ca="1"/>
        <v>4355907</v>
      </c>
      <c r="Z4">
        <f ca="1"/>
        <v>7229190</v>
      </c>
      <c r="AA4">
        <f ca="1"/>
        <v>4355907</v>
      </c>
      <c r="AB4">
        <f ca="1"/>
        <v>7229190</v>
      </c>
      <c r="AC4">
        <f ca="1"/>
        <v>4355907</v>
      </c>
      <c r="AD4">
        <f ca="1"/>
        <v>7229190</v>
      </c>
      <c r="AE4">
        <f ca="1"/>
        <v>4355907</v>
      </c>
      <c r="AF4">
        <f ca="1"/>
        <v>7229190</v>
      </c>
      <c r="AG4">
        <f ca="1"/>
        <v>4355907</v>
      </c>
      <c r="AH4" t="str">
        <f ca="1"/>
        <v/>
      </c>
      <c r="AI4">
        <f ca="1"/>
        <v>4355907</v>
      </c>
      <c r="AJ4">
        <f ca="1"/>
        <v>4355907</v>
      </c>
      <c r="AK4">
        <f ca="1"/>
        <v>4355907</v>
      </c>
      <c r="AL4">
        <f ca="1"/>
        <v>7229190</v>
      </c>
      <c r="AM4">
        <f ca="1"/>
        <v>4355907</v>
      </c>
      <c r="AN4">
        <f ca="1"/>
        <v>4355907</v>
      </c>
      <c r="AO4">
        <f ca="1"/>
        <v>7229190</v>
      </c>
      <c r="AP4">
        <f ca="1"/>
        <v>7229190</v>
      </c>
      <c r="AQ4">
        <f ca="1"/>
        <v>4355907</v>
      </c>
      <c r="AR4">
        <f ca="1"/>
        <v>7229190</v>
      </c>
      <c r="AS4" t="str">
        <f ca="1"/>
        <v/>
      </c>
      <c r="AT4">
        <f ca="1"/>
        <v>4355907</v>
      </c>
      <c r="AU4">
        <f ca="1"/>
        <v>7229190</v>
      </c>
      <c r="AV4">
        <f ca="1"/>
        <v>7229190</v>
      </c>
      <c r="AW4">
        <f ca="1"/>
        <v>7229190</v>
      </c>
      <c r="AX4">
        <f ca="1"/>
        <v>7229190</v>
      </c>
      <c r="AY4">
        <f ca="1"/>
        <v>7229190</v>
      </c>
      <c r="AZ4">
        <f ca="1"/>
        <v>7229190</v>
      </c>
      <c r="BA4">
        <f ca="1"/>
        <v>7229190</v>
      </c>
      <c r="BB4">
        <f ca="1"/>
        <v>7229190</v>
      </c>
      <c r="BC4">
        <f ca="1"/>
        <v>4355907</v>
      </c>
      <c r="BD4" t="str">
        <f ca="1"/>
        <v/>
      </c>
      <c r="BE4">
        <f ca="1"/>
        <v>4355907</v>
      </c>
      <c r="BF4">
        <f ca="1"/>
        <v>4355907</v>
      </c>
      <c r="BG4">
        <f ca="1"/>
        <v>4355907</v>
      </c>
      <c r="BH4">
        <f ca="1"/>
        <v>4355907</v>
      </c>
      <c r="BI4">
        <f ca="1"/>
        <v>4355907</v>
      </c>
      <c r="BJ4">
        <f ca="1"/>
        <v>4355907</v>
      </c>
      <c r="BK4">
        <f ca="1"/>
        <v>4355907</v>
      </c>
      <c r="BL4">
        <f ca="1"/>
        <v>4355907</v>
      </c>
      <c r="BM4">
        <f ca="1"/>
        <v>4355907</v>
      </c>
      <c r="BN4">
        <f ca="1"/>
        <v>4355907</v>
      </c>
      <c r="BO4" t="str">
        <f ca="1"/>
        <v/>
      </c>
      <c r="BP4">
        <f ca="1"/>
        <v>7229190</v>
      </c>
      <c r="BQ4">
        <f ca="1"/>
        <v>7229190</v>
      </c>
      <c r="BR4">
        <f ca="1"/>
        <v>7229190</v>
      </c>
      <c r="BS4">
        <f ca="1"/>
        <v>7229190</v>
      </c>
      <c r="BT4">
        <f ca="1"/>
        <v>4355907</v>
      </c>
      <c r="BU4">
        <f ca="1"/>
        <v>4355907</v>
      </c>
      <c r="BV4">
        <f ca="1"/>
        <v>4355907</v>
      </c>
      <c r="BW4">
        <f ca="1"/>
        <v>4355907</v>
      </c>
      <c r="BX4">
        <f ca="1"/>
        <v>7229190</v>
      </c>
      <c r="BY4">
        <f ca="1"/>
        <v>7229190</v>
      </c>
    </row>
    <row r="5" spans="2:77" x14ac:dyDescent="0.3">
      <c r="B5">
        <v>1809913</v>
      </c>
      <c r="C5" s="4"/>
      <c r="D5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Yellow Orange</v>
      </c>
      <c r="E5" t="str" cm="1">
        <f t="array" ref="E5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2, 53, 89, 151, 171, 209, 222, 235, 267, 288, 297, 312, 319, 335</v>
      </c>
      <c r="H5">
        <f ca="1"/>
        <v>5</v>
      </c>
      <c r="I5">
        <f ca="1"/>
        <v>4355907</v>
      </c>
      <c r="J5">
        <f ca="1"/>
        <v>7229190</v>
      </c>
      <c r="K5" t="str">
        <f ca="1"/>
        <v/>
      </c>
      <c r="L5" t="str">
        <f ca="1"/>
        <v/>
      </c>
      <c r="M5" t="str">
        <f ca="1"/>
        <v/>
      </c>
      <c r="N5">
        <f ca="1"/>
        <v>7229190</v>
      </c>
      <c r="O5">
        <f ca="1"/>
        <v>4355907</v>
      </c>
      <c r="P5">
        <f ca="1"/>
        <v>7229190</v>
      </c>
      <c r="Q5">
        <f ca="1"/>
        <v>4355907</v>
      </c>
      <c r="R5">
        <f ca="1"/>
        <v>7229190</v>
      </c>
      <c r="S5">
        <f ca="1"/>
        <v>4355907</v>
      </c>
      <c r="T5">
        <f ca="1"/>
        <v>7229190</v>
      </c>
      <c r="U5">
        <f ca="1"/>
        <v>4355907</v>
      </c>
      <c r="V5">
        <f ca="1"/>
        <v>7229190</v>
      </c>
      <c r="W5">
        <f ca="1"/>
        <v>4355907</v>
      </c>
      <c r="X5" t="str">
        <f ca="1"/>
        <v/>
      </c>
      <c r="Y5">
        <f ca="1"/>
        <v>7229190</v>
      </c>
      <c r="Z5">
        <f ca="1"/>
        <v>4355907</v>
      </c>
      <c r="AA5">
        <f ca="1"/>
        <v>7229190</v>
      </c>
      <c r="AB5">
        <f ca="1"/>
        <v>4355907</v>
      </c>
      <c r="AC5">
        <f ca="1"/>
        <v>7229190</v>
      </c>
      <c r="AD5">
        <f ca="1"/>
        <v>4355907</v>
      </c>
      <c r="AE5">
        <f ca="1"/>
        <v>7229190</v>
      </c>
      <c r="AF5">
        <f ca="1"/>
        <v>4355907</v>
      </c>
      <c r="AG5">
        <f ca="1"/>
        <v>7229190</v>
      </c>
      <c r="AH5" t="str">
        <f ca="1"/>
        <v/>
      </c>
      <c r="AI5">
        <f ca="1"/>
        <v>7229190</v>
      </c>
      <c r="AJ5">
        <f ca="1"/>
        <v>4355907</v>
      </c>
      <c r="AK5">
        <f ca="1"/>
        <v>4355907</v>
      </c>
      <c r="AL5">
        <f ca="1"/>
        <v>4355907</v>
      </c>
      <c r="AM5">
        <f ca="1"/>
        <v>4355907</v>
      </c>
      <c r="AN5">
        <f ca="1"/>
        <v>4355907</v>
      </c>
      <c r="AO5">
        <f ca="1"/>
        <v>7229190</v>
      </c>
      <c r="AP5">
        <f ca="1"/>
        <v>4355907</v>
      </c>
      <c r="AQ5">
        <f ca="1"/>
        <v>7229190</v>
      </c>
      <c r="AR5">
        <f ca="1"/>
        <v>4355907</v>
      </c>
      <c r="AS5" t="str">
        <f ca="1"/>
        <v/>
      </c>
      <c r="AT5">
        <f ca="1"/>
        <v>4355907</v>
      </c>
      <c r="AU5">
        <f ca="1"/>
        <v>7229190</v>
      </c>
      <c r="AV5">
        <f ca="1"/>
        <v>4355907</v>
      </c>
      <c r="AW5">
        <f ca="1"/>
        <v>4355907</v>
      </c>
      <c r="AX5">
        <f ca="1"/>
        <v>4355907</v>
      </c>
      <c r="AY5">
        <f ca="1"/>
        <v>4355907</v>
      </c>
      <c r="AZ5">
        <f ca="1"/>
        <v>4355907</v>
      </c>
      <c r="BA5">
        <f ca="1"/>
        <v>4355907</v>
      </c>
      <c r="BB5">
        <f ca="1"/>
        <v>7229190</v>
      </c>
      <c r="BC5">
        <f ca="1"/>
        <v>4355907</v>
      </c>
      <c r="BD5" t="str">
        <f ca="1"/>
        <v/>
      </c>
      <c r="BE5">
        <f ca="1"/>
        <v>7229190</v>
      </c>
      <c r="BF5">
        <f ca="1"/>
        <v>7229190</v>
      </c>
      <c r="BG5">
        <f ca="1"/>
        <v>7229190</v>
      </c>
      <c r="BH5">
        <f ca="1"/>
        <v>7229190</v>
      </c>
      <c r="BI5">
        <f ca="1"/>
        <v>7229190</v>
      </c>
      <c r="BJ5">
        <f ca="1"/>
        <v>7229190</v>
      </c>
      <c r="BK5">
        <f ca="1"/>
        <v>7229190</v>
      </c>
      <c r="BL5">
        <f ca="1"/>
        <v>7229190</v>
      </c>
      <c r="BM5">
        <f ca="1"/>
        <v>7229190</v>
      </c>
      <c r="BN5">
        <f ca="1"/>
        <v>7229190</v>
      </c>
      <c r="BO5" t="str">
        <f ca="1"/>
        <v/>
      </c>
      <c r="BP5">
        <f ca="1"/>
        <v>7229190</v>
      </c>
      <c r="BQ5">
        <f ca="1"/>
        <v>7229190</v>
      </c>
      <c r="BR5">
        <f ca="1"/>
        <v>7229190</v>
      </c>
      <c r="BS5">
        <f ca="1"/>
        <v>7229190</v>
      </c>
      <c r="BT5">
        <f ca="1"/>
        <v>4355907</v>
      </c>
      <c r="BU5">
        <f ca="1"/>
        <v>4355907</v>
      </c>
      <c r="BV5">
        <f ca="1"/>
        <v>4355907</v>
      </c>
      <c r="BW5">
        <f ca="1"/>
        <v>4355907</v>
      </c>
      <c r="BX5">
        <f ca="1"/>
        <v>7229190</v>
      </c>
      <c r="BY5">
        <f ca="1"/>
        <v>7229190</v>
      </c>
    </row>
    <row r="6" spans="2:77" x14ac:dyDescent="0.3">
      <c r="B6">
        <v>2453947</v>
      </c>
      <c r="C6" s="6"/>
      <c r="D6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Raw Sienna</v>
      </c>
      <c r="E6" t="str" cm="1">
        <f t="array" ref="E6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3, 13, 33, 70, 86, 130, 131, 182, 243, 247, 252, 255, 268, 269, 279, 293, 298, 319, 327</v>
      </c>
      <c r="H6">
        <f ca="1"/>
        <v>5</v>
      </c>
      <c r="I6">
        <f ca="1"/>
        <v>4355907</v>
      </c>
      <c r="J6">
        <f ca="1"/>
        <v>7229190</v>
      </c>
      <c r="K6" t="str">
        <f ca="1"/>
        <v/>
      </c>
      <c r="L6" t="str">
        <f ca="1"/>
        <v/>
      </c>
      <c r="M6" t="str">
        <f ca="1"/>
        <v/>
      </c>
      <c r="N6">
        <f ca="1"/>
        <v>7229190</v>
      </c>
      <c r="O6">
        <f ca="1"/>
        <v>4355907</v>
      </c>
      <c r="P6">
        <f ca="1"/>
        <v>7229190</v>
      </c>
      <c r="Q6">
        <f ca="1"/>
        <v>4355907</v>
      </c>
      <c r="R6">
        <f ca="1"/>
        <v>7229190</v>
      </c>
      <c r="S6">
        <f ca="1"/>
        <v>4355907</v>
      </c>
      <c r="T6">
        <f ca="1"/>
        <v>7229190</v>
      </c>
      <c r="U6">
        <f ca="1"/>
        <v>4355907</v>
      </c>
      <c r="V6">
        <f ca="1"/>
        <v>7229190</v>
      </c>
      <c r="W6">
        <f ca="1"/>
        <v>4355907</v>
      </c>
      <c r="X6" t="str">
        <f ca="1"/>
        <v/>
      </c>
      <c r="Y6">
        <f ca="1"/>
        <v>4355907</v>
      </c>
      <c r="Z6">
        <f ca="1"/>
        <v>7229190</v>
      </c>
      <c r="AA6">
        <f ca="1"/>
        <v>4355907</v>
      </c>
      <c r="AB6">
        <f ca="1"/>
        <v>7229190</v>
      </c>
      <c r="AC6">
        <f ca="1"/>
        <v>4355907</v>
      </c>
      <c r="AD6">
        <f ca="1"/>
        <v>7229190</v>
      </c>
      <c r="AE6">
        <f ca="1"/>
        <v>4355907</v>
      </c>
      <c r="AF6">
        <f ca="1"/>
        <v>7229190</v>
      </c>
      <c r="AG6">
        <f ca="1"/>
        <v>4355907</v>
      </c>
      <c r="AH6" t="str">
        <f ca="1"/>
        <v/>
      </c>
      <c r="AI6">
        <f ca="1"/>
        <v>7229190</v>
      </c>
      <c r="AJ6">
        <f ca="1"/>
        <v>4355907</v>
      </c>
      <c r="AK6">
        <f ca="1"/>
        <v>4355907</v>
      </c>
      <c r="AL6">
        <f ca="1"/>
        <v>4355907</v>
      </c>
      <c r="AM6">
        <f ca="1"/>
        <v>7229190</v>
      </c>
      <c r="AN6">
        <f ca="1"/>
        <v>4355907</v>
      </c>
      <c r="AO6">
        <f ca="1"/>
        <v>7229190</v>
      </c>
      <c r="AP6">
        <f ca="1"/>
        <v>4355907</v>
      </c>
      <c r="AQ6">
        <f ca="1"/>
        <v>7229190</v>
      </c>
      <c r="AR6">
        <f ca="1"/>
        <v>4355907</v>
      </c>
      <c r="AS6" t="str">
        <f ca="1"/>
        <v/>
      </c>
      <c r="AT6">
        <f ca="1"/>
        <v>4355907</v>
      </c>
      <c r="AU6">
        <f ca="1"/>
        <v>7229190</v>
      </c>
      <c r="AV6">
        <f ca="1"/>
        <v>4355907</v>
      </c>
      <c r="AW6">
        <f ca="1"/>
        <v>7229190</v>
      </c>
      <c r="AX6">
        <f ca="1"/>
        <v>7229190</v>
      </c>
      <c r="AY6">
        <f ca="1"/>
        <v>7229190</v>
      </c>
      <c r="AZ6">
        <f ca="1"/>
        <v>7229190</v>
      </c>
      <c r="BA6">
        <f ca="1"/>
        <v>4355907</v>
      </c>
      <c r="BB6">
        <f ca="1"/>
        <v>7229190</v>
      </c>
      <c r="BC6">
        <f ca="1"/>
        <v>4355907</v>
      </c>
      <c r="BD6" t="str">
        <f ca="1"/>
        <v/>
      </c>
      <c r="BE6">
        <f ca="1"/>
        <v>4355907</v>
      </c>
      <c r="BF6">
        <f ca="1"/>
        <v>4355907</v>
      </c>
      <c r="BG6">
        <f ca="1"/>
        <v>4355907</v>
      </c>
      <c r="BH6">
        <f ca="1"/>
        <v>4355907</v>
      </c>
      <c r="BI6">
        <f ca="1"/>
        <v>4355907</v>
      </c>
      <c r="BJ6">
        <f ca="1"/>
        <v>4355907</v>
      </c>
      <c r="BK6">
        <f ca="1"/>
        <v>4355907</v>
      </c>
      <c r="BL6">
        <f ca="1"/>
        <v>4355907</v>
      </c>
      <c r="BM6">
        <f ca="1"/>
        <v>4355907</v>
      </c>
      <c r="BN6">
        <f ca="1"/>
        <v>4355907</v>
      </c>
      <c r="BO6" t="str">
        <f ca="1"/>
        <v/>
      </c>
      <c r="BP6">
        <f ca="1"/>
        <v>4355907</v>
      </c>
      <c r="BQ6">
        <f ca="1"/>
        <v>7229190</v>
      </c>
      <c r="BR6">
        <f ca="1"/>
        <v>7229190</v>
      </c>
      <c r="BS6">
        <f ca="1"/>
        <v>4355907</v>
      </c>
      <c r="BT6">
        <f ca="1"/>
        <v>4355907</v>
      </c>
      <c r="BU6">
        <f ca="1"/>
        <v>4355907</v>
      </c>
      <c r="BV6">
        <f ca="1"/>
        <v>4355907</v>
      </c>
      <c r="BW6">
        <f ca="1"/>
        <v>4355907</v>
      </c>
      <c r="BX6">
        <f ca="1"/>
        <v>4355907</v>
      </c>
      <c r="BY6">
        <f ca="1"/>
        <v>7229190</v>
      </c>
    </row>
    <row r="7" spans="2:77" x14ac:dyDescent="0.3">
      <c r="B7">
        <v>7251397</v>
      </c>
      <c r="C7" s="8"/>
      <c r="D7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Isabella Color</v>
      </c>
      <c r="E7" t="str" cm="1">
        <f t="array" ref="E7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4, 12, 241, 292</v>
      </c>
      <c r="H7">
        <f ca="1"/>
        <v>5</v>
      </c>
      <c r="I7">
        <f ca="1"/>
        <v>4355907</v>
      </c>
      <c r="J7">
        <f ca="1"/>
        <v>7229190</v>
      </c>
      <c r="K7" t="str">
        <f ca="1"/>
        <v/>
      </c>
      <c r="L7" t="str">
        <f ca="1"/>
        <v/>
      </c>
      <c r="M7" t="str">
        <f ca="1"/>
        <v/>
      </c>
      <c r="N7">
        <f ca="1"/>
        <v>7229190</v>
      </c>
      <c r="O7">
        <f ca="1"/>
        <v>4355907</v>
      </c>
      <c r="P7">
        <f ca="1"/>
        <v>7229190</v>
      </c>
      <c r="Q7">
        <f ca="1"/>
        <v>4355907</v>
      </c>
      <c r="R7">
        <f ca="1"/>
        <v>7229190</v>
      </c>
      <c r="S7">
        <f ca="1"/>
        <v>4355907</v>
      </c>
      <c r="T7">
        <f ca="1"/>
        <v>7229190</v>
      </c>
      <c r="U7">
        <f ca="1"/>
        <v>4355907</v>
      </c>
      <c r="V7">
        <f ca="1"/>
        <v>7229190</v>
      </c>
      <c r="W7">
        <f ca="1"/>
        <v>4355907</v>
      </c>
      <c r="X7" t="str">
        <f ca="1"/>
        <v/>
      </c>
      <c r="Y7">
        <f ca="1"/>
        <v>7229190</v>
      </c>
      <c r="Z7">
        <f ca="1"/>
        <v>4355907</v>
      </c>
      <c r="AA7">
        <f ca="1"/>
        <v>7229190</v>
      </c>
      <c r="AB7">
        <f ca="1"/>
        <v>4355907</v>
      </c>
      <c r="AC7">
        <f ca="1"/>
        <v>7229190</v>
      </c>
      <c r="AD7">
        <f ca="1"/>
        <v>4355907</v>
      </c>
      <c r="AE7">
        <f ca="1"/>
        <v>7229190</v>
      </c>
      <c r="AF7">
        <f ca="1"/>
        <v>4355907</v>
      </c>
      <c r="AG7">
        <f ca="1"/>
        <v>7229190</v>
      </c>
      <c r="AH7" t="str">
        <f ca="1"/>
        <v/>
      </c>
      <c r="AI7">
        <f ca="1"/>
        <v>7229190</v>
      </c>
      <c r="AJ7">
        <f ca="1"/>
        <v>4355907</v>
      </c>
      <c r="AK7">
        <f ca="1"/>
        <v>4355907</v>
      </c>
      <c r="AL7">
        <f ca="1"/>
        <v>4355907</v>
      </c>
      <c r="AM7">
        <f ca="1"/>
        <v>7229190</v>
      </c>
      <c r="AN7">
        <f ca="1"/>
        <v>7229190</v>
      </c>
      <c r="AO7">
        <f ca="1"/>
        <v>4355907</v>
      </c>
      <c r="AP7">
        <f ca="1"/>
        <v>4355907</v>
      </c>
      <c r="AQ7">
        <f ca="1"/>
        <v>7229190</v>
      </c>
      <c r="AR7">
        <f ca="1"/>
        <v>4355907</v>
      </c>
      <c r="AS7" t="str">
        <f ca="1"/>
        <v/>
      </c>
      <c r="AT7">
        <f ca="1"/>
        <v>4355907</v>
      </c>
      <c r="AU7">
        <f ca="1"/>
        <v>7229190</v>
      </c>
      <c r="AV7">
        <f ca="1"/>
        <v>4355907</v>
      </c>
      <c r="AW7">
        <f ca="1"/>
        <v>7229190</v>
      </c>
      <c r="AX7">
        <f ca="1"/>
        <v>7229190</v>
      </c>
      <c r="AY7">
        <f ca="1"/>
        <v>7229190</v>
      </c>
      <c r="AZ7">
        <f ca="1"/>
        <v>7229190</v>
      </c>
      <c r="BA7">
        <f ca="1"/>
        <v>4355907</v>
      </c>
      <c r="BB7">
        <f ca="1"/>
        <v>7229190</v>
      </c>
      <c r="BC7">
        <f ca="1"/>
        <v>4355907</v>
      </c>
      <c r="BD7" t="str">
        <f ca="1"/>
        <v/>
      </c>
      <c r="BE7">
        <f ca="1"/>
        <v>7229190</v>
      </c>
      <c r="BF7">
        <f ca="1"/>
        <v>7229190</v>
      </c>
      <c r="BG7">
        <f ca="1"/>
        <v>7229190</v>
      </c>
      <c r="BH7">
        <f ca="1"/>
        <v>7229190</v>
      </c>
      <c r="BI7">
        <f ca="1"/>
        <v>7229190</v>
      </c>
      <c r="BJ7">
        <f ca="1"/>
        <v>7229190</v>
      </c>
      <c r="BK7">
        <f ca="1"/>
        <v>7229190</v>
      </c>
      <c r="BL7">
        <f ca="1"/>
        <v>7229190</v>
      </c>
      <c r="BM7">
        <f ca="1"/>
        <v>7229190</v>
      </c>
      <c r="BN7">
        <f ca="1"/>
        <v>7229190</v>
      </c>
      <c r="BO7" t="str">
        <f ca="1"/>
        <v/>
      </c>
      <c r="BP7">
        <f ca="1"/>
        <v>4355907</v>
      </c>
      <c r="BQ7">
        <f ca="1"/>
        <v>4355907</v>
      </c>
      <c r="BR7">
        <f ca="1"/>
        <v>4355907</v>
      </c>
      <c r="BS7">
        <f ca="1"/>
        <v>7229190</v>
      </c>
      <c r="BT7">
        <f ca="1"/>
        <v>7229190</v>
      </c>
      <c r="BU7">
        <f ca="1"/>
        <v>4355907</v>
      </c>
      <c r="BV7">
        <f ca="1"/>
        <v>4355907</v>
      </c>
      <c r="BW7">
        <f ca="1"/>
        <v>7229190</v>
      </c>
      <c r="BX7">
        <f ca="1"/>
        <v>7229190</v>
      </c>
      <c r="BY7">
        <f ca="1"/>
        <v>4355907</v>
      </c>
    </row>
    <row r="8" spans="2:77" x14ac:dyDescent="0.3">
      <c r="B8">
        <v>4355907</v>
      </c>
      <c r="C8" s="10"/>
      <c r="D8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Cossack Green</v>
      </c>
      <c r="E8" t="str" cm="1">
        <f t="array" ref="E8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5, 135, 262, 270, 278, 294, 319, 341, 348</v>
      </c>
      <c r="H8">
        <f ca="1"/>
        <v>5</v>
      </c>
      <c r="I8">
        <f ca="1"/>
        <v>4355907</v>
      </c>
      <c r="J8">
        <f ca="1"/>
        <v>7229190</v>
      </c>
      <c r="K8" t="str">
        <f ca="1"/>
        <v/>
      </c>
      <c r="L8" t="str">
        <f ca="1"/>
        <v/>
      </c>
      <c r="M8" t="str">
        <f ca="1"/>
        <v/>
      </c>
      <c r="N8">
        <f ca="1"/>
        <v>7229190</v>
      </c>
      <c r="O8">
        <f ca="1"/>
        <v>4355907</v>
      </c>
      <c r="P8">
        <f ca="1"/>
        <v>7229190</v>
      </c>
      <c r="Q8">
        <f ca="1"/>
        <v>4355907</v>
      </c>
      <c r="R8">
        <f ca="1"/>
        <v>7229190</v>
      </c>
      <c r="S8">
        <f ca="1"/>
        <v>4355907</v>
      </c>
      <c r="T8">
        <f ca="1"/>
        <v>7229190</v>
      </c>
      <c r="U8">
        <f ca="1"/>
        <v>4355907</v>
      </c>
      <c r="V8">
        <f ca="1"/>
        <v>7229190</v>
      </c>
      <c r="W8">
        <f ca="1"/>
        <v>4355907</v>
      </c>
      <c r="X8" t="str">
        <f ca="1"/>
        <v/>
      </c>
      <c r="Y8">
        <f ca="1"/>
        <v>4355907</v>
      </c>
      <c r="Z8">
        <f ca="1"/>
        <v>7229190</v>
      </c>
      <c r="AA8">
        <f ca="1"/>
        <v>4355907</v>
      </c>
      <c r="AB8">
        <f ca="1"/>
        <v>7229190</v>
      </c>
      <c r="AC8">
        <f ca="1"/>
        <v>4355907</v>
      </c>
      <c r="AD8">
        <f ca="1"/>
        <v>7229190</v>
      </c>
      <c r="AE8">
        <f ca="1"/>
        <v>4355907</v>
      </c>
      <c r="AF8">
        <f ca="1"/>
        <v>7229190</v>
      </c>
      <c r="AG8">
        <f ca="1"/>
        <v>4355907</v>
      </c>
      <c r="AH8" t="str">
        <f ca="1"/>
        <v/>
      </c>
      <c r="AI8">
        <f ca="1"/>
        <v>7229190</v>
      </c>
      <c r="AJ8">
        <f ca="1"/>
        <v>7229190</v>
      </c>
      <c r="AK8">
        <f ca="1"/>
        <v>7229190</v>
      </c>
      <c r="AL8">
        <f ca="1"/>
        <v>7229190</v>
      </c>
      <c r="AM8">
        <f ca="1"/>
        <v>4355907</v>
      </c>
      <c r="AN8">
        <f ca="1"/>
        <v>4355907</v>
      </c>
      <c r="AO8">
        <f ca="1"/>
        <v>7229190</v>
      </c>
      <c r="AP8">
        <f ca="1"/>
        <v>4355907</v>
      </c>
      <c r="AQ8">
        <f ca="1"/>
        <v>4355907</v>
      </c>
      <c r="AR8">
        <f ca="1"/>
        <v>7229190</v>
      </c>
      <c r="AS8" t="str">
        <f ca="1"/>
        <v/>
      </c>
      <c r="AT8">
        <f ca="1"/>
        <v>4355907</v>
      </c>
      <c r="AU8">
        <f ca="1"/>
        <v>7229190</v>
      </c>
      <c r="AV8">
        <f ca="1"/>
        <v>4355907</v>
      </c>
      <c r="AW8">
        <f ca="1"/>
        <v>7229190</v>
      </c>
      <c r="AX8">
        <f ca="1"/>
        <v>7229190</v>
      </c>
      <c r="AY8">
        <f ca="1"/>
        <v>7229190</v>
      </c>
      <c r="AZ8">
        <f ca="1"/>
        <v>7229190</v>
      </c>
      <c r="BA8">
        <f ca="1"/>
        <v>4355907</v>
      </c>
      <c r="BB8">
        <f ca="1"/>
        <v>7229190</v>
      </c>
      <c r="BC8">
        <f ca="1"/>
        <v>4355907</v>
      </c>
      <c r="BD8" t="str">
        <f ca="1"/>
        <v/>
      </c>
      <c r="BE8">
        <f ca="1"/>
        <v>4355907</v>
      </c>
      <c r="BF8">
        <f ca="1"/>
        <v>4355907</v>
      </c>
      <c r="BG8">
        <f ca="1"/>
        <v>4355907</v>
      </c>
      <c r="BH8">
        <f ca="1"/>
        <v>4355907</v>
      </c>
      <c r="BI8">
        <f ca="1"/>
        <v>4355907</v>
      </c>
      <c r="BJ8">
        <f ca="1"/>
        <v>4355907</v>
      </c>
      <c r="BK8">
        <f ca="1"/>
        <v>4355907</v>
      </c>
      <c r="BL8">
        <f ca="1"/>
        <v>4355907</v>
      </c>
      <c r="BM8">
        <f ca="1"/>
        <v>4355907</v>
      </c>
      <c r="BN8">
        <f ca="1"/>
        <v>4355907</v>
      </c>
      <c r="BO8" t="str">
        <f ca="1"/>
        <v/>
      </c>
      <c r="BP8">
        <f ca="1"/>
        <v>4355907</v>
      </c>
      <c r="BQ8">
        <f ca="1"/>
        <v>4355907</v>
      </c>
      <c r="BR8">
        <f ca="1"/>
        <v>7229190</v>
      </c>
      <c r="BS8">
        <f ca="1"/>
        <v>7229190</v>
      </c>
      <c r="BT8">
        <f ca="1"/>
        <v>7229190</v>
      </c>
      <c r="BU8">
        <f ca="1"/>
        <v>7229190</v>
      </c>
      <c r="BV8">
        <f ca="1"/>
        <v>7229190</v>
      </c>
      <c r="BW8">
        <f ca="1"/>
        <v>7229190</v>
      </c>
      <c r="BX8">
        <f ca="1"/>
        <v>7229190</v>
      </c>
      <c r="BY8">
        <f ca="1"/>
        <v>7229190</v>
      </c>
    </row>
    <row r="9" spans="2:77" x14ac:dyDescent="0.3">
      <c r="B9">
        <v>6783220</v>
      </c>
      <c r="C9" s="12"/>
      <c r="D9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Grenadine Pink</v>
      </c>
      <c r="E9" t="str" cm="1">
        <f t="array" ref="E9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6, 21, 112, 166, 193, 201, 230, 300, 315, 341</v>
      </c>
      <c r="H9">
        <f ca="1"/>
        <v>5</v>
      </c>
      <c r="I9">
        <f ca="1"/>
        <v>4355907</v>
      </c>
      <c r="J9">
        <f ca="1"/>
        <v>7229190</v>
      </c>
      <c r="K9" t="str">
        <f ca="1"/>
        <v/>
      </c>
      <c r="L9" t="str">
        <f ca="1"/>
        <v/>
      </c>
      <c r="M9" t="str">
        <f ca="1"/>
        <v/>
      </c>
      <c r="N9">
        <f ca="1"/>
        <v>7229190</v>
      </c>
      <c r="O9">
        <f ca="1"/>
        <v>4355907</v>
      </c>
      <c r="P9">
        <f ca="1"/>
        <v>7229190</v>
      </c>
      <c r="Q9">
        <f ca="1"/>
        <v>4355907</v>
      </c>
      <c r="R9">
        <f ca="1"/>
        <v>7229190</v>
      </c>
      <c r="S9">
        <f ca="1"/>
        <v>4355907</v>
      </c>
      <c r="T9">
        <f ca="1"/>
        <v>7229190</v>
      </c>
      <c r="U9">
        <f ca="1"/>
        <v>4355907</v>
      </c>
      <c r="V9">
        <f ca="1"/>
        <v>7229190</v>
      </c>
      <c r="W9">
        <f ca="1"/>
        <v>4355907</v>
      </c>
      <c r="X9" t="str">
        <f ca="1"/>
        <v/>
      </c>
      <c r="Y9">
        <f ca="1"/>
        <v>7229190</v>
      </c>
      <c r="Z9">
        <f ca="1"/>
        <v>4355907</v>
      </c>
      <c r="AA9">
        <f ca="1"/>
        <v>7229190</v>
      </c>
      <c r="AB9">
        <f ca="1"/>
        <v>4355907</v>
      </c>
      <c r="AC9">
        <f ca="1"/>
        <v>7229190</v>
      </c>
      <c r="AD9">
        <f ca="1"/>
        <v>4355907</v>
      </c>
      <c r="AE9">
        <f ca="1"/>
        <v>7229190</v>
      </c>
      <c r="AF9">
        <f ca="1"/>
        <v>4355907</v>
      </c>
      <c r="AG9">
        <f ca="1"/>
        <v>7229190</v>
      </c>
      <c r="AH9" t="str">
        <f ca="1"/>
        <v/>
      </c>
      <c r="AI9">
        <f ca="1"/>
        <v>7229190</v>
      </c>
      <c r="AJ9">
        <f ca="1"/>
        <v>4355907</v>
      </c>
      <c r="AK9">
        <f ca="1"/>
        <v>4355907</v>
      </c>
      <c r="AL9">
        <f ca="1"/>
        <v>4355907</v>
      </c>
      <c r="AM9">
        <f ca="1"/>
        <v>7229190</v>
      </c>
      <c r="AN9">
        <f ca="1"/>
        <v>4355907</v>
      </c>
      <c r="AO9">
        <f ca="1"/>
        <v>7229190</v>
      </c>
      <c r="AP9">
        <f ca="1"/>
        <v>7229190</v>
      </c>
      <c r="AQ9">
        <f ca="1"/>
        <v>7229190</v>
      </c>
      <c r="AR9">
        <f ca="1"/>
        <v>7229190</v>
      </c>
      <c r="AS9" t="str">
        <f ca="1"/>
        <v/>
      </c>
      <c r="AT9">
        <f ca="1"/>
        <v>4355907</v>
      </c>
      <c r="AU9">
        <f ca="1"/>
        <v>7229190</v>
      </c>
      <c r="AV9">
        <f ca="1"/>
        <v>4355907</v>
      </c>
      <c r="AW9">
        <f ca="1"/>
        <v>7229190</v>
      </c>
      <c r="AX9">
        <f ca="1"/>
        <v>7229190</v>
      </c>
      <c r="AY9">
        <f ca="1"/>
        <v>7229190</v>
      </c>
      <c r="AZ9">
        <f ca="1"/>
        <v>7229190</v>
      </c>
      <c r="BA9">
        <f ca="1"/>
        <v>4355907</v>
      </c>
      <c r="BB9">
        <f ca="1"/>
        <v>7229190</v>
      </c>
      <c r="BC9">
        <f ca="1"/>
        <v>4355907</v>
      </c>
      <c r="BD9" t="str">
        <f ca="1"/>
        <v/>
      </c>
      <c r="BE9">
        <f ca="1"/>
        <v>7229190</v>
      </c>
      <c r="BF9">
        <f ca="1"/>
        <v>7229190</v>
      </c>
      <c r="BG9">
        <f ca="1"/>
        <v>7229190</v>
      </c>
      <c r="BH9">
        <f ca="1"/>
        <v>7229190</v>
      </c>
      <c r="BI9">
        <f ca="1"/>
        <v>7229190</v>
      </c>
      <c r="BJ9">
        <f ca="1"/>
        <v>7229190</v>
      </c>
      <c r="BK9">
        <f ca="1"/>
        <v>7229190</v>
      </c>
      <c r="BL9">
        <f ca="1"/>
        <v>7229190</v>
      </c>
      <c r="BM9">
        <f ca="1"/>
        <v>7229190</v>
      </c>
      <c r="BN9">
        <f ca="1"/>
        <v>7229190</v>
      </c>
      <c r="BO9" t="str">
        <f ca="1"/>
        <v/>
      </c>
      <c r="BP9">
        <f ca="1"/>
        <v>4355907</v>
      </c>
      <c r="BQ9">
        <f ca="1"/>
        <v>4355907</v>
      </c>
      <c r="BR9">
        <f ca="1"/>
        <v>7229190</v>
      </c>
      <c r="BS9">
        <f ca="1"/>
        <v>7229190</v>
      </c>
      <c r="BT9">
        <f ca="1"/>
        <v>7229190</v>
      </c>
      <c r="BU9">
        <f ca="1"/>
        <v>7229190</v>
      </c>
      <c r="BV9">
        <f ca="1"/>
        <v>7229190</v>
      </c>
      <c r="BW9">
        <f ca="1"/>
        <v>7229190</v>
      </c>
      <c r="BX9">
        <f ca="1"/>
        <v>7229190</v>
      </c>
      <c r="BY9">
        <f ca="1"/>
        <v>7229190</v>
      </c>
    </row>
    <row r="10" spans="2:77" x14ac:dyDescent="0.3">
      <c r="B10">
        <v>2127091</v>
      </c>
      <c r="C10" s="14"/>
      <c r="D10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Orange</v>
      </c>
      <c r="E10" t="str" cm="1">
        <f t="array" ref="E10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7, 46, 141, 144, 149, 256, 272</v>
      </c>
      <c r="H10">
        <f ca="1"/>
        <v>5</v>
      </c>
      <c r="I10">
        <f ca="1"/>
        <v>4355907</v>
      </c>
      <c r="J10">
        <f ca="1"/>
        <v>7229190</v>
      </c>
      <c r="K10" t="str">
        <f ca="1"/>
        <v/>
      </c>
      <c r="L10" t="str">
        <f ca="1"/>
        <v/>
      </c>
      <c r="M10" t="str">
        <f ca="1"/>
        <v/>
      </c>
      <c r="N10">
        <f ca="1"/>
        <v>7229190</v>
      </c>
      <c r="O10">
        <f ca="1"/>
        <v>4355907</v>
      </c>
      <c r="P10">
        <f ca="1"/>
        <v>7229190</v>
      </c>
      <c r="Q10">
        <f ca="1"/>
        <v>4355907</v>
      </c>
      <c r="R10">
        <f ca="1"/>
        <v>7229190</v>
      </c>
      <c r="S10">
        <f ca="1"/>
        <v>4355907</v>
      </c>
      <c r="T10">
        <f ca="1"/>
        <v>7229190</v>
      </c>
      <c r="U10">
        <f ca="1"/>
        <v>4355907</v>
      </c>
      <c r="V10">
        <f ca="1"/>
        <v>7229190</v>
      </c>
      <c r="W10">
        <f ca="1"/>
        <v>4355907</v>
      </c>
      <c r="X10" t="str">
        <f ca="1"/>
        <v/>
      </c>
      <c r="Y10">
        <f ca="1"/>
        <v>4355907</v>
      </c>
      <c r="Z10">
        <f ca="1"/>
        <v>7229190</v>
      </c>
      <c r="AA10">
        <f ca="1"/>
        <v>4355907</v>
      </c>
      <c r="AB10">
        <f ca="1"/>
        <v>7229190</v>
      </c>
      <c r="AC10">
        <f ca="1"/>
        <v>4355907</v>
      </c>
      <c r="AD10">
        <f ca="1"/>
        <v>7229190</v>
      </c>
      <c r="AE10">
        <f ca="1"/>
        <v>4355907</v>
      </c>
      <c r="AF10">
        <f ca="1"/>
        <v>7229190</v>
      </c>
      <c r="AG10">
        <f ca="1"/>
        <v>4355907</v>
      </c>
      <c r="AH10" t="str">
        <f ca="1"/>
        <v/>
      </c>
      <c r="AI10">
        <f ca="1"/>
        <v>4355907</v>
      </c>
      <c r="AJ10">
        <f ca="1"/>
        <v>7229190</v>
      </c>
      <c r="AK10">
        <f ca="1"/>
        <v>4355907</v>
      </c>
      <c r="AL10">
        <f ca="1"/>
        <v>4355907</v>
      </c>
      <c r="AM10">
        <f ca="1"/>
        <v>4355907</v>
      </c>
      <c r="AN10">
        <f ca="1"/>
        <v>7229190</v>
      </c>
      <c r="AO10">
        <f ca="1"/>
        <v>7229190</v>
      </c>
      <c r="AP10">
        <f ca="1"/>
        <v>4355907</v>
      </c>
      <c r="AQ10">
        <f ca="1"/>
        <v>4355907</v>
      </c>
      <c r="AR10">
        <f ca="1"/>
        <v>4355907</v>
      </c>
      <c r="AS10" t="str">
        <f ca="1"/>
        <v/>
      </c>
      <c r="AT10">
        <f ca="1"/>
        <v>4355907</v>
      </c>
      <c r="AU10">
        <f ca="1"/>
        <v>7229190</v>
      </c>
      <c r="AV10">
        <f ca="1"/>
        <v>4355907</v>
      </c>
      <c r="AW10">
        <f ca="1"/>
        <v>4355907</v>
      </c>
      <c r="AX10">
        <f ca="1"/>
        <v>4355907</v>
      </c>
      <c r="AY10">
        <f ca="1"/>
        <v>4355907</v>
      </c>
      <c r="AZ10">
        <f ca="1"/>
        <v>4355907</v>
      </c>
      <c r="BA10">
        <f ca="1"/>
        <v>4355907</v>
      </c>
      <c r="BB10">
        <f ca="1"/>
        <v>7229190</v>
      </c>
      <c r="BC10">
        <f ca="1"/>
        <v>4355907</v>
      </c>
      <c r="BD10" t="str">
        <f ca="1"/>
        <v/>
      </c>
      <c r="BE10">
        <f ca="1"/>
        <v>4355907</v>
      </c>
      <c r="BF10">
        <f ca="1"/>
        <v>4355907</v>
      </c>
      <c r="BG10">
        <f ca="1"/>
        <v>4355907</v>
      </c>
      <c r="BH10">
        <f ca="1"/>
        <v>4355907</v>
      </c>
      <c r="BI10">
        <f ca="1"/>
        <v>4355907</v>
      </c>
      <c r="BJ10">
        <f ca="1"/>
        <v>4355907</v>
      </c>
      <c r="BK10">
        <f ca="1"/>
        <v>4355907</v>
      </c>
      <c r="BL10">
        <f ca="1"/>
        <v>4355907</v>
      </c>
      <c r="BM10">
        <f ca="1"/>
        <v>4355907</v>
      </c>
      <c r="BN10">
        <f ca="1"/>
        <v>4355907</v>
      </c>
      <c r="BO10" t="str">
        <f ca="1"/>
        <v/>
      </c>
      <c r="BP10">
        <f ca="1"/>
        <v>4355907</v>
      </c>
      <c r="BQ10">
        <f ca="1"/>
        <v>4355907</v>
      </c>
      <c r="BR10">
        <f ca="1"/>
        <v>4355907</v>
      </c>
      <c r="BS10">
        <f ca="1"/>
        <v>7229190</v>
      </c>
      <c r="BT10">
        <f ca="1"/>
        <v>7229190</v>
      </c>
      <c r="BU10">
        <f ca="1"/>
        <v>4355907</v>
      </c>
      <c r="BV10">
        <f ca="1"/>
        <v>4355907</v>
      </c>
      <c r="BW10">
        <f ca="1"/>
        <v>7229190</v>
      </c>
      <c r="BX10">
        <f ca="1"/>
        <v>7229190</v>
      </c>
      <c r="BY10">
        <f ca="1"/>
        <v>4355907</v>
      </c>
    </row>
    <row r="11" spans="2:77" x14ac:dyDescent="0.3">
      <c r="B11">
        <v>4486594</v>
      </c>
      <c r="C11" s="16"/>
      <c r="D11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Cinnamon Rufous</v>
      </c>
      <c r="E11" t="str" cm="1">
        <f t="array" ref="E11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8, 10, 103, 158, 172, 204, 206</v>
      </c>
      <c r="H11">
        <f ca="1"/>
        <v>5</v>
      </c>
      <c r="I11">
        <f ca="1"/>
        <v>4355907</v>
      </c>
      <c r="J11">
        <f ca="1"/>
        <v>7229190</v>
      </c>
      <c r="K11" t="str">
        <f ca="1"/>
        <v/>
      </c>
      <c r="L11" t="str">
        <f ca="1"/>
        <v/>
      </c>
      <c r="M11" t="str">
        <f ca="1"/>
        <v/>
      </c>
      <c r="N11">
        <f ca="1"/>
        <v>7229190</v>
      </c>
      <c r="O11">
        <f ca="1"/>
        <v>4355907</v>
      </c>
      <c r="P11">
        <f ca="1"/>
        <v>7229190</v>
      </c>
      <c r="Q11">
        <f ca="1"/>
        <v>4355907</v>
      </c>
      <c r="R11">
        <f ca="1"/>
        <v>7229190</v>
      </c>
      <c r="S11">
        <f ca="1"/>
        <v>4355907</v>
      </c>
      <c r="T11">
        <f ca="1"/>
        <v>7229190</v>
      </c>
      <c r="U11">
        <f ca="1"/>
        <v>4355907</v>
      </c>
      <c r="V11">
        <f ca="1"/>
        <v>7229190</v>
      </c>
      <c r="W11">
        <f ca="1"/>
        <v>4355907</v>
      </c>
      <c r="X11" t="str">
        <f ca="1"/>
        <v/>
      </c>
      <c r="Y11">
        <f ca="1"/>
        <v>7229190</v>
      </c>
      <c r="Z11">
        <f ca="1"/>
        <v>4355907</v>
      </c>
      <c r="AA11">
        <f ca="1"/>
        <v>7229190</v>
      </c>
      <c r="AB11">
        <f ca="1"/>
        <v>4355907</v>
      </c>
      <c r="AC11">
        <f ca="1"/>
        <v>7229190</v>
      </c>
      <c r="AD11">
        <f ca="1"/>
        <v>4355907</v>
      </c>
      <c r="AE11">
        <f ca="1"/>
        <v>7229190</v>
      </c>
      <c r="AF11">
        <f ca="1"/>
        <v>4355907</v>
      </c>
      <c r="AG11">
        <f ca="1"/>
        <v>7229190</v>
      </c>
      <c r="AH11" t="str">
        <f ca="1"/>
        <v/>
      </c>
      <c r="AI11">
        <f ca="1"/>
        <v>7229190</v>
      </c>
      <c r="AJ11">
        <f ca="1"/>
        <v>7229190</v>
      </c>
      <c r="AK11">
        <f ca="1"/>
        <v>4355907</v>
      </c>
      <c r="AL11">
        <f ca="1"/>
        <v>4355907</v>
      </c>
      <c r="AM11">
        <f ca="1"/>
        <v>4355907</v>
      </c>
      <c r="AN11">
        <f ca="1"/>
        <v>4355907</v>
      </c>
      <c r="AO11">
        <f ca="1"/>
        <v>7229190</v>
      </c>
      <c r="AP11">
        <f ca="1"/>
        <v>4355907</v>
      </c>
      <c r="AQ11">
        <f ca="1"/>
        <v>7229190</v>
      </c>
      <c r="AR11">
        <f ca="1"/>
        <v>7229190</v>
      </c>
      <c r="AS11" t="str">
        <f ca="1"/>
        <v/>
      </c>
      <c r="AT11">
        <f ca="1"/>
        <v>4355907</v>
      </c>
      <c r="AU11">
        <f ca="1"/>
        <v>7229190</v>
      </c>
      <c r="AV11">
        <f ca="1"/>
        <v>7229190</v>
      </c>
      <c r="AW11">
        <f ca="1"/>
        <v>7229190</v>
      </c>
      <c r="AX11">
        <f ca="1"/>
        <v>7229190</v>
      </c>
      <c r="AY11">
        <f ca="1"/>
        <v>7229190</v>
      </c>
      <c r="AZ11">
        <f ca="1"/>
        <v>7229190</v>
      </c>
      <c r="BA11">
        <f ca="1"/>
        <v>7229190</v>
      </c>
      <c r="BB11">
        <f ca="1"/>
        <v>7229190</v>
      </c>
      <c r="BC11">
        <f ca="1"/>
        <v>4355907</v>
      </c>
      <c r="BD11" t="str">
        <f ca="1"/>
        <v/>
      </c>
      <c r="BE11">
        <f ca="1"/>
        <v>7229190</v>
      </c>
      <c r="BF11">
        <f ca="1"/>
        <v>7229190</v>
      </c>
      <c r="BG11">
        <f ca="1"/>
        <v>7229190</v>
      </c>
      <c r="BH11">
        <f ca="1"/>
        <v>7229190</v>
      </c>
      <c r="BI11">
        <f ca="1"/>
        <v>7229190</v>
      </c>
      <c r="BJ11">
        <f ca="1"/>
        <v>7229190</v>
      </c>
      <c r="BK11">
        <f ca="1"/>
        <v>7229190</v>
      </c>
      <c r="BL11">
        <f ca="1"/>
        <v>7229190</v>
      </c>
      <c r="BM11">
        <f ca="1"/>
        <v>7229190</v>
      </c>
      <c r="BN11">
        <f ca="1"/>
        <v>7229190</v>
      </c>
      <c r="BO11" t="str">
        <f ca="1"/>
        <v/>
      </c>
      <c r="BP11">
        <f ca="1"/>
        <v>4355907</v>
      </c>
      <c r="BQ11">
        <f ca="1"/>
        <v>7229190</v>
      </c>
      <c r="BR11">
        <f ca="1"/>
        <v>7229190</v>
      </c>
      <c r="BS11">
        <f ca="1"/>
        <v>4355907</v>
      </c>
      <c r="BT11">
        <f ca="1"/>
        <v>4355907</v>
      </c>
      <c r="BU11">
        <f ca="1"/>
        <v>4355907</v>
      </c>
      <c r="BV11">
        <f ca="1"/>
        <v>4355907</v>
      </c>
      <c r="BW11">
        <f ca="1"/>
        <v>4355907</v>
      </c>
      <c r="BX11">
        <f ca="1"/>
        <v>4355907</v>
      </c>
      <c r="BY11">
        <f ca="1"/>
        <v>7229190</v>
      </c>
    </row>
    <row r="12" spans="2:77" x14ac:dyDescent="0.3">
      <c r="B12">
        <v>6172004</v>
      </c>
      <c r="C12" s="18"/>
      <c r="D12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Violet Red</v>
      </c>
      <c r="E12" t="str" cm="1">
        <f t="array" ref="E12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9</v>
      </c>
      <c r="H12">
        <f ca="1"/>
        <v>5</v>
      </c>
      <c r="I12">
        <f ca="1"/>
        <v>4355907</v>
      </c>
      <c r="J12">
        <f ca="1"/>
        <v>7229190</v>
      </c>
      <c r="K12" t="str">
        <f ca="1"/>
        <v/>
      </c>
      <c r="L12" t="str">
        <f ca="1"/>
        <v/>
      </c>
      <c r="M12" t="str">
        <f ca="1"/>
        <v/>
      </c>
      <c r="N12">
        <f ca="1"/>
        <v>7229190</v>
      </c>
      <c r="O12">
        <f ca="1"/>
        <v>4355907</v>
      </c>
      <c r="P12">
        <f ca="1"/>
        <v>7229190</v>
      </c>
      <c r="Q12">
        <f ca="1"/>
        <v>4355907</v>
      </c>
      <c r="R12">
        <f ca="1"/>
        <v>7229190</v>
      </c>
      <c r="S12">
        <f ca="1"/>
        <v>4355907</v>
      </c>
      <c r="T12">
        <f ca="1"/>
        <v>7229190</v>
      </c>
      <c r="U12">
        <f ca="1"/>
        <v>4355907</v>
      </c>
      <c r="V12">
        <f ca="1"/>
        <v>7229190</v>
      </c>
      <c r="W12">
        <f ca="1"/>
        <v>4355907</v>
      </c>
      <c r="X12" t="str">
        <f ca="1"/>
        <v/>
      </c>
      <c r="Y12">
        <f ca="1"/>
        <v>4355907</v>
      </c>
      <c r="Z12">
        <f ca="1"/>
        <v>7229190</v>
      </c>
      <c r="AA12">
        <f ca="1"/>
        <v>4355907</v>
      </c>
      <c r="AB12">
        <f ca="1"/>
        <v>7229190</v>
      </c>
      <c r="AC12">
        <f ca="1"/>
        <v>4355907</v>
      </c>
      <c r="AD12">
        <f ca="1"/>
        <v>7229190</v>
      </c>
      <c r="AE12">
        <f ca="1"/>
        <v>4355907</v>
      </c>
      <c r="AF12">
        <f ca="1"/>
        <v>7229190</v>
      </c>
      <c r="AG12">
        <f ca="1"/>
        <v>4355907</v>
      </c>
      <c r="AH12" t="str">
        <f ca="1"/>
        <v/>
      </c>
      <c r="AI12">
        <f ca="1"/>
        <v>4355907</v>
      </c>
      <c r="AJ12">
        <f ca="1"/>
        <v>7229190</v>
      </c>
      <c r="AK12">
        <f ca="1"/>
        <v>4355907</v>
      </c>
      <c r="AL12">
        <f ca="1"/>
        <v>7229190</v>
      </c>
      <c r="AM12">
        <f ca="1"/>
        <v>7229190</v>
      </c>
      <c r="AN12">
        <f ca="1"/>
        <v>4355907</v>
      </c>
      <c r="AO12">
        <f ca="1"/>
        <v>4355907</v>
      </c>
      <c r="AP12">
        <f ca="1"/>
        <v>7229190</v>
      </c>
      <c r="AQ12">
        <f ca="1"/>
        <v>7229190</v>
      </c>
      <c r="AR12">
        <f ca="1"/>
        <v>4355907</v>
      </c>
      <c r="AS12" t="str">
        <f ca="1"/>
        <v/>
      </c>
      <c r="AT12">
        <f ca="1"/>
        <v>4355907</v>
      </c>
      <c r="AU12">
        <f ca="1"/>
        <v>4355907</v>
      </c>
      <c r="AV12">
        <f ca="1"/>
        <v>4355907</v>
      </c>
      <c r="AW12">
        <f ca="1"/>
        <v>4355907</v>
      </c>
      <c r="AX12">
        <f ca="1"/>
        <v>4355907</v>
      </c>
      <c r="AY12">
        <f ca="1"/>
        <v>4355907</v>
      </c>
      <c r="AZ12">
        <f ca="1"/>
        <v>4355907</v>
      </c>
      <c r="BA12">
        <f ca="1"/>
        <v>4355907</v>
      </c>
      <c r="BB12">
        <f ca="1"/>
        <v>4355907</v>
      </c>
      <c r="BC12">
        <f ca="1"/>
        <v>4355907</v>
      </c>
      <c r="BD12" t="str">
        <f ca="1"/>
        <v/>
      </c>
      <c r="BE12">
        <f ca="1"/>
        <v>4355907</v>
      </c>
      <c r="BF12">
        <f ca="1"/>
        <v>4355907</v>
      </c>
      <c r="BG12">
        <f ca="1"/>
        <v>4355907</v>
      </c>
      <c r="BH12">
        <f ca="1"/>
        <v>4355907</v>
      </c>
      <c r="BI12">
        <f ca="1"/>
        <v>4355907</v>
      </c>
      <c r="BJ12">
        <f ca="1"/>
        <v>4355907</v>
      </c>
      <c r="BK12">
        <f ca="1"/>
        <v>4355907</v>
      </c>
      <c r="BL12">
        <f ca="1"/>
        <v>4355907</v>
      </c>
      <c r="BM12">
        <f ca="1"/>
        <v>4355907</v>
      </c>
      <c r="BN12">
        <f ca="1"/>
        <v>4355907</v>
      </c>
      <c r="BO12" t="str">
        <f ca="1"/>
        <v/>
      </c>
      <c r="BP12">
        <f ca="1"/>
        <v>7229190</v>
      </c>
      <c r="BQ12">
        <f ca="1"/>
        <v>7229190</v>
      </c>
      <c r="BR12">
        <f ca="1"/>
        <v>7229190</v>
      </c>
      <c r="BS12">
        <f ca="1"/>
        <v>7229190</v>
      </c>
      <c r="BT12">
        <f ca="1"/>
        <v>4355907</v>
      </c>
      <c r="BU12">
        <f ca="1"/>
        <v>4355907</v>
      </c>
      <c r="BV12">
        <f ca="1"/>
        <v>4355907</v>
      </c>
      <c r="BW12">
        <f ca="1"/>
        <v>4355907</v>
      </c>
      <c r="BX12">
        <f ca="1"/>
        <v>7229190</v>
      </c>
      <c r="BY12">
        <f ca="1"/>
        <v>7229190</v>
      </c>
    </row>
    <row r="13" spans="2:77" x14ac:dyDescent="0.3">
      <c r="B13">
        <v>10671083</v>
      </c>
      <c r="C13" s="21"/>
      <c r="D13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Ivory Buff</v>
      </c>
      <c r="E13" t="str" cm="1">
        <f t="array" ref="E13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11, 50, 94, 102, 126, 178, 184, 190, 209, 214, 235, 243, 262, 266, 301, 343</v>
      </c>
      <c r="H13" t="str">
        <f ca="1"/>
        <v/>
      </c>
      <c r="I13" t="str">
        <f ca="1"/>
        <v/>
      </c>
      <c r="J13" t="str">
        <f ca="1"/>
        <v/>
      </c>
      <c r="K13" t="str">
        <f ca="1"/>
        <v/>
      </c>
      <c r="L13" t="str">
        <f ca="1"/>
        <v/>
      </c>
      <c r="M13" t="str">
        <f ca="1"/>
        <v/>
      </c>
      <c r="N13" t="str">
        <f ca="1"/>
        <v/>
      </c>
      <c r="O13" t="str">
        <f ca="1"/>
        <v/>
      </c>
      <c r="P13" t="str">
        <f ca="1"/>
        <v/>
      </c>
      <c r="Q13" t="str">
        <f ca="1"/>
        <v/>
      </c>
      <c r="R13" t="str">
        <f ca="1"/>
        <v/>
      </c>
      <c r="S13" t="str">
        <f ca="1"/>
        <v/>
      </c>
      <c r="T13" t="str">
        <f ca="1"/>
        <v/>
      </c>
      <c r="U13" t="str">
        <f ca="1"/>
        <v/>
      </c>
      <c r="V13" t="str">
        <f ca="1"/>
        <v/>
      </c>
      <c r="W13" t="str">
        <f ca="1"/>
        <v/>
      </c>
      <c r="X13" t="str">
        <f ca="1"/>
        <v/>
      </c>
      <c r="Y13" t="str">
        <f ca="1"/>
        <v/>
      </c>
      <c r="Z13" t="str">
        <f ca="1"/>
        <v/>
      </c>
      <c r="AA13" t="str">
        <f ca="1"/>
        <v/>
      </c>
      <c r="AB13" t="str">
        <f ca="1"/>
        <v/>
      </c>
      <c r="AC13" t="str">
        <f ca="1"/>
        <v/>
      </c>
      <c r="AD13" t="str">
        <f ca="1"/>
        <v/>
      </c>
      <c r="AE13" t="str">
        <f ca="1"/>
        <v/>
      </c>
      <c r="AF13" t="str">
        <f ca="1"/>
        <v/>
      </c>
      <c r="AG13" t="str">
        <f ca="1"/>
        <v/>
      </c>
      <c r="AH13" t="str">
        <f ca="1"/>
        <v/>
      </c>
      <c r="AI13" t="str">
        <f ca="1"/>
        <v/>
      </c>
      <c r="AJ13" t="str">
        <f ca="1"/>
        <v/>
      </c>
      <c r="AK13" t="str">
        <f ca="1"/>
        <v/>
      </c>
      <c r="AL13" t="str">
        <f ca="1"/>
        <v/>
      </c>
      <c r="AM13" t="str">
        <f ca="1"/>
        <v/>
      </c>
      <c r="AN13" t="str">
        <f ca="1"/>
        <v/>
      </c>
      <c r="AO13" t="str">
        <f ca="1"/>
        <v/>
      </c>
      <c r="AP13" t="str">
        <f ca="1"/>
        <v/>
      </c>
      <c r="AQ13" t="str">
        <f ca="1"/>
        <v/>
      </c>
      <c r="AR13" t="str">
        <f ca="1"/>
        <v/>
      </c>
      <c r="AS13" t="str">
        <f ca="1"/>
        <v/>
      </c>
      <c r="AT13" t="str">
        <f ca="1"/>
        <v/>
      </c>
      <c r="AU13" t="str">
        <f ca="1"/>
        <v/>
      </c>
      <c r="AV13" t="str">
        <f ca="1"/>
        <v/>
      </c>
      <c r="AW13" t="str">
        <f ca="1"/>
        <v/>
      </c>
      <c r="AX13" t="str">
        <f ca="1"/>
        <v/>
      </c>
      <c r="AY13" t="str">
        <f ca="1"/>
        <v/>
      </c>
      <c r="AZ13" t="str">
        <f ca="1"/>
        <v/>
      </c>
      <c r="BA13" t="str">
        <f ca="1"/>
        <v/>
      </c>
      <c r="BB13" t="str">
        <f ca="1"/>
        <v/>
      </c>
      <c r="BC13" t="str">
        <f ca="1"/>
        <v/>
      </c>
      <c r="BD13" t="str">
        <f ca="1"/>
        <v/>
      </c>
      <c r="BE13" t="str">
        <f ca="1"/>
        <v/>
      </c>
      <c r="BF13" t="str">
        <f ca="1"/>
        <v/>
      </c>
      <c r="BG13" t="str">
        <f ca="1"/>
        <v/>
      </c>
      <c r="BH13" t="str">
        <f ca="1"/>
        <v/>
      </c>
      <c r="BI13" t="str">
        <f ca="1"/>
        <v/>
      </c>
      <c r="BJ13" t="str">
        <f ca="1"/>
        <v/>
      </c>
      <c r="BK13" t="str">
        <f ca="1"/>
        <v/>
      </c>
      <c r="BL13" t="str">
        <f ca="1"/>
        <v/>
      </c>
      <c r="BM13" t="str">
        <f ca="1"/>
        <v/>
      </c>
      <c r="BN13" t="str">
        <f ca="1"/>
        <v/>
      </c>
      <c r="BO13" t="str">
        <f ca="1"/>
        <v/>
      </c>
      <c r="BP13" t="str">
        <f ca="1"/>
        <v/>
      </c>
      <c r="BQ13" t="str">
        <f ca="1"/>
        <v/>
      </c>
      <c r="BR13" t="str">
        <f ca="1"/>
        <v/>
      </c>
      <c r="BS13" t="str">
        <f ca="1"/>
        <v/>
      </c>
      <c r="BT13" t="str">
        <f ca="1"/>
        <v/>
      </c>
      <c r="BU13" t="str">
        <f ca="1"/>
        <v/>
      </c>
      <c r="BV13" t="str">
        <f ca="1"/>
        <v/>
      </c>
      <c r="BW13" t="str">
        <f ca="1"/>
        <v/>
      </c>
      <c r="BX13" t="str">
        <f ca="1"/>
        <v/>
      </c>
      <c r="BY13" t="str">
        <f ca="1"/>
        <v/>
      </c>
    </row>
    <row r="14" spans="2:77" x14ac:dyDescent="0.3">
      <c r="B14">
        <v>9532146</v>
      </c>
      <c r="C14" s="25"/>
      <c r="D14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Spinel Red</v>
      </c>
      <c r="E14" t="str" cm="1">
        <f t="array" ref="E14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14, 147, 165, 184, 195, 224, 277</v>
      </c>
      <c r="H14">
        <f ca="1"/>
        <v>135</v>
      </c>
      <c r="I14">
        <f ca="1"/>
        <v>12774645</v>
      </c>
      <c r="J14">
        <f ca="1"/>
        <v>4355907</v>
      </c>
      <c r="K14">
        <f ca="1"/>
        <v>13151383</v>
      </c>
      <c r="L14" t="str">
        <f ca="1"/>
        <v/>
      </c>
      <c r="M14" t="str">
        <f ca="1"/>
        <v/>
      </c>
      <c r="N14">
        <f ca="1"/>
        <v>13151383</v>
      </c>
      <c r="O14">
        <f ca="1"/>
        <v>12774645</v>
      </c>
      <c r="P14">
        <f ca="1"/>
        <v>4355907</v>
      </c>
      <c r="Q14">
        <f ca="1"/>
        <v>13151383</v>
      </c>
      <c r="R14">
        <f ca="1"/>
        <v>12774645</v>
      </c>
      <c r="S14">
        <f ca="1"/>
        <v>4355907</v>
      </c>
      <c r="T14">
        <f ca="1"/>
        <v>13151383</v>
      </c>
      <c r="U14">
        <f ca="1"/>
        <v>12774645</v>
      </c>
      <c r="V14">
        <f ca="1"/>
        <v>4355907</v>
      </c>
      <c r="W14">
        <f ca="1"/>
        <v>13151383</v>
      </c>
      <c r="X14" t="str">
        <f ca="1"/>
        <v/>
      </c>
      <c r="Y14">
        <f ca="1"/>
        <v>12774645</v>
      </c>
      <c r="Z14">
        <f ca="1"/>
        <v>4355907</v>
      </c>
      <c r="AA14">
        <f ca="1"/>
        <v>13151383</v>
      </c>
      <c r="AB14">
        <f ca="1"/>
        <v>12774645</v>
      </c>
      <c r="AC14">
        <f ca="1"/>
        <v>4355907</v>
      </c>
      <c r="AD14">
        <f ca="1"/>
        <v>13151383</v>
      </c>
      <c r="AE14">
        <f ca="1"/>
        <v>12774645</v>
      </c>
      <c r="AF14">
        <f ca="1"/>
        <v>4355907</v>
      </c>
      <c r="AG14">
        <f ca="1"/>
        <v>13151383</v>
      </c>
      <c r="AH14" t="str">
        <f ca="1"/>
        <v/>
      </c>
      <c r="AI14">
        <f ca="1"/>
        <v>4355907</v>
      </c>
      <c r="AJ14">
        <f ca="1"/>
        <v>13151383</v>
      </c>
      <c r="AK14">
        <f ca="1"/>
        <v>13151383</v>
      </c>
      <c r="AL14">
        <f ca="1"/>
        <v>4355907</v>
      </c>
      <c r="AM14">
        <f ca="1"/>
        <v>12774645</v>
      </c>
      <c r="AN14">
        <f ca="1"/>
        <v>12774645</v>
      </c>
      <c r="AO14">
        <f ca="1"/>
        <v>12774645</v>
      </c>
      <c r="AP14">
        <f ca="1"/>
        <v>13151383</v>
      </c>
      <c r="AQ14">
        <f ca="1"/>
        <v>13151383</v>
      </c>
      <c r="AR14">
        <f ca="1"/>
        <v>12774645</v>
      </c>
      <c r="AS14" t="str">
        <f ca="1"/>
        <v/>
      </c>
      <c r="AT14">
        <f ca="1"/>
        <v>12774645</v>
      </c>
      <c r="AU14">
        <f ca="1"/>
        <v>12774645</v>
      </c>
      <c r="AV14">
        <f ca="1"/>
        <v>12774645</v>
      </c>
      <c r="AW14">
        <f ca="1"/>
        <v>12774645</v>
      </c>
      <c r="AX14">
        <f ca="1"/>
        <v>12774645</v>
      </c>
      <c r="AY14">
        <f ca="1"/>
        <v>12774645</v>
      </c>
      <c r="AZ14">
        <f ca="1"/>
        <v>12774645</v>
      </c>
      <c r="BA14">
        <f ca="1"/>
        <v>12774645</v>
      </c>
      <c r="BB14">
        <f ca="1"/>
        <v>12774645</v>
      </c>
      <c r="BC14">
        <f ca="1"/>
        <v>12774645</v>
      </c>
      <c r="BD14" t="str">
        <f ca="1"/>
        <v/>
      </c>
      <c r="BE14">
        <f ca="1"/>
        <v>4355907</v>
      </c>
      <c r="BF14">
        <f ca="1"/>
        <v>4355907</v>
      </c>
      <c r="BG14">
        <f ca="1"/>
        <v>4355907</v>
      </c>
      <c r="BH14">
        <f ca="1"/>
        <v>4355907</v>
      </c>
      <c r="BI14">
        <f ca="1"/>
        <v>4355907</v>
      </c>
      <c r="BJ14">
        <f ca="1"/>
        <v>4355907</v>
      </c>
      <c r="BK14">
        <f ca="1"/>
        <v>4355907</v>
      </c>
      <c r="BL14">
        <f ca="1"/>
        <v>4355907</v>
      </c>
      <c r="BM14">
        <f ca="1"/>
        <v>4355907</v>
      </c>
      <c r="BN14">
        <f ca="1"/>
        <v>4355907</v>
      </c>
      <c r="BO14" t="str">
        <f ca="1"/>
        <v/>
      </c>
      <c r="BP14">
        <f ca="1"/>
        <v>12774645</v>
      </c>
      <c r="BQ14">
        <f ca="1"/>
        <v>4355907</v>
      </c>
      <c r="BR14">
        <f ca="1"/>
        <v>4355907</v>
      </c>
      <c r="BS14">
        <f ca="1"/>
        <v>12774645</v>
      </c>
      <c r="BT14">
        <f ca="1"/>
        <v>12774645</v>
      </c>
      <c r="BU14">
        <f ca="1"/>
        <v>13151383</v>
      </c>
      <c r="BV14">
        <f ca="1"/>
        <v>13151383</v>
      </c>
      <c r="BW14">
        <f ca="1"/>
        <v>12774645</v>
      </c>
      <c r="BX14">
        <f ca="1"/>
        <v>12774645</v>
      </c>
      <c r="BY14">
        <f ca="1"/>
        <v>4355907</v>
      </c>
    </row>
    <row r="15" spans="2:77" x14ac:dyDescent="0.3">
      <c r="B15">
        <v>9279232</v>
      </c>
      <c r="C15" s="27"/>
      <c r="D15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Benzol Green</v>
      </c>
      <c r="E15" t="str" cm="1">
        <f t="array" ref="E15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15, 54, 92, 122, 155, 247, 266, 267, 281, 304, 306</v>
      </c>
      <c r="H15">
        <f ca="1"/>
        <v>135</v>
      </c>
      <c r="I15">
        <f ca="1"/>
        <v>12774645</v>
      </c>
      <c r="J15">
        <f ca="1"/>
        <v>4355907</v>
      </c>
      <c r="K15">
        <f ca="1"/>
        <v>13151383</v>
      </c>
      <c r="L15" t="str">
        <f ca="1"/>
        <v/>
      </c>
      <c r="M15" t="str">
        <f ca="1"/>
        <v/>
      </c>
      <c r="N15">
        <f ca="1"/>
        <v>13151383</v>
      </c>
      <c r="O15">
        <f ca="1"/>
        <v>12774645</v>
      </c>
      <c r="P15">
        <f ca="1"/>
        <v>4355907</v>
      </c>
      <c r="Q15">
        <f ca="1"/>
        <v>13151383</v>
      </c>
      <c r="R15">
        <f ca="1"/>
        <v>12774645</v>
      </c>
      <c r="S15">
        <f ca="1"/>
        <v>4355907</v>
      </c>
      <c r="T15">
        <f ca="1"/>
        <v>13151383</v>
      </c>
      <c r="U15">
        <f ca="1"/>
        <v>12774645</v>
      </c>
      <c r="V15">
        <f ca="1"/>
        <v>4355907</v>
      </c>
      <c r="W15">
        <f ca="1"/>
        <v>13151383</v>
      </c>
      <c r="X15" t="str">
        <f ca="1"/>
        <v/>
      </c>
      <c r="Y15">
        <f ca="1"/>
        <v>13151383</v>
      </c>
      <c r="Z15">
        <f ca="1"/>
        <v>12774645</v>
      </c>
      <c r="AA15">
        <f ca="1"/>
        <v>4355907</v>
      </c>
      <c r="AB15">
        <f ca="1"/>
        <v>13151383</v>
      </c>
      <c r="AC15">
        <f ca="1"/>
        <v>12774645</v>
      </c>
      <c r="AD15">
        <f ca="1"/>
        <v>4355907</v>
      </c>
      <c r="AE15">
        <f ca="1"/>
        <v>13151383</v>
      </c>
      <c r="AF15">
        <f ca="1"/>
        <v>12774645</v>
      </c>
      <c r="AG15">
        <f ca="1"/>
        <v>4355907</v>
      </c>
      <c r="AH15" t="str">
        <f ca="1"/>
        <v/>
      </c>
      <c r="AI15">
        <f ca="1"/>
        <v>13151383</v>
      </c>
      <c r="AJ15">
        <f ca="1"/>
        <v>4355907</v>
      </c>
      <c r="AK15">
        <f ca="1"/>
        <v>12774645</v>
      </c>
      <c r="AL15">
        <f ca="1"/>
        <v>4355907</v>
      </c>
      <c r="AM15">
        <f ca="1"/>
        <v>13151383</v>
      </c>
      <c r="AN15">
        <f ca="1"/>
        <v>12774645</v>
      </c>
      <c r="AO15">
        <f ca="1"/>
        <v>12774645</v>
      </c>
      <c r="AP15">
        <f ca="1"/>
        <v>4355907</v>
      </c>
      <c r="AQ15">
        <f ca="1"/>
        <v>4355907</v>
      </c>
      <c r="AR15">
        <f ca="1"/>
        <v>4355907</v>
      </c>
      <c r="AS15" t="str">
        <f ca="1"/>
        <v/>
      </c>
      <c r="AT15">
        <f ca="1"/>
        <v>12774645</v>
      </c>
      <c r="AU15">
        <f ca="1"/>
        <v>4355907</v>
      </c>
      <c r="AV15">
        <f ca="1"/>
        <v>4355907</v>
      </c>
      <c r="AW15">
        <f ca="1"/>
        <v>4355907</v>
      </c>
      <c r="AX15">
        <f ca="1"/>
        <v>4355907</v>
      </c>
      <c r="AY15">
        <f ca="1"/>
        <v>4355907</v>
      </c>
      <c r="AZ15">
        <f ca="1"/>
        <v>4355907</v>
      </c>
      <c r="BA15">
        <f ca="1"/>
        <v>4355907</v>
      </c>
      <c r="BB15">
        <f ca="1"/>
        <v>4355907</v>
      </c>
      <c r="BC15">
        <f ca="1"/>
        <v>12774645</v>
      </c>
      <c r="BD15" t="str">
        <f ca="1"/>
        <v/>
      </c>
      <c r="BE15">
        <f ca="1"/>
        <v>13151383</v>
      </c>
      <c r="BF15">
        <f ca="1"/>
        <v>12774645</v>
      </c>
      <c r="BG15">
        <f ca="1"/>
        <v>13151383</v>
      </c>
      <c r="BH15">
        <f ca="1"/>
        <v>12774645</v>
      </c>
      <c r="BI15">
        <f ca="1"/>
        <v>13151383</v>
      </c>
      <c r="BJ15">
        <f ca="1"/>
        <v>12774645</v>
      </c>
      <c r="BK15">
        <f ca="1"/>
        <v>13151383</v>
      </c>
      <c r="BL15">
        <f ca="1"/>
        <v>12774645</v>
      </c>
      <c r="BM15">
        <f ca="1"/>
        <v>13151383</v>
      </c>
      <c r="BN15">
        <f ca="1"/>
        <v>12774645</v>
      </c>
      <c r="BO15" t="str">
        <f ca="1"/>
        <v/>
      </c>
      <c r="BP15">
        <f ca="1"/>
        <v>4355907</v>
      </c>
      <c r="BQ15">
        <f ca="1"/>
        <v>4355907</v>
      </c>
      <c r="BR15">
        <f ca="1"/>
        <v>4355907</v>
      </c>
      <c r="BS15">
        <f ca="1"/>
        <v>4355907</v>
      </c>
      <c r="BT15">
        <f ca="1"/>
        <v>13151383</v>
      </c>
      <c r="BU15">
        <f ca="1"/>
        <v>13151383</v>
      </c>
      <c r="BV15">
        <f ca="1"/>
        <v>13151383</v>
      </c>
      <c r="BW15">
        <f ca="1"/>
        <v>13151383</v>
      </c>
      <c r="BX15">
        <f ca="1"/>
        <v>4355907</v>
      </c>
      <c r="BY15">
        <f ca="1"/>
        <v>4355907</v>
      </c>
    </row>
    <row r="16" spans="2:77" x14ac:dyDescent="0.3">
      <c r="B16">
        <v>2040962</v>
      </c>
      <c r="C16" s="28"/>
      <c r="D16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Vandyke Red</v>
      </c>
      <c r="E16" t="str" cm="1">
        <f t="array" ref="E16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16, 133, 147, 316, 335</v>
      </c>
      <c r="H16">
        <f ca="1"/>
        <v>135</v>
      </c>
      <c r="I16">
        <f ca="1"/>
        <v>12774645</v>
      </c>
      <c r="J16">
        <f ca="1"/>
        <v>4355907</v>
      </c>
      <c r="K16">
        <f ca="1"/>
        <v>13151383</v>
      </c>
      <c r="L16" t="str">
        <f ca="1"/>
        <v/>
      </c>
      <c r="M16" t="str">
        <f ca="1"/>
        <v/>
      </c>
      <c r="N16">
        <f ca="1"/>
        <v>13151383</v>
      </c>
      <c r="O16">
        <f ca="1"/>
        <v>12774645</v>
      </c>
      <c r="P16">
        <f ca="1"/>
        <v>4355907</v>
      </c>
      <c r="Q16">
        <f ca="1"/>
        <v>13151383</v>
      </c>
      <c r="R16">
        <f ca="1"/>
        <v>12774645</v>
      </c>
      <c r="S16">
        <f ca="1"/>
        <v>4355907</v>
      </c>
      <c r="T16">
        <f ca="1"/>
        <v>13151383</v>
      </c>
      <c r="U16">
        <f ca="1"/>
        <v>12774645</v>
      </c>
      <c r="V16">
        <f ca="1"/>
        <v>4355907</v>
      </c>
      <c r="W16">
        <f ca="1"/>
        <v>13151383</v>
      </c>
      <c r="X16" t="str">
        <f ca="1"/>
        <v/>
      </c>
      <c r="Y16">
        <f ca="1"/>
        <v>4355907</v>
      </c>
      <c r="Z16">
        <f ca="1"/>
        <v>13151383</v>
      </c>
      <c r="AA16">
        <f ca="1"/>
        <v>12774645</v>
      </c>
      <c r="AB16">
        <f ca="1"/>
        <v>4355907</v>
      </c>
      <c r="AC16">
        <f ca="1"/>
        <v>13151383</v>
      </c>
      <c r="AD16">
        <f ca="1"/>
        <v>12774645</v>
      </c>
      <c r="AE16">
        <f ca="1"/>
        <v>4355907</v>
      </c>
      <c r="AF16">
        <f ca="1"/>
        <v>13151383</v>
      </c>
      <c r="AG16">
        <f ca="1"/>
        <v>12774645</v>
      </c>
      <c r="AH16" t="str">
        <f ca="1"/>
        <v/>
      </c>
      <c r="AI16">
        <f ca="1"/>
        <v>12774645</v>
      </c>
      <c r="AJ16">
        <f ca="1"/>
        <v>4355907</v>
      </c>
      <c r="AK16">
        <f ca="1"/>
        <v>4355907</v>
      </c>
      <c r="AL16">
        <f ca="1"/>
        <v>12774645</v>
      </c>
      <c r="AM16">
        <f ca="1"/>
        <v>12774645</v>
      </c>
      <c r="AN16">
        <f ca="1"/>
        <v>4355907</v>
      </c>
      <c r="AO16">
        <f ca="1"/>
        <v>13151383</v>
      </c>
      <c r="AP16">
        <f ca="1"/>
        <v>12774645</v>
      </c>
      <c r="AQ16">
        <f ca="1"/>
        <v>4355907</v>
      </c>
      <c r="AR16">
        <f ca="1"/>
        <v>4355907</v>
      </c>
      <c r="AS16" t="str">
        <f ca="1"/>
        <v/>
      </c>
      <c r="AT16">
        <f ca="1"/>
        <v>12774645</v>
      </c>
      <c r="AU16">
        <f ca="1"/>
        <v>4355907</v>
      </c>
      <c r="AV16">
        <f ca="1"/>
        <v>13151383</v>
      </c>
      <c r="AW16">
        <f ca="1"/>
        <v>13151383</v>
      </c>
      <c r="AX16">
        <f ca="1"/>
        <v>13151383</v>
      </c>
      <c r="AY16">
        <f ca="1"/>
        <v>13151383</v>
      </c>
      <c r="AZ16">
        <f ca="1"/>
        <v>13151383</v>
      </c>
      <c r="BA16">
        <f ca="1"/>
        <v>13151383</v>
      </c>
      <c r="BB16">
        <f ca="1"/>
        <v>4355907</v>
      </c>
      <c r="BC16">
        <f ca="1"/>
        <v>12774645</v>
      </c>
      <c r="BD16" t="str">
        <f ca="1"/>
        <v/>
      </c>
      <c r="BE16">
        <f ca="1"/>
        <v>4355907</v>
      </c>
      <c r="BF16">
        <f ca="1"/>
        <v>4355907</v>
      </c>
      <c r="BG16">
        <f ca="1"/>
        <v>4355907</v>
      </c>
      <c r="BH16">
        <f ca="1"/>
        <v>4355907</v>
      </c>
      <c r="BI16">
        <f ca="1"/>
        <v>4355907</v>
      </c>
      <c r="BJ16">
        <f ca="1"/>
        <v>4355907</v>
      </c>
      <c r="BK16">
        <f ca="1"/>
        <v>4355907</v>
      </c>
      <c r="BL16">
        <f ca="1"/>
        <v>4355907</v>
      </c>
      <c r="BM16">
        <f ca="1"/>
        <v>4355907</v>
      </c>
      <c r="BN16">
        <f ca="1"/>
        <v>4355907</v>
      </c>
      <c r="BO16" t="str">
        <f ca="1"/>
        <v/>
      </c>
      <c r="BP16">
        <f ca="1"/>
        <v>4355907</v>
      </c>
      <c r="BQ16">
        <f ca="1"/>
        <v>4355907</v>
      </c>
      <c r="BR16">
        <f ca="1"/>
        <v>4355907</v>
      </c>
      <c r="BS16">
        <f ca="1"/>
        <v>4355907</v>
      </c>
      <c r="BT16">
        <f ca="1"/>
        <v>13151383</v>
      </c>
      <c r="BU16">
        <f ca="1"/>
        <v>13151383</v>
      </c>
      <c r="BV16">
        <f ca="1"/>
        <v>13151383</v>
      </c>
      <c r="BW16">
        <f ca="1"/>
        <v>13151383</v>
      </c>
      <c r="BX16">
        <f ca="1"/>
        <v>4355907</v>
      </c>
      <c r="BY16">
        <f ca="1"/>
        <v>4355907</v>
      </c>
    </row>
    <row r="17" spans="2:77" x14ac:dyDescent="0.3">
      <c r="B17">
        <v>6116058</v>
      </c>
      <c r="C17" s="30"/>
      <c r="D17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Eugenia Red | B</v>
      </c>
      <c r="E17" t="str" cm="1">
        <f t="array" ref="E17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17, 77, 252, 262, 270, 280, 282, 325</v>
      </c>
      <c r="H17">
        <f ca="1"/>
        <v>135</v>
      </c>
      <c r="I17">
        <f ca="1"/>
        <v>12774645</v>
      </c>
      <c r="J17">
        <f ca="1"/>
        <v>4355907</v>
      </c>
      <c r="K17">
        <f ca="1"/>
        <v>13151383</v>
      </c>
      <c r="L17" t="str">
        <f ca="1"/>
        <v/>
      </c>
      <c r="M17" t="str">
        <f ca="1"/>
        <v/>
      </c>
      <c r="N17">
        <f ca="1"/>
        <v>13151383</v>
      </c>
      <c r="O17">
        <f ca="1"/>
        <v>12774645</v>
      </c>
      <c r="P17">
        <f ca="1"/>
        <v>4355907</v>
      </c>
      <c r="Q17">
        <f ca="1"/>
        <v>13151383</v>
      </c>
      <c r="R17">
        <f ca="1"/>
        <v>12774645</v>
      </c>
      <c r="S17">
        <f ca="1"/>
        <v>4355907</v>
      </c>
      <c r="T17">
        <f ca="1"/>
        <v>13151383</v>
      </c>
      <c r="U17">
        <f ca="1"/>
        <v>12774645</v>
      </c>
      <c r="V17">
        <f ca="1"/>
        <v>4355907</v>
      </c>
      <c r="W17">
        <f ca="1"/>
        <v>13151383</v>
      </c>
      <c r="X17" t="str">
        <f ca="1"/>
        <v/>
      </c>
      <c r="Y17">
        <f ca="1"/>
        <v>12774645</v>
      </c>
      <c r="Z17">
        <f ca="1"/>
        <v>4355907</v>
      </c>
      <c r="AA17">
        <f ca="1"/>
        <v>13151383</v>
      </c>
      <c r="AB17">
        <f ca="1"/>
        <v>12774645</v>
      </c>
      <c r="AC17">
        <f ca="1"/>
        <v>4355907</v>
      </c>
      <c r="AD17">
        <f ca="1"/>
        <v>13151383</v>
      </c>
      <c r="AE17">
        <f ca="1"/>
        <v>12774645</v>
      </c>
      <c r="AF17">
        <f ca="1"/>
        <v>4355907</v>
      </c>
      <c r="AG17">
        <f ca="1"/>
        <v>13151383</v>
      </c>
      <c r="AH17" t="str">
        <f ca="1"/>
        <v/>
      </c>
      <c r="AI17">
        <f ca="1"/>
        <v>13151383</v>
      </c>
      <c r="AJ17">
        <f ca="1"/>
        <v>12774645</v>
      </c>
      <c r="AK17">
        <f ca="1"/>
        <v>4355907</v>
      </c>
      <c r="AL17">
        <f ca="1"/>
        <v>13151383</v>
      </c>
      <c r="AM17">
        <f ca="1"/>
        <v>13151383</v>
      </c>
      <c r="AN17">
        <f ca="1"/>
        <v>12774645</v>
      </c>
      <c r="AO17">
        <f ca="1"/>
        <v>4355907</v>
      </c>
      <c r="AP17">
        <f ca="1"/>
        <v>12774645</v>
      </c>
      <c r="AQ17">
        <f ca="1"/>
        <v>12774645</v>
      </c>
      <c r="AR17">
        <f ca="1"/>
        <v>12774645</v>
      </c>
      <c r="AS17" t="str">
        <f ca="1"/>
        <v/>
      </c>
      <c r="AT17">
        <f ca="1"/>
        <v>12774645</v>
      </c>
      <c r="AU17">
        <f ca="1"/>
        <v>4355907</v>
      </c>
      <c r="AV17">
        <f ca="1"/>
        <v>13151383</v>
      </c>
      <c r="AW17">
        <f ca="1"/>
        <v>4355907</v>
      </c>
      <c r="AX17">
        <f ca="1"/>
        <v>4355907</v>
      </c>
      <c r="AY17">
        <f ca="1"/>
        <v>4355907</v>
      </c>
      <c r="AZ17">
        <f ca="1"/>
        <v>4355907</v>
      </c>
      <c r="BA17">
        <f ca="1"/>
        <v>13151383</v>
      </c>
      <c r="BB17">
        <f ca="1"/>
        <v>4355907</v>
      </c>
      <c r="BC17">
        <f ca="1"/>
        <v>12774645</v>
      </c>
      <c r="BD17" t="str">
        <f ca="1"/>
        <v/>
      </c>
      <c r="BE17">
        <f ca="1"/>
        <v>13151383</v>
      </c>
      <c r="BF17">
        <f ca="1"/>
        <v>12774645</v>
      </c>
      <c r="BG17">
        <f ca="1"/>
        <v>13151383</v>
      </c>
      <c r="BH17">
        <f ca="1"/>
        <v>12774645</v>
      </c>
      <c r="BI17">
        <f ca="1"/>
        <v>13151383</v>
      </c>
      <c r="BJ17">
        <f ca="1"/>
        <v>12774645</v>
      </c>
      <c r="BK17">
        <f ca="1"/>
        <v>13151383</v>
      </c>
      <c r="BL17">
        <f ca="1"/>
        <v>12774645</v>
      </c>
      <c r="BM17">
        <f ca="1"/>
        <v>13151383</v>
      </c>
      <c r="BN17">
        <f ca="1"/>
        <v>12774645</v>
      </c>
      <c r="BO17" t="str">
        <f ca="1"/>
        <v/>
      </c>
      <c r="BP17">
        <f ca="1"/>
        <v>12774645</v>
      </c>
      <c r="BQ17">
        <f ca="1"/>
        <v>4355907</v>
      </c>
      <c r="BR17">
        <f ca="1"/>
        <v>4355907</v>
      </c>
      <c r="BS17">
        <f ca="1"/>
        <v>12774645</v>
      </c>
      <c r="BT17">
        <f ca="1"/>
        <v>12774645</v>
      </c>
      <c r="BU17">
        <f ca="1"/>
        <v>13151383</v>
      </c>
      <c r="BV17">
        <f ca="1"/>
        <v>13151383</v>
      </c>
      <c r="BW17">
        <f ca="1"/>
        <v>12774645</v>
      </c>
      <c r="BX17">
        <f ca="1"/>
        <v>12774645</v>
      </c>
      <c r="BY17">
        <f ca="1"/>
        <v>4355907</v>
      </c>
    </row>
    <row r="18" spans="2:77" x14ac:dyDescent="0.3">
      <c r="B18">
        <v>10989777</v>
      </c>
      <c r="C18" s="32"/>
      <c r="D18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Fawn</v>
      </c>
      <c r="E18" t="str" cm="1">
        <f t="array" ref="E18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18, 125, 308</v>
      </c>
      <c r="H18">
        <f ca="1"/>
        <v>135</v>
      </c>
      <c r="I18">
        <f ca="1"/>
        <v>12774645</v>
      </c>
      <c r="J18">
        <f ca="1"/>
        <v>4355907</v>
      </c>
      <c r="K18">
        <f ca="1"/>
        <v>13151383</v>
      </c>
      <c r="L18" t="str">
        <f ca="1"/>
        <v/>
      </c>
      <c r="M18" t="str">
        <f ca="1"/>
        <v/>
      </c>
      <c r="N18">
        <f ca="1"/>
        <v>13151383</v>
      </c>
      <c r="O18">
        <f ca="1"/>
        <v>12774645</v>
      </c>
      <c r="P18">
        <f ca="1"/>
        <v>4355907</v>
      </c>
      <c r="Q18">
        <f ca="1"/>
        <v>13151383</v>
      </c>
      <c r="R18">
        <f ca="1"/>
        <v>12774645</v>
      </c>
      <c r="S18">
        <f ca="1"/>
        <v>4355907</v>
      </c>
      <c r="T18">
        <f ca="1"/>
        <v>13151383</v>
      </c>
      <c r="U18">
        <f ca="1"/>
        <v>12774645</v>
      </c>
      <c r="V18">
        <f ca="1"/>
        <v>4355907</v>
      </c>
      <c r="W18">
        <f ca="1"/>
        <v>13151383</v>
      </c>
      <c r="X18" t="str">
        <f ca="1"/>
        <v/>
      </c>
      <c r="Y18">
        <f ca="1"/>
        <v>13151383</v>
      </c>
      <c r="Z18">
        <f ca="1"/>
        <v>12774645</v>
      </c>
      <c r="AA18">
        <f ca="1"/>
        <v>4355907</v>
      </c>
      <c r="AB18">
        <f ca="1"/>
        <v>13151383</v>
      </c>
      <c r="AC18">
        <f ca="1"/>
        <v>12774645</v>
      </c>
      <c r="AD18">
        <f ca="1"/>
        <v>4355907</v>
      </c>
      <c r="AE18">
        <f ca="1"/>
        <v>13151383</v>
      </c>
      <c r="AF18">
        <f ca="1"/>
        <v>12774645</v>
      </c>
      <c r="AG18">
        <f ca="1"/>
        <v>4355907</v>
      </c>
      <c r="AH18" t="str">
        <f ca="1"/>
        <v/>
      </c>
      <c r="AI18">
        <f ca="1"/>
        <v>13151383</v>
      </c>
      <c r="AJ18">
        <f ca="1"/>
        <v>13151383</v>
      </c>
      <c r="AK18">
        <f ca="1"/>
        <v>13151383</v>
      </c>
      <c r="AL18">
        <f ca="1"/>
        <v>13151383</v>
      </c>
      <c r="AM18">
        <f ca="1"/>
        <v>4355907</v>
      </c>
      <c r="AN18">
        <f ca="1"/>
        <v>13151383</v>
      </c>
      <c r="AO18">
        <f ca="1"/>
        <v>4355907</v>
      </c>
      <c r="AP18">
        <f ca="1"/>
        <v>13151383</v>
      </c>
      <c r="AQ18">
        <f ca="1"/>
        <v>13151383</v>
      </c>
      <c r="AR18">
        <f ca="1"/>
        <v>13151383</v>
      </c>
      <c r="AS18" t="str">
        <f ca="1"/>
        <v/>
      </c>
      <c r="AT18">
        <f ca="1"/>
        <v>12774645</v>
      </c>
      <c r="AU18">
        <f ca="1"/>
        <v>4355907</v>
      </c>
      <c r="AV18">
        <f ca="1"/>
        <v>13151383</v>
      </c>
      <c r="AW18">
        <f ca="1"/>
        <v>4355907</v>
      </c>
      <c r="AX18">
        <f ca="1"/>
        <v>4355907</v>
      </c>
      <c r="AY18">
        <f ca="1"/>
        <v>4355907</v>
      </c>
      <c r="AZ18">
        <f ca="1"/>
        <v>4355907</v>
      </c>
      <c r="BA18">
        <f ca="1"/>
        <v>13151383</v>
      </c>
      <c r="BB18">
        <f ca="1"/>
        <v>4355907</v>
      </c>
      <c r="BC18">
        <f ca="1"/>
        <v>12774645</v>
      </c>
      <c r="BD18" t="str">
        <f ca="1"/>
        <v/>
      </c>
      <c r="BE18">
        <f ca="1"/>
        <v>4355907</v>
      </c>
      <c r="BF18">
        <f ca="1"/>
        <v>4355907</v>
      </c>
      <c r="BG18">
        <f ca="1"/>
        <v>4355907</v>
      </c>
      <c r="BH18">
        <f ca="1"/>
        <v>4355907</v>
      </c>
      <c r="BI18">
        <f ca="1"/>
        <v>4355907</v>
      </c>
      <c r="BJ18">
        <f ca="1"/>
        <v>4355907</v>
      </c>
      <c r="BK18">
        <f ca="1"/>
        <v>4355907</v>
      </c>
      <c r="BL18">
        <f ca="1"/>
        <v>4355907</v>
      </c>
      <c r="BM18">
        <f ca="1"/>
        <v>4355907</v>
      </c>
      <c r="BN18">
        <f ca="1"/>
        <v>4355907</v>
      </c>
      <c r="BO18" t="str">
        <f ca="1"/>
        <v/>
      </c>
      <c r="BP18">
        <f ca="1"/>
        <v>13151383</v>
      </c>
      <c r="BQ18">
        <f ca="1"/>
        <v>12774645</v>
      </c>
      <c r="BR18">
        <f ca="1"/>
        <v>12774645</v>
      </c>
      <c r="BS18">
        <f ca="1"/>
        <v>4355907</v>
      </c>
      <c r="BT18">
        <f ca="1"/>
        <v>4355907</v>
      </c>
      <c r="BU18">
        <f ca="1"/>
        <v>12774645</v>
      </c>
      <c r="BV18">
        <f ca="1"/>
        <v>12774645</v>
      </c>
      <c r="BW18">
        <f ca="1"/>
        <v>4355907</v>
      </c>
      <c r="BX18">
        <f ca="1"/>
        <v>4355907</v>
      </c>
      <c r="BY18">
        <f ca="1"/>
        <v>12774645</v>
      </c>
    </row>
    <row r="19" spans="2:77" x14ac:dyDescent="0.3">
      <c r="B19">
        <v>1324389</v>
      </c>
      <c r="C19" s="34"/>
      <c r="D19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Mars Brown Tobacco</v>
      </c>
      <c r="E19" t="str" cm="1">
        <f t="array" ref="E19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19</v>
      </c>
      <c r="H19">
        <f ca="1"/>
        <v>135</v>
      </c>
      <c r="I19">
        <f ca="1"/>
        <v>12774645</v>
      </c>
      <c r="J19">
        <f ca="1"/>
        <v>4355907</v>
      </c>
      <c r="K19">
        <f ca="1"/>
        <v>13151383</v>
      </c>
      <c r="L19" t="str">
        <f ca="1"/>
        <v/>
      </c>
      <c r="M19" t="str">
        <f ca="1"/>
        <v/>
      </c>
      <c r="N19">
        <f ca="1"/>
        <v>13151383</v>
      </c>
      <c r="O19">
        <f ca="1"/>
        <v>12774645</v>
      </c>
      <c r="P19">
        <f ca="1"/>
        <v>4355907</v>
      </c>
      <c r="Q19">
        <f ca="1"/>
        <v>13151383</v>
      </c>
      <c r="R19">
        <f ca="1"/>
        <v>12774645</v>
      </c>
      <c r="S19">
        <f ca="1"/>
        <v>4355907</v>
      </c>
      <c r="T19">
        <f ca="1"/>
        <v>13151383</v>
      </c>
      <c r="U19">
        <f ca="1"/>
        <v>12774645</v>
      </c>
      <c r="V19">
        <f ca="1"/>
        <v>4355907</v>
      </c>
      <c r="W19">
        <f ca="1"/>
        <v>13151383</v>
      </c>
      <c r="X19" t="str">
        <f ca="1"/>
        <v/>
      </c>
      <c r="Y19">
        <f ca="1"/>
        <v>4355907</v>
      </c>
      <c r="Z19">
        <f ca="1"/>
        <v>13151383</v>
      </c>
      <c r="AA19">
        <f ca="1"/>
        <v>12774645</v>
      </c>
      <c r="AB19">
        <f ca="1"/>
        <v>4355907</v>
      </c>
      <c r="AC19">
        <f ca="1"/>
        <v>13151383</v>
      </c>
      <c r="AD19">
        <f ca="1"/>
        <v>12774645</v>
      </c>
      <c r="AE19">
        <f ca="1"/>
        <v>4355907</v>
      </c>
      <c r="AF19">
        <f ca="1"/>
        <v>13151383</v>
      </c>
      <c r="AG19">
        <f ca="1"/>
        <v>12774645</v>
      </c>
      <c r="AH19" t="str">
        <f ca="1"/>
        <v/>
      </c>
      <c r="AI19">
        <f ca="1"/>
        <v>13151383</v>
      </c>
      <c r="AJ19">
        <f ca="1"/>
        <v>4355907</v>
      </c>
      <c r="AK19">
        <f ca="1"/>
        <v>13151383</v>
      </c>
      <c r="AL19">
        <f ca="1"/>
        <v>12774645</v>
      </c>
      <c r="AM19">
        <f ca="1"/>
        <v>4355907</v>
      </c>
      <c r="AN19">
        <f ca="1"/>
        <v>4355907</v>
      </c>
      <c r="AO19">
        <f ca="1"/>
        <v>12774645</v>
      </c>
      <c r="AP19">
        <f ca="1"/>
        <v>13151383</v>
      </c>
      <c r="AQ19">
        <f ca="1"/>
        <v>12774645</v>
      </c>
      <c r="AR19">
        <f ca="1"/>
        <v>12774645</v>
      </c>
      <c r="AS19" t="str">
        <f ca="1"/>
        <v/>
      </c>
      <c r="AT19">
        <f ca="1"/>
        <v>12774645</v>
      </c>
      <c r="AU19">
        <f ca="1"/>
        <v>4355907</v>
      </c>
      <c r="AV19">
        <f ca="1"/>
        <v>13151383</v>
      </c>
      <c r="AW19">
        <f ca="1"/>
        <v>4355907</v>
      </c>
      <c r="AX19">
        <f ca="1"/>
        <v>4355907</v>
      </c>
      <c r="AY19">
        <f ca="1"/>
        <v>4355907</v>
      </c>
      <c r="AZ19">
        <f ca="1"/>
        <v>4355907</v>
      </c>
      <c r="BA19">
        <f ca="1"/>
        <v>13151383</v>
      </c>
      <c r="BB19">
        <f ca="1"/>
        <v>4355907</v>
      </c>
      <c r="BC19">
        <f ca="1"/>
        <v>12774645</v>
      </c>
      <c r="BD19" t="str">
        <f ca="1"/>
        <v/>
      </c>
      <c r="BE19">
        <f ca="1"/>
        <v>13151383</v>
      </c>
      <c r="BF19">
        <f ca="1"/>
        <v>12774645</v>
      </c>
      <c r="BG19">
        <f ca="1"/>
        <v>13151383</v>
      </c>
      <c r="BH19">
        <f ca="1"/>
        <v>12774645</v>
      </c>
      <c r="BI19">
        <f ca="1"/>
        <v>13151383</v>
      </c>
      <c r="BJ19">
        <f ca="1"/>
        <v>12774645</v>
      </c>
      <c r="BK19">
        <f ca="1"/>
        <v>13151383</v>
      </c>
      <c r="BL19">
        <f ca="1"/>
        <v>12774645</v>
      </c>
      <c r="BM19">
        <f ca="1"/>
        <v>13151383</v>
      </c>
      <c r="BN19">
        <f ca="1"/>
        <v>12774645</v>
      </c>
      <c r="BO19" t="str">
        <f ca="1"/>
        <v/>
      </c>
      <c r="BP19">
        <f ca="1"/>
        <v>13151383</v>
      </c>
      <c r="BQ19">
        <f ca="1"/>
        <v>13151383</v>
      </c>
      <c r="BR19">
        <f ca="1"/>
        <v>4355907</v>
      </c>
      <c r="BS19">
        <f ca="1"/>
        <v>4355907</v>
      </c>
      <c r="BT19">
        <f ca="1"/>
        <v>4355907</v>
      </c>
      <c r="BU19">
        <f ca="1"/>
        <v>4355907</v>
      </c>
      <c r="BV19">
        <f ca="1"/>
        <v>4355907</v>
      </c>
      <c r="BW19">
        <f ca="1"/>
        <v>4355907</v>
      </c>
      <c r="BX19">
        <f ca="1"/>
        <v>4355907</v>
      </c>
      <c r="BY19">
        <f ca="1"/>
        <v>4355907</v>
      </c>
    </row>
    <row r="20" spans="2:77" x14ac:dyDescent="0.3">
      <c r="B20">
        <v>13684088</v>
      </c>
      <c r="C20" s="36"/>
      <c r="D20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Calamine BLue</v>
      </c>
      <c r="E20" t="str" cm="1">
        <f t="array" ref="E20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20, 41, 65, 159, 176, 255, 261, 287, 291, 300</v>
      </c>
      <c r="H20">
        <f ca="1"/>
        <v>135</v>
      </c>
      <c r="I20">
        <f ca="1"/>
        <v>12774645</v>
      </c>
      <c r="J20">
        <f ca="1"/>
        <v>4355907</v>
      </c>
      <c r="K20">
        <f ca="1"/>
        <v>13151383</v>
      </c>
      <c r="L20" t="str">
        <f ca="1"/>
        <v/>
      </c>
      <c r="M20" t="str">
        <f ca="1"/>
        <v/>
      </c>
      <c r="N20">
        <f ca="1"/>
        <v>13151383</v>
      </c>
      <c r="O20">
        <f ca="1"/>
        <v>12774645</v>
      </c>
      <c r="P20">
        <f ca="1"/>
        <v>4355907</v>
      </c>
      <c r="Q20">
        <f ca="1"/>
        <v>13151383</v>
      </c>
      <c r="R20">
        <f ca="1"/>
        <v>12774645</v>
      </c>
      <c r="S20">
        <f ca="1"/>
        <v>4355907</v>
      </c>
      <c r="T20">
        <f ca="1"/>
        <v>13151383</v>
      </c>
      <c r="U20">
        <f ca="1"/>
        <v>12774645</v>
      </c>
      <c r="V20">
        <f ca="1"/>
        <v>4355907</v>
      </c>
      <c r="W20">
        <f ca="1"/>
        <v>13151383</v>
      </c>
      <c r="X20" t="str">
        <f ca="1"/>
        <v/>
      </c>
      <c r="Y20">
        <f ca="1"/>
        <v>12774645</v>
      </c>
      <c r="Z20">
        <f ca="1"/>
        <v>4355907</v>
      </c>
      <c r="AA20">
        <f ca="1"/>
        <v>13151383</v>
      </c>
      <c r="AB20">
        <f ca="1"/>
        <v>12774645</v>
      </c>
      <c r="AC20">
        <f ca="1"/>
        <v>4355907</v>
      </c>
      <c r="AD20">
        <f ca="1"/>
        <v>13151383</v>
      </c>
      <c r="AE20">
        <f ca="1"/>
        <v>12774645</v>
      </c>
      <c r="AF20">
        <f ca="1"/>
        <v>4355907</v>
      </c>
      <c r="AG20">
        <f ca="1"/>
        <v>13151383</v>
      </c>
      <c r="AH20" t="str">
        <f ca="1"/>
        <v/>
      </c>
      <c r="AI20">
        <f ca="1"/>
        <v>4355907</v>
      </c>
      <c r="AJ20">
        <f ca="1"/>
        <v>4355907</v>
      </c>
      <c r="AK20">
        <f ca="1"/>
        <v>12774645</v>
      </c>
      <c r="AL20">
        <f ca="1"/>
        <v>13151383</v>
      </c>
      <c r="AM20">
        <f ca="1"/>
        <v>4355907</v>
      </c>
      <c r="AN20">
        <f ca="1"/>
        <v>13151383</v>
      </c>
      <c r="AO20">
        <f ca="1"/>
        <v>4355907</v>
      </c>
      <c r="AP20">
        <f ca="1"/>
        <v>12774645</v>
      </c>
      <c r="AQ20">
        <f ca="1"/>
        <v>12774645</v>
      </c>
      <c r="AR20">
        <f ca="1"/>
        <v>12774645</v>
      </c>
      <c r="AS20" t="str">
        <f ca="1"/>
        <v/>
      </c>
      <c r="AT20">
        <f ca="1"/>
        <v>12774645</v>
      </c>
      <c r="AU20">
        <f ca="1"/>
        <v>4355907</v>
      </c>
      <c r="AV20">
        <f ca="1"/>
        <v>13151383</v>
      </c>
      <c r="AW20">
        <f ca="1"/>
        <v>4355907</v>
      </c>
      <c r="AX20">
        <f ca="1"/>
        <v>4355907</v>
      </c>
      <c r="AY20">
        <f ca="1"/>
        <v>4355907</v>
      </c>
      <c r="AZ20">
        <f ca="1"/>
        <v>4355907</v>
      </c>
      <c r="BA20">
        <f ca="1"/>
        <v>13151383</v>
      </c>
      <c r="BB20">
        <f ca="1"/>
        <v>4355907</v>
      </c>
      <c r="BC20">
        <f ca="1"/>
        <v>12774645</v>
      </c>
      <c r="BD20" t="str">
        <f ca="1"/>
        <v/>
      </c>
      <c r="BE20">
        <f ca="1"/>
        <v>4355907</v>
      </c>
      <c r="BF20">
        <f ca="1"/>
        <v>4355907</v>
      </c>
      <c r="BG20">
        <f ca="1"/>
        <v>4355907</v>
      </c>
      <c r="BH20">
        <f ca="1"/>
        <v>4355907</v>
      </c>
      <c r="BI20">
        <f ca="1"/>
        <v>4355907</v>
      </c>
      <c r="BJ20">
        <f ca="1"/>
        <v>4355907</v>
      </c>
      <c r="BK20">
        <f ca="1"/>
        <v>4355907</v>
      </c>
      <c r="BL20">
        <f ca="1"/>
        <v>4355907</v>
      </c>
      <c r="BM20">
        <f ca="1"/>
        <v>4355907</v>
      </c>
      <c r="BN20">
        <f ca="1"/>
        <v>4355907</v>
      </c>
      <c r="BO20" t="str">
        <f ca="1"/>
        <v/>
      </c>
      <c r="BP20">
        <f ca="1"/>
        <v>13151383</v>
      </c>
      <c r="BQ20">
        <f ca="1"/>
        <v>13151383</v>
      </c>
      <c r="BR20">
        <f ca="1"/>
        <v>4355907</v>
      </c>
      <c r="BS20">
        <f ca="1"/>
        <v>4355907</v>
      </c>
      <c r="BT20">
        <f ca="1"/>
        <v>4355907</v>
      </c>
      <c r="BU20">
        <f ca="1"/>
        <v>4355907</v>
      </c>
      <c r="BV20">
        <f ca="1"/>
        <v>4355907</v>
      </c>
      <c r="BW20">
        <f ca="1"/>
        <v>4355907</v>
      </c>
      <c r="BX20">
        <f ca="1"/>
        <v>4355907</v>
      </c>
      <c r="BY20">
        <f ca="1"/>
        <v>4355907</v>
      </c>
    </row>
    <row r="21" spans="2:77" x14ac:dyDescent="0.3">
      <c r="B21">
        <v>62207</v>
      </c>
      <c r="C21" s="38"/>
      <c r="D21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Yellow</v>
      </c>
      <c r="E21" t="str" cm="1">
        <f t="array" ref="E21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22, 62, 68, 154, 240, 251, 295, 313</v>
      </c>
      <c r="H21">
        <f ca="1"/>
        <v>135</v>
      </c>
      <c r="I21">
        <f ca="1"/>
        <v>12774645</v>
      </c>
      <c r="J21">
        <f ca="1"/>
        <v>4355907</v>
      </c>
      <c r="K21">
        <f ca="1"/>
        <v>13151383</v>
      </c>
      <c r="L21" t="str">
        <f ca="1"/>
        <v/>
      </c>
      <c r="M21" t="str">
        <f ca="1"/>
        <v/>
      </c>
      <c r="N21">
        <f ca="1"/>
        <v>13151383</v>
      </c>
      <c r="O21">
        <f ca="1"/>
        <v>12774645</v>
      </c>
      <c r="P21">
        <f ca="1"/>
        <v>4355907</v>
      </c>
      <c r="Q21">
        <f ca="1"/>
        <v>13151383</v>
      </c>
      <c r="R21">
        <f ca="1"/>
        <v>12774645</v>
      </c>
      <c r="S21">
        <f ca="1"/>
        <v>4355907</v>
      </c>
      <c r="T21">
        <f ca="1"/>
        <v>13151383</v>
      </c>
      <c r="U21">
        <f ca="1"/>
        <v>12774645</v>
      </c>
      <c r="V21">
        <f ca="1"/>
        <v>4355907</v>
      </c>
      <c r="W21">
        <f ca="1"/>
        <v>13151383</v>
      </c>
      <c r="X21" t="str">
        <f ca="1"/>
        <v/>
      </c>
      <c r="Y21">
        <f ca="1"/>
        <v>13151383</v>
      </c>
      <c r="Z21">
        <f ca="1"/>
        <v>12774645</v>
      </c>
      <c r="AA21">
        <f ca="1"/>
        <v>4355907</v>
      </c>
      <c r="AB21">
        <f ca="1"/>
        <v>13151383</v>
      </c>
      <c r="AC21">
        <f ca="1"/>
        <v>12774645</v>
      </c>
      <c r="AD21">
        <f ca="1"/>
        <v>4355907</v>
      </c>
      <c r="AE21">
        <f ca="1"/>
        <v>13151383</v>
      </c>
      <c r="AF21">
        <f ca="1"/>
        <v>12774645</v>
      </c>
      <c r="AG21">
        <f ca="1"/>
        <v>4355907</v>
      </c>
      <c r="AH21" t="str">
        <f ca="1"/>
        <v/>
      </c>
      <c r="AI21">
        <f ca="1"/>
        <v>12774645</v>
      </c>
      <c r="AJ21">
        <f ca="1"/>
        <v>13151383</v>
      </c>
      <c r="AK21">
        <f ca="1"/>
        <v>13151383</v>
      </c>
      <c r="AL21">
        <f ca="1"/>
        <v>12774645</v>
      </c>
      <c r="AM21">
        <f ca="1"/>
        <v>12774645</v>
      </c>
      <c r="AN21">
        <f ca="1"/>
        <v>12774645</v>
      </c>
      <c r="AO21">
        <f ca="1"/>
        <v>4355907</v>
      </c>
      <c r="AP21">
        <f ca="1"/>
        <v>4355907</v>
      </c>
      <c r="AQ21">
        <f ca="1"/>
        <v>13151383</v>
      </c>
      <c r="AR21">
        <f ca="1"/>
        <v>13151383</v>
      </c>
      <c r="AS21" t="str">
        <f ca="1"/>
        <v/>
      </c>
      <c r="AT21">
        <f ca="1"/>
        <v>12774645</v>
      </c>
      <c r="AU21">
        <f ca="1"/>
        <v>4355907</v>
      </c>
      <c r="AV21">
        <f ca="1"/>
        <v>13151383</v>
      </c>
      <c r="AW21">
        <f ca="1"/>
        <v>13151383</v>
      </c>
      <c r="AX21">
        <f ca="1"/>
        <v>13151383</v>
      </c>
      <c r="AY21">
        <f ca="1"/>
        <v>13151383</v>
      </c>
      <c r="AZ21">
        <f ca="1"/>
        <v>13151383</v>
      </c>
      <c r="BA21">
        <f ca="1"/>
        <v>13151383</v>
      </c>
      <c r="BB21">
        <f ca="1"/>
        <v>4355907</v>
      </c>
      <c r="BC21">
        <f ca="1"/>
        <v>12774645</v>
      </c>
      <c r="BD21" t="str">
        <f ca="1"/>
        <v/>
      </c>
      <c r="BE21">
        <f ca="1"/>
        <v>13151383</v>
      </c>
      <c r="BF21">
        <f ca="1"/>
        <v>12774645</v>
      </c>
      <c r="BG21">
        <f ca="1"/>
        <v>13151383</v>
      </c>
      <c r="BH21">
        <f ca="1"/>
        <v>12774645</v>
      </c>
      <c r="BI21">
        <f ca="1"/>
        <v>13151383</v>
      </c>
      <c r="BJ21">
        <f ca="1"/>
        <v>12774645</v>
      </c>
      <c r="BK21">
        <f ca="1"/>
        <v>13151383</v>
      </c>
      <c r="BL21">
        <f ca="1"/>
        <v>12774645</v>
      </c>
      <c r="BM21">
        <f ca="1"/>
        <v>13151383</v>
      </c>
      <c r="BN21">
        <f ca="1"/>
        <v>12774645</v>
      </c>
      <c r="BO21" t="str">
        <f ca="1"/>
        <v/>
      </c>
      <c r="BP21">
        <f ca="1"/>
        <v>13151383</v>
      </c>
      <c r="BQ21">
        <f ca="1"/>
        <v>12774645</v>
      </c>
      <c r="BR21">
        <f ca="1"/>
        <v>12774645</v>
      </c>
      <c r="BS21">
        <f ca="1"/>
        <v>4355907</v>
      </c>
      <c r="BT21">
        <f ca="1"/>
        <v>4355907</v>
      </c>
      <c r="BU21">
        <f ca="1"/>
        <v>12774645</v>
      </c>
      <c r="BV21">
        <f ca="1"/>
        <v>12774645</v>
      </c>
      <c r="BW21">
        <f ca="1"/>
        <v>4355907</v>
      </c>
      <c r="BX21">
        <f ca="1"/>
        <v>4355907</v>
      </c>
      <c r="BY21">
        <f ca="1"/>
        <v>12774645</v>
      </c>
    </row>
    <row r="22" spans="2:77" x14ac:dyDescent="0.3">
      <c r="B22">
        <v>8308221</v>
      </c>
      <c r="C22" s="40"/>
      <c r="D22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Cinnamon Buff</v>
      </c>
      <c r="E22" t="str" cm="1">
        <f t="array" ref="E22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23, 127, 137, 180, 210, 234, 246, 323, 344</v>
      </c>
      <c r="H22">
        <f ca="1"/>
        <v>135</v>
      </c>
      <c r="I22">
        <f ca="1"/>
        <v>12774645</v>
      </c>
      <c r="J22">
        <f ca="1"/>
        <v>4355907</v>
      </c>
      <c r="K22">
        <f ca="1"/>
        <v>13151383</v>
      </c>
      <c r="L22" t="str">
        <f ca="1"/>
        <v/>
      </c>
      <c r="M22" t="str">
        <f ca="1"/>
        <v/>
      </c>
      <c r="N22">
        <f ca="1"/>
        <v>13151383</v>
      </c>
      <c r="O22">
        <f ca="1"/>
        <v>12774645</v>
      </c>
      <c r="P22">
        <f ca="1"/>
        <v>4355907</v>
      </c>
      <c r="Q22">
        <f ca="1"/>
        <v>13151383</v>
      </c>
      <c r="R22">
        <f ca="1"/>
        <v>12774645</v>
      </c>
      <c r="S22">
        <f ca="1"/>
        <v>4355907</v>
      </c>
      <c r="T22">
        <f ca="1"/>
        <v>13151383</v>
      </c>
      <c r="U22">
        <f ca="1"/>
        <v>12774645</v>
      </c>
      <c r="V22">
        <f ca="1"/>
        <v>4355907</v>
      </c>
      <c r="W22">
        <f ca="1"/>
        <v>13151383</v>
      </c>
      <c r="X22" t="str">
        <f ca="1"/>
        <v/>
      </c>
      <c r="Y22">
        <f ca="1"/>
        <v>4355907</v>
      </c>
      <c r="Z22">
        <f ca="1"/>
        <v>13151383</v>
      </c>
      <c r="AA22">
        <f ca="1"/>
        <v>12774645</v>
      </c>
      <c r="AB22">
        <f ca="1"/>
        <v>4355907</v>
      </c>
      <c r="AC22">
        <f ca="1"/>
        <v>13151383</v>
      </c>
      <c r="AD22">
        <f ca="1"/>
        <v>12774645</v>
      </c>
      <c r="AE22">
        <f ca="1"/>
        <v>4355907</v>
      </c>
      <c r="AF22">
        <f ca="1"/>
        <v>13151383</v>
      </c>
      <c r="AG22">
        <f ca="1"/>
        <v>12774645</v>
      </c>
      <c r="AH22" t="str">
        <f ca="1"/>
        <v/>
      </c>
      <c r="AI22">
        <f ca="1"/>
        <v>13151383</v>
      </c>
      <c r="AJ22">
        <f ca="1"/>
        <v>4355907</v>
      </c>
      <c r="AK22">
        <f ca="1"/>
        <v>4355907</v>
      </c>
      <c r="AL22">
        <f ca="1"/>
        <v>4355907</v>
      </c>
      <c r="AM22">
        <f ca="1"/>
        <v>13151383</v>
      </c>
      <c r="AN22">
        <f ca="1"/>
        <v>4355907</v>
      </c>
      <c r="AO22">
        <f ca="1"/>
        <v>4355907</v>
      </c>
      <c r="AP22">
        <f ca="1"/>
        <v>13151383</v>
      </c>
      <c r="AQ22">
        <f ca="1"/>
        <v>4355907</v>
      </c>
      <c r="AR22">
        <f ca="1"/>
        <v>13151383</v>
      </c>
      <c r="AS22" t="str">
        <f ca="1"/>
        <v/>
      </c>
      <c r="AT22">
        <f ca="1"/>
        <v>12774645</v>
      </c>
      <c r="AU22">
        <f ca="1"/>
        <v>4355907</v>
      </c>
      <c r="AV22">
        <f ca="1"/>
        <v>4355907</v>
      </c>
      <c r="AW22">
        <f ca="1"/>
        <v>4355907</v>
      </c>
      <c r="AX22">
        <f ca="1"/>
        <v>4355907</v>
      </c>
      <c r="AY22">
        <f ca="1"/>
        <v>4355907</v>
      </c>
      <c r="AZ22">
        <f ca="1"/>
        <v>4355907</v>
      </c>
      <c r="BA22">
        <f ca="1"/>
        <v>4355907</v>
      </c>
      <c r="BB22">
        <f ca="1"/>
        <v>4355907</v>
      </c>
      <c r="BC22">
        <f ca="1"/>
        <v>12774645</v>
      </c>
      <c r="BD22" t="str">
        <f ca="1"/>
        <v/>
      </c>
      <c r="BE22">
        <f ca="1"/>
        <v>4355907</v>
      </c>
      <c r="BF22">
        <f ca="1"/>
        <v>4355907</v>
      </c>
      <c r="BG22">
        <f ca="1"/>
        <v>4355907</v>
      </c>
      <c r="BH22">
        <f ca="1"/>
        <v>4355907</v>
      </c>
      <c r="BI22">
        <f ca="1"/>
        <v>4355907</v>
      </c>
      <c r="BJ22">
        <f ca="1"/>
        <v>4355907</v>
      </c>
      <c r="BK22">
        <f ca="1"/>
        <v>4355907</v>
      </c>
      <c r="BL22">
        <f ca="1"/>
        <v>4355907</v>
      </c>
      <c r="BM22">
        <f ca="1"/>
        <v>4355907</v>
      </c>
      <c r="BN22">
        <f ca="1"/>
        <v>4355907</v>
      </c>
      <c r="BO22" t="str">
        <f ca="1"/>
        <v/>
      </c>
      <c r="BP22">
        <f ca="1"/>
        <v>12774645</v>
      </c>
      <c r="BQ22">
        <f ca="1"/>
        <v>4355907</v>
      </c>
      <c r="BR22">
        <f ca="1"/>
        <v>4355907</v>
      </c>
      <c r="BS22">
        <f ca="1"/>
        <v>12774645</v>
      </c>
      <c r="BT22">
        <f ca="1"/>
        <v>12774645</v>
      </c>
      <c r="BU22">
        <f ca="1"/>
        <v>13151383</v>
      </c>
      <c r="BV22">
        <f ca="1"/>
        <v>13151383</v>
      </c>
      <c r="BW22">
        <f ca="1"/>
        <v>12774645</v>
      </c>
      <c r="BX22">
        <f ca="1"/>
        <v>12774645</v>
      </c>
      <c r="BY22">
        <f ca="1"/>
        <v>4355907</v>
      </c>
    </row>
    <row r="23" spans="2:77" x14ac:dyDescent="0.3">
      <c r="B23">
        <v>1985380</v>
      </c>
      <c r="C23" s="42"/>
      <c r="D23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Sepia</v>
      </c>
      <c r="E23" t="str" cm="1">
        <f t="array" ref="E23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24, 288</v>
      </c>
      <c r="H23">
        <f ca="1"/>
        <v>135</v>
      </c>
      <c r="I23">
        <f ca="1"/>
        <v>12774645</v>
      </c>
      <c r="J23">
        <f ca="1"/>
        <v>4355907</v>
      </c>
      <c r="K23">
        <f ca="1"/>
        <v>13151383</v>
      </c>
      <c r="L23" t="str">
        <f ca="1"/>
        <v/>
      </c>
      <c r="M23" t="str">
        <f ca="1"/>
        <v/>
      </c>
      <c r="N23">
        <f ca="1"/>
        <v>13151383</v>
      </c>
      <c r="O23">
        <f ca="1"/>
        <v>12774645</v>
      </c>
      <c r="P23">
        <f ca="1"/>
        <v>4355907</v>
      </c>
      <c r="Q23">
        <f ca="1"/>
        <v>13151383</v>
      </c>
      <c r="R23">
        <f ca="1"/>
        <v>12774645</v>
      </c>
      <c r="S23">
        <f ca="1"/>
        <v>4355907</v>
      </c>
      <c r="T23">
        <f ca="1"/>
        <v>13151383</v>
      </c>
      <c r="U23">
        <f ca="1"/>
        <v>12774645</v>
      </c>
      <c r="V23">
        <f ca="1"/>
        <v>4355907</v>
      </c>
      <c r="W23">
        <f ca="1"/>
        <v>13151383</v>
      </c>
      <c r="X23" t="str">
        <f ca="1"/>
        <v/>
      </c>
      <c r="Y23">
        <f ca="1"/>
        <v>12774645</v>
      </c>
      <c r="Z23">
        <f ca="1"/>
        <v>4355907</v>
      </c>
      <c r="AA23">
        <f ca="1"/>
        <v>13151383</v>
      </c>
      <c r="AB23">
        <f ca="1"/>
        <v>12774645</v>
      </c>
      <c r="AC23">
        <f ca="1"/>
        <v>4355907</v>
      </c>
      <c r="AD23">
        <f ca="1"/>
        <v>13151383</v>
      </c>
      <c r="AE23">
        <f ca="1"/>
        <v>12774645</v>
      </c>
      <c r="AF23">
        <f ca="1"/>
        <v>4355907</v>
      </c>
      <c r="AG23">
        <f ca="1"/>
        <v>13151383</v>
      </c>
      <c r="AH23" t="str">
        <f ca="1"/>
        <v/>
      </c>
      <c r="AI23">
        <f ca="1"/>
        <v>12774645</v>
      </c>
      <c r="AJ23">
        <f ca="1"/>
        <v>12774645</v>
      </c>
      <c r="AK23">
        <f ca="1"/>
        <v>13151383</v>
      </c>
      <c r="AL23">
        <f ca="1"/>
        <v>12774645</v>
      </c>
      <c r="AM23">
        <f ca="1"/>
        <v>4355907</v>
      </c>
      <c r="AN23">
        <f ca="1"/>
        <v>13151383</v>
      </c>
      <c r="AO23">
        <f ca="1"/>
        <v>4355907</v>
      </c>
      <c r="AP23">
        <f ca="1"/>
        <v>13151383</v>
      </c>
      <c r="AQ23">
        <f ca="1"/>
        <v>4355907</v>
      </c>
      <c r="AR23">
        <f ca="1"/>
        <v>13151383</v>
      </c>
      <c r="AS23" t="str">
        <f ca="1"/>
        <v/>
      </c>
      <c r="AT23">
        <f ca="1"/>
        <v>12774645</v>
      </c>
      <c r="AU23">
        <f ca="1"/>
        <v>12774645</v>
      </c>
      <c r="AV23">
        <f ca="1"/>
        <v>12774645</v>
      </c>
      <c r="AW23">
        <f ca="1"/>
        <v>12774645</v>
      </c>
      <c r="AX23">
        <f ca="1"/>
        <v>12774645</v>
      </c>
      <c r="AY23">
        <f ca="1"/>
        <v>12774645</v>
      </c>
      <c r="AZ23">
        <f ca="1"/>
        <v>12774645</v>
      </c>
      <c r="BA23">
        <f ca="1"/>
        <v>12774645</v>
      </c>
      <c r="BB23">
        <f ca="1"/>
        <v>12774645</v>
      </c>
      <c r="BC23">
        <f ca="1"/>
        <v>12774645</v>
      </c>
      <c r="BD23" t="str">
        <f ca="1"/>
        <v/>
      </c>
      <c r="BE23">
        <f ca="1"/>
        <v>13151383</v>
      </c>
      <c r="BF23">
        <f ca="1"/>
        <v>12774645</v>
      </c>
      <c r="BG23">
        <f ca="1"/>
        <v>13151383</v>
      </c>
      <c r="BH23">
        <f ca="1"/>
        <v>12774645</v>
      </c>
      <c r="BI23">
        <f ca="1"/>
        <v>13151383</v>
      </c>
      <c r="BJ23">
        <f ca="1"/>
        <v>12774645</v>
      </c>
      <c r="BK23">
        <f ca="1"/>
        <v>13151383</v>
      </c>
      <c r="BL23">
        <f ca="1"/>
        <v>12774645</v>
      </c>
      <c r="BM23">
        <f ca="1"/>
        <v>13151383</v>
      </c>
      <c r="BN23">
        <f ca="1"/>
        <v>12774645</v>
      </c>
      <c r="BO23" t="str">
        <f ca="1"/>
        <v/>
      </c>
      <c r="BP23">
        <f ca="1"/>
        <v>4355907</v>
      </c>
      <c r="BQ23">
        <f ca="1"/>
        <v>4355907</v>
      </c>
      <c r="BR23">
        <f ca="1"/>
        <v>4355907</v>
      </c>
      <c r="BS23">
        <f ca="1"/>
        <v>4355907</v>
      </c>
      <c r="BT23">
        <f ca="1"/>
        <v>13151383</v>
      </c>
      <c r="BU23">
        <f ca="1"/>
        <v>13151383</v>
      </c>
      <c r="BV23">
        <f ca="1"/>
        <v>13151383</v>
      </c>
      <c r="BW23">
        <f ca="1"/>
        <v>13151383</v>
      </c>
      <c r="BX23">
        <f ca="1"/>
        <v>4355907</v>
      </c>
      <c r="BY23">
        <f ca="1"/>
        <v>4355907</v>
      </c>
    </row>
    <row r="24" spans="2:77" x14ac:dyDescent="0.3">
      <c r="B24">
        <v>4674501</v>
      </c>
      <c r="C24" s="43"/>
      <c r="D24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Etruscan Red</v>
      </c>
      <c r="E24" t="str" cm="1">
        <f t="array" ref="E24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25, 47, 97, 137, 152, 185, 275</v>
      </c>
      <c r="H24" t="str">
        <f ca="1"/>
        <v/>
      </c>
      <c r="I24" t="str">
        <f ca="1"/>
        <v/>
      </c>
      <c r="J24" t="str">
        <f ca="1"/>
        <v/>
      </c>
      <c r="K24" t="str">
        <f ca="1"/>
        <v/>
      </c>
      <c r="L24" t="str">
        <f ca="1"/>
        <v/>
      </c>
      <c r="M24" t="str">
        <f ca="1"/>
        <v/>
      </c>
      <c r="N24" t="str">
        <f ca="1"/>
        <v/>
      </c>
      <c r="O24" t="str">
        <f ca="1"/>
        <v/>
      </c>
      <c r="P24" t="str">
        <f ca="1"/>
        <v/>
      </c>
      <c r="Q24" t="str">
        <f ca="1"/>
        <v/>
      </c>
      <c r="R24" t="str">
        <f ca="1"/>
        <v/>
      </c>
      <c r="S24" t="str">
        <f ca="1"/>
        <v/>
      </c>
      <c r="T24" t="str">
        <f ca="1"/>
        <v/>
      </c>
      <c r="U24" t="str">
        <f ca="1"/>
        <v/>
      </c>
      <c r="V24" t="str">
        <f ca="1"/>
        <v/>
      </c>
      <c r="W24" t="str">
        <f ca="1"/>
        <v/>
      </c>
      <c r="X24" t="str">
        <f ca="1"/>
        <v/>
      </c>
      <c r="Y24" t="str">
        <f ca="1"/>
        <v/>
      </c>
      <c r="Z24" t="str">
        <f ca="1"/>
        <v/>
      </c>
      <c r="AA24" t="str">
        <f ca="1"/>
        <v/>
      </c>
      <c r="AB24" t="str">
        <f ca="1"/>
        <v/>
      </c>
      <c r="AC24" t="str">
        <f ca="1"/>
        <v/>
      </c>
      <c r="AD24" t="str">
        <f ca="1"/>
        <v/>
      </c>
      <c r="AE24" t="str">
        <f ca="1"/>
        <v/>
      </c>
      <c r="AF24" t="str">
        <f ca="1"/>
        <v/>
      </c>
      <c r="AG24" t="str">
        <f ca="1"/>
        <v/>
      </c>
      <c r="AH24" t="str">
        <f ca="1"/>
        <v/>
      </c>
      <c r="AI24" t="str">
        <f ca="1"/>
        <v/>
      </c>
      <c r="AJ24" t="str">
        <f ca="1"/>
        <v/>
      </c>
      <c r="AK24" t="str">
        <f ca="1"/>
        <v/>
      </c>
      <c r="AL24" t="str">
        <f ca="1"/>
        <v/>
      </c>
      <c r="AM24" t="str">
        <f ca="1"/>
        <v/>
      </c>
      <c r="AN24" t="str">
        <f ca="1"/>
        <v/>
      </c>
      <c r="AO24" t="str">
        <f ca="1"/>
        <v/>
      </c>
      <c r="AP24" t="str">
        <f ca="1"/>
        <v/>
      </c>
      <c r="AQ24" t="str">
        <f ca="1"/>
        <v/>
      </c>
      <c r="AR24" t="str">
        <f ca="1"/>
        <v/>
      </c>
      <c r="AS24" t="str">
        <f ca="1"/>
        <v/>
      </c>
      <c r="AT24" t="str">
        <f ca="1"/>
        <v/>
      </c>
      <c r="AU24" t="str">
        <f ca="1"/>
        <v/>
      </c>
      <c r="AV24" t="str">
        <f ca="1"/>
        <v/>
      </c>
      <c r="AW24" t="str">
        <f ca="1"/>
        <v/>
      </c>
      <c r="AX24" t="str">
        <f ca="1"/>
        <v/>
      </c>
      <c r="AY24" t="str">
        <f ca="1"/>
        <v/>
      </c>
      <c r="AZ24" t="str">
        <f ca="1"/>
        <v/>
      </c>
      <c r="BA24" t="str">
        <f ca="1"/>
        <v/>
      </c>
      <c r="BB24" t="str">
        <f ca="1"/>
        <v/>
      </c>
      <c r="BC24" t="str">
        <f ca="1"/>
        <v/>
      </c>
      <c r="BD24" t="str">
        <f ca="1"/>
        <v/>
      </c>
      <c r="BE24" t="str">
        <f ca="1"/>
        <v/>
      </c>
      <c r="BF24" t="str">
        <f ca="1"/>
        <v/>
      </c>
      <c r="BG24" t="str">
        <f ca="1"/>
        <v/>
      </c>
      <c r="BH24" t="str">
        <f ca="1"/>
        <v/>
      </c>
      <c r="BI24" t="str">
        <f ca="1"/>
        <v/>
      </c>
      <c r="BJ24" t="str">
        <f ca="1"/>
        <v/>
      </c>
      <c r="BK24" t="str">
        <f ca="1"/>
        <v/>
      </c>
      <c r="BL24" t="str">
        <f ca="1"/>
        <v/>
      </c>
      <c r="BM24" t="str">
        <f ca="1"/>
        <v/>
      </c>
      <c r="BN24" t="str">
        <f ca="1"/>
        <v/>
      </c>
      <c r="BO24" t="str">
        <f ca="1"/>
        <v/>
      </c>
      <c r="BP24" t="str">
        <f ca="1"/>
        <v/>
      </c>
      <c r="BQ24" t="str">
        <f ca="1"/>
        <v/>
      </c>
      <c r="BR24" t="str">
        <f ca="1"/>
        <v/>
      </c>
      <c r="BS24" t="str">
        <f ca="1"/>
        <v/>
      </c>
      <c r="BT24" t="str">
        <f ca="1"/>
        <v/>
      </c>
      <c r="BU24" t="str">
        <f ca="1"/>
        <v/>
      </c>
      <c r="BV24" t="str">
        <f ca="1"/>
        <v/>
      </c>
      <c r="BW24" t="str">
        <f ca="1"/>
        <v/>
      </c>
      <c r="BX24" t="str">
        <f ca="1"/>
        <v/>
      </c>
      <c r="BY24" t="str">
        <f ca="1"/>
        <v/>
      </c>
    </row>
    <row r="25" spans="2:77" x14ac:dyDescent="0.3">
      <c r="B25">
        <v>5743347</v>
      </c>
      <c r="C25" s="45"/>
      <c r="D25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Golden Yellow</v>
      </c>
      <c r="E25" t="str" cm="1">
        <f t="array" ref="E25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26, 81, 132, 138, 140, 179, 206, 229, 309, 315</v>
      </c>
      <c r="H25">
        <f ca="1"/>
        <v>262</v>
      </c>
      <c r="I25">
        <f ca="1"/>
        <v>6116058</v>
      </c>
      <c r="J25">
        <f ca="1"/>
        <v>10671083</v>
      </c>
      <c r="K25">
        <f ca="1"/>
        <v>3579824</v>
      </c>
      <c r="L25">
        <f ca="1"/>
        <v>4355907</v>
      </c>
      <c r="M25" t="str">
        <f ca="1"/>
        <v/>
      </c>
      <c r="N25">
        <f ca="1"/>
        <v>10671083</v>
      </c>
      <c r="O25">
        <f ca="1"/>
        <v>3579824</v>
      </c>
      <c r="P25">
        <f ca="1"/>
        <v>4355907</v>
      </c>
      <c r="Q25">
        <f ca="1"/>
        <v>6116058</v>
      </c>
      <c r="R25">
        <f ca="1"/>
        <v>10671083</v>
      </c>
      <c r="S25">
        <f ca="1"/>
        <v>3579824</v>
      </c>
      <c r="T25">
        <f ca="1"/>
        <v>4355907</v>
      </c>
      <c r="U25">
        <f ca="1"/>
        <v>6116058</v>
      </c>
      <c r="V25">
        <f ca="1"/>
        <v>10671083</v>
      </c>
      <c r="W25">
        <f ca="1"/>
        <v>3579824</v>
      </c>
      <c r="X25" t="str">
        <f ca="1"/>
        <v/>
      </c>
      <c r="Y25">
        <f ca="1"/>
        <v>3579824</v>
      </c>
      <c r="Z25">
        <f ca="1"/>
        <v>4355907</v>
      </c>
      <c r="AA25">
        <f ca="1"/>
        <v>6116058</v>
      </c>
      <c r="AB25">
        <f ca="1"/>
        <v>10671083</v>
      </c>
      <c r="AC25">
        <f ca="1"/>
        <v>3579824</v>
      </c>
      <c r="AD25">
        <f ca="1"/>
        <v>4355907</v>
      </c>
      <c r="AE25">
        <f ca="1"/>
        <v>6116058</v>
      </c>
      <c r="AF25">
        <f ca="1"/>
        <v>10671083</v>
      </c>
      <c r="AG25">
        <f ca="1"/>
        <v>3579824</v>
      </c>
      <c r="AH25" t="str">
        <f ca="1"/>
        <v/>
      </c>
      <c r="AI25">
        <f ca="1"/>
        <v>3579824</v>
      </c>
      <c r="AJ25">
        <f ca="1"/>
        <v>3579824</v>
      </c>
      <c r="AK25">
        <f ca="1"/>
        <v>3579824</v>
      </c>
      <c r="AL25">
        <f ca="1"/>
        <v>4355907</v>
      </c>
      <c r="AM25">
        <f ca="1"/>
        <v>3579824</v>
      </c>
      <c r="AN25">
        <f ca="1"/>
        <v>4355907</v>
      </c>
      <c r="AO25">
        <f ca="1"/>
        <v>6116058</v>
      </c>
      <c r="AP25">
        <f ca="1"/>
        <v>4355907</v>
      </c>
      <c r="AQ25">
        <f ca="1"/>
        <v>6116058</v>
      </c>
      <c r="AR25">
        <f ca="1"/>
        <v>3579824</v>
      </c>
      <c r="AS25" t="str">
        <f ca="1"/>
        <v/>
      </c>
      <c r="AT25">
        <f ca="1"/>
        <v>6116058</v>
      </c>
      <c r="AU25">
        <f ca="1"/>
        <v>6116058</v>
      </c>
      <c r="AV25">
        <f ca="1"/>
        <v>6116058</v>
      </c>
      <c r="AW25">
        <f ca="1"/>
        <v>6116058</v>
      </c>
      <c r="AX25">
        <f ca="1"/>
        <v>6116058</v>
      </c>
      <c r="AY25">
        <f ca="1"/>
        <v>6116058</v>
      </c>
      <c r="AZ25">
        <f ca="1"/>
        <v>6116058</v>
      </c>
      <c r="BA25">
        <f ca="1"/>
        <v>6116058</v>
      </c>
      <c r="BB25">
        <f ca="1"/>
        <v>6116058</v>
      </c>
      <c r="BC25">
        <f ca="1"/>
        <v>6116058</v>
      </c>
      <c r="BD25" t="str">
        <f ca="1"/>
        <v/>
      </c>
      <c r="BE25">
        <f ca="1"/>
        <v>10671083</v>
      </c>
      <c r="BF25">
        <f ca="1"/>
        <v>4355907</v>
      </c>
      <c r="BG25">
        <f ca="1"/>
        <v>10671083</v>
      </c>
      <c r="BH25">
        <f ca="1"/>
        <v>4355907</v>
      </c>
      <c r="BI25">
        <f ca="1"/>
        <v>10671083</v>
      </c>
      <c r="BJ25">
        <f ca="1"/>
        <v>4355907</v>
      </c>
      <c r="BK25">
        <f ca="1"/>
        <v>10671083</v>
      </c>
      <c r="BL25">
        <f ca="1"/>
        <v>4355907</v>
      </c>
      <c r="BM25">
        <f ca="1"/>
        <v>10671083</v>
      </c>
      <c r="BN25">
        <f ca="1"/>
        <v>4355907</v>
      </c>
      <c r="BO25" t="str">
        <f ca="1"/>
        <v/>
      </c>
      <c r="BP25">
        <f ca="1"/>
        <v>6116058</v>
      </c>
      <c r="BQ25">
        <f ca="1"/>
        <v>10671083</v>
      </c>
      <c r="BR25">
        <f ca="1"/>
        <v>10671083</v>
      </c>
      <c r="BS25">
        <f ca="1"/>
        <v>6116058</v>
      </c>
      <c r="BT25">
        <f ca="1"/>
        <v>6116058</v>
      </c>
      <c r="BU25">
        <f ca="1"/>
        <v>3579824</v>
      </c>
      <c r="BV25">
        <f ca="1"/>
        <v>3579824</v>
      </c>
      <c r="BW25">
        <f ca="1"/>
        <v>6116058</v>
      </c>
      <c r="BX25">
        <f ca="1"/>
        <v>6116058</v>
      </c>
      <c r="BY25">
        <f ca="1"/>
        <v>4355907</v>
      </c>
    </row>
    <row r="26" spans="2:77" x14ac:dyDescent="0.3">
      <c r="B26">
        <v>12236536</v>
      </c>
      <c r="C26" s="47"/>
      <c r="D26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Corinthian Pink</v>
      </c>
      <c r="E26" t="str" cm="1">
        <f t="array" ref="E26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27, 43, 87, 97, 128, 169, 174, 206, 246, 254, 264, 342</v>
      </c>
      <c r="H26">
        <f ca="1"/>
        <v>262</v>
      </c>
      <c r="I26">
        <f ca="1"/>
        <v>6116058</v>
      </c>
      <c r="J26">
        <f ca="1"/>
        <v>10671083</v>
      </c>
      <c r="K26">
        <f ca="1"/>
        <v>3579824</v>
      </c>
      <c r="L26">
        <f ca="1"/>
        <v>4355907</v>
      </c>
      <c r="M26" t="str">
        <f ca="1"/>
        <v/>
      </c>
      <c r="N26">
        <f ca="1"/>
        <v>10671083</v>
      </c>
      <c r="O26">
        <f ca="1"/>
        <v>3579824</v>
      </c>
      <c r="P26">
        <f ca="1"/>
        <v>4355907</v>
      </c>
      <c r="Q26">
        <f ca="1"/>
        <v>6116058</v>
      </c>
      <c r="R26">
        <f ca="1"/>
        <v>10671083</v>
      </c>
      <c r="S26">
        <f ca="1"/>
        <v>3579824</v>
      </c>
      <c r="T26">
        <f ca="1"/>
        <v>4355907</v>
      </c>
      <c r="U26">
        <f ca="1"/>
        <v>6116058</v>
      </c>
      <c r="V26">
        <f ca="1"/>
        <v>10671083</v>
      </c>
      <c r="W26">
        <f ca="1"/>
        <v>3579824</v>
      </c>
      <c r="X26" t="str">
        <f ca="1"/>
        <v/>
      </c>
      <c r="Y26">
        <f ca="1"/>
        <v>10671083</v>
      </c>
      <c r="Z26">
        <f ca="1"/>
        <v>3579824</v>
      </c>
      <c r="AA26">
        <f ca="1"/>
        <v>4355907</v>
      </c>
      <c r="AB26">
        <f ca="1"/>
        <v>6116058</v>
      </c>
      <c r="AC26">
        <f ca="1"/>
        <v>10671083</v>
      </c>
      <c r="AD26">
        <f ca="1"/>
        <v>3579824</v>
      </c>
      <c r="AE26">
        <f ca="1"/>
        <v>4355907</v>
      </c>
      <c r="AF26">
        <f ca="1"/>
        <v>6116058</v>
      </c>
      <c r="AG26">
        <f ca="1"/>
        <v>10671083</v>
      </c>
      <c r="AH26" t="str">
        <f ca="1"/>
        <v/>
      </c>
      <c r="AI26">
        <f ca="1"/>
        <v>4355907</v>
      </c>
      <c r="AJ26">
        <f ca="1"/>
        <v>4355907</v>
      </c>
      <c r="AK26">
        <f ca="1"/>
        <v>10671083</v>
      </c>
      <c r="AL26">
        <f ca="1"/>
        <v>10671083</v>
      </c>
      <c r="AM26">
        <f ca="1"/>
        <v>3579824</v>
      </c>
      <c r="AN26">
        <f ca="1"/>
        <v>6116058</v>
      </c>
      <c r="AO26">
        <f ca="1"/>
        <v>3579824</v>
      </c>
      <c r="AP26">
        <f ca="1"/>
        <v>4355907</v>
      </c>
      <c r="AQ26">
        <f ca="1"/>
        <v>4355907</v>
      </c>
      <c r="AR26">
        <f ca="1"/>
        <v>3579824</v>
      </c>
      <c r="AS26" t="str">
        <f ca="1"/>
        <v/>
      </c>
      <c r="AT26">
        <f ca="1"/>
        <v>6116058</v>
      </c>
      <c r="AU26">
        <f ca="1"/>
        <v>10671083</v>
      </c>
      <c r="AV26">
        <f ca="1"/>
        <v>10671083</v>
      </c>
      <c r="AW26">
        <f ca="1"/>
        <v>10671083</v>
      </c>
      <c r="AX26">
        <f ca="1"/>
        <v>10671083</v>
      </c>
      <c r="AY26">
        <f ca="1"/>
        <v>10671083</v>
      </c>
      <c r="AZ26">
        <f ca="1"/>
        <v>10671083</v>
      </c>
      <c r="BA26">
        <f ca="1"/>
        <v>10671083</v>
      </c>
      <c r="BB26">
        <f ca="1"/>
        <v>10671083</v>
      </c>
      <c r="BC26">
        <f ca="1"/>
        <v>6116058</v>
      </c>
      <c r="BD26" t="str">
        <f ca="1"/>
        <v/>
      </c>
      <c r="BE26">
        <f ca="1"/>
        <v>3579824</v>
      </c>
      <c r="BF26">
        <f ca="1"/>
        <v>6116058</v>
      </c>
      <c r="BG26">
        <f ca="1"/>
        <v>3579824</v>
      </c>
      <c r="BH26">
        <f ca="1"/>
        <v>6116058</v>
      </c>
      <c r="BI26">
        <f ca="1"/>
        <v>3579824</v>
      </c>
      <c r="BJ26">
        <f ca="1"/>
        <v>6116058</v>
      </c>
      <c r="BK26">
        <f ca="1"/>
        <v>3579824</v>
      </c>
      <c r="BL26">
        <f ca="1"/>
        <v>6116058</v>
      </c>
      <c r="BM26">
        <f ca="1"/>
        <v>3579824</v>
      </c>
      <c r="BN26">
        <f ca="1"/>
        <v>6116058</v>
      </c>
      <c r="BO26" t="str">
        <f ca="1"/>
        <v/>
      </c>
      <c r="BP26">
        <f ca="1"/>
        <v>10671083</v>
      </c>
      <c r="BQ26">
        <f ca="1"/>
        <v>10671083</v>
      </c>
      <c r="BR26">
        <f ca="1"/>
        <v>10671083</v>
      </c>
      <c r="BS26">
        <f ca="1"/>
        <v>10671083</v>
      </c>
      <c r="BT26">
        <f ca="1"/>
        <v>3579824</v>
      </c>
      <c r="BU26">
        <f ca="1"/>
        <v>3579824</v>
      </c>
      <c r="BV26">
        <f ca="1"/>
        <v>3579824</v>
      </c>
      <c r="BW26">
        <f ca="1"/>
        <v>3579824</v>
      </c>
      <c r="BX26">
        <f ca="1"/>
        <v>4355907</v>
      </c>
      <c r="BY26">
        <f ca="1"/>
        <v>4355907</v>
      </c>
    </row>
    <row r="27" spans="2:77" x14ac:dyDescent="0.3">
      <c r="B27">
        <v>1649782</v>
      </c>
      <c r="C27" s="49"/>
      <c r="D27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Madder Brown</v>
      </c>
      <c r="E27" t="str" cm="1">
        <f t="array" ref="E27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28, 79, 98, 173, 237, 275, 323</v>
      </c>
      <c r="H27">
        <f ca="1"/>
        <v>262</v>
      </c>
      <c r="I27">
        <f ca="1"/>
        <v>6116058</v>
      </c>
      <c r="J27">
        <f ca="1"/>
        <v>10671083</v>
      </c>
      <c r="K27">
        <f ca="1"/>
        <v>3579824</v>
      </c>
      <c r="L27">
        <f ca="1"/>
        <v>4355907</v>
      </c>
      <c r="M27" t="str">
        <f ca="1"/>
        <v/>
      </c>
      <c r="N27">
        <f ca="1"/>
        <v>10671083</v>
      </c>
      <c r="O27">
        <f ca="1"/>
        <v>3579824</v>
      </c>
      <c r="P27">
        <f ca="1"/>
        <v>4355907</v>
      </c>
      <c r="Q27">
        <f ca="1"/>
        <v>6116058</v>
      </c>
      <c r="R27">
        <f ca="1"/>
        <v>10671083</v>
      </c>
      <c r="S27">
        <f ca="1"/>
        <v>3579824</v>
      </c>
      <c r="T27">
        <f ca="1"/>
        <v>4355907</v>
      </c>
      <c r="U27">
        <f ca="1"/>
        <v>6116058</v>
      </c>
      <c r="V27">
        <f ca="1"/>
        <v>10671083</v>
      </c>
      <c r="W27">
        <f ca="1"/>
        <v>3579824</v>
      </c>
      <c r="X27" t="str">
        <f ca="1"/>
        <v/>
      </c>
      <c r="Y27">
        <f ca="1"/>
        <v>6116058</v>
      </c>
      <c r="Z27">
        <f ca="1"/>
        <v>10671083</v>
      </c>
      <c r="AA27">
        <f ca="1"/>
        <v>3579824</v>
      </c>
      <c r="AB27">
        <f ca="1"/>
        <v>4355907</v>
      </c>
      <c r="AC27">
        <f ca="1"/>
        <v>6116058</v>
      </c>
      <c r="AD27">
        <f ca="1"/>
        <v>10671083</v>
      </c>
      <c r="AE27">
        <f ca="1"/>
        <v>3579824</v>
      </c>
      <c r="AF27">
        <f ca="1"/>
        <v>4355907</v>
      </c>
      <c r="AG27">
        <f ca="1"/>
        <v>6116058</v>
      </c>
      <c r="AH27" t="str">
        <f ca="1"/>
        <v/>
      </c>
      <c r="AI27">
        <f ca="1"/>
        <v>10671083</v>
      </c>
      <c r="AJ27">
        <f ca="1"/>
        <v>4355907</v>
      </c>
      <c r="AK27">
        <f ca="1"/>
        <v>6116058</v>
      </c>
      <c r="AL27">
        <f ca="1"/>
        <v>3579824</v>
      </c>
      <c r="AM27">
        <f ca="1"/>
        <v>4355907</v>
      </c>
      <c r="AN27">
        <f ca="1"/>
        <v>4355907</v>
      </c>
      <c r="AO27">
        <f ca="1"/>
        <v>6116058</v>
      </c>
      <c r="AP27">
        <f ca="1"/>
        <v>4355907</v>
      </c>
      <c r="AQ27">
        <f ca="1"/>
        <v>6116058</v>
      </c>
      <c r="AR27">
        <f ca="1"/>
        <v>3579824</v>
      </c>
      <c r="AS27" t="str">
        <f ca="1"/>
        <v/>
      </c>
      <c r="AT27">
        <f ca="1"/>
        <v>6116058</v>
      </c>
      <c r="AU27">
        <f ca="1"/>
        <v>10671083</v>
      </c>
      <c r="AV27">
        <f ca="1"/>
        <v>3579824</v>
      </c>
      <c r="AW27">
        <f ca="1"/>
        <v>3579824</v>
      </c>
      <c r="AX27">
        <f ca="1"/>
        <v>3579824</v>
      </c>
      <c r="AY27">
        <f ca="1"/>
        <v>3579824</v>
      </c>
      <c r="AZ27">
        <f ca="1"/>
        <v>3579824</v>
      </c>
      <c r="BA27">
        <f ca="1"/>
        <v>3579824</v>
      </c>
      <c r="BB27">
        <f ca="1"/>
        <v>10671083</v>
      </c>
      <c r="BC27">
        <f ca="1"/>
        <v>6116058</v>
      </c>
      <c r="BD27" t="str">
        <f ca="1"/>
        <v/>
      </c>
      <c r="BE27">
        <f ca="1"/>
        <v>10671083</v>
      </c>
      <c r="BF27">
        <f ca="1"/>
        <v>4355907</v>
      </c>
      <c r="BG27">
        <f ca="1"/>
        <v>10671083</v>
      </c>
      <c r="BH27">
        <f ca="1"/>
        <v>4355907</v>
      </c>
      <c r="BI27">
        <f ca="1"/>
        <v>10671083</v>
      </c>
      <c r="BJ27">
        <f ca="1"/>
        <v>4355907</v>
      </c>
      <c r="BK27">
        <f ca="1"/>
        <v>10671083</v>
      </c>
      <c r="BL27">
        <f ca="1"/>
        <v>4355907</v>
      </c>
      <c r="BM27">
        <f ca="1"/>
        <v>10671083</v>
      </c>
      <c r="BN27">
        <f ca="1"/>
        <v>4355907</v>
      </c>
      <c r="BO27" t="str">
        <f ca="1"/>
        <v/>
      </c>
      <c r="BP27">
        <f ca="1"/>
        <v>10671083</v>
      </c>
      <c r="BQ27">
        <f ca="1"/>
        <v>10671083</v>
      </c>
      <c r="BR27">
        <f ca="1"/>
        <v>10671083</v>
      </c>
      <c r="BS27">
        <f ca="1"/>
        <v>10671083</v>
      </c>
      <c r="BT27">
        <f ca="1"/>
        <v>3579824</v>
      </c>
      <c r="BU27">
        <f ca="1"/>
        <v>3579824</v>
      </c>
      <c r="BV27">
        <f ca="1"/>
        <v>3579824</v>
      </c>
      <c r="BW27">
        <f ca="1"/>
        <v>3579824</v>
      </c>
      <c r="BX27">
        <f ca="1"/>
        <v>4355907</v>
      </c>
      <c r="BY27">
        <f ca="1"/>
        <v>4355907</v>
      </c>
    </row>
    <row r="28" spans="2:77" x14ac:dyDescent="0.3">
      <c r="B28">
        <v>6195076</v>
      </c>
      <c r="C28" s="50"/>
      <c r="D28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Krongbergs Green</v>
      </c>
      <c r="E28" t="str" cm="1">
        <f t="array" ref="E28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29</v>
      </c>
      <c r="H28">
        <f ca="1"/>
        <v>262</v>
      </c>
      <c r="I28">
        <f ca="1"/>
        <v>6116058</v>
      </c>
      <c r="J28">
        <f ca="1"/>
        <v>10671083</v>
      </c>
      <c r="K28">
        <f ca="1"/>
        <v>3579824</v>
      </c>
      <c r="L28">
        <f ca="1"/>
        <v>4355907</v>
      </c>
      <c r="M28" t="str">
        <f ca="1"/>
        <v/>
      </c>
      <c r="N28">
        <f ca="1"/>
        <v>10671083</v>
      </c>
      <c r="O28">
        <f ca="1"/>
        <v>3579824</v>
      </c>
      <c r="P28">
        <f ca="1"/>
        <v>4355907</v>
      </c>
      <c r="Q28">
        <f ca="1"/>
        <v>6116058</v>
      </c>
      <c r="R28">
        <f ca="1"/>
        <v>10671083</v>
      </c>
      <c r="S28">
        <f ca="1"/>
        <v>3579824</v>
      </c>
      <c r="T28">
        <f ca="1"/>
        <v>4355907</v>
      </c>
      <c r="U28">
        <f ca="1"/>
        <v>6116058</v>
      </c>
      <c r="V28">
        <f ca="1"/>
        <v>10671083</v>
      </c>
      <c r="W28">
        <f ca="1"/>
        <v>3579824</v>
      </c>
      <c r="X28" t="str">
        <f ca="1"/>
        <v/>
      </c>
      <c r="Y28">
        <f ca="1"/>
        <v>4355907</v>
      </c>
      <c r="Z28">
        <f ca="1"/>
        <v>6116058</v>
      </c>
      <c r="AA28">
        <f ca="1"/>
        <v>10671083</v>
      </c>
      <c r="AB28">
        <f ca="1"/>
        <v>3579824</v>
      </c>
      <c r="AC28">
        <f ca="1"/>
        <v>4355907</v>
      </c>
      <c r="AD28">
        <f ca="1"/>
        <v>6116058</v>
      </c>
      <c r="AE28">
        <f ca="1"/>
        <v>10671083</v>
      </c>
      <c r="AF28">
        <f ca="1"/>
        <v>3579824</v>
      </c>
      <c r="AG28">
        <f ca="1"/>
        <v>4355907</v>
      </c>
      <c r="AH28" t="str">
        <f ca="1"/>
        <v/>
      </c>
      <c r="AI28">
        <f ca="1"/>
        <v>6116058</v>
      </c>
      <c r="AJ28">
        <f ca="1"/>
        <v>4355907</v>
      </c>
      <c r="AK28">
        <f ca="1"/>
        <v>4355907</v>
      </c>
      <c r="AL28">
        <f ca="1"/>
        <v>6116058</v>
      </c>
      <c r="AM28">
        <f ca="1"/>
        <v>3579824</v>
      </c>
      <c r="AN28">
        <f ca="1"/>
        <v>10671083</v>
      </c>
      <c r="AO28">
        <f ca="1"/>
        <v>10671083</v>
      </c>
      <c r="AP28">
        <f ca="1"/>
        <v>3579824</v>
      </c>
      <c r="AQ28">
        <f ca="1"/>
        <v>4355907</v>
      </c>
      <c r="AR28">
        <f ca="1"/>
        <v>6116058</v>
      </c>
      <c r="AS28" t="str">
        <f ca="1"/>
        <v/>
      </c>
      <c r="AT28">
        <f ca="1"/>
        <v>6116058</v>
      </c>
      <c r="AU28">
        <f ca="1"/>
        <v>10671083</v>
      </c>
      <c r="AV28">
        <f ca="1"/>
        <v>3579824</v>
      </c>
      <c r="AW28">
        <f ca="1"/>
        <v>4355907</v>
      </c>
      <c r="AX28">
        <f ca="1"/>
        <v>4355907</v>
      </c>
      <c r="AY28">
        <f ca="1"/>
        <v>4355907</v>
      </c>
      <c r="AZ28">
        <f ca="1"/>
        <v>4355907</v>
      </c>
      <c r="BA28">
        <f ca="1"/>
        <v>3579824</v>
      </c>
      <c r="BB28">
        <f ca="1"/>
        <v>10671083</v>
      </c>
      <c r="BC28">
        <f ca="1"/>
        <v>6116058</v>
      </c>
      <c r="BD28" t="str">
        <f ca="1"/>
        <v/>
      </c>
      <c r="BE28">
        <f ca="1"/>
        <v>3579824</v>
      </c>
      <c r="BF28">
        <f ca="1"/>
        <v>6116058</v>
      </c>
      <c r="BG28">
        <f ca="1"/>
        <v>3579824</v>
      </c>
      <c r="BH28">
        <f ca="1"/>
        <v>6116058</v>
      </c>
      <c r="BI28">
        <f ca="1"/>
        <v>3579824</v>
      </c>
      <c r="BJ28">
        <f ca="1"/>
        <v>6116058</v>
      </c>
      <c r="BK28">
        <f ca="1"/>
        <v>3579824</v>
      </c>
      <c r="BL28">
        <f ca="1"/>
        <v>6116058</v>
      </c>
      <c r="BM28">
        <f ca="1"/>
        <v>3579824</v>
      </c>
      <c r="BN28">
        <f ca="1"/>
        <v>6116058</v>
      </c>
      <c r="BO28" t="str">
        <f ca="1"/>
        <v/>
      </c>
      <c r="BP28">
        <f ca="1"/>
        <v>6116058</v>
      </c>
      <c r="BQ28">
        <f ca="1"/>
        <v>10671083</v>
      </c>
      <c r="BR28">
        <f ca="1"/>
        <v>10671083</v>
      </c>
      <c r="BS28">
        <f ca="1"/>
        <v>6116058</v>
      </c>
      <c r="BT28">
        <f ca="1"/>
        <v>6116058</v>
      </c>
      <c r="BU28">
        <f ca="1"/>
        <v>3579824</v>
      </c>
      <c r="BV28">
        <f ca="1"/>
        <v>3579824</v>
      </c>
      <c r="BW28">
        <f ca="1"/>
        <v>6116058</v>
      </c>
      <c r="BX28">
        <f ca="1"/>
        <v>6116058</v>
      </c>
      <c r="BY28">
        <f ca="1"/>
        <v>4355907</v>
      </c>
    </row>
    <row r="29" spans="2:77" x14ac:dyDescent="0.3">
      <c r="B29">
        <v>3744939</v>
      </c>
      <c r="C29" s="52"/>
      <c r="D29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Pompeian Red</v>
      </c>
      <c r="E29" t="str" cm="1">
        <f t="array" ref="E29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30, 71, 120, 212, 311, 324</v>
      </c>
      <c r="H29">
        <f ca="1"/>
        <v>262</v>
      </c>
      <c r="I29">
        <f ca="1"/>
        <v>6116058</v>
      </c>
      <c r="J29">
        <f ca="1"/>
        <v>10671083</v>
      </c>
      <c r="K29">
        <f ca="1"/>
        <v>3579824</v>
      </c>
      <c r="L29">
        <f ca="1"/>
        <v>4355907</v>
      </c>
      <c r="M29" t="str">
        <f ca="1"/>
        <v/>
      </c>
      <c r="N29">
        <f ca="1"/>
        <v>10671083</v>
      </c>
      <c r="O29">
        <f ca="1"/>
        <v>3579824</v>
      </c>
      <c r="P29">
        <f ca="1"/>
        <v>4355907</v>
      </c>
      <c r="Q29">
        <f ca="1"/>
        <v>6116058</v>
      </c>
      <c r="R29">
        <f ca="1"/>
        <v>10671083</v>
      </c>
      <c r="S29">
        <f ca="1"/>
        <v>3579824</v>
      </c>
      <c r="T29">
        <f ca="1"/>
        <v>4355907</v>
      </c>
      <c r="U29">
        <f ca="1"/>
        <v>6116058</v>
      </c>
      <c r="V29">
        <f ca="1"/>
        <v>10671083</v>
      </c>
      <c r="W29">
        <f ca="1"/>
        <v>3579824</v>
      </c>
      <c r="X29" t="str">
        <f ca="1"/>
        <v/>
      </c>
      <c r="Y29">
        <f ca="1"/>
        <v>3579824</v>
      </c>
      <c r="Z29">
        <f ca="1"/>
        <v>4355907</v>
      </c>
      <c r="AA29">
        <f ca="1"/>
        <v>6116058</v>
      </c>
      <c r="AB29">
        <f ca="1"/>
        <v>10671083</v>
      </c>
      <c r="AC29">
        <f ca="1"/>
        <v>3579824</v>
      </c>
      <c r="AD29">
        <f ca="1"/>
        <v>4355907</v>
      </c>
      <c r="AE29">
        <f ca="1"/>
        <v>6116058</v>
      </c>
      <c r="AF29">
        <f ca="1"/>
        <v>10671083</v>
      </c>
      <c r="AG29">
        <f ca="1"/>
        <v>3579824</v>
      </c>
      <c r="AH29" t="str">
        <f ca="1"/>
        <v/>
      </c>
      <c r="AI29">
        <f ca="1"/>
        <v>10671083</v>
      </c>
      <c r="AJ29">
        <f ca="1"/>
        <v>10671083</v>
      </c>
      <c r="AK29">
        <f ca="1"/>
        <v>3579824</v>
      </c>
      <c r="AL29">
        <f ca="1"/>
        <v>4355907</v>
      </c>
      <c r="AM29">
        <f ca="1"/>
        <v>4355907</v>
      </c>
      <c r="AN29">
        <f ca="1"/>
        <v>4355907</v>
      </c>
      <c r="AO29">
        <f ca="1"/>
        <v>4355907</v>
      </c>
      <c r="AP29">
        <f ca="1"/>
        <v>6116058</v>
      </c>
      <c r="AQ29">
        <f ca="1"/>
        <v>3579824</v>
      </c>
      <c r="AR29">
        <f ca="1"/>
        <v>10671083</v>
      </c>
      <c r="AS29" t="str">
        <f ca="1"/>
        <v/>
      </c>
      <c r="AT29">
        <f ca="1"/>
        <v>6116058</v>
      </c>
      <c r="AU29">
        <f ca="1"/>
        <v>10671083</v>
      </c>
      <c r="AV29">
        <f ca="1"/>
        <v>3579824</v>
      </c>
      <c r="AW29">
        <f ca="1"/>
        <v>4355907</v>
      </c>
      <c r="AX29">
        <f ca="1"/>
        <v>4355907</v>
      </c>
      <c r="AY29">
        <f ca="1"/>
        <v>4355907</v>
      </c>
      <c r="AZ29">
        <f ca="1"/>
        <v>4355907</v>
      </c>
      <c r="BA29">
        <f ca="1"/>
        <v>3579824</v>
      </c>
      <c r="BB29">
        <f ca="1"/>
        <v>10671083</v>
      </c>
      <c r="BC29">
        <f ca="1"/>
        <v>6116058</v>
      </c>
      <c r="BD29" t="str">
        <f ca="1"/>
        <v/>
      </c>
      <c r="BE29">
        <f ca="1"/>
        <v>10671083</v>
      </c>
      <c r="BF29">
        <f ca="1"/>
        <v>4355907</v>
      </c>
      <c r="BG29">
        <f ca="1"/>
        <v>10671083</v>
      </c>
      <c r="BH29">
        <f ca="1"/>
        <v>4355907</v>
      </c>
      <c r="BI29">
        <f ca="1"/>
        <v>10671083</v>
      </c>
      <c r="BJ29">
        <f ca="1"/>
        <v>4355907</v>
      </c>
      <c r="BK29">
        <f ca="1"/>
        <v>10671083</v>
      </c>
      <c r="BL29">
        <f ca="1"/>
        <v>4355907</v>
      </c>
      <c r="BM29">
        <f ca="1"/>
        <v>10671083</v>
      </c>
      <c r="BN29">
        <f ca="1"/>
        <v>4355907</v>
      </c>
      <c r="BO29" t="str">
        <f ca="1"/>
        <v/>
      </c>
      <c r="BP29">
        <f ca="1"/>
        <v>3579824</v>
      </c>
      <c r="BQ29">
        <f ca="1"/>
        <v>6116058</v>
      </c>
      <c r="BR29">
        <f ca="1"/>
        <v>6116058</v>
      </c>
      <c r="BS29">
        <f ca="1"/>
        <v>4355907</v>
      </c>
      <c r="BT29">
        <f ca="1"/>
        <v>4355907</v>
      </c>
      <c r="BU29">
        <f ca="1"/>
        <v>6116058</v>
      </c>
      <c r="BV29">
        <f ca="1"/>
        <v>6116058</v>
      </c>
      <c r="BW29">
        <f ca="1"/>
        <v>10671083</v>
      </c>
      <c r="BX29">
        <f ca="1"/>
        <v>10671083</v>
      </c>
      <c r="BY29">
        <f ca="1"/>
        <v>6116058</v>
      </c>
    </row>
    <row r="30" spans="2:77" x14ac:dyDescent="0.3">
      <c r="B30">
        <v>2572509</v>
      </c>
      <c r="C30" s="53"/>
      <c r="D30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Red Orange</v>
      </c>
      <c r="E30" t="str" cm="1">
        <f t="array" ref="E30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31, 164, 179, 241, 264</v>
      </c>
      <c r="H30">
        <f ca="1"/>
        <v>262</v>
      </c>
      <c r="I30">
        <f ca="1"/>
        <v>6116058</v>
      </c>
      <c r="J30">
        <f ca="1"/>
        <v>10671083</v>
      </c>
      <c r="K30">
        <f ca="1"/>
        <v>3579824</v>
      </c>
      <c r="L30">
        <f ca="1"/>
        <v>4355907</v>
      </c>
      <c r="M30" t="str">
        <f ca="1"/>
        <v/>
      </c>
      <c r="N30">
        <f ca="1"/>
        <v>10671083</v>
      </c>
      <c r="O30">
        <f ca="1"/>
        <v>3579824</v>
      </c>
      <c r="P30">
        <f ca="1"/>
        <v>4355907</v>
      </c>
      <c r="Q30">
        <f ca="1"/>
        <v>6116058</v>
      </c>
      <c r="R30">
        <f ca="1"/>
        <v>10671083</v>
      </c>
      <c r="S30">
        <f ca="1"/>
        <v>3579824</v>
      </c>
      <c r="T30">
        <f ca="1"/>
        <v>4355907</v>
      </c>
      <c r="U30">
        <f ca="1"/>
        <v>6116058</v>
      </c>
      <c r="V30">
        <f ca="1"/>
        <v>10671083</v>
      </c>
      <c r="W30">
        <f ca="1"/>
        <v>3579824</v>
      </c>
      <c r="X30" t="str">
        <f ca="1"/>
        <v/>
      </c>
      <c r="Y30">
        <f ca="1"/>
        <v>10671083</v>
      </c>
      <c r="Z30">
        <f ca="1"/>
        <v>3579824</v>
      </c>
      <c r="AA30">
        <f ca="1"/>
        <v>4355907</v>
      </c>
      <c r="AB30">
        <f ca="1"/>
        <v>6116058</v>
      </c>
      <c r="AC30">
        <f ca="1"/>
        <v>10671083</v>
      </c>
      <c r="AD30">
        <f ca="1"/>
        <v>3579824</v>
      </c>
      <c r="AE30">
        <f ca="1"/>
        <v>4355907</v>
      </c>
      <c r="AF30">
        <f ca="1"/>
        <v>6116058</v>
      </c>
      <c r="AG30">
        <f ca="1"/>
        <v>10671083</v>
      </c>
      <c r="AH30" t="str">
        <f ca="1"/>
        <v/>
      </c>
      <c r="AI30">
        <f ca="1"/>
        <v>4355907</v>
      </c>
      <c r="AJ30">
        <f ca="1"/>
        <v>3579824</v>
      </c>
      <c r="AK30">
        <f ca="1"/>
        <v>10671083</v>
      </c>
      <c r="AL30">
        <f ca="1"/>
        <v>3579824</v>
      </c>
      <c r="AM30">
        <f ca="1"/>
        <v>3579824</v>
      </c>
      <c r="AN30">
        <f ca="1"/>
        <v>4355907</v>
      </c>
      <c r="AO30">
        <f ca="1"/>
        <v>6116058</v>
      </c>
      <c r="AP30">
        <f ca="1"/>
        <v>6116058</v>
      </c>
      <c r="AQ30">
        <f ca="1"/>
        <v>10671083</v>
      </c>
      <c r="AR30">
        <f ca="1"/>
        <v>4355907</v>
      </c>
      <c r="AS30" t="str">
        <f ca="1"/>
        <v/>
      </c>
      <c r="AT30">
        <f ca="1"/>
        <v>6116058</v>
      </c>
      <c r="AU30">
        <f ca="1"/>
        <v>10671083</v>
      </c>
      <c r="AV30">
        <f ca="1"/>
        <v>3579824</v>
      </c>
      <c r="AW30">
        <f ca="1"/>
        <v>4355907</v>
      </c>
      <c r="AX30">
        <f ca="1"/>
        <v>4355907</v>
      </c>
      <c r="AY30">
        <f ca="1"/>
        <v>4355907</v>
      </c>
      <c r="AZ30">
        <f ca="1"/>
        <v>4355907</v>
      </c>
      <c r="BA30">
        <f ca="1"/>
        <v>3579824</v>
      </c>
      <c r="BB30">
        <f ca="1"/>
        <v>10671083</v>
      </c>
      <c r="BC30">
        <f ca="1"/>
        <v>6116058</v>
      </c>
      <c r="BD30" t="str">
        <f ca="1"/>
        <v/>
      </c>
      <c r="BE30">
        <f ca="1"/>
        <v>3579824</v>
      </c>
      <c r="BF30">
        <f ca="1"/>
        <v>6116058</v>
      </c>
      <c r="BG30">
        <f ca="1"/>
        <v>3579824</v>
      </c>
      <c r="BH30">
        <f ca="1"/>
        <v>6116058</v>
      </c>
      <c r="BI30">
        <f ca="1"/>
        <v>3579824</v>
      </c>
      <c r="BJ30">
        <f ca="1"/>
        <v>6116058</v>
      </c>
      <c r="BK30">
        <f ca="1"/>
        <v>3579824</v>
      </c>
      <c r="BL30">
        <f ca="1"/>
        <v>6116058</v>
      </c>
      <c r="BM30">
        <f ca="1"/>
        <v>3579824</v>
      </c>
      <c r="BN30">
        <f ca="1"/>
        <v>6116058</v>
      </c>
      <c r="BO30" t="str">
        <f ca="1"/>
        <v/>
      </c>
      <c r="BP30">
        <f ca="1"/>
        <v>3579824</v>
      </c>
      <c r="BQ30">
        <f ca="1"/>
        <v>3579824</v>
      </c>
      <c r="BR30">
        <f ca="1"/>
        <v>4355907</v>
      </c>
      <c r="BS30">
        <f ca="1"/>
        <v>4355907</v>
      </c>
      <c r="BT30">
        <f ca="1"/>
        <v>4355907</v>
      </c>
      <c r="BU30">
        <f ca="1"/>
        <v>4355907</v>
      </c>
      <c r="BV30">
        <f ca="1"/>
        <v>10671083</v>
      </c>
      <c r="BW30">
        <f ca="1"/>
        <v>10671083</v>
      </c>
      <c r="BX30">
        <f ca="1"/>
        <v>10671083</v>
      </c>
      <c r="BY30">
        <f ca="1"/>
        <v>10671083</v>
      </c>
    </row>
    <row r="31" spans="2:77" x14ac:dyDescent="0.3">
      <c r="B31">
        <v>8102872</v>
      </c>
      <c r="C31" s="54"/>
      <c r="D31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Ochraceous Salmon</v>
      </c>
      <c r="E31" t="str" cm="1">
        <f t="array" ref="E31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32, 71, 121, 186, 217, 220, 223, 238, 296, 339</v>
      </c>
      <c r="H31">
        <f ca="1"/>
        <v>262</v>
      </c>
      <c r="I31">
        <f ca="1"/>
        <v>6116058</v>
      </c>
      <c r="J31">
        <f ca="1"/>
        <v>10671083</v>
      </c>
      <c r="K31">
        <f ca="1"/>
        <v>3579824</v>
      </c>
      <c r="L31">
        <f ca="1"/>
        <v>4355907</v>
      </c>
      <c r="M31" t="str">
        <f ca="1"/>
        <v/>
      </c>
      <c r="N31">
        <f ca="1"/>
        <v>10671083</v>
      </c>
      <c r="O31">
        <f ca="1"/>
        <v>3579824</v>
      </c>
      <c r="P31">
        <f ca="1"/>
        <v>4355907</v>
      </c>
      <c r="Q31">
        <f ca="1"/>
        <v>6116058</v>
      </c>
      <c r="R31">
        <f ca="1"/>
        <v>10671083</v>
      </c>
      <c r="S31">
        <f ca="1"/>
        <v>3579824</v>
      </c>
      <c r="T31">
        <f ca="1"/>
        <v>4355907</v>
      </c>
      <c r="U31">
        <f ca="1"/>
        <v>6116058</v>
      </c>
      <c r="V31">
        <f ca="1"/>
        <v>10671083</v>
      </c>
      <c r="W31">
        <f ca="1"/>
        <v>3579824</v>
      </c>
      <c r="X31" t="str">
        <f ca="1"/>
        <v/>
      </c>
      <c r="Y31">
        <f ca="1"/>
        <v>6116058</v>
      </c>
      <c r="Z31">
        <f ca="1"/>
        <v>10671083</v>
      </c>
      <c r="AA31">
        <f ca="1"/>
        <v>3579824</v>
      </c>
      <c r="AB31">
        <f ca="1"/>
        <v>4355907</v>
      </c>
      <c r="AC31">
        <f ca="1"/>
        <v>6116058</v>
      </c>
      <c r="AD31">
        <f ca="1"/>
        <v>10671083</v>
      </c>
      <c r="AE31">
        <f ca="1"/>
        <v>3579824</v>
      </c>
      <c r="AF31">
        <f ca="1"/>
        <v>4355907</v>
      </c>
      <c r="AG31">
        <f ca="1"/>
        <v>6116058</v>
      </c>
      <c r="AH31" t="str">
        <f ca="1"/>
        <v/>
      </c>
      <c r="AI31">
        <f ca="1"/>
        <v>10671083</v>
      </c>
      <c r="AJ31">
        <f ca="1"/>
        <v>10671083</v>
      </c>
      <c r="AK31">
        <f ca="1"/>
        <v>3579824</v>
      </c>
      <c r="AL31">
        <f ca="1"/>
        <v>4355907</v>
      </c>
      <c r="AM31">
        <f ca="1"/>
        <v>3579824</v>
      </c>
      <c r="AN31">
        <f ca="1"/>
        <v>3579824</v>
      </c>
      <c r="AO31">
        <f ca="1"/>
        <v>4355907</v>
      </c>
      <c r="AP31">
        <f ca="1"/>
        <v>10671083</v>
      </c>
      <c r="AQ31">
        <f ca="1"/>
        <v>3579824</v>
      </c>
      <c r="AR31">
        <f ca="1"/>
        <v>6116058</v>
      </c>
      <c r="AS31" t="str">
        <f ca="1"/>
        <v/>
      </c>
      <c r="AT31">
        <f ca="1"/>
        <v>6116058</v>
      </c>
      <c r="AU31">
        <f ca="1"/>
        <v>10671083</v>
      </c>
      <c r="AV31">
        <f ca="1"/>
        <v>3579824</v>
      </c>
      <c r="AW31">
        <f ca="1"/>
        <v>4355907</v>
      </c>
      <c r="AX31">
        <f ca="1"/>
        <v>4355907</v>
      </c>
      <c r="AY31">
        <f ca="1"/>
        <v>4355907</v>
      </c>
      <c r="AZ31">
        <f ca="1"/>
        <v>4355907</v>
      </c>
      <c r="BA31">
        <f ca="1"/>
        <v>3579824</v>
      </c>
      <c r="BB31">
        <f ca="1"/>
        <v>10671083</v>
      </c>
      <c r="BC31">
        <f ca="1"/>
        <v>6116058</v>
      </c>
      <c r="BD31" t="str">
        <f ca="1"/>
        <v/>
      </c>
      <c r="BE31">
        <f ca="1"/>
        <v>10671083</v>
      </c>
      <c r="BF31">
        <f ca="1"/>
        <v>4355907</v>
      </c>
      <c r="BG31">
        <f ca="1"/>
        <v>10671083</v>
      </c>
      <c r="BH31">
        <f ca="1"/>
        <v>4355907</v>
      </c>
      <c r="BI31">
        <f ca="1"/>
        <v>10671083</v>
      </c>
      <c r="BJ31">
        <f ca="1"/>
        <v>4355907</v>
      </c>
      <c r="BK31">
        <f ca="1"/>
        <v>10671083</v>
      </c>
      <c r="BL31">
        <f ca="1"/>
        <v>4355907</v>
      </c>
      <c r="BM31">
        <f ca="1"/>
        <v>10671083</v>
      </c>
      <c r="BN31">
        <f ca="1"/>
        <v>4355907</v>
      </c>
      <c r="BO31" t="str">
        <f ca="1"/>
        <v/>
      </c>
      <c r="BP31">
        <f ca="1"/>
        <v>3579824</v>
      </c>
      <c r="BQ31">
        <f ca="1"/>
        <v>3579824</v>
      </c>
      <c r="BR31">
        <f ca="1"/>
        <v>4355907</v>
      </c>
      <c r="BS31">
        <f ca="1"/>
        <v>4355907</v>
      </c>
      <c r="BT31">
        <f ca="1"/>
        <v>4355907</v>
      </c>
      <c r="BU31">
        <f ca="1"/>
        <v>4355907</v>
      </c>
      <c r="BV31">
        <f ca="1"/>
        <v>10671083</v>
      </c>
      <c r="BW31">
        <f ca="1"/>
        <v>10671083</v>
      </c>
      <c r="BX31">
        <f ca="1"/>
        <v>10671083</v>
      </c>
      <c r="BY31">
        <f ca="1"/>
        <v>10671083</v>
      </c>
    </row>
    <row r="32" spans="2:77" x14ac:dyDescent="0.3">
      <c r="B32">
        <v>9732083</v>
      </c>
      <c r="C32" s="55"/>
      <c r="D32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Eosine Pink</v>
      </c>
      <c r="E32" t="str" cm="1">
        <f t="array" ref="E32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34, 59, 90, 108, 134, 153, 197, 242, 248, 276, 287, 314, 327, 336</v>
      </c>
      <c r="H32">
        <f ca="1"/>
        <v>262</v>
      </c>
      <c r="I32">
        <f ca="1"/>
        <v>6116058</v>
      </c>
      <c r="J32">
        <f ca="1"/>
        <v>10671083</v>
      </c>
      <c r="K32">
        <f ca="1"/>
        <v>3579824</v>
      </c>
      <c r="L32">
        <f ca="1"/>
        <v>4355907</v>
      </c>
      <c r="M32" t="str">
        <f ca="1"/>
        <v/>
      </c>
      <c r="N32">
        <f ca="1"/>
        <v>10671083</v>
      </c>
      <c r="O32">
        <f ca="1"/>
        <v>3579824</v>
      </c>
      <c r="P32">
        <f ca="1"/>
        <v>4355907</v>
      </c>
      <c r="Q32">
        <f ca="1"/>
        <v>6116058</v>
      </c>
      <c r="R32">
        <f ca="1"/>
        <v>10671083</v>
      </c>
      <c r="S32">
        <f ca="1"/>
        <v>3579824</v>
      </c>
      <c r="T32">
        <f ca="1"/>
        <v>4355907</v>
      </c>
      <c r="U32">
        <f ca="1"/>
        <v>6116058</v>
      </c>
      <c r="V32">
        <f ca="1"/>
        <v>10671083</v>
      </c>
      <c r="W32">
        <f ca="1"/>
        <v>3579824</v>
      </c>
      <c r="X32" t="str">
        <f ca="1"/>
        <v/>
      </c>
      <c r="Y32">
        <f ca="1"/>
        <v>4355907</v>
      </c>
      <c r="Z32">
        <f ca="1"/>
        <v>6116058</v>
      </c>
      <c r="AA32">
        <f ca="1"/>
        <v>10671083</v>
      </c>
      <c r="AB32">
        <f ca="1"/>
        <v>3579824</v>
      </c>
      <c r="AC32">
        <f ca="1"/>
        <v>4355907</v>
      </c>
      <c r="AD32">
        <f ca="1"/>
        <v>6116058</v>
      </c>
      <c r="AE32">
        <f ca="1"/>
        <v>10671083</v>
      </c>
      <c r="AF32">
        <f ca="1"/>
        <v>3579824</v>
      </c>
      <c r="AG32">
        <f ca="1"/>
        <v>4355907</v>
      </c>
      <c r="AH32" t="str">
        <f ca="1"/>
        <v/>
      </c>
      <c r="AI32">
        <f ca="1"/>
        <v>4355907</v>
      </c>
      <c r="AJ32">
        <f ca="1"/>
        <v>6116058</v>
      </c>
      <c r="AK32">
        <f ca="1"/>
        <v>10671083</v>
      </c>
      <c r="AL32">
        <f ca="1"/>
        <v>10671083</v>
      </c>
      <c r="AM32">
        <f ca="1"/>
        <v>6116058</v>
      </c>
      <c r="AN32">
        <f ca="1"/>
        <v>6116058</v>
      </c>
      <c r="AO32">
        <f ca="1"/>
        <v>10671083</v>
      </c>
      <c r="AP32">
        <f ca="1"/>
        <v>3579824</v>
      </c>
      <c r="AQ32">
        <f ca="1"/>
        <v>3579824</v>
      </c>
      <c r="AR32">
        <f ca="1"/>
        <v>6116058</v>
      </c>
      <c r="AS32" t="str">
        <f ca="1"/>
        <v/>
      </c>
      <c r="AT32">
        <f ca="1"/>
        <v>6116058</v>
      </c>
      <c r="AU32">
        <f ca="1"/>
        <v>10671083</v>
      </c>
      <c r="AV32">
        <f ca="1"/>
        <v>3579824</v>
      </c>
      <c r="AW32">
        <f ca="1"/>
        <v>3579824</v>
      </c>
      <c r="AX32">
        <f ca="1"/>
        <v>3579824</v>
      </c>
      <c r="AY32">
        <f ca="1"/>
        <v>3579824</v>
      </c>
      <c r="AZ32">
        <f ca="1"/>
        <v>3579824</v>
      </c>
      <c r="BA32">
        <f ca="1"/>
        <v>3579824</v>
      </c>
      <c r="BB32">
        <f ca="1"/>
        <v>10671083</v>
      </c>
      <c r="BC32">
        <f ca="1"/>
        <v>6116058</v>
      </c>
      <c r="BD32" t="str">
        <f ca="1"/>
        <v/>
      </c>
      <c r="BE32">
        <f ca="1"/>
        <v>3579824</v>
      </c>
      <c r="BF32">
        <f ca="1"/>
        <v>6116058</v>
      </c>
      <c r="BG32">
        <f ca="1"/>
        <v>3579824</v>
      </c>
      <c r="BH32">
        <f ca="1"/>
        <v>6116058</v>
      </c>
      <c r="BI32">
        <f ca="1"/>
        <v>3579824</v>
      </c>
      <c r="BJ32">
        <f ca="1"/>
        <v>6116058</v>
      </c>
      <c r="BK32">
        <f ca="1"/>
        <v>3579824</v>
      </c>
      <c r="BL32">
        <f ca="1"/>
        <v>6116058</v>
      </c>
      <c r="BM32">
        <f ca="1"/>
        <v>3579824</v>
      </c>
      <c r="BN32">
        <f ca="1"/>
        <v>6116058</v>
      </c>
      <c r="BO32" t="str">
        <f ca="1"/>
        <v/>
      </c>
      <c r="BP32">
        <f ca="1"/>
        <v>3579824</v>
      </c>
      <c r="BQ32">
        <f ca="1"/>
        <v>6116058</v>
      </c>
      <c r="BR32">
        <f ca="1"/>
        <v>6116058</v>
      </c>
      <c r="BS32">
        <f ca="1"/>
        <v>4355907</v>
      </c>
      <c r="BT32">
        <f ca="1"/>
        <v>4355907</v>
      </c>
      <c r="BU32">
        <f ca="1"/>
        <v>6116058</v>
      </c>
      <c r="BV32">
        <f ca="1"/>
        <v>6116058</v>
      </c>
      <c r="BW32">
        <f ca="1"/>
        <v>10671083</v>
      </c>
      <c r="BX32">
        <f ca="1"/>
        <v>10671083</v>
      </c>
      <c r="BY32">
        <f ca="1"/>
        <v>6116058</v>
      </c>
    </row>
    <row r="33" spans="2:77" x14ac:dyDescent="0.3">
      <c r="B33">
        <v>9606069</v>
      </c>
      <c r="C33" s="57"/>
      <c r="D33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Light Brown Drab</v>
      </c>
      <c r="E33" t="str" cm="1">
        <f t="array" ref="E33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35, 68, 185, 191, 223, 239, 244, 268, 285, 321</v>
      </c>
      <c r="H33">
        <f ca="1"/>
        <v>262</v>
      </c>
      <c r="I33">
        <f ca="1"/>
        <v>6116058</v>
      </c>
      <c r="J33">
        <f ca="1"/>
        <v>10671083</v>
      </c>
      <c r="K33">
        <f ca="1"/>
        <v>3579824</v>
      </c>
      <c r="L33">
        <f ca="1"/>
        <v>4355907</v>
      </c>
      <c r="M33" t="str">
        <f ca="1"/>
        <v/>
      </c>
      <c r="N33">
        <f ca="1"/>
        <v>10671083</v>
      </c>
      <c r="O33">
        <f ca="1"/>
        <v>3579824</v>
      </c>
      <c r="P33">
        <f ca="1"/>
        <v>4355907</v>
      </c>
      <c r="Q33">
        <f ca="1"/>
        <v>6116058</v>
      </c>
      <c r="R33">
        <f ca="1"/>
        <v>10671083</v>
      </c>
      <c r="S33">
        <f ca="1"/>
        <v>3579824</v>
      </c>
      <c r="T33">
        <f ca="1"/>
        <v>4355907</v>
      </c>
      <c r="U33">
        <f ca="1"/>
        <v>6116058</v>
      </c>
      <c r="V33">
        <f ca="1"/>
        <v>10671083</v>
      </c>
      <c r="W33">
        <f ca="1"/>
        <v>3579824</v>
      </c>
      <c r="X33" t="str">
        <f ca="1"/>
        <v/>
      </c>
      <c r="Y33">
        <f ca="1"/>
        <v>3579824</v>
      </c>
      <c r="Z33">
        <f ca="1"/>
        <v>4355907</v>
      </c>
      <c r="AA33">
        <f ca="1"/>
        <v>6116058</v>
      </c>
      <c r="AB33">
        <f ca="1"/>
        <v>10671083</v>
      </c>
      <c r="AC33">
        <f ca="1"/>
        <v>3579824</v>
      </c>
      <c r="AD33">
        <f ca="1"/>
        <v>4355907</v>
      </c>
      <c r="AE33">
        <f ca="1"/>
        <v>6116058</v>
      </c>
      <c r="AF33">
        <f ca="1"/>
        <v>10671083</v>
      </c>
      <c r="AG33">
        <f ca="1"/>
        <v>3579824</v>
      </c>
      <c r="AH33" t="str">
        <f ca="1"/>
        <v/>
      </c>
      <c r="AI33">
        <f ca="1"/>
        <v>6116058</v>
      </c>
      <c r="AJ33">
        <f ca="1"/>
        <v>4355907</v>
      </c>
      <c r="AK33">
        <f ca="1"/>
        <v>3579824</v>
      </c>
      <c r="AL33">
        <f ca="1"/>
        <v>6116058</v>
      </c>
      <c r="AM33">
        <f ca="1"/>
        <v>6116058</v>
      </c>
      <c r="AN33">
        <f ca="1"/>
        <v>10671083</v>
      </c>
      <c r="AO33">
        <f ca="1"/>
        <v>4355907</v>
      </c>
      <c r="AP33">
        <f ca="1"/>
        <v>10671083</v>
      </c>
      <c r="AQ33">
        <f ca="1"/>
        <v>3579824</v>
      </c>
      <c r="AR33">
        <f ca="1"/>
        <v>6116058</v>
      </c>
      <c r="AS33" t="str">
        <f ca="1"/>
        <v/>
      </c>
      <c r="AT33">
        <f ca="1"/>
        <v>6116058</v>
      </c>
      <c r="AU33">
        <f ca="1"/>
        <v>10671083</v>
      </c>
      <c r="AV33">
        <f ca="1"/>
        <v>10671083</v>
      </c>
      <c r="AW33">
        <f ca="1"/>
        <v>10671083</v>
      </c>
      <c r="AX33">
        <f ca="1"/>
        <v>10671083</v>
      </c>
      <c r="AY33">
        <f ca="1"/>
        <v>10671083</v>
      </c>
      <c r="AZ33">
        <f ca="1"/>
        <v>10671083</v>
      </c>
      <c r="BA33">
        <f ca="1"/>
        <v>10671083</v>
      </c>
      <c r="BB33">
        <f ca="1"/>
        <v>10671083</v>
      </c>
      <c r="BC33">
        <f ca="1"/>
        <v>6116058</v>
      </c>
      <c r="BD33" t="str">
        <f ca="1"/>
        <v/>
      </c>
      <c r="BE33">
        <f ca="1"/>
        <v>10671083</v>
      </c>
      <c r="BF33">
        <f ca="1"/>
        <v>4355907</v>
      </c>
      <c r="BG33">
        <f ca="1"/>
        <v>10671083</v>
      </c>
      <c r="BH33">
        <f ca="1"/>
        <v>4355907</v>
      </c>
      <c r="BI33">
        <f ca="1"/>
        <v>10671083</v>
      </c>
      <c r="BJ33">
        <f ca="1"/>
        <v>4355907</v>
      </c>
      <c r="BK33">
        <f ca="1"/>
        <v>10671083</v>
      </c>
      <c r="BL33">
        <f ca="1"/>
        <v>4355907</v>
      </c>
      <c r="BM33">
        <f ca="1"/>
        <v>10671083</v>
      </c>
      <c r="BN33">
        <f ca="1"/>
        <v>4355907</v>
      </c>
      <c r="BO33" t="str">
        <f ca="1"/>
        <v/>
      </c>
      <c r="BP33">
        <f ca="1"/>
        <v>6116058</v>
      </c>
      <c r="BQ33">
        <f ca="1"/>
        <v>10671083</v>
      </c>
      <c r="BR33">
        <f ca="1"/>
        <v>10671083</v>
      </c>
      <c r="BS33">
        <f ca="1"/>
        <v>6116058</v>
      </c>
      <c r="BT33">
        <f ca="1"/>
        <v>6116058</v>
      </c>
      <c r="BU33">
        <f ca="1"/>
        <v>3579824</v>
      </c>
      <c r="BV33">
        <f ca="1"/>
        <v>3579824</v>
      </c>
      <c r="BW33">
        <f ca="1"/>
        <v>6116058</v>
      </c>
      <c r="BX33">
        <f ca="1"/>
        <v>6116058</v>
      </c>
      <c r="BY33">
        <f ca="1"/>
        <v>4355907</v>
      </c>
    </row>
    <row r="34" spans="2:77" x14ac:dyDescent="0.3">
      <c r="B34">
        <v>2924481</v>
      </c>
      <c r="C34" s="59"/>
      <c r="D34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Sulphine Yellow</v>
      </c>
      <c r="E34" t="str" cm="1">
        <f t="array" ref="E34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36, 65, 142, 160, 252</v>
      </c>
      <c r="H34">
        <f ca="1"/>
        <v>262</v>
      </c>
      <c r="I34">
        <f ca="1"/>
        <v>6116058</v>
      </c>
      <c r="J34">
        <f ca="1"/>
        <v>10671083</v>
      </c>
      <c r="K34">
        <f ca="1"/>
        <v>3579824</v>
      </c>
      <c r="L34">
        <f ca="1"/>
        <v>4355907</v>
      </c>
      <c r="M34" t="str">
        <f ca="1"/>
        <v/>
      </c>
      <c r="N34">
        <f ca="1"/>
        <v>10671083</v>
      </c>
      <c r="O34">
        <f ca="1"/>
        <v>3579824</v>
      </c>
      <c r="P34">
        <f ca="1"/>
        <v>4355907</v>
      </c>
      <c r="Q34">
        <f ca="1"/>
        <v>6116058</v>
      </c>
      <c r="R34">
        <f ca="1"/>
        <v>10671083</v>
      </c>
      <c r="S34">
        <f ca="1"/>
        <v>3579824</v>
      </c>
      <c r="T34">
        <f ca="1"/>
        <v>4355907</v>
      </c>
      <c r="U34">
        <f ca="1"/>
        <v>6116058</v>
      </c>
      <c r="V34">
        <f ca="1"/>
        <v>10671083</v>
      </c>
      <c r="W34">
        <f ca="1"/>
        <v>3579824</v>
      </c>
      <c r="X34" t="str">
        <f ca="1"/>
        <v/>
      </c>
      <c r="Y34">
        <f ca="1"/>
        <v>10671083</v>
      </c>
      <c r="Z34">
        <f ca="1"/>
        <v>3579824</v>
      </c>
      <c r="AA34">
        <f ca="1"/>
        <v>4355907</v>
      </c>
      <c r="AB34">
        <f ca="1"/>
        <v>6116058</v>
      </c>
      <c r="AC34">
        <f ca="1"/>
        <v>10671083</v>
      </c>
      <c r="AD34">
        <f ca="1"/>
        <v>3579824</v>
      </c>
      <c r="AE34">
        <f ca="1"/>
        <v>4355907</v>
      </c>
      <c r="AF34">
        <f ca="1"/>
        <v>6116058</v>
      </c>
      <c r="AG34">
        <f ca="1"/>
        <v>10671083</v>
      </c>
      <c r="AH34" t="str">
        <f ca="1"/>
        <v/>
      </c>
      <c r="AI34">
        <f ca="1"/>
        <v>3579824</v>
      </c>
      <c r="AJ34">
        <f ca="1"/>
        <v>6116058</v>
      </c>
      <c r="AK34">
        <f ca="1"/>
        <v>6116058</v>
      </c>
      <c r="AL34">
        <f ca="1"/>
        <v>3579824</v>
      </c>
      <c r="AM34">
        <f ca="1"/>
        <v>3579824</v>
      </c>
      <c r="AN34">
        <f ca="1"/>
        <v>6116058</v>
      </c>
      <c r="AO34">
        <f ca="1"/>
        <v>3579824</v>
      </c>
      <c r="AP34">
        <f ca="1"/>
        <v>6116058</v>
      </c>
      <c r="AQ34">
        <f ca="1"/>
        <v>4355907</v>
      </c>
      <c r="AR34">
        <f ca="1"/>
        <v>3579824</v>
      </c>
      <c r="AS34" t="str">
        <f ca="1"/>
        <v/>
      </c>
      <c r="AT34">
        <f ca="1"/>
        <v>6116058</v>
      </c>
      <c r="AU34">
        <f ca="1"/>
        <v>6116058</v>
      </c>
      <c r="AV34">
        <f ca="1"/>
        <v>6116058</v>
      </c>
      <c r="AW34">
        <f ca="1"/>
        <v>6116058</v>
      </c>
      <c r="AX34">
        <f ca="1"/>
        <v>6116058</v>
      </c>
      <c r="AY34">
        <f ca="1"/>
        <v>6116058</v>
      </c>
      <c r="AZ34">
        <f ca="1"/>
        <v>6116058</v>
      </c>
      <c r="BA34">
        <f ca="1"/>
        <v>6116058</v>
      </c>
      <c r="BB34">
        <f ca="1"/>
        <v>6116058</v>
      </c>
      <c r="BC34">
        <f ca="1"/>
        <v>6116058</v>
      </c>
      <c r="BD34" t="str">
        <f ca="1"/>
        <v/>
      </c>
      <c r="BE34">
        <f ca="1"/>
        <v>3579824</v>
      </c>
      <c r="BF34">
        <f ca="1"/>
        <v>6116058</v>
      </c>
      <c r="BG34">
        <f ca="1"/>
        <v>3579824</v>
      </c>
      <c r="BH34">
        <f ca="1"/>
        <v>6116058</v>
      </c>
      <c r="BI34">
        <f ca="1"/>
        <v>3579824</v>
      </c>
      <c r="BJ34">
        <f ca="1"/>
        <v>6116058</v>
      </c>
      <c r="BK34">
        <f ca="1"/>
        <v>3579824</v>
      </c>
      <c r="BL34">
        <f ca="1"/>
        <v>6116058</v>
      </c>
      <c r="BM34">
        <f ca="1"/>
        <v>3579824</v>
      </c>
      <c r="BN34">
        <f ca="1"/>
        <v>6116058</v>
      </c>
      <c r="BO34" t="str">
        <f ca="1"/>
        <v/>
      </c>
      <c r="BP34">
        <f ca="1"/>
        <v>10671083</v>
      </c>
      <c r="BQ34">
        <f ca="1"/>
        <v>10671083</v>
      </c>
      <c r="BR34">
        <f ca="1"/>
        <v>10671083</v>
      </c>
      <c r="BS34">
        <f ca="1"/>
        <v>10671083</v>
      </c>
      <c r="BT34">
        <f ca="1"/>
        <v>3579824</v>
      </c>
      <c r="BU34">
        <f ca="1"/>
        <v>3579824</v>
      </c>
      <c r="BV34">
        <f ca="1"/>
        <v>3579824</v>
      </c>
      <c r="BW34">
        <f ca="1"/>
        <v>3579824</v>
      </c>
      <c r="BX34">
        <f ca="1"/>
        <v>4355907</v>
      </c>
      <c r="BY34">
        <f ca="1"/>
        <v>4355907</v>
      </c>
    </row>
    <row r="35" spans="2:77" x14ac:dyDescent="0.3">
      <c r="B35">
        <v>2245288</v>
      </c>
      <c r="C35" s="61"/>
      <c r="D35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Brick Red</v>
      </c>
      <c r="E35" t="str" cm="1">
        <f t="array" ref="E35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37, 108, 246, 322, 328</v>
      </c>
      <c r="H35" t="str">
        <f ca="1"/>
        <v/>
      </c>
      <c r="I35" t="str">
        <f ca="1"/>
        <v/>
      </c>
      <c r="J35" t="str">
        <f ca="1"/>
        <v/>
      </c>
      <c r="K35" t="str">
        <f ca="1"/>
        <v/>
      </c>
      <c r="L35" t="str">
        <f ca="1"/>
        <v/>
      </c>
      <c r="M35" t="str">
        <f ca="1"/>
        <v/>
      </c>
      <c r="N35" t="str">
        <f ca="1"/>
        <v/>
      </c>
      <c r="O35" t="str">
        <f ca="1"/>
        <v/>
      </c>
      <c r="P35" t="str">
        <f ca="1"/>
        <v/>
      </c>
      <c r="Q35" t="str">
        <f ca="1"/>
        <v/>
      </c>
      <c r="R35" t="str">
        <f ca="1"/>
        <v/>
      </c>
      <c r="S35" t="str">
        <f ca="1"/>
        <v/>
      </c>
      <c r="T35" t="str">
        <f ca="1"/>
        <v/>
      </c>
      <c r="U35" t="str">
        <f ca="1"/>
        <v/>
      </c>
      <c r="V35" t="str">
        <f ca="1"/>
        <v/>
      </c>
      <c r="W35" t="str">
        <f ca="1"/>
        <v/>
      </c>
      <c r="X35" t="str">
        <f ca="1"/>
        <v/>
      </c>
      <c r="Y35" t="str">
        <f ca="1"/>
        <v/>
      </c>
      <c r="Z35" t="str">
        <f ca="1"/>
        <v/>
      </c>
      <c r="AA35" t="str">
        <f ca="1"/>
        <v/>
      </c>
      <c r="AB35" t="str">
        <f ca="1"/>
        <v/>
      </c>
      <c r="AC35" t="str">
        <f ca="1"/>
        <v/>
      </c>
      <c r="AD35" t="str">
        <f ca="1"/>
        <v/>
      </c>
      <c r="AE35" t="str">
        <f ca="1"/>
        <v/>
      </c>
      <c r="AF35" t="str">
        <f ca="1"/>
        <v/>
      </c>
      <c r="AG35" t="str">
        <f ca="1"/>
        <v/>
      </c>
      <c r="AH35" t="str">
        <f ca="1"/>
        <v/>
      </c>
      <c r="AI35" t="str">
        <f ca="1"/>
        <v/>
      </c>
      <c r="AJ35" t="str">
        <f ca="1"/>
        <v/>
      </c>
      <c r="AK35" t="str">
        <f ca="1"/>
        <v/>
      </c>
      <c r="AL35" t="str">
        <f ca="1"/>
        <v/>
      </c>
      <c r="AM35" t="str">
        <f ca="1"/>
        <v/>
      </c>
      <c r="AN35" t="str">
        <f ca="1"/>
        <v/>
      </c>
      <c r="AO35" t="str">
        <f ca="1"/>
        <v/>
      </c>
      <c r="AP35" t="str">
        <f ca="1"/>
        <v/>
      </c>
      <c r="AQ35" t="str">
        <f ca="1"/>
        <v/>
      </c>
      <c r="AR35" t="str">
        <f ca="1"/>
        <v/>
      </c>
      <c r="AS35" t="str">
        <f ca="1"/>
        <v/>
      </c>
      <c r="AT35" t="str">
        <f ca="1"/>
        <v/>
      </c>
      <c r="AU35" t="str">
        <f ca="1"/>
        <v/>
      </c>
      <c r="AV35" t="str">
        <f ca="1"/>
        <v/>
      </c>
      <c r="AW35" t="str">
        <f ca="1"/>
        <v/>
      </c>
      <c r="AX35" t="str">
        <f ca="1"/>
        <v/>
      </c>
      <c r="AY35" t="str">
        <f ca="1"/>
        <v/>
      </c>
      <c r="AZ35" t="str">
        <f ca="1"/>
        <v/>
      </c>
      <c r="BA35" t="str">
        <f ca="1"/>
        <v/>
      </c>
      <c r="BB35" t="str">
        <f ca="1"/>
        <v/>
      </c>
      <c r="BC35" t="str">
        <f ca="1"/>
        <v/>
      </c>
      <c r="BD35" t="str">
        <f ca="1"/>
        <v/>
      </c>
      <c r="BE35" t="str">
        <f ca="1"/>
        <v/>
      </c>
      <c r="BF35" t="str">
        <f ca="1"/>
        <v/>
      </c>
      <c r="BG35" t="str">
        <f ca="1"/>
        <v/>
      </c>
      <c r="BH35" t="str">
        <f ca="1"/>
        <v/>
      </c>
      <c r="BI35" t="str">
        <f ca="1"/>
        <v/>
      </c>
      <c r="BJ35" t="str">
        <f ca="1"/>
        <v/>
      </c>
      <c r="BK35" t="str">
        <f ca="1"/>
        <v/>
      </c>
      <c r="BL35" t="str">
        <f ca="1"/>
        <v/>
      </c>
      <c r="BM35" t="str">
        <f ca="1"/>
        <v/>
      </c>
      <c r="BN35" t="str">
        <f ca="1"/>
        <v/>
      </c>
      <c r="BO35" t="str">
        <f ca="1"/>
        <v/>
      </c>
      <c r="BP35" t="str">
        <f ca="1"/>
        <v/>
      </c>
      <c r="BQ35" t="str">
        <f ca="1"/>
        <v/>
      </c>
      <c r="BR35" t="str">
        <f ca="1"/>
        <v/>
      </c>
      <c r="BS35" t="str">
        <f ca="1"/>
        <v/>
      </c>
      <c r="BT35" t="str">
        <f ca="1"/>
        <v/>
      </c>
      <c r="BU35" t="str">
        <f ca="1"/>
        <v/>
      </c>
      <c r="BV35" t="str">
        <f ca="1"/>
        <v/>
      </c>
      <c r="BW35" t="str">
        <f ca="1"/>
        <v/>
      </c>
      <c r="BX35" t="str">
        <f ca="1"/>
        <v/>
      </c>
      <c r="BY35" t="str">
        <f ca="1"/>
        <v/>
      </c>
    </row>
    <row r="36" spans="2:77" x14ac:dyDescent="0.3">
      <c r="B36">
        <v>4486170</v>
      </c>
      <c r="C36" s="62"/>
      <c r="D36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Diamine Green</v>
      </c>
      <c r="E36" t="str" cm="1">
        <f t="array" ref="E36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38, 146, 217, 242, 251, 313</v>
      </c>
      <c r="H36">
        <f ca="1"/>
        <v>270</v>
      </c>
      <c r="I36">
        <f ca="1"/>
        <v>6116058</v>
      </c>
      <c r="J36">
        <f ca="1"/>
        <v>12774645</v>
      </c>
      <c r="K36">
        <f ca="1"/>
        <v>4223339</v>
      </c>
      <c r="L36">
        <f ca="1"/>
        <v>4355907</v>
      </c>
      <c r="M36" t="str">
        <f ca="1"/>
        <v/>
      </c>
      <c r="N36">
        <f ca="1"/>
        <v>12774645</v>
      </c>
      <c r="O36">
        <f ca="1"/>
        <v>4223339</v>
      </c>
      <c r="P36">
        <f ca="1"/>
        <v>4355907</v>
      </c>
      <c r="Q36">
        <f ca="1"/>
        <v>6116058</v>
      </c>
      <c r="R36">
        <f ca="1"/>
        <v>12774645</v>
      </c>
      <c r="S36">
        <f ca="1"/>
        <v>4223339</v>
      </c>
      <c r="T36">
        <f ca="1"/>
        <v>4355907</v>
      </c>
      <c r="U36">
        <f ca="1"/>
        <v>6116058</v>
      </c>
      <c r="V36">
        <f ca="1"/>
        <v>12774645</v>
      </c>
      <c r="W36">
        <f ca="1"/>
        <v>4223339</v>
      </c>
      <c r="X36" t="str">
        <f ca="1"/>
        <v/>
      </c>
      <c r="Y36">
        <f ca="1"/>
        <v>4223339</v>
      </c>
      <c r="Z36">
        <f ca="1"/>
        <v>4355907</v>
      </c>
      <c r="AA36">
        <f ca="1"/>
        <v>6116058</v>
      </c>
      <c r="AB36">
        <f ca="1"/>
        <v>12774645</v>
      </c>
      <c r="AC36">
        <f ca="1"/>
        <v>4223339</v>
      </c>
      <c r="AD36">
        <f ca="1"/>
        <v>4355907</v>
      </c>
      <c r="AE36">
        <f ca="1"/>
        <v>6116058</v>
      </c>
      <c r="AF36">
        <f ca="1"/>
        <v>12774645</v>
      </c>
      <c r="AG36">
        <f ca="1"/>
        <v>4223339</v>
      </c>
      <c r="AH36" t="str">
        <f ca="1"/>
        <v/>
      </c>
      <c r="AI36">
        <f ca="1"/>
        <v>12774645</v>
      </c>
      <c r="AJ36">
        <f ca="1"/>
        <v>4223339</v>
      </c>
      <c r="AK36">
        <f ca="1"/>
        <v>4223339</v>
      </c>
      <c r="AL36">
        <f ca="1"/>
        <v>4223339</v>
      </c>
      <c r="AM36">
        <f ca="1"/>
        <v>4223339</v>
      </c>
      <c r="AN36">
        <f ca="1"/>
        <v>4223339</v>
      </c>
      <c r="AO36">
        <f ca="1"/>
        <v>12774645</v>
      </c>
      <c r="AP36">
        <f ca="1"/>
        <v>12774645</v>
      </c>
      <c r="AQ36">
        <f ca="1"/>
        <v>6116058</v>
      </c>
      <c r="AR36">
        <f ca="1"/>
        <v>12774645</v>
      </c>
      <c r="AS36" t="str">
        <f ca="1"/>
        <v/>
      </c>
      <c r="AT36">
        <f ca="1"/>
        <v>6116058</v>
      </c>
      <c r="AU36">
        <f ca="1"/>
        <v>6116058</v>
      </c>
      <c r="AV36">
        <f ca="1"/>
        <v>6116058</v>
      </c>
      <c r="AW36">
        <f ca="1"/>
        <v>6116058</v>
      </c>
      <c r="AX36">
        <f ca="1"/>
        <v>6116058</v>
      </c>
      <c r="AY36">
        <f ca="1"/>
        <v>6116058</v>
      </c>
      <c r="AZ36">
        <f ca="1"/>
        <v>6116058</v>
      </c>
      <c r="BA36">
        <f ca="1"/>
        <v>6116058</v>
      </c>
      <c r="BB36">
        <f ca="1"/>
        <v>6116058</v>
      </c>
      <c r="BC36">
        <f ca="1"/>
        <v>6116058</v>
      </c>
      <c r="BD36" t="str">
        <f ca="1"/>
        <v/>
      </c>
      <c r="BE36">
        <f ca="1"/>
        <v>12774645</v>
      </c>
      <c r="BF36">
        <f ca="1"/>
        <v>4355907</v>
      </c>
      <c r="BG36">
        <f ca="1"/>
        <v>12774645</v>
      </c>
      <c r="BH36">
        <f ca="1"/>
        <v>4355907</v>
      </c>
      <c r="BI36">
        <f ca="1"/>
        <v>12774645</v>
      </c>
      <c r="BJ36">
        <f ca="1"/>
        <v>4355907</v>
      </c>
      <c r="BK36">
        <f ca="1"/>
        <v>12774645</v>
      </c>
      <c r="BL36">
        <f ca="1"/>
        <v>4355907</v>
      </c>
      <c r="BM36">
        <f ca="1"/>
        <v>12774645</v>
      </c>
      <c r="BN36">
        <f ca="1"/>
        <v>4355907</v>
      </c>
      <c r="BO36" t="str">
        <f ca="1"/>
        <v/>
      </c>
      <c r="BP36">
        <f ca="1"/>
        <v>6116058</v>
      </c>
      <c r="BQ36">
        <f ca="1"/>
        <v>12774645</v>
      </c>
      <c r="BR36">
        <f ca="1"/>
        <v>12774645</v>
      </c>
      <c r="BS36">
        <f ca="1"/>
        <v>6116058</v>
      </c>
      <c r="BT36">
        <f ca="1"/>
        <v>6116058</v>
      </c>
      <c r="BU36">
        <f ca="1"/>
        <v>4223339</v>
      </c>
      <c r="BV36">
        <f ca="1"/>
        <v>4223339</v>
      </c>
      <c r="BW36">
        <f ca="1"/>
        <v>6116058</v>
      </c>
      <c r="BX36">
        <f ca="1"/>
        <v>6116058</v>
      </c>
      <c r="BY36">
        <f ca="1"/>
        <v>4355907</v>
      </c>
    </row>
    <row r="37" spans="2:77" x14ac:dyDescent="0.3">
      <c r="B37">
        <v>3543756</v>
      </c>
      <c r="C37" s="63"/>
      <c r="D37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Carmine</v>
      </c>
      <c r="E37" t="str" cm="1">
        <f t="array" ref="E37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39, 117, 122, 154, 225, 232, 307, 313</v>
      </c>
      <c r="H37">
        <f ca="1"/>
        <v>270</v>
      </c>
      <c r="I37">
        <f ca="1"/>
        <v>6116058</v>
      </c>
      <c r="J37">
        <f ca="1"/>
        <v>12774645</v>
      </c>
      <c r="K37">
        <f ca="1"/>
        <v>4223339</v>
      </c>
      <c r="L37">
        <f ca="1"/>
        <v>4355907</v>
      </c>
      <c r="M37" t="str">
        <f ca="1"/>
        <v/>
      </c>
      <c r="N37">
        <f ca="1"/>
        <v>12774645</v>
      </c>
      <c r="O37">
        <f ca="1"/>
        <v>4223339</v>
      </c>
      <c r="P37">
        <f ca="1"/>
        <v>4355907</v>
      </c>
      <c r="Q37">
        <f ca="1"/>
        <v>6116058</v>
      </c>
      <c r="R37">
        <f ca="1"/>
        <v>12774645</v>
      </c>
      <c r="S37">
        <f ca="1"/>
        <v>4223339</v>
      </c>
      <c r="T37">
        <f ca="1"/>
        <v>4355907</v>
      </c>
      <c r="U37">
        <f ca="1"/>
        <v>6116058</v>
      </c>
      <c r="V37">
        <f ca="1"/>
        <v>12774645</v>
      </c>
      <c r="W37">
        <f ca="1"/>
        <v>4223339</v>
      </c>
      <c r="X37" t="str">
        <f ca="1"/>
        <v/>
      </c>
      <c r="Y37">
        <f ca="1"/>
        <v>12774645</v>
      </c>
      <c r="Z37">
        <f ca="1"/>
        <v>4223339</v>
      </c>
      <c r="AA37">
        <f ca="1"/>
        <v>4355907</v>
      </c>
      <c r="AB37">
        <f ca="1"/>
        <v>6116058</v>
      </c>
      <c r="AC37">
        <f ca="1"/>
        <v>12774645</v>
      </c>
      <c r="AD37">
        <f ca="1"/>
        <v>4223339</v>
      </c>
      <c r="AE37">
        <f ca="1"/>
        <v>4355907</v>
      </c>
      <c r="AF37">
        <f ca="1"/>
        <v>6116058</v>
      </c>
      <c r="AG37">
        <f ca="1"/>
        <v>12774645</v>
      </c>
      <c r="AH37" t="str">
        <f ca="1"/>
        <v/>
      </c>
      <c r="AI37">
        <f ca="1"/>
        <v>4223339</v>
      </c>
      <c r="AJ37">
        <f ca="1"/>
        <v>6116058</v>
      </c>
      <c r="AK37">
        <f ca="1"/>
        <v>6116058</v>
      </c>
      <c r="AL37">
        <f ca="1"/>
        <v>4355907</v>
      </c>
      <c r="AM37">
        <f ca="1"/>
        <v>4355907</v>
      </c>
      <c r="AN37">
        <f ca="1"/>
        <v>6116058</v>
      </c>
      <c r="AO37">
        <f ca="1"/>
        <v>4223339</v>
      </c>
      <c r="AP37">
        <f ca="1"/>
        <v>4223339</v>
      </c>
      <c r="AQ37">
        <f ca="1"/>
        <v>12774645</v>
      </c>
      <c r="AR37">
        <f ca="1"/>
        <v>4223339</v>
      </c>
      <c r="AS37" t="str">
        <f ca="1"/>
        <v/>
      </c>
      <c r="AT37">
        <f ca="1"/>
        <v>6116058</v>
      </c>
      <c r="AU37">
        <f ca="1"/>
        <v>12774645</v>
      </c>
      <c r="AV37">
        <f ca="1"/>
        <v>12774645</v>
      </c>
      <c r="AW37">
        <f ca="1"/>
        <v>12774645</v>
      </c>
      <c r="AX37">
        <f ca="1"/>
        <v>12774645</v>
      </c>
      <c r="AY37">
        <f ca="1"/>
        <v>12774645</v>
      </c>
      <c r="AZ37">
        <f ca="1"/>
        <v>12774645</v>
      </c>
      <c r="BA37">
        <f ca="1"/>
        <v>12774645</v>
      </c>
      <c r="BB37">
        <f ca="1"/>
        <v>12774645</v>
      </c>
      <c r="BC37">
        <f ca="1"/>
        <v>6116058</v>
      </c>
      <c r="BD37" t="str">
        <f ca="1"/>
        <v/>
      </c>
      <c r="BE37">
        <f ca="1"/>
        <v>4223339</v>
      </c>
      <c r="BF37">
        <f ca="1"/>
        <v>6116058</v>
      </c>
      <c r="BG37">
        <f ca="1"/>
        <v>4223339</v>
      </c>
      <c r="BH37">
        <f ca="1"/>
        <v>6116058</v>
      </c>
      <c r="BI37">
        <f ca="1"/>
        <v>4223339</v>
      </c>
      <c r="BJ37">
        <f ca="1"/>
        <v>6116058</v>
      </c>
      <c r="BK37">
        <f ca="1"/>
        <v>4223339</v>
      </c>
      <c r="BL37">
        <f ca="1"/>
        <v>6116058</v>
      </c>
      <c r="BM37">
        <f ca="1"/>
        <v>4223339</v>
      </c>
      <c r="BN37">
        <f ca="1"/>
        <v>6116058</v>
      </c>
      <c r="BO37" t="str">
        <f ca="1"/>
        <v/>
      </c>
      <c r="BP37">
        <f ca="1"/>
        <v>12774645</v>
      </c>
      <c r="BQ37">
        <f ca="1"/>
        <v>12774645</v>
      </c>
      <c r="BR37">
        <f ca="1"/>
        <v>12774645</v>
      </c>
      <c r="BS37">
        <f ca="1"/>
        <v>12774645</v>
      </c>
      <c r="BT37">
        <f ca="1"/>
        <v>4223339</v>
      </c>
      <c r="BU37">
        <f ca="1"/>
        <v>4223339</v>
      </c>
      <c r="BV37">
        <f ca="1"/>
        <v>4223339</v>
      </c>
      <c r="BW37">
        <f ca="1"/>
        <v>4223339</v>
      </c>
      <c r="BX37">
        <f ca="1"/>
        <v>4355907</v>
      </c>
      <c r="BY37">
        <f ca="1"/>
        <v>4355907</v>
      </c>
    </row>
    <row r="38" spans="2:77" x14ac:dyDescent="0.3">
      <c r="B38">
        <v>2580933</v>
      </c>
      <c r="C38" s="65"/>
      <c r="D38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Vinaceous Tawny</v>
      </c>
      <c r="E38" t="str" cm="1">
        <f t="array" ref="E38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40, 85, 244</v>
      </c>
      <c r="H38">
        <f ca="1"/>
        <v>270</v>
      </c>
      <c r="I38">
        <f ca="1"/>
        <v>6116058</v>
      </c>
      <c r="J38">
        <f ca="1"/>
        <v>12774645</v>
      </c>
      <c r="K38">
        <f ca="1"/>
        <v>4223339</v>
      </c>
      <c r="L38">
        <f ca="1"/>
        <v>4355907</v>
      </c>
      <c r="M38" t="str">
        <f ca="1"/>
        <v/>
      </c>
      <c r="N38">
        <f ca="1"/>
        <v>12774645</v>
      </c>
      <c r="O38">
        <f ca="1"/>
        <v>4223339</v>
      </c>
      <c r="P38">
        <f ca="1"/>
        <v>4355907</v>
      </c>
      <c r="Q38">
        <f ca="1"/>
        <v>6116058</v>
      </c>
      <c r="R38">
        <f ca="1"/>
        <v>12774645</v>
      </c>
      <c r="S38">
        <f ca="1"/>
        <v>4223339</v>
      </c>
      <c r="T38">
        <f ca="1"/>
        <v>4355907</v>
      </c>
      <c r="U38">
        <f ca="1"/>
        <v>6116058</v>
      </c>
      <c r="V38">
        <f ca="1"/>
        <v>12774645</v>
      </c>
      <c r="W38">
        <f ca="1"/>
        <v>4223339</v>
      </c>
      <c r="X38" t="str">
        <f ca="1"/>
        <v/>
      </c>
      <c r="Y38">
        <f ca="1"/>
        <v>6116058</v>
      </c>
      <c r="Z38">
        <f ca="1"/>
        <v>12774645</v>
      </c>
      <c r="AA38">
        <f ca="1"/>
        <v>4223339</v>
      </c>
      <c r="AB38">
        <f ca="1"/>
        <v>4355907</v>
      </c>
      <c r="AC38">
        <f ca="1"/>
        <v>6116058</v>
      </c>
      <c r="AD38">
        <f ca="1"/>
        <v>12774645</v>
      </c>
      <c r="AE38">
        <f ca="1"/>
        <v>4223339</v>
      </c>
      <c r="AF38">
        <f ca="1"/>
        <v>4355907</v>
      </c>
      <c r="AG38">
        <f ca="1"/>
        <v>6116058</v>
      </c>
      <c r="AH38" t="str">
        <f ca="1"/>
        <v/>
      </c>
      <c r="AI38">
        <f ca="1"/>
        <v>6116058</v>
      </c>
      <c r="AJ38">
        <f ca="1"/>
        <v>4355907</v>
      </c>
      <c r="AK38">
        <f ca="1"/>
        <v>6116058</v>
      </c>
      <c r="AL38">
        <f ca="1"/>
        <v>4223339</v>
      </c>
      <c r="AM38">
        <f ca="1"/>
        <v>6116058</v>
      </c>
      <c r="AN38">
        <f ca="1"/>
        <v>12774645</v>
      </c>
      <c r="AO38">
        <f ca="1"/>
        <v>12774645</v>
      </c>
      <c r="AP38">
        <f ca="1"/>
        <v>6116058</v>
      </c>
      <c r="AQ38">
        <f ca="1"/>
        <v>4355907</v>
      </c>
      <c r="AR38">
        <f ca="1"/>
        <v>4223339</v>
      </c>
      <c r="AS38" t="str">
        <f ca="1"/>
        <v/>
      </c>
      <c r="AT38">
        <f ca="1"/>
        <v>6116058</v>
      </c>
      <c r="AU38">
        <f ca="1"/>
        <v>12774645</v>
      </c>
      <c r="AV38">
        <f ca="1"/>
        <v>4223339</v>
      </c>
      <c r="AW38">
        <f ca="1"/>
        <v>4223339</v>
      </c>
      <c r="AX38">
        <f ca="1"/>
        <v>4223339</v>
      </c>
      <c r="AY38">
        <f ca="1"/>
        <v>4223339</v>
      </c>
      <c r="AZ38">
        <f ca="1"/>
        <v>4223339</v>
      </c>
      <c r="BA38">
        <f ca="1"/>
        <v>4223339</v>
      </c>
      <c r="BB38">
        <f ca="1"/>
        <v>12774645</v>
      </c>
      <c r="BC38">
        <f ca="1"/>
        <v>6116058</v>
      </c>
      <c r="BD38" t="str">
        <f ca="1"/>
        <v/>
      </c>
      <c r="BE38">
        <f ca="1"/>
        <v>12774645</v>
      </c>
      <c r="BF38">
        <f ca="1"/>
        <v>4355907</v>
      </c>
      <c r="BG38">
        <f ca="1"/>
        <v>12774645</v>
      </c>
      <c r="BH38">
        <f ca="1"/>
        <v>4355907</v>
      </c>
      <c r="BI38">
        <f ca="1"/>
        <v>12774645</v>
      </c>
      <c r="BJ38">
        <f ca="1"/>
        <v>4355907</v>
      </c>
      <c r="BK38">
        <f ca="1"/>
        <v>12774645</v>
      </c>
      <c r="BL38">
        <f ca="1"/>
        <v>4355907</v>
      </c>
      <c r="BM38">
        <f ca="1"/>
        <v>12774645</v>
      </c>
      <c r="BN38">
        <f ca="1"/>
        <v>4355907</v>
      </c>
      <c r="BO38" t="str">
        <f ca="1"/>
        <v/>
      </c>
      <c r="BP38">
        <f ca="1"/>
        <v>12774645</v>
      </c>
      <c r="BQ38">
        <f ca="1"/>
        <v>12774645</v>
      </c>
      <c r="BR38">
        <f ca="1"/>
        <v>12774645</v>
      </c>
      <c r="BS38">
        <f ca="1"/>
        <v>12774645</v>
      </c>
      <c r="BT38">
        <f ca="1"/>
        <v>4223339</v>
      </c>
      <c r="BU38">
        <f ca="1"/>
        <v>4223339</v>
      </c>
      <c r="BV38">
        <f ca="1"/>
        <v>4223339</v>
      </c>
      <c r="BW38">
        <f ca="1"/>
        <v>4223339</v>
      </c>
      <c r="BX38">
        <f ca="1"/>
        <v>4355907</v>
      </c>
      <c r="BY38">
        <f ca="1"/>
        <v>4355907</v>
      </c>
    </row>
    <row r="39" spans="2:77" x14ac:dyDescent="0.3">
      <c r="B39">
        <v>5997451</v>
      </c>
      <c r="C39" s="20"/>
      <c r="D39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Dark Citrine</v>
      </c>
      <c r="E39" t="str" cm="1">
        <f t="array" ref="E39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10, 41, 274, 304</v>
      </c>
      <c r="H39">
        <f ca="1"/>
        <v>270</v>
      </c>
      <c r="I39">
        <f ca="1"/>
        <v>6116058</v>
      </c>
      <c r="J39">
        <f ca="1"/>
        <v>12774645</v>
      </c>
      <c r="K39">
        <f ca="1"/>
        <v>4223339</v>
      </c>
      <c r="L39">
        <f ca="1"/>
        <v>4355907</v>
      </c>
      <c r="M39" t="str">
        <f ca="1"/>
        <v/>
      </c>
      <c r="N39">
        <f ca="1"/>
        <v>12774645</v>
      </c>
      <c r="O39">
        <f ca="1"/>
        <v>4223339</v>
      </c>
      <c r="P39">
        <f ca="1"/>
        <v>4355907</v>
      </c>
      <c r="Q39">
        <f ca="1"/>
        <v>6116058</v>
      </c>
      <c r="R39">
        <f ca="1"/>
        <v>12774645</v>
      </c>
      <c r="S39">
        <f ca="1"/>
        <v>4223339</v>
      </c>
      <c r="T39">
        <f ca="1"/>
        <v>4355907</v>
      </c>
      <c r="U39">
        <f ca="1"/>
        <v>6116058</v>
      </c>
      <c r="V39">
        <f ca="1"/>
        <v>12774645</v>
      </c>
      <c r="W39">
        <f ca="1"/>
        <v>4223339</v>
      </c>
      <c r="X39" t="str">
        <f ca="1"/>
        <v/>
      </c>
      <c r="Y39">
        <f ca="1"/>
        <v>4355907</v>
      </c>
      <c r="Z39">
        <f ca="1"/>
        <v>6116058</v>
      </c>
      <c r="AA39">
        <f ca="1"/>
        <v>12774645</v>
      </c>
      <c r="AB39">
        <f ca="1"/>
        <v>4223339</v>
      </c>
      <c r="AC39">
        <f ca="1"/>
        <v>4355907</v>
      </c>
      <c r="AD39">
        <f ca="1"/>
        <v>6116058</v>
      </c>
      <c r="AE39">
        <f ca="1"/>
        <v>12774645</v>
      </c>
      <c r="AF39">
        <f ca="1"/>
        <v>4223339</v>
      </c>
      <c r="AG39">
        <f ca="1"/>
        <v>4355907</v>
      </c>
      <c r="AH39" t="str">
        <f ca="1"/>
        <v/>
      </c>
      <c r="AI39">
        <f ca="1"/>
        <v>12774645</v>
      </c>
      <c r="AJ39">
        <f ca="1"/>
        <v>4355907</v>
      </c>
      <c r="AK39">
        <f ca="1"/>
        <v>4223339</v>
      </c>
      <c r="AL39">
        <f ca="1"/>
        <v>6116058</v>
      </c>
      <c r="AM39">
        <f ca="1"/>
        <v>4223339</v>
      </c>
      <c r="AN39">
        <f ca="1"/>
        <v>12774645</v>
      </c>
      <c r="AO39">
        <f ca="1"/>
        <v>4355907</v>
      </c>
      <c r="AP39">
        <f ca="1"/>
        <v>12774645</v>
      </c>
      <c r="AQ39">
        <f ca="1"/>
        <v>4355907</v>
      </c>
      <c r="AR39">
        <f ca="1"/>
        <v>4355907</v>
      </c>
      <c r="AS39" t="str">
        <f ca="1"/>
        <v/>
      </c>
      <c r="AT39">
        <f ca="1"/>
        <v>6116058</v>
      </c>
      <c r="AU39">
        <f ca="1"/>
        <v>12774645</v>
      </c>
      <c r="AV39">
        <f ca="1"/>
        <v>4223339</v>
      </c>
      <c r="AW39">
        <f ca="1"/>
        <v>4355907</v>
      </c>
      <c r="AX39">
        <f ca="1"/>
        <v>4355907</v>
      </c>
      <c r="AY39">
        <f ca="1"/>
        <v>4355907</v>
      </c>
      <c r="AZ39">
        <f ca="1"/>
        <v>4355907</v>
      </c>
      <c r="BA39">
        <f ca="1"/>
        <v>4223339</v>
      </c>
      <c r="BB39">
        <f ca="1"/>
        <v>12774645</v>
      </c>
      <c r="BC39">
        <f ca="1"/>
        <v>6116058</v>
      </c>
      <c r="BD39" t="str">
        <f ca="1"/>
        <v/>
      </c>
      <c r="BE39">
        <f ca="1"/>
        <v>4223339</v>
      </c>
      <c r="BF39">
        <f ca="1"/>
        <v>6116058</v>
      </c>
      <c r="BG39">
        <f ca="1"/>
        <v>4223339</v>
      </c>
      <c r="BH39">
        <f ca="1"/>
        <v>6116058</v>
      </c>
      <c r="BI39">
        <f ca="1"/>
        <v>4223339</v>
      </c>
      <c r="BJ39">
        <f ca="1"/>
        <v>6116058</v>
      </c>
      <c r="BK39">
        <f ca="1"/>
        <v>4223339</v>
      </c>
      <c r="BL39">
        <f ca="1"/>
        <v>6116058</v>
      </c>
      <c r="BM39">
        <f ca="1"/>
        <v>4223339</v>
      </c>
      <c r="BN39">
        <f ca="1"/>
        <v>6116058</v>
      </c>
      <c r="BO39" t="str">
        <f ca="1"/>
        <v/>
      </c>
      <c r="BP39">
        <f ca="1"/>
        <v>6116058</v>
      </c>
      <c r="BQ39">
        <f ca="1"/>
        <v>12774645</v>
      </c>
      <c r="BR39">
        <f ca="1"/>
        <v>12774645</v>
      </c>
      <c r="BS39">
        <f ca="1"/>
        <v>6116058</v>
      </c>
      <c r="BT39">
        <f ca="1"/>
        <v>6116058</v>
      </c>
      <c r="BU39">
        <f ca="1"/>
        <v>4223339</v>
      </c>
      <c r="BV39">
        <f ca="1"/>
        <v>4223339</v>
      </c>
      <c r="BW39">
        <f ca="1"/>
        <v>6116058</v>
      </c>
      <c r="BX39">
        <f ca="1"/>
        <v>6116058</v>
      </c>
      <c r="BY39">
        <f ca="1"/>
        <v>4355907</v>
      </c>
    </row>
    <row r="40" spans="2:77" x14ac:dyDescent="0.3">
      <c r="B40">
        <v>4240866</v>
      </c>
      <c r="C40" s="67"/>
      <c r="D40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Yellow Ocher</v>
      </c>
      <c r="E40" t="str" cm="1">
        <f t="array" ref="E40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42, 96, 118, 124, 126, 191, 222, 325</v>
      </c>
      <c r="H40">
        <f ca="1"/>
        <v>270</v>
      </c>
      <c r="I40">
        <f ca="1"/>
        <v>6116058</v>
      </c>
      <c r="J40">
        <f ca="1"/>
        <v>12774645</v>
      </c>
      <c r="K40">
        <f ca="1"/>
        <v>4223339</v>
      </c>
      <c r="L40">
        <f ca="1"/>
        <v>4355907</v>
      </c>
      <c r="M40" t="str">
        <f ca="1"/>
        <v/>
      </c>
      <c r="N40">
        <f ca="1"/>
        <v>12774645</v>
      </c>
      <c r="O40">
        <f ca="1"/>
        <v>4223339</v>
      </c>
      <c r="P40">
        <f ca="1"/>
        <v>4355907</v>
      </c>
      <c r="Q40">
        <f ca="1"/>
        <v>6116058</v>
      </c>
      <c r="R40">
        <f ca="1"/>
        <v>12774645</v>
      </c>
      <c r="S40">
        <f ca="1"/>
        <v>4223339</v>
      </c>
      <c r="T40">
        <f ca="1"/>
        <v>4355907</v>
      </c>
      <c r="U40">
        <f ca="1"/>
        <v>6116058</v>
      </c>
      <c r="V40">
        <f ca="1"/>
        <v>12774645</v>
      </c>
      <c r="W40">
        <f ca="1"/>
        <v>4223339</v>
      </c>
      <c r="X40" t="str">
        <f ca="1"/>
        <v/>
      </c>
      <c r="Y40">
        <f ca="1"/>
        <v>4223339</v>
      </c>
      <c r="Z40">
        <f ca="1"/>
        <v>4355907</v>
      </c>
      <c r="AA40">
        <f ca="1"/>
        <v>6116058</v>
      </c>
      <c r="AB40">
        <f ca="1"/>
        <v>12774645</v>
      </c>
      <c r="AC40">
        <f ca="1"/>
        <v>4223339</v>
      </c>
      <c r="AD40">
        <f ca="1"/>
        <v>4355907</v>
      </c>
      <c r="AE40">
        <f ca="1"/>
        <v>6116058</v>
      </c>
      <c r="AF40">
        <f ca="1"/>
        <v>12774645</v>
      </c>
      <c r="AG40">
        <f ca="1"/>
        <v>4223339</v>
      </c>
      <c r="AH40" t="str">
        <f ca="1"/>
        <v/>
      </c>
      <c r="AI40">
        <f ca="1"/>
        <v>4355907</v>
      </c>
      <c r="AJ40">
        <f ca="1"/>
        <v>4223339</v>
      </c>
      <c r="AK40">
        <f ca="1"/>
        <v>12774645</v>
      </c>
      <c r="AL40">
        <f ca="1"/>
        <v>4223339</v>
      </c>
      <c r="AM40">
        <f ca="1"/>
        <v>12774645</v>
      </c>
      <c r="AN40">
        <f ca="1"/>
        <v>4223339</v>
      </c>
      <c r="AO40">
        <f ca="1"/>
        <v>12774645</v>
      </c>
      <c r="AP40">
        <f ca="1"/>
        <v>6116058</v>
      </c>
      <c r="AQ40">
        <f ca="1"/>
        <v>6116058</v>
      </c>
      <c r="AR40">
        <f ca="1"/>
        <v>4355907</v>
      </c>
      <c r="AS40" t="str">
        <f ca="1"/>
        <v/>
      </c>
      <c r="AT40">
        <f ca="1"/>
        <v>6116058</v>
      </c>
      <c r="AU40">
        <f ca="1"/>
        <v>12774645</v>
      </c>
      <c r="AV40">
        <f ca="1"/>
        <v>4223339</v>
      </c>
      <c r="AW40">
        <f ca="1"/>
        <v>4355907</v>
      </c>
      <c r="AX40">
        <f ca="1"/>
        <v>4355907</v>
      </c>
      <c r="AY40">
        <f ca="1"/>
        <v>4355907</v>
      </c>
      <c r="AZ40">
        <f ca="1"/>
        <v>4355907</v>
      </c>
      <c r="BA40">
        <f ca="1"/>
        <v>4223339</v>
      </c>
      <c r="BB40">
        <f ca="1"/>
        <v>12774645</v>
      </c>
      <c r="BC40">
        <f ca="1"/>
        <v>6116058</v>
      </c>
      <c r="BD40" t="str">
        <f ca="1"/>
        <v/>
      </c>
      <c r="BE40">
        <f ca="1"/>
        <v>12774645</v>
      </c>
      <c r="BF40">
        <f ca="1"/>
        <v>4355907</v>
      </c>
      <c r="BG40">
        <f ca="1"/>
        <v>12774645</v>
      </c>
      <c r="BH40">
        <f ca="1"/>
        <v>4355907</v>
      </c>
      <c r="BI40">
        <f ca="1"/>
        <v>12774645</v>
      </c>
      <c r="BJ40">
        <f ca="1"/>
        <v>4355907</v>
      </c>
      <c r="BK40">
        <f ca="1"/>
        <v>12774645</v>
      </c>
      <c r="BL40">
        <f ca="1"/>
        <v>4355907</v>
      </c>
      <c r="BM40">
        <f ca="1"/>
        <v>12774645</v>
      </c>
      <c r="BN40">
        <f ca="1"/>
        <v>4355907</v>
      </c>
      <c r="BO40" t="str">
        <f ca="1"/>
        <v/>
      </c>
      <c r="BP40">
        <f ca="1"/>
        <v>4223339</v>
      </c>
      <c r="BQ40">
        <f ca="1"/>
        <v>6116058</v>
      </c>
      <c r="BR40">
        <f ca="1"/>
        <v>6116058</v>
      </c>
      <c r="BS40">
        <f ca="1"/>
        <v>4355907</v>
      </c>
      <c r="BT40">
        <f ca="1"/>
        <v>4355907</v>
      </c>
      <c r="BU40">
        <f ca="1"/>
        <v>6116058</v>
      </c>
      <c r="BV40">
        <f ca="1"/>
        <v>6116058</v>
      </c>
      <c r="BW40">
        <f ca="1"/>
        <v>12774645</v>
      </c>
      <c r="BX40">
        <f ca="1"/>
        <v>12774645</v>
      </c>
      <c r="BY40">
        <f ca="1"/>
        <v>6116058</v>
      </c>
    </row>
    <row r="41" spans="2:77" x14ac:dyDescent="0.3">
      <c r="B41">
        <v>9080832</v>
      </c>
      <c r="C41" s="70"/>
      <c r="D41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Light Porcelain Green</v>
      </c>
      <c r="E41" t="str" cm="1">
        <f t="array" ref="E41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44, 193, 328</v>
      </c>
      <c r="H41">
        <f ca="1"/>
        <v>270</v>
      </c>
      <c r="I41">
        <f ca="1"/>
        <v>6116058</v>
      </c>
      <c r="J41">
        <f ca="1"/>
        <v>12774645</v>
      </c>
      <c r="K41">
        <f ca="1"/>
        <v>4223339</v>
      </c>
      <c r="L41">
        <f ca="1"/>
        <v>4355907</v>
      </c>
      <c r="M41" t="str">
        <f ca="1"/>
        <v/>
      </c>
      <c r="N41">
        <f ca="1"/>
        <v>12774645</v>
      </c>
      <c r="O41">
        <f ca="1"/>
        <v>4223339</v>
      </c>
      <c r="P41">
        <f ca="1"/>
        <v>4355907</v>
      </c>
      <c r="Q41">
        <f ca="1"/>
        <v>6116058</v>
      </c>
      <c r="R41">
        <f ca="1"/>
        <v>12774645</v>
      </c>
      <c r="S41">
        <f ca="1"/>
        <v>4223339</v>
      </c>
      <c r="T41">
        <f ca="1"/>
        <v>4355907</v>
      </c>
      <c r="U41">
        <f ca="1"/>
        <v>6116058</v>
      </c>
      <c r="V41">
        <f ca="1"/>
        <v>12774645</v>
      </c>
      <c r="W41">
        <f ca="1"/>
        <v>4223339</v>
      </c>
      <c r="X41" t="str">
        <f ca="1"/>
        <v/>
      </c>
      <c r="Y41">
        <f ca="1"/>
        <v>12774645</v>
      </c>
      <c r="Z41">
        <f ca="1"/>
        <v>4223339</v>
      </c>
      <c r="AA41">
        <f ca="1"/>
        <v>4355907</v>
      </c>
      <c r="AB41">
        <f ca="1"/>
        <v>6116058</v>
      </c>
      <c r="AC41">
        <f ca="1"/>
        <v>12774645</v>
      </c>
      <c r="AD41">
        <f ca="1"/>
        <v>4223339</v>
      </c>
      <c r="AE41">
        <f ca="1"/>
        <v>4355907</v>
      </c>
      <c r="AF41">
        <f ca="1"/>
        <v>6116058</v>
      </c>
      <c r="AG41">
        <f ca="1"/>
        <v>12774645</v>
      </c>
      <c r="AH41" t="str">
        <f ca="1"/>
        <v/>
      </c>
      <c r="AI41">
        <f ca="1"/>
        <v>4223339</v>
      </c>
      <c r="AJ41">
        <f ca="1"/>
        <v>12774645</v>
      </c>
      <c r="AK41">
        <f ca="1"/>
        <v>12774645</v>
      </c>
      <c r="AL41">
        <f ca="1"/>
        <v>6116058</v>
      </c>
      <c r="AM41">
        <f ca="1"/>
        <v>12774645</v>
      </c>
      <c r="AN41">
        <f ca="1"/>
        <v>4355907</v>
      </c>
      <c r="AO41">
        <f ca="1"/>
        <v>4355907</v>
      </c>
      <c r="AP41">
        <f ca="1"/>
        <v>4223339</v>
      </c>
      <c r="AQ41">
        <f ca="1"/>
        <v>12774645</v>
      </c>
      <c r="AR41">
        <f ca="1"/>
        <v>4355907</v>
      </c>
      <c r="AS41" t="str">
        <f ca="1"/>
        <v/>
      </c>
      <c r="AT41">
        <f ca="1"/>
        <v>6116058</v>
      </c>
      <c r="AU41">
        <f ca="1"/>
        <v>12774645</v>
      </c>
      <c r="AV41">
        <f ca="1"/>
        <v>4223339</v>
      </c>
      <c r="AW41">
        <f ca="1"/>
        <v>4355907</v>
      </c>
      <c r="AX41">
        <f ca="1"/>
        <v>4355907</v>
      </c>
      <c r="AY41">
        <f ca="1"/>
        <v>4355907</v>
      </c>
      <c r="AZ41">
        <f ca="1"/>
        <v>4355907</v>
      </c>
      <c r="BA41">
        <f ca="1"/>
        <v>4223339</v>
      </c>
      <c r="BB41">
        <f ca="1"/>
        <v>12774645</v>
      </c>
      <c r="BC41">
        <f ca="1"/>
        <v>6116058</v>
      </c>
      <c r="BD41" t="str">
        <f ca="1"/>
        <v/>
      </c>
      <c r="BE41">
        <f ca="1"/>
        <v>4223339</v>
      </c>
      <c r="BF41">
        <f ca="1"/>
        <v>6116058</v>
      </c>
      <c r="BG41">
        <f ca="1"/>
        <v>4223339</v>
      </c>
      <c r="BH41">
        <f ca="1"/>
        <v>6116058</v>
      </c>
      <c r="BI41">
        <f ca="1"/>
        <v>4223339</v>
      </c>
      <c r="BJ41">
        <f ca="1"/>
        <v>6116058</v>
      </c>
      <c r="BK41">
        <f ca="1"/>
        <v>4223339</v>
      </c>
      <c r="BL41">
        <f ca="1"/>
        <v>6116058</v>
      </c>
      <c r="BM41">
        <f ca="1"/>
        <v>4223339</v>
      </c>
      <c r="BN41">
        <f ca="1"/>
        <v>6116058</v>
      </c>
      <c r="BO41" t="str">
        <f ca="1"/>
        <v/>
      </c>
      <c r="BP41">
        <f ca="1"/>
        <v>4223339</v>
      </c>
      <c r="BQ41">
        <f ca="1"/>
        <v>4223339</v>
      </c>
      <c r="BR41">
        <f ca="1"/>
        <v>4355907</v>
      </c>
      <c r="BS41">
        <f ca="1"/>
        <v>4355907</v>
      </c>
      <c r="BT41">
        <f ca="1"/>
        <v>4355907</v>
      </c>
      <c r="BU41">
        <f ca="1"/>
        <v>4355907</v>
      </c>
      <c r="BV41">
        <f ca="1"/>
        <v>12774645</v>
      </c>
      <c r="BW41">
        <f ca="1"/>
        <v>12774645</v>
      </c>
      <c r="BX41">
        <f ca="1"/>
        <v>12774645</v>
      </c>
      <c r="BY41">
        <f ca="1"/>
        <v>12774645</v>
      </c>
    </row>
    <row r="42" spans="2:77" x14ac:dyDescent="0.3">
      <c r="B42">
        <v>12440829</v>
      </c>
      <c r="C42" s="72"/>
      <c r="D42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Seashell Pink</v>
      </c>
      <c r="E42" t="str" cm="1">
        <f t="array" ref="E42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45, 84, 88, 113, 150, 176, 194, 276, 334</v>
      </c>
      <c r="H42">
        <f ca="1"/>
        <v>270</v>
      </c>
      <c r="I42">
        <f ca="1"/>
        <v>6116058</v>
      </c>
      <c r="J42">
        <f ca="1"/>
        <v>12774645</v>
      </c>
      <c r="K42">
        <f ca="1"/>
        <v>4223339</v>
      </c>
      <c r="L42">
        <f ca="1"/>
        <v>4355907</v>
      </c>
      <c r="M42" t="str">
        <f ca="1"/>
        <v/>
      </c>
      <c r="N42">
        <f ca="1"/>
        <v>12774645</v>
      </c>
      <c r="O42">
        <f ca="1"/>
        <v>4223339</v>
      </c>
      <c r="P42">
        <f ca="1"/>
        <v>4355907</v>
      </c>
      <c r="Q42">
        <f ca="1"/>
        <v>6116058</v>
      </c>
      <c r="R42">
        <f ca="1"/>
        <v>12774645</v>
      </c>
      <c r="S42">
        <f ca="1"/>
        <v>4223339</v>
      </c>
      <c r="T42">
        <f ca="1"/>
        <v>4355907</v>
      </c>
      <c r="U42">
        <f ca="1"/>
        <v>6116058</v>
      </c>
      <c r="V42">
        <f ca="1"/>
        <v>12774645</v>
      </c>
      <c r="W42">
        <f ca="1"/>
        <v>4223339</v>
      </c>
      <c r="X42" t="str">
        <f ca="1"/>
        <v/>
      </c>
      <c r="Y42">
        <f ca="1"/>
        <v>6116058</v>
      </c>
      <c r="Z42">
        <f ca="1"/>
        <v>12774645</v>
      </c>
      <c r="AA42">
        <f ca="1"/>
        <v>4223339</v>
      </c>
      <c r="AB42">
        <f ca="1"/>
        <v>4355907</v>
      </c>
      <c r="AC42">
        <f ca="1"/>
        <v>6116058</v>
      </c>
      <c r="AD42">
        <f ca="1"/>
        <v>12774645</v>
      </c>
      <c r="AE42">
        <f ca="1"/>
        <v>4223339</v>
      </c>
      <c r="AF42">
        <f ca="1"/>
        <v>4355907</v>
      </c>
      <c r="AG42">
        <f ca="1"/>
        <v>6116058</v>
      </c>
      <c r="AH42" t="str">
        <f ca="1"/>
        <v/>
      </c>
      <c r="AI42">
        <f ca="1"/>
        <v>12774645</v>
      </c>
      <c r="AJ42">
        <f ca="1"/>
        <v>12774645</v>
      </c>
      <c r="AK42">
        <f ca="1"/>
        <v>12774645</v>
      </c>
      <c r="AL42">
        <f ca="1"/>
        <v>6116058</v>
      </c>
      <c r="AM42">
        <f ca="1"/>
        <v>6116058</v>
      </c>
      <c r="AN42">
        <f ca="1"/>
        <v>12774645</v>
      </c>
      <c r="AO42">
        <f ca="1"/>
        <v>6116058</v>
      </c>
      <c r="AP42">
        <f ca="1"/>
        <v>12774645</v>
      </c>
      <c r="AQ42">
        <f ca="1"/>
        <v>4223339</v>
      </c>
      <c r="AR42">
        <f ca="1"/>
        <v>4355907</v>
      </c>
      <c r="AS42" t="str">
        <f ca="1"/>
        <v/>
      </c>
      <c r="AT42">
        <f ca="1"/>
        <v>6116058</v>
      </c>
      <c r="AU42">
        <f ca="1"/>
        <v>12774645</v>
      </c>
      <c r="AV42">
        <f ca="1"/>
        <v>4223339</v>
      </c>
      <c r="AW42">
        <f ca="1"/>
        <v>4355907</v>
      </c>
      <c r="AX42">
        <f ca="1"/>
        <v>4355907</v>
      </c>
      <c r="AY42">
        <f ca="1"/>
        <v>4355907</v>
      </c>
      <c r="AZ42">
        <f ca="1"/>
        <v>4355907</v>
      </c>
      <c r="BA42">
        <f ca="1"/>
        <v>4223339</v>
      </c>
      <c r="BB42">
        <f ca="1"/>
        <v>12774645</v>
      </c>
      <c r="BC42">
        <f ca="1"/>
        <v>6116058</v>
      </c>
      <c r="BD42" t="str">
        <f ca="1"/>
        <v/>
      </c>
      <c r="BE42">
        <f ca="1"/>
        <v>12774645</v>
      </c>
      <c r="BF42">
        <f ca="1"/>
        <v>4355907</v>
      </c>
      <c r="BG42">
        <f ca="1"/>
        <v>12774645</v>
      </c>
      <c r="BH42">
        <f ca="1"/>
        <v>4355907</v>
      </c>
      <c r="BI42">
        <f ca="1"/>
        <v>12774645</v>
      </c>
      <c r="BJ42">
        <f ca="1"/>
        <v>4355907</v>
      </c>
      <c r="BK42">
        <f ca="1"/>
        <v>12774645</v>
      </c>
      <c r="BL42">
        <f ca="1"/>
        <v>4355907</v>
      </c>
      <c r="BM42">
        <f ca="1"/>
        <v>12774645</v>
      </c>
      <c r="BN42">
        <f ca="1"/>
        <v>4355907</v>
      </c>
      <c r="BO42" t="str">
        <f ca="1"/>
        <v/>
      </c>
      <c r="BP42">
        <f ca="1"/>
        <v>4223339</v>
      </c>
      <c r="BQ42">
        <f ca="1"/>
        <v>4223339</v>
      </c>
      <c r="BR42">
        <f ca="1"/>
        <v>4355907</v>
      </c>
      <c r="BS42">
        <f ca="1"/>
        <v>4355907</v>
      </c>
      <c r="BT42">
        <f ca="1"/>
        <v>4355907</v>
      </c>
      <c r="BU42">
        <f ca="1"/>
        <v>4355907</v>
      </c>
      <c r="BV42">
        <f ca="1"/>
        <v>12774645</v>
      </c>
      <c r="BW42">
        <f ca="1"/>
        <v>12774645</v>
      </c>
      <c r="BX42">
        <f ca="1"/>
        <v>12774645</v>
      </c>
      <c r="BY42">
        <f ca="1"/>
        <v>12774645</v>
      </c>
    </row>
    <row r="43" spans="2:77" x14ac:dyDescent="0.3">
      <c r="B43">
        <v>7618487</v>
      </c>
      <c r="C43" s="76"/>
      <c r="D43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Rosolanc Purple</v>
      </c>
      <c r="E43" t="str" cm="1">
        <f t="array" ref="E43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48, 144, 170, 204, 277, 346</v>
      </c>
      <c r="H43">
        <f ca="1"/>
        <v>270</v>
      </c>
      <c r="I43">
        <f ca="1"/>
        <v>6116058</v>
      </c>
      <c r="J43">
        <f ca="1"/>
        <v>12774645</v>
      </c>
      <c r="K43">
        <f ca="1"/>
        <v>4223339</v>
      </c>
      <c r="L43">
        <f ca="1"/>
        <v>4355907</v>
      </c>
      <c r="M43" t="str">
        <f ca="1"/>
        <v/>
      </c>
      <c r="N43">
        <f ca="1"/>
        <v>12774645</v>
      </c>
      <c r="O43">
        <f ca="1"/>
        <v>4223339</v>
      </c>
      <c r="P43">
        <f ca="1"/>
        <v>4355907</v>
      </c>
      <c r="Q43">
        <f ca="1"/>
        <v>6116058</v>
      </c>
      <c r="R43">
        <f ca="1"/>
        <v>12774645</v>
      </c>
      <c r="S43">
        <f ca="1"/>
        <v>4223339</v>
      </c>
      <c r="T43">
        <f ca="1"/>
        <v>4355907</v>
      </c>
      <c r="U43">
        <f ca="1"/>
        <v>6116058</v>
      </c>
      <c r="V43">
        <f ca="1"/>
        <v>12774645</v>
      </c>
      <c r="W43">
        <f ca="1"/>
        <v>4223339</v>
      </c>
      <c r="X43" t="str">
        <f ca="1"/>
        <v/>
      </c>
      <c r="Y43">
        <f ca="1"/>
        <v>4355907</v>
      </c>
      <c r="Z43">
        <f ca="1"/>
        <v>6116058</v>
      </c>
      <c r="AA43">
        <f ca="1"/>
        <v>12774645</v>
      </c>
      <c r="AB43">
        <f ca="1"/>
        <v>4223339</v>
      </c>
      <c r="AC43">
        <f ca="1"/>
        <v>4355907</v>
      </c>
      <c r="AD43">
        <f ca="1"/>
        <v>6116058</v>
      </c>
      <c r="AE43">
        <f ca="1"/>
        <v>12774645</v>
      </c>
      <c r="AF43">
        <f ca="1"/>
        <v>4223339</v>
      </c>
      <c r="AG43">
        <f ca="1"/>
        <v>4355907</v>
      </c>
      <c r="AH43" t="str">
        <f ca="1"/>
        <v/>
      </c>
      <c r="AI43">
        <f ca="1"/>
        <v>12774645</v>
      </c>
      <c r="AJ43">
        <f ca="1"/>
        <v>6116058</v>
      </c>
      <c r="AK43">
        <f ca="1"/>
        <v>4355907</v>
      </c>
      <c r="AL43">
        <f ca="1"/>
        <v>12774645</v>
      </c>
      <c r="AM43">
        <f ca="1"/>
        <v>12774645</v>
      </c>
      <c r="AN43">
        <f ca="1"/>
        <v>6116058</v>
      </c>
      <c r="AO43">
        <f ca="1"/>
        <v>6116058</v>
      </c>
      <c r="AP43">
        <f ca="1"/>
        <v>4223339</v>
      </c>
      <c r="AQ43">
        <f ca="1"/>
        <v>4223339</v>
      </c>
      <c r="AR43">
        <f ca="1"/>
        <v>12774645</v>
      </c>
      <c r="AS43" t="str">
        <f ca="1"/>
        <v/>
      </c>
      <c r="AT43">
        <f ca="1"/>
        <v>6116058</v>
      </c>
      <c r="AU43">
        <f ca="1"/>
        <v>12774645</v>
      </c>
      <c r="AV43">
        <f ca="1"/>
        <v>4223339</v>
      </c>
      <c r="AW43">
        <f ca="1"/>
        <v>4223339</v>
      </c>
      <c r="AX43">
        <f ca="1"/>
        <v>4223339</v>
      </c>
      <c r="AY43">
        <f ca="1"/>
        <v>4223339</v>
      </c>
      <c r="AZ43">
        <f ca="1"/>
        <v>4223339</v>
      </c>
      <c r="BA43">
        <f ca="1"/>
        <v>4223339</v>
      </c>
      <c r="BB43">
        <f ca="1"/>
        <v>12774645</v>
      </c>
      <c r="BC43">
        <f ca="1"/>
        <v>6116058</v>
      </c>
      <c r="BD43" t="str">
        <f ca="1"/>
        <v/>
      </c>
      <c r="BE43">
        <f ca="1"/>
        <v>4223339</v>
      </c>
      <c r="BF43">
        <f ca="1"/>
        <v>6116058</v>
      </c>
      <c r="BG43">
        <f ca="1"/>
        <v>4223339</v>
      </c>
      <c r="BH43">
        <f ca="1"/>
        <v>6116058</v>
      </c>
      <c r="BI43">
        <f ca="1"/>
        <v>4223339</v>
      </c>
      <c r="BJ43">
        <f ca="1"/>
        <v>6116058</v>
      </c>
      <c r="BK43">
        <f ca="1"/>
        <v>4223339</v>
      </c>
      <c r="BL43">
        <f ca="1"/>
        <v>6116058</v>
      </c>
      <c r="BM43">
        <f ca="1"/>
        <v>4223339</v>
      </c>
      <c r="BN43">
        <f ca="1"/>
        <v>6116058</v>
      </c>
      <c r="BO43" t="str">
        <f ca="1"/>
        <v/>
      </c>
      <c r="BP43">
        <f ca="1"/>
        <v>4223339</v>
      </c>
      <c r="BQ43">
        <f ca="1"/>
        <v>6116058</v>
      </c>
      <c r="BR43">
        <f ca="1"/>
        <v>6116058</v>
      </c>
      <c r="BS43">
        <f ca="1"/>
        <v>4355907</v>
      </c>
      <c r="BT43">
        <f ca="1"/>
        <v>4355907</v>
      </c>
      <c r="BU43">
        <f ca="1"/>
        <v>6116058</v>
      </c>
      <c r="BV43">
        <f ca="1"/>
        <v>6116058</v>
      </c>
      <c r="BW43">
        <f ca="1"/>
        <v>12774645</v>
      </c>
      <c r="BX43">
        <f ca="1"/>
        <v>12774645</v>
      </c>
      <c r="BY43">
        <f ca="1"/>
        <v>6116058</v>
      </c>
    </row>
    <row r="44" spans="2:77" x14ac:dyDescent="0.3">
      <c r="B44">
        <v>14996647</v>
      </c>
      <c r="C44" s="29"/>
      <c r="D44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Pale King's Blue</v>
      </c>
      <c r="E44" t="str" cm="1">
        <f t="array" ref="E44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16, 49, 72, 75, 167, 196, 213, 234, 287</v>
      </c>
      <c r="H44">
        <f ca="1"/>
        <v>270</v>
      </c>
      <c r="I44">
        <f ca="1"/>
        <v>6116058</v>
      </c>
      <c r="J44">
        <f ca="1"/>
        <v>12774645</v>
      </c>
      <c r="K44">
        <f ca="1"/>
        <v>4223339</v>
      </c>
      <c r="L44">
        <f ca="1"/>
        <v>4355907</v>
      </c>
      <c r="M44" t="str">
        <f ca="1"/>
        <v/>
      </c>
      <c r="N44">
        <f ca="1"/>
        <v>12774645</v>
      </c>
      <c r="O44">
        <f ca="1"/>
        <v>4223339</v>
      </c>
      <c r="P44">
        <f ca="1"/>
        <v>4355907</v>
      </c>
      <c r="Q44">
        <f ca="1"/>
        <v>6116058</v>
      </c>
      <c r="R44">
        <f ca="1"/>
        <v>12774645</v>
      </c>
      <c r="S44">
        <f ca="1"/>
        <v>4223339</v>
      </c>
      <c r="T44">
        <f ca="1"/>
        <v>4355907</v>
      </c>
      <c r="U44">
        <f ca="1"/>
        <v>6116058</v>
      </c>
      <c r="V44">
        <f ca="1"/>
        <v>12774645</v>
      </c>
      <c r="W44">
        <f ca="1"/>
        <v>4223339</v>
      </c>
      <c r="X44" t="str">
        <f ca="1"/>
        <v/>
      </c>
      <c r="Y44">
        <f ca="1"/>
        <v>4223339</v>
      </c>
      <c r="Z44">
        <f ca="1"/>
        <v>4355907</v>
      </c>
      <c r="AA44">
        <f ca="1"/>
        <v>6116058</v>
      </c>
      <c r="AB44">
        <f ca="1"/>
        <v>12774645</v>
      </c>
      <c r="AC44">
        <f ca="1"/>
        <v>4223339</v>
      </c>
      <c r="AD44">
        <f ca="1"/>
        <v>4355907</v>
      </c>
      <c r="AE44">
        <f ca="1"/>
        <v>6116058</v>
      </c>
      <c r="AF44">
        <f ca="1"/>
        <v>12774645</v>
      </c>
      <c r="AG44">
        <f ca="1"/>
        <v>4223339</v>
      </c>
      <c r="AH44" t="str">
        <f ca="1"/>
        <v/>
      </c>
      <c r="AI44">
        <f ca="1"/>
        <v>12774645</v>
      </c>
      <c r="AJ44">
        <f ca="1"/>
        <v>4355907</v>
      </c>
      <c r="AK44">
        <f ca="1"/>
        <v>4223339</v>
      </c>
      <c r="AL44">
        <f ca="1"/>
        <v>4223339</v>
      </c>
      <c r="AM44">
        <f ca="1"/>
        <v>12774645</v>
      </c>
      <c r="AN44">
        <f ca="1"/>
        <v>4223339</v>
      </c>
      <c r="AO44">
        <f ca="1"/>
        <v>12774645</v>
      </c>
      <c r="AP44">
        <f ca="1"/>
        <v>4355907</v>
      </c>
      <c r="AQ44">
        <f ca="1"/>
        <v>12774645</v>
      </c>
      <c r="AR44">
        <f ca="1"/>
        <v>4355907</v>
      </c>
      <c r="AS44" t="str">
        <f ca="1"/>
        <v/>
      </c>
      <c r="AT44">
        <f ca="1"/>
        <v>6116058</v>
      </c>
      <c r="AU44">
        <f ca="1"/>
        <v>12774645</v>
      </c>
      <c r="AV44">
        <f ca="1"/>
        <v>12774645</v>
      </c>
      <c r="AW44">
        <f ca="1"/>
        <v>12774645</v>
      </c>
      <c r="AX44">
        <f ca="1"/>
        <v>12774645</v>
      </c>
      <c r="AY44">
        <f ca="1"/>
        <v>12774645</v>
      </c>
      <c r="AZ44">
        <f ca="1"/>
        <v>12774645</v>
      </c>
      <c r="BA44">
        <f ca="1"/>
        <v>12774645</v>
      </c>
      <c r="BB44">
        <f ca="1"/>
        <v>12774645</v>
      </c>
      <c r="BC44">
        <f ca="1"/>
        <v>6116058</v>
      </c>
      <c r="BD44" t="str">
        <f ca="1"/>
        <v/>
      </c>
      <c r="BE44">
        <f ca="1"/>
        <v>12774645</v>
      </c>
      <c r="BF44">
        <f ca="1"/>
        <v>4355907</v>
      </c>
      <c r="BG44">
        <f ca="1"/>
        <v>12774645</v>
      </c>
      <c r="BH44">
        <f ca="1"/>
        <v>4355907</v>
      </c>
      <c r="BI44">
        <f ca="1"/>
        <v>12774645</v>
      </c>
      <c r="BJ44">
        <f ca="1"/>
        <v>4355907</v>
      </c>
      <c r="BK44">
        <f ca="1"/>
        <v>12774645</v>
      </c>
      <c r="BL44">
        <f ca="1"/>
        <v>4355907</v>
      </c>
      <c r="BM44">
        <f ca="1"/>
        <v>12774645</v>
      </c>
      <c r="BN44">
        <f ca="1"/>
        <v>4355907</v>
      </c>
      <c r="BO44" t="str">
        <f ca="1"/>
        <v/>
      </c>
      <c r="BP44">
        <f ca="1"/>
        <v>6116058</v>
      </c>
      <c r="BQ44">
        <f ca="1"/>
        <v>12774645</v>
      </c>
      <c r="BR44">
        <f ca="1"/>
        <v>12774645</v>
      </c>
      <c r="BS44">
        <f ca="1"/>
        <v>6116058</v>
      </c>
      <c r="BT44">
        <f ca="1"/>
        <v>6116058</v>
      </c>
      <c r="BU44">
        <f ca="1"/>
        <v>4223339</v>
      </c>
      <c r="BV44">
        <f ca="1"/>
        <v>4223339</v>
      </c>
      <c r="BW44">
        <f ca="1"/>
        <v>6116058</v>
      </c>
      <c r="BX44">
        <f ca="1"/>
        <v>6116058</v>
      </c>
      <c r="BY44">
        <f ca="1"/>
        <v>4355907</v>
      </c>
    </row>
    <row r="45" spans="2:77" x14ac:dyDescent="0.3">
      <c r="B45">
        <v>3615910</v>
      </c>
      <c r="C45" s="58"/>
      <c r="D45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Carmine Red</v>
      </c>
      <c r="E45" t="str" cm="1">
        <f t="array" ref="E45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35, 51, 104, 130, 181, 200, 221, 228, 233, 237, 245, 338</v>
      </c>
      <c r="H45">
        <f ca="1"/>
        <v>270</v>
      </c>
      <c r="I45">
        <f ca="1"/>
        <v>6116058</v>
      </c>
      <c r="J45">
        <f ca="1"/>
        <v>12774645</v>
      </c>
      <c r="K45">
        <f ca="1"/>
        <v>4223339</v>
      </c>
      <c r="L45">
        <f ca="1"/>
        <v>4355907</v>
      </c>
      <c r="M45" t="str">
        <f ca="1"/>
        <v/>
      </c>
      <c r="N45">
        <f ca="1"/>
        <v>12774645</v>
      </c>
      <c r="O45">
        <f ca="1"/>
        <v>4223339</v>
      </c>
      <c r="P45">
        <f ca="1"/>
        <v>4355907</v>
      </c>
      <c r="Q45">
        <f ca="1"/>
        <v>6116058</v>
      </c>
      <c r="R45">
        <f ca="1"/>
        <v>12774645</v>
      </c>
      <c r="S45">
        <f ca="1"/>
        <v>4223339</v>
      </c>
      <c r="T45">
        <f ca="1"/>
        <v>4355907</v>
      </c>
      <c r="U45">
        <f ca="1"/>
        <v>6116058</v>
      </c>
      <c r="V45">
        <f ca="1"/>
        <v>12774645</v>
      </c>
      <c r="W45">
        <f ca="1"/>
        <v>4223339</v>
      </c>
      <c r="X45" t="str">
        <f ca="1"/>
        <v/>
      </c>
      <c r="Y45">
        <f ca="1"/>
        <v>12774645</v>
      </c>
      <c r="Z45">
        <f ca="1"/>
        <v>4223339</v>
      </c>
      <c r="AA45">
        <f ca="1"/>
        <v>4355907</v>
      </c>
      <c r="AB45">
        <f ca="1"/>
        <v>6116058</v>
      </c>
      <c r="AC45">
        <f ca="1"/>
        <v>12774645</v>
      </c>
      <c r="AD45">
        <f ca="1"/>
        <v>4223339</v>
      </c>
      <c r="AE45">
        <f ca="1"/>
        <v>4355907</v>
      </c>
      <c r="AF45">
        <f ca="1"/>
        <v>6116058</v>
      </c>
      <c r="AG45">
        <f ca="1"/>
        <v>12774645</v>
      </c>
      <c r="AH45" t="str">
        <f ca="1"/>
        <v/>
      </c>
      <c r="AI45">
        <f ca="1"/>
        <v>12774645</v>
      </c>
      <c r="AJ45">
        <f ca="1"/>
        <v>4223339</v>
      </c>
      <c r="AK45">
        <f ca="1"/>
        <v>6116058</v>
      </c>
      <c r="AL45">
        <f ca="1"/>
        <v>4223339</v>
      </c>
      <c r="AM45">
        <f ca="1"/>
        <v>4355907</v>
      </c>
      <c r="AN45">
        <f ca="1"/>
        <v>12774645</v>
      </c>
      <c r="AO45">
        <f ca="1"/>
        <v>12774645</v>
      </c>
      <c r="AP45">
        <f ca="1"/>
        <v>6116058</v>
      </c>
      <c r="AQ45">
        <f ca="1"/>
        <v>4355907</v>
      </c>
      <c r="AR45">
        <f ca="1"/>
        <v>6116058</v>
      </c>
      <c r="AS45" t="str">
        <f ca="1"/>
        <v/>
      </c>
      <c r="AT45">
        <f ca="1"/>
        <v>6116058</v>
      </c>
      <c r="AU45">
        <f ca="1"/>
        <v>6116058</v>
      </c>
      <c r="AV45">
        <f ca="1"/>
        <v>6116058</v>
      </c>
      <c r="AW45">
        <f ca="1"/>
        <v>6116058</v>
      </c>
      <c r="AX45">
        <f ca="1"/>
        <v>6116058</v>
      </c>
      <c r="AY45">
        <f ca="1"/>
        <v>6116058</v>
      </c>
      <c r="AZ45">
        <f ca="1"/>
        <v>6116058</v>
      </c>
      <c r="BA45">
        <f ca="1"/>
        <v>6116058</v>
      </c>
      <c r="BB45">
        <f ca="1"/>
        <v>6116058</v>
      </c>
      <c r="BC45">
        <f ca="1"/>
        <v>6116058</v>
      </c>
      <c r="BD45" t="str">
        <f ca="1"/>
        <v/>
      </c>
      <c r="BE45">
        <f ca="1"/>
        <v>4223339</v>
      </c>
      <c r="BF45">
        <f ca="1"/>
        <v>6116058</v>
      </c>
      <c r="BG45">
        <f ca="1"/>
        <v>4223339</v>
      </c>
      <c r="BH45">
        <f ca="1"/>
        <v>6116058</v>
      </c>
      <c r="BI45">
        <f ca="1"/>
        <v>4223339</v>
      </c>
      <c r="BJ45">
        <f ca="1"/>
        <v>6116058</v>
      </c>
      <c r="BK45">
        <f ca="1"/>
        <v>4223339</v>
      </c>
      <c r="BL45">
        <f ca="1"/>
        <v>6116058</v>
      </c>
      <c r="BM45">
        <f ca="1"/>
        <v>4223339</v>
      </c>
      <c r="BN45">
        <f ca="1"/>
        <v>6116058</v>
      </c>
      <c r="BO45" t="str">
        <f ca="1"/>
        <v/>
      </c>
      <c r="BP45">
        <f ca="1"/>
        <v>12774645</v>
      </c>
      <c r="BQ45">
        <f ca="1"/>
        <v>12774645</v>
      </c>
      <c r="BR45">
        <f ca="1"/>
        <v>12774645</v>
      </c>
      <c r="BS45">
        <f ca="1"/>
        <v>12774645</v>
      </c>
      <c r="BT45">
        <f ca="1"/>
        <v>4223339</v>
      </c>
      <c r="BU45">
        <f ca="1"/>
        <v>4223339</v>
      </c>
      <c r="BV45">
        <f ca="1"/>
        <v>4223339</v>
      </c>
      <c r="BW45">
        <f ca="1"/>
        <v>4223339</v>
      </c>
      <c r="BX45">
        <f ca="1"/>
        <v>4355907</v>
      </c>
      <c r="BY45">
        <f ca="1"/>
        <v>4355907</v>
      </c>
    </row>
    <row r="46" spans="2:77" x14ac:dyDescent="0.3">
      <c r="B46">
        <v>12774645</v>
      </c>
      <c r="C46" s="78"/>
      <c r="D46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Sulpher Yellow</v>
      </c>
      <c r="E46" t="str" cm="1">
        <f t="array" ref="E46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52, 72, 80, 104, 132, 135, 151, 208, 246, 254, 270, 294, 296, 310, 315, 320, 321, 326</v>
      </c>
      <c r="H46" t="str">
        <f ca="1"/>
        <v/>
      </c>
      <c r="I46" t="str">
        <f ca="1"/>
        <v/>
      </c>
      <c r="J46" t="str">
        <f ca="1"/>
        <v/>
      </c>
      <c r="K46" t="str">
        <f ca="1"/>
        <v/>
      </c>
      <c r="L46" t="str">
        <f ca="1"/>
        <v/>
      </c>
      <c r="M46" t="str">
        <f ca="1"/>
        <v/>
      </c>
      <c r="N46" t="str">
        <f ca="1"/>
        <v/>
      </c>
      <c r="O46" t="str">
        <f ca="1"/>
        <v/>
      </c>
      <c r="P46" t="str">
        <f ca="1"/>
        <v/>
      </c>
      <c r="Q46" t="str">
        <f ca="1"/>
        <v/>
      </c>
      <c r="R46" t="str">
        <f ca="1"/>
        <v/>
      </c>
      <c r="S46" t="str">
        <f ca="1"/>
        <v/>
      </c>
      <c r="T46" t="str">
        <f ca="1"/>
        <v/>
      </c>
      <c r="U46" t="str">
        <f ca="1"/>
        <v/>
      </c>
      <c r="V46" t="str">
        <f ca="1"/>
        <v/>
      </c>
      <c r="W46" t="str">
        <f ca="1"/>
        <v/>
      </c>
      <c r="X46" t="str">
        <f ca="1"/>
        <v/>
      </c>
      <c r="Y46" t="str">
        <f ca="1"/>
        <v/>
      </c>
      <c r="Z46" t="str">
        <f ca="1"/>
        <v/>
      </c>
      <c r="AA46" t="str">
        <f ca="1"/>
        <v/>
      </c>
      <c r="AB46" t="str">
        <f ca="1"/>
        <v/>
      </c>
      <c r="AC46" t="str">
        <f ca="1"/>
        <v/>
      </c>
      <c r="AD46" t="str">
        <f ca="1"/>
        <v/>
      </c>
      <c r="AE46" t="str">
        <f ca="1"/>
        <v/>
      </c>
      <c r="AF46" t="str">
        <f ca="1"/>
        <v/>
      </c>
      <c r="AG46" t="str">
        <f ca="1"/>
        <v/>
      </c>
      <c r="AH46" t="str">
        <f ca="1"/>
        <v/>
      </c>
      <c r="AI46" t="str">
        <f ca="1"/>
        <v/>
      </c>
      <c r="AJ46" t="str">
        <f ca="1"/>
        <v/>
      </c>
      <c r="AK46" t="str">
        <f ca="1"/>
        <v/>
      </c>
      <c r="AL46" t="str">
        <f ca="1"/>
        <v/>
      </c>
      <c r="AM46" t="str">
        <f ca="1"/>
        <v/>
      </c>
      <c r="AN46" t="str">
        <f ca="1"/>
        <v/>
      </c>
      <c r="AO46" t="str">
        <f ca="1"/>
        <v/>
      </c>
      <c r="AP46" t="str">
        <f ca="1"/>
        <v/>
      </c>
      <c r="AQ46" t="str">
        <f ca="1"/>
        <v/>
      </c>
      <c r="AR46" t="str">
        <f ca="1"/>
        <v/>
      </c>
      <c r="AS46" t="str">
        <f ca="1"/>
        <v/>
      </c>
      <c r="AT46" t="str">
        <f ca="1"/>
        <v/>
      </c>
      <c r="AU46" t="str">
        <f ca="1"/>
        <v/>
      </c>
      <c r="AV46" t="str">
        <f ca="1"/>
        <v/>
      </c>
      <c r="AW46" t="str">
        <f ca="1"/>
        <v/>
      </c>
      <c r="AX46" t="str">
        <f ca="1"/>
        <v/>
      </c>
      <c r="AY46" t="str">
        <f ca="1"/>
        <v/>
      </c>
      <c r="AZ46" t="str">
        <f ca="1"/>
        <v/>
      </c>
      <c r="BA46" t="str">
        <f ca="1"/>
        <v/>
      </c>
      <c r="BB46" t="str">
        <f ca="1"/>
        <v/>
      </c>
      <c r="BC46" t="str">
        <f ca="1"/>
        <v/>
      </c>
      <c r="BD46" t="str">
        <f ca="1"/>
        <v/>
      </c>
      <c r="BE46" t="str">
        <f ca="1"/>
        <v/>
      </c>
      <c r="BF46" t="str">
        <f ca="1"/>
        <v/>
      </c>
      <c r="BG46" t="str">
        <f ca="1"/>
        <v/>
      </c>
      <c r="BH46" t="str">
        <f ca="1"/>
        <v/>
      </c>
      <c r="BI46" t="str">
        <f ca="1"/>
        <v/>
      </c>
      <c r="BJ46" t="str">
        <f ca="1"/>
        <v/>
      </c>
      <c r="BK46" t="str">
        <f ca="1"/>
        <v/>
      </c>
      <c r="BL46" t="str">
        <f ca="1"/>
        <v/>
      </c>
      <c r="BM46" t="str">
        <f ca="1"/>
        <v/>
      </c>
      <c r="BN46" t="str">
        <f ca="1"/>
        <v/>
      </c>
      <c r="BO46" t="str">
        <f ca="1"/>
        <v/>
      </c>
      <c r="BP46" t="str">
        <f ca="1"/>
        <v/>
      </c>
      <c r="BQ46" t="str">
        <f ca="1"/>
        <v/>
      </c>
      <c r="BR46" t="str">
        <f ca="1"/>
        <v/>
      </c>
      <c r="BS46" t="str">
        <f ca="1"/>
        <v/>
      </c>
      <c r="BT46" t="str">
        <f ca="1"/>
        <v/>
      </c>
      <c r="BU46" t="str">
        <f ca="1"/>
        <v/>
      </c>
      <c r="BV46" t="str">
        <f ca="1"/>
        <v/>
      </c>
      <c r="BW46" t="str">
        <f ca="1"/>
        <v/>
      </c>
      <c r="BX46" t="str">
        <f ca="1"/>
        <v/>
      </c>
      <c r="BY46" t="str">
        <f ca="1"/>
        <v/>
      </c>
    </row>
    <row r="47" spans="2:77" x14ac:dyDescent="0.3">
      <c r="B47">
        <v>8023508</v>
      </c>
      <c r="C47" s="80"/>
      <c r="D47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Old Rose</v>
      </c>
      <c r="E47" t="str" cm="1">
        <f t="array" ref="E47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55, 162, 260, 265</v>
      </c>
      <c r="H47">
        <f ca="1"/>
        <v>278</v>
      </c>
      <c r="I47">
        <f ca="1"/>
        <v>6864893</v>
      </c>
      <c r="J47">
        <f ca="1"/>
        <v>4109526</v>
      </c>
      <c r="K47">
        <f ca="1"/>
        <v>4355907</v>
      </c>
      <c r="L47">
        <f ca="1"/>
        <v>4607744</v>
      </c>
      <c r="M47" t="str">
        <f ca="1"/>
        <v/>
      </c>
      <c r="N47">
        <f ca="1"/>
        <v>4109526</v>
      </c>
      <c r="O47">
        <f ca="1"/>
        <v>4355907</v>
      </c>
      <c r="P47">
        <f ca="1"/>
        <v>4607744</v>
      </c>
      <c r="Q47">
        <f ca="1"/>
        <v>6864893</v>
      </c>
      <c r="R47">
        <f ca="1"/>
        <v>4109526</v>
      </c>
      <c r="S47">
        <f ca="1"/>
        <v>4355907</v>
      </c>
      <c r="T47">
        <f ca="1"/>
        <v>4607744</v>
      </c>
      <c r="U47">
        <f ca="1"/>
        <v>6864893</v>
      </c>
      <c r="V47">
        <f ca="1"/>
        <v>4109526</v>
      </c>
      <c r="W47">
        <f ca="1"/>
        <v>4355907</v>
      </c>
      <c r="X47" t="str">
        <f ca="1"/>
        <v/>
      </c>
      <c r="Y47">
        <f ca="1"/>
        <v>4355907</v>
      </c>
      <c r="Z47">
        <f ca="1"/>
        <v>4607744</v>
      </c>
      <c r="AA47">
        <f ca="1"/>
        <v>6864893</v>
      </c>
      <c r="AB47">
        <f ca="1"/>
        <v>4109526</v>
      </c>
      <c r="AC47">
        <f ca="1"/>
        <v>4355907</v>
      </c>
      <c r="AD47">
        <f ca="1"/>
        <v>4607744</v>
      </c>
      <c r="AE47">
        <f ca="1"/>
        <v>6864893</v>
      </c>
      <c r="AF47">
        <f ca="1"/>
        <v>4109526</v>
      </c>
      <c r="AG47">
        <f ca="1"/>
        <v>4355907</v>
      </c>
      <c r="AH47" t="str">
        <f ca="1"/>
        <v/>
      </c>
      <c r="AI47">
        <f ca="1"/>
        <v>4355907</v>
      </c>
      <c r="AJ47">
        <f ca="1"/>
        <v>4109526</v>
      </c>
      <c r="AK47">
        <f ca="1"/>
        <v>6864893</v>
      </c>
      <c r="AL47">
        <f ca="1"/>
        <v>6864893</v>
      </c>
      <c r="AM47">
        <f ca="1"/>
        <v>4109526</v>
      </c>
      <c r="AN47">
        <f ca="1"/>
        <v>4607744</v>
      </c>
      <c r="AO47">
        <f ca="1"/>
        <v>4109526</v>
      </c>
      <c r="AP47">
        <f ca="1"/>
        <v>4355907</v>
      </c>
      <c r="AQ47">
        <f ca="1"/>
        <v>6864893</v>
      </c>
      <c r="AR47">
        <f ca="1"/>
        <v>4607744</v>
      </c>
      <c r="AS47" t="str">
        <f ca="1"/>
        <v/>
      </c>
      <c r="AT47">
        <f ca="1"/>
        <v>6864893</v>
      </c>
      <c r="AU47">
        <f ca="1"/>
        <v>6864893</v>
      </c>
      <c r="AV47">
        <f ca="1"/>
        <v>6864893</v>
      </c>
      <c r="AW47">
        <f ca="1"/>
        <v>6864893</v>
      </c>
      <c r="AX47">
        <f ca="1"/>
        <v>6864893</v>
      </c>
      <c r="AY47">
        <f ca="1"/>
        <v>6864893</v>
      </c>
      <c r="AZ47">
        <f ca="1"/>
        <v>6864893</v>
      </c>
      <c r="BA47">
        <f ca="1"/>
        <v>6864893</v>
      </c>
      <c r="BB47">
        <f ca="1"/>
        <v>6864893</v>
      </c>
      <c r="BC47">
        <f ca="1"/>
        <v>6864893</v>
      </c>
      <c r="BD47" t="str">
        <f ca="1"/>
        <v/>
      </c>
      <c r="BE47">
        <f ca="1"/>
        <v>4109526</v>
      </c>
      <c r="BF47">
        <f ca="1"/>
        <v>4607744</v>
      </c>
      <c r="BG47">
        <f ca="1"/>
        <v>4109526</v>
      </c>
      <c r="BH47">
        <f ca="1"/>
        <v>4607744</v>
      </c>
      <c r="BI47">
        <f ca="1"/>
        <v>4109526</v>
      </c>
      <c r="BJ47">
        <f ca="1"/>
        <v>4607744</v>
      </c>
      <c r="BK47">
        <f ca="1"/>
        <v>4109526</v>
      </c>
      <c r="BL47">
        <f ca="1"/>
        <v>4607744</v>
      </c>
      <c r="BM47">
        <f ca="1"/>
        <v>4109526</v>
      </c>
      <c r="BN47">
        <f ca="1"/>
        <v>4607744</v>
      </c>
      <c r="BO47" t="str">
        <f ca="1"/>
        <v/>
      </c>
      <c r="BP47">
        <f ca="1"/>
        <v>6864893</v>
      </c>
      <c r="BQ47">
        <f ca="1"/>
        <v>4109526</v>
      </c>
      <c r="BR47">
        <f ca="1"/>
        <v>4109526</v>
      </c>
      <c r="BS47">
        <f ca="1"/>
        <v>6864893</v>
      </c>
      <c r="BT47">
        <f ca="1"/>
        <v>6864893</v>
      </c>
      <c r="BU47">
        <f ca="1"/>
        <v>4355907</v>
      </c>
      <c r="BV47">
        <f ca="1"/>
        <v>4355907</v>
      </c>
      <c r="BW47">
        <f ca="1"/>
        <v>6864893</v>
      </c>
      <c r="BX47">
        <f ca="1"/>
        <v>6864893</v>
      </c>
      <c r="BY47">
        <f ca="1"/>
        <v>4607744</v>
      </c>
    </row>
    <row r="48" spans="2:77" x14ac:dyDescent="0.3">
      <c r="B48">
        <v>11774400</v>
      </c>
      <c r="C48" s="75"/>
      <c r="D48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Grayish Lavender - B</v>
      </c>
      <c r="E48" t="str" cm="1">
        <f t="array" ref="E48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47, 56, 174, 187, 235, 327, 329, 338</v>
      </c>
      <c r="H48">
        <f ca="1"/>
        <v>278</v>
      </c>
      <c r="I48">
        <f ca="1"/>
        <v>6864893</v>
      </c>
      <c r="J48">
        <f ca="1"/>
        <v>4109526</v>
      </c>
      <c r="K48">
        <f ca="1"/>
        <v>4355907</v>
      </c>
      <c r="L48">
        <f ca="1"/>
        <v>4607744</v>
      </c>
      <c r="M48" t="str">
        <f ca="1"/>
        <v/>
      </c>
      <c r="N48">
        <f ca="1"/>
        <v>4109526</v>
      </c>
      <c r="O48">
        <f ca="1"/>
        <v>4355907</v>
      </c>
      <c r="P48">
        <f ca="1"/>
        <v>4607744</v>
      </c>
      <c r="Q48">
        <f ca="1"/>
        <v>6864893</v>
      </c>
      <c r="R48">
        <f ca="1"/>
        <v>4109526</v>
      </c>
      <c r="S48">
        <f ca="1"/>
        <v>4355907</v>
      </c>
      <c r="T48">
        <f ca="1"/>
        <v>4607744</v>
      </c>
      <c r="U48">
        <f ca="1"/>
        <v>6864893</v>
      </c>
      <c r="V48">
        <f ca="1"/>
        <v>4109526</v>
      </c>
      <c r="W48">
        <f ca="1"/>
        <v>4355907</v>
      </c>
      <c r="X48" t="str">
        <f ca="1"/>
        <v/>
      </c>
      <c r="Y48">
        <f ca="1"/>
        <v>4109526</v>
      </c>
      <c r="Z48">
        <f ca="1"/>
        <v>4355907</v>
      </c>
      <c r="AA48">
        <f ca="1"/>
        <v>4607744</v>
      </c>
      <c r="AB48">
        <f ca="1"/>
        <v>6864893</v>
      </c>
      <c r="AC48">
        <f ca="1"/>
        <v>4109526</v>
      </c>
      <c r="AD48">
        <f ca="1"/>
        <v>4355907</v>
      </c>
      <c r="AE48">
        <f ca="1"/>
        <v>4607744</v>
      </c>
      <c r="AF48">
        <f ca="1"/>
        <v>6864893</v>
      </c>
      <c r="AG48">
        <f ca="1"/>
        <v>4109526</v>
      </c>
      <c r="AH48" t="str">
        <f ca="1"/>
        <v/>
      </c>
      <c r="AI48">
        <f ca="1"/>
        <v>4607744</v>
      </c>
      <c r="AJ48">
        <f ca="1"/>
        <v>6864893</v>
      </c>
      <c r="AK48">
        <f ca="1"/>
        <v>4355907</v>
      </c>
      <c r="AL48">
        <f ca="1"/>
        <v>4355907</v>
      </c>
      <c r="AM48">
        <f ca="1"/>
        <v>6864893</v>
      </c>
      <c r="AN48">
        <f ca="1"/>
        <v>4355907</v>
      </c>
      <c r="AO48">
        <f ca="1"/>
        <v>4607744</v>
      </c>
      <c r="AP48">
        <f ca="1"/>
        <v>4355907</v>
      </c>
      <c r="AQ48">
        <f ca="1"/>
        <v>4109526</v>
      </c>
      <c r="AR48">
        <f ca="1"/>
        <v>6864893</v>
      </c>
      <c r="AS48" t="str">
        <f ca="1"/>
        <v/>
      </c>
      <c r="AT48">
        <f ca="1"/>
        <v>6864893</v>
      </c>
      <c r="AU48">
        <f ca="1"/>
        <v>4109526</v>
      </c>
      <c r="AV48">
        <f ca="1"/>
        <v>4109526</v>
      </c>
      <c r="AW48">
        <f ca="1"/>
        <v>4109526</v>
      </c>
      <c r="AX48">
        <f ca="1"/>
        <v>4109526</v>
      </c>
      <c r="AY48">
        <f ca="1"/>
        <v>4109526</v>
      </c>
      <c r="AZ48">
        <f ca="1"/>
        <v>4109526</v>
      </c>
      <c r="BA48">
        <f ca="1"/>
        <v>4109526</v>
      </c>
      <c r="BB48">
        <f ca="1"/>
        <v>4109526</v>
      </c>
      <c r="BC48">
        <f ca="1"/>
        <v>6864893</v>
      </c>
      <c r="BD48" t="str">
        <f ca="1"/>
        <v/>
      </c>
      <c r="BE48">
        <f ca="1"/>
        <v>4355907</v>
      </c>
      <c r="BF48">
        <f ca="1"/>
        <v>6864893</v>
      </c>
      <c r="BG48">
        <f ca="1"/>
        <v>4355907</v>
      </c>
      <c r="BH48">
        <f ca="1"/>
        <v>6864893</v>
      </c>
      <c r="BI48">
        <f ca="1"/>
        <v>4355907</v>
      </c>
      <c r="BJ48">
        <f ca="1"/>
        <v>6864893</v>
      </c>
      <c r="BK48">
        <f ca="1"/>
        <v>4355907</v>
      </c>
      <c r="BL48">
        <f ca="1"/>
        <v>6864893</v>
      </c>
      <c r="BM48">
        <f ca="1"/>
        <v>4355907</v>
      </c>
      <c r="BN48">
        <f ca="1"/>
        <v>6864893</v>
      </c>
      <c r="BO48" t="str">
        <f ca="1"/>
        <v/>
      </c>
      <c r="BP48">
        <f ca="1"/>
        <v>4109526</v>
      </c>
      <c r="BQ48">
        <f ca="1"/>
        <v>4109526</v>
      </c>
      <c r="BR48">
        <f ca="1"/>
        <v>4109526</v>
      </c>
      <c r="BS48">
        <f ca="1"/>
        <v>4109526</v>
      </c>
      <c r="BT48">
        <f ca="1"/>
        <v>4355907</v>
      </c>
      <c r="BU48">
        <f ca="1"/>
        <v>4355907</v>
      </c>
      <c r="BV48">
        <f ca="1"/>
        <v>4355907</v>
      </c>
      <c r="BW48">
        <f ca="1"/>
        <v>4355907</v>
      </c>
      <c r="BX48">
        <f ca="1"/>
        <v>4607744</v>
      </c>
      <c r="BY48">
        <f ca="1"/>
        <v>4607744</v>
      </c>
    </row>
    <row r="49" spans="2:77" x14ac:dyDescent="0.3">
      <c r="B49">
        <v>5653626</v>
      </c>
      <c r="C49" s="82"/>
      <c r="D49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Taupe Brown</v>
      </c>
      <c r="E49" t="str" cm="1">
        <f t="array" ref="E49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57, 123, 174, 224, 275, 280, 288</v>
      </c>
      <c r="H49">
        <f ca="1"/>
        <v>278</v>
      </c>
      <c r="I49">
        <f ca="1"/>
        <v>6864893</v>
      </c>
      <c r="J49">
        <f ca="1"/>
        <v>4109526</v>
      </c>
      <c r="K49">
        <f ca="1"/>
        <v>4355907</v>
      </c>
      <c r="L49">
        <f ca="1"/>
        <v>4607744</v>
      </c>
      <c r="M49" t="str">
        <f ca="1"/>
        <v/>
      </c>
      <c r="N49">
        <f ca="1"/>
        <v>4109526</v>
      </c>
      <c r="O49">
        <f ca="1"/>
        <v>4355907</v>
      </c>
      <c r="P49">
        <f ca="1"/>
        <v>4607744</v>
      </c>
      <c r="Q49">
        <f ca="1"/>
        <v>6864893</v>
      </c>
      <c r="R49">
        <f ca="1"/>
        <v>4109526</v>
      </c>
      <c r="S49">
        <f ca="1"/>
        <v>4355907</v>
      </c>
      <c r="T49">
        <f ca="1"/>
        <v>4607744</v>
      </c>
      <c r="U49">
        <f ca="1"/>
        <v>6864893</v>
      </c>
      <c r="V49">
        <f ca="1"/>
        <v>4109526</v>
      </c>
      <c r="W49">
        <f ca="1"/>
        <v>4355907</v>
      </c>
      <c r="X49" t="str">
        <f ca="1"/>
        <v/>
      </c>
      <c r="Y49">
        <f ca="1"/>
        <v>6864893</v>
      </c>
      <c r="Z49">
        <f ca="1"/>
        <v>4109526</v>
      </c>
      <c r="AA49">
        <f ca="1"/>
        <v>4355907</v>
      </c>
      <c r="AB49">
        <f ca="1"/>
        <v>4607744</v>
      </c>
      <c r="AC49">
        <f ca="1"/>
        <v>6864893</v>
      </c>
      <c r="AD49">
        <f ca="1"/>
        <v>4109526</v>
      </c>
      <c r="AE49">
        <f ca="1"/>
        <v>4355907</v>
      </c>
      <c r="AF49">
        <f ca="1"/>
        <v>4607744</v>
      </c>
      <c r="AG49">
        <f ca="1"/>
        <v>6864893</v>
      </c>
      <c r="AH49" t="str">
        <f ca="1"/>
        <v/>
      </c>
      <c r="AI49">
        <f ca="1"/>
        <v>6864893</v>
      </c>
      <c r="AJ49">
        <f ca="1"/>
        <v>4109526</v>
      </c>
      <c r="AK49">
        <f ca="1"/>
        <v>4355907</v>
      </c>
      <c r="AL49">
        <f ca="1"/>
        <v>4109526</v>
      </c>
      <c r="AM49">
        <f ca="1"/>
        <v>4355907</v>
      </c>
      <c r="AN49">
        <f ca="1"/>
        <v>6864893</v>
      </c>
      <c r="AO49">
        <f ca="1"/>
        <v>4607744</v>
      </c>
      <c r="AP49">
        <f ca="1"/>
        <v>4355907</v>
      </c>
      <c r="AQ49">
        <f ca="1"/>
        <v>6864893</v>
      </c>
      <c r="AR49">
        <f ca="1"/>
        <v>4607744</v>
      </c>
      <c r="AS49" t="str">
        <f ca="1"/>
        <v/>
      </c>
      <c r="AT49">
        <f ca="1"/>
        <v>6864893</v>
      </c>
      <c r="AU49">
        <f ca="1"/>
        <v>4109526</v>
      </c>
      <c r="AV49">
        <f ca="1"/>
        <v>4355907</v>
      </c>
      <c r="AW49">
        <f ca="1"/>
        <v>4355907</v>
      </c>
      <c r="AX49">
        <f ca="1"/>
        <v>4355907</v>
      </c>
      <c r="AY49">
        <f ca="1"/>
        <v>4355907</v>
      </c>
      <c r="AZ49">
        <f ca="1"/>
        <v>4355907</v>
      </c>
      <c r="BA49">
        <f ca="1"/>
        <v>4355907</v>
      </c>
      <c r="BB49">
        <f ca="1"/>
        <v>4109526</v>
      </c>
      <c r="BC49">
        <f ca="1"/>
        <v>6864893</v>
      </c>
      <c r="BD49" t="str">
        <f ca="1"/>
        <v/>
      </c>
      <c r="BE49">
        <f ca="1"/>
        <v>4109526</v>
      </c>
      <c r="BF49">
        <f ca="1"/>
        <v>4607744</v>
      </c>
      <c r="BG49">
        <f ca="1"/>
        <v>4109526</v>
      </c>
      <c r="BH49">
        <f ca="1"/>
        <v>4607744</v>
      </c>
      <c r="BI49">
        <f ca="1"/>
        <v>4109526</v>
      </c>
      <c r="BJ49">
        <f ca="1"/>
        <v>4607744</v>
      </c>
      <c r="BK49">
        <f ca="1"/>
        <v>4109526</v>
      </c>
      <c r="BL49">
        <f ca="1"/>
        <v>4607744</v>
      </c>
      <c r="BM49">
        <f ca="1"/>
        <v>4109526</v>
      </c>
      <c r="BN49">
        <f ca="1"/>
        <v>4607744</v>
      </c>
      <c r="BO49" t="str">
        <f ca="1"/>
        <v/>
      </c>
      <c r="BP49">
        <f ca="1"/>
        <v>4109526</v>
      </c>
      <c r="BQ49">
        <f ca="1"/>
        <v>4109526</v>
      </c>
      <c r="BR49">
        <f ca="1"/>
        <v>4109526</v>
      </c>
      <c r="BS49">
        <f ca="1"/>
        <v>4109526</v>
      </c>
      <c r="BT49">
        <f ca="1"/>
        <v>4355907</v>
      </c>
      <c r="BU49">
        <f ca="1"/>
        <v>4355907</v>
      </c>
      <c r="BV49">
        <f ca="1"/>
        <v>4355907</v>
      </c>
      <c r="BW49">
        <f ca="1"/>
        <v>4355907</v>
      </c>
      <c r="BX49">
        <f ca="1"/>
        <v>4607744</v>
      </c>
      <c r="BY49">
        <f ca="1"/>
        <v>4607744</v>
      </c>
    </row>
    <row r="50" spans="2:77" x14ac:dyDescent="0.3">
      <c r="B50">
        <v>2569081</v>
      </c>
      <c r="C50" s="83"/>
      <c r="D50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Hay's Russet</v>
      </c>
      <c r="E50" t="str" cm="1">
        <f t="array" ref="E50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58, 82, 95, 152, 186, 231, 249, 304, 314, 336, 345</v>
      </c>
      <c r="H50">
        <f ca="1"/>
        <v>278</v>
      </c>
      <c r="I50">
        <f ca="1"/>
        <v>6864893</v>
      </c>
      <c r="J50">
        <f ca="1"/>
        <v>4109526</v>
      </c>
      <c r="K50">
        <f ca="1"/>
        <v>4355907</v>
      </c>
      <c r="L50">
        <f ca="1"/>
        <v>4607744</v>
      </c>
      <c r="M50" t="str">
        <f ca="1"/>
        <v/>
      </c>
      <c r="N50">
        <f ca="1"/>
        <v>4109526</v>
      </c>
      <c r="O50">
        <f ca="1"/>
        <v>4355907</v>
      </c>
      <c r="P50">
        <f ca="1"/>
        <v>4607744</v>
      </c>
      <c r="Q50">
        <f ca="1"/>
        <v>6864893</v>
      </c>
      <c r="R50">
        <f ca="1"/>
        <v>4109526</v>
      </c>
      <c r="S50">
        <f ca="1"/>
        <v>4355907</v>
      </c>
      <c r="T50">
        <f ca="1"/>
        <v>4607744</v>
      </c>
      <c r="U50">
        <f ca="1"/>
        <v>6864893</v>
      </c>
      <c r="V50">
        <f ca="1"/>
        <v>4109526</v>
      </c>
      <c r="W50">
        <f ca="1"/>
        <v>4355907</v>
      </c>
      <c r="X50" t="str">
        <f ca="1"/>
        <v/>
      </c>
      <c r="Y50">
        <f ca="1"/>
        <v>4607744</v>
      </c>
      <c r="Z50">
        <f ca="1"/>
        <v>6864893</v>
      </c>
      <c r="AA50">
        <f ca="1"/>
        <v>4109526</v>
      </c>
      <c r="AB50">
        <f ca="1"/>
        <v>4355907</v>
      </c>
      <c r="AC50">
        <f ca="1"/>
        <v>4607744</v>
      </c>
      <c r="AD50">
        <f ca="1"/>
        <v>6864893</v>
      </c>
      <c r="AE50">
        <f ca="1"/>
        <v>4109526</v>
      </c>
      <c r="AF50">
        <f ca="1"/>
        <v>4355907</v>
      </c>
      <c r="AG50">
        <f ca="1"/>
        <v>4607744</v>
      </c>
      <c r="AH50" t="str">
        <f ca="1"/>
        <v/>
      </c>
      <c r="AI50">
        <f ca="1"/>
        <v>4109526</v>
      </c>
      <c r="AJ50">
        <f ca="1"/>
        <v>4355907</v>
      </c>
      <c r="AK50">
        <f ca="1"/>
        <v>4109526</v>
      </c>
      <c r="AL50">
        <f ca="1"/>
        <v>6864893</v>
      </c>
      <c r="AM50">
        <f ca="1"/>
        <v>4607744</v>
      </c>
      <c r="AN50">
        <f ca="1"/>
        <v>4109526</v>
      </c>
      <c r="AO50">
        <f ca="1"/>
        <v>4607744</v>
      </c>
      <c r="AP50">
        <f ca="1"/>
        <v>4109526</v>
      </c>
      <c r="AQ50">
        <f ca="1"/>
        <v>4355907</v>
      </c>
      <c r="AR50">
        <f ca="1"/>
        <v>4607744</v>
      </c>
      <c r="AS50" t="str">
        <f ca="1"/>
        <v/>
      </c>
      <c r="AT50">
        <f ca="1"/>
        <v>6864893</v>
      </c>
      <c r="AU50">
        <f ca="1"/>
        <v>4109526</v>
      </c>
      <c r="AV50">
        <f ca="1"/>
        <v>4355907</v>
      </c>
      <c r="AW50">
        <f ca="1"/>
        <v>4607744</v>
      </c>
      <c r="AX50">
        <f ca="1"/>
        <v>4607744</v>
      </c>
      <c r="AY50">
        <f ca="1"/>
        <v>4607744</v>
      </c>
      <c r="AZ50">
        <f ca="1"/>
        <v>4607744</v>
      </c>
      <c r="BA50">
        <f ca="1"/>
        <v>4355907</v>
      </c>
      <c r="BB50">
        <f ca="1"/>
        <v>4109526</v>
      </c>
      <c r="BC50">
        <f ca="1"/>
        <v>6864893</v>
      </c>
      <c r="BD50" t="str">
        <f ca="1"/>
        <v/>
      </c>
      <c r="BE50">
        <f ca="1"/>
        <v>4355907</v>
      </c>
      <c r="BF50">
        <f ca="1"/>
        <v>6864893</v>
      </c>
      <c r="BG50">
        <f ca="1"/>
        <v>4355907</v>
      </c>
      <c r="BH50">
        <f ca="1"/>
        <v>6864893</v>
      </c>
      <c r="BI50">
        <f ca="1"/>
        <v>4355907</v>
      </c>
      <c r="BJ50">
        <f ca="1"/>
        <v>6864893</v>
      </c>
      <c r="BK50">
        <f ca="1"/>
        <v>4355907</v>
      </c>
      <c r="BL50">
        <f ca="1"/>
        <v>6864893</v>
      </c>
      <c r="BM50">
        <f ca="1"/>
        <v>4355907</v>
      </c>
      <c r="BN50">
        <f ca="1"/>
        <v>6864893</v>
      </c>
      <c r="BO50" t="str">
        <f ca="1"/>
        <v/>
      </c>
      <c r="BP50">
        <f ca="1"/>
        <v>6864893</v>
      </c>
      <c r="BQ50">
        <f ca="1"/>
        <v>4109526</v>
      </c>
      <c r="BR50">
        <f ca="1"/>
        <v>4109526</v>
      </c>
      <c r="BS50">
        <f ca="1"/>
        <v>6864893</v>
      </c>
      <c r="BT50">
        <f ca="1"/>
        <v>6864893</v>
      </c>
      <c r="BU50">
        <f ca="1"/>
        <v>4355907</v>
      </c>
      <c r="BV50">
        <f ca="1"/>
        <v>4355907</v>
      </c>
      <c r="BW50">
        <f ca="1"/>
        <v>6864893</v>
      </c>
      <c r="BX50">
        <f ca="1"/>
        <v>6864893</v>
      </c>
      <c r="BY50">
        <f ca="1"/>
        <v>4607744</v>
      </c>
    </row>
    <row r="51" spans="2:77" x14ac:dyDescent="0.3">
      <c r="B51">
        <v>11464703</v>
      </c>
      <c r="C51" s="7"/>
      <c r="D51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Pale Lemon Yellow</v>
      </c>
      <c r="E51" t="str" cm="1">
        <f t="array" ref="E51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3, 31, 60, 76, 99, 109, 111, 169, 185, 195, 203, 228, 241, 261, 272, 281, 290, 292, 336</v>
      </c>
      <c r="H51">
        <f ca="1"/>
        <v>278</v>
      </c>
      <c r="I51">
        <f ca="1"/>
        <v>6864893</v>
      </c>
      <c r="J51">
        <f ca="1"/>
        <v>4109526</v>
      </c>
      <c r="K51">
        <f ca="1"/>
        <v>4355907</v>
      </c>
      <c r="L51">
        <f ca="1"/>
        <v>4607744</v>
      </c>
      <c r="M51" t="str">
        <f ca="1"/>
        <v/>
      </c>
      <c r="N51">
        <f ca="1"/>
        <v>4109526</v>
      </c>
      <c r="O51">
        <f ca="1"/>
        <v>4355907</v>
      </c>
      <c r="P51">
        <f ca="1"/>
        <v>4607744</v>
      </c>
      <c r="Q51">
        <f ca="1"/>
        <v>6864893</v>
      </c>
      <c r="R51">
        <f ca="1"/>
        <v>4109526</v>
      </c>
      <c r="S51">
        <f ca="1"/>
        <v>4355907</v>
      </c>
      <c r="T51">
        <f ca="1"/>
        <v>4607744</v>
      </c>
      <c r="U51">
        <f ca="1"/>
        <v>6864893</v>
      </c>
      <c r="V51">
        <f ca="1"/>
        <v>4109526</v>
      </c>
      <c r="W51">
        <f ca="1"/>
        <v>4355907</v>
      </c>
      <c r="X51" t="str">
        <f ca="1"/>
        <v/>
      </c>
      <c r="Y51">
        <f ca="1"/>
        <v>4355907</v>
      </c>
      <c r="Z51">
        <f ca="1"/>
        <v>4607744</v>
      </c>
      <c r="AA51">
        <f ca="1"/>
        <v>6864893</v>
      </c>
      <c r="AB51">
        <f ca="1"/>
        <v>4109526</v>
      </c>
      <c r="AC51">
        <f ca="1"/>
        <v>4355907</v>
      </c>
      <c r="AD51">
        <f ca="1"/>
        <v>4607744</v>
      </c>
      <c r="AE51">
        <f ca="1"/>
        <v>6864893</v>
      </c>
      <c r="AF51">
        <f ca="1"/>
        <v>4109526</v>
      </c>
      <c r="AG51">
        <f ca="1"/>
        <v>4355907</v>
      </c>
      <c r="AH51" t="str">
        <f ca="1"/>
        <v/>
      </c>
      <c r="AI51">
        <f ca="1"/>
        <v>4355907</v>
      </c>
      <c r="AJ51">
        <f ca="1"/>
        <v>4607744</v>
      </c>
      <c r="AK51">
        <f ca="1"/>
        <v>4607744</v>
      </c>
      <c r="AL51">
        <f ca="1"/>
        <v>4109526</v>
      </c>
      <c r="AM51">
        <f ca="1"/>
        <v>4607744</v>
      </c>
      <c r="AN51">
        <f ca="1"/>
        <v>4109526</v>
      </c>
      <c r="AO51">
        <f ca="1"/>
        <v>4607744</v>
      </c>
      <c r="AP51">
        <f ca="1"/>
        <v>4607744</v>
      </c>
      <c r="AQ51">
        <f ca="1"/>
        <v>4607744</v>
      </c>
      <c r="AR51">
        <f ca="1"/>
        <v>6864893</v>
      </c>
      <c r="AS51" t="str">
        <f ca="1"/>
        <v/>
      </c>
      <c r="AT51">
        <f ca="1"/>
        <v>6864893</v>
      </c>
      <c r="AU51">
        <f ca="1"/>
        <v>4109526</v>
      </c>
      <c r="AV51">
        <f ca="1"/>
        <v>4355907</v>
      </c>
      <c r="AW51">
        <f ca="1"/>
        <v>4607744</v>
      </c>
      <c r="AX51">
        <f ca="1"/>
        <v>4607744</v>
      </c>
      <c r="AY51">
        <f ca="1"/>
        <v>4607744</v>
      </c>
      <c r="AZ51">
        <f ca="1"/>
        <v>4607744</v>
      </c>
      <c r="BA51">
        <f ca="1"/>
        <v>4355907</v>
      </c>
      <c r="BB51">
        <f ca="1"/>
        <v>4109526</v>
      </c>
      <c r="BC51">
        <f ca="1"/>
        <v>6864893</v>
      </c>
      <c r="BD51" t="str">
        <f ca="1"/>
        <v/>
      </c>
      <c r="BE51">
        <f ca="1"/>
        <v>4109526</v>
      </c>
      <c r="BF51">
        <f ca="1"/>
        <v>4607744</v>
      </c>
      <c r="BG51">
        <f ca="1"/>
        <v>4109526</v>
      </c>
      <c r="BH51">
        <f ca="1"/>
        <v>4607744</v>
      </c>
      <c r="BI51">
        <f ca="1"/>
        <v>4109526</v>
      </c>
      <c r="BJ51">
        <f ca="1"/>
        <v>4607744</v>
      </c>
      <c r="BK51">
        <f ca="1"/>
        <v>4109526</v>
      </c>
      <c r="BL51">
        <f ca="1"/>
        <v>4607744</v>
      </c>
      <c r="BM51">
        <f ca="1"/>
        <v>4109526</v>
      </c>
      <c r="BN51">
        <f ca="1"/>
        <v>4607744</v>
      </c>
      <c r="BO51" t="str">
        <f ca="1"/>
        <v/>
      </c>
      <c r="BP51">
        <f ca="1"/>
        <v>4355907</v>
      </c>
      <c r="BQ51">
        <f ca="1"/>
        <v>6864893</v>
      </c>
      <c r="BR51">
        <f ca="1"/>
        <v>6864893</v>
      </c>
      <c r="BS51">
        <f ca="1"/>
        <v>4607744</v>
      </c>
      <c r="BT51">
        <f ca="1"/>
        <v>4607744</v>
      </c>
      <c r="BU51">
        <f ca="1"/>
        <v>6864893</v>
      </c>
      <c r="BV51">
        <f ca="1"/>
        <v>6864893</v>
      </c>
      <c r="BW51">
        <f ca="1"/>
        <v>4109526</v>
      </c>
      <c r="BX51">
        <f ca="1"/>
        <v>4109526</v>
      </c>
      <c r="BY51">
        <f ca="1"/>
        <v>6864893</v>
      </c>
    </row>
    <row r="52" spans="2:77" x14ac:dyDescent="0.3">
      <c r="B52">
        <v>5231047</v>
      </c>
      <c r="C52" s="85"/>
      <c r="D52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Light Green Yellow</v>
      </c>
      <c r="E52" t="str" cm="1">
        <f t="array" ref="E52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61, 289, 291, 311, 346</v>
      </c>
      <c r="H52">
        <f ca="1"/>
        <v>278</v>
      </c>
      <c r="I52">
        <f ca="1"/>
        <v>6864893</v>
      </c>
      <c r="J52">
        <f ca="1"/>
        <v>4109526</v>
      </c>
      <c r="K52">
        <f ca="1"/>
        <v>4355907</v>
      </c>
      <c r="L52">
        <f ca="1"/>
        <v>4607744</v>
      </c>
      <c r="M52" t="str">
        <f ca="1"/>
        <v/>
      </c>
      <c r="N52">
        <f ca="1"/>
        <v>4109526</v>
      </c>
      <c r="O52">
        <f ca="1"/>
        <v>4355907</v>
      </c>
      <c r="P52">
        <f ca="1"/>
        <v>4607744</v>
      </c>
      <c r="Q52">
        <f ca="1"/>
        <v>6864893</v>
      </c>
      <c r="R52">
        <f ca="1"/>
        <v>4109526</v>
      </c>
      <c r="S52">
        <f ca="1"/>
        <v>4355907</v>
      </c>
      <c r="T52">
        <f ca="1"/>
        <v>4607744</v>
      </c>
      <c r="U52">
        <f ca="1"/>
        <v>6864893</v>
      </c>
      <c r="V52">
        <f ca="1"/>
        <v>4109526</v>
      </c>
      <c r="W52">
        <f ca="1"/>
        <v>4355907</v>
      </c>
      <c r="X52" t="str">
        <f ca="1"/>
        <v/>
      </c>
      <c r="Y52">
        <f ca="1"/>
        <v>4109526</v>
      </c>
      <c r="Z52">
        <f ca="1"/>
        <v>4355907</v>
      </c>
      <c r="AA52">
        <f ca="1"/>
        <v>4607744</v>
      </c>
      <c r="AB52">
        <f ca="1"/>
        <v>6864893</v>
      </c>
      <c r="AC52">
        <f ca="1"/>
        <v>4109526</v>
      </c>
      <c r="AD52">
        <f ca="1"/>
        <v>4355907</v>
      </c>
      <c r="AE52">
        <f ca="1"/>
        <v>4607744</v>
      </c>
      <c r="AF52">
        <f ca="1"/>
        <v>6864893</v>
      </c>
      <c r="AG52">
        <f ca="1"/>
        <v>4109526</v>
      </c>
      <c r="AH52" t="str">
        <f ca="1"/>
        <v/>
      </c>
      <c r="AI52">
        <f ca="1"/>
        <v>4109526</v>
      </c>
      <c r="AJ52">
        <f ca="1"/>
        <v>4355907</v>
      </c>
      <c r="AK52">
        <f ca="1"/>
        <v>4355907</v>
      </c>
      <c r="AL52">
        <f ca="1"/>
        <v>4607744</v>
      </c>
      <c r="AM52">
        <f ca="1"/>
        <v>4607744</v>
      </c>
      <c r="AN52">
        <f ca="1"/>
        <v>4355907</v>
      </c>
      <c r="AO52">
        <f ca="1"/>
        <v>4355907</v>
      </c>
      <c r="AP52">
        <f ca="1"/>
        <v>4355907</v>
      </c>
      <c r="AQ52">
        <f ca="1"/>
        <v>4607744</v>
      </c>
      <c r="AR52">
        <f ca="1"/>
        <v>6864893</v>
      </c>
      <c r="AS52" t="str">
        <f ca="1"/>
        <v/>
      </c>
      <c r="AT52">
        <f ca="1"/>
        <v>6864893</v>
      </c>
      <c r="AU52">
        <f ca="1"/>
        <v>4109526</v>
      </c>
      <c r="AV52">
        <f ca="1"/>
        <v>4355907</v>
      </c>
      <c r="AW52">
        <f ca="1"/>
        <v>4607744</v>
      </c>
      <c r="AX52">
        <f ca="1"/>
        <v>4607744</v>
      </c>
      <c r="AY52">
        <f ca="1"/>
        <v>4607744</v>
      </c>
      <c r="AZ52">
        <f ca="1"/>
        <v>4607744</v>
      </c>
      <c r="BA52">
        <f ca="1"/>
        <v>4355907</v>
      </c>
      <c r="BB52">
        <f ca="1"/>
        <v>4109526</v>
      </c>
      <c r="BC52">
        <f ca="1"/>
        <v>6864893</v>
      </c>
      <c r="BD52" t="str">
        <f ca="1"/>
        <v/>
      </c>
      <c r="BE52">
        <f ca="1"/>
        <v>4355907</v>
      </c>
      <c r="BF52">
        <f ca="1"/>
        <v>6864893</v>
      </c>
      <c r="BG52">
        <f ca="1"/>
        <v>4355907</v>
      </c>
      <c r="BH52">
        <f ca="1"/>
        <v>6864893</v>
      </c>
      <c r="BI52">
        <f ca="1"/>
        <v>4355907</v>
      </c>
      <c r="BJ52">
        <f ca="1"/>
        <v>6864893</v>
      </c>
      <c r="BK52">
        <f ca="1"/>
        <v>4355907</v>
      </c>
      <c r="BL52">
        <f ca="1"/>
        <v>6864893</v>
      </c>
      <c r="BM52">
        <f ca="1"/>
        <v>4355907</v>
      </c>
      <c r="BN52">
        <f ca="1"/>
        <v>6864893</v>
      </c>
      <c r="BO52" t="str">
        <f ca="1"/>
        <v/>
      </c>
      <c r="BP52">
        <f ca="1"/>
        <v>4355907</v>
      </c>
      <c r="BQ52">
        <f ca="1"/>
        <v>4355907</v>
      </c>
      <c r="BR52">
        <f ca="1"/>
        <v>4607744</v>
      </c>
      <c r="BS52">
        <f ca="1"/>
        <v>4607744</v>
      </c>
      <c r="BT52">
        <f ca="1"/>
        <v>4607744</v>
      </c>
      <c r="BU52">
        <f ca="1"/>
        <v>4607744</v>
      </c>
      <c r="BV52">
        <f ca="1"/>
        <v>4109526</v>
      </c>
      <c r="BW52">
        <f ca="1"/>
        <v>4109526</v>
      </c>
      <c r="BX52">
        <f ca="1"/>
        <v>4109526</v>
      </c>
      <c r="BY52">
        <f ca="1"/>
        <v>4109526</v>
      </c>
    </row>
    <row r="53" spans="2:77" x14ac:dyDescent="0.3">
      <c r="B53">
        <v>4538733</v>
      </c>
      <c r="C53" s="87"/>
      <c r="D53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Vistoris Lake</v>
      </c>
      <c r="E53" t="str" cm="1">
        <f t="array" ref="E53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63, 91, 165, 226, 290, 337</v>
      </c>
      <c r="H53">
        <f ca="1"/>
        <v>278</v>
      </c>
      <c r="I53">
        <f ca="1"/>
        <v>6864893</v>
      </c>
      <c r="J53">
        <f ca="1"/>
        <v>4109526</v>
      </c>
      <c r="K53">
        <f ca="1"/>
        <v>4355907</v>
      </c>
      <c r="L53">
        <f ca="1"/>
        <v>4607744</v>
      </c>
      <c r="M53" t="str">
        <f ca="1"/>
        <v/>
      </c>
      <c r="N53">
        <f ca="1"/>
        <v>4109526</v>
      </c>
      <c r="O53">
        <f ca="1"/>
        <v>4355907</v>
      </c>
      <c r="P53">
        <f ca="1"/>
        <v>4607744</v>
      </c>
      <c r="Q53">
        <f ca="1"/>
        <v>6864893</v>
      </c>
      <c r="R53">
        <f ca="1"/>
        <v>4109526</v>
      </c>
      <c r="S53">
        <f ca="1"/>
        <v>4355907</v>
      </c>
      <c r="T53">
        <f ca="1"/>
        <v>4607744</v>
      </c>
      <c r="U53">
        <f ca="1"/>
        <v>6864893</v>
      </c>
      <c r="V53">
        <f ca="1"/>
        <v>4109526</v>
      </c>
      <c r="W53">
        <f ca="1"/>
        <v>4355907</v>
      </c>
      <c r="X53" t="str">
        <f ca="1"/>
        <v/>
      </c>
      <c r="Y53">
        <f ca="1"/>
        <v>6864893</v>
      </c>
      <c r="Z53">
        <f ca="1"/>
        <v>4109526</v>
      </c>
      <c r="AA53">
        <f ca="1"/>
        <v>4355907</v>
      </c>
      <c r="AB53">
        <f ca="1"/>
        <v>4607744</v>
      </c>
      <c r="AC53">
        <f ca="1"/>
        <v>6864893</v>
      </c>
      <c r="AD53">
        <f ca="1"/>
        <v>4109526</v>
      </c>
      <c r="AE53">
        <f ca="1"/>
        <v>4355907</v>
      </c>
      <c r="AF53">
        <f ca="1"/>
        <v>4607744</v>
      </c>
      <c r="AG53">
        <f ca="1"/>
        <v>6864893</v>
      </c>
      <c r="AH53" t="str">
        <f ca="1"/>
        <v/>
      </c>
      <c r="AI53">
        <f ca="1"/>
        <v>4355907</v>
      </c>
      <c r="AJ53">
        <f ca="1"/>
        <v>4355907</v>
      </c>
      <c r="AK53">
        <f ca="1"/>
        <v>4109526</v>
      </c>
      <c r="AL53">
        <f ca="1"/>
        <v>4607744</v>
      </c>
      <c r="AM53">
        <f ca="1"/>
        <v>6864893</v>
      </c>
      <c r="AN53">
        <f ca="1"/>
        <v>4109526</v>
      </c>
      <c r="AO53">
        <f ca="1"/>
        <v>4607744</v>
      </c>
      <c r="AP53">
        <f ca="1"/>
        <v>4607744</v>
      </c>
      <c r="AQ53">
        <f ca="1"/>
        <v>4355907</v>
      </c>
      <c r="AR53">
        <f ca="1"/>
        <v>4355907</v>
      </c>
      <c r="AS53" t="str">
        <f ca="1"/>
        <v/>
      </c>
      <c r="AT53">
        <f ca="1"/>
        <v>6864893</v>
      </c>
      <c r="AU53">
        <f ca="1"/>
        <v>4109526</v>
      </c>
      <c r="AV53">
        <f ca="1"/>
        <v>4355907</v>
      </c>
      <c r="AW53">
        <f ca="1"/>
        <v>4607744</v>
      </c>
      <c r="AX53">
        <f ca="1"/>
        <v>4607744</v>
      </c>
      <c r="AY53">
        <f ca="1"/>
        <v>4607744</v>
      </c>
      <c r="AZ53">
        <f ca="1"/>
        <v>4607744</v>
      </c>
      <c r="BA53">
        <f ca="1"/>
        <v>4355907</v>
      </c>
      <c r="BB53">
        <f ca="1"/>
        <v>4109526</v>
      </c>
      <c r="BC53">
        <f ca="1"/>
        <v>6864893</v>
      </c>
      <c r="BD53" t="str">
        <f ca="1"/>
        <v/>
      </c>
      <c r="BE53">
        <f ca="1"/>
        <v>4109526</v>
      </c>
      <c r="BF53">
        <f ca="1"/>
        <v>4607744</v>
      </c>
      <c r="BG53">
        <f ca="1"/>
        <v>4109526</v>
      </c>
      <c r="BH53">
        <f ca="1"/>
        <v>4607744</v>
      </c>
      <c r="BI53">
        <f ca="1"/>
        <v>4109526</v>
      </c>
      <c r="BJ53">
        <f ca="1"/>
        <v>4607744</v>
      </c>
      <c r="BK53">
        <f ca="1"/>
        <v>4109526</v>
      </c>
      <c r="BL53">
        <f ca="1"/>
        <v>4607744</v>
      </c>
      <c r="BM53">
        <f ca="1"/>
        <v>4109526</v>
      </c>
      <c r="BN53">
        <f ca="1"/>
        <v>4607744</v>
      </c>
      <c r="BO53" t="str">
        <f ca="1"/>
        <v/>
      </c>
      <c r="BP53">
        <f ca="1"/>
        <v>4355907</v>
      </c>
      <c r="BQ53">
        <f ca="1"/>
        <v>4355907</v>
      </c>
      <c r="BR53">
        <f ca="1"/>
        <v>4607744</v>
      </c>
      <c r="BS53">
        <f ca="1"/>
        <v>4607744</v>
      </c>
      <c r="BT53">
        <f ca="1"/>
        <v>4607744</v>
      </c>
      <c r="BU53">
        <f ca="1"/>
        <v>4607744</v>
      </c>
      <c r="BV53">
        <f ca="1"/>
        <v>4109526</v>
      </c>
      <c r="BW53">
        <f ca="1"/>
        <v>4109526</v>
      </c>
      <c r="BX53">
        <f ca="1"/>
        <v>4109526</v>
      </c>
      <c r="BY53">
        <f ca="1"/>
        <v>4109526</v>
      </c>
    </row>
    <row r="54" spans="2:77" x14ac:dyDescent="0.3">
      <c r="B54">
        <v>10840739</v>
      </c>
      <c r="C54" s="69"/>
      <c r="D54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Aconite Violet</v>
      </c>
      <c r="E54" t="str" cm="1">
        <f t="array" ref="E54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43, 64, 90, 187, 220, 257, 269, 301, 307, 324, 344</v>
      </c>
      <c r="H54">
        <f ca="1"/>
        <v>278</v>
      </c>
      <c r="I54">
        <f ca="1"/>
        <v>6864893</v>
      </c>
      <c r="J54">
        <f ca="1"/>
        <v>4109526</v>
      </c>
      <c r="K54">
        <f ca="1"/>
        <v>4355907</v>
      </c>
      <c r="L54">
        <f ca="1"/>
        <v>4607744</v>
      </c>
      <c r="M54" t="str">
        <f ca="1"/>
        <v/>
      </c>
      <c r="N54">
        <f ca="1"/>
        <v>4109526</v>
      </c>
      <c r="O54">
        <f ca="1"/>
        <v>4355907</v>
      </c>
      <c r="P54">
        <f ca="1"/>
        <v>4607744</v>
      </c>
      <c r="Q54">
        <f ca="1"/>
        <v>6864893</v>
      </c>
      <c r="R54">
        <f ca="1"/>
        <v>4109526</v>
      </c>
      <c r="S54">
        <f ca="1"/>
        <v>4355907</v>
      </c>
      <c r="T54">
        <f ca="1"/>
        <v>4607744</v>
      </c>
      <c r="U54">
        <f ca="1"/>
        <v>6864893</v>
      </c>
      <c r="V54">
        <f ca="1"/>
        <v>4109526</v>
      </c>
      <c r="W54">
        <f ca="1"/>
        <v>4355907</v>
      </c>
      <c r="X54" t="str">
        <f ca="1"/>
        <v/>
      </c>
      <c r="Y54">
        <f ca="1"/>
        <v>4607744</v>
      </c>
      <c r="Z54">
        <f ca="1"/>
        <v>6864893</v>
      </c>
      <c r="AA54">
        <f ca="1"/>
        <v>4109526</v>
      </c>
      <c r="AB54">
        <f ca="1"/>
        <v>4355907</v>
      </c>
      <c r="AC54">
        <f ca="1"/>
        <v>4607744</v>
      </c>
      <c r="AD54">
        <f ca="1"/>
        <v>6864893</v>
      </c>
      <c r="AE54">
        <f ca="1"/>
        <v>4109526</v>
      </c>
      <c r="AF54">
        <f ca="1"/>
        <v>4355907</v>
      </c>
      <c r="AG54">
        <f ca="1"/>
        <v>4607744</v>
      </c>
      <c r="AH54" t="str">
        <f ca="1"/>
        <v/>
      </c>
      <c r="AI54">
        <f ca="1"/>
        <v>4355907</v>
      </c>
      <c r="AJ54">
        <f ca="1"/>
        <v>6864893</v>
      </c>
      <c r="AK54">
        <f ca="1"/>
        <v>4109526</v>
      </c>
      <c r="AL54">
        <f ca="1"/>
        <v>4109526</v>
      </c>
      <c r="AM54">
        <f ca="1"/>
        <v>6864893</v>
      </c>
      <c r="AN54">
        <f ca="1"/>
        <v>4355907</v>
      </c>
      <c r="AO54">
        <f ca="1"/>
        <v>4355907</v>
      </c>
      <c r="AP54">
        <f ca="1"/>
        <v>4355907</v>
      </c>
      <c r="AQ54">
        <f ca="1"/>
        <v>6864893</v>
      </c>
      <c r="AR54">
        <f ca="1"/>
        <v>4109526</v>
      </c>
      <c r="AS54" t="str">
        <f ca="1"/>
        <v/>
      </c>
      <c r="AT54">
        <f ca="1"/>
        <v>6864893</v>
      </c>
      <c r="AU54">
        <f ca="1"/>
        <v>4109526</v>
      </c>
      <c r="AV54">
        <f ca="1"/>
        <v>4355907</v>
      </c>
      <c r="AW54">
        <f ca="1"/>
        <v>4355907</v>
      </c>
      <c r="AX54">
        <f ca="1"/>
        <v>4355907</v>
      </c>
      <c r="AY54">
        <f ca="1"/>
        <v>4355907</v>
      </c>
      <c r="AZ54">
        <f ca="1"/>
        <v>4355907</v>
      </c>
      <c r="BA54">
        <f ca="1"/>
        <v>4355907</v>
      </c>
      <c r="BB54">
        <f ca="1"/>
        <v>4109526</v>
      </c>
      <c r="BC54">
        <f ca="1"/>
        <v>6864893</v>
      </c>
      <c r="BD54" t="str">
        <f ca="1"/>
        <v/>
      </c>
      <c r="BE54">
        <f ca="1"/>
        <v>4355907</v>
      </c>
      <c r="BF54">
        <f ca="1"/>
        <v>6864893</v>
      </c>
      <c r="BG54">
        <f ca="1"/>
        <v>4355907</v>
      </c>
      <c r="BH54">
        <f ca="1"/>
        <v>6864893</v>
      </c>
      <c r="BI54">
        <f ca="1"/>
        <v>4355907</v>
      </c>
      <c r="BJ54">
        <f ca="1"/>
        <v>6864893</v>
      </c>
      <c r="BK54">
        <f ca="1"/>
        <v>4355907</v>
      </c>
      <c r="BL54">
        <f ca="1"/>
        <v>6864893</v>
      </c>
      <c r="BM54">
        <f ca="1"/>
        <v>4355907</v>
      </c>
      <c r="BN54">
        <f ca="1"/>
        <v>6864893</v>
      </c>
      <c r="BO54" t="str">
        <f ca="1"/>
        <v/>
      </c>
      <c r="BP54">
        <f ca="1"/>
        <v>4355907</v>
      </c>
      <c r="BQ54">
        <f ca="1"/>
        <v>6864893</v>
      </c>
      <c r="BR54">
        <f ca="1"/>
        <v>6864893</v>
      </c>
      <c r="BS54">
        <f ca="1"/>
        <v>4607744</v>
      </c>
      <c r="BT54">
        <f ca="1"/>
        <v>4607744</v>
      </c>
      <c r="BU54">
        <f ca="1"/>
        <v>6864893</v>
      </c>
      <c r="BV54">
        <f ca="1"/>
        <v>6864893</v>
      </c>
      <c r="BW54">
        <f ca="1"/>
        <v>4109526</v>
      </c>
      <c r="BX54">
        <f ca="1"/>
        <v>4109526</v>
      </c>
      <c r="BY54">
        <f ca="1"/>
        <v>6864893</v>
      </c>
    </row>
    <row r="55" spans="2:77" x14ac:dyDescent="0.3">
      <c r="B55">
        <v>4109526</v>
      </c>
      <c r="C55" s="89"/>
      <c r="D55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Olive Ocher</v>
      </c>
      <c r="E55" t="str" cm="1">
        <f t="array" ref="E55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66, 148, 149, 156, 157, 249, 278</v>
      </c>
      <c r="H55">
        <f ca="1"/>
        <v>278</v>
      </c>
      <c r="I55">
        <f ca="1"/>
        <v>6864893</v>
      </c>
      <c r="J55">
        <f ca="1"/>
        <v>4109526</v>
      </c>
      <c r="K55">
        <f ca="1"/>
        <v>4355907</v>
      </c>
      <c r="L55">
        <f ca="1"/>
        <v>4607744</v>
      </c>
      <c r="M55" t="str">
        <f ca="1"/>
        <v/>
      </c>
      <c r="N55">
        <f ca="1"/>
        <v>4109526</v>
      </c>
      <c r="O55">
        <f ca="1"/>
        <v>4355907</v>
      </c>
      <c r="P55">
        <f ca="1"/>
        <v>4607744</v>
      </c>
      <c r="Q55">
        <f ca="1"/>
        <v>6864893</v>
      </c>
      <c r="R55">
        <f ca="1"/>
        <v>4109526</v>
      </c>
      <c r="S55">
        <f ca="1"/>
        <v>4355907</v>
      </c>
      <c r="T55">
        <f ca="1"/>
        <v>4607744</v>
      </c>
      <c r="U55">
        <f ca="1"/>
        <v>6864893</v>
      </c>
      <c r="V55">
        <f ca="1"/>
        <v>4109526</v>
      </c>
      <c r="W55">
        <f ca="1"/>
        <v>4355907</v>
      </c>
      <c r="X55" t="str">
        <f ca="1"/>
        <v/>
      </c>
      <c r="Y55">
        <f ca="1"/>
        <v>4355907</v>
      </c>
      <c r="Z55">
        <f ca="1"/>
        <v>4607744</v>
      </c>
      <c r="AA55">
        <f ca="1"/>
        <v>6864893</v>
      </c>
      <c r="AB55">
        <f ca="1"/>
        <v>4109526</v>
      </c>
      <c r="AC55">
        <f ca="1"/>
        <v>4355907</v>
      </c>
      <c r="AD55">
        <f ca="1"/>
        <v>4607744</v>
      </c>
      <c r="AE55">
        <f ca="1"/>
        <v>6864893</v>
      </c>
      <c r="AF55">
        <f ca="1"/>
        <v>4109526</v>
      </c>
      <c r="AG55">
        <f ca="1"/>
        <v>4355907</v>
      </c>
      <c r="AH55" t="str">
        <f ca="1"/>
        <v/>
      </c>
      <c r="AI55">
        <f ca="1"/>
        <v>6864893</v>
      </c>
      <c r="AJ55">
        <f ca="1"/>
        <v>6864893</v>
      </c>
      <c r="AK55">
        <f ca="1"/>
        <v>4355907</v>
      </c>
      <c r="AL55">
        <f ca="1"/>
        <v>6864893</v>
      </c>
      <c r="AM55">
        <f ca="1"/>
        <v>4355907</v>
      </c>
      <c r="AN55">
        <f ca="1"/>
        <v>4109526</v>
      </c>
      <c r="AO55">
        <f ca="1"/>
        <v>4109526</v>
      </c>
      <c r="AP55">
        <f ca="1"/>
        <v>4355907</v>
      </c>
      <c r="AQ55">
        <f ca="1"/>
        <v>4355907</v>
      </c>
      <c r="AR55">
        <f ca="1"/>
        <v>4355907</v>
      </c>
      <c r="AS55" t="str">
        <f ca="1"/>
        <v/>
      </c>
      <c r="AT55">
        <f ca="1"/>
        <v>6864893</v>
      </c>
      <c r="AU55">
        <f ca="1"/>
        <v>4109526</v>
      </c>
      <c r="AV55">
        <f ca="1"/>
        <v>4109526</v>
      </c>
      <c r="AW55">
        <f ca="1"/>
        <v>4109526</v>
      </c>
      <c r="AX55">
        <f ca="1"/>
        <v>4109526</v>
      </c>
      <c r="AY55">
        <f ca="1"/>
        <v>4109526</v>
      </c>
      <c r="AZ55">
        <f ca="1"/>
        <v>4109526</v>
      </c>
      <c r="BA55">
        <f ca="1"/>
        <v>4109526</v>
      </c>
      <c r="BB55">
        <f ca="1"/>
        <v>4109526</v>
      </c>
      <c r="BC55">
        <f ca="1"/>
        <v>6864893</v>
      </c>
      <c r="BD55" t="str">
        <f ca="1"/>
        <v/>
      </c>
      <c r="BE55">
        <f ca="1"/>
        <v>4109526</v>
      </c>
      <c r="BF55">
        <f ca="1"/>
        <v>4607744</v>
      </c>
      <c r="BG55">
        <f ca="1"/>
        <v>4109526</v>
      </c>
      <c r="BH55">
        <f ca="1"/>
        <v>4607744</v>
      </c>
      <c r="BI55">
        <f ca="1"/>
        <v>4109526</v>
      </c>
      <c r="BJ55">
        <f ca="1"/>
        <v>4607744</v>
      </c>
      <c r="BK55">
        <f ca="1"/>
        <v>4109526</v>
      </c>
      <c r="BL55">
        <f ca="1"/>
        <v>4607744</v>
      </c>
      <c r="BM55">
        <f ca="1"/>
        <v>4109526</v>
      </c>
      <c r="BN55">
        <f ca="1"/>
        <v>4607744</v>
      </c>
      <c r="BO55" t="str">
        <f ca="1"/>
        <v/>
      </c>
      <c r="BP55">
        <f ca="1"/>
        <v>6864893</v>
      </c>
      <c r="BQ55">
        <f ca="1"/>
        <v>4109526</v>
      </c>
      <c r="BR55">
        <f ca="1"/>
        <v>4109526</v>
      </c>
      <c r="BS55">
        <f ca="1"/>
        <v>6864893</v>
      </c>
      <c r="BT55">
        <f ca="1"/>
        <v>6864893</v>
      </c>
      <c r="BU55">
        <f ca="1"/>
        <v>4355907</v>
      </c>
      <c r="BV55">
        <f ca="1"/>
        <v>4355907</v>
      </c>
      <c r="BW55">
        <f ca="1"/>
        <v>6864893</v>
      </c>
      <c r="BX55">
        <f ca="1"/>
        <v>6864893</v>
      </c>
      <c r="BY55">
        <f ca="1"/>
        <v>4607744</v>
      </c>
    </row>
    <row r="56" spans="2:77" x14ac:dyDescent="0.3">
      <c r="B56">
        <v>11764314</v>
      </c>
      <c r="C56" s="71"/>
      <c r="D56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Olympic Blue</v>
      </c>
      <c r="E56" t="str" cm="1">
        <f t="array" ref="E56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44, 67, 157, 194, 231, 274, 324</v>
      </c>
      <c r="H56">
        <f ca="1"/>
        <v>278</v>
      </c>
      <c r="I56">
        <f ca="1"/>
        <v>6864893</v>
      </c>
      <c r="J56">
        <f ca="1"/>
        <v>4109526</v>
      </c>
      <c r="K56">
        <f ca="1"/>
        <v>4355907</v>
      </c>
      <c r="L56">
        <f ca="1"/>
        <v>4607744</v>
      </c>
      <c r="M56" t="str">
        <f ca="1"/>
        <v/>
      </c>
      <c r="N56">
        <f ca="1"/>
        <v>4109526</v>
      </c>
      <c r="O56">
        <f ca="1"/>
        <v>4355907</v>
      </c>
      <c r="P56">
        <f ca="1"/>
        <v>4607744</v>
      </c>
      <c r="Q56">
        <f ca="1"/>
        <v>6864893</v>
      </c>
      <c r="R56">
        <f ca="1"/>
        <v>4109526</v>
      </c>
      <c r="S56">
        <f ca="1"/>
        <v>4355907</v>
      </c>
      <c r="T56">
        <f ca="1"/>
        <v>4607744</v>
      </c>
      <c r="U56">
        <f ca="1"/>
        <v>6864893</v>
      </c>
      <c r="V56">
        <f ca="1"/>
        <v>4109526</v>
      </c>
      <c r="W56">
        <f ca="1"/>
        <v>4355907</v>
      </c>
      <c r="X56" t="str">
        <f ca="1"/>
        <v/>
      </c>
      <c r="Y56">
        <f ca="1"/>
        <v>4109526</v>
      </c>
      <c r="Z56">
        <f ca="1"/>
        <v>4355907</v>
      </c>
      <c r="AA56">
        <f ca="1"/>
        <v>4607744</v>
      </c>
      <c r="AB56">
        <f ca="1"/>
        <v>6864893</v>
      </c>
      <c r="AC56">
        <f ca="1"/>
        <v>4109526</v>
      </c>
      <c r="AD56">
        <f ca="1"/>
        <v>4355907</v>
      </c>
      <c r="AE56">
        <f ca="1"/>
        <v>4607744</v>
      </c>
      <c r="AF56">
        <f ca="1"/>
        <v>6864893</v>
      </c>
      <c r="AG56">
        <f ca="1"/>
        <v>4109526</v>
      </c>
      <c r="AH56" t="str">
        <f ca="1"/>
        <v/>
      </c>
      <c r="AI56">
        <f ca="1"/>
        <v>6864893</v>
      </c>
      <c r="AJ56">
        <f ca="1"/>
        <v>4109526</v>
      </c>
      <c r="AK56">
        <f ca="1"/>
        <v>6864893</v>
      </c>
      <c r="AL56">
        <f ca="1"/>
        <v>6864893</v>
      </c>
      <c r="AM56">
        <f ca="1"/>
        <v>4109526</v>
      </c>
      <c r="AN56">
        <f ca="1"/>
        <v>4355907</v>
      </c>
      <c r="AO56">
        <f ca="1"/>
        <v>4355907</v>
      </c>
      <c r="AP56">
        <f ca="1"/>
        <v>4355907</v>
      </c>
      <c r="AQ56">
        <f ca="1"/>
        <v>4355907</v>
      </c>
      <c r="AR56">
        <f ca="1"/>
        <v>4109526</v>
      </c>
      <c r="AS56" t="str">
        <f ca="1"/>
        <v/>
      </c>
      <c r="AT56">
        <f ca="1"/>
        <v>6864893</v>
      </c>
      <c r="AU56">
        <f ca="1"/>
        <v>6864893</v>
      </c>
      <c r="AV56">
        <f ca="1"/>
        <v>6864893</v>
      </c>
      <c r="AW56">
        <f ca="1"/>
        <v>6864893</v>
      </c>
      <c r="AX56">
        <f ca="1"/>
        <v>6864893</v>
      </c>
      <c r="AY56">
        <f ca="1"/>
        <v>6864893</v>
      </c>
      <c r="AZ56">
        <f ca="1"/>
        <v>6864893</v>
      </c>
      <c r="BA56">
        <f ca="1"/>
        <v>6864893</v>
      </c>
      <c r="BB56">
        <f ca="1"/>
        <v>6864893</v>
      </c>
      <c r="BC56">
        <f ca="1"/>
        <v>6864893</v>
      </c>
      <c r="BD56" t="str">
        <f ca="1"/>
        <v/>
      </c>
      <c r="BE56">
        <f ca="1"/>
        <v>4355907</v>
      </c>
      <c r="BF56">
        <f ca="1"/>
        <v>6864893</v>
      </c>
      <c r="BG56">
        <f ca="1"/>
        <v>4355907</v>
      </c>
      <c r="BH56">
        <f ca="1"/>
        <v>6864893</v>
      </c>
      <c r="BI56">
        <f ca="1"/>
        <v>4355907</v>
      </c>
      <c r="BJ56">
        <f ca="1"/>
        <v>6864893</v>
      </c>
      <c r="BK56">
        <f ca="1"/>
        <v>4355907</v>
      </c>
      <c r="BL56">
        <f ca="1"/>
        <v>6864893</v>
      </c>
      <c r="BM56">
        <f ca="1"/>
        <v>4355907</v>
      </c>
      <c r="BN56">
        <f ca="1"/>
        <v>6864893</v>
      </c>
      <c r="BO56" t="str">
        <f ca="1"/>
        <v/>
      </c>
      <c r="BP56">
        <f ca="1"/>
        <v>4109526</v>
      </c>
      <c r="BQ56">
        <f ca="1"/>
        <v>4109526</v>
      </c>
      <c r="BR56">
        <f ca="1"/>
        <v>4109526</v>
      </c>
      <c r="BS56">
        <f ca="1"/>
        <v>4109526</v>
      </c>
      <c r="BT56">
        <f ca="1"/>
        <v>4355907</v>
      </c>
      <c r="BU56">
        <f ca="1"/>
        <v>4355907</v>
      </c>
      <c r="BV56">
        <f ca="1"/>
        <v>4355907</v>
      </c>
      <c r="BW56">
        <f ca="1"/>
        <v>4355907</v>
      </c>
      <c r="BX56">
        <f ca="1"/>
        <v>4607744</v>
      </c>
      <c r="BY56">
        <f ca="1"/>
        <v>4607744</v>
      </c>
    </row>
    <row r="57" spans="2:77" x14ac:dyDescent="0.3">
      <c r="B57">
        <v>10134433</v>
      </c>
      <c r="C57" s="91"/>
      <c r="D57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Warm Gray</v>
      </c>
      <c r="E57" t="str" cm="1">
        <f t="array" ref="E57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69, 76, 81, 143, 169, 238, 259, 261</v>
      </c>
      <c r="H57" t="str">
        <f ca="1"/>
        <v/>
      </c>
      <c r="I57" t="str">
        <f ca="1"/>
        <v/>
      </c>
      <c r="J57" t="str">
        <f ca="1"/>
        <v/>
      </c>
      <c r="K57" t="str">
        <f ca="1"/>
        <v/>
      </c>
      <c r="L57" t="str">
        <f ca="1"/>
        <v/>
      </c>
      <c r="M57" t="str">
        <f ca="1"/>
        <v/>
      </c>
      <c r="N57" t="str">
        <f ca="1"/>
        <v/>
      </c>
      <c r="O57" t="str">
        <f ca="1"/>
        <v/>
      </c>
      <c r="P57" t="str">
        <f ca="1"/>
        <v/>
      </c>
      <c r="Q57" t="str">
        <f ca="1"/>
        <v/>
      </c>
      <c r="R57" t="str">
        <f ca="1"/>
        <v/>
      </c>
      <c r="S57" t="str">
        <f ca="1"/>
        <v/>
      </c>
      <c r="T57" t="str">
        <f ca="1"/>
        <v/>
      </c>
      <c r="U57" t="str">
        <f ca="1"/>
        <v/>
      </c>
      <c r="V57" t="str">
        <f ca="1"/>
        <v/>
      </c>
      <c r="W57" t="str">
        <f ca="1"/>
        <v/>
      </c>
      <c r="X57" t="str">
        <f ca="1"/>
        <v/>
      </c>
      <c r="Y57" t="str">
        <f ca="1"/>
        <v/>
      </c>
      <c r="Z57" t="str">
        <f ca="1"/>
        <v/>
      </c>
      <c r="AA57" t="str">
        <f ca="1"/>
        <v/>
      </c>
      <c r="AB57" t="str">
        <f ca="1"/>
        <v/>
      </c>
      <c r="AC57" t="str">
        <f ca="1"/>
        <v/>
      </c>
      <c r="AD57" t="str">
        <f ca="1"/>
        <v/>
      </c>
      <c r="AE57" t="str">
        <f ca="1"/>
        <v/>
      </c>
      <c r="AF57" t="str">
        <f ca="1"/>
        <v/>
      </c>
      <c r="AG57" t="str">
        <f ca="1"/>
        <v/>
      </c>
      <c r="AH57" t="str">
        <f ca="1"/>
        <v/>
      </c>
      <c r="AI57" t="str">
        <f ca="1"/>
        <v/>
      </c>
      <c r="AJ57" t="str">
        <f ca="1"/>
        <v/>
      </c>
      <c r="AK57" t="str">
        <f ca="1"/>
        <v/>
      </c>
      <c r="AL57" t="str">
        <f ca="1"/>
        <v/>
      </c>
      <c r="AM57" t="str">
        <f ca="1"/>
        <v/>
      </c>
      <c r="AN57" t="str">
        <f ca="1"/>
        <v/>
      </c>
      <c r="AO57" t="str">
        <f ca="1"/>
        <v/>
      </c>
      <c r="AP57" t="str">
        <f ca="1"/>
        <v/>
      </c>
      <c r="AQ57" t="str">
        <f ca="1"/>
        <v/>
      </c>
      <c r="AR57" t="str">
        <f ca="1"/>
        <v/>
      </c>
      <c r="AS57" t="str">
        <f ca="1"/>
        <v/>
      </c>
      <c r="AT57" t="str">
        <f ca="1"/>
        <v/>
      </c>
      <c r="AU57" t="str">
        <f ca="1"/>
        <v/>
      </c>
      <c r="AV57" t="str">
        <f ca="1"/>
        <v/>
      </c>
      <c r="AW57" t="str">
        <f ca="1"/>
        <v/>
      </c>
      <c r="AX57" t="str">
        <f ca="1"/>
        <v/>
      </c>
      <c r="AY57" t="str">
        <f ca="1"/>
        <v/>
      </c>
      <c r="AZ57" t="str">
        <f ca="1"/>
        <v/>
      </c>
      <c r="BA57" t="str">
        <f ca="1"/>
        <v/>
      </c>
      <c r="BB57" t="str">
        <f ca="1"/>
        <v/>
      </c>
      <c r="BC57" t="str">
        <f ca="1"/>
        <v/>
      </c>
      <c r="BD57" t="str">
        <f ca="1"/>
        <v/>
      </c>
      <c r="BE57" t="str">
        <f ca="1"/>
        <v/>
      </c>
      <c r="BF57" t="str">
        <f ca="1"/>
        <v/>
      </c>
      <c r="BG57" t="str">
        <f ca="1"/>
        <v/>
      </c>
      <c r="BH57" t="str">
        <f ca="1"/>
        <v/>
      </c>
      <c r="BI57" t="str">
        <f ca="1"/>
        <v/>
      </c>
      <c r="BJ57" t="str">
        <f ca="1"/>
        <v/>
      </c>
      <c r="BK57" t="str">
        <f ca="1"/>
        <v/>
      </c>
      <c r="BL57" t="str">
        <f ca="1"/>
        <v/>
      </c>
      <c r="BM57" t="str">
        <f ca="1"/>
        <v/>
      </c>
      <c r="BN57" t="str">
        <f ca="1"/>
        <v/>
      </c>
      <c r="BO57" t="str">
        <f ca="1"/>
        <v/>
      </c>
      <c r="BP57" t="str">
        <f ca="1"/>
        <v/>
      </c>
      <c r="BQ57" t="str">
        <f ca="1"/>
        <v/>
      </c>
      <c r="BR57" t="str">
        <f ca="1"/>
        <v/>
      </c>
      <c r="BS57" t="str">
        <f ca="1"/>
        <v/>
      </c>
      <c r="BT57" t="str">
        <f ca="1"/>
        <v/>
      </c>
      <c r="BU57" t="str">
        <f ca="1"/>
        <v/>
      </c>
      <c r="BV57" t="str">
        <f ca="1"/>
        <v/>
      </c>
      <c r="BW57" t="str">
        <f ca="1"/>
        <v/>
      </c>
      <c r="BX57" t="str">
        <f ca="1"/>
        <v/>
      </c>
      <c r="BY57" t="str">
        <f ca="1"/>
        <v/>
      </c>
    </row>
    <row r="58" spans="2:77" x14ac:dyDescent="0.3">
      <c r="B58">
        <v>3100785</v>
      </c>
      <c r="C58" s="46"/>
      <c r="D58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Pale Raw Umber</v>
      </c>
      <c r="E58" t="str" cm="1">
        <f t="array" ref="E58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26, 73, 160, 234, 296</v>
      </c>
      <c r="H58">
        <f ca="1"/>
        <v>294</v>
      </c>
      <c r="I58">
        <f ca="1"/>
        <v>12774645</v>
      </c>
      <c r="J58">
        <f ca="1"/>
        <v>6864893</v>
      </c>
      <c r="K58">
        <f ca="1"/>
        <v>4355907</v>
      </c>
      <c r="L58">
        <f ca="1"/>
        <v>13151383</v>
      </c>
      <c r="M58" t="str">
        <f ca="1"/>
        <v/>
      </c>
      <c r="N58">
        <f ca="1"/>
        <v>6864893</v>
      </c>
      <c r="O58">
        <f ca="1"/>
        <v>4355907</v>
      </c>
      <c r="P58">
        <f ca="1"/>
        <v>13151383</v>
      </c>
      <c r="Q58">
        <f ca="1"/>
        <v>12774645</v>
      </c>
      <c r="R58">
        <f ca="1"/>
        <v>6864893</v>
      </c>
      <c r="S58">
        <f ca="1"/>
        <v>4355907</v>
      </c>
      <c r="T58">
        <f ca="1"/>
        <v>13151383</v>
      </c>
      <c r="U58">
        <f ca="1"/>
        <v>12774645</v>
      </c>
      <c r="V58">
        <f ca="1"/>
        <v>6864893</v>
      </c>
      <c r="W58">
        <f ca="1"/>
        <v>4355907</v>
      </c>
      <c r="X58" t="str">
        <f ca="1"/>
        <v/>
      </c>
      <c r="Y58">
        <f ca="1"/>
        <v>4355907</v>
      </c>
      <c r="Z58">
        <f ca="1"/>
        <v>13151383</v>
      </c>
      <c r="AA58">
        <f ca="1"/>
        <v>12774645</v>
      </c>
      <c r="AB58">
        <f ca="1"/>
        <v>6864893</v>
      </c>
      <c r="AC58">
        <f ca="1"/>
        <v>4355907</v>
      </c>
      <c r="AD58">
        <f ca="1"/>
        <v>13151383</v>
      </c>
      <c r="AE58">
        <f ca="1"/>
        <v>12774645</v>
      </c>
      <c r="AF58">
        <f ca="1"/>
        <v>6864893</v>
      </c>
      <c r="AG58">
        <f ca="1"/>
        <v>4355907</v>
      </c>
      <c r="AH58" t="str">
        <f ca="1"/>
        <v/>
      </c>
      <c r="AI58">
        <f ca="1"/>
        <v>4355907</v>
      </c>
      <c r="AJ58">
        <f ca="1"/>
        <v>12774645</v>
      </c>
      <c r="AK58">
        <f ca="1"/>
        <v>13151383</v>
      </c>
      <c r="AL58">
        <f ca="1"/>
        <v>6864893</v>
      </c>
      <c r="AM58">
        <f ca="1"/>
        <v>4355907</v>
      </c>
      <c r="AN58">
        <f ca="1"/>
        <v>6864893</v>
      </c>
      <c r="AO58">
        <f ca="1"/>
        <v>6864893</v>
      </c>
      <c r="AP58">
        <f ca="1"/>
        <v>13151383</v>
      </c>
      <c r="AQ58">
        <f ca="1"/>
        <v>13151383</v>
      </c>
      <c r="AR58">
        <f ca="1"/>
        <v>12774645</v>
      </c>
      <c r="AS58" t="str">
        <f ca="1"/>
        <v/>
      </c>
      <c r="AT58">
        <f ca="1"/>
        <v>12774645</v>
      </c>
      <c r="AU58">
        <f ca="1"/>
        <v>12774645</v>
      </c>
      <c r="AV58">
        <f ca="1"/>
        <v>12774645</v>
      </c>
      <c r="AW58">
        <f ca="1"/>
        <v>12774645</v>
      </c>
      <c r="AX58">
        <f ca="1"/>
        <v>12774645</v>
      </c>
      <c r="AY58">
        <f ca="1"/>
        <v>12774645</v>
      </c>
      <c r="AZ58">
        <f ca="1"/>
        <v>12774645</v>
      </c>
      <c r="BA58">
        <f ca="1"/>
        <v>12774645</v>
      </c>
      <c r="BB58">
        <f ca="1"/>
        <v>12774645</v>
      </c>
      <c r="BC58">
        <f ca="1"/>
        <v>12774645</v>
      </c>
      <c r="BD58" t="str">
        <f ca="1"/>
        <v/>
      </c>
      <c r="BE58">
        <f ca="1"/>
        <v>6864893</v>
      </c>
      <c r="BF58">
        <f ca="1"/>
        <v>13151383</v>
      </c>
      <c r="BG58">
        <f ca="1"/>
        <v>6864893</v>
      </c>
      <c r="BH58">
        <f ca="1"/>
        <v>13151383</v>
      </c>
      <c r="BI58">
        <f ca="1"/>
        <v>6864893</v>
      </c>
      <c r="BJ58">
        <f ca="1"/>
        <v>13151383</v>
      </c>
      <c r="BK58">
        <f ca="1"/>
        <v>6864893</v>
      </c>
      <c r="BL58">
        <f ca="1"/>
        <v>13151383</v>
      </c>
      <c r="BM58">
        <f ca="1"/>
        <v>6864893</v>
      </c>
      <c r="BN58">
        <f ca="1"/>
        <v>13151383</v>
      </c>
      <c r="BO58" t="str">
        <f ca="1"/>
        <v/>
      </c>
      <c r="BP58">
        <f ca="1"/>
        <v>12774645</v>
      </c>
      <c r="BQ58">
        <f ca="1"/>
        <v>6864893</v>
      </c>
      <c r="BR58">
        <f ca="1"/>
        <v>6864893</v>
      </c>
      <c r="BS58">
        <f ca="1"/>
        <v>12774645</v>
      </c>
      <c r="BT58">
        <f ca="1"/>
        <v>12774645</v>
      </c>
      <c r="BU58">
        <f ca="1"/>
        <v>4355907</v>
      </c>
      <c r="BV58">
        <f ca="1"/>
        <v>4355907</v>
      </c>
      <c r="BW58">
        <f ca="1"/>
        <v>12774645</v>
      </c>
      <c r="BX58">
        <f ca="1"/>
        <v>12774645</v>
      </c>
      <c r="BY58">
        <f ca="1"/>
        <v>13151383</v>
      </c>
    </row>
    <row r="59" spans="2:77" x14ac:dyDescent="0.3">
      <c r="B59">
        <v>13426357</v>
      </c>
      <c r="C59" s="60"/>
      <c r="D59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Turquoise Green</v>
      </c>
      <c r="E59" t="str" cm="1">
        <f t="array" ref="E59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36, 74, 147, 163, 173, 202, 223, 230, 263, 272, 285, 293, 300, 305, 317, 346</v>
      </c>
      <c r="H59">
        <f ca="1"/>
        <v>294</v>
      </c>
      <c r="I59">
        <f ca="1"/>
        <v>12774645</v>
      </c>
      <c r="J59">
        <f ca="1"/>
        <v>6864893</v>
      </c>
      <c r="K59">
        <f ca="1"/>
        <v>4355907</v>
      </c>
      <c r="L59">
        <f ca="1"/>
        <v>13151383</v>
      </c>
      <c r="M59" t="str">
        <f ca="1"/>
        <v/>
      </c>
      <c r="N59">
        <f ca="1"/>
        <v>6864893</v>
      </c>
      <c r="O59">
        <f ca="1"/>
        <v>4355907</v>
      </c>
      <c r="P59">
        <f ca="1"/>
        <v>13151383</v>
      </c>
      <c r="Q59">
        <f ca="1"/>
        <v>12774645</v>
      </c>
      <c r="R59">
        <f ca="1"/>
        <v>6864893</v>
      </c>
      <c r="S59">
        <f ca="1"/>
        <v>4355907</v>
      </c>
      <c r="T59">
        <f ca="1"/>
        <v>13151383</v>
      </c>
      <c r="U59">
        <f ca="1"/>
        <v>12774645</v>
      </c>
      <c r="V59">
        <f ca="1"/>
        <v>6864893</v>
      </c>
      <c r="W59">
        <f ca="1"/>
        <v>4355907</v>
      </c>
      <c r="X59" t="str">
        <f ca="1"/>
        <v/>
      </c>
      <c r="Y59">
        <f ca="1"/>
        <v>6864893</v>
      </c>
      <c r="Z59">
        <f ca="1"/>
        <v>4355907</v>
      </c>
      <c r="AA59">
        <f ca="1"/>
        <v>13151383</v>
      </c>
      <c r="AB59">
        <f ca="1"/>
        <v>12774645</v>
      </c>
      <c r="AC59">
        <f ca="1"/>
        <v>6864893</v>
      </c>
      <c r="AD59">
        <f ca="1"/>
        <v>4355907</v>
      </c>
      <c r="AE59">
        <f ca="1"/>
        <v>13151383</v>
      </c>
      <c r="AF59">
        <f ca="1"/>
        <v>12774645</v>
      </c>
      <c r="AG59">
        <f ca="1"/>
        <v>6864893</v>
      </c>
      <c r="AH59" t="str">
        <f ca="1"/>
        <v/>
      </c>
      <c r="AI59">
        <f ca="1"/>
        <v>4355907</v>
      </c>
      <c r="AJ59">
        <f ca="1"/>
        <v>6864893</v>
      </c>
      <c r="AK59">
        <f ca="1"/>
        <v>13151383</v>
      </c>
      <c r="AL59">
        <f ca="1"/>
        <v>13151383</v>
      </c>
      <c r="AM59">
        <f ca="1"/>
        <v>13151383</v>
      </c>
      <c r="AN59">
        <f ca="1"/>
        <v>12774645</v>
      </c>
      <c r="AO59">
        <f ca="1"/>
        <v>12774645</v>
      </c>
      <c r="AP59">
        <f ca="1"/>
        <v>4355907</v>
      </c>
      <c r="AQ59">
        <f ca="1"/>
        <v>4355907</v>
      </c>
      <c r="AR59">
        <f ca="1"/>
        <v>6864893</v>
      </c>
      <c r="AS59" t="str">
        <f ca="1"/>
        <v/>
      </c>
      <c r="AT59">
        <f ca="1"/>
        <v>12774645</v>
      </c>
      <c r="AU59">
        <f ca="1"/>
        <v>6864893</v>
      </c>
      <c r="AV59">
        <f ca="1"/>
        <v>6864893</v>
      </c>
      <c r="AW59">
        <f ca="1"/>
        <v>6864893</v>
      </c>
      <c r="AX59">
        <f ca="1"/>
        <v>6864893</v>
      </c>
      <c r="AY59">
        <f ca="1"/>
        <v>6864893</v>
      </c>
      <c r="AZ59">
        <f ca="1"/>
        <v>6864893</v>
      </c>
      <c r="BA59">
        <f ca="1"/>
        <v>6864893</v>
      </c>
      <c r="BB59">
        <f ca="1"/>
        <v>6864893</v>
      </c>
      <c r="BC59">
        <f ca="1"/>
        <v>12774645</v>
      </c>
      <c r="BD59" t="str">
        <f ca="1"/>
        <v/>
      </c>
      <c r="BE59">
        <f ca="1"/>
        <v>4355907</v>
      </c>
      <c r="BF59">
        <f ca="1"/>
        <v>12774645</v>
      </c>
      <c r="BG59">
        <f ca="1"/>
        <v>4355907</v>
      </c>
      <c r="BH59">
        <f ca="1"/>
        <v>12774645</v>
      </c>
      <c r="BI59">
        <f ca="1"/>
        <v>4355907</v>
      </c>
      <c r="BJ59">
        <f ca="1"/>
        <v>12774645</v>
      </c>
      <c r="BK59">
        <f ca="1"/>
        <v>4355907</v>
      </c>
      <c r="BL59">
        <f ca="1"/>
        <v>12774645</v>
      </c>
      <c r="BM59">
        <f ca="1"/>
        <v>4355907</v>
      </c>
      <c r="BN59">
        <f ca="1"/>
        <v>12774645</v>
      </c>
      <c r="BO59" t="str">
        <f ca="1"/>
        <v/>
      </c>
      <c r="BP59">
        <f ca="1"/>
        <v>6864893</v>
      </c>
      <c r="BQ59">
        <f ca="1"/>
        <v>6864893</v>
      </c>
      <c r="BR59">
        <f ca="1"/>
        <v>6864893</v>
      </c>
      <c r="BS59">
        <f ca="1"/>
        <v>6864893</v>
      </c>
      <c r="BT59">
        <f ca="1"/>
        <v>4355907</v>
      </c>
      <c r="BU59">
        <f ca="1"/>
        <v>4355907</v>
      </c>
      <c r="BV59">
        <f ca="1"/>
        <v>4355907</v>
      </c>
      <c r="BW59">
        <f ca="1"/>
        <v>4355907</v>
      </c>
      <c r="BX59">
        <f ca="1"/>
        <v>13151383</v>
      </c>
      <c r="BY59">
        <f ca="1"/>
        <v>13151383</v>
      </c>
    </row>
    <row r="60" spans="2:77" x14ac:dyDescent="0.3">
      <c r="B60">
        <v>8434926</v>
      </c>
      <c r="C60" s="95"/>
      <c r="D60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Pinkish Cinnamon</v>
      </c>
      <c r="E60" t="str" cm="1">
        <f t="array" ref="E60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78, 161, 175, 232, 258, 263, 292, 305, 310</v>
      </c>
      <c r="H60">
        <f ca="1"/>
        <v>294</v>
      </c>
      <c r="I60">
        <f ca="1"/>
        <v>12774645</v>
      </c>
      <c r="J60">
        <f ca="1"/>
        <v>6864893</v>
      </c>
      <c r="K60">
        <f ca="1"/>
        <v>4355907</v>
      </c>
      <c r="L60">
        <f ca="1"/>
        <v>13151383</v>
      </c>
      <c r="M60" t="str">
        <f ca="1"/>
        <v/>
      </c>
      <c r="N60">
        <f ca="1"/>
        <v>6864893</v>
      </c>
      <c r="O60">
        <f ca="1"/>
        <v>4355907</v>
      </c>
      <c r="P60">
        <f ca="1"/>
        <v>13151383</v>
      </c>
      <c r="Q60">
        <f ca="1"/>
        <v>12774645</v>
      </c>
      <c r="R60">
        <f ca="1"/>
        <v>6864893</v>
      </c>
      <c r="S60">
        <f ca="1"/>
        <v>4355907</v>
      </c>
      <c r="T60">
        <f ca="1"/>
        <v>13151383</v>
      </c>
      <c r="U60">
        <f ca="1"/>
        <v>12774645</v>
      </c>
      <c r="V60">
        <f ca="1"/>
        <v>6864893</v>
      </c>
      <c r="W60">
        <f ca="1"/>
        <v>4355907</v>
      </c>
      <c r="X60" t="str">
        <f ca="1"/>
        <v/>
      </c>
      <c r="Y60">
        <f ca="1"/>
        <v>12774645</v>
      </c>
      <c r="Z60">
        <f ca="1"/>
        <v>6864893</v>
      </c>
      <c r="AA60">
        <f ca="1"/>
        <v>4355907</v>
      </c>
      <c r="AB60">
        <f ca="1"/>
        <v>13151383</v>
      </c>
      <c r="AC60">
        <f ca="1"/>
        <v>12774645</v>
      </c>
      <c r="AD60">
        <f ca="1"/>
        <v>6864893</v>
      </c>
      <c r="AE60">
        <f ca="1"/>
        <v>4355907</v>
      </c>
      <c r="AF60">
        <f ca="1"/>
        <v>13151383</v>
      </c>
      <c r="AG60">
        <f ca="1"/>
        <v>12774645</v>
      </c>
      <c r="AH60" t="str">
        <f ca="1"/>
        <v/>
      </c>
      <c r="AI60">
        <f ca="1"/>
        <v>12774645</v>
      </c>
      <c r="AJ60">
        <f ca="1"/>
        <v>12774645</v>
      </c>
      <c r="AK60">
        <f ca="1"/>
        <v>13151383</v>
      </c>
      <c r="AL60">
        <f ca="1"/>
        <v>12774645</v>
      </c>
      <c r="AM60">
        <f ca="1"/>
        <v>4355907</v>
      </c>
      <c r="AN60">
        <f ca="1"/>
        <v>12774645</v>
      </c>
      <c r="AO60">
        <f ca="1"/>
        <v>4355907</v>
      </c>
      <c r="AP60">
        <f ca="1"/>
        <v>6864893</v>
      </c>
      <c r="AQ60">
        <f ca="1"/>
        <v>13151383</v>
      </c>
      <c r="AR60">
        <f ca="1"/>
        <v>13151383</v>
      </c>
      <c r="AS60" t="str">
        <f ca="1"/>
        <v/>
      </c>
      <c r="AT60">
        <f ca="1"/>
        <v>12774645</v>
      </c>
      <c r="AU60">
        <f ca="1"/>
        <v>6864893</v>
      </c>
      <c r="AV60">
        <f ca="1"/>
        <v>4355907</v>
      </c>
      <c r="AW60">
        <f ca="1"/>
        <v>4355907</v>
      </c>
      <c r="AX60">
        <f ca="1"/>
        <v>4355907</v>
      </c>
      <c r="AY60">
        <f ca="1"/>
        <v>4355907</v>
      </c>
      <c r="AZ60">
        <f ca="1"/>
        <v>4355907</v>
      </c>
      <c r="BA60">
        <f ca="1"/>
        <v>4355907</v>
      </c>
      <c r="BB60">
        <f ca="1"/>
        <v>6864893</v>
      </c>
      <c r="BC60">
        <f ca="1"/>
        <v>12774645</v>
      </c>
      <c r="BD60" t="str">
        <f ca="1"/>
        <v/>
      </c>
      <c r="BE60">
        <f ca="1"/>
        <v>6864893</v>
      </c>
      <c r="BF60">
        <f ca="1"/>
        <v>13151383</v>
      </c>
      <c r="BG60">
        <f ca="1"/>
        <v>6864893</v>
      </c>
      <c r="BH60">
        <f ca="1"/>
        <v>13151383</v>
      </c>
      <c r="BI60">
        <f ca="1"/>
        <v>6864893</v>
      </c>
      <c r="BJ60">
        <f ca="1"/>
        <v>13151383</v>
      </c>
      <c r="BK60">
        <f ca="1"/>
        <v>6864893</v>
      </c>
      <c r="BL60">
        <f ca="1"/>
        <v>13151383</v>
      </c>
      <c r="BM60">
        <f ca="1"/>
        <v>6864893</v>
      </c>
      <c r="BN60">
        <f ca="1"/>
        <v>13151383</v>
      </c>
      <c r="BO60" t="str">
        <f ca="1"/>
        <v/>
      </c>
      <c r="BP60">
        <f ca="1"/>
        <v>6864893</v>
      </c>
      <c r="BQ60">
        <f ca="1"/>
        <v>6864893</v>
      </c>
      <c r="BR60">
        <f ca="1"/>
        <v>6864893</v>
      </c>
      <c r="BS60">
        <f ca="1"/>
        <v>6864893</v>
      </c>
      <c r="BT60">
        <f ca="1"/>
        <v>4355907</v>
      </c>
      <c r="BU60">
        <f ca="1"/>
        <v>4355907</v>
      </c>
      <c r="BV60">
        <f ca="1"/>
        <v>4355907</v>
      </c>
      <c r="BW60">
        <f ca="1"/>
        <v>4355907</v>
      </c>
      <c r="BX60">
        <f ca="1"/>
        <v>13151383</v>
      </c>
      <c r="BY60">
        <f ca="1"/>
        <v>13151383</v>
      </c>
    </row>
    <row r="61" spans="2:77" x14ac:dyDescent="0.3">
      <c r="B61">
        <v>9749697</v>
      </c>
      <c r="C61" s="97"/>
      <c r="D61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Olive Buff</v>
      </c>
      <c r="E61" t="str" cm="1">
        <f t="array" ref="E61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83, 175, 200, 330, 348</v>
      </c>
      <c r="H61">
        <f ca="1"/>
        <v>294</v>
      </c>
      <c r="I61">
        <f ca="1"/>
        <v>12774645</v>
      </c>
      <c r="J61">
        <f ca="1"/>
        <v>6864893</v>
      </c>
      <c r="K61">
        <f ca="1"/>
        <v>4355907</v>
      </c>
      <c r="L61">
        <f ca="1"/>
        <v>13151383</v>
      </c>
      <c r="M61" t="str">
        <f ca="1"/>
        <v/>
      </c>
      <c r="N61">
        <f ca="1"/>
        <v>6864893</v>
      </c>
      <c r="O61">
        <f ca="1"/>
        <v>4355907</v>
      </c>
      <c r="P61">
        <f ca="1"/>
        <v>13151383</v>
      </c>
      <c r="Q61">
        <f ca="1"/>
        <v>12774645</v>
      </c>
      <c r="R61">
        <f ca="1"/>
        <v>6864893</v>
      </c>
      <c r="S61">
        <f ca="1"/>
        <v>4355907</v>
      </c>
      <c r="T61">
        <f ca="1"/>
        <v>13151383</v>
      </c>
      <c r="U61">
        <f ca="1"/>
        <v>12774645</v>
      </c>
      <c r="V61">
        <f ca="1"/>
        <v>6864893</v>
      </c>
      <c r="W61">
        <f ca="1"/>
        <v>4355907</v>
      </c>
      <c r="X61" t="str">
        <f ca="1"/>
        <v/>
      </c>
      <c r="Y61">
        <f ca="1"/>
        <v>13151383</v>
      </c>
      <c r="Z61">
        <f ca="1"/>
        <v>12774645</v>
      </c>
      <c r="AA61">
        <f ca="1"/>
        <v>6864893</v>
      </c>
      <c r="AB61">
        <f ca="1"/>
        <v>4355907</v>
      </c>
      <c r="AC61">
        <f ca="1"/>
        <v>13151383</v>
      </c>
      <c r="AD61">
        <f ca="1"/>
        <v>12774645</v>
      </c>
      <c r="AE61">
        <f ca="1"/>
        <v>6864893</v>
      </c>
      <c r="AF61">
        <f ca="1"/>
        <v>4355907</v>
      </c>
      <c r="AG61">
        <f ca="1"/>
        <v>13151383</v>
      </c>
      <c r="AH61" t="str">
        <f ca="1"/>
        <v/>
      </c>
      <c r="AI61">
        <f ca="1"/>
        <v>6864893</v>
      </c>
      <c r="AJ61">
        <f ca="1"/>
        <v>6864893</v>
      </c>
      <c r="AK61">
        <f ca="1"/>
        <v>4355907</v>
      </c>
      <c r="AL61">
        <f ca="1"/>
        <v>6864893</v>
      </c>
      <c r="AM61">
        <f ca="1"/>
        <v>13151383</v>
      </c>
      <c r="AN61">
        <f ca="1"/>
        <v>6864893</v>
      </c>
      <c r="AO61">
        <f ca="1"/>
        <v>6864893</v>
      </c>
      <c r="AP61">
        <f ca="1"/>
        <v>6864893</v>
      </c>
      <c r="AQ61">
        <f ca="1"/>
        <v>6864893</v>
      </c>
      <c r="AR61">
        <f ca="1"/>
        <v>4355907</v>
      </c>
      <c r="AS61" t="str">
        <f ca="1"/>
        <v/>
      </c>
      <c r="AT61">
        <f ca="1"/>
        <v>12774645</v>
      </c>
      <c r="AU61">
        <f ca="1"/>
        <v>6864893</v>
      </c>
      <c r="AV61">
        <f ca="1"/>
        <v>4355907</v>
      </c>
      <c r="AW61">
        <f ca="1"/>
        <v>13151383</v>
      </c>
      <c r="AX61">
        <f ca="1"/>
        <v>13151383</v>
      </c>
      <c r="AY61">
        <f ca="1"/>
        <v>13151383</v>
      </c>
      <c r="AZ61">
        <f ca="1"/>
        <v>13151383</v>
      </c>
      <c r="BA61">
        <f ca="1"/>
        <v>4355907</v>
      </c>
      <c r="BB61">
        <f ca="1"/>
        <v>6864893</v>
      </c>
      <c r="BC61">
        <f ca="1"/>
        <v>12774645</v>
      </c>
      <c r="BD61" t="str">
        <f ca="1"/>
        <v/>
      </c>
      <c r="BE61">
        <f ca="1"/>
        <v>4355907</v>
      </c>
      <c r="BF61">
        <f ca="1"/>
        <v>12774645</v>
      </c>
      <c r="BG61">
        <f ca="1"/>
        <v>4355907</v>
      </c>
      <c r="BH61">
        <f ca="1"/>
        <v>12774645</v>
      </c>
      <c r="BI61">
        <f ca="1"/>
        <v>4355907</v>
      </c>
      <c r="BJ61">
        <f ca="1"/>
        <v>12774645</v>
      </c>
      <c r="BK61">
        <f ca="1"/>
        <v>4355907</v>
      </c>
      <c r="BL61">
        <f ca="1"/>
        <v>12774645</v>
      </c>
      <c r="BM61">
        <f ca="1"/>
        <v>4355907</v>
      </c>
      <c r="BN61">
        <f ca="1"/>
        <v>12774645</v>
      </c>
      <c r="BO61" t="str">
        <f ca="1"/>
        <v/>
      </c>
      <c r="BP61">
        <f ca="1"/>
        <v>12774645</v>
      </c>
      <c r="BQ61">
        <f ca="1"/>
        <v>6864893</v>
      </c>
      <c r="BR61">
        <f ca="1"/>
        <v>6864893</v>
      </c>
      <c r="BS61">
        <f ca="1"/>
        <v>12774645</v>
      </c>
      <c r="BT61">
        <f ca="1"/>
        <v>12774645</v>
      </c>
      <c r="BU61">
        <f ca="1"/>
        <v>4355907</v>
      </c>
      <c r="BV61">
        <f ca="1"/>
        <v>4355907</v>
      </c>
      <c r="BW61">
        <f ca="1"/>
        <v>12774645</v>
      </c>
      <c r="BX61">
        <f ca="1"/>
        <v>12774645</v>
      </c>
      <c r="BY61">
        <f ca="1"/>
        <v>13151383</v>
      </c>
    </row>
    <row r="62" spans="2:77" x14ac:dyDescent="0.3">
      <c r="B62">
        <v>8687349</v>
      </c>
      <c r="C62" s="101"/>
      <c r="D62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Coral Red</v>
      </c>
      <c r="E62" t="str" cm="1">
        <f t="array" ref="E62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92, 123, 320, 332</v>
      </c>
      <c r="H62">
        <f ca="1"/>
        <v>294</v>
      </c>
      <c r="I62">
        <f ca="1"/>
        <v>12774645</v>
      </c>
      <c r="J62">
        <f ca="1"/>
        <v>6864893</v>
      </c>
      <c r="K62">
        <f ca="1"/>
        <v>4355907</v>
      </c>
      <c r="L62">
        <f ca="1"/>
        <v>13151383</v>
      </c>
      <c r="M62" t="str">
        <f ca="1"/>
        <v/>
      </c>
      <c r="N62">
        <f ca="1"/>
        <v>6864893</v>
      </c>
      <c r="O62">
        <f ca="1"/>
        <v>4355907</v>
      </c>
      <c r="P62">
        <f ca="1"/>
        <v>13151383</v>
      </c>
      <c r="Q62">
        <f ca="1"/>
        <v>12774645</v>
      </c>
      <c r="R62">
        <f ca="1"/>
        <v>6864893</v>
      </c>
      <c r="S62">
        <f ca="1"/>
        <v>4355907</v>
      </c>
      <c r="T62">
        <f ca="1"/>
        <v>13151383</v>
      </c>
      <c r="U62">
        <f ca="1"/>
        <v>12774645</v>
      </c>
      <c r="V62">
        <f ca="1"/>
        <v>6864893</v>
      </c>
      <c r="W62">
        <f ca="1"/>
        <v>4355907</v>
      </c>
      <c r="X62" t="str">
        <f ca="1"/>
        <v/>
      </c>
      <c r="Y62">
        <f ca="1"/>
        <v>4355907</v>
      </c>
      <c r="Z62">
        <f ca="1"/>
        <v>13151383</v>
      </c>
      <c r="AA62">
        <f ca="1"/>
        <v>12774645</v>
      </c>
      <c r="AB62">
        <f ca="1"/>
        <v>6864893</v>
      </c>
      <c r="AC62">
        <f ca="1"/>
        <v>4355907</v>
      </c>
      <c r="AD62">
        <f ca="1"/>
        <v>13151383</v>
      </c>
      <c r="AE62">
        <f ca="1"/>
        <v>12774645</v>
      </c>
      <c r="AF62">
        <f ca="1"/>
        <v>6864893</v>
      </c>
      <c r="AG62">
        <f ca="1"/>
        <v>4355907</v>
      </c>
      <c r="AH62" t="str">
        <f ca="1"/>
        <v/>
      </c>
      <c r="AI62">
        <f ca="1"/>
        <v>6864893</v>
      </c>
      <c r="AJ62">
        <f ca="1"/>
        <v>6864893</v>
      </c>
      <c r="AK62">
        <f ca="1"/>
        <v>4355907</v>
      </c>
      <c r="AL62">
        <f ca="1"/>
        <v>12774645</v>
      </c>
      <c r="AM62">
        <f ca="1"/>
        <v>12774645</v>
      </c>
      <c r="AN62">
        <f ca="1"/>
        <v>6864893</v>
      </c>
      <c r="AO62">
        <f ca="1"/>
        <v>4355907</v>
      </c>
      <c r="AP62">
        <f ca="1"/>
        <v>13151383</v>
      </c>
      <c r="AQ62">
        <f ca="1"/>
        <v>6864893</v>
      </c>
      <c r="AR62">
        <f ca="1"/>
        <v>12774645</v>
      </c>
      <c r="AS62" t="str">
        <f ca="1"/>
        <v/>
      </c>
      <c r="AT62">
        <f ca="1"/>
        <v>12774645</v>
      </c>
      <c r="AU62">
        <f ca="1"/>
        <v>6864893</v>
      </c>
      <c r="AV62">
        <f ca="1"/>
        <v>4355907</v>
      </c>
      <c r="AW62">
        <f ca="1"/>
        <v>13151383</v>
      </c>
      <c r="AX62">
        <f ca="1"/>
        <v>13151383</v>
      </c>
      <c r="AY62">
        <f ca="1"/>
        <v>13151383</v>
      </c>
      <c r="AZ62">
        <f ca="1"/>
        <v>13151383</v>
      </c>
      <c r="BA62">
        <f ca="1"/>
        <v>4355907</v>
      </c>
      <c r="BB62">
        <f ca="1"/>
        <v>6864893</v>
      </c>
      <c r="BC62">
        <f ca="1"/>
        <v>12774645</v>
      </c>
      <c r="BD62" t="str">
        <f ca="1"/>
        <v/>
      </c>
      <c r="BE62">
        <f ca="1"/>
        <v>6864893</v>
      </c>
      <c r="BF62">
        <f ca="1"/>
        <v>13151383</v>
      </c>
      <c r="BG62">
        <f ca="1"/>
        <v>6864893</v>
      </c>
      <c r="BH62">
        <f ca="1"/>
        <v>13151383</v>
      </c>
      <c r="BI62">
        <f ca="1"/>
        <v>6864893</v>
      </c>
      <c r="BJ62">
        <f ca="1"/>
        <v>13151383</v>
      </c>
      <c r="BK62">
        <f ca="1"/>
        <v>6864893</v>
      </c>
      <c r="BL62">
        <f ca="1"/>
        <v>13151383</v>
      </c>
      <c r="BM62">
        <f ca="1"/>
        <v>6864893</v>
      </c>
      <c r="BN62">
        <f ca="1"/>
        <v>13151383</v>
      </c>
      <c r="BO62" t="str">
        <f ca="1"/>
        <v/>
      </c>
      <c r="BP62">
        <f ca="1"/>
        <v>4355907</v>
      </c>
      <c r="BQ62">
        <f ca="1"/>
        <v>12774645</v>
      </c>
      <c r="BR62">
        <f ca="1"/>
        <v>12774645</v>
      </c>
      <c r="BS62">
        <f ca="1"/>
        <v>13151383</v>
      </c>
      <c r="BT62">
        <f ca="1"/>
        <v>13151383</v>
      </c>
      <c r="BU62">
        <f ca="1"/>
        <v>12774645</v>
      </c>
      <c r="BV62">
        <f ca="1"/>
        <v>12774645</v>
      </c>
      <c r="BW62">
        <f ca="1"/>
        <v>6864893</v>
      </c>
      <c r="BX62">
        <f ca="1"/>
        <v>6864893</v>
      </c>
      <c r="BY62">
        <f ca="1"/>
        <v>12774645</v>
      </c>
    </row>
    <row r="63" spans="2:77" x14ac:dyDescent="0.3">
      <c r="B63">
        <v>3579824</v>
      </c>
      <c r="C63" s="84"/>
      <c r="D63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Citrine</v>
      </c>
      <c r="E63" t="str" cm="1">
        <f t="array" ref="E63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59, 93, 132, 133, 262</v>
      </c>
      <c r="H63">
        <f ca="1"/>
        <v>294</v>
      </c>
      <c r="I63">
        <f ca="1"/>
        <v>12774645</v>
      </c>
      <c r="J63">
        <f ca="1"/>
        <v>6864893</v>
      </c>
      <c r="K63">
        <f ca="1"/>
        <v>4355907</v>
      </c>
      <c r="L63">
        <f ca="1"/>
        <v>13151383</v>
      </c>
      <c r="M63" t="str">
        <f ca="1"/>
        <v/>
      </c>
      <c r="N63">
        <f ca="1"/>
        <v>6864893</v>
      </c>
      <c r="O63">
        <f ca="1"/>
        <v>4355907</v>
      </c>
      <c r="P63">
        <f ca="1"/>
        <v>13151383</v>
      </c>
      <c r="Q63">
        <f ca="1"/>
        <v>12774645</v>
      </c>
      <c r="R63">
        <f ca="1"/>
        <v>6864893</v>
      </c>
      <c r="S63">
        <f ca="1"/>
        <v>4355907</v>
      </c>
      <c r="T63">
        <f ca="1"/>
        <v>13151383</v>
      </c>
      <c r="U63">
        <f ca="1"/>
        <v>12774645</v>
      </c>
      <c r="V63">
        <f ca="1"/>
        <v>6864893</v>
      </c>
      <c r="W63">
        <f ca="1"/>
        <v>4355907</v>
      </c>
      <c r="X63" t="str">
        <f ca="1"/>
        <v/>
      </c>
      <c r="Y63">
        <f ca="1"/>
        <v>6864893</v>
      </c>
      <c r="Z63">
        <f ca="1"/>
        <v>4355907</v>
      </c>
      <c r="AA63">
        <f ca="1"/>
        <v>13151383</v>
      </c>
      <c r="AB63">
        <f ca="1"/>
        <v>12774645</v>
      </c>
      <c r="AC63">
        <f ca="1"/>
        <v>6864893</v>
      </c>
      <c r="AD63">
        <f ca="1"/>
        <v>4355907</v>
      </c>
      <c r="AE63">
        <f ca="1"/>
        <v>13151383</v>
      </c>
      <c r="AF63">
        <f ca="1"/>
        <v>12774645</v>
      </c>
      <c r="AG63">
        <f ca="1"/>
        <v>6864893</v>
      </c>
      <c r="AH63" t="str">
        <f ca="1"/>
        <v/>
      </c>
      <c r="AI63">
        <f ca="1"/>
        <v>12774645</v>
      </c>
      <c r="AJ63">
        <f ca="1"/>
        <v>6864893</v>
      </c>
      <c r="AK63">
        <f ca="1"/>
        <v>12774645</v>
      </c>
      <c r="AL63">
        <f ca="1"/>
        <v>4355907</v>
      </c>
      <c r="AM63">
        <f ca="1"/>
        <v>6864893</v>
      </c>
      <c r="AN63">
        <f ca="1"/>
        <v>13151383</v>
      </c>
      <c r="AO63">
        <f ca="1"/>
        <v>12774645</v>
      </c>
      <c r="AP63">
        <f ca="1"/>
        <v>12774645</v>
      </c>
      <c r="AQ63">
        <f ca="1"/>
        <v>13151383</v>
      </c>
      <c r="AR63">
        <f ca="1"/>
        <v>6864893</v>
      </c>
      <c r="AS63" t="str">
        <f ca="1"/>
        <v/>
      </c>
      <c r="AT63">
        <f ca="1"/>
        <v>12774645</v>
      </c>
      <c r="AU63">
        <f ca="1"/>
        <v>6864893</v>
      </c>
      <c r="AV63">
        <f ca="1"/>
        <v>4355907</v>
      </c>
      <c r="AW63">
        <f ca="1"/>
        <v>13151383</v>
      </c>
      <c r="AX63">
        <f ca="1"/>
        <v>13151383</v>
      </c>
      <c r="AY63">
        <f ca="1"/>
        <v>13151383</v>
      </c>
      <c r="AZ63">
        <f ca="1"/>
        <v>13151383</v>
      </c>
      <c r="BA63">
        <f ca="1"/>
        <v>4355907</v>
      </c>
      <c r="BB63">
        <f ca="1"/>
        <v>6864893</v>
      </c>
      <c r="BC63">
        <f ca="1"/>
        <v>12774645</v>
      </c>
      <c r="BD63" t="str">
        <f ca="1"/>
        <v/>
      </c>
      <c r="BE63">
        <f ca="1"/>
        <v>4355907</v>
      </c>
      <c r="BF63">
        <f ca="1"/>
        <v>12774645</v>
      </c>
      <c r="BG63">
        <f ca="1"/>
        <v>4355907</v>
      </c>
      <c r="BH63">
        <f ca="1"/>
        <v>12774645</v>
      </c>
      <c r="BI63">
        <f ca="1"/>
        <v>4355907</v>
      </c>
      <c r="BJ63">
        <f ca="1"/>
        <v>12774645</v>
      </c>
      <c r="BK63">
        <f ca="1"/>
        <v>4355907</v>
      </c>
      <c r="BL63">
        <f ca="1"/>
        <v>12774645</v>
      </c>
      <c r="BM63">
        <f ca="1"/>
        <v>4355907</v>
      </c>
      <c r="BN63">
        <f ca="1"/>
        <v>12774645</v>
      </c>
      <c r="BO63" t="str">
        <f ca="1"/>
        <v/>
      </c>
      <c r="BP63">
        <f ca="1"/>
        <v>4355907</v>
      </c>
      <c r="BQ63">
        <f ca="1"/>
        <v>4355907</v>
      </c>
      <c r="BR63">
        <f ca="1"/>
        <v>13151383</v>
      </c>
      <c r="BS63">
        <f ca="1"/>
        <v>13151383</v>
      </c>
      <c r="BT63">
        <f ca="1"/>
        <v>13151383</v>
      </c>
      <c r="BU63">
        <f ca="1"/>
        <v>13151383</v>
      </c>
      <c r="BV63">
        <f ca="1"/>
        <v>6864893</v>
      </c>
      <c r="BW63">
        <f ca="1"/>
        <v>6864893</v>
      </c>
      <c r="BX63">
        <f ca="1"/>
        <v>6864893</v>
      </c>
      <c r="BY63">
        <f ca="1"/>
        <v>6864893</v>
      </c>
    </row>
    <row r="64" spans="2:77" x14ac:dyDescent="0.3">
      <c r="B64">
        <v>5080982</v>
      </c>
      <c r="C64" s="105"/>
      <c r="D64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Buffy Citrine</v>
      </c>
      <c r="E64" t="str" cm="1">
        <f t="array" ref="E64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100, 177, 233</v>
      </c>
      <c r="H64">
        <f ca="1"/>
        <v>294</v>
      </c>
      <c r="I64">
        <f ca="1"/>
        <v>12774645</v>
      </c>
      <c r="J64">
        <f ca="1"/>
        <v>6864893</v>
      </c>
      <c r="K64">
        <f ca="1"/>
        <v>4355907</v>
      </c>
      <c r="L64">
        <f ca="1"/>
        <v>13151383</v>
      </c>
      <c r="M64" t="str">
        <f ca="1"/>
        <v/>
      </c>
      <c r="N64">
        <f ca="1"/>
        <v>6864893</v>
      </c>
      <c r="O64">
        <f ca="1"/>
        <v>4355907</v>
      </c>
      <c r="P64">
        <f ca="1"/>
        <v>13151383</v>
      </c>
      <c r="Q64">
        <f ca="1"/>
        <v>12774645</v>
      </c>
      <c r="R64">
        <f ca="1"/>
        <v>6864893</v>
      </c>
      <c r="S64">
        <f ca="1"/>
        <v>4355907</v>
      </c>
      <c r="T64">
        <f ca="1"/>
        <v>13151383</v>
      </c>
      <c r="U64">
        <f ca="1"/>
        <v>12774645</v>
      </c>
      <c r="V64">
        <f ca="1"/>
        <v>6864893</v>
      </c>
      <c r="W64">
        <f ca="1"/>
        <v>4355907</v>
      </c>
      <c r="X64" t="str">
        <f ca="1"/>
        <v/>
      </c>
      <c r="Y64">
        <f ca="1"/>
        <v>12774645</v>
      </c>
      <c r="Z64">
        <f ca="1"/>
        <v>6864893</v>
      </c>
      <c r="AA64">
        <f ca="1"/>
        <v>4355907</v>
      </c>
      <c r="AB64">
        <f ca="1"/>
        <v>13151383</v>
      </c>
      <c r="AC64">
        <f ca="1"/>
        <v>12774645</v>
      </c>
      <c r="AD64">
        <f ca="1"/>
        <v>6864893</v>
      </c>
      <c r="AE64">
        <f ca="1"/>
        <v>4355907</v>
      </c>
      <c r="AF64">
        <f ca="1"/>
        <v>13151383</v>
      </c>
      <c r="AG64">
        <f ca="1"/>
        <v>12774645</v>
      </c>
      <c r="AH64" t="str">
        <f ca="1"/>
        <v/>
      </c>
      <c r="AI64">
        <f ca="1"/>
        <v>12774645</v>
      </c>
      <c r="AJ64">
        <f ca="1"/>
        <v>12774645</v>
      </c>
      <c r="AK64">
        <f ca="1"/>
        <v>4355907</v>
      </c>
      <c r="AL64">
        <f ca="1"/>
        <v>4355907</v>
      </c>
      <c r="AM64">
        <f ca="1"/>
        <v>12774645</v>
      </c>
      <c r="AN64">
        <f ca="1"/>
        <v>12774645</v>
      </c>
      <c r="AO64">
        <f ca="1"/>
        <v>4355907</v>
      </c>
      <c r="AP64">
        <f ca="1"/>
        <v>6864893</v>
      </c>
      <c r="AQ64">
        <f ca="1"/>
        <v>4355907</v>
      </c>
      <c r="AR64">
        <f ca="1"/>
        <v>4355907</v>
      </c>
      <c r="AS64" t="str">
        <f ca="1"/>
        <v/>
      </c>
      <c r="AT64">
        <f ca="1"/>
        <v>12774645</v>
      </c>
      <c r="AU64">
        <f ca="1"/>
        <v>6864893</v>
      </c>
      <c r="AV64">
        <f ca="1"/>
        <v>4355907</v>
      </c>
      <c r="AW64">
        <f ca="1"/>
        <v>13151383</v>
      </c>
      <c r="AX64">
        <f ca="1"/>
        <v>13151383</v>
      </c>
      <c r="AY64">
        <f ca="1"/>
        <v>13151383</v>
      </c>
      <c r="AZ64">
        <f ca="1"/>
        <v>13151383</v>
      </c>
      <c r="BA64">
        <f ca="1"/>
        <v>4355907</v>
      </c>
      <c r="BB64">
        <f ca="1"/>
        <v>6864893</v>
      </c>
      <c r="BC64">
        <f ca="1"/>
        <v>12774645</v>
      </c>
      <c r="BD64" t="str">
        <f ca="1"/>
        <v/>
      </c>
      <c r="BE64">
        <f ca="1"/>
        <v>6864893</v>
      </c>
      <c r="BF64">
        <f ca="1"/>
        <v>13151383</v>
      </c>
      <c r="BG64">
        <f ca="1"/>
        <v>6864893</v>
      </c>
      <c r="BH64">
        <f ca="1"/>
        <v>13151383</v>
      </c>
      <c r="BI64">
        <f ca="1"/>
        <v>6864893</v>
      </c>
      <c r="BJ64">
        <f ca="1"/>
        <v>13151383</v>
      </c>
      <c r="BK64">
        <f ca="1"/>
        <v>6864893</v>
      </c>
      <c r="BL64">
        <f ca="1"/>
        <v>13151383</v>
      </c>
      <c r="BM64">
        <f ca="1"/>
        <v>6864893</v>
      </c>
      <c r="BN64">
        <f ca="1"/>
        <v>13151383</v>
      </c>
      <c r="BO64" t="str">
        <f ca="1"/>
        <v/>
      </c>
      <c r="BP64">
        <f ca="1"/>
        <v>4355907</v>
      </c>
      <c r="BQ64">
        <f ca="1"/>
        <v>4355907</v>
      </c>
      <c r="BR64">
        <f ca="1"/>
        <v>13151383</v>
      </c>
      <c r="BS64">
        <f ca="1"/>
        <v>13151383</v>
      </c>
      <c r="BT64">
        <f ca="1"/>
        <v>13151383</v>
      </c>
      <c r="BU64">
        <f ca="1"/>
        <v>13151383</v>
      </c>
      <c r="BV64">
        <f ca="1"/>
        <v>6864893</v>
      </c>
      <c r="BW64">
        <f ca="1"/>
        <v>6864893</v>
      </c>
      <c r="BX64">
        <f ca="1"/>
        <v>6864893</v>
      </c>
      <c r="BY64">
        <f ca="1"/>
        <v>6864893</v>
      </c>
    </row>
    <row r="65" spans="2:77" x14ac:dyDescent="0.3">
      <c r="B65">
        <v>11973600</v>
      </c>
      <c r="C65" s="106"/>
      <c r="D65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Cameo Pink</v>
      </c>
      <c r="E65" t="str" cm="1">
        <f t="array" ref="E65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101, 105, 116, 120, 165, 231</v>
      </c>
      <c r="H65">
        <f ca="1"/>
        <v>294</v>
      </c>
      <c r="I65">
        <f ca="1"/>
        <v>12774645</v>
      </c>
      <c r="J65">
        <f ca="1"/>
        <v>6864893</v>
      </c>
      <c r="K65">
        <f ca="1"/>
        <v>4355907</v>
      </c>
      <c r="L65">
        <f ca="1"/>
        <v>13151383</v>
      </c>
      <c r="M65" t="str">
        <f ca="1"/>
        <v/>
      </c>
      <c r="N65">
        <f ca="1"/>
        <v>6864893</v>
      </c>
      <c r="O65">
        <f ca="1"/>
        <v>4355907</v>
      </c>
      <c r="P65">
        <f ca="1"/>
        <v>13151383</v>
      </c>
      <c r="Q65">
        <f ca="1"/>
        <v>12774645</v>
      </c>
      <c r="R65">
        <f ca="1"/>
        <v>6864893</v>
      </c>
      <c r="S65">
        <f ca="1"/>
        <v>4355907</v>
      </c>
      <c r="T65">
        <f ca="1"/>
        <v>13151383</v>
      </c>
      <c r="U65">
        <f ca="1"/>
        <v>12774645</v>
      </c>
      <c r="V65">
        <f ca="1"/>
        <v>6864893</v>
      </c>
      <c r="W65">
        <f ca="1"/>
        <v>4355907</v>
      </c>
      <c r="X65" t="str">
        <f ca="1"/>
        <v/>
      </c>
      <c r="Y65">
        <f ca="1"/>
        <v>13151383</v>
      </c>
      <c r="Z65">
        <f ca="1"/>
        <v>12774645</v>
      </c>
      <c r="AA65">
        <f ca="1"/>
        <v>6864893</v>
      </c>
      <c r="AB65">
        <f ca="1"/>
        <v>4355907</v>
      </c>
      <c r="AC65">
        <f ca="1"/>
        <v>13151383</v>
      </c>
      <c r="AD65">
        <f ca="1"/>
        <v>12774645</v>
      </c>
      <c r="AE65">
        <f ca="1"/>
        <v>6864893</v>
      </c>
      <c r="AF65">
        <f ca="1"/>
        <v>4355907</v>
      </c>
      <c r="AG65">
        <f ca="1"/>
        <v>13151383</v>
      </c>
      <c r="AH65" t="str">
        <f ca="1"/>
        <v/>
      </c>
      <c r="AI65">
        <f ca="1"/>
        <v>4355907</v>
      </c>
      <c r="AJ65">
        <f ca="1"/>
        <v>12774645</v>
      </c>
      <c r="AK65">
        <f ca="1"/>
        <v>4355907</v>
      </c>
      <c r="AL65">
        <f ca="1"/>
        <v>13151383</v>
      </c>
      <c r="AM65">
        <f ca="1"/>
        <v>6864893</v>
      </c>
      <c r="AN65">
        <f ca="1"/>
        <v>6864893</v>
      </c>
      <c r="AO65">
        <f ca="1"/>
        <v>4355907</v>
      </c>
      <c r="AP65">
        <f ca="1"/>
        <v>13151383</v>
      </c>
      <c r="AQ65">
        <f ca="1"/>
        <v>6864893</v>
      </c>
      <c r="AR65">
        <f ca="1"/>
        <v>6864893</v>
      </c>
      <c r="AS65" t="str">
        <f ca="1"/>
        <v/>
      </c>
      <c r="AT65">
        <f ca="1"/>
        <v>12774645</v>
      </c>
      <c r="AU65">
        <f ca="1"/>
        <v>6864893</v>
      </c>
      <c r="AV65">
        <f ca="1"/>
        <v>4355907</v>
      </c>
      <c r="AW65">
        <f ca="1"/>
        <v>4355907</v>
      </c>
      <c r="AX65">
        <f ca="1"/>
        <v>4355907</v>
      </c>
      <c r="AY65">
        <f ca="1"/>
        <v>4355907</v>
      </c>
      <c r="AZ65">
        <f ca="1"/>
        <v>4355907</v>
      </c>
      <c r="BA65">
        <f ca="1"/>
        <v>4355907</v>
      </c>
      <c r="BB65">
        <f ca="1"/>
        <v>6864893</v>
      </c>
      <c r="BC65">
        <f ca="1"/>
        <v>12774645</v>
      </c>
      <c r="BD65" t="str">
        <f ca="1"/>
        <v/>
      </c>
      <c r="BE65">
        <f ca="1"/>
        <v>4355907</v>
      </c>
      <c r="BF65">
        <f ca="1"/>
        <v>12774645</v>
      </c>
      <c r="BG65">
        <f ca="1"/>
        <v>4355907</v>
      </c>
      <c r="BH65">
        <f ca="1"/>
        <v>12774645</v>
      </c>
      <c r="BI65">
        <f ca="1"/>
        <v>4355907</v>
      </c>
      <c r="BJ65">
        <f ca="1"/>
        <v>12774645</v>
      </c>
      <c r="BK65">
        <f ca="1"/>
        <v>4355907</v>
      </c>
      <c r="BL65">
        <f ca="1"/>
        <v>12774645</v>
      </c>
      <c r="BM65">
        <f ca="1"/>
        <v>4355907</v>
      </c>
      <c r="BN65">
        <f ca="1"/>
        <v>12774645</v>
      </c>
      <c r="BO65" t="str">
        <f ca="1"/>
        <v/>
      </c>
      <c r="BP65">
        <f ca="1"/>
        <v>4355907</v>
      </c>
      <c r="BQ65">
        <f ca="1"/>
        <v>12774645</v>
      </c>
      <c r="BR65">
        <f ca="1"/>
        <v>12774645</v>
      </c>
      <c r="BS65">
        <f ca="1"/>
        <v>13151383</v>
      </c>
      <c r="BT65">
        <f ca="1"/>
        <v>13151383</v>
      </c>
      <c r="BU65">
        <f ca="1"/>
        <v>12774645</v>
      </c>
      <c r="BV65">
        <f ca="1"/>
        <v>12774645</v>
      </c>
      <c r="BW65">
        <f ca="1"/>
        <v>6864893</v>
      </c>
      <c r="BX65">
        <f ca="1"/>
        <v>6864893</v>
      </c>
      <c r="BY65">
        <f ca="1"/>
        <v>12774645</v>
      </c>
    </row>
    <row r="66" spans="2:77" x14ac:dyDescent="0.3">
      <c r="B66">
        <v>9466112</v>
      </c>
      <c r="C66" s="99"/>
      <c r="D66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Antwarp Blue</v>
      </c>
      <c r="E66" t="str" cm="1">
        <f t="array" ref="E66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85, 106, 114, 140, 163, 172, 208, 244, 258, 281, 299, 302, 334</v>
      </c>
      <c r="H66">
        <f ca="1"/>
        <v>294</v>
      </c>
      <c r="I66">
        <f ca="1"/>
        <v>12774645</v>
      </c>
      <c r="J66">
        <f ca="1"/>
        <v>6864893</v>
      </c>
      <c r="K66">
        <f ca="1"/>
        <v>4355907</v>
      </c>
      <c r="L66">
        <f ca="1"/>
        <v>13151383</v>
      </c>
      <c r="M66" t="str">
        <f ca="1"/>
        <v/>
      </c>
      <c r="N66">
        <f ca="1"/>
        <v>6864893</v>
      </c>
      <c r="O66">
        <f ca="1"/>
        <v>4355907</v>
      </c>
      <c r="P66">
        <f ca="1"/>
        <v>13151383</v>
      </c>
      <c r="Q66">
        <f ca="1"/>
        <v>12774645</v>
      </c>
      <c r="R66">
        <f ca="1"/>
        <v>6864893</v>
      </c>
      <c r="S66">
        <f ca="1"/>
        <v>4355907</v>
      </c>
      <c r="T66">
        <f ca="1"/>
        <v>13151383</v>
      </c>
      <c r="U66">
        <f ca="1"/>
        <v>12774645</v>
      </c>
      <c r="V66">
        <f ca="1"/>
        <v>6864893</v>
      </c>
      <c r="W66">
        <f ca="1"/>
        <v>4355907</v>
      </c>
      <c r="X66" t="str">
        <f ca="1"/>
        <v/>
      </c>
      <c r="Y66">
        <f ca="1"/>
        <v>4355907</v>
      </c>
      <c r="Z66">
        <f ca="1"/>
        <v>13151383</v>
      </c>
      <c r="AA66">
        <f ca="1"/>
        <v>12774645</v>
      </c>
      <c r="AB66">
        <f ca="1"/>
        <v>6864893</v>
      </c>
      <c r="AC66">
        <f ca="1"/>
        <v>4355907</v>
      </c>
      <c r="AD66">
        <f ca="1"/>
        <v>13151383</v>
      </c>
      <c r="AE66">
        <f ca="1"/>
        <v>12774645</v>
      </c>
      <c r="AF66">
        <f ca="1"/>
        <v>6864893</v>
      </c>
      <c r="AG66">
        <f ca="1"/>
        <v>4355907</v>
      </c>
      <c r="AH66" t="str">
        <f ca="1"/>
        <v/>
      </c>
      <c r="AI66">
        <f ca="1"/>
        <v>12774645</v>
      </c>
      <c r="AJ66">
        <f ca="1"/>
        <v>12774645</v>
      </c>
      <c r="AK66">
        <f ca="1"/>
        <v>13151383</v>
      </c>
      <c r="AL66">
        <f ca="1"/>
        <v>4355907</v>
      </c>
      <c r="AM66">
        <f ca="1"/>
        <v>6864893</v>
      </c>
      <c r="AN66">
        <f ca="1"/>
        <v>4355907</v>
      </c>
      <c r="AO66">
        <f ca="1"/>
        <v>12774645</v>
      </c>
      <c r="AP66">
        <f ca="1"/>
        <v>12774645</v>
      </c>
      <c r="AQ66">
        <f ca="1"/>
        <v>4355907</v>
      </c>
      <c r="AR66">
        <f ca="1"/>
        <v>13151383</v>
      </c>
      <c r="AS66" t="str">
        <f ca="1"/>
        <v/>
      </c>
      <c r="AT66">
        <f ca="1"/>
        <v>12774645</v>
      </c>
      <c r="AU66">
        <f ca="1"/>
        <v>6864893</v>
      </c>
      <c r="AV66">
        <f ca="1"/>
        <v>6864893</v>
      </c>
      <c r="AW66">
        <f ca="1"/>
        <v>6864893</v>
      </c>
      <c r="AX66">
        <f ca="1"/>
        <v>6864893</v>
      </c>
      <c r="AY66">
        <f ca="1"/>
        <v>6864893</v>
      </c>
      <c r="AZ66">
        <f ca="1"/>
        <v>6864893</v>
      </c>
      <c r="BA66">
        <f ca="1"/>
        <v>6864893</v>
      </c>
      <c r="BB66">
        <f ca="1"/>
        <v>6864893</v>
      </c>
      <c r="BC66">
        <f ca="1"/>
        <v>12774645</v>
      </c>
      <c r="BD66" t="str">
        <f ca="1"/>
        <v/>
      </c>
      <c r="BE66">
        <f ca="1"/>
        <v>6864893</v>
      </c>
      <c r="BF66">
        <f ca="1"/>
        <v>13151383</v>
      </c>
      <c r="BG66">
        <f ca="1"/>
        <v>6864893</v>
      </c>
      <c r="BH66">
        <f ca="1"/>
        <v>13151383</v>
      </c>
      <c r="BI66">
        <f ca="1"/>
        <v>6864893</v>
      </c>
      <c r="BJ66">
        <f ca="1"/>
        <v>13151383</v>
      </c>
      <c r="BK66">
        <f ca="1"/>
        <v>6864893</v>
      </c>
      <c r="BL66">
        <f ca="1"/>
        <v>13151383</v>
      </c>
      <c r="BM66">
        <f ca="1"/>
        <v>6864893</v>
      </c>
      <c r="BN66">
        <f ca="1"/>
        <v>13151383</v>
      </c>
      <c r="BO66" t="str">
        <f ca="1"/>
        <v/>
      </c>
      <c r="BP66">
        <f ca="1"/>
        <v>12774645</v>
      </c>
      <c r="BQ66">
        <f ca="1"/>
        <v>6864893</v>
      </c>
      <c r="BR66">
        <f ca="1"/>
        <v>6864893</v>
      </c>
      <c r="BS66">
        <f ca="1"/>
        <v>12774645</v>
      </c>
      <c r="BT66">
        <f ca="1"/>
        <v>12774645</v>
      </c>
      <c r="BU66">
        <f ca="1"/>
        <v>4355907</v>
      </c>
      <c r="BV66">
        <f ca="1"/>
        <v>4355907</v>
      </c>
      <c r="BW66">
        <f ca="1"/>
        <v>12774645</v>
      </c>
      <c r="BX66">
        <f ca="1"/>
        <v>12774645</v>
      </c>
      <c r="BY66">
        <f ca="1"/>
        <v>13151383</v>
      </c>
    </row>
    <row r="67" spans="2:77" x14ac:dyDescent="0.3">
      <c r="B67">
        <v>56831</v>
      </c>
      <c r="C67" s="108"/>
      <c r="D67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Apricot Yellow</v>
      </c>
      <c r="E67" t="str" cm="1">
        <f t="array" ref="E67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107, 129, 163, 198, 213, 247, 265, 284, 305, 319</v>
      </c>
      <c r="H67">
        <f ca="1"/>
        <v>294</v>
      </c>
      <c r="I67">
        <f ca="1"/>
        <v>12774645</v>
      </c>
      <c r="J67">
        <f ca="1"/>
        <v>6864893</v>
      </c>
      <c r="K67">
        <f ca="1"/>
        <v>4355907</v>
      </c>
      <c r="L67">
        <f ca="1"/>
        <v>13151383</v>
      </c>
      <c r="M67" t="str">
        <f ca="1"/>
        <v/>
      </c>
      <c r="N67">
        <f ca="1"/>
        <v>6864893</v>
      </c>
      <c r="O67">
        <f ca="1"/>
        <v>4355907</v>
      </c>
      <c r="P67">
        <f ca="1"/>
        <v>13151383</v>
      </c>
      <c r="Q67">
        <f ca="1"/>
        <v>12774645</v>
      </c>
      <c r="R67">
        <f ca="1"/>
        <v>6864893</v>
      </c>
      <c r="S67">
        <f ca="1"/>
        <v>4355907</v>
      </c>
      <c r="T67">
        <f ca="1"/>
        <v>13151383</v>
      </c>
      <c r="U67">
        <f ca="1"/>
        <v>12774645</v>
      </c>
      <c r="V67">
        <f ca="1"/>
        <v>6864893</v>
      </c>
      <c r="W67">
        <f ca="1"/>
        <v>4355907</v>
      </c>
      <c r="X67" t="str">
        <f ca="1"/>
        <v/>
      </c>
      <c r="Y67">
        <f ca="1"/>
        <v>6864893</v>
      </c>
      <c r="Z67">
        <f ca="1"/>
        <v>4355907</v>
      </c>
      <c r="AA67">
        <f ca="1"/>
        <v>13151383</v>
      </c>
      <c r="AB67">
        <f ca="1"/>
        <v>12774645</v>
      </c>
      <c r="AC67">
        <f ca="1"/>
        <v>6864893</v>
      </c>
      <c r="AD67">
        <f ca="1"/>
        <v>4355907</v>
      </c>
      <c r="AE67">
        <f ca="1"/>
        <v>13151383</v>
      </c>
      <c r="AF67">
        <f ca="1"/>
        <v>12774645</v>
      </c>
      <c r="AG67">
        <f ca="1"/>
        <v>6864893</v>
      </c>
      <c r="AH67" t="str">
        <f ca="1"/>
        <v/>
      </c>
      <c r="AI67">
        <f ca="1"/>
        <v>12774645</v>
      </c>
      <c r="AJ67">
        <f ca="1"/>
        <v>4355907</v>
      </c>
      <c r="AK67">
        <f ca="1"/>
        <v>4355907</v>
      </c>
      <c r="AL67">
        <f ca="1"/>
        <v>12774645</v>
      </c>
      <c r="AM67">
        <f ca="1"/>
        <v>12774645</v>
      </c>
      <c r="AN67">
        <f ca="1"/>
        <v>6864893</v>
      </c>
      <c r="AO67">
        <f ca="1"/>
        <v>4355907</v>
      </c>
      <c r="AP67">
        <f ca="1"/>
        <v>6864893</v>
      </c>
      <c r="AQ67">
        <f ca="1"/>
        <v>13151383</v>
      </c>
      <c r="AR67">
        <f ca="1"/>
        <v>12774645</v>
      </c>
      <c r="AS67" t="str">
        <f ca="1"/>
        <v/>
      </c>
      <c r="AT67">
        <f ca="1"/>
        <v>12774645</v>
      </c>
      <c r="AU67">
        <f ca="1"/>
        <v>12774645</v>
      </c>
      <c r="AV67">
        <f ca="1"/>
        <v>12774645</v>
      </c>
      <c r="AW67">
        <f ca="1"/>
        <v>12774645</v>
      </c>
      <c r="AX67">
        <f ca="1"/>
        <v>12774645</v>
      </c>
      <c r="AY67">
        <f ca="1"/>
        <v>12774645</v>
      </c>
      <c r="AZ67">
        <f ca="1"/>
        <v>12774645</v>
      </c>
      <c r="BA67">
        <f ca="1"/>
        <v>12774645</v>
      </c>
      <c r="BB67">
        <f ca="1"/>
        <v>12774645</v>
      </c>
      <c r="BC67">
        <f ca="1"/>
        <v>12774645</v>
      </c>
      <c r="BD67" t="str">
        <f ca="1"/>
        <v/>
      </c>
      <c r="BE67">
        <f ca="1"/>
        <v>4355907</v>
      </c>
      <c r="BF67">
        <f ca="1"/>
        <v>12774645</v>
      </c>
      <c r="BG67">
        <f ca="1"/>
        <v>4355907</v>
      </c>
      <c r="BH67">
        <f ca="1"/>
        <v>12774645</v>
      </c>
      <c r="BI67">
        <f ca="1"/>
        <v>4355907</v>
      </c>
      <c r="BJ67">
        <f ca="1"/>
        <v>12774645</v>
      </c>
      <c r="BK67">
        <f ca="1"/>
        <v>4355907</v>
      </c>
      <c r="BL67">
        <f ca="1"/>
        <v>12774645</v>
      </c>
      <c r="BM67">
        <f ca="1"/>
        <v>4355907</v>
      </c>
      <c r="BN67">
        <f ca="1"/>
        <v>12774645</v>
      </c>
      <c r="BO67" t="str">
        <f ca="1"/>
        <v/>
      </c>
      <c r="BP67">
        <f ca="1"/>
        <v>6864893</v>
      </c>
      <c r="BQ67">
        <f ca="1"/>
        <v>6864893</v>
      </c>
      <c r="BR67">
        <f ca="1"/>
        <v>6864893</v>
      </c>
      <c r="BS67">
        <f ca="1"/>
        <v>6864893</v>
      </c>
      <c r="BT67">
        <f ca="1"/>
        <v>4355907</v>
      </c>
      <c r="BU67">
        <f ca="1"/>
        <v>4355907</v>
      </c>
      <c r="BV67">
        <f ca="1"/>
        <v>4355907</v>
      </c>
      <c r="BW67">
        <f ca="1"/>
        <v>4355907</v>
      </c>
      <c r="BX67">
        <f ca="1"/>
        <v>13151383</v>
      </c>
      <c r="BY67">
        <f ca="1"/>
        <v>13151383</v>
      </c>
    </row>
    <row r="68" spans="2:77" x14ac:dyDescent="0.3">
      <c r="B68">
        <v>2507388</v>
      </c>
      <c r="C68" s="111"/>
      <c r="D68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Brown</v>
      </c>
      <c r="E68" t="str" cm="1">
        <f t="array" ref="E68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110, 121, 145, 161</v>
      </c>
      <c r="H68" t="str">
        <f ca="1"/>
        <v/>
      </c>
      <c r="I68" t="str">
        <f ca="1"/>
        <v/>
      </c>
      <c r="J68" t="str">
        <f ca="1"/>
        <v/>
      </c>
      <c r="K68" t="str">
        <f ca="1"/>
        <v/>
      </c>
      <c r="L68" t="str">
        <f ca="1"/>
        <v/>
      </c>
      <c r="M68" t="str">
        <f ca="1"/>
        <v/>
      </c>
      <c r="N68" t="str">
        <f ca="1"/>
        <v/>
      </c>
      <c r="O68" t="str">
        <f ca="1"/>
        <v/>
      </c>
      <c r="P68" t="str">
        <f ca="1"/>
        <v/>
      </c>
      <c r="Q68" t="str">
        <f ca="1"/>
        <v/>
      </c>
      <c r="R68" t="str">
        <f ca="1"/>
        <v/>
      </c>
      <c r="S68" t="str">
        <f ca="1"/>
        <v/>
      </c>
      <c r="T68" t="str">
        <f ca="1"/>
        <v/>
      </c>
      <c r="U68" t="str">
        <f ca="1"/>
        <v/>
      </c>
      <c r="V68" t="str">
        <f ca="1"/>
        <v/>
      </c>
      <c r="W68" t="str">
        <f ca="1"/>
        <v/>
      </c>
      <c r="X68" t="str">
        <f ca="1"/>
        <v/>
      </c>
      <c r="Y68" t="str">
        <f ca="1"/>
        <v/>
      </c>
      <c r="Z68" t="str">
        <f ca="1"/>
        <v/>
      </c>
      <c r="AA68" t="str">
        <f ca="1"/>
        <v/>
      </c>
      <c r="AB68" t="str">
        <f ca="1"/>
        <v/>
      </c>
      <c r="AC68" t="str">
        <f ca="1"/>
        <v/>
      </c>
      <c r="AD68" t="str">
        <f ca="1"/>
        <v/>
      </c>
      <c r="AE68" t="str">
        <f ca="1"/>
        <v/>
      </c>
      <c r="AF68" t="str">
        <f ca="1"/>
        <v/>
      </c>
      <c r="AG68" t="str">
        <f ca="1"/>
        <v/>
      </c>
      <c r="AH68" t="str">
        <f ca="1"/>
        <v/>
      </c>
      <c r="AI68" t="str">
        <f ca="1"/>
        <v/>
      </c>
      <c r="AJ68" t="str">
        <f ca="1"/>
        <v/>
      </c>
      <c r="AK68" t="str">
        <f ca="1"/>
        <v/>
      </c>
      <c r="AL68" t="str">
        <f ca="1"/>
        <v/>
      </c>
      <c r="AM68" t="str">
        <f ca="1"/>
        <v/>
      </c>
      <c r="AN68" t="str">
        <f ca="1"/>
        <v/>
      </c>
      <c r="AO68" t="str">
        <f ca="1"/>
        <v/>
      </c>
      <c r="AP68" t="str">
        <f ca="1"/>
        <v/>
      </c>
      <c r="AQ68" t="str">
        <f ca="1"/>
        <v/>
      </c>
      <c r="AR68" t="str">
        <f ca="1"/>
        <v/>
      </c>
      <c r="AS68" t="str">
        <f ca="1"/>
        <v/>
      </c>
      <c r="AT68" t="str">
        <f ca="1"/>
        <v/>
      </c>
      <c r="AU68" t="str">
        <f ca="1"/>
        <v/>
      </c>
      <c r="AV68" t="str">
        <f ca="1"/>
        <v/>
      </c>
      <c r="AW68" t="str">
        <f ca="1"/>
        <v/>
      </c>
      <c r="AX68" t="str">
        <f ca="1"/>
        <v/>
      </c>
      <c r="AY68" t="str">
        <f ca="1"/>
        <v/>
      </c>
      <c r="AZ68" t="str">
        <f ca="1"/>
        <v/>
      </c>
      <c r="BA68" t="str">
        <f ca="1"/>
        <v/>
      </c>
      <c r="BB68" t="str">
        <f ca="1"/>
        <v/>
      </c>
      <c r="BC68" t="str">
        <f ca="1"/>
        <v/>
      </c>
      <c r="BD68" t="str">
        <f ca="1"/>
        <v/>
      </c>
      <c r="BE68" t="str">
        <f ca="1"/>
        <v/>
      </c>
      <c r="BF68" t="str">
        <f ca="1"/>
        <v/>
      </c>
      <c r="BG68" t="str">
        <f ca="1"/>
        <v/>
      </c>
      <c r="BH68" t="str">
        <f ca="1"/>
        <v/>
      </c>
      <c r="BI68" t="str">
        <f ca="1"/>
        <v/>
      </c>
      <c r="BJ68" t="str">
        <f ca="1"/>
        <v/>
      </c>
      <c r="BK68" t="str">
        <f ca="1"/>
        <v/>
      </c>
      <c r="BL68" t="str">
        <f ca="1"/>
        <v/>
      </c>
      <c r="BM68" t="str">
        <f ca="1"/>
        <v/>
      </c>
      <c r="BN68" t="str">
        <f ca="1"/>
        <v/>
      </c>
      <c r="BO68" t="str">
        <f ca="1"/>
        <v/>
      </c>
      <c r="BP68" t="str">
        <f ca="1"/>
        <v/>
      </c>
      <c r="BQ68" t="str">
        <f ca="1"/>
        <v/>
      </c>
      <c r="BR68" t="str">
        <f ca="1"/>
        <v/>
      </c>
      <c r="BS68" t="str">
        <f ca="1"/>
        <v/>
      </c>
      <c r="BT68" t="str">
        <f ca="1"/>
        <v/>
      </c>
      <c r="BU68" t="str">
        <f ca="1"/>
        <v/>
      </c>
      <c r="BV68" t="str">
        <f ca="1"/>
        <v/>
      </c>
      <c r="BW68" t="str">
        <f ca="1"/>
        <v/>
      </c>
      <c r="BX68" t="str">
        <f ca="1"/>
        <v/>
      </c>
      <c r="BY68" t="str">
        <f ca="1"/>
        <v/>
      </c>
    </row>
    <row r="69" spans="2:77" x14ac:dyDescent="0.3">
      <c r="B69">
        <v>1422332</v>
      </c>
      <c r="C69" s="114"/>
      <c r="D69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Orange Yellow</v>
      </c>
      <c r="E69" t="str" cm="1">
        <f t="array" ref="E69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114, 148, 153, 164, 170, 257, 286, 338</v>
      </c>
      <c r="H69">
        <f ca="1"/>
        <v>319</v>
      </c>
      <c r="I69">
        <f ca="1"/>
        <v>2453947</v>
      </c>
      <c r="J69">
        <f ca="1"/>
        <v>56831</v>
      </c>
      <c r="K69">
        <f ca="1"/>
        <v>1809913</v>
      </c>
      <c r="L69">
        <f ca="1"/>
        <v>4355907</v>
      </c>
      <c r="M69" t="str">
        <f ca="1"/>
        <v/>
      </c>
      <c r="N69">
        <f ca="1"/>
        <v>56831</v>
      </c>
      <c r="O69">
        <f ca="1"/>
        <v>1809913</v>
      </c>
      <c r="P69">
        <f ca="1"/>
        <v>4355907</v>
      </c>
      <c r="Q69">
        <f ca="1"/>
        <v>2453947</v>
      </c>
      <c r="R69">
        <f ca="1"/>
        <v>56831</v>
      </c>
      <c r="S69">
        <f ca="1"/>
        <v>1809913</v>
      </c>
      <c r="T69">
        <f ca="1"/>
        <v>4355907</v>
      </c>
      <c r="U69">
        <f ca="1"/>
        <v>2453947</v>
      </c>
      <c r="V69">
        <f ca="1"/>
        <v>56831</v>
      </c>
      <c r="W69">
        <f ca="1"/>
        <v>1809913</v>
      </c>
      <c r="X69" t="str">
        <f ca="1"/>
        <v/>
      </c>
      <c r="Y69">
        <f ca="1"/>
        <v>4355907</v>
      </c>
      <c r="Z69">
        <f ca="1"/>
        <v>2453947</v>
      </c>
      <c r="AA69">
        <f ca="1"/>
        <v>56831</v>
      </c>
      <c r="AB69">
        <f ca="1"/>
        <v>1809913</v>
      </c>
      <c r="AC69">
        <f ca="1"/>
        <v>4355907</v>
      </c>
      <c r="AD69">
        <f ca="1"/>
        <v>2453947</v>
      </c>
      <c r="AE69">
        <f ca="1"/>
        <v>56831</v>
      </c>
      <c r="AF69">
        <f ca="1"/>
        <v>1809913</v>
      </c>
      <c r="AG69">
        <f ca="1"/>
        <v>4355907</v>
      </c>
      <c r="AH69" t="str">
        <f ca="1"/>
        <v/>
      </c>
      <c r="AI69">
        <f ca="1"/>
        <v>56831</v>
      </c>
      <c r="AJ69">
        <f ca="1"/>
        <v>1809913</v>
      </c>
      <c r="AK69">
        <f ca="1"/>
        <v>2453947</v>
      </c>
      <c r="AL69">
        <f ca="1"/>
        <v>56831</v>
      </c>
      <c r="AM69">
        <f ca="1"/>
        <v>1809913</v>
      </c>
      <c r="AN69">
        <f ca="1"/>
        <v>4355907</v>
      </c>
      <c r="AO69">
        <f ca="1"/>
        <v>4355907</v>
      </c>
      <c r="AP69">
        <f ca="1"/>
        <v>4355907</v>
      </c>
      <c r="AQ69">
        <f ca="1"/>
        <v>4355907</v>
      </c>
      <c r="AR69">
        <f ca="1"/>
        <v>1809913</v>
      </c>
      <c r="AS69" t="str">
        <f ca="1"/>
        <v/>
      </c>
      <c r="AT69">
        <f ca="1"/>
        <v>2453947</v>
      </c>
      <c r="AU69">
        <f ca="1"/>
        <v>2453947</v>
      </c>
      <c r="AV69">
        <f ca="1"/>
        <v>2453947</v>
      </c>
      <c r="AW69">
        <f ca="1"/>
        <v>2453947</v>
      </c>
      <c r="AX69">
        <f ca="1"/>
        <v>2453947</v>
      </c>
      <c r="AY69">
        <f ca="1"/>
        <v>2453947</v>
      </c>
      <c r="AZ69">
        <f ca="1"/>
        <v>2453947</v>
      </c>
      <c r="BA69">
        <f ca="1"/>
        <v>2453947</v>
      </c>
      <c r="BB69">
        <f ca="1"/>
        <v>2453947</v>
      </c>
      <c r="BC69">
        <f ca="1"/>
        <v>2453947</v>
      </c>
      <c r="BD69" t="str">
        <f ca="1"/>
        <v/>
      </c>
      <c r="BE69">
        <f ca="1"/>
        <v>56831</v>
      </c>
      <c r="BF69">
        <f ca="1"/>
        <v>4355907</v>
      </c>
      <c r="BG69">
        <f ca="1"/>
        <v>56831</v>
      </c>
      <c r="BH69">
        <f ca="1"/>
        <v>4355907</v>
      </c>
      <c r="BI69">
        <f ca="1"/>
        <v>56831</v>
      </c>
      <c r="BJ69">
        <f ca="1"/>
        <v>4355907</v>
      </c>
      <c r="BK69">
        <f ca="1"/>
        <v>56831</v>
      </c>
      <c r="BL69">
        <f ca="1"/>
        <v>4355907</v>
      </c>
      <c r="BM69">
        <f ca="1"/>
        <v>56831</v>
      </c>
      <c r="BN69">
        <f ca="1"/>
        <v>4355907</v>
      </c>
      <c r="BO69" t="str">
        <f ca="1"/>
        <v/>
      </c>
      <c r="BP69">
        <f ca="1"/>
        <v>2453947</v>
      </c>
      <c r="BQ69">
        <f ca="1"/>
        <v>56831</v>
      </c>
      <c r="BR69">
        <f ca="1"/>
        <v>56831</v>
      </c>
      <c r="BS69">
        <f ca="1"/>
        <v>2453947</v>
      </c>
      <c r="BT69">
        <f ca="1"/>
        <v>2453947</v>
      </c>
      <c r="BU69">
        <f ca="1"/>
        <v>1809913</v>
      </c>
      <c r="BV69">
        <f ca="1"/>
        <v>1809913</v>
      </c>
      <c r="BW69">
        <f ca="1"/>
        <v>2453947</v>
      </c>
      <c r="BX69">
        <f ca="1"/>
        <v>2453947</v>
      </c>
      <c r="BY69">
        <f ca="1"/>
        <v>4355907</v>
      </c>
    </row>
    <row r="70" spans="2:77" x14ac:dyDescent="0.3">
      <c r="B70">
        <v>10544891</v>
      </c>
      <c r="C70" s="26"/>
      <c r="D70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Naples Yellow</v>
      </c>
      <c r="E70" t="str" cm="1">
        <f t="array" ref="E70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14, 115, 166, 193, 303, 325</v>
      </c>
      <c r="H70">
        <f ca="1"/>
        <v>319</v>
      </c>
      <c r="I70">
        <f ca="1"/>
        <v>2453947</v>
      </c>
      <c r="J70">
        <f ca="1"/>
        <v>56831</v>
      </c>
      <c r="K70">
        <f ca="1"/>
        <v>1809913</v>
      </c>
      <c r="L70">
        <f ca="1"/>
        <v>4355907</v>
      </c>
      <c r="M70" t="str">
        <f ca="1"/>
        <v/>
      </c>
      <c r="N70">
        <f ca="1"/>
        <v>56831</v>
      </c>
      <c r="O70">
        <f ca="1"/>
        <v>1809913</v>
      </c>
      <c r="P70">
        <f ca="1"/>
        <v>4355907</v>
      </c>
      <c r="Q70">
        <f ca="1"/>
        <v>2453947</v>
      </c>
      <c r="R70">
        <f ca="1"/>
        <v>56831</v>
      </c>
      <c r="S70">
        <f ca="1"/>
        <v>1809913</v>
      </c>
      <c r="T70">
        <f ca="1"/>
        <v>4355907</v>
      </c>
      <c r="U70">
        <f ca="1"/>
        <v>2453947</v>
      </c>
      <c r="V70">
        <f ca="1"/>
        <v>56831</v>
      </c>
      <c r="W70">
        <f ca="1"/>
        <v>1809913</v>
      </c>
      <c r="X70" t="str">
        <f ca="1"/>
        <v/>
      </c>
      <c r="Y70">
        <f ca="1"/>
        <v>1809913</v>
      </c>
      <c r="Z70">
        <f ca="1"/>
        <v>4355907</v>
      </c>
      <c r="AA70">
        <f ca="1"/>
        <v>2453947</v>
      </c>
      <c r="AB70">
        <f ca="1"/>
        <v>56831</v>
      </c>
      <c r="AC70">
        <f ca="1"/>
        <v>1809913</v>
      </c>
      <c r="AD70">
        <f ca="1"/>
        <v>4355907</v>
      </c>
      <c r="AE70">
        <f ca="1"/>
        <v>2453947</v>
      </c>
      <c r="AF70">
        <f ca="1"/>
        <v>56831</v>
      </c>
      <c r="AG70">
        <f ca="1"/>
        <v>1809913</v>
      </c>
      <c r="AH70" t="str">
        <f ca="1"/>
        <v/>
      </c>
      <c r="AI70">
        <f ca="1"/>
        <v>56831</v>
      </c>
      <c r="AJ70">
        <f ca="1"/>
        <v>1809913</v>
      </c>
      <c r="AK70">
        <f ca="1"/>
        <v>4355907</v>
      </c>
      <c r="AL70">
        <f ca="1"/>
        <v>2453947</v>
      </c>
      <c r="AM70">
        <f ca="1"/>
        <v>2453947</v>
      </c>
      <c r="AN70">
        <f ca="1"/>
        <v>56831</v>
      </c>
      <c r="AO70">
        <f ca="1"/>
        <v>56831</v>
      </c>
      <c r="AP70">
        <f ca="1"/>
        <v>4355907</v>
      </c>
      <c r="AQ70">
        <f ca="1"/>
        <v>1809913</v>
      </c>
      <c r="AR70">
        <f ca="1"/>
        <v>2453947</v>
      </c>
      <c r="AS70" t="str">
        <f ca="1"/>
        <v/>
      </c>
      <c r="AT70">
        <f ca="1"/>
        <v>2453947</v>
      </c>
      <c r="AU70">
        <f ca="1"/>
        <v>56831</v>
      </c>
      <c r="AV70">
        <f ca="1"/>
        <v>56831</v>
      </c>
      <c r="AW70">
        <f ca="1"/>
        <v>56831</v>
      </c>
      <c r="AX70">
        <f ca="1"/>
        <v>56831</v>
      </c>
      <c r="AY70">
        <f ca="1"/>
        <v>56831</v>
      </c>
      <c r="AZ70">
        <f ca="1"/>
        <v>56831</v>
      </c>
      <c r="BA70">
        <f ca="1"/>
        <v>56831</v>
      </c>
      <c r="BB70">
        <f ca="1"/>
        <v>56831</v>
      </c>
      <c r="BC70">
        <f ca="1"/>
        <v>2453947</v>
      </c>
      <c r="BD70" t="str">
        <f ca="1"/>
        <v/>
      </c>
      <c r="BE70">
        <f ca="1"/>
        <v>1809913</v>
      </c>
      <c r="BF70">
        <f ca="1"/>
        <v>2453947</v>
      </c>
      <c r="BG70">
        <f ca="1"/>
        <v>1809913</v>
      </c>
      <c r="BH70">
        <f ca="1"/>
        <v>2453947</v>
      </c>
      <c r="BI70">
        <f ca="1"/>
        <v>1809913</v>
      </c>
      <c r="BJ70">
        <f ca="1"/>
        <v>2453947</v>
      </c>
      <c r="BK70">
        <f ca="1"/>
        <v>1809913</v>
      </c>
      <c r="BL70">
        <f ca="1"/>
        <v>2453947</v>
      </c>
      <c r="BM70">
        <f ca="1"/>
        <v>1809913</v>
      </c>
      <c r="BN70">
        <f ca="1"/>
        <v>2453947</v>
      </c>
      <c r="BO70" t="str">
        <f ca="1"/>
        <v/>
      </c>
      <c r="BP70">
        <f ca="1"/>
        <v>56831</v>
      </c>
      <c r="BQ70">
        <f ca="1"/>
        <v>56831</v>
      </c>
      <c r="BR70">
        <f ca="1"/>
        <v>56831</v>
      </c>
      <c r="BS70">
        <f ca="1"/>
        <v>56831</v>
      </c>
      <c r="BT70">
        <f ca="1"/>
        <v>1809913</v>
      </c>
      <c r="BU70">
        <f ca="1"/>
        <v>1809913</v>
      </c>
      <c r="BV70">
        <f ca="1"/>
        <v>1809913</v>
      </c>
      <c r="BW70">
        <f ca="1"/>
        <v>1809913</v>
      </c>
      <c r="BX70">
        <f ca="1"/>
        <v>4355907</v>
      </c>
      <c r="BY70">
        <f ca="1"/>
        <v>4355907</v>
      </c>
    </row>
    <row r="71" spans="2:77" x14ac:dyDescent="0.3">
      <c r="B71">
        <v>13748389</v>
      </c>
      <c r="C71" s="79"/>
      <c r="D71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Light Glaucous Blue</v>
      </c>
      <c r="E71" t="str" cm="1">
        <f t="array" ref="E71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54, 93, 119, 152, 178, 204, 227, 320, 339, 341</v>
      </c>
      <c r="H71">
        <f ca="1"/>
        <v>319</v>
      </c>
      <c r="I71">
        <f ca="1"/>
        <v>2453947</v>
      </c>
      <c r="J71">
        <f ca="1"/>
        <v>56831</v>
      </c>
      <c r="K71">
        <f ca="1"/>
        <v>1809913</v>
      </c>
      <c r="L71">
        <f ca="1"/>
        <v>4355907</v>
      </c>
      <c r="M71" t="str">
        <f ca="1"/>
        <v/>
      </c>
      <c r="N71">
        <f ca="1"/>
        <v>56831</v>
      </c>
      <c r="O71">
        <f ca="1"/>
        <v>1809913</v>
      </c>
      <c r="P71">
        <f ca="1"/>
        <v>4355907</v>
      </c>
      <c r="Q71">
        <f ca="1"/>
        <v>2453947</v>
      </c>
      <c r="R71">
        <f ca="1"/>
        <v>56831</v>
      </c>
      <c r="S71">
        <f ca="1"/>
        <v>1809913</v>
      </c>
      <c r="T71">
        <f ca="1"/>
        <v>4355907</v>
      </c>
      <c r="U71">
        <f ca="1"/>
        <v>2453947</v>
      </c>
      <c r="V71">
        <f ca="1"/>
        <v>56831</v>
      </c>
      <c r="W71">
        <f ca="1"/>
        <v>1809913</v>
      </c>
      <c r="X71" t="str">
        <f ca="1"/>
        <v/>
      </c>
      <c r="Y71">
        <f ca="1"/>
        <v>56831</v>
      </c>
      <c r="Z71">
        <f ca="1"/>
        <v>1809913</v>
      </c>
      <c r="AA71">
        <f ca="1"/>
        <v>4355907</v>
      </c>
      <c r="AB71">
        <f ca="1"/>
        <v>2453947</v>
      </c>
      <c r="AC71">
        <f ca="1"/>
        <v>56831</v>
      </c>
      <c r="AD71">
        <f ca="1"/>
        <v>1809913</v>
      </c>
      <c r="AE71">
        <f ca="1"/>
        <v>4355907</v>
      </c>
      <c r="AF71">
        <f ca="1"/>
        <v>2453947</v>
      </c>
      <c r="AG71">
        <f ca="1"/>
        <v>56831</v>
      </c>
      <c r="AH71" t="str">
        <f ca="1"/>
        <v/>
      </c>
      <c r="AI71">
        <f ca="1"/>
        <v>2453947</v>
      </c>
      <c r="AJ71">
        <f ca="1"/>
        <v>1809913</v>
      </c>
      <c r="AK71">
        <f ca="1"/>
        <v>2453947</v>
      </c>
      <c r="AL71">
        <f ca="1"/>
        <v>4355907</v>
      </c>
      <c r="AM71">
        <f ca="1"/>
        <v>56831</v>
      </c>
      <c r="AN71">
        <f ca="1"/>
        <v>4355907</v>
      </c>
      <c r="AO71">
        <f ca="1"/>
        <v>2453947</v>
      </c>
      <c r="AP71">
        <f ca="1"/>
        <v>4355907</v>
      </c>
      <c r="AQ71">
        <f ca="1"/>
        <v>56831</v>
      </c>
      <c r="AR71">
        <f ca="1"/>
        <v>56831</v>
      </c>
      <c r="AS71" t="str">
        <f ca="1"/>
        <v/>
      </c>
      <c r="AT71">
        <f ca="1"/>
        <v>2453947</v>
      </c>
      <c r="AU71">
        <f ca="1"/>
        <v>56831</v>
      </c>
      <c r="AV71">
        <f ca="1"/>
        <v>1809913</v>
      </c>
      <c r="AW71">
        <f ca="1"/>
        <v>1809913</v>
      </c>
      <c r="AX71">
        <f ca="1"/>
        <v>1809913</v>
      </c>
      <c r="AY71">
        <f ca="1"/>
        <v>1809913</v>
      </c>
      <c r="AZ71">
        <f ca="1"/>
        <v>1809913</v>
      </c>
      <c r="BA71">
        <f ca="1"/>
        <v>1809913</v>
      </c>
      <c r="BB71">
        <f ca="1"/>
        <v>56831</v>
      </c>
      <c r="BC71">
        <f ca="1"/>
        <v>2453947</v>
      </c>
      <c r="BD71" t="str">
        <f ca="1"/>
        <v/>
      </c>
      <c r="BE71">
        <f ca="1"/>
        <v>56831</v>
      </c>
      <c r="BF71">
        <f ca="1"/>
        <v>4355907</v>
      </c>
      <c r="BG71">
        <f ca="1"/>
        <v>56831</v>
      </c>
      <c r="BH71">
        <f ca="1"/>
        <v>4355907</v>
      </c>
      <c r="BI71">
        <f ca="1"/>
        <v>56831</v>
      </c>
      <c r="BJ71">
        <f ca="1"/>
        <v>4355907</v>
      </c>
      <c r="BK71">
        <f ca="1"/>
        <v>56831</v>
      </c>
      <c r="BL71">
        <f ca="1"/>
        <v>4355907</v>
      </c>
      <c r="BM71">
        <f ca="1"/>
        <v>56831</v>
      </c>
      <c r="BN71">
        <f ca="1"/>
        <v>4355907</v>
      </c>
      <c r="BO71" t="str">
        <f ca="1"/>
        <v/>
      </c>
      <c r="BP71">
        <f ca="1"/>
        <v>56831</v>
      </c>
      <c r="BQ71">
        <f ca="1"/>
        <v>56831</v>
      </c>
      <c r="BR71">
        <f ca="1"/>
        <v>56831</v>
      </c>
      <c r="BS71">
        <f ca="1"/>
        <v>56831</v>
      </c>
      <c r="BT71">
        <f ca="1"/>
        <v>1809913</v>
      </c>
      <c r="BU71">
        <f ca="1"/>
        <v>1809913</v>
      </c>
      <c r="BV71">
        <f ca="1"/>
        <v>1809913</v>
      </c>
      <c r="BW71">
        <f ca="1"/>
        <v>1809913</v>
      </c>
      <c r="BX71">
        <f ca="1"/>
        <v>4355907</v>
      </c>
      <c r="BY71">
        <f ca="1"/>
        <v>4355907</v>
      </c>
    </row>
    <row r="72" spans="2:77" x14ac:dyDescent="0.3">
      <c r="B72">
        <v>2500224</v>
      </c>
      <c r="C72" s="118"/>
      <c r="D72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Pale Burnt Lake</v>
      </c>
      <c r="E72" t="str" cm="1">
        <f t="array" ref="E72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124, 171, 177, 205, 217, 258, 269, 283</v>
      </c>
      <c r="H72">
        <f ca="1"/>
        <v>319</v>
      </c>
      <c r="I72">
        <f ca="1"/>
        <v>2453947</v>
      </c>
      <c r="J72">
        <f ca="1"/>
        <v>56831</v>
      </c>
      <c r="K72">
        <f ca="1"/>
        <v>1809913</v>
      </c>
      <c r="L72">
        <f ca="1"/>
        <v>4355907</v>
      </c>
      <c r="M72" t="str">
        <f ca="1"/>
        <v/>
      </c>
      <c r="N72">
        <f ca="1"/>
        <v>56831</v>
      </c>
      <c r="O72">
        <f ca="1"/>
        <v>1809913</v>
      </c>
      <c r="P72">
        <f ca="1"/>
        <v>4355907</v>
      </c>
      <c r="Q72">
        <f ca="1"/>
        <v>2453947</v>
      </c>
      <c r="R72">
        <f ca="1"/>
        <v>56831</v>
      </c>
      <c r="S72">
        <f ca="1"/>
        <v>1809913</v>
      </c>
      <c r="T72">
        <f ca="1"/>
        <v>4355907</v>
      </c>
      <c r="U72">
        <f ca="1"/>
        <v>2453947</v>
      </c>
      <c r="V72">
        <f ca="1"/>
        <v>56831</v>
      </c>
      <c r="W72">
        <f ca="1"/>
        <v>1809913</v>
      </c>
      <c r="X72" t="str">
        <f ca="1"/>
        <v/>
      </c>
      <c r="Y72">
        <f ca="1"/>
        <v>2453947</v>
      </c>
      <c r="Z72">
        <f ca="1"/>
        <v>56831</v>
      </c>
      <c r="AA72">
        <f ca="1"/>
        <v>1809913</v>
      </c>
      <c r="AB72">
        <f ca="1"/>
        <v>4355907</v>
      </c>
      <c r="AC72">
        <f ca="1"/>
        <v>2453947</v>
      </c>
      <c r="AD72">
        <f ca="1"/>
        <v>56831</v>
      </c>
      <c r="AE72">
        <f ca="1"/>
        <v>1809913</v>
      </c>
      <c r="AF72">
        <f ca="1"/>
        <v>4355907</v>
      </c>
      <c r="AG72">
        <f ca="1"/>
        <v>2453947</v>
      </c>
      <c r="AH72" t="str">
        <f ca="1"/>
        <v/>
      </c>
      <c r="AI72">
        <f ca="1"/>
        <v>2453947</v>
      </c>
      <c r="AJ72">
        <f ca="1"/>
        <v>56831</v>
      </c>
      <c r="AK72">
        <f ca="1"/>
        <v>2453947</v>
      </c>
      <c r="AL72">
        <f ca="1"/>
        <v>2453947</v>
      </c>
      <c r="AM72">
        <f ca="1"/>
        <v>4355907</v>
      </c>
      <c r="AN72">
        <f ca="1"/>
        <v>4355907</v>
      </c>
      <c r="AO72">
        <f ca="1"/>
        <v>4355907</v>
      </c>
      <c r="AP72">
        <f ca="1"/>
        <v>2453947</v>
      </c>
      <c r="AQ72">
        <f ca="1"/>
        <v>1809913</v>
      </c>
      <c r="AR72">
        <f ca="1"/>
        <v>56831</v>
      </c>
      <c r="AS72" t="str">
        <f ca="1"/>
        <v/>
      </c>
      <c r="AT72">
        <f ca="1"/>
        <v>2453947</v>
      </c>
      <c r="AU72">
        <f ca="1"/>
        <v>56831</v>
      </c>
      <c r="AV72">
        <f ca="1"/>
        <v>1809913</v>
      </c>
      <c r="AW72">
        <f ca="1"/>
        <v>4355907</v>
      </c>
      <c r="AX72">
        <f ca="1"/>
        <v>4355907</v>
      </c>
      <c r="AY72">
        <f ca="1"/>
        <v>4355907</v>
      </c>
      <c r="AZ72">
        <f ca="1"/>
        <v>4355907</v>
      </c>
      <c r="BA72">
        <f ca="1"/>
        <v>1809913</v>
      </c>
      <c r="BB72">
        <f ca="1"/>
        <v>56831</v>
      </c>
      <c r="BC72">
        <f ca="1"/>
        <v>2453947</v>
      </c>
      <c r="BD72" t="str">
        <f ca="1"/>
        <v/>
      </c>
      <c r="BE72">
        <f ca="1"/>
        <v>1809913</v>
      </c>
      <c r="BF72">
        <f ca="1"/>
        <v>2453947</v>
      </c>
      <c r="BG72">
        <f ca="1"/>
        <v>1809913</v>
      </c>
      <c r="BH72">
        <f ca="1"/>
        <v>2453947</v>
      </c>
      <c r="BI72">
        <f ca="1"/>
        <v>1809913</v>
      </c>
      <c r="BJ72">
        <f ca="1"/>
        <v>2453947</v>
      </c>
      <c r="BK72">
        <f ca="1"/>
        <v>1809913</v>
      </c>
      <c r="BL72">
        <f ca="1"/>
        <v>2453947</v>
      </c>
      <c r="BM72">
        <f ca="1"/>
        <v>1809913</v>
      </c>
      <c r="BN72">
        <f ca="1"/>
        <v>2453947</v>
      </c>
      <c r="BO72" t="str">
        <f ca="1"/>
        <v/>
      </c>
      <c r="BP72">
        <f ca="1"/>
        <v>2453947</v>
      </c>
      <c r="BQ72">
        <f ca="1"/>
        <v>56831</v>
      </c>
      <c r="BR72">
        <f ca="1"/>
        <v>56831</v>
      </c>
      <c r="BS72">
        <f ca="1"/>
        <v>2453947</v>
      </c>
      <c r="BT72">
        <f ca="1"/>
        <v>2453947</v>
      </c>
      <c r="BU72">
        <f ca="1"/>
        <v>1809913</v>
      </c>
      <c r="BV72">
        <f ca="1"/>
        <v>1809913</v>
      </c>
      <c r="BW72">
        <f ca="1"/>
        <v>2453947</v>
      </c>
      <c r="BX72">
        <f ca="1"/>
        <v>2453947</v>
      </c>
      <c r="BY72">
        <f ca="1"/>
        <v>4355907</v>
      </c>
    </row>
    <row r="73" spans="2:77" x14ac:dyDescent="0.3">
      <c r="B73">
        <v>4403147</v>
      </c>
      <c r="C73" s="123"/>
      <c r="D73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Scarlet</v>
      </c>
      <c r="E73" t="str" cm="1">
        <f t="array" ref="E73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136, 308, 332</v>
      </c>
      <c r="H73">
        <f ca="1"/>
        <v>319</v>
      </c>
      <c r="I73">
        <f ca="1"/>
        <v>2453947</v>
      </c>
      <c r="J73">
        <f ca="1"/>
        <v>56831</v>
      </c>
      <c r="K73">
        <f ca="1"/>
        <v>1809913</v>
      </c>
      <c r="L73">
        <f ca="1"/>
        <v>4355907</v>
      </c>
      <c r="M73" t="str">
        <f ca="1"/>
        <v/>
      </c>
      <c r="N73">
        <f ca="1"/>
        <v>56831</v>
      </c>
      <c r="O73">
        <f ca="1"/>
        <v>1809913</v>
      </c>
      <c r="P73">
        <f ca="1"/>
        <v>4355907</v>
      </c>
      <c r="Q73">
        <f ca="1"/>
        <v>2453947</v>
      </c>
      <c r="R73">
        <f ca="1"/>
        <v>56831</v>
      </c>
      <c r="S73">
        <f ca="1"/>
        <v>1809913</v>
      </c>
      <c r="T73">
        <f ca="1"/>
        <v>4355907</v>
      </c>
      <c r="U73">
        <f ca="1"/>
        <v>2453947</v>
      </c>
      <c r="V73">
        <f ca="1"/>
        <v>56831</v>
      </c>
      <c r="W73">
        <f ca="1"/>
        <v>1809913</v>
      </c>
      <c r="X73" t="str">
        <f ca="1"/>
        <v/>
      </c>
      <c r="Y73">
        <f ca="1"/>
        <v>4355907</v>
      </c>
      <c r="Z73">
        <f ca="1"/>
        <v>2453947</v>
      </c>
      <c r="AA73">
        <f ca="1"/>
        <v>56831</v>
      </c>
      <c r="AB73">
        <f ca="1"/>
        <v>1809913</v>
      </c>
      <c r="AC73">
        <f ca="1"/>
        <v>4355907</v>
      </c>
      <c r="AD73">
        <f ca="1"/>
        <v>2453947</v>
      </c>
      <c r="AE73">
        <f ca="1"/>
        <v>56831</v>
      </c>
      <c r="AF73">
        <f ca="1"/>
        <v>1809913</v>
      </c>
      <c r="AG73">
        <f ca="1"/>
        <v>4355907</v>
      </c>
      <c r="AH73" t="str">
        <f ca="1"/>
        <v/>
      </c>
      <c r="AI73">
        <f ca="1"/>
        <v>4355907</v>
      </c>
      <c r="AJ73">
        <f ca="1"/>
        <v>2453947</v>
      </c>
      <c r="AK73">
        <f ca="1"/>
        <v>1809913</v>
      </c>
      <c r="AL73">
        <f ca="1"/>
        <v>2453947</v>
      </c>
      <c r="AM73">
        <f ca="1"/>
        <v>1809913</v>
      </c>
      <c r="AN73">
        <f ca="1"/>
        <v>1809913</v>
      </c>
      <c r="AO73">
        <f ca="1"/>
        <v>4355907</v>
      </c>
      <c r="AP73">
        <f ca="1"/>
        <v>4355907</v>
      </c>
      <c r="AQ73">
        <f ca="1"/>
        <v>2453947</v>
      </c>
      <c r="AR73">
        <f ca="1"/>
        <v>4355907</v>
      </c>
      <c r="AS73" t="str">
        <f ca="1"/>
        <v/>
      </c>
      <c r="AT73">
        <f ca="1"/>
        <v>2453947</v>
      </c>
      <c r="AU73">
        <f ca="1"/>
        <v>56831</v>
      </c>
      <c r="AV73">
        <f ca="1"/>
        <v>1809913</v>
      </c>
      <c r="AW73">
        <f ca="1"/>
        <v>4355907</v>
      </c>
      <c r="AX73">
        <f ca="1"/>
        <v>4355907</v>
      </c>
      <c r="AY73">
        <f ca="1"/>
        <v>4355907</v>
      </c>
      <c r="AZ73">
        <f ca="1"/>
        <v>4355907</v>
      </c>
      <c r="BA73">
        <f ca="1"/>
        <v>1809913</v>
      </c>
      <c r="BB73">
        <f ca="1"/>
        <v>56831</v>
      </c>
      <c r="BC73">
        <f ca="1"/>
        <v>2453947</v>
      </c>
      <c r="BD73" t="str">
        <f ca="1"/>
        <v/>
      </c>
      <c r="BE73">
        <f ca="1"/>
        <v>56831</v>
      </c>
      <c r="BF73">
        <f ca="1"/>
        <v>4355907</v>
      </c>
      <c r="BG73">
        <f ca="1"/>
        <v>56831</v>
      </c>
      <c r="BH73">
        <f ca="1"/>
        <v>4355907</v>
      </c>
      <c r="BI73">
        <f ca="1"/>
        <v>56831</v>
      </c>
      <c r="BJ73">
        <f ca="1"/>
        <v>4355907</v>
      </c>
      <c r="BK73">
        <f ca="1"/>
        <v>56831</v>
      </c>
      <c r="BL73">
        <f ca="1"/>
        <v>4355907</v>
      </c>
      <c r="BM73">
        <f ca="1"/>
        <v>56831</v>
      </c>
      <c r="BN73">
        <f ca="1"/>
        <v>4355907</v>
      </c>
      <c r="BO73" t="str">
        <f ca="1"/>
        <v/>
      </c>
      <c r="BP73">
        <f ca="1"/>
        <v>1809913</v>
      </c>
      <c r="BQ73">
        <f ca="1"/>
        <v>2453947</v>
      </c>
      <c r="BR73">
        <f ca="1"/>
        <v>2453947</v>
      </c>
      <c r="BS73">
        <f ca="1"/>
        <v>4355907</v>
      </c>
      <c r="BT73">
        <f ca="1"/>
        <v>4355907</v>
      </c>
      <c r="BU73">
        <f ca="1"/>
        <v>2453947</v>
      </c>
      <c r="BV73">
        <f ca="1"/>
        <v>2453947</v>
      </c>
      <c r="BW73">
        <f ca="1"/>
        <v>56831</v>
      </c>
      <c r="BX73">
        <f ca="1"/>
        <v>56831</v>
      </c>
      <c r="BY73">
        <f ca="1"/>
        <v>2453947</v>
      </c>
    </row>
    <row r="74" spans="2:77" x14ac:dyDescent="0.3">
      <c r="B74">
        <v>13151383</v>
      </c>
      <c r="C74" s="51"/>
      <c r="D74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Salvia Blue</v>
      </c>
      <c r="E74" t="str" cm="1">
        <f t="array" ref="E74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29, 129, 135, 139, 142, 188, 209, 212, 237, 272, 294, 321, 330</v>
      </c>
      <c r="H74">
        <f ca="1"/>
        <v>319</v>
      </c>
      <c r="I74">
        <f ca="1"/>
        <v>2453947</v>
      </c>
      <c r="J74">
        <f ca="1"/>
        <v>56831</v>
      </c>
      <c r="K74">
        <f ca="1"/>
        <v>1809913</v>
      </c>
      <c r="L74">
        <f ca="1"/>
        <v>4355907</v>
      </c>
      <c r="M74" t="str">
        <f ca="1"/>
        <v/>
      </c>
      <c r="N74">
        <f ca="1"/>
        <v>56831</v>
      </c>
      <c r="O74">
        <f ca="1"/>
        <v>1809913</v>
      </c>
      <c r="P74">
        <f ca="1"/>
        <v>4355907</v>
      </c>
      <c r="Q74">
        <f ca="1"/>
        <v>2453947</v>
      </c>
      <c r="R74">
        <f ca="1"/>
        <v>56831</v>
      </c>
      <c r="S74">
        <f ca="1"/>
        <v>1809913</v>
      </c>
      <c r="T74">
        <f ca="1"/>
        <v>4355907</v>
      </c>
      <c r="U74">
        <f ca="1"/>
        <v>2453947</v>
      </c>
      <c r="V74">
        <f ca="1"/>
        <v>56831</v>
      </c>
      <c r="W74">
        <f ca="1"/>
        <v>1809913</v>
      </c>
      <c r="X74" t="str">
        <f ca="1"/>
        <v/>
      </c>
      <c r="Y74">
        <f ca="1"/>
        <v>1809913</v>
      </c>
      <c r="Z74">
        <f ca="1"/>
        <v>4355907</v>
      </c>
      <c r="AA74">
        <f ca="1"/>
        <v>2453947</v>
      </c>
      <c r="AB74">
        <f ca="1"/>
        <v>56831</v>
      </c>
      <c r="AC74">
        <f ca="1"/>
        <v>1809913</v>
      </c>
      <c r="AD74">
        <f ca="1"/>
        <v>4355907</v>
      </c>
      <c r="AE74">
        <f ca="1"/>
        <v>2453947</v>
      </c>
      <c r="AF74">
        <f ca="1"/>
        <v>56831</v>
      </c>
      <c r="AG74">
        <f ca="1"/>
        <v>1809913</v>
      </c>
      <c r="AH74" t="str">
        <f ca="1"/>
        <v/>
      </c>
      <c r="AI74">
        <f ca="1"/>
        <v>4355907</v>
      </c>
      <c r="AJ74">
        <f ca="1"/>
        <v>4355907</v>
      </c>
      <c r="AK74">
        <f ca="1"/>
        <v>1809913</v>
      </c>
      <c r="AL74">
        <f ca="1"/>
        <v>1809913</v>
      </c>
      <c r="AM74">
        <f ca="1"/>
        <v>1809913</v>
      </c>
      <c r="AN74">
        <f ca="1"/>
        <v>56831</v>
      </c>
      <c r="AO74">
        <f ca="1"/>
        <v>1809913</v>
      </c>
      <c r="AP74">
        <f ca="1"/>
        <v>56831</v>
      </c>
      <c r="AQ74">
        <f ca="1"/>
        <v>2453947</v>
      </c>
      <c r="AR74">
        <f ca="1"/>
        <v>56831</v>
      </c>
      <c r="AS74" t="str">
        <f ca="1"/>
        <v/>
      </c>
      <c r="AT74">
        <f ca="1"/>
        <v>2453947</v>
      </c>
      <c r="AU74">
        <f ca="1"/>
        <v>56831</v>
      </c>
      <c r="AV74">
        <f ca="1"/>
        <v>1809913</v>
      </c>
      <c r="AW74">
        <f ca="1"/>
        <v>4355907</v>
      </c>
      <c r="AX74">
        <f ca="1"/>
        <v>4355907</v>
      </c>
      <c r="AY74">
        <f ca="1"/>
        <v>4355907</v>
      </c>
      <c r="AZ74">
        <f ca="1"/>
        <v>4355907</v>
      </c>
      <c r="BA74">
        <f ca="1"/>
        <v>1809913</v>
      </c>
      <c r="BB74">
        <f ca="1"/>
        <v>56831</v>
      </c>
      <c r="BC74">
        <f ca="1"/>
        <v>2453947</v>
      </c>
      <c r="BD74" t="str">
        <f ca="1"/>
        <v/>
      </c>
      <c r="BE74">
        <f ca="1"/>
        <v>1809913</v>
      </c>
      <c r="BF74">
        <f ca="1"/>
        <v>2453947</v>
      </c>
      <c r="BG74">
        <f ca="1"/>
        <v>1809913</v>
      </c>
      <c r="BH74">
        <f ca="1"/>
        <v>2453947</v>
      </c>
      <c r="BI74">
        <f ca="1"/>
        <v>1809913</v>
      </c>
      <c r="BJ74">
        <f ca="1"/>
        <v>2453947</v>
      </c>
      <c r="BK74">
        <f ca="1"/>
        <v>1809913</v>
      </c>
      <c r="BL74">
        <f ca="1"/>
        <v>2453947</v>
      </c>
      <c r="BM74">
        <f ca="1"/>
        <v>1809913</v>
      </c>
      <c r="BN74">
        <f ca="1"/>
        <v>2453947</v>
      </c>
      <c r="BO74" t="str">
        <f ca="1"/>
        <v/>
      </c>
      <c r="BP74">
        <f ca="1"/>
        <v>1809913</v>
      </c>
      <c r="BQ74">
        <f ca="1"/>
        <v>1809913</v>
      </c>
      <c r="BR74">
        <f ca="1"/>
        <v>4355907</v>
      </c>
      <c r="BS74">
        <f ca="1"/>
        <v>4355907</v>
      </c>
      <c r="BT74">
        <f ca="1"/>
        <v>4355907</v>
      </c>
      <c r="BU74">
        <f ca="1"/>
        <v>4355907</v>
      </c>
      <c r="BV74">
        <f ca="1"/>
        <v>56831</v>
      </c>
      <c r="BW74">
        <f ca="1"/>
        <v>56831</v>
      </c>
      <c r="BX74">
        <f ca="1"/>
        <v>56831</v>
      </c>
      <c r="BY74">
        <f ca="1"/>
        <v>56831</v>
      </c>
    </row>
    <row r="75" spans="2:77" x14ac:dyDescent="0.3">
      <c r="B75">
        <v>5325225</v>
      </c>
      <c r="C75" s="125"/>
      <c r="D75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Hydrangea Red</v>
      </c>
      <c r="E75" t="str" cm="1">
        <f t="array" ref="E75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142</v>
      </c>
      <c r="H75">
        <f ca="1"/>
        <v>319</v>
      </c>
      <c r="I75">
        <f ca="1"/>
        <v>2453947</v>
      </c>
      <c r="J75">
        <f ca="1"/>
        <v>56831</v>
      </c>
      <c r="K75">
        <f ca="1"/>
        <v>1809913</v>
      </c>
      <c r="L75">
        <f ca="1"/>
        <v>4355907</v>
      </c>
      <c r="M75" t="str">
        <f ca="1"/>
        <v/>
      </c>
      <c r="N75">
        <f ca="1"/>
        <v>56831</v>
      </c>
      <c r="O75">
        <f ca="1"/>
        <v>1809913</v>
      </c>
      <c r="P75">
        <f ca="1"/>
        <v>4355907</v>
      </c>
      <c r="Q75">
        <f ca="1"/>
        <v>2453947</v>
      </c>
      <c r="R75">
        <f ca="1"/>
        <v>56831</v>
      </c>
      <c r="S75">
        <f ca="1"/>
        <v>1809913</v>
      </c>
      <c r="T75">
        <f ca="1"/>
        <v>4355907</v>
      </c>
      <c r="U75">
        <f ca="1"/>
        <v>2453947</v>
      </c>
      <c r="V75">
        <f ca="1"/>
        <v>56831</v>
      </c>
      <c r="W75">
        <f ca="1"/>
        <v>1809913</v>
      </c>
      <c r="X75" t="str">
        <f ca="1"/>
        <v/>
      </c>
      <c r="Y75">
        <f ca="1"/>
        <v>56831</v>
      </c>
      <c r="Z75">
        <f ca="1"/>
        <v>1809913</v>
      </c>
      <c r="AA75">
        <f ca="1"/>
        <v>4355907</v>
      </c>
      <c r="AB75">
        <f ca="1"/>
        <v>2453947</v>
      </c>
      <c r="AC75">
        <f ca="1"/>
        <v>56831</v>
      </c>
      <c r="AD75">
        <f ca="1"/>
        <v>1809913</v>
      </c>
      <c r="AE75">
        <f ca="1"/>
        <v>4355907</v>
      </c>
      <c r="AF75">
        <f ca="1"/>
        <v>2453947</v>
      </c>
      <c r="AG75">
        <f ca="1"/>
        <v>56831</v>
      </c>
      <c r="AH75" t="str">
        <f ca="1"/>
        <v/>
      </c>
      <c r="AI75">
        <f ca="1"/>
        <v>2453947</v>
      </c>
      <c r="AJ75">
        <f ca="1"/>
        <v>1809913</v>
      </c>
      <c r="AK75">
        <f ca="1"/>
        <v>1809913</v>
      </c>
      <c r="AL75">
        <f ca="1"/>
        <v>56831</v>
      </c>
      <c r="AM75">
        <f ca="1"/>
        <v>4355907</v>
      </c>
      <c r="AN75">
        <f ca="1"/>
        <v>56831</v>
      </c>
      <c r="AO75">
        <f ca="1"/>
        <v>2453947</v>
      </c>
      <c r="AP75">
        <f ca="1"/>
        <v>2453947</v>
      </c>
      <c r="AQ75">
        <f ca="1"/>
        <v>56831</v>
      </c>
      <c r="AR75">
        <f ca="1"/>
        <v>56831</v>
      </c>
      <c r="AS75" t="str">
        <f ca="1"/>
        <v/>
      </c>
      <c r="AT75">
        <f ca="1"/>
        <v>2453947</v>
      </c>
      <c r="AU75">
        <f ca="1"/>
        <v>56831</v>
      </c>
      <c r="AV75">
        <f ca="1"/>
        <v>1809913</v>
      </c>
      <c r="AW75">
        <f ca="1"/>
        <v>4355907</v>
      </c>
      <c r="AX75">
        <f ca="1"/>
        <v>4355907</v>
      </c>
      <c r="AY75">
        <f ca="1"/>
        <v>4355907</v>
      </c>
      <c r="AZ75">
        <f ca="1"/>
        <v>4355907</v>
      </c>
      <c r="BA75">
        <f ca="1"/>
        <v>1809913</v>
      </c>
      <c r="BB75">
        <f ca="1"/>
        <v>56831</v>
      </c>
      <c r="BC75">
        <f ca="1"/>
        <v>2453947</v>
      </c>
      <c r="BD75" t="str">
        <f ca="1"/>
        <v/>
      </c>
      <c r="BE75">
        <f ca="1"/>
        <v>56831</v>
      </c>
      <c r="BF75">
        <f ca="1"/>
        <v>4355907</v>
      </c>
      <c r="BG75">
        <f ca="1"/>
        <v>56831</v>
      </c>
      <c r="BH75">
        <f ca="1"/>
        <v>4355907</v>
      </c>
      <c r="BI75">
        <f ca="1"/>
        <v>56831</v>
      </c>
      <c r="BJ75">
        <f ca="1"/>
        <v>4355907</v>
      </c>
      <c r="BK75">
        <f ca="1"/>
        <v>56831</v>
      </c>
      <c r="BL75">
        <f ca="1"/>
        <v>4355907</v>
      </c>
      <c r="BM75">
        <f ca="1"/>
        <v>56831</v>
      </c>
      <c r="BN75">
        <f ca="1"/>
        <v>4355907</v>
      </c>
      <c r="BO75" t="str">
        <f ca="1"/>
        <v/>
      </c>
      <c r="BP75">
        <f ca="1"/>
        <v>1809913</v>
      </c>
      <c r="BQ75">
        <f ca="1"/>
        <v>1809913</v>
      </c>
      <c r="BR75">
        <f ca="1"/>
        <v>4355907</v>
      </c>
      <c r="BS75">
        <f ca="1"/>
        <v>4355907</v>
      </c>
      <c r="BT75">
        <f ca="1"/>
        <v>4355907</v>
      </c>
      <c r="BU75">
        <f ca="1"/>
        <v>4355907</v>
      </c>
      <c r="BV75">
        <f ca="1"/>
        <v>56831</v>
      </c>
      <c r="BW75">
        <f ca="1"/>
        <v>56831</v>
      </c>
      <c r="BX75">
        <f ca="1"/>
        <v>56831</v>
      </c>
      <c r="BY75">
        <f ca="1"/>
        <v>56831</v>
      </c>
    </row>
    <row r="76" spans="2:77" x14ac:dyDescent="0.3">
      <c r="B76">
        <v>12086784</v>
      </c>
      <c r="C76" s="77"/>
      <c r="D76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Blue</v>
      </c>
      <c r="E76" t="str" cm="1">
        <f t="array" ref="E76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49, 51, 88, 143, 154, 186, 191, 215, 257, 267, 295, 333</v>
      </c>
      <c r="H76">
        <f ca="1"/>
        <v>319</v>
      </c>
      <c r="I76">
        <f ca="1"/>
        <v>2453947</v>
      </c>
      <c r="J76">
        <f ca="1"/>
        <v>56831</v>
      </c>
      <c r="K76">
        <f ca="1"/>
        <v>1809913</v>
      </c>
      <c r="L76">
        <f ca="1"/>
        <v>4355907</v>
      </c>
      <c r="M76" t="str">
        <f ca="1"/>
        <v/>
      </c>
      <c r="N76">
        <f ca="1"/>
        <v>56831</v>
      </c>
      <c r="O76">
        <f ca="1"/>
        <v>1809913</v>
      </c>
      <c r="P76">
        <f ca="1"/>
        <v>4355907</v>
      </c>
      <c r="Q76">
        <f ca="1"/>
        <v>2453947</v>
      </c>
      <c r="R76">
        <f ca="1"/>
        <v>56831</v>
      </c>
      <c r="S76">
        <f ca="1"/>
        <v>1809913</v>
      </c>
      <c r="T76">
        <f ca="1"/>
        <v>4355907</v>
      </c>
      <c r="U76">
        <f ca="1"/>
        <v>2453947</v>
      </c>
      <c r="V76">
        <f ca="1"/>
        <v>56831</v>
      </c>
      <c r="W76">
        <f ca="1"/>
        <v>1809913</v>
      </c>
      <c r="X76" t="str">
        <f ca="1"/>
        <v/>
      </c>
      <c r="Y76">
        <f ca="1"/>
        <v>2453947</v>
      </c>
      <c r="Z76">
        <f ca="1"/>
        <v>56831</v>
      </c>
      <c r="AA76">
        <f ca="1"/>
        <v>1809913</v>
      </c>
      <c r="AB76">
        <f ca="1"/>
        <v>4355907</v>
      </c>
      <c r="AC76">
        <f ca="1"/>
        <v>2453947</v>
      </c>
      <c r="AD76">
        <f ca="1"/>
        <v>56831</v>
      </c>
      <c r="AE76">
        <f ca="1"/>
        <v>1809913</v>
      </c>
      <c r="AF76">
        <f ca="1"/>
        <v>4355907</v>
      </c>
      <c r="AG76">
        <f ca="1"/>
        <v>2453947</v>
      </c>
      <c r="AH76" t="str">
        <f ca="1"/>
        <v/>
      </c>
      <c r="AI76">
        <f ca="1"/>
        <v>56831</v>
      </c>
      <c r="AJ76">
        <f ca="1"/>
        <v>56831</v>
      </c>
      <c r="AK76">
        <f ca="1"/>
        <v>2453947</v>
      </c>
      <c r="AL76">
        <f ca="1"/>
        <v>56831</v>
      </c>
      <c r="AM76">
        <f ca="1"/>
        <v>2453947</v>
      </c>
      <c r="AN76">
        <f ca="1"/>
        <v>56831</v>
      </c>
      <c r="AO76">
        <f ca="1"/>
        <v>2453947</v>
      </c>
      <c r="AP76">
        <f ca="1"/>
        <v>1809913</v>
      </c>
      <c r="AQ76">
        <f ca="1"/>
        <v>1809913</v>
      </c>
      <c r="AR76">
        <f ca="1"/>
        <v>56831</v>
      </c>
      <c r="AS76" t="str">
        <f ca="1"/>
        <v/>
      </c>
      <c r="AT76">
        <f ca="1"/>
        <v>2453947</v>
      </c>
      <c r="AU76">
        <f ca="1"/>
        <v>56831</v>
      </c>
      <c r="AV76">
        <f ca="1"/>
        <v>1809913</v>
      </c>
      <c r="AW76">
        <f ca="1"/>
        <v>1809913</v>
      </c>
      <c r="AX76">
        <f ca="1"/>
        <v>1809913</v>
      </c>
      <c r="AY76">
        <f ca="1"/>
        <v>1809913</v>
      </c>
      <c r="AZ76">
        <f ca="1"/>
        <v>1809913</v>
      </c>
      <c r="BA76">
        <f ca="1"/>
        <v>1809913</v>
      </c>
      <c r="BB76">
        <f ca="1"/>
        <v>56831</v>
      </c>
      <c r="BC76">
        <f ca="1"/>
        <v>2453947</v>
      </c>
      <c r="BD76" t="str">
        <f ca="1"/>
        <v/>
      </c>
      <c r="BE76">
        <f ca="1"/>
        <v>1809913</v>
      </c>
      <c r="BF76">
        <f ca="1"/>
        <v>2453947</v>
      </c>
      <c r="BG76">
        <f ca="1"/>
        <v>1809913</v>
      </c>
      <c r="BH76">
        <f ca="1"/>
        <v>2453947</v>
      </c>
      <c r="BI76">
        <f ca="1"/>
        <v>1809913</v>
      </c>
      <c r="BJ76">
        <f ca="1"/>
        <v>2453947</v>
      </c>
      <c r="BK76">
        <f ca="1"/>
        <v>1809913</v>
      </c>
      <c r="BL76">
        <f ca="1"/>
        <v>2453947</v>
      </c>
      <c r="BM76">
        <f ca="1"/>
        <v>1809913</v>
      </c>
      <c r="BN76">
        <f ca="1"/>
        <v>2453947</v>
      </c>
      <c r="BO76" t="str">
        <f ca="1"/>
        <v/>
      </c>
      <c r="BP76">
        <f ca="1"/>
        <v>1809913</v>
      </c>
      <c r="BQ76">
        <f ca="1"/>
        <v>2453947</v>
      </c>
      <c r="BR76">
        <f ca="1"/>
        <v>2453947</v>
      </c>
      <c r="BS76">
        <f ca="1"/>
        <v>4355907</v>
      </c>
      <c r="BT76">
        <f ca="1"/>
        <v>4355907</v>
      </c>
      <c r="BU76">
        <f ca="1"/>
        <v>2453947</v>
      </c>
      <c r="BV76">
        <f ca="1"/>
        <v>2453947</v>
      </c>
      <c r="BW76">
        <f ca="1"/>
        <v>56831</v>
      </c>
      <c r="BX76">
        <f ca="1"/>
        <v>56831</v>
      </c>
      <c r="BY76">
        <f ca="1"/>
        <v>2453947</v>
      </c>
    </row>
    <row r="77" spans="2:77" x14ac:dyDescent="0.3">
      <c r="B77">
        <v>2853308</v>
      </c>
      <c r="C77" s="121"/>
      <c r="D77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Khaki</v>
      </c>
      <c r="E77" t="str" cm="1">
        <f t="array" ref="E77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129, 146, 159, 236, 248</v>
      </c>
      <c r="H77">
        <f ca="1"/>
        <v>319</v>
      </c>
      <c r="I77">
        <f ca="1"/>
        <v>2453947</v>
      </c>
      <c r="J77">
        <f ca="1"/>
        <v>56831</v>
      </c>
      <c r="K77">
        <f ca="1"/>
        <v>1809913</v>
      </c>
      <c r="L77">
        <f ca="1"/>
        <v>4355907</v>
      </c>
      <c r="M77" t="str">
        <f ca="1"/>
        <v/>
      </c>
      <c r="N77">
        <f ca="1"/>
        <v>56831</v>
      </c>
      <c r="O77">
        <f ca="1"/>
        <v>1809913</v>
      </c>
      <c r="P77">
        <f ca="1"/>
        <v>4355907</v>
      </c>
      <c r="Q77">
        <f ca="1"/>
        <v>2453947</v>
      </c>
      <c r="R77">
        <f ca="1"/>
        <v>56831</v>
      </c>
      <c r="S77">
        <f ca="1"/>
        <v>1809913</v>
      </c>
      <c r="T77">
        <f ca="1"/>
        <v>4355907</v>
      </c>
      <c r="U77">
        <f ca="1"/>
        <v>2453947</v>
      </c>
      <c r="V77">
        <f ca="1"/>
        <v>56831</v>
      </c>
      <c r="W77">
        <f ca="1"/>
        <v>1809913</v>
      </c>
      <c r="X77" t="str">
        <f ca="1"/>
        <v/>
      </c>
      <c r="Y77">
        <f ca="1"/>
        <v>4355907</v>
      </c>
      <c r="Z77">
        <f ca="1"/>
        <v>2453947</v>
      </c>
      <c r="AA77">
        <f ca="1"/>
        <v>56831</v>
      </c>
      <c r="AB77">
        <f ca="1"/>
        <v>1809913</v>
      </c>
      <c r="AC77">
        <f ca="1"/>
        <v>4355907</v>
      </c>
      <c r="AD77">
        <f ca="1"/>
        <v>2453947</v>
      </c>
      <c r="AE77">
        <f ca="1"/>
        <v>56831</v>
      </c>
      <c r="AF77">
        <f ca="1"/>
        <v>1809913</v>
      </c>
      <c r="AG77">
        <f ca="1"/>
        <v>4355907</v>
      </c>
      <c r="AH77" t="str">
        <f ca="1"/>
        <v/>
      </c>
      <c r="AI77">
        <f ca="1"/>
        <v>4355907</v>
      </c>
      <c r="AJ77">
        <f ca="1"/>
        <v>56831</v>
      </c>
      <c r="AK77">
        <f ca="1"/>
        <v>56831</v>
      </c>
      <c r="AL77">
        <f ca="1"/>
        <v>2453947</v>
      </c>
      <c r="AM77">
        <f ca="1"/>
        <v>4355907</v>
      </c>
      <c r="AN77">
        <f ca="1"/>
        <v>56831</v>
      </c>
      <c r="AO77">
        <f ca="1"/>
        <v>1809913</v>
      </c>
      <c r="AP77">
        <f ca="1"/>
        <v>2453947</v>
      </c>
      <c r="AQ77">
        <f ca="1"/>
        <v>56831</v>
      </c>
      <c r="AR77">
        <f ca="1"/>
        <v>2453947</v>
      </c>
      <c r="AS77" t="str">
        <f ca="1"/>
        <v/>
      </c>
      <c r="AT77">
        <f ca="1"/>
        <v>2453947</v>
      </c>
      <c r="AU77">
        <f ca="1"/>
        <v>56831</v>
      </c>
      <c r="AV77">
        <f ca="1"/>
        <v>56831</v>
      </c>
      <c r="AW77">
        <f ca="1"/>
        <v>56831</v>
      </c>
      <c r="AX77">
        <f ca="1"/>
        <v>56831</v>
      </c>
      <c r="AY77">
        <f ca="1"/>
        <v>56831</v>
      </c>
      <c r="AZ77">
        <f ca="1"/>
        <v>56831</v>
      </c>
      <c r="BA77">
        <f ca="1"/>
        <v>56831</v>
      </c>
      <c r="BB77">
        <f ca="1"/>
        <v>56831</v>
      </c>
      <c r="BC77">
        <f ca="1"/>
        <v>2453947</v>
      </c>
      <c r="BD77" t="str">
        <f ca="1"/>
        <v/>
      </c>
      <c r="BE77">
        <f ca="1"/>
        <v>56831</v>
      </c>
      <c r="BF77">
        <f ca="1"/>
        <v>4355907</v>
      </c>
      <c r="BG77">
        <f ca="1"/>
        <v>56831</v>
      </c>
      <c r="BH77">
        <f ca="1"/>
        <v>4355907</v>
      </c>
      <c r="BI77">
        <f ca="1"/>
        <v>56831</v>
      </c>
      <c r="BJ77">
        <f ca="1"/>
        <v>4355907</v>
      </c>
      <c r="BK77">
        <f ca="1"/>
        <v>56831</v>
      </c>
      <c r="BL77">
        <f ca="1"/>
        <v>4355907</v>
      </c>
      <c r="BM77">
        <f ca="1"/>
        <v>56831</v>
      </c>
      <c r="BN77">
        <f ca="1"/>
        <v>4355907</v>
      </c>
      <c r="BO77" t="str">
        <f ca="1"/>
        <v/>
      </c>
      <c r="BP77">
        <f ca="1"/>
        <v>2453947</v>
      </c>
      <c r="BQ77">
        <f ca="1"/>
        <v>56831</v>
      </c>
      <c r="BR77">
        <f ca="1"/>
        <v>56831</v>
      </c>
      <c r="BS77">
        <f ca="1"/>
        <v>2453947</v>
      </c>
      <c r="BT77">
        <f ca="1"/>
        <v>2453947</v>
      </c>
      <c r="BU77">
        <f ca="1"/>
        <v>1809913</v>
      </c>
      <c r="BV77">
        <f ca="1"/>
        <v>1809913</v>
      </c>
      <c r="BW77">
        <f ca="1"/>
        <v>2453947</v>
      </c>
      <c r="BX77">
        <f ca="1"/>
        <v>2453947</v>
      </c>
      <c r="BY77">
        <f ca="1"/>
        <v>4355907</v>
      </c>
    </row>
    <row r="78" spans="2:77" x14ac:dyDescent="0.3">
      <c r="B78">
        <v>2380779</v>
      </c>
      <c r="C78" s="128"/>
      <c r="D78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Jasper Red</v>
      </c>
      <c r="E78" t="str" cm="1">
        <f t="array" ref="E78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155, 194, 216, 219</v>
      </c>
      <c r="H78">
        <f ca="1"/>
        <v>319</v>
      </c>
      <c r="I78">
        <f ca="1"/>
        <v>2453947</v>
      </c>
      <c r="J78">
        <f ca="1"/>
        <v>56831</v>
      </c>
      <c r="K78">
        <f ca="1"/>
        <v>1809913</v>
      </c>
      <c r="L78">
        <f ca="1"/>
        <v>4355907</v>
      </c>
      <c r="M78" t="str">
        <f ca="1"/>
        <v/>
      </c>
      <c r="N78">
        <f ca="1"/>
        <v>56831</v>
      </c>
      <c r="O78">
        <f ca="1"/>
        <v>1809913</v>
      </c>
      <c r="P78">
        <f ca="1"/>
        <v>4355907</v>
      </c>
      <c r="Q78">
        <f ca="1"/>
        <v>2453947</v>
      </c>
      <c r="R78">
        <f ca="1"/>
        <v>56831</v>
      </c>
      <c r="S78">
        <f ca="1"/>
        <v>1809913</v>
      </c>
      <c r="T78">
        <f ca="1"/>
        <v>4355907</v>
      </c>
      <c r="U78">
        <f ca="1"/>
        <v>2453947</v>
      </c>
      <c r="V78">
        <f ca="1"/>
        <v>56831</v>
      </c>
      <c r="W78">
        <f ca="1"/>
        <v>1809913</v>
      </c>
      <c r="X78" t="str">
        <f ca="1"/>
        <v/>
      </c>
      <c r="Y78">
        <f ca="1"/>
        <v>1809913</v>
      </c>
      <c r="Z78">
        <f ca="1"/>
        <v>4355907</v>
      </c>
      <c r="AA78">
        <f ca="1"/>
        <v>2453947</v>
      </c>
      <c r="AB78">
        <f ca="1"/>
        <v>56831</v>
      </c>
      <c r="AC78">
        <f ca="1"/>
        <v>1809913</v>
      </c>
      <c r="AD78">
        <f ca="1"/>
        <v>4355907</v>
      </c>
      <c r="AE78">
        <f ca="1"/>
        <v>2453947</v>
      </c>
      <c r="AF78">
        <f ca="1"/>
        <v>56831</v>
      </c>
      <c r="AG78">
        <f ca="1"/>
        <v>1809913</v>
      </c>
      <c r="AH78" t="str">
        <f ca="1"/>
        <v/>
      </c>
      <c r="AI78">
        <f ca="1"/>
        <v>2453947</v>
      </c>
      <c r="AJ78">
        <f ca="1"/>
        <v>1809913</v>
      </c>
      <c r="AK78">
        <f ca="1"/>
        <v>1809913</v>
      </c>
      <c r="AL78">
        <f ca="1"/>
        <v>56831</v>
      </c>
      <c r="AM78">
        <f ca="1"/>
        <v>56831</v>
      </c>
      <c r="AN78">
        <f ca="1"/>
        <v>56831</v>
      </c>
      <c r="AO78">
        <f ca="1"/>
        <v>1809913</v>
      </c>
      <c r="AP78">
        <f ca="1"/>
        <v>2453947</v>
      </c>
      <c r="AQ78">
        <f ca="1"/>
        <v>56831</v>
      </c>
      <c r="AR78">
        <f ca="1"/>
        <v>56831</v>
      </c>
      <c r="AS78" t="str">
        <f ca="1"/>
        <v/>
      </c>
      <c r="AT78">
        <f ca="1"/>
        <v>2453947</v>
      </c>
      <c r="AU78">
        <f ca="1"/>
        <v>2453947</v>
      </c>
      <c r="AV78">
        <f ca="1"/>
        <v>2453947</v>
      </c>
      <c r="AW78">
        <f ca="1"/>
        <v>2453947</v>
      </c>
      <c r="AX78">
        <f ca="1"/>
        <v>2453947</v>
      </c>
      <c r="AY78">
        <f ca="1"/>
        <v>2453947</v>
      </c>
      <c r="AZ78">
        <f ca="1"/>
        <v>2453947</v>
      </c>
      <c r="BA78">
        <f ca="1"/>
        <v>2453947</v>
      </c>
      <c r="BB78">
        <f ca="1"/>
        <v>2453947</v>
      </c>
      <c r="BC78">
        <f ca="1"/>
        <v>2453947</v>
      </c>
      <c r="BD78" t="str">
        <f ca="1"/>
        <v/>
      </c>
      <c r="BE78">
        <f ca="1"/>
        <v>1809913</v>
      </c>
      <c r="BF78">
        <f ca="1"/>
        <v>2453947</v>
      </c>
      <c r="BG78">
        <f ca="1"/>
        <v>1809913</v>
      </c>
      <c r="BH78">
        <f ca="1"/>
        <v>2453947</v>
      </c>
      <c r="BI78">
        <f ca="1"/>
        <v>1809913</v>
      </c>
      <c r="BJ78">
        <f ca="1"/>
        <v>2453947</v>
      </c>
      <c r="BK78">
        <f ca="1"/>
        <v>1809913</v>
      </c>
      <c r="BL78">
        <f ca="1"/>
        <v>2453947</v>
      </c>
      <c r="BM78">
        <f ca="1"/>
        <v>1809913</v>
      </c>
      <c r="BN78">
        <f ca="1"/>
        <v>2453947</v>
      </c>
      <c r="BO78" t="str">
        <f ca="1"/>
        <v/>
      </c>
      <c r="BP78">
        <f ca="1"/>
        <v>56831</v>
      </c>
      <c r="BQ78">
        <f ca="1"/>
        <v>56831</v>
      </c>
      <c r="BR78">
        <f ca="1"/>
        <v>56831</v>
      </c>
      <c r="BS78">
        <f ca="1"/>
        <v>56831</v>
      </c>
      <c r="BT78">
        <f ca="1"/>
        <v>1809913</v>
      </c>
      <c r="BU78">
        <f ca="1"/>
        <v>1809913</v>
      </c>
      <c r="BV78">
        <f ca="1"/>
        <v>1809913</v>
      </c>
      <c r="BW78">
        <f ca="1"/>
        <v>1809913</v>
      </c>
      <c r="BX78">
        <f ca="1"/>
        <v>4355907</v>
      </c>
      <c r="BY78">
        <f ca="1"/>
        <v>4355907</v>
      </c>
    </row>
    <row r="79" spans="2:77" x14ac:dyDescent="0.3">
      <c r="B79">
        <v>3806077</v>
      </c>
      <c r="C79" s="130"/>
      <c r="D79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Pansy Purple</v>
      </c>
      <c r="E79" t="str" cm="1">
        <f t="array" ref="E79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157, 273</v>
      </c>
      <c r="H79" t="str">
        <f ca="1"/>
        <v/>
      </c>
      <c r="I79" t="str">
        <f ca="1"/>
        <v/>
      </c>
      <c r="J79" t="str">
        <f ca="1"/>
        <v/>
      </c>
      <c r="K79" t="str">
        <f ca="1"/>
        <v/>
      </c>
      <c r="L79" t="str">
        <f ca="1"/>
        <v/>
      </c>
      <c r="M79" t="str">
        <f ca="1"/>
        <v/>
      </c>
      <c r="N79" t="str">
        <f ca="1"/>
        <v/>
      </c>
      <c r="O79" t="str">
        <f ca="1"/>
        <v/>
      </c>
      <c r="P79" t="str">
        <f ca="1"/>
        <v/>
      </c>
      <c r="Q79" t="str">
        <f ca="1"/>
        <v/>
      </c>
      <c r="R79" t="str">
        <f ca="1"/>
        <v/>
      </c>
      <c r="S79" t="str">
        <f ca="1"/>
        <v/>
      </c>
      <c r="T79" t="str">
        <f ca="1"/>
        <v/>
      </c>
      <c r="U79" t="str">
        <f ca="1"/>
        <v/>
      </c>
      <c r="V79" t="str">
        <f ca="1"/>
        <v/>
      </c>
      <c r="W79" t="str">
        <f ca="1"/>
        <v/>
      </c>
      <c r="X79" t="str">
        <f ca="1"/>
        <v/>
      </c>
      <c r="Y79" t="str">
        <f ca="1"/>
        <v/>
      </c>
      <c r="Z79" t="str">
        <f ca="1"/>
        <v/>
      </c>
      <c r="AA79" t="str">
        <f ca="1"/>
        <v/>
      </c>
      <c r="AB79" t="str">
        <f ca="1"/>
        <v/>
      </c>
      <c r="AC79" t="str">
        <f ca="1"/>
        <v/>
      </c>
      <c r="AD79" t="str">
        <f ca="1"/>
        <v/>
      </c>
      <c r="AE79" t="str">
        <f ca="1"/>
        <v/>
      </c>
      <c r="AF79" t="str">
        <f ca="1"/>
        <v/>
      </c>
      <c r="AG79" t="str">
        <f ca="1"/>
        <v/>
      </c>
      <c r="AH79" t="str">
        <f ca="1"/>
        <v/>
      </c>
      <c r="AI79" t="str">
        <f ca="1"/>
        <v/>
      </c>
      <c r="AJ79" t="str">
        <f ca="1"/>
        <v/>
      </c>
      <c r="AK79" t="str">
        <f ca="1"/>
        <v/>
      </c>
      <c r="AL79" t="str">
        <f ca="1"/>
        <v/>
      </c>
      <c r="AM79" t="str">
        <f ca="1"/>
        <v/>
      </c>
      <c r="AN79" t="str">
        <f ca="1"/>
        <v/>
      </c>
      <c r="AO79" t="str">
        <f ca="1"/>
        <v/>
      </c>
      <c r="AP79" t="str">
        <f ca="1"/>
        <v/>
      </c>
      <c r="AQ79" t="str">
        <f ca="1"/>
        <v/>
      </c>
      <c r="AR79" t="str">
        <f ca="1"/>
        <v/>
      </c>
      <c r="AS79" t="str">
        <f ca="1"/>
        <v/>
      </c>
      <c r="AT79" t="str">
        <f ca="1"/>
        <v/>
      </c>
      <c r="AU79" t="str">
        <f ca="1"/>
        <v/>
      </c>
      <c r="AV79" t="str">
        <f ca="1"/>
        <v/>
      </c>
      <c r="AW79" t="str">
        <f ca="1"/>
        <v/>
      </c>
      <c r="AX79" t="str">
        <f ca="1"/>
        <v/>
      </c>
      <c r="AY79" t="str">
        <f ca="1"/>
        <v/>
      </c>
      <c r="AZ79" t="str">
        <f ca="1"/>
        <v/>
      </c>
      <c r="BA79" t="str">
        <f ca="1"/>
        <v/>
      </c>
      <c r="BB79" t="str">
        <f ca="1"/>
        <v/>
      </c>
      <c r="BC79" t="str">
        <f ca="1"/>
        <v/>
      </c>
      <c r="BD79" t="str">
        <f ca="1"/>
        <v/>
      </c>
      <c r="BE79" t="str">
        <f ca="1"/>
        <v/>
      </c>
      <c r="BF79" t="str">
        <f ca="1"/>
        <v/>
      </c>
      <c r="BG79" t="str">
        <f ca="1"/>
        <v/>
      </c>
      <c r="BH79" t="str">
        <f ca="1"/>
        <v/>
      </c>
      <c r="BI79" t="str">
        <f ca="1"/>
        <v/>
      </c>
      <c r="BJ79" t="str">
        <f ca="1"/>
        <v/>
      </c>
      <c r="BK79" t="str">
        <f ca="1"/>
        <v/>
      </c>
      <c r="BL79" t="str">
        <f ca="1"/>
        <v/>
      </c>
      <c r="BM79" t="str">
        <f ca="1"/>
        <v/>
      </c>
      <c r="BN79" t="str">
        <f ca="1"/>
        <v/>
      </c>
      <c r="BO79" t="str">
        <f ca="1"/>
        <v/>
      </c>
      <c r="BP79" t="str">
        <f ca="1"/>
        <v/>
      </c>
      <c r="BQ79" t="str">
        <f ca="1"/>
        <v/>
      </c>
      <c r="BR79" t="str">
        <f ca="1"/>
        <v/>
      </c>
      <c r="BS79" t="str">
        <f ca="1"/>
        <v/>
      </c>
      <c r="BT79" t="str">
        <f ca="1"/>
        <v/>
      </c>
      <c r="BU79" t="str">
        <f ca="1"/>
        <v/>
      </c>
      <c r="BV79" t="str">
        <f ca="1"/>
        <v/>
      </c>
      <c r="BW79" t="str">
        <f ca="1"/>
        <v/>
      </c>
      <c r="BX79" t="str">
        <f ca="1"/>
        <v/>
      </c>
      <c r="BY79" t="str">
        <f ca="1"/>
        <v/>
      </c>
    </row>
    <row r="80" spans="2:77" x14ac:dyDescent="0.3">
      <c r="B80">
        <v>4451832</v>
      </c>
      <c r="C80" s="73"/>
      <c r="D80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Lemon Yellow</v>
      </c>
      <c r="E80" t="str" cm="1">
        <f t="array" ref="E80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45, 123, 138, 158, 168, 173, 189, 210, 253, 259, 289, 298, 306, 317, 333</v>
      </c>
      <c r="H80">
        <f ca="1"/>
        <v>341</v>
      </c>
      <c r="I80">
        <f ca="1"/>
        <v>6783220</v>
      </c>
      <c r="J80">
        <f ca="1"/>
        <v>4355907</v>
      </c>
      <c r="K80">
        <f ca="1"/>
        <v>2240805</v>
      </c>
      <c r="L80">
        <f ca="1"/>
        <v>13748389</v>
      </c>
      <c r="M80" t="str">
        <f ca="1"/>
        <v/>
      </c>
      <c r="N80">
        <f ca="1"/>
        <v>4355907</v>
      </c>
      <c r="O80">
        <f ca="1"/>
        <v>2240805</v>
      </c>
      <c r="P80">
        <f ca="1"/>
        <v>13748389</v>
      </c>
      <c r="Q80">
        <f ca="1"/>
        <v>6783220</v>
      </c>
      <c r="R80">
        <f ca="1"/>
        <v>4355907</v>
      </c>
      <c r="S80">
        <f ca="1"/>
        <v>2240805</v>
      </c>
      <c r="T80">
        <f ca="1"/>
        <v>13748389</v>
      </c>
      <c r="U80">
        <f ca="1"/>
        <v>6783220</v>
      </c>
      <c r="V80">
        <f ca="1"/>
        <v>4355907</v>
      </c>
      <c r="W80">
        <f ca="1"/>
        <v>2240805</v>
      </c>
      <c r="X80" t="str">
        <f ca="1"/>
        <v/>
      </c>
      <c r="Y80">
        <f ca="1"/>
        <v>4355907</v>
      </c>
      <c r="Z80">
        <f ca="1"/>
        <v>2240805</v>
      </c>
      <c r="AA80">
        <f ca="1"/>
        <v>13748389</v>
      </c>
      <c r="AB80">
        <f ca="1"/>
        <v>6783220</v>
      </c>
      <c r="AC80">
        <f ca="1"/>
        <v>4355907</v>
      </c>
      <c r="AD80">
        <f ca="1"/>
        <v>2240805</v>
      </c>
      <c r="AE80">
        <f ca="1"/>
        <v>13748389</v>
      </c>
      <c r="AF80">
        <f ca="1"/>
        <v>6783220</v>
      </c>
      <c r="AG80">
        <f ca="1"/>
        <v>4355907</v>
      </c>
      <c r="AH80" t="str">
        <f ca="1"/>
        <v/>
      </c>
      <c r="AI80">
        <f ca="1"/>
        <v>13748389</v>
      </c>
      <c r="AJ80">
        <f ca="1"/>
        <v>13748389</v>
      </c>
      <c r="AK80">
        <f ca="1"/>
        <v>4355907</v>
      </c>
      <c r="AL80">
        <f ca="1"/>
        <v>6783220</v>
      </c>
      <c r="AM80">
        <f ca="1"/>
        <v>13748389</v>
      </c>
      <c r="AN80">
        <f ca="1"/>
        <v>2240805</v>
      </c>
      <c r="AO80">
        <f ca="1"/>
        <v>6783220</v>
      </c>
      <c r="AP80">
        <f ca="1"/>
        <v>2240805</v>
      </c>
      <c r="AQ80">
        <f ca="1"/>
        <v>2240805</v>
      </c>
      <c r="AR80">
        <f ca="1"/>
        <v>4355907</v>
      </c>
      <c r="AS80" t="str">
        <f ca="1"/>
        <v/>
      </c>
      <c r="AT80">
        <f ca="1"/>
        <v>6783220</v>
      </c>
      <c r="AU80">
        <f ca="1"/>
        <v>6783220</v>
      </c>
      <c r="AV80">
        <f ca="1"/>
        <v>6783220</v>
      </c>
      <c r="AW80">
        <f ca="1"/>
        <v>6783220</v>
      </c>
      <c r="AX80">
        <f ca="1"/>
        <v>6783220</v>
      </c>
      <c r="AY80">
        <f ca="1"/>
        <v>6783220</v>
      </c>
      <c r="AZ80">
        <f ca="1"/>
        <v>6783220</v>
      </c>
      <c r="BA80">
        <f ca="1"/>
        <v>6783220</v>
      </c>
      <c r="BB80">
        <f ca="1"/>
        <v>6783220</v>
      </c>
      <c r="BC80">
        <f ca="1"/>
        <v>6783220</v>
      </c>
      <c r="BD80" t="str">
        <f ca="1"/>
        <v/>
      </c>
      <c r="BE80">
        <f ca="1"/>
        <v>4355907</v>
      </c>
      <c r="BF80">
        <f ca="1"/>
        <v>13748389</v>
      </c>
      <c r="BG80">
        <f ca="1"/>
        <v>4355907</v>
      </c>
      <c r="BH80">
        <f ca="1"/>
        <v>13748389</v>
      </c>
      <c r="BI80">
        <f ca="1"/>
        <v>4355907</v>
      </c>
      <c r="BJ80">
        <f ca="1"/>
        <v>13748389</v>
      </c>
      <c r="BK80">
        <f ca="1"/>
        <v>4355907</v>
      </c>
      <c r="BL80">
        <f ca="1"/>
        <v>13748389</v>
      </c>
      <c r="BM80">
        <f ca="1"/>
        <v>4355907</v>
      </c>
      <c r="BN80">
        <f ca="1"/>
        <v>13748389</v>
      </c>
      <c r="BO80" t="str">
        <f ca="1"/>
        <v/>
      </c>
      <c r="BP80">
        <f ca="1"/>
        <v>6783220</v>
      </c>
      <c r="BQ80">
        <f ca="1"/>
        <v>4355907</v>
      </c>
      <c r="BR80">
        <f ca="1"/>
        <v>4355907</v>
      </c>
      <c r="BS80">
        <f ca="1"/>
        <v>6783220</v>
      </c>
      <c r="BT80">
        <f ca="1"/>
        <v>6783220</v>
      </c>
      <c r="BU80">
        <f ca="1"/>
        <v>2240805</v>
      </c>
      <c r="BV80">
        <f ca="1"/>
        <v>2240805</v>
      </c>
      <c r="BW80">
        <f ca="1"/>
        <v>6783220</v>
      </c>
      <c r="BX80">
        <f ca="1"/>
        <v>6783220</v>
      </c>
      <c r="BY80">
        <f ca="1"/>
        <v>13748389</v>
      </c>
    </row>
    <row r="81" spans="2:77" x14ac:dyDescent="0.3">
      <c r="B81">
        <v>9678530</v>
      </c>
      <c r="C81" s="132"/>
      <c r="D81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Ecru</v>
      </c>
      <c r="E81" t="str" cm="1">
        <f t="array" ref="E81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167, 249, 275, 279, 292, 302, 317, 327</v>
      </c>
      <c r="H81">
        <f ca="1"/>
        <v>341</v>
      </c>
      <c r="I81">
        <f ca="1"/>
        <v>6783220</v>
      </c>
      <c r="J81">
        <f ca="1"/>
        <v>4355907</v>
      </c>
      <c r="K81">
        <f ca="1"/>
        <v>2240805</v>
      </c>
      <c r="L81">
        <f ca="1"/>
        <v>13748389</v>
      </c>
      <c r="M81" t="str">
        <f ca="1"/>
        <v/>
      </c>
      <c r="N81">
        <f ca="1"/>
        <v>4355907</v>
      </c>
      <c r="O81">
        <f ca="1"/>
        <v>2240805</v>
      </c>
      <c r="P81">
        <f ca="1"/>
        <v>13748389</v>
      </c>
      <c r="Q81">
        <f ca="1"/>
        <v>6783220</v>
      </c>
      <c r="R81">
        <f ca="1"/>
        <v>4355907</v>
      </c>
      <c r="S81">
        <f ca="1"/>
        <v>2240805</v>
      </c>
      <c r="T81">
        <f ca="1"/>
        <v>13748389</v>
      </c>
      <c r="U81">
        <f ca="1"/>
        <v>6783220</v>
      </c>
      <c r="V81">
        <f ca="1"/>
        <v>4355907</v>
      </c>
      <c r="W81">
        <f ca="1"/>
        <v>2240805</v>
      </c>
      <c r="X81" t="str">
        <f ca="1"/>
        <v/>
      </c>
      <c r="Y81">
        <f ca="1"/>
        <v>6783220</v>
      </c>
      <c r="Z81">
        <f ca="1"/>
        <v>4355907</v>
      </c>
      <c r="AA81">
        <f ca="1"/>
        <v>2240805</v>
      </c>
      <c r="AB81">
        <f ca="1"/>
        <v>13748389</v>
      </c>
      <c r="AC81">
        <f ca="1"/>
        <v>6783220</v>
      </c>
      <c r="AD81">
        <f ca="1"/>
        <v>4355907</v>
      </c>
      <c r="AE81">
        <f ca="1"/>
        <v>2240805</v>
      </c>
      <c r="AF81">
        <f ca="1"/>
        <v>13748389</v>
      </c>
      <c r="AG81">
        <f ca="1"/>
        <v>6783220</v>
      </c>
      <c r="AH81" t="str">
        <f ca="1"/>
        <v/>
      </c>
      <c r="AI81">
        <f ca="1"/>
        <v>2240805</v>
      </c>
      <c r="AJ81">
        <f ca="1"/>
        <v>2240805</v>
      </c>
      <c r="AK81">
        <f ca="1"/>
        <v>13748389</v>
      </c>
      <c r="AL81">
        <f ca="1"/>
        <v>6783220</v>
      </c>
      <c r="AM81">
        <f ca="1"/>
        <v>13748389</v>
      </c>
      <c r="AN81">
        <f ca="1"/>
        <v>6783220</v>
      </c>
      <c r="AO81">
        <f ca="1"/>
        <v>4355907</v>
      </c>
      <c r="AP81">
        <f ca="1"/>
        <v>4355907</v>
      </c>
      <c r="AQ81">
        <f ca="1"/>
        <v>6783220</v>
      </c>
      <c r="AR81">
        <f ca="1"/>
        <v>4355907</v>
      </c>
      <c r="AS81" t="str">
        <f ca="1"/>
        <v/>
      </c>
      <c r="AT81">
        <f ca="1"/>
        <v>6783220</v>
      </c>
      <c r="AU81">
        <f ca="1"/>
        <v>4355907</v>
      </c>
      <c r="AV81">
        <f ca="1"/>
        <v>4355907</v>
      </c>
      <c r="AW81">
        <f ca="1"/>
        <v>4355907</v>
      </c>
      <c r="AX81">
        <f ca="1"/>
        <v>4355907</v>
      </c>
      <c r="AY81">
        <f ca="1"/>
        <v>4355907</v>
      </c>
      <c r="AZ81">
        <f ca="1"/>
        <v>4355907</v>
      </c>
      <c r="BA81">
        <f ca="1"/>
        <v>4355907</v>
      </c>
      <c r="BB81">
        <f ca="1"/>
        <v>4355907</v>
      </c>
      <c r="BC81">
        <f ca="1"/>
        <v>6783220</v>
      </c>
      <c r="BD81" t="str">
        <f ca="1"/>
        <v/>
      </c>
      <c r="BE81">
        <f ca="1"/>
        <v>2240805</v>
      </c>
      <c r="BF81">
        <f ca="1"/>
        <v>6783220</v>
      </c>
      <c r="BG81">
        <f ca="1"/>
        <v>2240805</v>
      </c>
      <c r="BH81">
        <f ca="1"/>
        <v>6783220</v>
      </c>
      <c r="BI81">
        <f ca="1"/>
        <v>2240805</v>
      </c>
      <c r="BJ81">
        <f ca="1"/>
        <v>6783220</v>
      </c>
      <c r="BK81">
        <f ca="1"/>
        <v>2240805</v>
      </c>
      <c r="BL81">
        <f ca="1"/>
        <v>6783220</v>
      </c>
      <c r="BM81">
        <f ca="1"/>
        <v>2240805</v>
      </c>
      <c r="BN81">
        <f ca="1"/>
        <v>6783220</v>
      </c>
      <c r="BO81" t="str">
        <f ca="1"/>
        <v/>
      </c>
      <c r="BP81">
        <f ca="1"/>
        <v>4355907</v>
      </c>
      <c r="BQ81">
        <f ca="1"/>
        <v>4355907</v>
      </c>
      <c r="BR81">
        <f ca="1"/>
        <v>4355907</v>
      </c>
      <c r="BS81">
        <f ca="1"/>
        <v>4355907</v>
      </c>
      <c r="BT81">
        <f ca="1"/>
        <v>2240805</v>
      </c>
      <c r="BU81">
        <f ca="1"/>
        <v>2240805</v>
      </c>
      <c r="BV81">
        <f ca="1"/>
        <v>2240805</v>
      </c>
      <c r="BW81">
        <f ca="1"/>
        <v>2240805</v>
      </c>
      <c r="BX81">
        <f ca="1"/>
        <v>13748389</v>
      </c>
      <c r="BY81">
        <f ca="1"/>
        <v>13748389</v>
      </c>
    </row>
    <row r="82" spans="2:77" x14ac:dyDescent="0.3">
      <c r="B82">
        <v>13550073</v>
      </c>
      <c r="C82" s="133"/>
      <c r="D82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Hermosa Pink</v>
      </c>
      <c r="E82" t="str" cm="1">
        <f t="array" ref="E82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176, 227, 273</v>
      </c>
      <c r="H82">
        <f ca="1"/>
        <v>341</v>
      </c>
      <c r="I82">
        <f ca="1"/>
        <v>6783220</v>
      </c>
      <c r="J82">
        <f ca="1"/>
        <v>4355907</v>
      </c>
      <c r="K82">
        <f ca="1"/>
        <v>2240805</v>
      </c>
      <c r="L82">
        <f ca="1"/>
        <v>13748389</v>
      </c>
      <c r="M82" t="str">
        <f ca="1"/>
        <v/>
      </c>
      <c r="N82">
        <f ca="1"/>
        <v>4355907</v>
      </c>
      <c r="O82">
        <f ca="1"/>
        <v>2240805</v>
      </c>
      <c r="P82">
        <f ca="1"/>
        <v>13748389</v>
      </c>
      <c r="Q82">
        <f ca="1"/>
        <v>6783220</v>
      </c>
      <c r="R82">
        <f ca="1"/>
        <v>4355907</v>
      </c>
      <c r="S82">
        <f ca="1"/>
        <v>2240805</v>
      </c>
      <c r="T82">
        <f ca="1"/>
        <v>13748389</v>
      </c>
      <c r="U82">
        <f ca="1"/>
        <v>6783220</v>
      </c>
      <c r="V82">
        <f ca="1"/>
        <v>4355907</v>
      </c>
      <c r="W82">
        <f ca="1"/>
        <v>2240805</v>
      </c>
      <c r="X82" t="str">
        <f ca="1"/>
        <v/>
      </c>
      <c r="Y82">
        <f ca="1"/>
        <v>13748389</v>
      </c>
      <c r="Z82">
        <f ca="1"/>
        <v>6783220</v>
      </c>
      <c r="AA82">
        <f ca="1"/>
        <v>4355907</v>
      </c>
      <c r="AB82">
        <f ca="1"/>
        <v>2240805</v>
      </c>
      <c r="AC82">
        <f ca="1"/>
        <v>13748389</v>
      </c>
      <c r="AD82">
        <f ca="1"/>
        <v>6783220</v>
      </c>
      <c r="AE82">
        <f ca="1"/>
        <v>4355907</v>
      </c>
      <c r="AF82">
        <f ca="1"/>
        <v>2240805</v>
      </c>
      <c r="AG82">
        <f ca="1"/>
        <v>13748389</v>
      </c>
      <c r="AH82" t="str">
        <f ca="1"/>
        <v/>
      </c>
      <c r="AI82">
        <f ca="1"/>
        <v>13748389</v>
      </c>
      <c r="AJ82">
        <f ca="1"/>
        <v>13748389</v>
      </c>
      <c r="AK82">
        <f ca="1"/>
        <v>13748389</v>
      </c>
      <c r="AL82">
        <f ca="1"/>
        <v>2240805</v>
      </c>
      <c r="AM82">
        <f ca="1"/>
        <v>2240805</v>
      </c>
      <c r="AN82">
        <f ca="1"/>
        <v>4355907</v>
      </c>
      <c r="AO82">
        <f ca="1"/>
        <v>13748389</v>
      </c>
      <c r="AP82">
        <f ca="1"/>
        <v>4355907</v>
      </c>
      <c r="AQ82">
        <f ca="1"/>
        <v>4355907</v>
      </c>
      <c r="AR82">
        <f ca="1"/>
        <v>2240805</v>
      </c>
      <c r="AS82" t="str">
        <f ca="1"/>
        <v/>
      </c>
      <c r="AT82">
        <f ca="1"/>
        <v>6783220</v>
      </c>
      <c r="AU82">
        <f ca="1"/>
        <v>4355907</v>
      </c>
      <c r="AV82">
        <f ca="1"/>
        <v>2240805</v>
      </c>
      <c r="AW82">
        <f ca="1"/>
        <v>2240805</v>
      </c>
      <c r="AX82">
        <f ca="1"/>
        <v>2240805</v>
      </c>
      <c r="AY82">
        <f ca="1"/>
        <v>2240805</v>
      </c>
      <c r="AZ82">
        <f ca="1"/>
        <v>2240805</v>
      </c>
      <c r="BA82">
        <f ca="1"/>
        <v>2240805</v>
      </c>
      <c r="BB82">
        <f ca="1"/>
        <v>4355907</v>
      </c>
      <c r="BC82">
        <f ca="1"/>
        <v>6783220</v>
      </c>
      <c r="BD82" t="str">
        <f ca="1"/>
        <v/>
      </c>
      <c r="BE82">
        <f ca="1"/>
        <v>4355907</v>
      </c>
      <c r="BF82">
        <f ca="1"/>
        <v>13748389</v>
      </c>
      <c r="BG82">
        <f ca="1"/>
        <v>4355907</v>
      </c>
      <c r="BH82">
        <f ca="1"/>
        <v>13748389</v>
      </c>
      <c r="BI82">
        <f ca="1"/>
        <v>4355907</v>
      </c>
      <c r="BJ82">
        <f ca="1"/>
        <v>13748389</v>
      </c>
      <c r="BK82">
        <f ca="1"/>
        <v>4355907</v>
      </c>
      <c r="BL82">
        <f ca="1"/>
        <v>13748389</v>
      </c>
      <c r="BM82">
        <f ca="1"/>
        <v>4355907</v>
      </c>
      <c r="BN82">
        <f ca="1"/>
        <v>13748389</v>
      </c>
      <c r="BO82" t="str">
        <f ca="1"/>
        <v/>
      </c>
      <c r="BP82">
        <f ca="1"/>
        <v>4355907</v>
      </c>
      <c r="BQ82">
        <f ca="1"/>
        <v>4355907</v>
      </c>
      <c r="BR82">
        <f ca="1"/>
        <v>4355907</v>
      </c>
      <c r="BS82">
        <f ca="1"/>
        <v>4355907</v>
      </c>
      <c r="BT82">
        <f ca="1"/>
        <v>2240805</v>
      </c>
      <c r="BU82">
        <f ca="1"/>
        <v>2240805</v>
      </c>
      <c r="BV82">
        <f ca="1"/>
        <v>2240805</v>
      </c>
      <c r="BW82">
        <f ca="1"/>
        <v>2240805</v>
      </c>
      <c r="BX82">
        <f ca="1"/>
        <v>13748389</v>
      </c>
      <c r="BY82">
        <f ca="1"/>
        <v>13748389</v>
      </c>
    </row>
    <row r="83" spans="2:77" x14ac:dyDescent="0.3">
      <c r="B83">
        <v>8155760</v>
      </c>
      <c r="C83" s="134"/>
      <c r="D83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Deep Violet / Plumbeous</v>
      </c>
      <c r="E83" t="str" cm="1">
        <f t="array" ref="E83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183, 192, 218</v>
      </c>
      <c r="H83">
        <f ca="1"/>
        <v>341</v>
      </c>
      <c r="I83">
        <f ca="1"/>
        <v>6783220</v>
      </c>
      <c r="J83">
        <f ca="1"/>
        <v>4355907</v>
      </c>
      <c r="K83">
        <f ca="1"/>
        <v>2240805</v>
      </c>
      <c r="L83">
        <f ca="1"/>
        <v>13748389</v>
      </c>
      <c r="M83" t="str">
        <f ca="1"/>
        <v/>
      </c>
      <c r="N83">
        <f ca="1"/>
        <v>4355907</v>
      </c>
      <c r="O83">
        <f ca="1"/>
        <v>2240805</v>
      </c>
      <c r="P83">
        <f ca="1"/>
        <v>13748389</v>
      </c>
      <c r="Q83">
        <f ca="1"/>
        <v>6783220</v>
      </c>
      <c r="R83">
        <f ca="1"/>
        <v>4355907</v>
      </c>
      <c r="S83">
        <f ca="1"/>
        <v>2240805</v>
      </c>
      <c r="T83">
        <f ca="1"/>
        <v>13748389</v>
      </c>
      <c r="U83">
        <f ca="1"/>
        <v>6783220</v>
      </c>
      <c r="V83">
        <f ca="1"/>
        <v>4355907</v>
      </c>
      <c r="W83">
        <f ca="1"/>
        <v>2240805</v>
      </c>
      <c r="X83" t="str">
        <f ca="1"/>
        <v/>
      </c>
      <c r="Y83">
        <f ca="1"/>
        <v>2240805</v>
      </c>
      <c r="Z83">
        <f ca="1"/>
        <v>13748389</v>
      </c>
      <c r="AA83">
        <f ca="1"/>
        <v>6783220</v>
      </c>
      <c r="AB83">
        <f ca="1"/>
        <v>4355907</v>
      </c>
      <c r="AC83">
        <f ca="1"/>
        <v>2240805</v>
      </c>
      <c r="AD83">
        <f ca="1"/>
        <v>13748389</v>
      </c>
      <c r="AE83">
        <f ca="1"/>
        <v>6783220</v>
      </c>
      <c r="AF83">
        <f ca="1"/>
        <v>4355907</v>
      </c>
      <c r="AG83">
        <f ca="1"/>
        <v>2240805</v>
      </c>
      <c r="AH83" t="str">
        <f ca="1"/>
        <v/>
      </c>
      <c r="AI83">
        <f ca="1"/>
        <v>13748389</v>
      </c>
      <c r="AJ83">
        <f ca="1"/>
        <v>4355907</v>
      </c>
      <c r="AK83">
        <f ca="1"/>
        <v>6783220</v>
      </c>
      <c r="AL83">
        <f ca="1"/>
        <v>2240805</v>
      </c>
      <c r="AM83">
        <f ca="1"/>
        <v>4355907</v>
      </c>
      <c r="AN83">
        <f ca="1"/>
        <v>4355907</v>
      </c>
      <c r="AO83">
        <f ca="1"/>
        <v>4355907</v>
      </c>
      <c r="AP83">
        <f ca="1"/>
        <v>2240805</v>
      </c>
      <c r="AQ83">
        <f ca="1"/>
        <v>13748389</v>
      </c>
      <c r="AR83">
        <f ca="1"/>
        <v>4355907</v>
      </c>
      <c r="AS83" t="str">
        <f ca="1"/>
        <v/>
      </c>
      <c r="AT83">
        <f ca="1"/>
        <v>6783220</v>
      </c>
      <c r="AU83">
        <f ca="1"/>
        <v>4355907</v>
      </c>
      <c r="AV83">
        <f ca="1"/>
        <v>2240805</v>
      </c>
      <c r="AW83">
        <f ca="1"/>
        <v>13748389</v>
      </c>
      <c r="AX83">
        <f ca="1"/>
        <v>13748389</v>
      </c>
      <c r="AY83">
        <f ca="1"/>
        <v>13748389</v>
      </c>
      <c r="AZ83">
        <f ca="1"/>
        <v>13748389</v>
      </c>
      <c r="BA83">
        <f ca="1"/>
        <v>2240805</v>
      </c>
      <c r="BB83">
        <f ca="1"/>
        <v>4355907</v>
      </c>
      <c r="BC83">
        <f ca="1"/>
        <v>6783220</v>
      </c>
      <c r="BD83" t="str">
        <f ca="1"/>
        <v/>
      </c>
      <c r="BE83">
        <f ca="1"/>
        <v>2240805</v>
      </c>
      <c r="BF83">
        <f ca="1"/>
        <v>6783220</v>
      </c>
      <c r="BG83">
        <f ca="1"/>
        <v>2240805</v>
      </c>
      <c r="BH83">
        <f ca="1"/>
        <v>6783220</v>
      </c>
      <c r="BI83">
        <f ca="1"/>
        <v>2240805</v>
      </c>
      <c r="BJ83">
        <f ca="1"/>
        <v>6783220</v>
      </c>
      <c r="BK83">
        <f ca="1"/>
        <v>2240805</v>
      </c>
      <c r="BL83">
        <f ca="1"/>
        <v>6783220</v>
      </c>
      <c r="BM83">
        <f ca="1"/>
        <v>2240805</v>
      </c>
      <c r="BN83">
        <f ca="1"/>
        <v>6783220</v>
      </c>
      <c r="BO83" t="str">
        <f ca="1"/>
        <v/>
      </c>
      <c r="BP83">
        <f ca="1"/>
        <v>6783220</v>
      </c>
      <c r="BQ83">
        <f ca="1"/>
        <v>4355907</v>
      </c>
      <c r="BR83">
        <f ca="1"/>
        <v>4355907</v>
      </c>
      <c r="BS83">
        <f ca="1"/>
        <v>6783220</v>
      </c>
      <c r="BT83">
        <f ca="1"/>
        <v>6783220</v>
      </c>
      <c r="BU83">
        <f ca="1"/>
        <v>2240805</v>
      </c>
      <c r="BV83">
        <f ca="1"/>
        <v>2240805</v>
      </c>
      <c r="BW83">
        <f ca="1"/>
        <v>6783220</v>
      </c>
      <c r="BX83">
        <f ca="1"/>
        <v>6783220</v>
      </c>
      <c r="BY83">
        <f ca="1"/>
        <v>13748389</v>
      </c>
    </row>
    <row r="84" spans="2:77" x14ac:dyDescent="0.3">
      <c r="B84">
        <v>9263872</v>
      </c>
      <c r="C84" s="64"/>
      <c r="D84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Helvetia Blue</v>
      </c>
      <c r="E84" t="str" cm="1">
        <f t="array" ref="E84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39, 48, 161, 187, 218, 259, 312, 347</v>
      </c>
      <c r="H84">
        <f ca="1"/>
        <v>341</v>
      </c>
      <c r="I84">
        <f ca="1"/>
        <v>6783220</v>
      </c>
      <c r="J84">
        <f ca="1"/>
        <v>4355907</v>
      </c>
      <c r="K84">
        <f ca="1"/>
        <v>2240805</v>
      </c>
      <c r="L84">
        <f ca="1"/>
        <v>13748389</v>
      </c>
      <c r="M84" t="str">
        <f ca="1"/>
        <v/>
      </c>
      <c r="N84">
        <f ca="1"/>
        <v>4355907</v>
      </c>
      <c r="O84">
        <f ca="1"/>
        <v>2240805</v>
      </c>
      <c r="P84">
        <f ca="1"/>
        <v>13748389</v>
      </c>
      <c r="Q84">
        <f ca="1"/>
        <v>6783220</v>
      </c>
      <c r="R84">
        <f ca="1"/>
        <v>4355907</v>
      </c>
      <c r="S84">
        <f ca="1"/>
        <v>2240805</v>
      </c>
      <c r="T84">
        <f ca="1"/>
        <v>13748389</v>
      </c>
      <c r="U84">
        <f ca="1"/>
        <v>6783220</v>
      </c>
      <c r="V84">
        <f ca="1"/>
        <v>4355907</v>
      </c>
      <c r="W84">
        <f ca="1"/>
        <v>2240805</v>
      </c>
      <c r="X84" t="str">
        <f ca="1"/>
        <v/>
      </c>
      <c r="Y84">
        <f ca="1"/>
        <v>4355907</v>
      </c>
      <c r="Z84">
        <f ca="1"/>
        <v>2240805</v>
      </c>
      <c r="AA84">
        <f ca="1"/>
        <v>13748389</v>
      </c>
      <c r="AB84">
        <f ca="1"/>
        <v>6783220</v>
      </c>
      <c r="AC84">
        <f ca="1"/>
        <v>4355907</v>
      </c>
      <c r="AD84">
        <f ca="1"/>
        <v>2240805</v>
      </c>
      <c r="AE84">
        <f ca="1"/>
        <v>13748389</v>
      </c>
      <c r="AF84">
        <f ca="1"/>
        <v>6783220</v>
      </c>
      <c r="AG84">
        <f ca="1"/>
        <v>4355907</v>
      </c>
      <c r="AH84" t="str">
        <f ca="1"/>
        <v/>
      </c>
      <c r="AI84">
        <f ca="1"/>
        <v>6783220</v>
      </c>
      <c r="AJ84">
        <f ca="1"/>
        <v>6783220</v>
      </c>
      <c r="AK84">
        <f ca="1"/>
        <v>6783220</v>
      </c>
      <c r="AL84">
        <f ca="1"/>
        <v>6783220</v>
      </c>
      <c r="AM84">
        <f ca="1"/>
        <v>4355907</v>
      </c>
      <c r="AN84">
        <f ca="1"/>
        <v>13748389</v>
      </c>
      <c r="AO84">
        <f ca="1"/>
        <v>6783220</v>
      </c>
      <c r="AP84">
        <f ca="1"/>
        <v>6783220</v>
      </c>
      <c r="AQ84">
        <f ca="1"/>
        <v>4355907</v>
      </c>
      <c r="AR84">
        <f ca="1"/>
        <v>2240805</v>
      </c>
      <c r="AS84" t="str">
        <f ca="1"/>
        <v/>
      </c>
      <c r="AT84">
        <f ca="1"/>
        <v>6783220</v>
      </c>
      <c r="AU84">
        <f ca="1"/>
        <v>4355907</v>
      </c>
      <c r="AV84">
        <f ca="1"/>
        <v>2240805</v>
      </c>
      <c r="AW84">
        <f ca="1"/>
        <v>13748389</v>
      </c>
      <c r="AX84">
        <f ca="1"/>
        <v>13748389</v>
      </c>
      <c r="AY84">
        <f ca="1"/>
        <v>13748389</v>
      </c>
      <c r="AZ84">
        <f ca="1"/>
        <v>13748389</v>
      </c>
      <c r="BA84">
        <f ca="1"/>
        <v>2240805</v>
      </c>
      <c r="BB84">
        <f ca="1"/>
        <v>4355907</v>
      </c>
      <c r="BC84">
        <f ca="1"/>
        <v>6783220</v>
      </c>
      <c r="BD84" t="str">
        <f ca="1"/>
        <v/>
      </c>
      <c r="BE84">
        <f ca="1"/>
        <v>4355907</v>
      </c>
      <c r="BF84">
        <f ca="1"/>
        <v>13748389</v>
      </c>
      <c r="BG84">
        <f ca="1"/>
        <v>4355907</v>
      </c>
      <c r="BH84">
        <f ca="1"/>
        <v>13748389</v>
      </c>
      <c r="BI84">
        <f ca="1"/>
        <v>4355907</v>
      </c>
      <c r="BJ84">
        <f ca="1"/>
        <v>13748389</v>
      </c>
      <c r="BK84">
        <f ca="1"/>
        <v>4355907</v>
      </c>
      <c r="BL84">
        <f ca="1"/>
        <v>13748389</v>
      </c>
      <c r="BM84">
        <f ca="1"/>
        <v>4355907</v>
      </c>
      <c r="BN84">
        <f ca="1"/>
        <v>13748389</v>
      </c>
      <c r="BO84" t="str">
        <f ca="1"/>
        <v/>
      </c>
      <c r="BP84">
        <f ca="1"/>
        <v>2240805</v>
      </c>
      <c r="BQ84">
        <f ca="1"/>
        <v>6783220</v>
      </c>
      <c r="BR84">
        <f ca="1"/>
        <v>6783220</v>
      </c>
      <c r="BS84">
        <f ca="1"/>
        <v>13748389</v>
      </c>
      <c r="BT84">
        <f ca="1"/>
        <v>13748389</v>
      </c>
      <c r="BU84">
        <f ca="1"/>
        <v>6783220</v>
      </c>
      <c r="BV84">
        <f ca="1"/>
        <v>6783220</v>
      </c>
      <c r="BW84">
        <f ca="1"/>
        <v>4355907</v>
      </c>
      <c r="BX84">
        <f ca="1"/>
        <v>4355907</v>
      </c>
      <c r="BY84">
        <f ca="1"/>
        <v>6783220</v>
      </c>
    </row>
    <row r="85" spans="2:77" x14ac:dyDescent="0.3">
      <c r="B85">
        <v>7446671</v>
      </c>
      <c r="C85" s="93"/>
      <c r="D85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Rainette Green</v>
      </c>
      <c r="E85" t="str" cm="1">
        <f t="array" ref="E85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73, 162, 188, 266, 301</v>
      </c>
      <c r="H85">
        <f ca="1"/>
        <v>341</v>
      </c>
      <c r="I85">
        <f ca="1"/>
        <v>6783220</v>
      </c>
      <c r="J85">
        <f ca="1"/>
        <v>4355907</v>
      </c>
      <c r="K85">
        <f ca="1"/>
        <v>2240805</v>
      </c>
      <c r="L85">
        <f ca="1"/>
        <v>13748389</v>
      </c>
      <c r="M85" t="str">
        <f ca="1"/>
        <v/>
      </c>
      <c r="N85">
        <f ca="1"/>
        <v>4355907</v>
      </c>
      <c r="O85">
        <f ca="1"/>
        <v>2240805</v>
      </c>
      <c r="P85">
        <f ca="1"/>
        <v>13748389</v>
      </c>
      <c r="Q85">
        <f ca="1"/>
        <v>6783220</v>
      </c>
      <c r="R85">
        <f ca="1"/>
        <v>4355907</v>
      </c>
      <c r="S85">
        <f ca="1"/>
        <v>2240805</v>
      </c>
      <c r="T85">
        <f ca="1"/>
        <v>13748389</v>
      </c>
      <c r="U85">
        <f ca="1"/>
        <v>6783220</v>
      </c>
      <c r="V85">
        <f ca="1"/>
        <v>4355907</v>
      </c>
      <c r="W85">
        <f ca="1"/>
        <v>2240805</v>
      </c>
      <c r="X85" t="str">
        <f ca="1"/>
        <v/>
      </c>
      <c r="Y85">
        <f ca="1"/>
        <v>6783220</v>
      </c>
      <c r="Z85">
        <f ca="1"/>
        <v>4355907</v>
      </c>
      <c r="AA85">
        <f ca="1"/>
        <v>2240805</v>
      </c>
      <c r="AB85">
        <f ca="1"/>
        <v>13748389</v>
      </c>
      <c r="AC85">
        <f ca="1"/>
        <v>6783220</v>
      </c>
      <c r="AD85">
        <f ca="1"/>
        <v>4355907</v>
      </c>
      <c r="AE85">
        <f ca="1"/>
        <v>2240805</v>
      </c>
      <c r="AF85">
        <f ca="1"/>
        <v>13748389</v>
      </c>
      <c r="AG85">
        <f ca="1"/>
        <v>6783220</v>
      </c>
      <c r="AH85" t="str">
        <f ca="1"/>
        <v/>
      </c>
      <c r="AI85">
        <f ca="1"/>
        <v>2240805</v>
      </c>
      <c r="AJ85">
        <f ca="1"/>
        <v>4355907</v>
      </c>
      <c r="AK85">
        <f ca="1"/>
        <v>4355907</v>
      </c>
      <c r="AL85">
        <f ca="1"/>
        <v>2240805</v>
      </c>
      <c r="AM85">
        <f ca="1"/>
        <v>4355907</v>
      </c>
      <c r="AN85">
        <f ca="1"/>
        <v>4355907</v>
      </c>
      <c r="AO85">
        <f ca="1"/>
        <v>13748389</v>
      </c>
      <c r="AP85">
        <f ca="1"/>
        <v>6783220</v>
      </c>
      <c r="AQ85">
        <f ca="1"/>
        <v>4355907</v>
      </c>
      <c r="AR85">
        <f ca="1"/>
        <v>4355907</v>
      </c>
      <c r="AS85" t="str">
        <f ca="1"/>
        <v/>
      </c>
      <c r="AT85">
        <f ca="1"/>
        <v>6783220</v>
      </c>
      <c r="AU85">
        <f ca="1"/>
        <v>4355907</v>
      </c>
      <c r="AV85">
        <f ca="1"/>
        <v>2240805</v>
      </c>
      <c r="AW85">
        <f ca="1"/>
        <v>13748389</v>
      </c>
      <c r="AX85">
        <f ca="1"/>
        <v>13748389</v>
      </c>
      <c r="AY85">
        <f ca="1"/>
        <v>13748389</v>
      </c>
      <c r="AZ85">
        <f ca="1"/>
        <v>13748389</v>
      </c>
      <c r="BA85">
        <f ca="1"/>
        <v>2240805</v>
      </c>
      <c r="BB85">
        <f ca="1"/>
        <v>4355907</v>
      </c>
      <c r="BC85">
        <f ca="1"/>
        <v>6783220</v>
      </c>
      <c r="BD85" t="str">
        <f ca="1"/>
        <v/>
      </c>
      <c r="BE85">
        <f ca="1"/>
        <v>2240805</v>
      </c>
      <c r="BF85">
        <f ca="1"/>
        <v>6783220</v>
      </c>
      <c r="BG85">
        <f ca="1"/>
        <v>2240805</v>
      </c>
      <c r="BH85">
        <f ca="1"/>
        <v>6783220</v>
      </c>
      <c r="BI85">
        <f ca="1"/>
        <v>2240805</v>
      </c>
      <c r="BJ85">
        <f ca="1"/>
        <v>6783220</v>
      </c>
      <c r="BK85">
        <f ca="1"/>
        <v>2240805</v>
      </c>
      <c r="BL85">
        <f ca="1"/>
        <v>6783220</v>
      </c>
      <c r="BM85">
        <f ca="1"/>
        <v>2240805</v>
      </c>
      <c r="BN85">
        <f ca="1"/>
        <v>6783220</v>
      </c>
      <c r="BO85" t="str">
        <f ca="1"/>
        <v/>
      </c>
      <c r="BP85">
        <f ca="1"/>
        <v>2240805</v>
      </c>
      <c r="BQ85">
        <f ca="1"/>
        <v>2240805</v>
      </c>
      <c r="BR85">
        <f ca="1"/>
        <v>13748389</v>
      </c>
      <c r="BS85">
        <f ca="1"/>
        <v>13748389</v>
      </c>
      <c r="BT85">
        <f ca="1"/>
        <v>13748389</v>
      </c>
      <c r="BU85">
        <f ca="1"/>
        <v>13748389</v>
      </c>
      <c r="BV85">
        <f ca="1"/>
        <v>4355907</v>
      </c>
      <c r="BW85">
        <f ca="1"/>
        <v>4355907</v>
      </c>
      <c r="BX85">
        <f ca="1"/>
        <v>4355907</v>
      </c>
      <c r="BY85">
        <f ca="1"/>
        <v>4355907</v>
      </c>
    </row>
    <row r="86" spans="2:77" x14ac:dyDescent="0.3">
      <c r="B86">
        <v>6864893</v>
      </c>
      <c r="C86" s="117"/>
      <c r="D86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Cream Yellow</v>
      </c>
      <c r="E86" t="str" cm="1">
        <f t="array" ref="E86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122, 192, 215, 226, 267, 278, 294, 295, 300, 302, 304, 311, 329, 342</v>
      </c>
      <c r="H86">
        <f ca="1"/>
        <v>341</v>
      </c>
      <c r="I86">
        <f ca="1"/>
        <v>6783220</v>
      </c>
      <c r="J86">
        <f ca="1"/>
        <v>4355907</v>
      </c>
      <c r="K86">
        <f ca="1"/>
        <v>2240805</v>
      </c>
      <c r="L86">
        <f ca="1"/>
        <v>13748389</v>
      </c>
      <c r="M86" t="str">
        <f ca="1"/>
        <v/>
      </c>
      <c r="N86">
        <f ca="1"/>
        <v>4355907</v>
      </c>
      <c r="O86">
        <f ca="1"/>
        <v>2240805</v>
      </c>
      <c r="P86">
        <f ca="1"/>
        <v>13748389</v>
      </c>
      <c r="Q86">
        <f ca="1"/>
        <v>6783220</v>
      </c>
      <c r="R86">
        <f ca="1"/>
        <v>4355907</v>
      </c>
      <c r="S86">
        <f ca="1"/>
        <v>2240805</v>
      </c>
      <c r="T86">
        <f ca="1"/>
        <v>13748389</v>
      </c>
      <c r="U86">
        <f ca="1"/>
        <v>6783220</v>
      </c>
      <c r="V86">
        <f ca="1"/>
        <v>4355907</v>
      </c>
      <c r="W86">
        <f ca="1"/>
        <v>2240805</v>
      </c>
      <c r="X86" t="str">
        <f ca="1"/>
        <v/>
      </c>
      <c r="Y86">
        <f ca="1"/>
        <v>13748389</v>
      </c>
      <c r="Z86">
        <f ca="1"/>
        <v>6783220</v>
      </c>
      <c r="AA86">
        <f ca="1"/>
        <v>4355907</v>
      </c>
      <c r="AB86">
        <f ca="1"/>
        <v>2240805</v>
      </c>
      <c r="AC86">
        <f ca="1"/>
        <v>13748389</v>
      </c>
      <c r="AD86">
        <f ca="1"/>
        <v>6783220</v>
      </c>
      <c r="AE86">
        <f ca="1"/>
        <v>4355907</v>
      </c>
      <c r="AF86">
        <f ca="1"/>
        <v>2240805</v>
      </c>
      <c r="AG86">
        <f ca="1"/>
        <v>13748389</v>
      </c>
      <c r="AH86" t="str">
        <f ca="1"/>
        <v/>
      </c>
      <c r="AI86">
        <f ca="1"/>
        <v>13748389</v>
      </c>
      <c r="AJ86">
        <f ca="1"/>
        <v>13748389</v>
      </c>
      <c r="AK86">
        <f ca="1"/>
        <v>6783220</v>
      </c>
      <c r="AL86">
        <f ca="1"/>
        <v>2240805</v>
      </c>
      <c r="AM86">
        <f ca="1"/>
        <v>6783220</v>
      </c>
      <c r="AN86">
        <f ca="1"/>
        <v>2240805</v>
      </c>
      <c r="AO86">
        <f ca="1"/>
        <v>4355907</v>
      </c>
      <c r="AP86">
        <f ca="1"/>
        <v>6783220</v>
      </c>
      <c r="AQ86">
        <f ca="1"/>
        <v>2240805</v>
      </c>
      <c r="AR86">
        <f ca="1"/>
        <v>13748389</v>
      </c>
      <c r="AS86" t="str">
        <f ca="1"/>
        <v/>
      </c>
      <c r="AT86">
        <f ca="1"/>
        <v>6783220</v>
      </c>
      <c r="AU86">
        <f ca="1"/>
        <v>4355907</v>
      </c>
      <c r="AV86">
        <f ca="1"/>
        <v>2240805</v>
      </c>
      <c r="AW86">
        <f ca="1"/>
        <v>13748389</v>
      </c>
      <c r="AX86">
        <f ca="1"/>
        <v>13748389</v>
      </c>
      <c r="AY86">
        <f ca="1"/>
        <v>13748389</v>
      </c>
      <c r="AZ86">
        <f ca="1"/>
        <v>13748389</v>
      </c>
      <c r="BA86">
        <f ca="1"/>
        <v>2240805</v>
      </c>
      <c r="BB86">
        <f ca="1"/>
        <v>4355907</v>
      </c>
      <c r="BC86">
        <f ca="1"/>
        <v>6783220</v>
      </c>
      <c r="BD86" t="str">
        <f ca="1"/>
        <v/>
      </c>
      <c r="BE86">
        <f ca="1"/>
        <v>4355907</v>
      </c>
      <c r="BF86">
        <f ca="1"/>
        <v>13748389</v>
      </c>
      <c r="BG86">
        <f ca="1"/>
        <v>4355907</v>
      </c>
      <c r="BH86">
        <f ca="1"/>
        <v>13748389</v>
      </c>
      <c r="BI86">
        <f ca="1"/>
        <v>4355907</v>
      </c>
      <c r="BJ86">
        <f ca="1"/>
        <v>13748389</v>
      </c>
      <c r="BK86">
        <f ca="1"/>
        <v>4355907</v>
      </c>
      <c r="BL86">
        <f ca="1"/>
        <v>13748389</v>
      </c>
      <c r="BM86">
        <f ca="1"/>
        <v>4355907</v>
      </c>
      <c r="BN86">
        <f ca="1"/>
        <v>13748389</v>
      </c>
      <c r="BO86" t="str">
        <f ca="1"/>
        <v/>
      </c>
      <c r="BP86">
        <f ca="1"/>
        <v>2240805</v>
      </c>
      <c r="BQ86">
        <f ca="1"/>
        <v>2240805</v>
      </c>
      <c r="BR86">
        <f ca="1"/>
        <v>13748389</v>
      </c>
      <c r="BS86">
        <f ca="1"/>
        <v>13748389</v>
      </c>
      <c r="BT86">
        <f ca="1"/>
        <v>13748389</v>
      </c>
      <c r="BU86">
        <f ca="1"/>
        <v>13748389</v>
      </c>
      <c r="BV86">
        <f ca="1"/>
        <v>4355907</v>
      </c>
      <c r="BW86">
        <f ca="1"/>
        <v>4355907</v>
      </c>
      <c r="BX86">
        <f ca="1"/>
        <v>4355907</v>
      </c>
      <c r="BY86">
        <f ca="1"/>
        <v>4355907</v>
      </c>
    </row>
    <row r="87" spans="2:77" x14ac:dyDescent="0.3">
      <c r="B87">
        <v>4110258</v>
      </c>
      <c r="C87" s="66"/>
      <c r="D87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Citron Yellow</v>
      </c>
      <c r="E87" t="str" cm="1">
        <f t="array" ref="E87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40, 87, 145, 150, 153, 196, 305, 323</v>
      </c>
      <c r="H87">
        <f ca="1"/>
        <v>341</v>
      </c>
      <c r="I87">
        <f ca="1"/>
        <v>6783220</v>
      </c>
      <c r="J87">
        <f ca="1"/>
        <v>4355907</v>
      </c>
      <c r="K87">
        <f ca="1"/>
        <v>2240805</v>
      </c>
      <c r="L87">
        <f ca="1"/>
        <v>13748389</v>
      </c>
      <c r="M87" t="str">
        <f ca="1"/>
        <v/>
      </c>
      <c r="N87">
        <f ca="1"/>
        <v>4355907</v>
      </c>
      <c r="O87">
        <f ca="1"/>
        <v>2240805</v>
      </c>
      <c r="P87">
        <f ca="1"/>
        <v>13748389</v>
      </c>
      <c r="Q87">
        <f ca="1"/>
        <v>6783220</v>
      </c>
      <c r="R87">
        <f ca="1"/>
        <v>4355907</v>
      </c>
      <c r="S87">
        <f ca="1"/>
        <v>2240805</v>
      </c>
      <c r="T87">
        <f ca="1"/>
        <v>13748389</v>
      </c>
      <c r="U87">
        <f ca="1"/>
        <v>6783220</v>
      </c>
      <c r="V87">
        <f ca="1"/>
        <v>4355907</v>
      </c>
      <c r="W87">
        <f ca="1"/>
        <v>2240805</v>
      </c>
      <c r="X87" t="str">
        <f ca="1"/>
        <v/>
      </c>
      <c r="Y87">
        <f ca="1"/>
        <v>2240805</v>
      </c>
      <c r="Z87">
        <f ca="1"/>
        <v>13748389</v>
      </c>
      <c r="AA87">
        <f ca="1"/>
        <v>6783220</v>
      </c>
      <c r="AB87">
        <f ca="1"/>
        <v>4355907</v>
      </c>
      <c r="AC87">
        <f ca="1"/>
        <v>2240805</v>
      </c>
      <c r="AD87">
        <f ca="1"/>
        <v>13748389</v>
      </c>
      <c r="AE87">
        <f ca="1"/>
        <v>6783220</v>
      </c>
      <c r="AF87">
        <f ca="1"/>
        <v>4355907</v>
      </c>
      <c r="AG87">
        <f ca="1"/>
        <v>2240805</v>
      </c>
      <c r="AH87" t="str">
        <f ca="1"/>
        <v/>
      </c>
      <c r="AI87">
        <f ca="1"/>
        <v>6783220</v>
      </c>
      <c r="AJ87">
        <f ca="1"/>
        <v>6783220</v>
      </c>
      <c r="AK87">
        <f ca="1"/>
        <v>2240805</v>
      </c>
      <c r="AL87">
        <f ca="1"/>
        <v>6783220</v>
      </c>
      <c r="AM87">
        <f ca="1"/>
        <v>4355907</v>
      </c>
      <c r="AN87">
        <f ca="1"/>
        <v>2240805</v>
      </c>
      <c r="AO87">
        <f ca="1"/>
        <v>2240805</v>
      </c>
      <c r="AP87">
        <f ca="1"/>
        <v>4355907</v>
      </c>
      <c r="AQ87">
        <f ca="1"/>
        <v>13748389</v>
      </c>
      <c r="AR87">
        <f ca="1"/>
        <v>13748389</v>
      </c>
      <c r="AS87" t="str">
        <f ca="1"/>
        <v/>
      </c>
      <c r="AT87">
        <f ca="1"/>
        <v>6783220</v>
      </c>
      <c r="AU87">
        <f ca="1"/>
        <v>4355907</v>
      </c>
      <c r="AV87">
        <f ca="1"/>
        <v>2240805</v>
      </c>
      <c r="AW87">
        <f ca="1"/>
        <v>2240805</v>
      </c>
      <c r="AX87">
        <f ca="1"/>
        <v>2240805</v>
      </c>
      <c r="AY87">
        <f ca="1"/>
        <v>2240805</v>
      </c>
      <c r="AZ87">
        <f ca="1"/>
        <v>2240805</v>
      </c>
      <c r="BA87">
        <f ca="1"/>
        <v>2240805</v>
      </c>
      <c r="BB87">
        <f ca="1"/>
        <v>4355907</v>
      </c>
      <c r="BC87">
        <f ca="1"/>
        <v>6783220</v>
      </c>
      <c r="BD87" t="str">
        <f ca="1"/>
        <v/>
      </c>
      <c r="BE87">
        <f ca="1"/>
        <v>2240805</v>
      </c>
      <c r="BF87">
        <f ca="1"/>
        <v>6783220</v>
      </c>
      <c r="BG87">
        <f ca="1"/>
        <v>2240805</v>
      </c>
      <c r="BH87">
        <f ca="1"/>
        <v>6783220</v>
      </c>
      <c r="BI87">
        <f ca="1"/>
        <v>2240805</v>
      </c>
      <c r="BJ87">
        <f ca="1"/>
        <v>6783220</v>
      </c>
      <c r="BK87">
        <f ca="1"/>
        <v>2240805</v>
      </c>
      <c r="BL87">
        <f ca="1"/>
        <v>6783220</v>
      </c>
      <c r="BM87">
        <f ca="1"/>
        <v>2240805</v>
      </c>
      <c r="BN87">
        <f ca="1"/>
        <v>6783220</v>
      </c>
      <c r="BO87" t="str">
        <f ca="1"/>
        <v/>
      </c>
      <c r="BP87">
        <f ca="1"/>
        <v>2240805</v>
      </c>
      <c r="BQ87">
        <f ca="1"/>
        <v>6783220</v>
      </c>
      <c r="BR87">
        <f ca="1"/>
        <v>6783220</v>
      </c>
      <c r="BS87">
        <f ca="1"/>
        <v>13748389</v>
      </c>
      <c r="BT87">
        <f ca="1"/>
        <v>13748389</v>
      </c>
      <c r="BU87">
        <f ca="1"/>
        <v>6783220</v>
      </c>
      <c r="BV87">
        <f ca="1"/>
        <v>6783220</v>
      </c>
      <c r="BW87">
        <f ca="1"/>
        <v>4355907</v>
      </c>
      <c r="BX87">
        <f ca="1"/>
        <v>4355907</v>
      </c>
      <c r="BY87">
        <f ca="1"/>
        <v>6783220</v>
      </c>
    </row>
    <row r="88" spans="2:77" x14ac:dyDescent="0.3">
      <c r="B88">
        <v>2380462</v>
      </c>
      <c r="C88" s="136"/>
      <c r="D88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Burnt Sienna</v>
      </c>
      <c r="E88" t="str" cm="1">
        <f t="array" ref="E88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198, 242, 263, 285, 286, 297, 312, 333, 343</v>
      </c>
      <c r="H88">
        <f ca="1"/>
        <v>341</v>
      </c>
      <c r="I88">
        <f ca="1"/>
        <v>6783220</v>
      </c>
      <c r="J88">
        <f ca="1"/>
        <v>4355907</v>
      </c>
      <c r="K88">
        <f ca="1"/>
        <v>2240805</v>
      </c>
      <c r="L88">
        <f ca="1"/>
        <v>13748389</v>
      </c>
      <c r="M88" t="str">
        <f ca="1"/>
        <v/>
      </c>
      <c r="N88">
        <f ca="1"/>
        <v>4355907</v>
      </c>
      <c r="O88">
        <f ca="1"/>
        <v>2240805</v>
      </c>
      <c r="P88">
        <f ca="1"/>
        <v>13748389</v>
      </c>
      <c r="Q88">
        <f ca="1"/>
        <v>6783220</v>
      </c>
      <c r="R88">
        <f ca="1"/>
        <v>4355907</v>
      </c>
      <c r="S88">
        <f ca="1"/>
        <v>2240805</v>
      </c>
      <c r="T88">
        <f ca="1"/>
        <v>13748389</v>
      </c>
      <c r="U88">
        <f ca="1"/>
        <v>6783220</v>
      </c>
      <c r="V88">
        <f ca="1"/>
        <v>4355907</v>
      </c>
      <c r="W88">
        <f ca="1"/>
        <v>2240805</v>
      </c>
      <c r="X88" t="str">
        <f ca="1"/>
        <v/>
      </c>
      <c r="Y88">
        <f ca="1"/>
        <v>4355907</v>
      </c>
      <c r="Z88">
        <f ca="1"/>
        <v>2240805</v>
      </c>
      <c r="AA88">
        <f ca="1"/>
        <v>13748389</v>
      </c>
      <c r="AB88">
        <f ca="1"/>
        <v>6783220</v>
      </c>
      <c r="AC88">
        <f ca="1"/>
        <v>4355907</v>
      </c>
      <c r="AD88">
        <f ca="1"/>
        <v>2240805</v>
      </c>
      <c r="AE88">
        <f ca="1"/>
        <v>13748389</v>
      </c>
      <c r="AF88">
        <f ca="1"/>
        <v>6783220</v>
      </c>
      <c r="AG88">
        <f ca="1"/>
        <v>4355907</v>
      </c>
      <c r="AH88" t="str">
        <f ca="1"/>
        <v/>
      </c>
      <c r="AI88">
        <f ca="1"/>
        <v>6783220</v>
      </c>
      <c r="AJ88">
        <f ca="1"/>
        <v>2240805</v>
      </c>
      <c r="AK88">
        <f ca="1"/>
        <v>2240805</v>
      </c>
      <c r="AL88">
        <f ca="1"/>
        <v>13748389</v>
      </c>
      <c r="AM88">
        <f ca="1"/>
        <v>6783220</v>
      </c>
      <c r="AN88">
        <f ca="1"/>
        <v>4355907</v>
      </c>
      <c r="AO88">
        <f ca="1"/>
        <v>13748389</v>
      </c>
      <c r="AP88">
        <f ca="1"/>
        <v>6783220</v>
      </c>
      <c r="AQ88">
        <f ca="1"/>
        <v>13748389</v>
      </c>
      <c r="AR88">
        <f ca="1"/>
        <v>2240805</v>
      </c>
      <c r="AS88" t="str">
        <f ca="1"/>
        <v/>
      </c>
      <c r="AT88">
        <f ca="1"/>
        <v>6783220</v>
      </c>
      <c r="AU88">
        <f ca="1"/>
        <v>4355907</v>
      </c>
      <c r="AV88">
        <f ca="1"/>
        <v>4355907</v>
      </c>
      <c r="AW88">
        <f ca="1"/>
        <v>4355907</v>
      </c>
      <c r="AX88">
        <f ca="1"/>
        <v>4355907</v>
      </c>
      <c r="AY88">
        <f ca="1"/>
        <v>4355907</v>
      </c>
      <c r="AZ88">
        <f ca="1"/>
        <v>4355907</v>
      </c>
      <c r="BA88">
        <f ca="1"/>
        <v>4355907</v>
      </c>
      <c r="BB88">
        <f ca="1"/>
        <v>4355907</v>
      </c>
      <c r="BC88">
        <f ca="1"/>
        <v>6783220</v>
      </c>
      <c r="BD88" t="str">
        <f ca="1"/>
        <v/>
      </c>
      <c r="BE88">
        <f ca="1"/>
        <v>4355907</v>
      </c>
      <c r="BF88">
        <f ca="1"/>
        <v>13748389</v>
      </c>
      <c r="BG88">
        <f ca="1"/>
        <v>4355907</v>
      </c>
      <c r="BH88">
        <f ca="1"/>
        <v>13748389</v>
      </c>
      <c r="BI88">
        <f ca="1"/>
        <v>4355907</v>
      </c>
      <c r="BJ88">
        <f ca="1"/>
        <v>13748389</v>
      </c>
      <c r="BK88">
        <f ca="1"/>
        <v>4355907</v>
      </c>
      <c r="BL88">
        <f ca="1"/>
        <v>13748389</v>
      </c>
      <c r="BM88">
        <f ca="1"/>
        <v>4355907</v>
      </c>
      <c r="BN88">
        <f ca="1"/>
        <v>13748389</v>
      </c>
      <c r="BO88" t="str">
        <f ca="1"/>
        <v/>
      </c>
      <c r="BP88">
        <f ca="1"/>
        <v>6783220</v>
      </c>
      <c r="BQ88">
        <f ca="1"/>
        <v>4355907</v>
      </c>
      <c r="BR88">
        <f ca="1"/>
        <v>4355907</v>
      </c>
      <c r="BS88">
        <f ca="1"/>
        <v>6783220</v>
      </c>
      <c r="BT88">
        <f ca="1"/>
        <v>6783220</v>
      </c>
      <c r="BU88">
        <f ca="1"/>
        <v>2240805</v>
      </c>
      <c r="BV88">
        <f ca="1"/>
        <v>2240805</v>
      </c>
      <c r="BW88">
        <f ca="1"/>
        <v>6783220</v>
      </c>
      <c r="BX88">
        <f ca="1"/>
        <v>6783220</v>
      </c>
      <c r="BY88">
        <f ca="1"/>
        <v>13748389</v>
      </c>
    </row>
    <row r="89" spans="2:77" x14ac:dyDescent="0.3">
      <c r="B89">
        <v>5067947</v>
      </c>
      <c r="C89" s="138"/>
      <c r="D89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Ochre Red</v>
      </c>
      <c r="E89" t="str" cm="1">
        <f t="array" ref="E89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199, 283</v>
      </c>
      <c r="H89">
        <f ca="1"/>
        <v>341</v>
      </c>
      <c r="I89">
        <f ca="1"/>
        <v>6783220</v>
      </c>
      <c r="J89">
        <f ca="1"/>
        <v>4355907</v>
      </c>
      <c r="K89">
        <f ca="1"/>
        <v>2240805</v>
      </c>
      <c r="L89">
        <f ca="1"/>
        <v>13748389</v>
      </c>
      <c r="M89" t="str">
        <f ca="1"/>
        <v/>
      </c>
      <c r="N89">
        <f ca="1"/>
        <v>4355907</v>
      </c>
      <c r="O89">
        <f ca="1"/>
        <v>2240805</v>
      </c>
      <c r="P89">
        <f ca="1"/>
        <v>13748389</v>
      </c>
      <c r="Q89">
        <f ca="1"/>
        <v>6783220</v>
      </c>
      <c r="R89">
        <f ca="1"/>
        <v>4355907</v>
      </c>
      <c r="S89">
        <f ca="1"/>
        <v>2240805</v>
      </c>
      <c r="T89">
        <f ca="1"/>
        <v>13748389</v>
      </c>
      <c r="U89">
        <f ca="1"/>
        <v>6783220</v>
      </c>
      <c r="V89">
        <f ca="1"/>
        <v>4355907</v>
      </c>
      <c r="W89">
        <f ca="1"/>
        <v>2240805</v>
      </c>
      <c r="X89" t="str">
        <f ca="1"/>
        <v/>
      </c>
      <c r="Y89">
        <f ca="1"/>
        <v>6783220</v>
      </c>
      <c r="Z89">
        <f ca="1"/>
        <v>4355907</v>
      </c>
      <c r="AA89">
        <f ca="1"/>
        <v>2240805</v>
      </c>
      <c r="AB89">
        <f ca="1"/>
        <v>13748389</v>
      </c>
      <c r="AC89">
        <f ca="1"/>
        <v>6783220</v>
      </c>
      <c r="AD89">
        <f ca="1"/>
        <v>4355907</v>
      </c>
      <c r="AE89">
        <f ca="1"/>
        <v>2240805</v>
      </c>
      <c r="AF89">
        <f ca="1"/>
        <v>13748389</v>
      </c>
      <c r="AG89">
        <f ca="1"/>
        <v>6783220</v>
      </c>
      <c r="AH89" t="str">
        <f ca="1"/>
        <v/>
      </c>
      <c r="AI89">
        <f ca="1"/>
        <v>6783220</v>
      </c>
      <c r="AJ89">
        <f ca="1"/>
        <v>2240805</v>
      </c>
      <c r="AK89">
        <f ca="1"/>
        <v>6783220</v>
      </c>
      <c r="AL89">
        <f ca="1"/>
        <v>6783220</v>
      </c>
      <c r="AM89">
        <f ca="1"/>
        <v>2240805</v>
      </c>
      <c r="AN89">
        <f ca="1"/>
        <v>13748389</v>
      </c>
      <c r="AO89">
        <f ca="1"/>
        <v>2240805</v>
      </c>
      <c r="AP89">
        <f ca="1"/>
        <v>6783220</v>
      </c>
      <c r="AQ89">
        <f ca="1"/>
        <v>4355907</v>
      </c>
      <c r="AR89">
        <f ca="1"/>
        <v>4355907</v>
      </c>
      <c r="AS89" t="str">
        <f ca="1"/>
        <v/>
      </c>
      <c r="AT89">
        <f ca="1"/>
        <v>6783220</v>
      </c>
      <c r="AU89">
        <f ca="1"/>
        <v>6783220</v>
      </c>
      <c r="AV89">
        <f ca="1"/>
        <v>6783220</v>
      </c>
      <c r="AW89">
        <f ca="1"/>
        <v>6783220</v>
      </c>
      <c r="AX89">
        <f ca="1"/>
        <v>6783220</v>
      </c>
      <c r="AY89">
        <f ca="1"/>
        <v>6783220</v>
      </c>
      <c r="AZ89">
        <f ca="1"/>
        <v>6783220</v>
      </c>
      <c r="BA89">
        <f ca="1"/>
        <v>6783220</v>
      </c>
      <c r="BB89">
        <f ca="1"/>
        <v>6783220</v>
      </c>
      <c r="BC89">
        <f ca="1"/>
        <v>6783220</v>
      </c>
      <c r="BD89" t="str">
        <f ca="1"/>
        <v/>
      </c>
      <c r="BE89">
        <f ca="1"/>
        <v>2240805</v>
      </c>
      <c r="BF89">
        <f ca="1"/>
        <v>6783220</v>
      </c>
      <c r="BG89">
        <f ca="1"/>
        <v>2240805</v>
      </c>
      <c r="BH89">
        <f ca="1"/>
        <v>6783220</v>
      </c>
      <c r="BI89">
        <f ca="1"/>
        <v>2240805</v>
      </c>
      <c r="BJ89">
        <f ca="1"/>
        <v>6783220</v>
      </c>
      <c r="BK89">
        <f ca="1"/>
        <v>2240805</v>
      </c>
      <c r="BL89">
        <f ca="1"/>
        <v>6783220</v>
      </c>
      <c r="BM89">
        <f ca="1"/>
        <v>2240805</v>
      </c>
      <c r="BN89">
        <f ca="1"/>
        <v>6783220</v>
      </c>
      <c r="BO89" t="str">
        <f ca="1"/>
        <v/>
      </c>
      <c r="BP89">
        <f ca="1"/>
        <v>4355907</v>
      </c>
      <c r="BQ89">
        <f ca="1"/>
        <v>4355907</v>
      </c>
      <c r="BR89">
        <f ca="1"/>
        <v>4355907</v>
      </c>
      <c r="BS89">
        <f ca="1"/>
        <v>4355907</v>
      </c>
      <c r="BT89">
        <f ca="1"/>
        <v>2240805</v>
      </c>
      <c r="BU89">
        <f ca="1"/>
        <v>2240805</v>
      </c>
      <c r="BV89">
        <f ca="1"/>
        <v>2240805</v>
      </c>
      <c r="BW89">
        <f ca="1"/>
        <v>2240805</v>
      </c>
      <c r="BX89">
        <f ca="1"/>
        <v>13748389</v>
      </c>
      <c r="BY89">
        <f ca="1"/>
        <v>13748389</v>
      </c>
    </row>
    <row r="90" spans="2:77" x14ac:dyDescent="0.3">
      <c r="B90">
        <v>5400483</v>
      </c>
      <c r="C90" s="141"/>
      <c r="D90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Sudan Brown</v>
      </c>
      <c r="E90" t="str" cm="1">
        <f t="array" ref="E90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207, 214, 273</v>
      </c>
      <c r="H90" t="str">
        <f ca="1"/>
        <v/>
      </c>
      <c r="I90" t="str">
        <f ca="1"/>
        <v/>
      </c>
      <c r="J90" t="str">
        <f ca="1"/>
        <v/>
      </c>
      <c r="K90" t="str">
        <f ca="1"/>
        <v/>
      </c>
      <c r="L90" t="str">
        <f ca="1"/>
        <v/>
      </c>
      <c r="M90" t="str">
        <f ca="1"/>
        <v/>
      </c>
      <c r="N90" t="str">
        <f ca="1"/>
        <v/>
      </c>
      <c r="O90" t="str">
        <f ca="1"/>
        <v/>
      </c>
      <c r="P90" t="str">
        <f ca="1"/>
        <v/>
      </c>
      <c r="Q90" t="str">
        <f ca="1"/>
        <v/>
      </c>
      <c r="R90" t="str">
        <f ca="1"/>
        <v/>
      </c>
      <c r="S90" t="str">
        <f ca="1"/>
        <v/>
      </c>
      <c r="T90" t="str">
        <f ca="1"/>
        <v/>
      </c>
      <c r="U90" t="str">
        <f ca="1"/>
        <v/>
      </c>
      <c r="V90" t="str">
        <f ca="1"/>
        <v/>
      </c>
      <c r="W90" t="str">
        <f ca="1"/>
        <v/>
      </c>
      <c r="X90" t="str">
        <f ca="1"/>
        <v/>
      </c>
      <c r="Y90" t="str">
        <f ca="1"/>
        <v/>
      </c>
      <c r="Z90" t="str">
        <f ca="1"/>
        <v/>
      </c>
      <c r="AA90" t="str">
        <f ca="1"/>
        <v/>
      </c>
      <c r="AB90" t="str">
        <f ca="1"/>
        <v/>
      </c>
      <c r="AC90" t="str">
        <f ca="1"/>
        <v/>
      </c>
      <c r="AD90" t="str">
        <f ca="1"/>
        <v/>
      </c>
      <c r="AE90" t="str">
        <f ca="1"/>
        <v/>
      </c>
      <c r="AF90" t="str">
        <f ca="1"/>
        <v/>
      </c>
      <c r="AG90" t="str">
        <f ca="1"/>
        <v/>
      </c>
      <c r="AH90" t="str">
        <f ca="1"/>
        <v/>
      </c>
      <c r="AI90" t="str">
        <f ca="1"/>
        <v/>
      </c>
      <c r="AJ90" t="str">
        <f ca="1"/>
        <v/>
      </c>
      <c r="AK90" t="str">
        <f ca="1"/>
        <v/>
      </c>
      <c r="AL90" t="str">
        <f ca="1"/>
        <v/>
      </c>
      <c r="AM90" t="str">
        <f ca="1"/>
        <v/>
      </c>
      <c r="AN90" t="str">
        <f ca="1"/>
        <v/>
      </c>
      <c r="AO90" t="str">
        <f ca="1"/>
        <v/>
      </c>
      <c r="AP90" t="str">
        <f ca="1"/>
        <v/>
      </c>
      <c r="AQ90" t="str">
        <f ca="1"/>
        <v/>
      </c>
      <c r="AR90" t="str">
        <f ca="1"/>
        <v/>
      </c>
      <c r="AS90" t="str">
        <f ca="1"/>
        <v/>
      </c>
      <c r="AT90" t="str">
        <f ca="1"/>
        <v/>
      </c>
      <c r="AU90" t="str">
        <f ca="1"/>
        <v/>
      </c>
      <c r="AV90" t="str">
        <f ca="1"/>
        <v/>
      </c>
      <c r="AW90" t="str">
        <f ca="1"/>
        <v/>
      </c>
      <c r="AX90" t="str">
        <f ca="1"/>
        <v/>
      </c>
      <c r="AY90" t="str">
        <f ca="1"/>
        <v/>
      </c>
      <c r="AZ90" t="str">
        <f ca="1"/>
        <v/>
      </c>
      <c r="BA90" t="str">
        <f ca="1"/>
        <v/>
      </c>
      <c r="BB90" t="str">
        <f ca="1"/>
        <v/>
      </c>
      <c r="BC90" t="str">
        <f ca="1"/>
        <v/>
      </c>
      <c r="BD90" t="str">
        <f ca="1"/>
        <v/>
      </c>
      <c r="BE90" t="str">
        <f ca="1"/>
        <v/>
      </c>
      <c r="BF90" t="str">
        <f ca="1"/>
        <v/>
      </c>
      <c r="BG90" t="str">
        <f ca="1"/>
        <v/>
      </c>
      <c r="BH90" t="str">
        <f ca="1"/>
        <v/>
      </c>
      <c r="BI90" t="str">
        <f ca="1"/>
        <v/>
      </c>
      <c r="BJ90" t="str">
        <f ca="1"/>
        <v/>
      </c>
      <c r="BK90" t="str">
        <f ca="1"/>
        <v/>
      </c>
      <c r="BL90" t="str">
        <f ca="1"/>
        <v/>
      </c>
      <c r="BM90" t="str">
        <f ca="1"/>
        <v/>
      </c>
      <c r="BN90" t="str">
        <f ca="1"/>
        <v/>
      </c>
      <c r="BO90" t="str">
        <f ca="1"/>
        <v/>
      </c>
      <c r="BP90" t="str">
        <f ca="1"/>
        <v/>
      </c>
      <c r="BQ90" t="str">
        <f ca="1"/>
        <v/>
      </c>
      <c r="BR90" t="str">
        <f ca="1"/>
        <v/>
      </c>
      <c r="BS90" t="str">
        <f ca="1"/>
        <v/>
      </c>
      <c r="BT90" t="str">
        <f ca="1"/>
        <v/>
      </c>
      <c r="BU90" t="str">
        <f ca="1"/>
        <v/>
      </c>
      <c r="BV90" t="str">
        <f ca="1"/>
        <v/>
      </c>
      <c r="BW90" t="str">
        <f ca="1"/>
        <v/>
      </c>
      <c r="BX90" t="str">
        <f ca="1"/>
        <v/>
      </c>
      <c r="BY90" t="str">
        <f ca="1"/>
        <v/>
      </c>
    </row>
    <row r="91" spans="2:77" x14ac:dyDescent="0.3">
      <c r="B91">
        <v>5278966</v>
      </c>
      <c r="C91" s="142"/>
      <c r="D91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Apricot Orange</v>
      </c>
      <c r="E91" t="str" cm="1">
        <f t="array" ref="E91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211, 253, 309, 328</v>
      </c>
      <c r="H91">
        <f ca="1"/>
        <v>348</v>
      </c>
      <c r="I91">
        <f ca="1"/>
        <v>9749697</v>
      </c>
      <c r="J91">
        <f ca="1"/>
        <v>4355907</v>
      </c>
      <c r="K91">
        <f ca="1"/>
        <v>2240805</v>
      </c>
      <c r="L91">
        <f ca="1"/>
        <v>4526928</v>
      </c>
      <c r="M91" t="str">
        <f ca="1"/>
        <v/>
      </c>
      <c r="N91">
        <f ca="1"/>
        <v>4355907</v>
      </c>
      <c r="O91">
        <f ca="1"/>
        <v>2240805</v>
      </c>
      <c r="P91">
        <f ca="1"/>
        <v>4526928</v>
      </c>
      <c r="Q91">
        <f ca="1"/>
        <v>9749697</v>
      </c>
      <c r="R91">
        <f ca="1"/>
        <v>4355907</v>
      </c>
      <c r="S91">
        <f ca="1"/>
        <v>2240805</v>
      </c>
      <c r="T91">
        <f ca="1"/>
        <v>4526928</v>
      </c>
      <c r="U91">
        <f ca="1"/>
        <v>9749697</v>
      </c>
      <c r="V91">
        <f ca="1"/>
        <v>4355907</v>
      </c>
      <c r="W91">
        <f ca="1"/>
        <v>2240805</v>
      </c>
      <c r="X91" t="str">
        <f ca="1"/>
        <v/>
      </c>
      <c r="Y91">
        <f ca="1"/>
        <v>9749697</v>
      </c>
      <c r="Z91">
        <f ca="1"/>
        <v>4355907</v>
      </c>
      <c r="AA91">
        <f ca="1"/>
        <v>2240805</v>
      </c>
      <c r="AB91">
        <f ca="1"/>
        <v>4526928</v>
      </c>
      <c r="AC91">
        <f ca="1"/>
        <v>9749697</v>
      </c>
      <c r="AD91">
        <f ca="1"/>
        <v>4355907</v>
      </c>
      <c r="AE91">
        <f ca="1"/>
        <v>2240805</v>
      </c>
      <c r="AF91">
        <f ca="1"/>
        <v>4526928</v>
      </c>
      <c r="AG91">
        <f ca="1"/>
        <v>9749697</v>
      </c>
      <c r="AH91" t="str">
        <f ca="1"/>
        <v/>
      </c>
      <c r="AI91">
        <f ca="1"/>
        <v>4526928</v>
      </c>
      <c r="AJ91">
        <f ca="1"/>
        <v>9749697</v>
      </c>
      <c r="AK91">
        <f ca="1"/>
        <v>4526928</v>
      </c>
      <c r="AL91">
        <f ca="1"/>
        <v>4355907</v>
      </c>
      <c r="AM91">
        <f ca="1"/>
        <v>4355907</v>
      </c>
      <c r="AN91">
        <f ca="1"/>
        <v>4355907</v>
      </c>
      <c r="AO91">
        <f ca="1"/>
        <v>2240805</v>
      </c>
      <c r="AP91">
        <f ca="1"/>
        <v>2240805</v>
      </c>
      <c r="AQ91">
        <f ca="1"/>
        <v>4355907</v>
      </c>
      <c r="AR91">
        <f ca="1"/>
        <v>4526928</v>
      </c>
      <c r="AS91" t="str">
        <f ca="1"/>
        <v/>
      </c>
      <c r="AT91">
        <f ca="1"/>
        <v>9749697</v>
      </c>
      <c r="AU91">
        <f ca="1"/>
        <v>9749697</v>
      </c>
      <c r="AV91">
        <f ca="1"/>
        <v>9749697</v>
      </c>
      <c r="AW91">
        <f ca="1"/>
        <v>9749697</v>
      </c>
      <c r="AX91">
        <f ca="1"/>
        <v>9749697</v>
      </c>
      <c r="AY91">
        <f ca="1"/>
        <v>9749697</v>
      </c>
      <c r="AZ91">
        <f ca="1"/>
        <v>9749697</v>
      </c>
      <c r="BA91">
        <f ca="1"/>
        <v>9749697</v>
      </c>
      <c r="BB91">
        <f ca="1"/>
        <v>9749697</v>
      </c>
      <c r="BC91">
        <f ca="1"/>
        <v>9749697</v>
      </c>
      <c r="BD91" t="str">
        <f ca="1"/>
        <v/>
      </c>
      <c r="BE91">
        <f ca="1"/>
        <v>4355907</v>
      </c>
      <c r="BF91">
        <f ca="1"/>
        <v>4526928</v>
      </c>
      <c r="BG91">
        <f ca="1"/>
        <v>4355907</v>
      </c>
      <c r="BH91">
        <f ca="1"/>
        <v>4526928</v>
      </c>
      <c r="BI91">
        <f ca="1"/>
        <v>4355907</v>
      </c>
      <c r="BJ91">
        <f ca="1"/>
        <v>4526928</v>
      </c>
      <c r="BK91">
        <f ca="1"/>
        <v>4355907</v>
      </c>
      <c r="BL91">
        <f ca="1"/>
        <v>4526928</v>
      </c>
      <c r="BM91">
        <f ca="1"/>
        <v>4355907</v>
      </c>
      <c r="BN91">
        <f ca="1"/>
        <v>4526928</v>
      </c>
      <c r="BO91" t="str">
        <f ca="1"/>
        <v/>
      </c>
      <c r="BP91">
        <f ca="1"/>
        <v>9749697</v>
      </c>
      <c r="BQ91">
        <f ca="1"/>
        <v>4355907</v>
      </c>
      <c r="BR91">
        <f ca="1"/>
        <v>4355907</v>
      </c>
      <c r="BS91">
        <f ca="1"/>
        <v>9749697</v>
      </c>
      <c r="BT91">
        <f ca="1"/>
        <v>9749697</v>
      </c>
      <c r="BU91">
        <f ca="1"/>
        <v>2240805</v>
      </c>
      <c r="BV91">
        <f ca="1"/>
        <v>2240805</v>
      </c>
      <c r="BW91">
        <f ca="1"/>
        <v>9749697</v>
      </c>
      <c r="BX91">
        <f ca="1"/>
        <v>9749697</v>
      </c>
      <c r="BY91">
        <f ca="1"/>
        <v>4526928</v>
      </c>
    </row>
    <row r="92" spans="2:77" x14ac:dyDescent="0.3">
      <c r="B92">
        <v>9218030</v>
      </c>
      <c r="C92" s="140"/>
      <c r="D92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Vinaceous Cinnamon</v>
      </c>
      <c r="E92" t="str" cm="1">
        <f t="array" ref="E92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203, 205, 213, 256, 260, 279, 299</v>
      </c>
      <c r="H92">
        <f ca="1"/>
        <v>348</v>
      </c>
      <c r="I92">
        <f ca="1"/>
        <v>9749697</v>
      </c>
      <c r="J92">
        <f ca="1"/>
        <v>4355907</v>
      </c>
      <c r="K92">
        <f ca="1"/>
        <v>2240805</v>
      </c>
      <c r="L92">
        <f ca="1"/>
        <v>4526928</v>
      </c>
      <c r="M92" t="str">
        <f ca="1"/>
        <v/>
      </c>
      <c r="N92">
        <f ca="1"/>
        <v>4355907</v>
      </c>
      <c r="O92">
        <f ca="1"/>
        <v>2240805</v>
      </c>
      <c r="P92">
        <f ca="1"/>
        <v>4526928</v>
      </c>
      <c r="Q92">
        <f ca="1"/>
        <v>9749697</v>
      </c>
      <c r="R92">
        <f ca="1"/>
        <v>4355907</v>
      </c>
      <c r="S92">
        <f ca="1"/>
        <v>2240805</v>
      </c>
      <c r="T92">
        <f ca="1"/>
        <v>4526928</v>
      </c>
      <c r="U92">
        <f ca="1"/>
        <v>9749697</v>
      </c>
      <c r="V92">
        <f ca="1"/>
        <v>4355907</v>
      </c>
      <c r="W92">
        <f ca="1"/>
        <v>2240805</v>
      </c>
      <c r="X92" t="str">
        <f ca="1"/>
        <v/>
      </c>
      <c r="Y92">
        <f ca="1"/>
        <v>4526928</v>
      </c>
      <c r="Z92">
        <f ca="1"/>
        <v>9749697</v>
      </c>
      <c r="AA92">
        <f ca="1"/>
        <v>4355907</v>
      </c>
      <c r="AB92">
        <f ca="1"/>
        <v>2240805</v>
      </c>
      <c r="AC92">
        <f ca="1"/>
        <v>4526928</v>
      </c>
      <c r="AD92">
        <f ca="1"/>
        <v>9749697</v>
      </c>
      <c r="AE92">
        <f ca="1"/>
        <v>4355907</v>
      </c>
      <c r="AF92">
        <f ca="1"/>
        <v>2240805</v>
      </c>
      <c r="AG92">
        <f ca="1"/>
        <v>4526928</v>
      </c>
      <c r="AH92" t="str">
        <f ca="1"/>
        <v/>
      </c>
      <c r="AI92">
        <f ca="1"/>
        <v>4355907</v>
      </c>
      <c r="AJ92">
        <f ca="1"/>
        <v>9749697</v>
      </c>
      <c r="AK92">
        <f ca="1"/>
        <v>2240805</v>
      </c>
      <c r="AL92">
        <f ca="1"/>
        <v>2240805</v>
      </c>
      <c r="AM92">
        <f ca="1"/>
        <v>4355907</v>
      </c>
      <c r="AN92">
        <f ca="1"/>
        <v>4355907</v>
      </c>
      <c r="AO92">
        <f ca="1"/>
        <v>4355907</v>
      </c>
      <c r="AP92">
        <f ca="1"/>
        <v>4355907</v>
      </c>
      <c r="AQ92">
        <f ca="1"/>
        <v>4355907</v>
      </c>
      <c r="AR92">
        <f ca="1"/>
        <v>2240805</v>
      </c>
      <c r="AS92" t="str">
        <f ca="1"/>
        <v/>
      </c>
      <c r="AT92">
        <f ca="1"/>
        <v>9749697</v>
      </c>
      <c r="AU92">
        <f ca="1"/>
        <v>4355907</v>
      </c>
      <c r="AV92">
        <f ca="1"/>
        <v>4355907</v>
      </c>
      <c r="AW92">
        <f ca="1"/>
        <v>4355907</v>
      </c>
      <c r="AX92">
        <f ca="1"/>
        <v>4355907</v>
      </c>
      <c r="AY92">
        <f ca="1"/>
        <v>4355907</v>
      </c>
      <c r="AZ92">
        <f ca="1"/>
        <v>4355907</v>
      </c>
      <c r="BA92">
        <f ca="1"/>
        <v>4355907</v>
      </c>
      <c r="BB92">
        <f ca="1"/>
        <v>4355907</v>
      </c>
      <c r="BC92">
        <f ca="1"/>
        <v>9749697</v>
      </c>
      <c r="BD92" t="str">
        <f ca="1"/>
        <v/>
      </c>
      <c r="BE92">
        <f ca="1"/>
        <v>2240805</v>
      </c>
      <c r="BF92">
        <f ca="1"/>
        <v>9749697</v>
      </c>
      <c r="BG92">
        <f ca="1"/>
        <v>2240805</v>
      </c>
      <c r="BH92">
        <f ca="1"/>
        <v>9749697</v>
      </c>
      <c r="BI92">
        <f ca="1"/>
        <v>2240805</v>
      </c>
      <c r="BJ92">
        <f ca="1"/>
        <v>9749697</v>
      </c>
      <c r="BK92">
        <f ca="1"/>
        <v>2240805</v>
      </c>
      <c r="BL92">
        <f ca="1"/>
        <v>9749697</v>
      </c>
      <c r="BM92">
        <f ca="1"/>
        <v>2240805</v>
      </c>
      <c r="BN92">
        <f ca="1"/>
        <v>9749697</v>
      </c>
      <c r="BO92" t="str">
        <f ca="1"/>
        <v/>
      </c>
      <c r="BP92">
        <f ca="1"/>
        <v>4355907</v>
      </c>
      <c r="BQ92">
        <f ca="1"/>
        <v>4355907</v>
      </c>
      <c r="BR92">
        <f ca="1"/>
        <v>4355907</v>
      </c>
      <c r="BS92">
        <f ca="1"/>
        <v>4355907</v>
      </c>
      <c r="BT92">
        <f ca="1"/>
        <v>2240805</v>
      </c>
      <c r="BU92">
        <f ca="1"/>
        <v>2240805</v>
      </c>
      <c r="BV92">
        <f ca="1"/>
        <v>2240805</v>
      </c>
      <c r="BW92">
        <f ca="1"/>
        <v>2240805</v>
      </c>
      <c r="BX92">
        <f ca="1"/>
        <v>4526928</v>
      </c>
      <c r="BY92">
        <f ca="1"/>
        <v>4526928</v>
      </c>
    </row>
    <row r="93" spans="2:77" x14ac:dyDescent="0.3">
      <c r="B93">
        <v>5709751</v>
      </c>
      <c r="C93" s="145"/>
      <c r="D93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Pomegranite Purple</v>
      </c>
      <c r="E93" t="str" cm="1">
        <f t="array" ref="E93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220, 271</v>
      </c>
      <c r="H93">
        <f ca="1"/>
        <v>348</v>
      </c>
      <c r="I93">
        <f ca="1"/>
        <v>9749697</v>
      </c>
      <c r="J93">
        <f ca="1"/>
        <v>4355907</v>
      </c>
      <c r="K93">
        <f ca="1"/>
        <v>2240805</v>
      </c>
      <c r="L93">
        <f ca="1"/>
        <v>4526928</v>
      </c>
      <c r="M93" t="str">
        <f ca="1"/>
        <v/>
      </c>
      <c r="N93">
        <f ca="1"/>
        <v>4355907</v>
      </c>
      <c r="O93">
        <f ca="1"/>
        <v>2240805</v>
      </c>
      <c r="P93">
        <f ca="1"/>
        <v>4526928</v>
      </c>
      <c r="Q93">
        <f ca="1"/>
        <v>9749697</v>
      </c>
      <c r="R93">
        <f ca="1"/>
        <v>4355907</v>
      </c>
      <c r="S93">
        <f ca="1"/>
        <v>2240805</v>
      </c>
      <c r="T93">
        <f ca="1"/>
        <v>4526928</v>
      </c>
      <c r="U93">
        <f ca="1"/>
        <v>9749697</v>
      </c>
      <c r="V93">
        <f ca="1"/>
        <v>4355907</v>
      </c>
      <c r="W93">
        <f ca="1"/>
        <v>2240805</v>
      </c>
      <c r="X93" t="str">
        <f ca="1"/>
        <v/>
      </c>
      <c r="Y93">
        <f ca="1"/>
        <v>2240805</v>
      </c>
      <c r="Z93">
        <f ca="1"/>
        <v>4526928</v>
      </c>
      <c r="AA93">
        <f ca="1"/>
        <v>9749697</v>
      </c>
      <c r="AB93">
        <f ca="1"/>
        <v>4355907</v>
      </c>
      <c r="AC93">
        <f ca="1"/>
        <v>2240805</v>
      </c>
      <c r="AD93">
        <f ca="1"/>
        <v>4526928</v>
      </c>
      <c r="AE93">
        <f ca="1"/>
        <v>9749697</v>
      </c>
      <c r="AF93">
        <f ca="1"/>
        <v>4355907</v>
      </c>
      <c r="AG93">
        <f ca="1"/>
        <v>2240805</v>
      </c>
      <c r="AH93" t="str">
        <f ca="1"/>
        <v/>
      </c>
      <c r="AI93">
        <f ca="1"/>
        <v>2240805</v>
      </c>
      <c r="AJ93">
        <f ca="1"/>
        <v>4526928</v>
      </c>
      <c r="AK93">
        <f ca="1"/>
        <v>4526928</v>
      </c>
      <c r="AL93">
        <f ca="1"/>
        <v>9749697</v>
      </c>
      <c r="AM93">
        <f ca="1"/>
        <v>9749697</v>
      </c>
      <c r="AN93">
        <f ca="1"/>
        <v>4526928</v>
      </c>
      <c r="AO93">
        <f ca="1"/>
        <v>4355907</v>
      </c>
      <c r="AP93">
        <f ca="1"/>
        <v>4355907</v>
      </c>
      <c r="AQ93">
        <f ca="1"/>
        <v>2240805</v>
      </c>
      <c r="AR93">
        <f ca="1"/>
        <v>2240805</v>
      </c>
      <c r="AS93" t="str">
        <f ca="1"/>
        <v/>
      </c>
      <c r="AT93">
        <f ca="1"/>
        <v>9749697</v>
      </c>
      <c r="AU93">
        <f ca="1"/>
        <v>4355907</v>
      </c>
      <c r="AV93">
        <f ca="1"/>
        <v>2240805</v>
      </c>
      <c r="AW93">
        <f ca="1"/>
        <v>2240805</v>
      </c>
      <c r="AX93">
        <f ca="1"/>
        <v>2240805</v>
      </c>
      <c r="AY93">
        <f ca="1"/>
        <v>2240805</v>
      </c>
      <c r="AZ93">
        <f ca="1"/>
        <v>2240805</v>
      </c>
      <c r="BA93">
        <f ca="1"/>
        <v>2240805</v>
      </c>
      <c r="BB93">
        <f ca="1"/>
        <v>4355907</v>
      </c>
      <c r="BC93">
        <f ca="1"/>
        <v>9749697</v>
      </c>
      <c r="BD93" t="str">
        <f ca="1"/>
        <v/>
      </c>
      <c r="BE93">
        <f ca="1"/>
        <v>4355907</v>
      </c>
      <c r="BF93">
        <f ca="1"/>
        <v>4526928</v>
      </c>
      <c r="BG93">
        <f ca="1"/>
        <v>4355907</v>
      </c>
      <c r="BH93">
        <f ca="1"/>
        <v>4526928</v>
      </c>
      <c r="BI93">
        <f ca="1"/>
        <v>4355907</v>
      </c>
      <c r="BJ93">
        <f ca="1"/>
        <v>4526928</v>
      </c>
      <c r="BK93">
        <f ca="1"/>
        <v>4355907</v>
      </c>
      <c r="BL93">
        <f ca="1"/>
        <v>4526928</v>
      </c>
      <c r="BM93">
        <f ca="1"/>
        <v>4355907</v>
      </c>
      <c r="BN93">
        <f ca="1"/>
        <v>4526928</v>
      </c>
      <c r="BO93" t="str">
        <f ca="1"/>
        <v/>
      </c>
      <c r="BP93">
        <f ca="1"/>
        <v>4355907</v>
      </c>
      <c r="BQ93">
        <f ca="1"/>
        <v>4355907</v>
      </c>
      <c r="BR93">
        <f ca="1"/>
        <v>4355907</v>
      </c>
      <c r="BS93">
        <f ca="1"/>
        <v>4355907</v>
      </c>
      <c r="BT93">
        <f ca="1"/>
        <v>2240805</v>
      </c>
      <c r="BU93">
        <f ca="1"/>
        <v>2240805</v>
      </c>
      <c r="BV93">
        <f ca="1"/>
        <v>2240805</v>
      </c>
      <c r="BW93">
        <f ca="1"/>
        <v>2240805</v>
      </c>
      <c r="BX93">
        <f ca="1"/>
        <v>4526928</v>
      </c>
      <c r="BY93">
        <f ca="1"/>
        <v>4526928</v>
      </c>
    </row>
    <row r="94" spans="2:77" x14ac:dyDescent="0.3">
      <c r="B94">
        <v>8294902</v>
      </c>
      <c r="C94" s="149"/>
      <c r="D94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Fresh Color</v>
      </c>
      <c r="E94" t="str" cm="1">
        <f t="array" ref="E94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240</v>
      </c>
      <c r="H94">
        <f ca="1"/>
        <v>348</v>
      </c>
      <c r="I94">
        <f ca="1"/>
        <v>9749697</v>
      </c>
      <c r="J94">
        <f ca="1"/>
        <v>4355907</v>
      </c>
      <c r="K94">
        <f ca="1"/>
        <v>2240805</v>
      </c>
      <c r="L94">
        <f ca="1"/>
        <v>4526928</v>
      </c>
      <c r="M94" t="str">
        <f ca="1"/>
        <v/>
      </c>
      <c r="N94">
        <f ca="1"/>
        <v>4355907</v>
      </c>
      <c r="O94">
        <f ca="1"/>
        <v>2240805</v>
      </c>
      <c r="P94">
        <f ca="1"/>
        <v>4526928</v>
      </c>
      <c r="Q94">
        <f ca="1"/>
        <v>9749697</v>
      </c>
      <c r="R94">
        <f ca="1"/>
        <v>4355907</v>
      </c>
      <c r="S94">
        <f ca="1"/>
        <v>2240805</v>
      </c>
      <c r="T94">
        <f ca="1"/>
        <v>4526928</v>
      </c>
      <c r="U94">
        <f ca="1"/>
        <v>9749697</v>
      </c>
      <c r="V94">
        <f ca="1"/>
        <v>4355907</v>
      </c>
      <c r="W94">
        <f ca="1"/>
        <v>2240805</v>
      </c>
      <c r="X94" t="str">
        <f ca="1"/>
        <v/>
      </c>
      <c r="Y94">
        <f ca="1"/>
        <v>4355907</v>
      </c>
      <c r="Z94">
        <f ca="1"/>
        <v>2240805</v>
      </c>
      <c r="AA94">
        <f ca="1"/>
        <v>4526928</v>
      </c>
      <c r="AB94">
        <f ca="1"/>
        <v>9749697</v>
      </c>
      <c r="AC94">
        <f ca="1"/>
        <v>4355907</v>
      </c>
      <c r="AD94">
        <f ca="1"/>
        <v>2240805</v>
      </c>
      <c r="AE94">
        <f ca="1"/>
        <v>4526928</v>
      </c>
      <c r="AF94">
        <f ca="1"/>
        <v>9749697</v>
      </c>
      <c r="AG94">
        <f ca="1"/>
        <v>4355907</v>
      </c>
      <c r="AH94" t="str">
        <f ca="1"/>
        <v/>
      </c>
      <c r="AI94">
        <f ca="1"/>
        <v>4526928</v>
      </c>
      <c r="AJ94">
        <f ca="1"/>
        <v>2240805</v>
      </c>
      <c r="AK94">
        <f ca="1"/>
        <v>9749697</v>
      </c>
      <c r="AL94">
        <f ca="1"/>
        <v>4355907</v>
      </c>
      <c r="AM94">
        <f ca="1"/>
        <v>2240805</v>
      </c>
      <c r="AN94">
        <f ca="1"/>
        <v>4526928</v>
      </c>
      <c r="AO94">
        <f ca="1"/>
        <v>9749697</v>
      </c>
      <c r="AP94">
        <f ca="1"/>
        <v>4355907</v>
      </c>
      <c r="AQ94">
        <f ca="1"/>
        <v>4526928</v>
      </c>
      <c r="AR94">
        <f ca="1"/>
        <v>4355907</v>
      </c>
      <c r="AS94" t="str">
        <f ca="1"/>
        <v/>
      </c>
      <c r="AT94">
        <f ca="1"/>
        <v>9749697</v>
      </c>
      <c r="AU94">
        <f ca="1"/>
        <v>4355907</v>
      </c>
      <c r="AV94">
        <f ca="1"/>
        <v>2240805</v>
      </c>
      <c r="AW94">
        <f ca="1"/>
        <v>4526928</v>
      </c>
      <c r="AX94">
        <f ca="1"/>
        <v>4526928</v>
      </c>
      <c r="AY94">
        <f ca="1"/>
        <v>4526928</v>
      </c>
      <c r="AZ94">
        <f ca="1"/>
        <v>4526928</v>
      </c>
      <c r="BA94">
        <f ca="1"/>
        <v>2240805</v>
      </c>
      <c r="BB94">
        <f ca="1"/>
        <v>4355907</v>
      </c>
      <c r="BC94">
        <f ca="1"/>
        <v>9749697</v>
      </c>
      <c r="BD94" t="str">
        <f ca="1"/>
        <v/>
      </c>
      <c r="BE94">
        <f ca="1"/>
        <v>2240805</v>
      </c>
      <c r="BF94">
        <f ca="1"/>
        <v>9749697</v>
      </c>
      <c r="BG94">
        <f ca="1"/>
        <v>2240805</v>
      </c>
      <c r="BH94">
        <f ca="1"/>
        <v>9749697</v>
      </c>
      <c r="BI94">
        <f ca="1"/>
        <v>2240805</v>
      </c>
      <c r="BJ94">
        <f ca="1"/>
        <v>9749697</v>
      </c>
      <c r="BK94">
        <f ca="1"/>
        <v>2240805</v>
      </c>
      <c r="BL94">
        <f ca="1"/>
        <v>9749697</v>
      </c>
      <c r="BM94">
        <f ca="1"/>
        <v>2240805</v>
      </c>
      <c r="BN94">
        <f ca="1"/>
        <v>9749697</v>
      </c>
      <c r="BO94" t="str">
        <f ca="1"/>
        <v/>
      </c>
      <c r="BP94">
        <f ca="1"/>
        <v>9749697</v>
      </c>
      <c r="BQ94">
        <f ca="1"/>
        <v>4355907</v>
      </c>
      <c r="BR94">
        <f ca="1"/>
        <v>4355907</v>
      </c>
      <c r="BS94">
        <f ca="1"/>
        <v>9749697</v>
      </c>
      <c r="BT94">
        <f ca="1"/>
        <v>9749697</v>
      </c>
      <c r="BU94">
        <f ca="1"/>
        <v>2240805</v>
      </c>
      <c r="BV94">
        <f ca="1"/>
        <v>2240805</v>
      </c>
      <c r="BW94">
        <f ca="1"/>
        <v>9749697</v>
      </c>
      <c r="BX94">
        <f ca="1"/>
        <v>9749697</v>
      </c>
      <c r="BY94">
        <f ca="1"/>
        <v>4526928</v>
      </c>
    </row>
    <row r="95" spans="2:77" x14ac:dyDescent="0.3">
      <c r="B95">
        <v>5682122</v>
      </c>
      <c r="C95" s="148"/>
      <c r="D95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Pyrite Yellow</v>
      </c>
      <c r="E95" t="str" cm="1">
        <f t="array" ref="E95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239, 250, 255, 287</v>
      </c>
      <c r="H95">
        <f ca="1"/>
        <v>348</v>
      </c>
      <c r="I95">
        <f ca="1"/>
        <v>9749697</v>
      </c>
      <c r="J95">
        <f ca="1"/>
        <v>4355907</v>
      </c>
      <c r="K95">
        <f ca="1"/>
        <v>2240805</v>
      </c>
      <c r="L95">
        <f ca="1"/>
        <v>4526928</v>
      </c>
      <c r="M95" t="str">
        <f ca="1"/>
        <v/>
      </c>
      <c r="N95">
        <f ca="1"/>
        <v>4355907</v>
      </c>
      <c r="O95">
        <f ca="1"/>
        <v>2240805</v>
      </c>
      <c r="P95">
        <f ca="1"/>
        <v>4526928</v>
      </c>
      <c r="Q95">
        <f ca="1"/>
        <v>9749697</v>
      </c>
      <c r="R95">
        <f ca="1"/>
        <v>4355907</v>
      </c>
      <c r="S95">
        <f ca="1"/>
        <v>2240805</v>
      </c>
      <c r="T95">
        <f ca="1"/>
        <v>4526928</v>
      </c>
      <c r="U95">
        <f ca="1"/>
        <v>9749697</v>
      </c>
      <c r="V95">
        <f ca="1"/>
        <v>4355907</v>
      </c>
      <c r="W95">
        <f ca="1"/>
        <v>2240805</v>
      </c>
      <c r="X95" t="str">
        <f ca="1"/>
        <v/>
      </c>
      <c r="Y95">
        <f ca="1"/>
        <v>9749697</v>
      </c>
      <c r="Z95">
        <f ca="1"/>
        <v>4355907</v>
      </c>
      <c r="AA95">
        <f ca="1"/>
        <v>2240805</v>
      </c>
      <c r="AB95">
        <f ca="1"/>
        <v>4526928</v>
      </c>
      <c r="AC95">
        <f ca="1"/>
        <v>9749697</v>
      </c>
      <c r="AD95">
        <f ca="1"/>
        <v>4355907</v>
      </c>
      <c r="AE95">
        <f ca="1"/>
        <v>2240805</v>
      </c>
      <c r="AF95">
        <f ca="1"/>
        <v>4526928</v>
      </c>
      <c r="AG95">
        <f ca="1"/>
        <v>9749697</v>
      </c>
      <c r="AH95" t="str">
        <f ca="1"/>
        <v/>
      </c>
      <c r="AI95">
        <f ca="1"/>
        <v>9749697</v>
      </c>
      <c r="AJ95">
        <f ca="1"/>
        <v>9749697</v>
      </c>
      <c r="AK95">
        <f ca="1"/>
        <v>4355907</v>
      </c>
      <c r="AL95">
        <f ca="1"/>
        <v>9749697</v>
      </c>
      <c r="AM95">
        <f ca="1"/>
        <v>4355907</v>
      </c>
      <c r="AN95">
        <f ca="1"/>
        <v>9749697</v>
      </c>
      <c r="AO95">
        <f ca="1"/>
        <v>2240805</v>
      </c>
      <c r="AP95">
        <f ca="1"/>
        <v>2240805</v>
      </c>
      <c r="AQ95">
        <f ca="1"/>
        <v>4526928</v>
      </c>
      <c r="AR95">
        <f ca="1"/>
        <v>4355907</v>
      </c>
      <c r="AS95" t="str">
        <f ca="1"/>
        <v/>
      </c>
      <c r="AT95">
        <f ca="1"/>
        <v>9749697</v>
      </c>
      <c r="AU95">
        <f ca="1"/>
        <v>4355907</v>
      </c>
      <c r="AV95">
        <f ca="1"/>
        <v>2240805</v>
      </c>
      <c r="AW95">
        <f ca="1"/>
        <v>4526928</v>
      </c>
      <c r="AX95">
        <f ca="1"/>
        <v>4526928</v>
      </c>
      <c r="AY95">
        <f ca="1"/>
        <v>4526928</v>
      </c>
      <c r="AZ95">
        <f ca="1"/>
        <v>4526928</v>
      </c>
      <c r="BA95">
        <f ca="1"/>
        <v>2240805</v>
      </c>
      <c r="BB95">
        <f ca="1"/>
        <v>4355907</v>
      </c>
      <c r="BC95">
        <f ca="1"/>
        <v>9749697</v>
      </c>
      <c r="BD95" t="str">
        <f ca="1"/>
        <v/>
      </c>
      <c r="BE95">
        <f ca="1"/>
        <v>4355907</v>
      </c>
      <c r="BF95">
        <f ca="1"/>
        <v>4526928</v>
      </c>
      <c r="BG95">
        <f ca="1"/>
        <v>4355907</v>
      </c>
      <c r="BH95">
        <f ca="1"/>
        <v>4526928</v>
      </c>
      <c r="BI95">
        <f ca="1"/>
        <v>4355907</v>
      </c>
      <c r="BJ95">
        <f ca="1"/>
        <v>4526928</v>
      </c>
      <c r="BK95">
        <f ca="1"/>
        <v>4355907</v>
      </c>
      <c r="BL95">
        <f ca="1"/>
        <v>4526928</v>
      </c>
      <c r="BM95">
        <f ca="1"/>
        <v>4355907</v>
      </c>
      <c r="BN95">
        <f ca="1"/>
        <v>4526928</v>
      </c>
      <c r="BO95" t="str">
        <f ca="1"/>
        <v/>
      </c>
      <c r="BP95">
        <f ca="1"/>
        <v>2240805</v>
      </c>
      <c r="BQ95">
        <f ca="1"/>
        <v>9749697</v>
      </c>
      <c r="BR95">
        <f ca="1"/>
        <v>9749697</v>
      </c>
      <c r="BS95">
        <f ca="1"/>
        <v>4526928</v>
      </c>
      <c r="BT95">
        <f ca="1"/>
        <v>4526928</v>
      </c>
      <c r="BU95">
        <f ca="1"/>
        <v>9749697</v>
      </c>
      <c r="BV95">
        <f ca="1"/>
        <v>9749697</v>
      </c>
      <c r="BW95">
        <f ca="1"/>
        <v>4355907</v>
      </c>
      <c r="BX95">
        <f ca="1"/>
        <v>4355907</v>
      </c>
      <c r="BY95">
        <f ca="1"/>
        <v>9749697</v>
      </c>
    </row>
    <row r="96" spans="2:77" x14ac:dyDescent="0.3">
      <c r="B96">
        <v>4465063</v>
      </c>
      <c r="C96" s="152"/>
      <c r="D96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Red</v>
      </c>
      <c r="E96" t="str" cm="1">
        <f t="array" ref="E96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251, 261</v>
      </c>
      <c r="H96">
        <f ca="1"/>
        <v>348</v>
      </c>
      <c r="I96">
        <f ca="1"/>
        <v>9749697</v>
      </c>
      <c r="J96">
        <f ca="1"/>
        <v>4355907</v>
      </c>
      <c r="K96">
        <f ca="1"/>
        <v>2240805</v>
      </c>
      <c r="L96">
        <f ca="1"/>
        <v>4526928</v>
      </c>
      <c r="M96" t="str">
        <f ca="1"/>
        <v/>
      </c>
      <c r="N96">
        <f ca="1"/>
        <v>4355907</v>
      </c>
      <c r="O96">
        <f ca="1"/>
        <v>2240805</v>
      </c>
      <c r="P96">
        <f ca="1"/>
        <v>4526928</v>
      </c>
      <c r="Q96">
        <f ca="1"/>
        <v>9749697</v>
      </c>
      <c r="R96">
        <f ca="1"/>
        <v>4355907</v>
      </c>
      <c r="S96">
        <f ca="1"/>
        <v>2240805</v>
      </c>
      <c r="T96">
        <f ca="1"/>
        <v>4526928</v>
      </c>
      <c r="U96">
        <f ca="1"/>
        <v>9749697</v>
      </c>
      <c r="V96">
        <f ca="1"/>
        <v>4355907</v>
      </c>
      <c r="W96">
        <f ca="1"/>
        <v>2240805</v>
      </c>
      <c r="X96" t="str">
        <f ca="1"/>
        <v/>
      </c>
      <c r="Y96">
        <f ca="1"/>
        <v>4526928</v>
      </c>
      <c r="Z96">
        <f ca="1"/>
        <v>9749697</v>
      </c>
      <c r="AA96">
        <f ca="1"/>
        <v>4355907</v>
      </c>
      <c r="AB96">
        <f ca="1"/>
        <v>2240805</v>
      </c>
      <c r="AC96">
        <f ca="1"/>
        <v>4526928</v>
      </c>
      <c r="AD96">
        <f ca="1"/>
        <v>9749697</v>
      </c>
      <c r="AE96">
        <f ca="1"/>
        <v>4355907</v>
      </c>
      <c r="AF96">
        <f ca="1"/>
        <v>2240805</v>
      </c>
      <c r="AG96">
        <f ca="1"/>
        <v>4526928</v>
      </c>
      <c r="AH96" t="str">
        <f ca="1"/>
        <v/>
      </c>
      <c r="AI96">
        <f ca="1"/>
        <v>9749697</v>
      </c>
      <c r="AJ96">
        <f ca="1"/>
        <v>2240805</v>
      </c>
      <c r="AK96">
        <f ca="1"/>
        <v>9749697</v>
      </c>
      <c r="AL96">
        <f ca="1"/>
        <v>9749697</v>
      </c>
      <c r="AM96">
        <f ca="1"/>
        <v>9749697</v>
      </c>
      <c r="AN96">
        <f ca="1"/>
        <v>4355907</v>
      </c>
      <c r="AO96">
        <f ca="1"/>
        <v>4526928</v>
      </c>
      <c r="AP96">
        <f ca="1"/>
        <v>4526928</v>
      </c>
      <c r="AQ96">
        <f ca="1"/>
        <v>2240805</v>
      </c>
      <c r="AR96">
        <f ca="1"/>
        <v>2240805</v>
      </c>
      <c r="AS96" t="str">
        <f ca="1"/>
        <v/>
      </c>
      <c r="AT96">
        <f ca="1"/>
        <v>9749697</v>
      </c>
      <c r="AU96">
        <f ca="1"/>
        <v>4355907</v>
      </c>
      <c r="AV96">
        <f ca="1"/>
        <v>2240805</v>
      </c>
      <c r="AW96">
        <f ca="1"/>
        <v>4526928</v>
      </c>
      <c r="AX96">
        <f ca="1"/>
        <v>4526928</v>
      </c>
      <c r="AY96">
        <f ca="1"/>
        <v>4526928</v>
      </c>
      <c r="AZ96">
        <f ca="1"/>
        <v>4526928</v>
      </c>
      <c r="BA96">
        <f ca="1"/>
        <v>2240805</v>
      </c>
      <c r="BB96">
        <f ca="1"/>
        <v>4355907</v>
      </c>
      <c r="BC96">
        <f ca="1"/>
        <v>9749697</v>
      </c>
      <c r="BD96" t="str">
        <f ca="1"/>
        <v/>
      </c>
      <c r="BE96">
        <f ca="1"/>
        <v>2240805</v>
      </c>
      <c r="BF96">
        <f ca="1"/>
        <v>9749697</v>
      </c>
      <c r="BG96">
        <f ca="1"/>
        <v>2240805</v>
      </c>
      <c r="BH96">
        <f ca="1"/>
        <v>9749697</v>
      </c>
      <c r="BI96">
        <f ca="1"/>
        <v>2240805</v>
      </c>
      <c r="BJ96">
        <f ca="1"/>
        <v>9749697</v>
      </c>
      <c r="BK96">
        <f ca="1"/>
        <v>2240805</v>
      </c>
      <c r="BL96">
        <f ca="1"/>
        <v>9749697</v>
      </c>
      <c r="BM96">
        <f ca="1"/>
        <v>2240805</v>
      </c>
      <c r="BN96">
        <f ca="1"/>
        <v>9749697</v>
      </c>
      <c r="BO96" t="str">
        <f ca="1"/>
        <v/>
      </c>
      <c r="BP96">
        <f ca="1"/>
        <v>2240805</v>
      </c>
      <c r="BQ96">
        <f ca="1"/>
        <v>2240805</v>
      </c>
      <c r="BR96">
        <f ca="1"/>
        <v>4526928</v>
      </c>
      <c r="BS96">
        <f ca="1"/>
        <v>4526928</v>
      </c>
      <c r="BT96">
        <f ca="1"/>
        <v>4526928</v>
      </c>
      <c r="BU96">
        <f ca="1"/>
        <v>4526928</v>
      </c>
      <c r="BV96">
        <f ca="1"/>
        <v>4355907</v>
      </c>
      <c r="BW96">
        <f ca="1"/>
        <v>4355907</v>
      </c>
      <c r="BX96">
        <f ca="1"/>
        <v>4355907</v>
      </c>
      <c r="BY96">
        <f ca="1"/>
        <v>4355907</v>
      </c>
    </row>
    <row r="97" spans="2:77" x14ac:dyDescent="0.3">
      <c r="B97">
        <v>2498531</v>
      </c>
      <c r="C97" s="153"/>
      <c r="D97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Spectrum Red</v>
      </c>
      <c r="E97" t="str" cm="1">
        <f t="array" ref="E97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257, 266, 301, 322</v>
      </c>
      <c r="H97">
        <f ca="1"/>
        <v>348</v>
      </c>
      <c r="I97">
        <f ca="1"/>
        <v>9749697</v>
      </c>
      <c r="J97">
        <f ca="1"/>
        <v>4355907</v>
      </c>
      <c r="K97">
        <f ca="1"/>
        <v>2240805</v>
      </c>
      <c r="L97">
        <f ca="1"/>
        <v>4526928</v>
      </c>
      <c r="M97" t="str">
        <f ca="1"/>
        <v/>
      </c>
      <c r="N97">
        <f ca="1"/>
        <v>4355907</v>
      </c>
      <c r="O97">
        <f ca="1"/>
        <v>2240805</v>
      </c>
      <c r="P97">
        <f ca="1"/>
        <v>4526928</v>
      </c>
      <c r="Q97">
        <f ca="1"/>
        <v>9749697</v>
      </c>
      <c r="R97">
        <f ca="1"/>
        <v>4355907</v>
      </c>
      <c r="S97">
        <f ca="1"/>
        <v>2240805</v>
      </c>
      <c r="T97">
        <f ca="1"/>
        <v>4526928</v>
      </c>
      <c r="U97">
        <f ca="1"/>
        <v>9749697</v>
      </c>
      <c r="V97">
        <f ca="1"/>
        <v>4355907</v>
      </c>
      <c r="W97">
        <f ca="1"/>
        <v>2240805</v>
      </c>
      <c r="X97" t="str">
        <f ca="1"/>
        <v/>
      </c>
      <c r="Y97">
        <f ca="1"/>
        <v>2240805</v>
      </c>
      <c r="Z97">
        <f ca="1"/>
        <v>4526928</v>
      </c>
      <c r="AA97">
        <f ca="1"/>
        <v>9749697</v>
      </c>
      <c r="AB97">
        <f ca="1"/>
        <v>4355907</v>
      </c>
      <c r="AC97">
        <f ca="1"/>
        <v>2240805</v>
      </c>
      <c r="AD97">
        <f ca="1"/>
        <v>4526928</v>
      </c>
      <c r="AE97">
        <f ca="1"/>
        <v>9749697</v>
      </c>
      <c r="AF97">
        <f ca="1"/>
        <v>4355907</v>
      </c>
      <c r="AG97">
        <f ca="1"/>
        <v>2240805</v>
      </c>
      <c r="AH97" t="str">
        <f ca="1"/>
        <v/>
      </c>
      <c r="AI97">
        <f ca="1"/>
        <v>9749697</v>
      </c>
      <c r="AJ97">
        <f ca="1"/>
        <v>9749697</v>
      </c>
      <c r="AK97">
        <f ca="1"/>
        <v>9749697</v>
      </c>
      <c r="AL97">
        <f ca="1"/>
        <v>9749697</v>
      </c>
      <c r="AM97">
        <f ca="1"/>
        <v>9749697</v>
      </c>
      <c r="AN97">
        <f ca="1"/>
        <v>4355907</v>
      </c>
      <c r="AO97">
        <f ca="1"/>
        <v>2240805</v>
      </c>
      <c r="AP97">
        <f ca="1"/>
        <v>4355907</v>
      </c>
      <c r="AQ97">
        <f ca="1"/>
        <v>4355907</v>
      </c>
      <c r="AR97">
        <f ca="1"/>
        <v>9749697</v>
      </c>
      <c r="AS97" t="str">
        <f ca="1"/>
        <v/>
      </c>
      <c r="AT97">
        <f ca="1"/>
        <v>9749697</v>
      </c>
      <c r="AU97">
        <f ca="1"/>
        <v>4355907</v>
      </c>
      <c r="AV97">
        <f ca="1"/>
        <v>2240805</v>
      </c>
      <c r="AW97">
        <f ca="1"/>
        <v>4526928</v>
      </c>
      <c r="AX97">
        <f ca="1"/>
        <v>4526928</v>
      </c>
      <c r="AY97">
        <f ca="1"/>
        <v>4526928</v>
      </c>
      <c r="AZ97">
        <f ca="1"/>
        <v>4526928</v>
      </c>
      <c r="BA97">
        <f ca="1"/>
        <v>2240805</v>
      </c>
      <c r="BB97">
        <f ca="1"/>
        <v>4355907</v>
      </c>
      <c r="BC97">
        <f ca="1"/>
        <v>9749697</v>
      </c>
      <c r="BD97" t="str">
        <f ca="1"/>
        <v/>
      </c>
      <c r="BE97">
        <f ca="1"/>
        <v>4355907</v>
      </c>
      <c r="BF97">
        <f ca="1"/>
        <v>4526928</v>
      </c>
      <c r="BG97">
        <f ca="1"/>
        <v>4355907</v>
      </c>
      <c r="BH97">
        <f ca="1"/>
        <v>4526928</v>
      </c>
      <c r="BI97">
        <f ca="1"/>
        <v>4355907</v>
      </c>
      <c r="BJ97">
        <f ca="1"/>
        <v>4526928</v>
      </c>
      <c r="BK97">
        <f ca="1"/>
        <v>4355907</v>
      </c>
      <c r="BL97">
        <f ca="1"/>
        <v>4526928</v>
      </c>
      <c r="BM97">
        <f ca="1"/>
        <v>4355907</v>
      </c>
      <c r="BN97">
        <f ca="1"/>
        <v>4526928</v>
      </c>
      <c r="BO97" t="str">
        <f ca="1"/>
        <v/>
      </c>
      <c r="BP97">
        <f ca="1"/>
        <v>2240805</v>
      </c>
      <c r="BQ97">
        <f ca="1"/>
        <v>2240805</v>
      </c>
      <c r="BR97">
        <f ca="1"/>
        <v>4526928</v>
      </c>
      <c r="BS97">
        <f ca="1"/>
        <v>4526928</v>
      </c>
      <c r="BT97">
        <f ca="1"/>
        <v>4526928</v>
      </c>
      <c r="BU97">
        <f ca="1"/>
        <v>4526928</v>
      </c>
      <c r="BV97">
        <f ca="1"/>
        <v>4355907</v>
      </c>
      <c r="BW97">
        <f ca="1"/>
        <v>4355907</v>
      </c>
      <c r="BX97">
        <f ca="1"/>
        <v>4355907</v>
      </c>
      <c r="BY97">
        <f ca="1"/>
        <v>4355907</v>
      </c>
    </row>
    <row r="98" spans="2:77" x14ac:dyDescent="0.3">
      <c r="B98">
        <v>3169009</v>
      </c>
      <c r="C98" s="115"/>
      <c r="D98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Peach Red</v>
      </c>
      <c r="E98" t="str" cm="1">
        <f t="array" ref="E98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115, 250, 274, 285, 298, 303, 326, 340</v>
      </c>
      <c r="H98">
        <f ca="1"/>
        <v>348</v>
      </c>
      <c r="I98">
        <f ca="1"/>
        <v>9749697</v>
      </c>
      <c r="J98">
        <f ca="1"/>
        <v>4355907</v>
      </c>
      <c r="K98">
        <f ca="1"/>
        <v>2240805</v>
      </c>
      <c r="L98">
        <f ca="1"/>
        <v>4526928</v>
      </c>
      <c r="M98" t="str">
        <f ca="1"/>
        <v/>
      </c>
      <c r="N98">
        <f ca="1"/>
        <v>4355907</v>
      </c>
      <c r="O98">
        <f ca="1"/>
        <v>2240805</v>
      </c>
      <c r="P98">
        <f ca="1"/>
        <v>4526928</v>
      </c>
      <c r="Q98">
        <f ca="1"/>
        <v>9749697</v>
      </c>
      <c r="R98">
        <f ca="1"/>
        <v>4355907</v>
      </c>
      <c r="S98">
        <f ca="1"/>
        <v>2240805</v>
      </c>
      <c r="T98">
        <f ca="1"/>
        <v>4526928</v>
      </c>
      <c r="U98">
        <f ca="1"/>
        <v>9749697</v>
      </c>
      <c r="V98">
        <f ca="1"/>
        <v>4355907</v>
      </c>
      <c r="W98">
        <f ca="1"/>
        <v>2240805</v>
      </c>
      <c r="X98" t="str">
        <f ca="1"/>
        <v/>
      </c>
      <c r="Y98">
        <f ca="1"/>
        <v>4355907</v>
      </c>
      <c r="Z98">
        <f ca="1"/>
        <v>2240805</v>
      </c>
      <c r="AA98">
        <f ca="1"/>
        <v>4526928</v>
      </c>
      <c r="AB98">
        <f ca="1"/>
        <v>9749697</v>
      </c>
      <c r="AC98">
        <f ca="1"/>
        <v>4355907</v>
      </c>
      <c r="AD98">
        <f ca="1"/>
        <v>2240805</v>
      </c>
      <c r="AE98">
        <f ca="1"/>
        <v>4526928</v>
      </c>
      <c r="AF98">
        <f ca="1"/>
        <v>9749697</v>
      </c>
      <c r="AG98">
        <f ca="1"/>
        <v>4355907</v>
      </c>
      <c r="AH98" t="str">
        <f ca="1"/>
        <v/>
      </c>
      <c r="AI98">
        <f ca="1"/>
        <v>9749697</v>
      </c>
      <c r="AJ98">
        <f ca="1"/>
        <v>9749697</v>
      </c>
      <c r="AK98">
        <f ca="1"/>
        <v>2240805</v>
      </c>
      <c r="AL98">
        <f ca="1"/>
        <v>9749697</v>
      </c>
      <c r="AM98">
        <f ca="1"/>
        <v>4526928</v>
      </c>
      <c r="AN98">
        <f ca="1"/>
        <v>4526928</v>
      </c>
      <c r="AO98">
        <f ca="1"/>
        <v>2240805</v>
      </c>
      <c r="AP98">
        <f ca="1"/>
        <v>4355907</v>
      </c>
      <c r="AQ98">
        <f ca="1"/>
        <v>4355907</v>
      </c>
      <c r="AR98">
        <f ca="1"/>
        <v>2240805</v>
      </c>
      <c r="AS98" t="str">
        <f ca="1"/>
        <v/>
      </c>
      <c r="AT98">
        <f ca="1"/>
        <v>9749697</v>
      </c>
      <c r="AU98">
        <f ca="1"/>
        <v>4355907</v>
      </c>
      <c r="AV98">
        <f ca="1"/>
        <v>2240805</v>
      </c>
      <c r="AW98">
        <f ca="1"/>
        <v>2240805</v>
      </c>
      <c r="AX98">
        <f ca="1"/>
        <v>2240805</v>
      </c>
      <c r="AY98">
        <f ca="1"/>
        <v>2240805</v>
      </c>
      <c r="AZ98">
        <f ca="1"/>
        <v>2240805</v>
      </c>
      <c r="BA98">
        <f ca="1"/>
        <v>2240805</v>
      </c>
      <c r="BB98">
        <f ca="1"/>
        <v>4355907</v>
      </c>
      <c r="BC98">
        <f ca="1"/>
        <v>9749697</v>
      </c>
      <c r="BD98" t="str">
        <f ca="1"/>
        <v/>
      </c>
      <c r="BE98">
        <f ca="1"/>
        <v>2240805</v>
      </c>
      <c r="BF98">
        <f ca="1"/>
        <v>9749697</v>
      </c>
      <c r="BG98">
        <f ca="1"/>
        <v>2240805</v>
      </c>
      <c r="BH98">
        <f ca="1"/>
        <v>9749697</v>
      </c>
      <c r="BI98">
        <f ca="1"/>
        <v>2240805</v>
      </c>
      <c r="BJ98">
        <f ca="1"/>
        <v>9749697</v>
      </c>
      <c r="BK98">
        <f ca="1"/>
        <v>2240805</v>
      </c>
      <c r="BL98">
        <f ca="1"/>
        <v>9749697</v>
      </c>
      <c r="BM98">
        <f ca="1"/>
        <v>2240805</v>
      </c>
      <c r="BN98">
        <f ca="1"/>
        <v>9749697</v>
      </c>
      <c r="BO98" t="str">
        <f ca="1"/>
        <v/>
      </c>
      <c r="BP98">
        <f ca="1"/>
        <v>2240805</v>
      </c>
      <c r="BQ98">
        <f ca="1"/>
        <v>9749697</v>
      </c>
      <c r="BR98">
        <f ca="1"/>
        <v>9749697</v>
      </c>
      <c r="BS98">
        <f ca="1"/>
        <v>4526928</v>
      </c>
      <c r="BT98">
        <f ca="1"/>
        <v>4526928</v>
      </c>
      <c r="BU98">
        <f ca="1"/>
        <v>9749697</v>
      </c>
      <c r="BV98">
        <f ca="1"/>
        <v>9749697</v>
      </c>
      <c r="BW98">
        <f ca="1"/>
        <v>4355907</v>
      </c>
      <c r="BX98">
        <f ca="1"/>
        <v>4355907</v>
      </c>
      <c r="BY98">
        <f ca="1"/>
        <v>9749697</v>
      </c>
    </row>
    <row r="99" spans="2:77" x14ac:dyDescent="0.3">
      <c r="B99">
        <v>6185698</v>
      </c>
      <c r="C99" s="156"/>
      <c r="D99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Eugenia Red | A</v>
      </c>
      <c r="E99" t="str" cm="1">
        <f t="array" ref="E99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284</v>
      </c>
      <c r="H99">
        <f ca="1"/>
        <v>348</v>
      </c>
      <c r="I99">
        <f ca="1"/>
        <v>9749697</v>
      </c>
      <c r="J99">
        <f ca="1"/>
        <v>4355907</v>
      </c>
      <c r="K99">
        <f ca="1"/>
        <v>2240805</v>
      </c>
      <c r="L99">
        <f ca="1"/>
        <v>4526928</v>
      </c>
      <c r="M99" t="str">
        <f ca="1"/>
        <v/>
      </c>
      <c r="N99">
        <f ca="1"/>
        <v>4355907</v>
      </c>
      <c r="O99">
        <f ca="1"/>
        <v>2240805</v>
      </c>
      <c r="P99">
        <f ca="1"/>
        <v>4526928</v>
      </c>
      <c r="Q99">
        <f ca="1"/>
        <v>9749697</v>
      </c>
      <c r="R99">
        <f ca="1"/>
        <v>4355907</v>
      </c>
      <c r="S99">
        <f ca="1"/>
        <v>2240805</v>
      </c>
      <c r="T99">
        <f ca="1"/>
        <v>4526928</v>
      </c>
      <c r="U99">
        <f ca="1"/>
        <v>9749697</v>
      </c>
      <c r="V99">
        <f ca="1"/>
        <v>4355907</v>
      </c>
      <c r="W99">
        <f ca="1"/>
        <v>2240805</v>
      </c>
      <c r="X99" t="str">
        <f ca="1"/>
        <v/>
      </c>
      <c r="Y99">
        <f ca="1"/>
        <v>9749697</v>
      </c>
      <c r="Z99">
        <f ca="1"/>
        <v>4355907</v>
      </c>
      <c r="AA99">
        <f ca="1"/>
        <v>2240805</v>
      </c>
      <c r="AB99">
        <f ca="1"/>
        <v>4526928</v>
      </c>
      <c r="AC99">
        <f ca="1"/>
        <v>9749697</v>
      </c>
      <c r="AD99">
        <f ca="1"/>
        <v>4355907</v>
      </c>
      <c r="AE99">
        <f ca="1"/>
        <v>2240805</v>
      </c>
      <c r="AF99">
        <f ca="1"/>
        <v>4526928</v>
      </c>
      <c r="AG99">
        <f ca="1"/>
        <v>9749697</v>
      </c>
      <c r="AH99" t="str">
        <f ca="1"/>
        <v/>
      </c>
      <c r="AI99">
        <f ca="1"/>
        <v>4526928</v>
      </c>
      <c r="AJ99">
        <f ca="1"/>
        <v>4355907</v>
      </c>
      <c r="AK99">
        <f ca="1"/>
        <v>2240805</v>
      </c>
      <c r="AL99">
        <f ca="1"/>
        <v>4526928</v>
      </c>
      <c r="AM99">
        <f ca="1"/>
        <v>4355907</v>
      </c>
      <c r="AN99">
        <f ca="1"/>
        <v>4526928</v>
      </c>
      <c r="AO99">
        <f ca="1"/>
        <v>9749697</v>
      </c>
      <c r="AP99">
        <f ca="1"/>
        <v>4355907</v>
      </c>
      <c r="AQ99">
        <f ca="1"/>
        <v>4526928</v>
      </c>
      <c r="AR99">
        <f ca="1"/>
        <v>4355907</v>
      </c>
      <c r="AS99" t="str">
        <f ca="1"/>
        <v/>
      </c>
      <c r="AT99">
        <f ca="1"/>
        <v>9749697</v>
      </c>
      <c r="AU99">
        <f ca="1"/>
        <v>4355907</v>
      </c>
      <c r="AV99">
        <f ca="1"/>
        <v>4355907</v>
      </c>
      <c r="AW99">
        <f ca="1"/>
        <v>4355907</v>
      </c>
      <c r="AX99">
        <f ca="1"/>
        <v>4355907</v>
      </c>
      <c r="AY99">
        <f ca="1"/>
        <v>4355907</v>
      </c>
      <c r="AZ99">
        <f ca="1"/>
        <v>4355907</v>
      </c>
      <c r="BA99">
        <f ca="1"/>
        <v>4355907</v>
      </c>
      <c r="BB99">
        <f ca="1"/>
        <v>4355907</v>
      </c>
      <c r="BC99">
        <f ca="1"/>
        <v>9749697</v>
      </c>
      <c r="BD99" t="str">
        <f ca="1"/>
        <v/>
      </c>
      <c r="BE99">
        <f ca="1"/>
        <v>4355907</v>
      </c>
      <c r="BF99">
        <f ca="1"/>
        <v>4526928</v>
      </c>
      <c r="BG99">
        <f ca="1"/>
        <v>4355907</v>
      </c>
      <c r="BH99">
        <f ca="1"/>
        <v>4526928</v>
      </c>
      <c r="BI99">
        <f ca="1"/>
        <v>4355907</v>
      </c>
      <c r="BJ99">
        <f ca="1"/>
        <v>4526928</v>
      </c>
      <c r="BK99">
        <f ca="1"/>
        <v>4355907</v>
      </c>
      <c r="BL99">
        <f ca="1"/>
        <v>4526928</v>
      </c>
      <c r="BM99">
        <f ca="1"/>
        <v>4355907</v>
      </c>
      <c r="BN99">
        <f ca="1"/>
        <v>4526928</v>
      </c>
      <c r="BO99" t="str">
        <f ca="1"/>
        <v/>
      </c>
      <c r="BP99">
        <f ca="1"/>
        <v>9749697</v>
      </c>
      <c r="BQ99">
        <f ca="1"/>
        <v>4355907</v>
      </c>
      <c r="BR99">
        <f ca="1"/>
        <v>4355907</v>
      </c>
      <c r="BS99">
        <f ca="1"/>
        <v>9749697</v>
      </c>
      <c r="BT99">
        <f ca="1"/>
        <v>9749697</v>
      </c>
      <c r="BU99">
        <f ca="1"/>
        <v>2240805</v>
      </c>
      <c r="BV99">
        <f ca="1"/>
        <v>2240805</v>
      </c>
      <c r="BW99">
        <f ca="1"/>
        <v>9749697</v>
      </c>
      <c r="BX99">
        <f ca="1"/>
        <v>9749697</v>
      </c>
      <c r="BY99">
        <f ca="1"/>
        <v>4526928</v>
      </c>
    </row>
    <row r="100" spans="2:77" x14ac:dyDescent="0.3">
      <c r="B100">
        <v>6896837</v>
      </c>
      <c r="C100" s="158"/>
      <c r="D100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Indian Lake</v>
      </c>
      <c r="E100" t="str" cm="1">
        <f t="array" ref="E100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299, 331</v>
      </c>
      <c r="H100">
        <f ca="1"/>
        <v>348</v>
      </c>
      <c r="I100">
        <f ca="1"/>
        <v>9749697</v>
      </c>
      <c r="J100">
        <f ca="1"/>
        <v>4355907</v>
      </c>
      <c r="K100">
        <f ca="1"/>
        <v>2240805</v>
      </c>
      <c r="L100">
        <f ca="1"/>
        <v>4526928</v>
      </c>
      <c r="M100" t="str">
        <f ca="1"/>
        <v/>
      </c>
      <c r="N100">
        <f ca="1"/>
        <v>4355907</v>
      </c>
      <c r="O100">
        <f ca="1"/>
        <v>2240805</v>
      </c>
      <c r="P100">
        <f ca="1"/>
        <v>4526928</v>
      </c>
      <c r="Q100">
        <f ca="1"/>
        <v>9749697</v>
      </c>
      <c r="R100">
        <f ca="1"/>
        <v>4355907</v>
      </c>
      <c r="S100">
        <f ca="1"/>
        <v>2240805</v>
      </c>
      <c r="T100">
        <f ca="1"/>
        <v>4526928</v>
      </c>
      <c r="U100">
        <f ca="1"/>
        <v>9749697</v>
      </c>
      <c r="V100">
        <f ca="1"/>
        <v>4355907</v>
      </c>
      <c r="W100">
        <f ca="1"/>
        <v>2240805</v>
      </c>
      <c r="X100" t="str">
        <f ca="1"/>
        <v/>
      </c>
      <c r="Y100">
        <f ca="1"/>
        <v>4526928</v>
      </c>
      <c r="Z100">
        <f ca="1"/>
        <v>9749697</v>
      </c>
      <c r="AA100">
        <f ca="1"/>
        <v>4355907</v>
      </c>
      <c r="AB100">
        <f ca="1"/>
        <v>2240805</v>
      </c>
      <c r="AC100">
        <f ca="1"/>
        <v>4526928</v>
      </c>
      <c r="AD100">
        <f ca="1"/>
        <v>9749697</v>
      </c>
      <c r="AE100">
        <f ca="1"/>
        <v>4355907</v>
      </c>
      <c r="AF100">
        <f ca="1"/>
        <v>2240805</v>
      </c>
      <c r="AG100">
        <f ca="1"/>
        <v>4526928</v>
      </c>
      <c r="AH100" t="str">
        <f ca="1"/>
        <v/>
      </c>
      <c r="AI100">
        <f ca="1"/>
        <v>9749697</v>
      </c>
      <c r="AJ100">
        <f ca="1"/>
        <v>4526928</v>
      </c>
      <c r="AK100">
        <f ca="1"/>
        <v>9749697</v>
      </c>
      <c r="AL100">
        <f ca="1"/>
        <v>2240805</v>
      </c>
      <c r="AM100">
        <f ca="1"/>
        <v>9749697</v>
      </c>
      <c r="AN100">
        <f ca="1"/>
        <v>2240805</v>
      </c>
      <c r="AO100">
        <f ca="1"/>
        <v>4526928</v>
      </c>
      <c r="AP100">
        <f ca="1"/>
        <v>9749697</v>
      </c>
      <c r="AQ100">
        <f ca="1"/>
        <v>9749697</v>
      </c>
      <c r="AR100">
        <f ca="1"/>
        <v>4526928</v>
      </c>
      <c r="AS100" t="str">
        <f ca="1"/>
        <v/>
      </c>
      <c r="AT100">
        <f ca="1"/>
        <v>9749697</v>
      </c>
      <c r="AU100">
        <f ca="1"/>
        <v>9749697</v>
      </c>
      <c r="AV100">
        <f ca="1"/>
        <v>9749697</v>
      </c>
      <c r="AW100">
        <f ca="1"/>
        <v>9749697</v>
      </c>
      <c r="AX100">
        <f ca="1"/>
        <v>9749697</v>
      </c>
      <c r="AY100">
        <f ca="1"/>
        <v>9749697</v>
      </c>
      <c r="AZ100">
        <f ca="1"/>
        <v>9749697</v>
      </c>
      <c r="BA100">
        <f ca="1"/>
        <v>9749697</v>
      </c>
      <c r="BB100">
        <f ca="1"/>
        <v>9749697</v>
      </c>
      <c r="BC100">
        <f ca="1"/>
        <v>9749697</v>
      </c>
      <c r="BD100" t="str">
        <f ca="1"/>
        <v/>
      </c>
      <c r="BE100">
        <f ca="1"/>
        <v>2240805</v>
      </c>
      <c r="BF100">
        <f ca="1"/>
        <v>9749697</v>
      </c>
      <c r="BG100">
        <f ca="1"/>
        <v>2240805</v>
      </c>
      <c r="BH100">
        <f ca="1"/>
        <v>9749697</v>
      </c>
      <c r="BI100">
        <f ca="1"/>
        <v>2240805</v>
      </c>
      <c r="BJ100">
        <f ca="1"/>
        <v>9749697</v>
      </c>
      <c r="BK100">
        <f ca="1"/>
        <v>2240805</v>
      </c>
      <c r="BL100">
        <f ca="1"/>
        <v>9749697</v>
      </c>
      <c r="BM100">
        <f ca="1"/>
        <v>2240805</v>
      </c>
      <c r="BN100">
        <f ca="1"/>
        <v>9749697</v>
      </c>
      <c r="BO100" t="str">
        <f ca="1"/>
        <v/>
      </c>
      <c r="BP100">
        <f ca="1"/>
        <v>4355907</v>
      </c>
      <c r="BQ100">
        <f ca="1"/>
        <v>4355907</v>
      </c>
      <c r="BR100">
        <f ca="1"/>
        <v>4355907</v>
      </c>
      <c r="BS100">
        <f ca="1"/>
        <v>4355907</v>
      </c>
      <c r="BT100">
        <f ca="1"/>
        <v>2240805</v>
      </c>
      <c r="BU100">
        <f ca="1"/>
        <v>2240805</v>
      </c>
      <c r="BV100">
        <f ca="1"/>
        <v>2240805</v>
      </c>
      <c r="BW100">
        <f ca="1"/>
        <v>2240805</v>
      </c>
      <c r="BX100">
        <f ca="1"/>
        <v>4526928</v>
      </c>
      <c r="BY100">
        <f ca="1"/>
        <v>4526928</v>
      </c>
    </row>
    <row r="101" spans="2:77" x14ac:dyDescent="0.3">
      <c r="B101">
        <v>10209276</v>
      </c>
      <c r="C101" s="159"/>
      <c r="D101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Light Pinkish Cinnamon</v>
      </c>
      <c r="E101" t="str" cm="1">
        <f t="array" ref="E101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317</v>
      </c>
      <c r="H101" t="str">
        <f ca="1"/>
        <v/>
      </c>
      <c r="I101" t="str">
        <f ca="1"/>
        <v/>
      </c>
      <c r="J101" t="str">
        <f ca="1"/>
        <v/>
      </c>
      <c r="K101" t="str">
        <f ca="1"/>
        <v/>
      </c>
      <c r="L101" t="str">
        <f ca="1"/>
        <v/>
      </c>
      <c r="M101" t="str">
        <f ca="1"/>
        <v/>
      </c>
      <c r="N101" t="str">
        <f ca="1"/>
        <v/>
      </c>
      <c r="O101" t="str">
        <f ca="1"/>
        <v/>
      </c>
      <c r="P101" t="str">
        <f ca="1"/>
        <v/>
      </c>
      <c r="Q101" t="str">
        <f ca="1"/>
        <v/>
      </c>
      <c r="R101" t="str">
        <f ca="1"/>
        <v/>
      </c>
      <c r="S101" t="str">
        <f ca="1"/>
        <v/>
      </c>
      <c r="T101" t="str">
        <f ca="1"/>
        <v/>
      </c>
      <c r="U101" t="str">
        <f ca="1"/>
        <v/>
      </c>
      <c r="V101" t="str">
        <f ca="1"/>
        <v/>
      </c>
      <c r="W101" t="str">
        <f ca="1"/>
        <v/>
      </c>
      <c r="X101" t="str">
        <f ca="1"/>
        <v/>
      </c>
      <c r="Y101" t="str">
        <f ca="1"/>
        <v/>
      </c>
      <c r="Z101" t="str">
        <f ca="1"/>
        <v/>
      </c>
      <c r="AA101" t="str">
        <f ca="1"/>
        <v/>
      </c>
      <c r="AB101" t="str">
        <f ca="1"/>
        <v/>
      </c>
      <c r="AC101" t="str">
        <f ca="1"/>
        <v/>
      </c>
      <c r="AD101" t="str">
        <f ca="1"/>
        <v/>
      </c>
      <c r="AE101" t="str">
        <f ca="1"/>
        <v/>
      </c>
      <c r="AF101" t="str">
        <f ca="1"/>
        <v/>
      </c>
      <c r="AG101" t="str">
        <f ca="1"/>
        <v/>
      </c>
      <c r="AH101" t="str">
        <f ca="1"/>
        <v/>
      </c>
      <c r="AI101" t="str">
        <f ca="1"/>
        <v/>
      </c>
      <c r="AJ101" t="str">
        <f ca="1"/>
        <v/>
      </c>
      <c r="AK101" t="str">
        <f ca="1"/>
        <v/>
      </c>
      <c r="AL101" t="str">
        <f ca="1"/>
        <v/>
      </c>
      <c r="AM101" t="str">
        <f ca="1"/>
        <v/>
      </c>
      <c r="AN101" t="str">
        <f ca="1"/>
        <v/>
      </c>
      <c r="AO101" t="str">
        <f ca="1"/>
        <v/>
      </c>
      <c r="AP101" t="str">
        <f ca="1"/>
        <v/>
      </c>
      <c r="AQ101" t="str">
        <f ca="1"/>
        <v/>
      </c>
      <c r="AR101" t="str">
        <f ca="1"/>
        <v/>
      </c>
      <c r="AS101" t="str">
        <f ca="1"/>
        <v/>
      </c>
      <c r="AT101" t="str">
        <f ca="1"/>
        <v/>
      </c>
      <c r="AU101" t="str">
        <f ca="1"/>
        <v/>
      </c>
      <c r="AV101" t="str">
        <f ca="1"/>
        <v/>
      </c>
      <c r="AW101" t="str">
        <f ca="1"/>
        <v/>
      </c>
      <c r="AX101" t="str">
        <f ca="1"/>
        <v/>
      </c>
      <c r="AY101" t="str">
        <f ca="1"/>
        <v/>
      </c>
      <c r="AZ101" t="str">
        <f ca="1"/>
        <v/>
      </c>
      <c r="BA101" t="str">
        <f ca="1"/>
        <v/>
      </c>
      <c r="BB101" t="str">
        <f ca="1"/>
        <v/>
      </c>
      <c r="BC101" t="str">
        <f ca="1"/>
        <v/>
      </c>
      <c r="BD101" t="str">
        <f ca="1"/>
        <v/>
      </c>
      <c r="BE101" t="str">
        <f ca="1"/>
        <v/>
      </c>
      <c r="BF101" t="str">
        <f ca="1"/>
        <v/>
      </c>
      <c r="BG101" t="str">
        <f ca="1"/>
        <v/>
      </c>
      <c r="BH101" t="str">
        <f ca="1"/>
        <v/>
      </c>
      <c r="BI101" t="str">
        <f ca="1"/>
        <v/>
      </c>
      <c r="BJ101" t="str">
        <f ca="1"/>
        <v/>
      </c>
      <c r="BK101" t="str">
        <f ca="1"/>
        <v/>
      </c>
      <c r="BL101" t="str">
        <f ca="1"/>
        <v/>
      </c>
      <c r="BM101" t="str">
        <f ca="1"/>
        <v/>
      </c>
      <c r="BN101" t="str">
        <f ca="1"/>
        <v/>
      </c>
      <c r="BO101" t="str">
        <f ca="1"/>
        <v/>
      </c>
      <c r="BP101" t="str">
        <f ca="1"/>
        <v/>
      </c>
      <c r="BQ101" t="str">
        <f ca="1"/>
        <v/>
      </c>
      <c r="BR101" t="str">
        <f ca="1"/>
        <v/>
      </c>
      <c r="BS101" t="str">
        <f ca="1"/>
        <v/>
      </c>
      <c r="BT101" t="str">
        <f ca="1"/>
        <v/>
      </c>
      <c r="BU101" t="str">
        <f ca="1"/>
        <v/>
      </c>
      <c r="BV101" t="str">
        <f ca="1"/>
        <v/>
      </c>
      <c r="BW101" t="str">
        <f ca="1"/>
        <v/>
      </c>
      <c r="BX101" t="str">
        <f ca="1"/>
        <v/>
      </c>
      <c r="BY101" t="str">
        <f ca="1"/>
        <v/>
      </c>
    </row>
    <row r="102" spans="2:77" x14ac:dyDescent="0.3">
      <c r="B102">
        <v>4943488</v>
      </c>
      <c r="C102" s="139"/>
      <c r="D102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Light Brownish Olive</v>
      </c>
      <c r="E102" t="str" cm="1">
        <f t="array" ref="E102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199, 318</v>
      </c>
    </row>
    <row r="103" spans="2:77" x14ac:dyDescent="0.3">
      <c r="B103">
        <v>5874086</v>
      </c>
      <c r="C103" s="119"/>
      <c r="D103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Olive Yellow</v>
      </c>
      <c r="E103" t="str" cm="1">
        <f t="array" ref="E103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124, 211, 265, 347</v>
      </c>
    </row>
    <row r="104" spans="2:77" x14ac:dyDescent="0.3">
      <c r="B104">
        <v>10851072</v>
      </c>
      <c r="C104" s="3"/>
      <c r="D104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Cerulian Blue</v>
      </c>
      <c r="E104" t="str" cm="1">
        <f t="array" ref="E104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1, 63, 99, 125, 148, 227, 240, 264</v>
      </c>
    </row>
    <row r="105" spans="2:77" x14ac:dyDescent="0.3">
      <c r="B105">
        <v>5125394</v>
      </c>
      <c r="C105" s="5"/>
      <c r="D105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Dark Tyrian Blue</v>
      </c>
      <c r="E105" t="str" cm="1">
        <f t="array" ref="E105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2, 60, 67, 119, 141, 245, 279</v>
      </c>
    </row>
    <row r="106" spans="2:77" x14ac:dyDescent="0.3">
      <c r="B106">
        <v>6956377</v>
      </c>
      <c r="C106" s="9"/>
      <c r="D106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Red Violet</v>
      </c>
      <c r="E106" t="str" cm="1">
        <f t="array" ref="E106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4, 37, 134, 136, 170, 172, 183, 316</v>
      </c>
    </row>
    <row r="107" spans="2:77" x14ac:dyDescent="0.3">
      <c r="B107">
        <v>7229190</v>
      </c>
      <c r="C107" s="11"/>
      <c r="D107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Vandar Poel's Blue</v>
      </c>
      <c r="E107" t="str" cm="1">
        <f t="array" ref="E107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5, 77, 151, 167, 168, 309, 343</v>
      </c>
    </row>
    <row r="108" spans="2:77" x14ac:dyDescent="0.3">
      <c r="B108">
        <v>3150341</v>
      </c>
      <c r="C108" s="13"/>
      <c r="D108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Deep Indigo</v>
      </c>
      <c r="E108" t="str" cm="1">
        <f t="array" ref="E108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6, 28, 139, 155, 182, 211, 232</v>
      </c>
    </row>
    <row r="109" spans="2:77" x14ac:dyDescent="0.3">
      <c r="B109">
        <v>12766644</v>
      </c>
      <c r="C109" s="15"/>
      <c r="D109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Glaucous Green</v>
      </c>
      <c r="E109" t="str" cm="1">
        <f t="array" ref="E109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7, 150, 171, 207, 239, 260</v>
      </c>
    </row>
    <row r="110" spans="2:77" x14ac:dyDescent="0.3">
      <c r="B110">
        <v>14201269</v>
      </c>
      <c r="C110" s="17"/>
      <c r="D110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Grayish Lavender - A</v>
      </c>
      <c r="E110" t="str" cm="1">
        <f t="array" ref="E110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8, 15, 159, 177, 218, 248, 307</v>
      </c>
    </row>
    <row r="111" spans="2:77" x14ac:dyDescent="0.3">
      <c r="B111">
        <v>10383744</v>
      </c>
      <c r="C111" s="19"/>
      <c r="D111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Dull Blue Violet</v>
      </c>
      <c r="E111" t="str" cm="1">
        <f t="array" ref="E111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9, 100</v>
      </c>
    </row>
    <row r="112" spans="2:77" x14ac:dyDescent="0.3">
      <c r="B112">
        <v>11382946</v>
      </c>
      <c r="C112" s="22"/>
      <c r="D112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Mineral Gray</v>
      </c>
      <c r="E112" t="str" cm="1">
        <f t="array" ref="E112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11, 30</v>
      </c>
    </row>
    <row r="113" spans="2:5" x14ac:dyDescent="0.3">
      <c r="B113">
        <v>9933065</v>
      </c>
      <c r="C113" s="23"/>
      <c r="D113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Green Blue</v>
      </c>
      <c r="E113" t="str" cm="1">
        <f t="array" ref="E113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12, 74, 79, 178, 208, 252, 259, 271, 330</v>
      </c>
    </row>
    <row r="114" spans="2:5" x14ac:dyDescent="0.3">
      <c r="B114">
        <v>6442124</v>
      </c>
      <c r="C114" s="24"/>
      <c r="D114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Veronia Purple</v>
      </c>
      <c r="E114" t="str" cm="1">
        <f t="array" ref="E114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13, 24, 168, 183</v>
      </c>
    </row>
    <row r="115" spans="2:5" x14ac:dyDescent="0.3">
      <c r="B115">
        <v>10204160</v>
      </c>
      <c r="C115" s="31"/>
      <c r="D115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Sea Green</v>
      </c>
      <c r="E115" t="str" cm="1">
        <f t="array" ref="E115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17, 21, 58, 86, 133, 250, 260, 284, 291, 340, 347</v>
      </c>
    </row>
    <row r="116" spans="2:5" x14ac:dyDescent="0.3">
      <c r="B116">
        <v>4988238</v>
      </c>
      <c r="C116" s="33"/>
      <c r="D116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Dusky Madder Violet</v>
      </c>
      <c r="E116" t="str" cm="1">
        <f t="array" ref="E116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18, 50, 53, 82, 103, 314</v>
      </c>
    </row>
    <row r="117" spans="2:5" x14ac:dyDescent="0.3">
      <c r="B117">
        <v>4244871</v>
      </c>
      <c r="C117" s="35"/>
      <c r="D117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Night Green</v>
      </c>
      <c r="E117" t="str" cm="1">
        <f t="array" ref="E117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19, 32, 158, 326</v>
      </c>
    </row>
    <row r="118" spans="2:5" x14ac:dyDescent="0.3">
      <c r="B118">
        <v>11047626</v>
      </c>
      <c r="C118" s="37"/>
      <c r="D118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Laelia Pink</v>
      </c>
      <c r="E118" t="str" cm="1">
        <f t="array" ref="E118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20, 254, 280, 337</v>
      </c>
    </row>
    <row r="119" spans="2:5" x14ac:dyDescent="0.3">
      <c r="B119">
        <v>8798748</v>
      </c>
      <c r="C119" s="39"/>
      <c r="D119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Deep Lyons Blue</v>
      </c>
      <c r="E119" t="str" cm="1">
        <f t="array" ref="E119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22, 38, 101, 126, 179, 199, 236, 247, 314, 344</v>
      </c>
    </row>
    <row r="120" spans="2:5" x14ac:dyDescent="0.3">
      <c r="B120">
        <v>11170458</v>
      </c>
      <c r="C120" s="41"/>
      <c r="D120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Light Mauve</v>
      </c>
      <c r="E120" t="str" cm="1">
        <f t="array" ref="E120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23, 80, 128, 134, 180, 274, 331</v>
      </c>
    </row>
    <row r="121" spans="2:5" x14ac:dyDescent="0.3">
      <c r="B121">
        <v>15066300</v>
      </c>
      <c r="C121" s="44"/>
      <c r="D121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Nile Blue</v>
      </c>
      <c r="E121" t="str" cm="1">
        <f t="array" ref="E121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25, 250, 268, 302, 306, 330, 345</v>
      </c>
    </row>
    <row r="122" spans="2:5" x14ac:dyDescent="0.3">
      <c r="B122">
        <v>4998452</v>
      </c>
      <c r="C122" s="48"/>
      <c r="D122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Slate Color</v>
      </c>
      <c r="E122" t="str" cm="1">
        <f t="array" ref="E122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27, 33, 57, 140, 202, 243, 245, 251, 253, 263, 296, 329, 335</v>
      </c>
    </row>
    <row r="123" spans="2:5" x14ac:dyDescent="0.3">
      <c r="B123">
        <v>12697526</v>
      </c>
      <c r="C123" s="56"/>
      <c r="D123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Neutral Gray</v>
      </c>
      <c r="E123" t="str" cm="1">
        <f t="array" ref="E123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34, 139, 180, 195, 197, 221, 228, 229, 273, 303, 324, 340</v>
      </c>
    </row>
    <row r="124" spans="2:5" x14ac:dyDescent="0.3">
      <c r="B124">
        <v>8798287</v>
      </c>
      <c r="C124" s="68"/>
      <c r="D124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Violet</v>
      </c>
      <c r="E124" t="str" cm="1">
        <f t="array" ref="E124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42, 56, 130, 156, 164, 181, 205, 214, 226, 316, 331, 335</v>
      </c>
    </row>
    <row r="125" spans="2:5" x14ac:dyDescent="0.3">
      <c r="B125">
        <v>1315601</v>
      </c>
      <c r="C125" s="74"/>
      <c r="D125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Black</v>
      </c>
      <c r="E125" t="str" cm="1">
        <f t="array" ref="E125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46, 52, 62, 69, 112, 117, 144, 190, 207, 216, 221, 242, 255, 256, 269, 276, 288, 298, 313, 323, 337, 340, 344</v>
      </c>
    </row>
    <row r="126" spans="2:5" x14ac:dyDescent="0.3">
      <c r="B126">
        <v>16777215</v>
      </c>
      <c r="C126" s="81"/>
      <c r="D126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White</v>
      </c>
      <c r="E126" t="str" cm="1">
        <f t="array" ref="E126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55</v>
      </c>
    </row>
    <row r="127" spans="2:5" x14ac:dyDescent="0.3">
      <c r="B127">
        <v>4526928</v>
      </c>
      <c r="C127" s="86"/>
      <c r="D127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Cotinga Purple</v>
      </c>
      <c r="E127" t="str" cm="1">
        <f t="array" ref="E127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61, 181, 238, 253, 307, 329, 348</v>
      </c>
    </row>
    <row r="128" spans="2:5" x14ac:dyDescent="0.3">
      <c r="B128">
        <v>10248806</v>
      </c>
      <c r="C128" s="88"/>
      <c r="D128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Dark Soft Violet</v>
      </c>
      <c r="E128" t="str" cm="1">
        <f t="array" ref="E128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64, 127, 197</v>
      </c>
    </row>
    <row r="129" spans="2:5" x14ac:dyDescent="0.3">
      <c r="B129">
        <v>4223339</v>
      </c>
      <c r="C129" s="90"/>
      <c r="D129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Olive Green</v>
      </c>
      <c r="E129" t="str" cm="1">
        <f t="array" ref="E129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66, 243, 270, 297</v>
      </c>
    </row>
    <row r="130" spans="2:5" x14ac:dyDescent="0.3">
      <c r="B130">
        <v>3299413</v>
      </c>
      <c r="C130" s="92"/>
      <c r="D130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Lincoln Green</v>
      </c>
      <c r="E130" t="str" cm="1">
        <f t="array" ref="E130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70, 121, 203, 210, 280, 290</v>
      </c>
    </row>
    <row r="131" spans="2:5" x14ac:dyDescent="0.3">
      <c r="B131">
        <v>6964544</v>
      </c>
      <c r="C131" s="94"/>
      <c r="D131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Violet Blue</v>
      </c>
      <c r="E131" t="str" cm="1">
        <f t="array" ref="E131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75, 83, 89, 98, 125, 233, 286, 289, 297, 309, 339</v>
      </c>
    </row>
    <row r="132" spans="2:5" x14ac:dyDescent="0.3">
      <c r="B132">
        <v>12568162</v>
      </c>
      <c r="C132" s="96"/>
      <c r="D132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Venice Green</v>
      </c>
      <c r="E132" t="str" cm="1">
        <f t="array" ref="E132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78, 128, 138, 189, 283, 345</v>
      </c>
    </row>
    <row r="133" spans="2:5" x14ac:dyDescent="0.3">
      <c r="B133">
        <v>2895633</v>
      </c>
      <c r="C133" s="98"/>
      <c r="D133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Deep Slate Green</v>
      </c>
      <c r="E133" t="str" cm="1">
        <f t="array" ref="E133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84, 149, 166, 271, 318, 325</v>
      </c>
    </row>
    <row r="134" spans="2:5" x14ac:dyDescent="0.3">
      <c r="B134">
        <v>2583489</v>
      </c>
      <c r="C134" s="100"/>
      <c r="D134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Orange Rufous</v>
      </c>
      <c r="E134" t="str" cm="1">
        <f t="array" ref="E134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91, 102, 222</v>
      </c>
    </row>
    <row r="135" spans="2:5" x14ac:dyDescent="0.3">
      <c r="B135">
        <v>4607744</v>
      </c>
      <c r="C135" s="102"/>
      <c r="D135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Dusky Green</v>
      </c>
      <c r="E135" t="str" cm="1">
        <f t="array" ref="E135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94, 219, 225, 278, 284, 318, 332, 338</v>
      </c>
    </row>
    <row r="136" spans="2:5" x14ac:dyDescent="0.3">
      <c r="B136">
        <v>4132382</v>
      </c>
      <c r="C136" s="103"/>
      <c r="D136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Dull Violet Black</v>
      </c>
      <c r="E136" t="str" cm="1">
        <f t="array" ref="E136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95, 106, 145, 265, 277, 289, 295, 331</v>
      </c>
    </row>
    <row r="137" spans="2:5" x14ac:dyDescent="0.3">
      <c r="B137">
        <v>3243651</v>
      </c>
      <c r="C137" s="104"/>
      <c r="D137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Olive</v>
      </c>
      <c r="E137" t="str" cm="1">
        <f t="array" ref="E137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96, 201, 254, 258, 277, 310, 334</v>
      </c>
    </row>
    <row r="138" spans="2:5" x14ac:dyDescent="0.3">
      <c r="B138">
        <v>7378033</v>
      </c>
      <c r="C138" s="107"/>
      <c r="D138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Chromium Green</v>
      </c>
      <c r="E138" t="str" cm="1">
        <f t="array" ref="E138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105, 200, 219, 283</v>
      </c>
    </row>
    <row r="139" spans="2:5" x14ac:dyDescent="0.3">
      <c r="B139">
        <v>6389892</v>
      </c>
      <c r="C139" s="109"/>
      <c r="D139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Light Grayish Olive</v>
      </c>
      <c r="E139" t="str" cm="1">
        <f t="array" ref="E139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107, 184</v>
      </c>
    </row>
    <row r="140" spans="2:5" x14ac:dyDescent="0.3">
      <c r="B140">
        <v>4084546</v>
      </c>
      <c r="C140" s="110"/>
      <c r="D140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Blackish Olive</v>
      </c>
      <c r="E140" t="str" cm="1">
        <f t="array" ref="E140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109, 318, 336</v>
      </c>
    </row>
    <row r="141" spans="2:5" x14ac:dyDescent="0.3">
      <c r="B141">
        <v>1520459</v>
      </c>
      <c r="C141" s="112"/>
      <c r="D141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Vandyke Brown</v>
      </c>
      <c r="E141" t="str" cm="1">
        <f t="array" ref="E141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110, 113, 118, 182, 192, 328</v>
      </c>
    </row>
    <row r="142" spans="2:5" x14ac:dyDescent="0.3">
      <c r="B142">
        <v>7525551</v>
      </c>
      <c r="C142" s="113"/>
      <c r="D142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Yellow Green</v>
      </c>
      <c r="E142" t="str" cm="1">
        <f t="array" ref="E142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111, 141, 276, 326, 334</v>
      </c>
    </row>
    <row r="143" spans="2:5" x14ac:dyDescent="0.3">
      <c r="B143">
        <v>10571876</v>
      </c>
      <c r="C143" s="116"/>
      <c r="D143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Blue Violet</v>
      </c>
      <c r="E143" t="str" cm="1">
        <f t="array" ref="E143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116, 175, 196, 322, 345</v>
      </c>
    </row>
    <row r="144" spans="2:5" x14ac:dyDescent="0.3">
      <c r="B144">
        <v>8097636</v>
      </c>
      <c r="C144" s="120"/>
      <c r="D144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Pistachio Green</v>
      </c>
      <c r="E144" t="str" cm="1">
        <f t="array" ref="E144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127, 137</v>
      </c>
    </row>
    <row r="145" spans="2:5" x14ac:dyDescent="0.3">
      <c r="B145">
        <v>6657024</v>
      </c>
      <c r="C145" s="124"/>
      <c r="D145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Dull Viridian Green</v>
      </c>
      <c r="E145" t="str" cm="1">
        <f t="array" ref="E145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136, 256, 306, 316</v>
      </c>
    </row>
    <row r="146" spans="2:5" x14ac:dyDescent="0.3">
      <c r="B146">
        <v>11502777</v>
      </c>
      <c r="C146" s="126"/>
      <c r="D146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Lilac</v>
      </c>
      <c r="E146" t="str" cm="1">
        <f t="array" ref="E146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143, 162, 282, 347</v>
      </c>
    </row>
    <row r="147" spans="2:5" x14ac:dyDescent="0.3">
      <c r="B147">
        <v>3824227</v>
      </c>
      <c r="C147" s="127"/>
      <c r="D147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Deep Grayish Olive</v>
      </c>
      <c r="E147" t="str" cm="1">
        <f t="array" ref="E147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146, 343</v>
      </c>
    </row>
    <row r="148" spans="2:5" x14ac:dyDescent="0.3">
      <c r="B148">
        <v>11194774</v>
      </c>
      <c r="C148" s="129"/>
      <c r="D148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Cobalt Green</v>
      </c>
      <c r="E148" t="str" cm="1">
        <f t="array" ref="E148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156, 188, 201, 202, 230, 271, 281, 282, 290, 291, 308, 333</v>
      </c>
    </row>
    <row r="149" spans="2:5" x14ac:dyDescent="0.3">
      <c r="B149">
        <v>2240805</v>
      </c>
      <c r="C149" s="135"/>
      <c r="D149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Deep Slate Olive</v>
      </c>
      <c r="E149" t="str" cm="1">
        <f t="array" ref="E149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189, 229, 268, 303, 310, 321, 332, 341, 342, 348</v>
      </c>
    </row>
    <row r="150" spans="2:5" x14ac:dyDescent="0.3">
      <c r="B150">
        <v>2977688</v>
      </c>
      <c r="C150" s="143"/>
      <c r="D150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Orange Citrine</v>
      </c>
      <c r="E150" t="str" cm="1">
        <f t="array" ref="E150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212, 342</v>
      </c>
    </row>
    <row r="151" spans="2:5" x14ac:dyDescent="0.3">
      <c r="B151">
        <v>7248712</v>
      </c>
      <c r="C151" s="137"/>
      <c r="D151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Green</v>
      </c>
      <c r="E151" t="str" cm="1">
        <f t="array" ref="E151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198, 216, 293</v>
      </c>
    </row>
    <row r="152" spans="2:5" x14ac:dyDescent="0.3">
      <c r="B152">
        <v>7762004</v>
      </c>
      <c r="C152" s="131"/>
      <c r="D152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Dark Medici Blue</v>
      </c>
      <c r="E152" t="str" cm="1">
        <f t="array" ref="E152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160, 224, 241, 249</v>
      </c>
    </row>
    <row r="153" spans="2:5" x14ac:dyDescent="0.3">
      <c r="B153">
        <v>3707521</v>
      </c>
      <c r="C153" s="151"/>
      <c r="D153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Oil Green</v>
      </c>
      <c r="E153" t="str" cm="1">
        <f t="array" ref="E153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245, 299, 320</v>
      </c>
    </row>
    <row r="154" spans="2:5" x14ac:dyDescent="0.3">
      <c r="B154">
        <v>7053253</v>
      </c>
      <c r="C154" s="155"/>
      <c r="D154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Maple</v>
      </c>
      <c r="E154" t="str" cm="1">
        <f t="array" ref="E154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282</v>
      </c>
    </row>
    <row r="155" spans="2:5" x14ac:dyDescent="0.3">
      <c r="B155">
        <v>10195712</v>
      </c>
      <c r="C155" s="122"/>
      <c r="D155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Peacock Blue</v>
      </c>
      <c r="E155" t="str" cm="1">
        <f t="array" ref="E155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131, 286</v>
      </c>
    </row>
    <row r="156" spans="2:5" x14ac:dyDescent="0.3">
      <c r="B156">
        <v>9590975</v>
      </c>
      <c r="C156" s="144"/>
      <c r="D156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Eupatorium Purple</v>
      </c>
      <c r="E156" t="str" cm="1">
        <f t="array" ref="E156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215, 315, 322</v>
      </c>
    </row>
    <row r="157" spans="2:5" x14ac:dyDescent="0.3">
      <c r="B157">
        <v>5718896</v>
      </c>
      <c r="C157" s="146"/>
      <c r="D157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Dark Slate Purple</v>
      </c>
      <c r="E157" t="str" cm="1">
        <f t="array" ref="E157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225, 248</v>
      </c>
    </row>
    <row r="158" spans="2:5" x14ac:dyDescent="0.3">
      <c r="B158">
        <v>5985924</v>
      </c>
      <c r="C158" s="147"/>
      <c r="D158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Purple Drab</v>
      </c>
      <c r="E158" t="str" cm="1">
        <f t="array" ref="E158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236</v>
      </c>
    </row>
    <row r="159" spans="2:5" x14ac:dyDescent="0.3">
      <c r="B159">
        <v>7831149</v>
      </c>
      <c r="C159" s="150"/>
      <c r="D159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Andover Green</v>
      </c>
      <c r="E159" t="str" cm="1">
        <f t="array" ref="E159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244, 346</v>
      </c>
    </row>
    <row r="160" spans="2:5" x14ac:dyDescent="0.3">
      <c r="B160">
        <v>11125431</v>
      </c>
      <c r="C160" s="154"/>
      <c r="D160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Dark Greenish Glaucous</v>
      </c>
      <c r="E160" t="str" cm="1">
        <f t="array" ref="E160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264, 311</v>
      </c>
    </row>
    <row r="161" spans="2:5" x14ac:dyDescent="0.3">
      <c r="B161">
        <v>9474928</v>
      </c>
      <c r="C161" s="157"/>
      <c r="D161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Artemesia Green</v>
      </c>
      <c r="E161" t="str" cm="1">
        <f t="array" ref="E161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293, 312</v>
      </c>
    </row>
    <row r="162" spans="2:5" x14ac:dyDescent="0.3">
      <c r="B162">
        <v>4995953</v>
      </c>
      <c r="C162" s="160"/>
      <c r="D162" t="str">
        <f>_xlfn.XLOOKUP(Table24[[#This Row],[RGB Long]],color_table[Color A RGB long],color_table[Color A Name],_xlfn.XLOOKUP(Table24[[#This Row],[RGB Long]],color_table[Color B RGB long],color_table[Color B Name],_xlfn.XLOOKUP(Table24[[#This Row],[RGB Long]],color_table[Color C RGB long],color_table[Color C Name])))</f>
        <v>Violet Carmine</v>
      </c>
      <c r="E162" t="str" cm="1">
        <f t="array" ref="E162">_xlfn.TEXTJOIN(", ",TRUE,_xlfn.UNIQUE(_xlfn._xlws.FILTER(color_table[Combination],(color_table[Color A RGB long]=Table24[[#This Row],[RGB Long]])+(color_table[Color B RGB long]=Table24[[#This Row],[RGB Long]])+(color_table[Color C RGB long]=Table24[[#This Row],[RGB Long]])+(color_table[Color D RGB long]=Table24[[#This Row],[RGB Long]]))))</f>
        <v>337</v>
      </c>
    </row>
  </sheetData>
  <conditionalFormatting sqref="I1:LP1048576">
    <cfRule type="cellIs" dxfId="640" priority="1" stopIfTrue="1" operator="equal">
      <formula>$B$4</formula>
    </cfRule>
    <cfRule type="cellIs" dxfId="639" priority="2" stopIfTrue="1" operator="equal">
      <formula>$B$5</formula>
    </cfRule>
    <cfRule type="cellIs" dxfId="638" priority="3" stopIfTrue="1" operator="equal">
      <formula>$B$6</formula>
    </cfRule>
    <cfRule type="cellIs" dxfId="637" priority="4" stopIfTrue="1" operator="equal">
      <formula>$B$7</formula>
    </cfRule>
    <cfRule type="cellIs" dxfId="636" priority="5" stopIfTrue="1" operator="equal">
      <formula>$B$8</formula>
    </cfRule>
    <cfRule type="cellIs" dxfId="635" priority="6" stopIfTrue="1" operator="equal">
      <formula>$B$9</formula>
    </cfRule>
    <cfRule type="cellIs" dxfId="634" priority="7" stopIfTrue="1" operator="equal">
      <formula>$B$10</formula>
    </cfRule>
    <cfRule type="cellIs" dxfId="633" priority="8" stopIfTrue="1" operator="equal">
      <formula>$B$11</formula>
    </cfRule>
    <cfRule type="cellIs" dxfId="632" priority="9" stopIfTrue="1" operator="equal">
      <formula>$B$12</formula>
    </cfRule>
    <cfRule type="cellIs" dxfId="631" priority="10" stopIfTrue="1" operator="equal">
      <formula>$B$13</formula>
    </cfRule>
    <cfRule type="cellIs" dxfId="630" priority="11" stopIfTrue="1" operator="equal">
      <formula>$B$14</formula>
    </cfRule>
    <cfRule type="cellIs" dxfId="629" priority="12" stopIfTrue="1" operator="equal">
      <formula>$B$15</formula>
    </cfRule>
    <cfRule type="cellIs" dxfId="628" priority="13" stopIfTrue="1" operator="equal">
      <formula>$B$16</formula>
    </cfRule>
    <cfRule type="cellIs" dxfId="627" priority="14" stopIfTrue="1" operator="equal">
      <formula>$B$17</formula>
    </cfRule>
    <cfRule type="cellIs" dxfId="626" priority="15" stopIfTrue="1" operator="equal">
      <formula>$B$18</formula>
    </cfRule>
    <cfRule type="cellIs" dxfId="625" priority="16" stopIfTrue="1" operator="equal">
      <formula>$B$19</formula>
    </cfRule>
    <cfRule type="cellIs" dxfId="624" priority="17" stopIfTrue="1" operator="equal">
      <formula>$B$20</formula>
    </cfRule>
    <cfRule type="cellIs" dxfId="623" priority="18" stopIfTrue="1" operator="equal">
      <formula>$B$21</formula>
    </cfRule>
    <cfRule type="cellIs" dxfId="622" priority="19" stopIfTrue="1" operator="equal">
      <formula>$B$22</formula>
    </cfRule>
    <cfRule type="cellIs" dxfId="621" priority="20" stopIfTrue="1" operator="equal">
      <formula>$B$23</formula>
    </cfRule>
    <cfRule type="cellIs" dxfId="620" priority="21" stopIfTrue="1" operator="equal">
      <formula>$B$24</formula>
    </cfRule>
    <cfRule type="cellIs" dxfId="619" priority="22" stopIfTrue="1" operator="equal">
      <formula>$B$25</formula>
    </cfRule>
    <cfRule type="cellIs" dxfId="618" priority="23" stopIfTrue="1" operator="equal">
      <formula>$B$26</formula>
    </cfRule>
    <cfRule type="cellIs" dxfId="617" priority="24" stopIfTrue="1" operator="equal">
      <formula>$B$27</formula>
    </cfRule>
    <cfRule type="cellIs" dxfId="616" priority="25" stopIfTrue="1" operator="equal">
      <formula>$B$28</formula>
    </cfRule>
    <cfRule type="cellIs" dxfId="615" priority="26" stopIfTrue="1" operator="equal">
      <formula>$B$29</formula>
    </cfRule>
    <cfRule type="cellIs" dxfId="614" priority="27" stopIfTrue="1" operator="equal">
      <formula>$B$30</formula>
    </cfRule>
    <cfRule type="cellIs" dxfId="613" priority="28" stopIfTrue="1" operator="equal">
      <formula>$B$31</formula>
    </cfRule>
    <cfRule type="cellIs" dxfId="612" priority="29" stopIfTrue="1" operator="equal">
      <formula>$B$32</formula>
    </cfRule>
    <cfRule type="cellIs" dxfId="611" priority="30" stopIfTrue="1" operator="equal">
      <formula>$B$33</formula>
    </cfRule>
    <cfRule type="cellIs" dxfId="610" priority="31" stopIfTrue="1" operator="equal">
      <formula>$B$34</formula>
    </cfRule>
    <cfRule type="cellIs" dxfId="609" priority="32" stopIfTrue="1" operator="equal">
      <formula>$B$35</formula>
    </cfRule>
    <cfRule type="cellIs" dxfId="608" priority="33" stopIfTrue="1" operator="equal">
      <formula>$B$36</formula>
    </cfRule>
    <cfRule type="cellIs" dxfId="607" priority="34" stopIfTrue="1" operator="equal">
      <formula>$B$37</formula>
    </cfRule>
    <cfRule type="cellIs" dxfId="606" priority="35" stopIfTrue="1" operator="equal">
      <formula>$B$38</formula>
    </cfRule>
    <cfRule type="cellIs" dxfId="605" priority="36" stopIfTrue="1" operator="equal">
      <formula>$B$39</formula>
    </cfRule>
    <cfRule type="cellIs" dxfId="604" priority="37" stopIfTrue="1" operator="equal">
      <formula>$B$40</formula>
    </cfRule>
    <cfRule type="cellIs" dxfId="603" priority="38" stopIfTrue="1" operator="equal">
      <formula>$B$41</formula>
    </cfRule>
    <cfRule type="cellIs" dxfId="602" priority="39" stopIfTrue="1" operator="equal">
      <formula>$B$42</formula>
    </cfRule>
    <cfRule type="cellIs" dxfId="601" priority="40" stopIfTrue="1" operator="equal">
      <formula>$B$43</formula>
    </cfRule>
    <cfRule type="cellIs" dxfId="600" priority="41" stopIfTrue="1" operator="equal">
      <formula>$B$44</formula>
    </cfRule>
    <cfRule type="cellIs" dxfId="599" priority="42" stopIfTrue="1" operator="equal">
      <formula>$B$45</formula>
    </cfRule>
    <cfRule type="cellIs" dxfId="598" priority="43" stopIfTrue="1" operator="equal">
      <formula>$B$46</formula>
    </cfRule>
    <cfRule type="cellIs" dxfId="597" priority="44" stopIfTrue="1" operator="equal">
      <formula>$B$47</formula>
    </cfRule>
    <cfRule type="cellIs" dxfId="596" priority="45" stopIfTrue="1" operator="equal">
      <formula>$B$48</formula>
    </cfRule>
    <cfRule type="cellIs" dxfId="595" priority="46" stopIfTrue="1" operator="equal">
      <formula>$B$49</formula>
    </cfRule>
    <cfRule type="cellIs" dxfId="594" priority="47" stopIfTrue="1" operator="equal">
      <formula>$B$50</formula>
    </cfRule>
    <cfRule type="cellIs" dxfId="593" priority="48" stopIfTrue="1" operator="equal">
      <formula>$B$51</formula>
    </cfRule>
    <cfRule type="cellIs" dxfId="592" priority="49" stopIfTrue="1" operator="equal">
      <formula>$B$52</formula>
    </cfRule>
    <cfRule type="cellIs" dxfId="591" priority="50" stopIfTrue="1" operator="equal">
      <formula>$B$53</formula>
    </cfRule>
    <cfRule type="cellIs" dxfId="590" priority="51" stopIfTrue="1" operator="equal">
      <formula>$B$54</formula>
    </cfRule>
    <cfRule type="cellIs" dxfId="589" priority="52" stopIfTrue="1" operator="equal">
      <formula>$B$55</formula>
    </cfRule>
    <cfRule type="cellIs" dxfId="588" priority="53" stopIfTrue="1" operator="equal">
      <formula>$B$56</formula>
    </cfRule>
    <cfRule type="cellIs" dxfId="587" priority="54" stopIfTrue="1" operator="equal">
      <formula>$B$57</formula>
    </cfRule>
    <cfRule type="cellIs" dxfId="586" priority="55" stopIfTrue="1" operator="equal">
      <formula>$B$58</formula>
    </cfRule>
    <cfRule type="cellIs" dxfId="585" priority="56" stopIfTrue="1" operator="equal">
      <formula>$B$59</formula>
    </cfRule>
    <cfRule type="cellIs" dxfId="584" priority="57" stopIfTrue="1" operator="equal">
      <formula>$B$60</formula>
    </cfRule>
    <cfRule type="cellIs" dxfId="583" priority="58" stopIfTrue="1" operator="equal">
      <formula>$B$61</formula>
    </cfRule>
    <cfRule type="cellIs" dxfId="582" priority="59" stopIfTrue="1" operator="equal">
      <formula>$B$62</formula>
    </cfRule>
    <cfRule type="cellIs" dxfId="581" priority="60" stopIfTrue="1" operator="equal">
      <formula>$B$63</formula>
    </cfRule>
    <cfRule type="cellIs" dxfId="580" priority="61" stopIfTrue="1" operator="equal">
      <formula>$B$64</formula>
    </cfRule>
    <cfRule type="cellIs" dxfId="579" priority="62" stopIfTrue="1" operator="equal">
      <formula>$B$65</formula>
    </cfRule>
    <cfRule type="cellIs" dxfId="578" priority="63" stopIfTrue="1" operator="equal">
      <formula>$B$66</formula>
    </cfRule>
    <cfRule type="cellIs" dxfId="577" priority="64" stopIfTrue="1" operator="equal">
      <formula>$B$67</formula>
    </cfRule>
    <cfRule type="cellIs" dxfId="576" priority="65" stopIfTrue="1" operator="equal">
      <formula>$B$68</formula>
    </cfRule>
    <cfRule type="cellIs" dxfId="575" priority="66" stopIfTrue="1" operator="equal">
      <formula>$B$69</formula>
    </cfRule>
    <cfRule type="cellIs" dxfId="574" priority="67" stopIfTrue="1" operator="equal">
      <formula>$B$70</formula>
    </cfRule>
    <cfRule type="cellIs" dxfId="573" priority="68" stopIfTrue="1" operator="equal">
      <formula>$B$71</formula>
    </cfRule>
    <cfRule type="cellIs" dxfId="572" priority="69" stopIfTrue="1" operator="equal">
      <formula>$B$72</formula>
    </cfRule>
    <cfRule type="cellIs" dxfId="571" priority="70" stopIfTrue="1" operator="equal">
      <formula>$B$73</formula>
    </cfRule>
    <cfRule type="cellIs" dxfId="570" priority="71" stopIfTrue="1" operator="equal">
      <formula>$B$74</formula>
    </cfRule>
    <cfRule type="cellIs" dxfId="569" priority="72" stopIfTrue="1" operator="equal">
      <formula>$B$75</formula>
    </cfRule>
    <cfRule type="cellIs" dxfId="568" priority="73" stopIfTrue="1" operator="equal">
      <formula>$B$76</formula>
    </cfRule>
    <cfRule type="cellIs" dxfId="567" priority="74" stopIfTrue="1" operator="equal">
      <formula>$B$77</formula>
    </cfRule>
    <cfRule type="cellIs" dxfId="566" priority="75" stopIfTrue="1" operator="equal">
      <formula>$B$78</formula>
    </cfRule>
    <cfRule type="cellIs" dxfId="565" priority="76" stopIfTrue="1" operator="equal">
      <formula>$B$79</formula>
    </cfRule>
    <cfRule type="cellIs" dxfId="564" priority="77" stopIfTrue="1" operator="equal">
      <formula>$B$80</formula>
    </cfRule>
    <cfRule type="cellIs" dxfId="563" priority="78" stopIfTrue="1" operator="equal">
      <formula>$B$81</formula>
    </cfRule>
    <cfRule type="cellIs" dxfId="562" priority="79" stopIfTrue="1" operator="equal">
      <formula>$B$82</formula>
    </cfRule>
    <cfRule type="cellIs" dxfId="561" priority="80" stopIfTrue="1" operator="equal">
      <formula>$B$83</formula>
    </cfRule>
    <cfRule type="cellIs" dxfId="560" priority="81" stopIfTrue="1" operator="equal">
      <formula>$B$84</formula>
    </cfRule>
    <cfRule type="cellIs" dxfId="559" priority="82" stopIfTrue="1" operator="equal">
      <formula>$B$85</formula>
    </cfRule>
    <cfRule type="cellIs" dxfId="558" priority="83" stopIfTrue="1" operator="equal">
      <formula>$B$86</formula>
    </cfRule>
    <cfRule type="cellIs" dxfId="557" priority="84" stopIfTrue="1" operator="equal">
      <formula>$B$87</formula>
    </cfRule>
    <cfRule type="cellIs" dxfId="556" priority="85" stopIfTrue="1" operator="equal">
      <formula>$B$88</formula>
    </cfRule>
    <cfRule type="cellIs" dxfId="555" priority="86" stopIfTrue="1" operator="equal">
      <formula>$B$89</formula>
    </cfRule>
    <cfRule type="cellIs" dxfId="554" priority="87" stopIfTrue="1" operator="equal">
      <formula>$B$90</formula>
    </cfRule>
    <cfRule type="cellIs" dxfId="553" priority="88" stopIfTrue="1" operator="equal">
      <formula>$B$91</formula>
    </cfRule>
    <cfRule type="cellIs" dxfId="552" priority="89" stopIfTrue="1" operator="equal">
      <formula>$B$92</formula>
    </cfRule>
    <cfRule type="cellIs" dxfId="551" priority="90" stopIfTrue="1" operator="equal">
      <formula>$B$93</formula>
    </cfRule>
    <cfRule type="cellIs" dxfId="550" priority="91" stopIfTrue="1" operator="equal">
      <formula>$B$94</formula>
    </cfRule>
    <cfRule type="cellIs" dxfId="549" priority="92" stopIfTrue="1" operator="equal">
      <formula>$B$95</formula>
    </cfRule>
    <cfRule type="cellIs" dxfId="548" priority="93" stopIfTrue="1" operator="equal">
      <formula>$B$96</formula>
    </cfRule>
    <cfRule type="cellIs" dxfId="547" priority="94" stopIfTrue="1" operator="equal">
      <formula>$B$97</formula>
    </cfRule>
    <cfRule type="cellIs" dxfId="546" priority="95" stopIfTrue="1" operator="equal">
      <formula>$B$98</formula>
    </cfRule>
    <cfRule type="cellIs" dxfId="545" priority="96" stopIfTrue="1" operator="equal">
      <formula>$B$99</formula>
    </cfRule>
    <cfRule type="cellIs" dxfId="544" priority="97" stopIfTrue="1" operator="equal">
      <formula>$B$100</formula>
    </cfRule>
    <cfRule type="cellIs" dxfId="543" priority="98" stopIfTrue="1" operator="equal">
      <formula>$B$101</formula>
    </cfRule>
    <cfRule type="cellIs" dxfId="542" priority="99" stopIfTrue="1" operator="equal">
      <formula>$B$102</formula>
    </cfRule>
    <cfRule type="cellIs" dxfId="541" priority="100" stopIfTrue="1" operator="equal">
      <formula>$B$103</formula>
    </cfRule>
    <cfRule type="cellIs" dxfId="540" priority="101" stopIfTrue="1" operator="equal">
      <formula>$B$104</formula>
    </cfRule>
    <cfRule type="cellIs" dxfId="539" priority="102" stopIfTrue="1" operator="equal">
      <formula>$B$105</formula>
    </cfRule>
    <cfRule type="cellIs" dxfId="538" priority="103" stopIfTrue="1" operator="equal">
      <formula>$B$106</formula>
    </cfRule>
    <cfRule type="cellIs" dxfId="537" priority="104" stopIfTrue="1" operator="equal">
      <formula>$B$107</formula>
    </cfRule>
    <cfRule type="cellIs" dxfId="536" priority="105" stopIfTrue="1" operator="equal">
      <formula>$B$108</formula>
    </cfRule>
    <cfRule type="cellIs" dxfId="535" priority="106" stopIfTrue="1" operator="equal">
      <formula>$B$109</formula>
    </cfRule>
    <cfRule type="cellIs" dxfId="534" priority="107" stopIfTrue="1" operator="equal">
      <formula>$B$110</formula>
    </cfRule>
    <cfRule type="cellIs" dxfId="533" priority="108" stopIfTrue="1" operator="equal">
      <formula>$B$111</formula>
    </cfRule>
    <cfRule type="cellIs" dxfId="532" priority="109" stopIfTrue="1" operator="equal">
      <formula>$B$112</formula>
    </cfRule>
    <cfRule type="cellIs" dxfId="531" priority="110" stopIfTrue="1" operator="equal">
      <formula>$B$113</formula>
    </cfRule>
    <cfRule type="cellIs" dxfId="530" priority="111" stopIfTrue="1" operator="equal">
      <formula>$B$114</formula>
    </cfRule>
    <cfRule type="cellIs" dxfId="529" priority="112" stopIfTrue="1" operator="equal">
      <formula>$B$115</formula>
    </cfRule>
    <cfRule type="cellIs" dxfId="528" priority="113" stopIfTrue="1" operator="equal">
      <formula>$B$116</formula>
    </cfRule>
    <cfRule type="cellIs" dxfId="527" priority="114" stopIfTrue="1" operator="equal">
      <formula>$B$117</formula>
    </cfRule>
    <cfRule type="cellIs" dxfId="526" priority="115" stopIfTrue="1" operator="equal">
      <formula>$B$118</formula>
    </cfRule>
    <cfRule type="cellIs" dxfId="525" priority="116" stopIfTrue="1" operator="equal">
      <formula>$B$119</formula>
    </cfRule>
    <cfRule type="cellIs" dxfId="524" priority="117" stopIfTrue="1" operator="equal">
      <formula>$B$120</formula>
    </cfRule>
    <cfRule type="cellIs" dxfId="523" priority="118" stopIfTrue="1" operator="equal">
      <formula>$B$121</formula>
    </cfRule>
    <cfRule type="cellIs" dxfId="522" priority="119" stopIfTrue="1" operator="equal">
      <formula>$B$122</formula>
    </cfRule>
    <cfRule type="cellIs" dxfId="521" priority="120" stopIfTrue="1" operator="equal">
      <formula>$B$123</formula>
    </cfRule>
    <cfRule type="cellIs" dxfId="520" priority="121" stopIfTrue="1" operator="equal">
      <formula>$B$124</formula>
    </cfRule>
    <cfRule type="cellIs" dxfId="519" priority="122" stopIfTrue="1" operator="equal">
      <formula>$B$125</formula>
    </cfRule>
    <cfRule type="cellIs" dxfId="518" priority="123" stopIfTrue="1" operator="equal">
      <formula>$B$126</formula>
    </cfRule>
    <cfRule type="cellIs" dxfId="517" priority="124" stopIfTrue="1" operator="equal">
      <formula>$B$127</formula>
    </cfRule>
    <cfRule type="cellIs" dxfId="516" priority="125" stopIfTrue="1" operator="equal">
      <formula>$B$128</formula>
    </cfRule>
    <cfRule type="cellIs" dxfId="515" priority="126" stopIfTrue="1" operator="equal">
      <formula>$B$129</formula>
    </cfRule>
    <cfRule type="cellIs" dxfId="514" priority="127" stopIfTrue="1" operator="equal">
      <formula>$B$130</formula>
    </cfRule>
    <cfRule type="cellIs" dxfId="513" priority="128" stopIfTrue="1" operator="equal">
      <formula>$B$131</formula>
    </cfRule>
    <cfRule type="cellIs" dxfId="512" priority="129" stopIfTrue="1" operator="equal">
      <formula>$B$132</formula>
    </cfRule>
    <cfRule type="cellIs" dxfId="511" priority="130" stopIfTrue="1" operator="equal">
      <formula>$B$133</formula>
    </cfRule>
    <cfRule type="cellIs" dxfId="510" priority="131" stopIfTrue="1" operator="equal">
      <formula>$B$134</formula>
    </cfRule>
    <cfRule type="cellIs" dxfId="509" priority="132" stopIfTrue="1" operator="equal">
      <formula>$B$135</formula>
    </cfRule>
    <cfRule type="cellIs" dxfId="508" priority="133" stopIfTrue="1" operator="equal">
      <formula>$B$136</formula>
    </cfRule>
    <cfRule type="cellIs" dxfId="507" priority="134" stopIfTrue="1" operator="equal">
      <formula>$B$137</formula>
    </cfRule>
    <cfRule type="cellIs" dxfId="506" priority="135" stopIfTrue="1" operator="equal">
      <formula>$B$138</formula>
    </cfRule>
    <cfRule type="cellIs" dxfId="505" priority="136" stopIfTrue="1" operator="equal">
      <formula>$B$139</formula>
    </cfRule>
    <cfRule type="cellIs" dxfId="504" priority="137" stopIfTrue="1" operator="equal">
      <formula>$B$140</formula>
    </cfRule>
    <cfRule type="cellIs" dxfId="503" priority="138" stopIfTrue="1" operator="equal">
      <formula>$B$141</formula>
    </cfRule>
    <cfRule type="cellIs" dxfId="502" priority="139" stopIfTrue="1" operator="equal">
      <formula>$B$142</formula>
    </cfRule>
    <cfRule type="cellIs" dxfId="501" priority="140" stopIfTrue="1" operator="equal">
      <formula>$B$143</formula>
    </cfRule>
    <cfRule type="cellIs" dxfId="500" priority="141" stopIfTrue="1" operator="equal">
      <formula>$B$144</formula>
    </cfRule>
    <cfRule type="cellIs" dxfId="499" priority="142" stopIfTrue="1" operator="equal">
      <formula>$B$145</formula>
    </cfRule>
    <cfRule type="cellIs" dxfId="498" priority="143" stopIfTrue="1" operator="equal">
      <formula>$B$146</formula>
    </cfRule>
    <cfRule type="cellIs" dxfId="497" priority="144" stopIfTrue="1" operator="equal">
      <formula>$B$147</formula>
    </cfRule>
    <cfRule type="cellIs" dxfId="496" priority="145" stopIfTrue="1" operator="equal">
      <formula>$B$148</formula>
    </cfRule>
    <cfRule type="cellIs" dxfId="495" priority="146" stopIfTrue="1" operator="equal">
      <formula>$B$149</formula>
    </cfRule>
    <cfRule type="cellIs" dxfId="494" priority="147" stopIfTrue="1" operator="equal">
      <formula>$B$150</formula>
    </cfRule>
    <cfRule type="cellIs" dxfId="493" priority="148" stopIfTrue="1" operator="equal">
      <formula>$B$151</formula>
    </cfRule>
    <cfRule type="cellIs" dxfId="492" priority="149" stopIfTrue="1" operator="equal">
      <formula>$B$152</formula>
    </cfRule>
    <cfRule type="cellIs" dxfId="491" priority="150" stopIfTrue="1" operator="equal">
      <formula>$B$153</formula>
    </cfRule>
    <cfRule type="cellIs" dxfId="490" priority="151" stopIfTrue="1" operator="equal">
      <formula>$B$154</formula>
    </cfRule>
    <cfRule type="cellIs" dxfId="489" priority="152" stopIfTrue="1" operator="equal">
      <formula>$B$155</formula>
    </cfRule>
    <cfRule type="cellIs" dxfId="488" priority="153" stopIfTrue="1" operator="equal">
      <formula>$B$156</formula>
    </cfRule>
    <cfRule type="cellIs" dxfId="487" priority="154" stopIfTrue="1" operator="equal">
      <formula>$B$157</formula>
    </cfRule>
    <cfRule type="cellIs" dxfId="486" priority="155" stopIfTrue="1" operator="equal">
      <formula>$B$158</formula>
    </cfRule>
    <cfRule type="cellIs" dxfId="485" priority="156" stopIfTrue="1" operator="equal">
      <formula>$B$159</formula>
    </cfRule>
    <cfRule type="cellIs" dxfId="484" priority="157" stopIfTrue="1" operator="equal">
      <formula>$B$160</formula>
    </cfRule>
    <cfRule type="cellIs" dxfId="483" priority="158" stopIfTrue="1" operator="equal">
      <formula>$B$161</formula>
    </cfRule>
    <cfRule type="cellIs" dxfId="482" priority="159" stopIfTrue="1" operator="equal">
      <formula>$B$162</formula>
    </cfRule>
  </conditionalFormatting>
  <dataValidations count="1">
    <dataValidation type="list" allowBlank="1" showInputMessage="1" showErrorMessage="1" sqref="H1" xr:uid="{CB3C0C50-4B2F-4B62-8C09-50D47BC32679}">
      <formula1>$D$4:$D$162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F4214-BB3A-49D8-8DFC-DF1E28269DB1}">
  <sheetPr codeName="Sheet9"/>
  <dimension ref="B2:W354"/>
  <sheetViews>
    <sheetView topLeftCell="A337" workbookViewId="0">
      <selection activeCell="G2" sqref="G2"/>
    </sheetView>
  </sheetViews>
  <sheetFormatPr defaultRowHeight="14.4" x14ac:dyDescent="0.3"/>
  <cols>
    <col min="6" max="23" width="20.44140625" customWidth="1"/>
  </cols>
  <sheetData>
    <row r="2" spans="2:22" x14ac:dyDescent="0.3">
      <c r="C2" s="1" t="s">
        <v>0</v>
      </c>
      <c r="D2" s="1"/>
    </row>
    <row r="3" spans="2:22" x14ac:dyDescent="0.3">
      <c r="C3" s="167" t="s">
        <v>345</v>
      </c>
    </row>
    <row r="5" spans="2:22" x14ac:dyDescent="0.3">
      <c r="B5" t="s">
        <v>178</v>
      </c>
      <c r="C5" t="s">
        <v>179</v>
      </c>
      <c r="D5" t="s">
        <v>180</v>
      </c>
      <c r="E5" t="s">
        <v>181</v>
      </c>
      <c r="F5" t="s">
        <v>160</v>
      </c>
      <c r="G5" t="s">
        <v>161</v>
      </c>
      <c r="H5" t="s">
        <v>173</v>
      </c>
      <c r="I5" t="s">
        <v>162</v>
      </c>
      <c r="J5" t="s">
        <v>163</v>
      </c>
      <c r="K5" t="s">
        <v>174</v>
      </c>
      <c r="L5" t="s">
        <v>164</v>
      </c>
      <c r="M5" t="s">
        <v>165</v>
      </c>
      <c r="N5" t="s">
        <v>166</v>
      </c>
      <c r="O5" t="s">
        <v>167</v>
      </c>
      <c r="P5" t="s">
        <v>175</v>
      </c>
      <c r="Q5" t="s">
        <v>168</v>
      </c>
      <c r="R5" t="s">
        <v>169</v>
      </c>
      <c r="S5" t="s">
        <v>170</v>
      </c>
      <c r="T5" t="s">
        <v>176</v>
      </c>
      <c r="U5" t="s">
        <v>171</v>
      </c>
      <c r="V5" t="s">
        <v>172</v>
      </c>
    </row>
    <row r="6" spans="2:22" x14ac:dyDescent="0.3">
      <c r="B6" s="2"/>
      <c r="C6" s="3"/>
      <c r="F6">
        <v>1</v>
      </c>
      <c r="G6" s="2"/>
      <c r="H6" t="s">
        <v>186</v>
      </c>
      <c r="I6" t="s">
        <v>1</v>
      </c>
      <c r="J6">
        <v>2713305</v>
      </c>
      <c r="K6" t="s">
        <v>187</v>
      </c>
      <c r="L6" s="3"/>
      <c r="M6" t="s">
        <v>2</v>
      </c>
      <c r="N6">
        <v>10851072</v>
      </c>
    </row>
    <row r="7" spans="2:22" x14ac:dyDescent="0.3">
      <c r="B7" s="4"/>
      <c r="C7" s="5"/>
      <c r="F7">
        <v>2</v>
      </c>
      <c r="G7" s="4"/>
      <c r="H7" t="s">
        <v>188</v>
      </c>
      <c r="I7" t="s">
        <v>3</v>
      </c>
      <c r="J7">
        <v>1809913</v>
      </c>
      <c r="K7" t="s">
        <v>189</v>
      </c>
      <c r="L7" s="5"/>
      <c r="M7" t="s">
        <v>4</v>
      </c>
      <c r="N7">
        <v>5125394</v>
      </c>
    </row>
    <row r="8" spans="2:22" x14ac:dyDescent="0.3">
      <c r="B8" s="6"/>
      <c r="C8" s="7"/>
      <c r="F8">
        <v>3</v>
      </c>
      <c r="G8" s="6"/>
      <c r="H8" t="s">
        <v>190</v>
      </c>
      <c r="I8" t="s">
        <v>5</v>
      </c>
      <c r="J8">
        <v>2453947</v>
      </c>
      <c r="K8" t="s">
        <v>191</v>
      </c>
      <c r="L8" s="7"/>
      <c r="M8" t="s">
        <v>6</v>
      </c>
      <c r="N8">
        <v>11464703</v>
      </c>
    </row>
    <row r="9" spans="2:22" x14ac:dyDescent="0.3">
      <c r="B9" s="8"/>
      <c r="C9" s="9"/>
      <c r="F9">
        <v>4</v>
      </c>
      <c r="G9" s="8"/>
      <c r="H9" t="s">
        <v>192</v>
      </c>
      <c r="I9" t="s">
        <v>7</v>
      </c>
      <c r="J9">
        <v>7251397</v>
      </c>
      <c r="K9" t="s">
        <v>193</v>
      </c>
      <c r="L9" s="9"/>
      <c r="M9" t="s">
        <v>8</v>
      </c>
      <c r="N9">
        <v>6956377</v>
      </c>
    </row>
    <row r="10" spans="2:22" x14ac:dyDescent="0.3">
      <c r="B10" s="10"/>
      <c r="C10" s="11"/>
      <c r="F10">
        <v>5</v>
      </c>
      <c r="G10" s="10"/>
      <c r="H10" t="s">
        <v>194</v>
      </c>
      <c r="I10" t="s">
        <v>9</v>
      </c>
      <c r="J10">
        <v>4355907</v>
      </c>
      <c r="K10" t="s">
        <v>195</v>
      </c>
      <c r="L10" s="11"/>
      <c r="M10" t="s">
        <v>10</v>
      </c>
      <c r="N10">
        <v>7229190</v>
      </c>
    </row>
    <row r="11" spans="2:22" x14ac:dyDescent="0.3">
      <c r="B11" s="12"/>
      <c r="C11" s="13"/>
      <c r="F11">
        <v>6</v>
      </c>
      <c r="G11" s="12"/>
      <c r="H11" t="s">
        <v>196</v>
      </c>
      <c r="I11" t="s">
        <v>11</v>
      </c>
      <c r="J11">
        <v>6783220</v>
      </c>
      <c r="K11" t="s">
        <v>197</v>
      </c>
      <c r="L11" s="13"/>
      <c r="M11" t="s">
        <v>12</v>
      </c>
      <c r="N11">
        <v>3150341</v>
      </c>
    </row>
    <row r="12" spans="2:22" x14ac:dyDescent="0.3">
      <c r="B12" s="14"/>
      <c r="C12" s="15"/>
      <c r="F12">
        <v>7</v>
      </c>
      <c r="G12" s="14"/>
      <c r="H12" t="s">
        <v>198</v>
      </c>
      <c r="I12" t="s">
        <v>13</v>
      </c>
      <c r="J12">
        <v>2127091</v>
      </c>
      <c r="K12" t="s">
        <v>199</v>
      </c>
      <c r="L12" s="15"/>
      <c r="M12" t="s">
        <v>14</v>
      </c>
      <c r="N12">
        <v>12766644</v>
      </c>
    </row>
    <row r="13" spans="2:22" x14ac:dyDescent="0.3">
      <c r="B13" s="16"/>
      <c r="C13" s="17"/>
      <c r="F13">
        <v>8</v>
      </c>
      <c r="G13" s="16"/>
      <c r="H13" t="s">
        <v>200</v>
      </c>
      <c r="I13" t="s">
        <v>15</v>
      </c>
      <c r="J13">
        <v>4486594</v>
      </c>
      <c r="K13" t="s">
        <v>201</v>
      </c>
      <c r="L13" s="17"/>
      <c r="M13" t="s">
        <v>16</v>
      </c>
      <c r="N13">
        <v>14201269</v>
      </c>
    </row>
    <row r="14" spans="2:22" x14ac:dyDescent="0.3">
      <c r="B14" s="18"/>
      <c r="C14" s="19"/>
      <c r="F14">
        <v>9</v>
      </c>
      <c r="G14" s="18"/>
      <c r="H14" t="s">
        <v>202</v>
      </c>
      <c r="I14" t="s">
        <v>17</v>
      </c>
      <c r="J14">
        <v>6172004</v>
      </c>
      <c r="K14" t="s">
        <v>203</v>
      </c>
      <c r="L14" s="19"/>
      <c r="M14" t="s">
        <v>18</v>
      </c>
      <c r="N14">
        <v>10383744</v>
      </c>
    </row>
    <row r="15" spans="2:22" x14ac:dyDescent="0.3">
      <c r="B15" s="16"/>
      <c r="C15" s="20"/>
      <c r="F15">
        <v>10</v>
      </c>
      <c r="G15" s="16"/>
      <c r="H15" t="s">
        <v>200</v>
      </c>
      <c r="I15" t="s">
        <v>15</v>
      </c>
      <c r="J15">
        <v>4486594</v>
      </c>
      <c r="K15" t="s">
        <v>204</v>
      </c>
      <c r="L15" s="20"/>
      <c r="M15" t="s">
        <v>19</v>
      </c>
      <c r="N15">
        <v>5997451</v>
      </c>
    </row>
    <row r="16" spans="2:22" x14ac:dyDescent="0.3">
      <c r="B16" s="21"/>
      <c r="C16" s="22"/>
      <c r="F16">
        <v>11</v>
      </c>
      <c r="G16" s="21"/>
      <c r="H16" t="s">
        <v>205</v>
      </c>
      <c r="I16" t="s">
        <v>20</v>
      </c>
      <c r="J16">
        <v>10671083</v>
      </c>
      <c r="K16" t="s">
        <v>206</v>
      </c>
      <c r="L16" s="22"/>
      <c r="M16" t="s">
        <v>21</v>
      </c>
      <c r="N16">
        <v>11382946</v>
      </c>
    </row>
    <row r="17" spans="2:14" x14ac:dyDescent="0.3">
      <c r="B17" s="8"/>
      <c r="C17" s="23"/>
      <c r="F17">
        <v>12</v>
      </c>
      <c r="G17" s="8"/>
      <c r="H17" t="s">
        <v>192</v>
      </c>
      <c r="I17" t="s">
        <v>7</v>
      </c>
      <c r="J17">
        <v>7251397</v>
      </c>
      <c r="K17" t="s">
        <v>207</v>
      </c>
      <c r="L17" s="23"/>
      <c r="M17" t="s">
        <v>22</v>
      </c>
      <c r="N17">
        <v>9933065</v>
      </c>
    </row>
    <row r="18" spans="2:14" x14ac:dyDescent="0.3">
      <c r="B18" s="6"/>
      <c r="C18" s="24"/>
      <c r="F18">
        <v>13</v>
      </c>
      <c r="G18" s="6"/>
      <c r="H18" t="s">
        <v>190</v>
      </c>
      <c r="I18" t="s">
        <v>5</v>
      </c>
      <c r="J18">
        <v>2453947</v>
      </c>
      <c r="K18" t="s">
        <v>208</v>
      </c>
      <c r="L18" s="24"/>
      <c r="M18" t="s">
        <v>23</v>
      </c>
      <c r="N18">
        <v>6442124</v>
      </c>
    </row>
    <row r="19" spans="2:14" x14ac:dyDescent="0.3">
      <c r="B19" s="25"/>
      <c r="C19" s="26"/>
      <c r="F19">
        <v>14</v>
      </c>
      <c r="G19" s="25"/>
      <c r="H19" t="s">
        <v>209</v>
      </c>
      <c r="I19" t="s">
        <v>24</v>
      </c>
      <c r="J19">
        <v>9532146</v>
      </c>
      <c r="K19" t="s">
        <v>210</v>
      </c>
      <c r="L19" s="26"/>
      <c r="M19" t="s">
        <v>25</v>
      </c>
      <c r="N19">
        <v>10544891</v>
      </c>
    </row>
    <row r="20" spans="2:14" x14ac:dyDescent="0.3">
      <c r="B20" s="27"/>
      <c r="C20" s="17"/>
      <c r="F20">
        <v>15</v>
      </c>
      <c r="G20" s="27"/>
      <c r="H20" t="s">
        <v>211</v>
      </c>
      <c r="I20" t="s">
        <v>26</v>
      </c>
      <c r="J20">
        <v>9279232</v>
      </c>
      <c r="K20" t="s">
        <v>201</v>
      </c>
      <c r="L20" s="17"/>
      <c r="M20" t="s">
        <v>16</v>
      </c>
      <c r="N20">
        <v>14201269</v>
      </c>
    </row>
    <row r="21" spans="2:14" x14ac:dyDescent="0.3">
      <c r="B21" s="28"/>
      <c r="C21" s="29"/>
      <c r="F21">
        <v>16</v>
      </c>
      <c r="G21" s="28"/>
      <c r="H21" t="s">
        <v>212</v>
      </c>
      <c r="I21" t="s">
        <v>27</v>
      </c>
      <c r="J21">
        <v>2040962</v>
      </c>
      <c r="K21" t="s">
        <v>213</v>
      </c>
      <c r="L21" s="29"/>
      <c r="M21" t="s">
        <v>28</v>
      </c>
      <c r="N21">
        <v>14996647</v>
      </c>
    </row>
    <row r="22" spans="2:14" x14ac:dyDescent="0.3">
      <c r="B22" s="30"/>
      <c r="C22" s="31"/>
      <c r="F22">
        <v>17</v>
      </c>
      <c r="G22" s="30"/>
      <c r="H22" t="s">
        <v>214</v>
      </c>
      <c r="I22" t="s">
        <v>29</v>
      </c>
      <c r="J22">
        <v>6116058</v>
      </c>
      <c r="K22" t="s">
        <v>215</v>
      </c>
      <c r="L22" s="31"/>
      <c r="M22" t="s">
        <v>30</v>
      </c>
      <c r="N22">
        <v>10204160</v>
      </c>
    </row>
    <row r="23" spans="2:14" x14ac:dyDescent="0.3">
      <c r="B23" s="32"/>
      <c r="C23" s="33"/>
      <c r="F23">
        <v>18</v>
      </c>
      <c r="G23" s="32"/>
      <c r="H23" t="s">
        <v>216</v>
      </c>
      <c r="I23" t="s">
        <v>31</v>
      </c>
      <c r="J23">
        <v>10989777</v>
      </c>
      <c r="K23" t="s">
        <v>217</v>
      </c>
      <c r="L23" s="33"/>
      <c r="M23" t="s">
        <v>32</v>
      </c>
      <c r="N23">
        <v>4988238</v>
      </c>
    </row>
    <row r="24" spans="2:14" x14ac:dyDescent="0.3">
      <c r="B24" s="34"/>
      <c r="C24" s="35"/>
      <c r="F24">
        <v>19</v>
      </c>
      <c r="G24" s="34"/>
      <c r="H24" t="s">
        <v>218</v>
      </c>
      <c r="I24" t="s">
        <v>33</v>
      </c>
      <c r="J24">
        <v>1324389</v>
      </c>
      <c r="K24" t="s">
        <v>219</v>
      </c>
      <c r="L24" s="35"/>
      <c r="M24" t="s">
        <v>34</v>
      </c>
      <c r="N24">
        <v>4244871</v>
      </c>
    </row>
    <row r="25" spans="2:14" x14ac:dyDescent="0.3">
      <c r="B25" s="36"/>
      <c r="C25" s="37"/>
      <c r="F25">
        <v>20</v>
      </c>
      <c r="G25" s="36"/>
      <c r="H25" t="s">
        <v>220</v>
      </c>
      <c r="I25" t="s">
        <v>35</v>
      </c>
      <c r="J25">
        <v>13684088</v>
      </c>
      <c r="K25" t="s">
        <v>221</v>
      </c>
      <c r="L25" s="37"/>
      <c r="M25" t="s">
        <v>36</v>
      </c>
      <c r="N25">
        <v>11047626</v>
      </c>
    </row>
    <row r="26" spans="2:14" x14ac:dyDescent="0.3">
      <c r="B26" s="12"/>
      <c r="C26" s="31"/>
      <c r="F26">
        <v>21</v>
      </c>
      <c r="G26" s="12"/>
      <c r="H26" t="s">
        <v>196</v>
      </c>
      <c r="I26" t="s">
        <v>11</v>
      </c>
      <c r="J26">
        <v>6783220</v>
      </c>
      <c r="K26" t="s">
        <v>215</v>
      </c>
      <c r="L26" s="31"/>
      <c r="M26" t="s">
        <v>30</v>
      </c>
      <c r="N26">
        <v>10204160</v>
      </c>
    </row>
    <row r="27" spans="2:14" x14ac:dyDescent="0.3">
      <c r="B27" s="38"/>
      <c r="C27" s="39"/>
      <c r="F27">
        <v>22</v>
      </c>
      <c r="G27" s="38"/>
      <c r="H27" t="s">
        <v>222</v>
      </c>
      <c r="I27" t="s">
        <v>37</v>
      </c>
      <c r="J27">
        <v>62207</v>
      </c>
      <c r="K27" t="s">
        <v>223</v>
      </c>
      <c r="L27" s="39"/>
      <c r="M27" t="s">
        <v>38</v>
      </c>
      <c r="N27">
        <v>8798748</v>
      </c>
    </row>
    <row r="28" spans="2:14" x14ac:dyDescent="0.3">
      <c r="B28" s="40"/>
      <c r="C28" s="41"/>
      <c r="F28">
        <v>23</v>
      </c>
      <c r="G28" s="40"/>
      <c r="H28" t="s">
        <v>224</v>
      </c>
      <c r="I28" t="s">
        <v>39</v>
      </c>
      <c r="J28">
        <v>8308221</v>
      </c>
      <c r="K28" t="s">
        <v>225</v>
      </c>
      <c r="L28" s="41"/>
      <c r="M28" t="s">
        <v>40</v>
      </c>
      <c r="N28">
        <v>11170458</v>
      </c>
    </row>
    <row r="29" spans="2:14" x14ac:dyDescent="0.3">
      <c r="B29" s="42"/>
      <c r="C29" s="24"/>
      <c r="F29">
        <v>24</v>
      </c>
      <c r="G29" s="42"/>
      <c r="H29" t="s">
        <v>226</v>
      </c>
      <c r="I29" t="s">
        <v>41</v>
      </c>
      <c r="J29">
        <v>1985380</v>
      </c>
      <c r="K29" t="s">
        <v>208</v>
      </c>
      <c r="L29" s="24"/>
      <c r="M29" t="s">
        <v>23</v>
      </c>
      <c r="N29">
        <v>6442124</v>
      </c>
    </row>
    <row r="30" spans="2:14" x14ac:dyDescent="0.3">
      <c r="B30" s="43"/>
      <c r="C30" s="44"/>
      <c r="F30">
        <v>25</v>
      </c>
      <c r="G30" s="43"/>
      <c r="H30" t="s">
        <v>227</v>
      </c>
      <c r="I30" t="s">
        <v>42</v>
      </c>
      <c r="J30">
        <v>4674501</v>
      </c>
      <c r="K30" t="s">
        <v>228</v>
      </c>
      <c r="L30" s="44"/>
      <c r="M30" t="s">
        <v>43</v>
      </c>
      <c r="N30">
        <v>15066300</v>
      </c>
    </row>
    <row r="31" spans="2:14" x14ac:dyDescent="0.3">
      <c r="B31" s="45"/>
      <c r="C31" s="46"/>
      <c r="F31">
        <v>26</v>
      </c>
      <c r="G31" s="45"/>
      <c r="H31" t="s">
        <v>229</v>
      </c>
      <c r="I31" t="s">
        <v>44</v>
      </c>
      <c r="J31">
        <v>5743347</v>
      </c>
      <c r="K31" t="s">
        <v>230</v>
      </c>
      <c r="L31" s="46"/>
      <c r="M31" t="s">
        <v>45</v>
      </c>
      <c r="N31">
        <v>3100785</v>
      </c>
    </row>
    <row r="32" spans="2:14" x14ac:dyDescent="0.3">
      <c r="B32" s="47"/>
      <c r="C32" s="48"/>
      <c r="F32">
        <v>27</v>
      </c>
      <c r="G32" s="47"/>
      <c r="H32" t="s">
        <v>231</v>
      </c>
      <c r="I32" t="s">
        <v>46</v>
      </c>
      <c r="J32">
        <v>12236536</v>
      </c>
      <c r="K32" t="s">
        <v>232</v>
      </c>
      <c r="L32" s="48"/>
      <c r="M32" t="s">
        <v>47</v>
      </c>
      <c r="N32">
        <v>4998452</v>
      </c>
    </row>
    <row r="33" spans="2:14" x14ac:dyDescent="0.3">
      <c r="B33" s="49"/>
      <c r="C33" s="13"/>
      <c r="F33">
        <v>28</v>
      </c>
      <c r="G33" s="49"/>
      <c r="H33" t="s">
        <v>233</v>
      </c>
      <c r="I33" t="s">
        <v>48</v>
      </c>
      <c r="J33">
        <v>1649782</v>
      </c>
      <c r="K33" t="s">
        <v>197</v>
      </c>
      <c r="L33" s="13"/>
      <c r="M33" t="s">
        <v>12</v>
      </c>
      <c r="N33">
        <v>3150341</v>
      </c>
    </row>
    <row r="34" spans="2:14" x14ac:dyDescent="0.3">
      <c r="B34" s="50"/>
      <c r="C34" s="51"/>
      <c r="F34">
        <v>29</v>
      </c>
      <c r="G34" s="50"/>
      <c r="H34" t="s">
        <v>234</v>
      </c>
      <c r="I34" t="s">
        <v>49</v>
      </c>
      <c r="J34">
        <v>6195076</v>
      </c>
      <c r="K34" t="s">
        <v>235</v>
      </c>
      <c r="L34" s="51"/>
      <c r="M34" t="s">
        <v>50</v>
      </c>
      <c r="N34">
        <v>13151383</v>
      </c>
    </row>
    <row r="35" spans="2:14" x14ac:dyDescent="0.3">
      <c r="B35" s="52"/>
      <c r="C35" s="22"/>
      <c r="F35">
        <v>30</v>
      </c>
      <c r="G35" s="52"/>
      <c r="H35" t="s">
        <v>236</v>
      </c>
      <c r="I35" t="s">
        <v>51</v>
      </c>
      <c r="J35">
        <v>3744939</v>
      </c>
      <c r="K35" t="s">
        <v>206</v>
      </c>
      <c r="L35" s="22"/>
      <c r="M35" t="s">
        <v>21</v>
      </c>
      <c r="N35">
        <v>11382946</v>
      </c>
    </row>
    <row r="36" spans="2:14" x14ac:dyDescent="0.3">
      <c r="B36" s="53"/>
      <c r="C36" s="7"/>
      <c r="F36">
        <v>31</v>
      </c>
      <c r="G36" s="53"/>
      <c r="H36" t="s">
        <v>237</v>
      </c>
      <c r="I36" t="s">
        <v>52</v>
      </c>
      <c r="J36">
        <v>2572509</v>
      </c>
      <c r="K36" t="s">
        <v>191</v>
      </c>
      <c r="L36" s="7"/>
      <c r="M36" t="s">
        <v>6</v>
      </c>
      <c r="N36">
        <v>11464703</v>
      </c>
    </row>
    <row r="37" spans="2:14" x14ac:dyDescent="0.3">
      <c r="B37" s="54"/>
      <c r="C37" s="35"/>
      <c r="F37">
        <v>32</v>
      </c>
      <c r="G37" s="54"/>
      <c r="H37" t="s">
        <v>238</v>
      </c>
      <c r="I37" t="s">
        <v>53</v>
      </c>
      <c r="J37">
        <v>8102872</v>
      </c>
      <c r="K37" t="s">
        <v>219</v>
      </c>
      <c r="L37" s="35"/>
      <c r="M37" t="s">
        <v>34</v>
      </c>
      <c r="N37">
        <v>4244871</v>
      </c>
    </row>
    <row r="38" spans="2:14" x14ac:dyDescent="0.3">
      <c r="B38" s="6"/>
      <c r="C38" s="48"/>
      <c r="F38">
        <v>33</v>
      </c>
      <c r="G38" s="6"/>
      <c r="H38" t="s">
        <v>190</v>
      </c>
      <c r="I38" t="s">
        <v>5</v>
      </c>
      <c r="J38">
        <v>2453947</v>
      </c>
      <c r="K38" t="s">
        <v>232</v>
      </c>
      <c r="L38" s="48"/>
      <c r="M38" t="s">
        <v>47</v>
      </c>
      <c r="N38">
        <v>4998452</v>
      </c>
    </row>
    <row r="39" spans="2:14" x14ac:dyDescent="0.3">
      <c r="B39" s="55"/>
      <c r="C39" s="56"/>
      <c r="F39">
        <v>34</v>
      </c>
      <c r="G39" s="55"/>
      <c r="H39" t="s">
        <v>239</v>
      </c>
      <c r="I39" t="s">
        <v>54</v>
      </c>
      <c r="J39">
        <v>9732083</v>
      </c>
      <c r="K39" t="s">
        <v>240</v>
      </c>
      <c r="L39" s="56"/>
      <c r="M39" t="s">
        <v>55</v>
      </c>
      <c r="N39">
        <v>12697526</v>
      </c>
    </row>
    <row r="40" spans="2:14" x14ac:dyDescent="0.3">
      <c r="B40" s="57"/>
      <c r="C40" s="58"/>
      <c r="F40">
        <v>35</v>
      </c>
      <c r="G40" s="57"/>
      <c r="H40" t="s">
        <v>241</v>
      </c>
      <c r="I40" t="s">
        <v>56</v>
      </c>
      <c r="J40">
        <v>9606069</v>
      </c>
      <c r="K40" t="s">
        <v>242</v>
      </c>
      <c r="L40" s="58"/>
      <c r="M40" t="s">
        <v>57</v>
      </c>
      <c r="N40">
        <v>3615910</v>
      </c>
    </row>
    <row r="41" spans="2:14" x14ac:dyDescent="0.3">
      <c r="B41" s="59"/>
      <c r="C41" s="60"/>
      <c r="F41">
        <v>36</v>
      </c>
      <c r="G41" s="59"/>
      <c r="H41" t="s">
        <v>243</v>
      </c>
      <c r="I41" t="s">
        <v>58</v>
      </c>
      <c r="J41">
        <v>2924481</v>
      </c>
      <c r="K41" t="s">
        <v>244</v>
      </c>
      <c r="L41" s="60"/>
      <c r="M41" t="s">
        <v>59</v>
      </c>
      <c r="N41">
        <v>13426357</v>
      </c>
    </row>
    <row r="42" spans="2:14" x14ac:dyDescent="0.3">
      <c r="B42" s="61"/>
      <c r="C42" s="9"/>
      <c r="F42">
        <v>37</v>
      </c>
      <c r="G42" s="61"/>
      <c r="H42" t="s">
        <v>245</v>
      </c>
      <c r="I42" t="s">
        <v>60</v>
      </c>
      <c r="J42">
        <v>2245288</v>
      </c>
      <c r="K42" t="s">
        <v>193</v>
      </c>
      <c r="L42" s="9"/>
      <c r="M42" t="s">
        <v>8</v>
      </c>
      <c r="N42">
        <v>6956377</v>
      </c>
    </row>
    <row r="43" spans="2:14" x14ac:dyDescent="0.3">
      <c r="B43" s="62"/>
      <c r="C43" s="39"/>
      <c r="F43">
        <v>38</v>
      </c>
      <c r="G43" s="62"/>
      <c r="H43" t="s">
        <v>246</v>
      </c>
      <c r="I43" t="s">
        <v>61</v>
      </c>
      <c r="J43">
        <v>4486170</v>
      </c>
      <c r="K43" t="s">
        <v>223</v>
      </c>
      <c r="L43" s="39"/>
      <c r="M43" t="s">
        <v>38</v>
      </c>
      <c r="N43">
        <v>8798748</v>
      </c>
    </row>
    <row r="44" spans="2:14" x14ac:dyDescent="0.3">
      <c r="B44" s="63"/>
      <c r="C44" s="64"/>
      <c r="F44">
        <v>39</v>
      </c>
      <c r="G44" s="63"/>
      <c r="H44" t="s">
        <v>247</v>
      </c>
      <c r="I44" t="s">
        <v>62</v>
      </c>
      <c r="J44">
        <v>3543756</v>
      </c>
      <c r="K44" t="s">
        <v>248</v>
      </c>
      <c r="L44" s="64"/>
      <c r="M44" t="s">
        <v>63</v>
      </c>
      <c r="N44">
        <v>9263872</v>
      </c>
    </row>
    <row r="45" spans="2:14" x14ac:dyDescent="0.3">
      <c r="B45" s="65"/>
      <c r="C45" s="66"/>
      <c r="F45">
        <v>40</v>
      </c>
      <c r="G45" s="65"/>
      <c r="H45" t="s">
        <v>249</v>
      </c>
      <c r="I45" t="s">
        <v>64</v>
      </c>
      <c r="J45">
        <v>2580933</v>
      </c>
      <c r="K45" t="s">
        <v>250</v>
      </c>
      <c r="L45" s="66"/>
      <c r="M45" t="s">
        <v>65</v>
      </c>
      <c r="N45">
        <v>4110258</v>
      </c>
    </row>
    <row r="46" spans="2:14" x14ac:dyDescent="0.3">
      <c r="B46" s="20"/>
      <c r="C46" s="36"/>
      <c r="F46">
        <v>41</v>
      </c>
      <c r="G46" s="20"/>
      <c r="H46" t="s">
        <v>204</v>
      </c>
      <c r="I46" t="s">
        <v>19</v>
      </c>
      <c r="J46">
        <v>5997451</v>
      </c>
      <c r="K46" t="s">
        <v>220</v>
      </c>
      <c r="L46" s="36"/>
      <c r="M46" t="s">
        <v>35</v>
      </c>
      <c r="N46">
        <v>13684088</v>
      </c>
    </row>
    <row r="47" spans="2:14" x14ac:dyDescent="0.3">
      <c r="B47" s="67"/>
      <c r="C47" s="68"/>
      <c r="F47">
        <v>42</v>
      </c>
      <c r="G47" s="67"/>
      <c r="H47" t="s">
        <v>251</v>
      </c>
      <c r="I47" t="s">
        <v>66</v>
      </c>
      <c r="J47">
        <v>4240866</v>
      </c>
      <c r="K47" t="s">
        <v>252</v>
      </c>
      <c r="L47" s="68"/>
      <c r="M47" t="s">
        <v>67</v>
      </c>
      <c r="N47">
        <v>8798287</v>
      </c>
    </row>
    <row r="48" spans="2:14" x14ac:dyDescent="0.3">
      <c r="B48" s="47"/>
      <c r="C48" s="69"/>
      <c r="F48">
        <v>43</v>
      </c>
      <c r="G48" s="47"/>
      <c r="H48" t="s">
        <v>231</v>
      </c>
      <c r="I48" t="s">
        <v>46</v>
      </c>
      <c r="J48">
        <v>12236536</v>
      </c>
      <c r="K48" t="s">
        <v>253</v>
      </c>
      <c r="L48" s="69"/>
      <c r="M48" t="s">
        <v>68</v>
      </c>
      <c r="N48">
        <v>10840739</v>
      </c>
    </row>
    <row r="49" spans="2:14" x14ac:dyDescent="0.3">
      <c r="B49" s="70"/>
      <c r="C49" s="71"/>
      <c r="F49">
        <v>44</v>
      </c>
      <c r="G49" s="70"/>
      <c r="H49" t="s">
        <v>254</v>
      </c>
      <c r="I49" t="s">
        <v>69</v>
      </c>
      <c r="J49">
        <v>9080832</v>
      </c>
      <c r="K49" t="s">
        <v>255</v>
      </c>
      <c r="L49" s="71"/>
      <c r="M49" t="s">
        <v>70</v>
      </c>
      <c r="N49">
        <v>11764314</v>
      </c>
    </row>
    <row r="50" spans="2:14" x14ac:dyDescent="0.3">
      <c r="B50" s="72"/>
      <c r="C50" s="73"/>
      <c r="F50">
        <v>45</v>
      </c>
      <c r="G50" s="72"/>
      <c r="H50" t="s">
        <v>256</v>
      </c>
      <c r="I50" t="s">
        <v>71</v>
      </c>
      <c r="J50">
        <v>12440829</v>
      </c>
      <c r="K50" t="s">
        <v>257</v>
      </c>
      <c r="L50" s="73"/>
      <c r="M50" t="s">
        <v>72</v>
      </c>
      <c r="N50">
        <v>4451832</v>
      </c>
    </row>
    <row r="51" spans="2:14" x14ac:dyDescent="0.3">
      <c r="B51" s="14"/>
      <c r="C51" s="74"/>
      <c r="F51">
        <v>46</v>
      </c>
      <c r="G51" s="14"/>
      <c r="H51" t="s">
        <v>198</v>
      </c>
      <c r="I51" t="s">
        <v>13</v>
      </c>
      <c r="J51">
        <v>2127091</v>
      </c>
      <c r="K51" t="s">
        <v>258</v>
      </c>
      <c r="L51" s="74"/>
      <c r="M51" t="s">
        <v>73</v>
      </c>
      <c r="N51">
        <v>1315601</v>
      </c>
    </row>
    <row r="52" spans="2:14" x14ac:dyDescent="0.3">
      <c r="B52" s="43"/>
      <c r="C52" s="75"/>
      <c r="F52">
        <v>47</v>
      </c>
      <c r="G52" s="43"/>
      <c r="H52" t="s">
        <v>227</v>
      </c>
      <c r="I52" t="s">
        <v>42</v>
      </c>
      <c r="J52">
        <v>4674501</v>
      </c>
      <c r="K52" t="s">
        <v>259</v>
      </c>
      <c r="L52" s="75"/>
      <c r="M52" t="s">
        <v>74</v>
      </c>
      <c r="N52">
        <v>11774400</v>
      </c>
    </row>
    <row r="53" spans="2:14" x14ac:dyDescent="0.3">
      <c r="B53" s="76"/>
      <c r="C53" s="64"/>
      <c r="F53">
        <v>48</v>
      </c>
      <c r="G53" s="76"/>
      <c r="H53" t="s">
        <v>260</v>
      </c>
      <c r="I53" t="s">
        <v>75</v>
      </c>
      <c r="J53">
        <v>7618487</v>
      </c>
      <c r="K53" t="s">
        <v>248</v>
      </c>
      <c r="L53" s="64"/>
      <c r="M53" t="s">
        <v>63</v>
      </c>
      <c r="N53">
        <v>9263872</v>
      </c>
    </row>
    <row r="54" spans="2:14" x14ac:dyDescent="0.3">
      <c r="B54" s="29"/>
      <c r="C54" s="77"/>
      <c r="F54">
        <v>49</v>
      </c>
      <c r="G54" s="29"/>
      <c r="H54" t="s">
        <v>213</v>
      </c>
      <c r="I54" t="s">
        <v>28</v>
      </c>
      <c r="J54">
        <v>14996647</v>
      </c>
      <c r="K54" t="s">
        <v>261</v>
      </c>
      <c r="L54" s="77"/>
      <c r="M54" t="s">
        <v>76</v>
      </c>
      <c r="N54">
        <v>12086784</v>
      </c>
    </row>
    <row r="55" spans="2:14" x14ac:dyDescent="0.3">
      <c r="B55" s="21"/>
      <c r="C55" s="33"/>
      <c r="F55">
        <v>50</v>
      </c>
      <c r="G55" s="21"/>
      <c r="H55" t="s">
        <v>205</v>
      </c>
      <c r="I55" t="s">
        <v>20</v>
      </c>
      <c r="J55">
        <v>10671083</v>
      </c>
      <c r="K55" t="s">
        <v>217</v>
      </c>
      <c r="L55" s="33"/>
      <c r="M55" t="s">
        <v>32</v>
      </c>
      <c r="N55">
        <v>4988238</v>
      </c>
    </row>
    <row r="56" spans="2:14" x14ac:dyDescent="0.3">
      <c r="B56" s="58"/>
      <c r="C56" s="77"/>
      <c r="F56">
        <v>51</v>
      </c>
      <c r="G56" s="58"/>
      <c r="H56" t="s">
        <v>242</v>
      </c>
      <c r="I56" t="s">
        <v>57</v>
      </c>
      <c r="J56">
        <v>3615910</v>
      </c>
      <c r="K56" t="s">
        <v>261</v>
      </c>
      <c r="L56" s="77"/>
      <c r="M56" t="s">
        <v>76</v>
      </c>
      <c r="N56">
        <v>12086784</v>
      </c>
    </row>
    <row r="57" spans="2:14" x14ac:dyDescent="0.3">
      <c r="B57" s="78"/>
      <c r="C57" s="74"/>
      <c r="F57">
        <v>52</v>
      </c>
      <c r="G57" s="78"/>
      <c r="H57" t="s">
        <v>262</v>
      </c>
      <c r="I57" t="s">
        <v>77</v>
      </c>
      <c r="J57">
        <v>12774645</v>
      </c>
      <c r="K57" t="s">
        <v>258</v>
      </c>
      <c r="L57" s="74"/>
      <c r="M57" t="s">
        <v>73</v>
      </c>
      <c r="N57">
        <v>1315601</v>
      </c>
    </row>
    <row r="58" spans="2:14" x14ac:dyDescent="0.3">
      <c r="B58" s="4"/>
      <c r="C58" s="33"/>
      <c r="F58">
        <v>53</v>
      </c>
      <c r="G58" s="4"/>
      <c r="H58" t="s">
        <v>188</v>
      </c>
      <c r="I58" t="s">
        <v>3</v>
      </c>
      <c r="J58">
        <v>1809913</v>
      </c>
      <c r="K58" t="s">
        <v>217</v>
      </c>
      <c r="L58" s="33"/>
      <c r="M58" t="s">
        <v>32</v>
      </c>
      <c r="N58">
        <v>4988238</v>
      </c>
    </row>
    <row r="59" spans="2:14" x14ac:dyDescent="0.3">
      <c r="B59" s="27"/>
      <c r="C59" s="79"/>
      <c r="F59">
        <v>54</v>
      </c>
      <c r="G59" s="27"/>
      <c r="H59" t="s">
        <v>211</v>
      </c>
      <c r="I59" t="s">
        <v>26</v>
      </c>
      <c r="J59">
        <v>9279232</v>
      </c>
      <c r="K59" t="s">
        <v>263</v>
      </c>
      <c r="L59" s="79"/>
      <c r="M59" t="s">
        <v>78</v>
      </c>
      <c r="N59">
        <v>13748389</v>
      </c>
    </row>
    <row r="60" spans="2:14" x14ac:dyDescent="0.3">
      <c r="B60" s="80"/>
      <c r="C60" s="81"/>
      <c r="F60">
        <v>55</v>
      </c>
      <c r="G60" s="80"/>
      <c r="H60" t="s">
        <v>264</v>
      </c>
      <c r="I60" t="s">
        <v>79</v>
      </c>
      <c r="J60">
        <v>8023508</v>
      </c>
      <c r="K60" t="s">
        <v>265</v>
      </c>
      <c r="L60" s="81"/>
      <c r="M60" t="s">
        <v>80</v>
      </c>
      <c r="N60">
        <v>16777215</v>
      </c>
    </row>
    <row r="61" spans="2:14" x14ac:dyDescent="0.3">
      <c r="B61" s="75"/>
      <c r="C61" s="68"/>
      <c r="F61">
        <v>56</v>
      </c>
      <c r="G61" s="75"/>
      <c r="H61" t="s">
        <v>259</v>
      </c>
      <c r="I61" t="s">
        <v>74</v>
      </c>
      <c r="J61">
        <v>11774400</v>
      </c>
      <c r="K61" t="s">
        <v>252</v>
      </c>
      <c r="L61" s="68"/>
      <c r="M61" t="s">
        <v>67</v>
      </c>
      <c r="N61">
        <v>8798287</v>
      </c>
    </row>
    <row r="62" spans="2:14" x14ac:dyDescent="0.3">
      <c r="B62" s="82"/>
      <c r="C62" s="48"/>
      <c r="F62">
        <v>57</v>
      </c>
      <c r="G62" s="82"/>
      <c r="H62" t="s">
        <v>266</v>
      </c>
      <c r="I62" t="s">
        <v>81</v>
      </c>
      <c r="J62">
        <v>5653626</v>
      </c>
      <c r="K62" t="s">
        <v>232</v>
      </c>
      <c r="L62" s="48"/>
      <c r="M62" t="s">
        <v>47</v>
      </c>
      <c r="N62">
        <v>4998452</v>
      </c>
    </row>
    <row r="63" spans="2:14" x14ac:dyDescent="0.3">
      <c r="B63" s="83"/>
      <c r="C63" s="31"/>
      <c r="F63">
        <v>58</v>
      </c>
      <c r="G63" s="83"/>
      <c r="H63" t="s">
        <v>267</v>
      </c>
      <c r="I63" t="s">
        <v>82</v>
      </c>
      <c r="J63">
        <v>2569081</v>
      </c>
      <c r="K63" t="s">
        <v>215</v>
      </c>
      <c r="L63" s="31"/>
      <c r="M63" t="s">
        <v>30</v>
      </c>
      <c r="N63">
        <v>10204160</v>
      </c>
    </row>
    <row r="64" spans="2:14" x14ac:dyDescent="0.3">
      <c r="B64" s="55"/>
      <c r="C64" s="84"/>
      <c r="F64">
        <v>59</v>
      </c>
      <c r="G64" s="55"/>
      <c r="H64" t="s">
        <v>239</v>
      </c>
      <c r="I64" t="s">
        <v>54</v>
      </c>
      <c r="J64">
        <v>9732083</v>
      </c>
      <c r="K64" t="s">
        <v>268</v>
      </c>
      <c r="L64" s="84"/>
      <c r="M64" t="s">
        <v>83</v>
      </c>
      <c r="N64">
        <v>3579824</v>
      </c>
    </row>
    <row r="65" spans="2:14" x14ac:dyDescent="0.3">
      <c r="B65" s="7"/>
      <c r="C65" s="5"/>
      <c r="F65">
        <v>60</v>
      </c>
      <c r="G65" s="7"/>
      <c r="H65" t="s">
        <v>191</v>
      </c>
      <c r="I65" t="s">
        <v>6</v>
      </c>
      <c r="J65">
        <v>11464703</v>
      </c>
      <c r="K65" t="s">
        <v>189</v>
      </c>
      <c r="L65" s="5"/>
      <c r="M65" t="s">
        <v>4</v>
      </c>
      <c r="N65">
        <v>5125394</v>
      </c>
    </row>
    <row r="66" spans="2:14" x14ac:dyDescent="0.3">
      <c r="B66" s="85"/>
      <c r="C66" s="86"/>
      <c r="F66">
        <v>61</v>
      </c>
      <c r="G66" s="85"/>
      <c r="H66" t="s">
        <v>269</v>
      </c>
      <c r="I66" t="s">
        <v>84</v>
      </c>
      <c r="J66">
        <v>5231047</v>
      </c>
      <c r="K66" t="s">
        <v>270</v>
      </c>
      <c r="L66" s="86"/>
      <c r="M66" t="s">
        <v>85</v>
      </c>
      <c r="N66">
        <v>4526928</v>
      </c>
    </row>
    <row r="67" spans="2:14" x14ac:dyDescent="0.3">
      <c r="B67" s="38"/>
      <c r="C67" s="74"/>
      <c r="F67">
        <v>62</v>
      </c>
      <c r="G67" s="38"/>
      <c r="H67" t="s">
        <v>222</v>
      </c>
      <c r="I67" t="s">
        <v>37</v>
      </c>
      <c r="J67">
        <v>62207</v>
      </c>
      <c r="K67" t="s">
        <v>258</v>
      </c>
      <c r="L67" s="74"/>
      <c r="M67" t="s">
        <v>73</v>
      </c>
      <c r="N67">
        <v>1315601</v>
      </c>
    </row>
    <row r="68" spans="2:14" x14ac:dyDescent="0.3">
      <c r="B68" s="87"/>
      <c r="C68" s="3"/>
      <c r="F68">
        <v>63</v>
      </c>
      <c r="G68" s="87"/>
      <c r="H68" t="s">
        <v>271</v>
      </c>
      <c r="I68" t="s">
        <v>86</v>
      </c>
      <c r="J68">
        <v>4538733</v>
      </c>
      <c r="K68" t="s">
        <v>187</v>
      </c>
      <c r="L68" s="3"/>
      <c r="M68" t="s">
        <v>2</v>
      </c>
      <c r="N68">
        <v>10851072</v>
      </c>
    </row>
    <row r="69" spans="2:14" x14ac:dyDescent="0.3">
      <c r="B69" s="69"/>
      <c r="C69" s="88"/>
      <c r="F69">
        <v>64</v>
      </c>
      <c r="G69" s="69"/>
      <c r="H69" t="s">
        <v>253</v>
      </c>
      <c r="I69" t="s">
        <v>68</v>
      </c>
      <c r="J69">
        <v>10840739</v>
      </c>
      <c r="K69" t="s">
        <v>272</v>
      </c>
      <c r="L69" s="88"/>
      <c r="M69" t="s">
        <v>87</v>
      </c>
      <c r="N69">
        <v>10248806</v>
      </c>
    </row>
    <row r="70" spans="2:14" x14ac:dyDescent="0.3">
      <c r="B70" s="59"/>
      <c r="C70" s="36"/>
      <c r="F70">
        <v>65</v>
      </c>
      <c r="G70" s="59"/>
      <c r="H70" t="s">
        <v>243</v>
      </c>
      <c r="I70" t="s">
        <v>58</v>
      </c>
      <c r="J70">
        <v>2924481</v>
      </c>
      <c r="K70" t="s">
        <v>220</v>
      </c>
      <c r="L70" s="36"/>
      <c r="M70" t="s">
        <v>35</v>
      </c>
      <c r="N70">
        <v>13684088</v>
      </c>
    </row>
    <row r="71" spans="2:14" x14ac:dyDescent="0.3">
      <c r="B71" s="89"/>
      <c r="C71" s="90"/>
      <c r="F71">
        <v>66</v>
      </c>
      <c r="G71" s="89"/>
      <c r="H71" t="s">
        <v>273</v>
      </c>
      <c r="I71" t="s">
        <v>88</v>
      </c>
      <c r="J71">
        <v>4109526</v>
      </c>
      <c r="K71" t="s">
        <v>274</v>
      </c>
      <c r="L71" s="90"/>
      <c r="M71" t="s">
        <v>89</v>
      </c>
      <c r="N71">
        <v>4223339</v>
      </c>
    </row>
    <row r="72" spans="2:14" x14ac:dyDescent="0.3">
      <c r="B72" s="71"/>
      <c r="C72" s="5"/>
      <c r="F72">
        <v>67</v>
      </c>
      <c r="G72" s="71"/>
      <c r="H72" t="s">
        <v>255</v>
      </c>
      <c r="I72" t="s">
        <v>70</v>
      </c>
      <c r="J72">
        <v>11764314</v>
      </c>
      <c r="K72" t="s">
        <v>189</v>
      </c>
      <c r="L72" s="5"/>
      <c r="M72" t="s">
        <v>4</v>
      </c>
      <c r="N72">
        <v>5125394</v>
      </c>
    </row>
    <row r="73" spans="2:14" x14ac:dyDescent="0.3">
      <c r="B73" s="57"/>
      <c r="C73" s="38"/>
      <c r="F73">
        <v>68</v>
      </c>
      <c r="G73" s="57"/>
      <c r="H73" t="s">
        <v>241</v>
      </c>
      <c r="I73" t="s">
        <v>56</v>
      </c>
      <c r="J73">
        <v>9606069</v>
      </c>
      <c r="K73" t="s">
        <v>222</v>
      </c>
      <c r="L73" s="38"/>
      <c r="M73" t="s">
        <v>37</v>
      </c>
      <c r="N73">
        <v>62207</v>
      </c>
    </row>
    <row r="74" spans="2:14" x14ac:dyDescent="0.3">
      <c r="B74" s="91"/>
      <c r="C74" s="74"/>
      <c r="F74">
        <v>69</v>
      </c>
      <c r="G74" s="91"/>
      <c r="H74" t="s">
        <v>275</v>
      </c>
      <c r="I74" t="s">
        <v>90</v>
      </c>
      <c r="J74">
        <v>10134433</v>
      </c>
      <c r="K74" t="s">
        <v>258</v>
      </c>
      <c r="L74" s="74"/>
      <c r="M74" t="s">
        <v>73</v>
      </c>
      <c r="N74">
        <v>1315601</v>
      </c>
    </row>
    <row r="75" spans="2:14" x14ac:dyDescent="0.3">
      <c r="B75" s="6"/>
      <c r="C75" s="92"/>
      <c r="F75">
        <v>70</v>
      </c>
      <c r="G75" s="6"/>
      <c r="H75" t="s">
        <v>190</v>
      </c>
      <c r="I75" t="s">
        <v>5</v>
      </c>
      <c r="J75">
        <v>2453947</v>
      </c>
      <c r="K75" t="s">
        <v>276</v>
      </c>
      <c r="L75" s="92"/>
      <c r="M75" t="s">
        <v>91</v>
      </c>
      <c r="N75">
        <v>3299413</v>
      </c>
    </row>
    <row r="76" spans="2:14" x14ac:dyDescent="0.3">
      <c r="B76" s="52"/>
      <c r="C76" s="54"/>
      <c r="F76">
        <v>71</v>
      </c>
      <c r="G76" s="52"/>
      <c r="H76" t="s">
        <v>236</v>
      </c>
      <c r="I76" t="s">
        <v>51</v>
      </c>
      <c r="J76">
        <v>3744939</v>
      </c>
      <c r="K76" t="s">
        <v>238</v>
      </c>
      <c r="L76" s="54"/>
      <c r="M76" t="s">
        <v>53</v>
      </c>
      <c r="N76">
        <v>8102872</v>
      </c>
    </row>
    <row r="77" spans="2:14" x14ac:dyDescent="0.3">
      <c r="B77" s="78"/>
      <c r="C77" s="29"/>
      <c r="F77">
        <v>72</v>
      </c>
      <c r="G77" s="78"/>
      <c r="H77" t="s">
        <v>262</v>
      </c>
      <c r="I77" t="s">
        <v>77</v>
      </c>
      <c r="J77">
        <v>12774645</v>
      </c>
      <c r="K77" t="s">
        <v>213</v>
      </c>
      <c r="L77" s="29"/>
      <c r="M77" t="s">
        <v>28</v>
      </c>
      <c r="N77">
        <v>14996647</v>
      </c>
    </row>
    <row r="78" spans="2:14" x14ac:dyDescent="0.3">
      <c r="B78" s="46"/>
      <c r="C78" s="93"/>
      <c r="F78">
        <v>73</v>
      </c>
      <c r="G78" s="46"/>
      <c r="H78" t="s">
        <v>230</v>
      </c>
      <c r="I78" t="s">
        <v>45</v>
      </c>
      <c r="J78">
        <v>3100785</v>
      </c>
      <c r="K78" t="s">
        <v>277</v>
      </c>
      <c r="L78" s="93"/>
      <c r="M78" t="s">
        <v>92</v>
      </c>
      <c r="N78">
        <v>7446671</v>
      </c>
    </row>
    <row r="79" spans="2:14" x14ac:dyDescent="0.3">
      <c r="B79" s="60"/>
      <c r="C79" s="23"/>
      <c r="F79">
        <v>74</v>
      </c>
      <c r="G79" s="60"/>
      <c r="H79" t="s">
        <v>244</v>
      </c>
      <c r="I79" t="s">
        <v>59</v>
      </c>
      <c r="J79">
        <v>13426357</v>
      </c>
      <c r="K79" t="s">
        <v>207</v>
      </c>
      <c r="L79" s="23"/>
      <c r="M79" t="s">
        <v>22</v>
      </c>
      <c r="N79">
        <v>9933065</v>
      </c>
    </row>
    <row r="80" spans="2:14" x14ac:dyDescent="0.3">
      <c r="B80" s="29"/>
      <c r="C80" s="94"/>
      <c r="F80">
        <v>75</v>
      </c>
      <c r="G80" s="29"/>
      <c r="H80" t="s">
        <v>213</v>
      </c>
      <c r="I80" t="s">
        <v>28</v>
      </c>
      <c r="J80">
        <v>14996647</v>
      </c>
      <c r="K80" t="s">
        <v>278</v>
      </c>
      <c r="L80" s="94"/>
      <c r="M80" t="s">
        <v>93</v>
      </c>
      <c r="N80">
        <v>6964544</v>
      </c>
    </row>
    <row r="81" spans="2:14" x14ac:dyDescent="0.3">
      <c r="B81" s="7"/>
      <c r="C81" s="91"/>
      <c r="F81">
        <v>76</v>
      </c>
      <c r="G81" s="7"/>
      <c r="H81" t="s">
        <v>191</v>
      </c>
      <c r="I81" t="s">
        <v>6</v>
      </c>
      <c r="J81">
        <v>11464703</v>
      </c>
      <c r="K81" t="s">
        <v>275</v>
      </c>
      <c r="L81" s="91"/>
      <c r="M81" t="s">
        <v>90</v>
      </c>
      <c r="N81">
        <v>10134433</v>
      </c>
    </row>
    <row r="82" spans="2:14" x14ac:dyDescent="0.3">
      <c r="B82" s="30"/>
      <c r="C82" s="11"/>
      <c r="F82">
        <v>77</v>
      </c>
      <c r="G82" s="30"/>
      <c r="H82" t="s">
        <v>214</v>
      </c>
      <c r="I82" t="s">
        <v>29</v>
      </c>
      <c r="J82">
        <v>6116058</v>
      </c>
      <c r="K82" t="s">
        <v>195</v>
      </c>
      <c r="L82" s="11"/>
      <c r="M82" t="s">
        <v>10</v>
      </c>
      <c r="N82">
        <v>7229190</v>
      </c>
    </row>
    <row r="83" spans="2:14" x14ac:dyDescent="0.3">
      <c r="B83" s="95"/>
      <c r="C83" s="96"/>
      <c r="F83">
        <v>78</v>
      </c>
      <c r="G83" s="95"/>
      <c r="H83" t="s">
        <v>279</v>
      </c>
      <c r="I83" t="s">
        <v>94</v>
      </c>
      <c r="J83">
        <v>8434926</v>
      </c>
      <c r="K83" t="s">
        <v>280</v>
      </c>
      <c r="L83" s="96"/>
      <c r="M83" t="s">
        <v>95</v>
      </c>
      <c r="N83">
        <v>12568162</v>
      </c>
    </row>
    <row r="84" spans="2:14" x14ac:dyDescent="0.3">
      <c r="B84" s="49"/>
      <c r="C84" s="23"/>
      <c r="F84">
        <v>79</v>
      </c>
      <c r="G84" s="49"/>
      <c r="H84" t="s">
        <v>233</v>
      </c>
      <c r="I84" t="s">
        <v>48</v>
      </c>
      <c r="J84">
        <v>1649782</v>
      </c>
      <c r="K84" t="s">
        <v>207</v>
      </c>
      <c r="L84" s="23"/>
      <c r="M84" t="s">
        <v>22</v>
      </c>
      <c r="N84">
        <v>9933065</v>
      </c>
    </row>
    <row r="85" spans="2:14" x14ac:dyDescent="0.3">
      <c r="B85" s="78"/>
      <c r="C85" s="41"/>
      <c r="F85">
        <v>80</v>
      </c>
      <c r="G85" s="78"/>
      <c r="H85" t="s">
        <v>262</v>
      </c>
      <c r="I85" t="s">
        <v>77</v>
      </c>
      <c r="J85">
        <v>12774645</v>
      </c>
      <c r="K85" t="s">
        <v>225</v>
      </c>
      <c r="L85" s="41"/>
      <c r="M85" t="s">
        <v>40</v>
      </c>
      <c r="N85">
        <v>11170458</v>
      </c>
    </row>
    <row r="86" spans="2:14" x14ac:dyDescent="0.3">
      <c r="B86" s="45"/>
      <c r="C86" s="91"/>
      <c r="F86">
        <v>81</v>
      </c>
      <c r="G86" s="45"/>
      <c r="H86" t="s">
        <v>229</v>
      </c>
      <c r="I86" t="s">
        <v>44</v>
      </c>
      <c r="J86">
        <v>5743347</v>
      </c>
      <c r="K86" t="s">
        <v>275</v>
      </c>
      <c r="L86" s="91"/>
      <c r="M86" t="s">
        <v>90</v>
      </c>
      <c r="N86">
        <v>10134433</v>
      </c>
    </row>
    <row r="87" spans="2:14" x14ac:dyDescent="0.3">
      <c r="B87" s="83"/>
      <c r="C87" s="33"/>
      <c r="F87">
        <v>82</v>
      </c>
      <c r="G87" s="83"/>
      <c r="H87" t="s">
        <v>267</v>
      </c>
      <c r="I87" t="s">
        <v>82</v>
      </c>
      <c r="J87">
        <v>2569081</v>
      </c>
      <c r="K87" t="s">
        <v>217</v>
      </c>
      <c r="L87" s="33"/>
      <c r="M87" t="s">
        <v>32</v>
      </c>
      <c r="N87">
        <v>4988238</v>
      </c>
    </row>
    <row r="88" spans="2:14" x14ac:dyDescent="0.3">
      <c r="B88" s="97"/>
      <c r="C88" s="94"/>
      <c r="F88">
        <v>83</v>
      </c>
      <c r="G88" s="97"/>
      <c r="H88" t="s">
        <v>281</v>
      </c>
      <c r="I88" t="s">
        <v>96</v>
      </c>
      <c r="J88">
        <v>9749697</v>
      </c>
      <c r="K88" t="s">
        <v>278</v>
      </c>
      <c r="L88" s="94"/>
      <c r="M88" t="s">
        <v>93</v>
      </c>
      <c r="N88">
        <v>6964544</v>
      </c>
    </row>
    <row r="89" spans="2:14" x14ac:dyDescent="0.3">
      <c r="B89" s="72"/>
      <c r="C89" s="98"/>
      <c r="F89">
        <v>84</v>
      </c>
      <c r="G89" s="72"/>
      <c r="H89" t="s">
        <v>256</v>
      </c>
      <c r="I89" t="s">
        <v>71</v>
      </c>
      <c r="J89">
        <v>12440829</v>
      </c>
      <c r="K89" t="s">
        <v>282</v>
      </c>
      <c r="L89" s="98"/>
      <c r="M89" t="s">
        <v>97</v>
      </c>
      <c r="N89">
        <v>2895633</v>
      </c>
    </row>
    <row r="90" spans="2:14" x14ac:dyDescent="0.3">
      <c r="B90" s="65"/>
      <c r="C90" s="99"/>
      <c r="F90">
        <v>85</v>
      </c>
      <c r="G90" s="65"/>
      <c r="H90" t="s">
        <v>249</v>
      </c>
      <c r="I90" t="s">
        <v>64</v>
      </c>
      <c r="J90">
        <v>2580933</v>
      </c>
      <c r="K90" t="s">
        <v>283</v>
      </c>
      <c r="L90" s="99"/>
      <c r="M90" t="s">
        <v>98</v>
      </c>
      <c r="N90">
        <v>9466112</v>
      </c>
    </row>
    <row r="91" spans="2:14" x14ac:dyDescent="0.3">
      <c r="B91" s="6"/>
      <c r="C91" s="31"/>
      <c r="F91">
        <v>86</v>
      </c>
      <c r="G91" s="6"/>
      <c r="H91" t="s">
        <v>190</v>
      </c>
      <c r="I91" t="s">
        <v>5</v>
      </c>
      <c r="J91">
        <v>2453947</v>
      </c>
      <c r="K91" t="s">
        <v>215</v>
      </c>
      <c r="L91" s="31"/>
      <c r="M91" t="s">
        <v>30</v>
      </c>
      <c r="N91">
        <v>10204160</v>
      </c>
    </row>
    <row r="92" spans="2:14" x14ac:dyDescent="0.3">
      <c r="B92" s="47"/>
      <c r="C92" s="66"/>
      <c r="F92">
        <v>87</v>
      </c>
      <c r="G92" s="47"/>
      <c r="H92" t="s">
        <v>231</v>
      </c>
      <c r="I92" t="s">
        <v>46</v>
      </c>
      <c r="J92">
        <v>12236536</v>
      </c>
      <c r="K92" t="s">
        <v>250</v>
      </c>
      <c r="L92" s="66"/>
      <c r="M92" t="s">
        <v>65</v>
      </c>
      <c r="N92">
        <v>4110258</v>
      </c>
    </row>
    <row r="93" spans="2:14" x14ac:dyDescent="0.3">
      <c r="B93" s="72"/>
      <c r="C93" s="77"/>
      <c r="F93">
        <v>88</v>
      </c>
      <c r="G93" s="72"/>
      <c r="H93" t="s">
        <v>256</v>
      </c>
      <c r="I93" t="s">
        <v>71</v>
      </c>
      <c r="J93">
        <v>12440829</v>
      </c>
      <c r="K93" t="s">
        <v>261</v>
      </c>
      <c r="L93" s="77"/>
      <c r="M93" t="s">
        <v>76</v>
      </c>
      <c r="N93">
        <v>12086784</v>
      </c>
    </row>
    <row r="94" spans="2:14" x14ac:dyDescent="0.3">
      <c r="B94" s="4"/>
      <c r="C94" s="94"/>
      <c r="F94">
        <v>89</v>
      </c>
      <c r="G94" s="4"/>
      <c r="H94" t="s">
        <v>188</v>
      </c>
      <c r="I94" t="s">
        <v>3</v>
      </c>
      <c r="J94">
        <v>1809913</v>
      </c>
      <c r="K94" t="s">
        <v>278</v>
      </c>
      <c r="L94" s="94"/>
      <c r="M94" t="s">
        <v>93</v>
      </c>
      <c r="N94">
        <v>6964544</v>
      </c>
    </row>
    <row r="95" spans="2:14" x14ac:dyDescent="0.3">
      <c r="B95" s="55"/>
      <c r="C95" s="69"/>
      <c r="F95">
        <v>90</v>
      </c>
      <c r="G95" s="55"/>
      <c r="H95" t="s">
        <v>239</v>
      </c>
      <c r="I95" t="s">
        <v>54</v>
      </c>
      <c r="J95">
        <v>9732083</v>
      </c>
      <c r="K95" t="s">
        <v>253</v>
      </c>
      <c r="L95" s="69"/>
      <c r="M95" t="s">
        <v>68</v>
      </c>
      <c r="N95">
        <v>10840739</v>
      </c>
    </row>
    <row r="96" spans="2:14" x14ac:dyDescent="0.3">
      <c r="B96" s="87"/>
      <c r="C96" s="100"/>
      <c r="F96">
        <v>91</v>
      </c>
      <c r="G96" s="87"/>
      <c r="H96" t="s">
        <v>271</v>
      </c>
      <c r="I96" t="s">
        <v>86</v>
      </c>
      <c r="J96">
        <v>4538733</v>
      </c>
      <c r="K96" t="s">
        <v>284</v>
      </c>
      <c r="L96" s="100"/>
      <c r="M96" t="s">
        <v>99</v>
      </c>
      <c r="N96">
        <v>2583489</v>
      </c>
    </row>
    <row r="97" spans="2:14" x14ac:dyDescent="0.3">
      <c r="B97" s="101"/>
      <c r="C97" s="27"/>
      <c r="F97">
        <v>92</v>
      </c>
      <c r="G97" s="101"/>
      <c r="H97" t="s">
        <v>285</v>
      </c>
      <c r="I97" t="s">
        <v>100</v>
      </c>
      <c r="J97">
        <v>8687349</v>
      </c>
      <c r="K97" t="s">
        <v>211</v>
      </c>
      <c r="L97" s="27"/>
      <c r="M97" t="s">
        <v>26</v>
      </c>
      <c r="N97">
        <v>9279232</v>
      </c>
    </row>
    <row r="98" spans="2:14" x14ac:dyDescent="0.3">
      <c r="B98" s="84"/>
      <c r="C98" s="79"/>
      <c r="F98">
        <v>93</v>
      </c>
      <c r="G98" s="84"/>
      <c r="H98" t="s">
        <v>268</v>
      </c>
      <c r="I98" t="s">
        <v>83</v>
      </c>
      <c r="J98">
        <v>3579824</v>
      </c>
      <c r="K98" t="s">
        <v>263</v>
      </c>
      <c r="L98" s="79"/>
      <c r="M98" t="s">
        <v>78</v>
      </c>
      <c r="N98">
        <v>13748389</v>
      </c>
    </row>
    <row r="99" spans="2:14" x14ac:dyDescent="0.3">
      <c r="B99" s="21"/>
      <c r="C99" s="102"/>
      <c r="F99">
        <v>94</v>
      </c>
      <c r="G99" s="21"/>
      <c r="H99" t="s">
        <v>205</v>
      </c>
      <c r="I99" t="s">
        <v>20</v>
      </c>
      <c r="J99">
        <v>10671083</v>
      </c>
      <c r="K99" t="s">
        <v>286</v>
      </c>
      <c r="L99" s="102"/>
      <c r="M99" t="s">
        <v>101</v>
      </c>
      <c r="N99">
        <v>4607744</v>
      </c>
    </row>
    <row r="100" spans="2:14" x14ac:dyDescent="0.3">
      <c r="B100" s="83"/>
      <c r="C100" s="103"/>
      <c r="F100">
        <v>95</v>
      </c>
      <c r="G100" s="83"/>
      <c r="H100" t="s">
        <v>267</v>
      </c>
      <c r="I100" t="s">
        <v>82</v>
      </c>
      <c r="J100">
        <v>2569081</v>
      </c>
      <c r="K100" t="s">
        <v>287</v>
      </c>
      <c r="L100" s="103"/>
      <c r="M100" t="s">
        <v>102</v>
      </c>
      <c r="N100">
        <v>4132382</v>
      </c>
    </row>
    <row r="101" spans="2:14" x14ac:dyDescent="0.3">
      <c r="B101" s="67"/>
      <c r="C101" s="104"/>
      <c r="F101">
        <v>96</v>
      </c>
      <c r="G101" s="67"/>
      <c r="H101" t="s">
        <v>251</v>
      </c>
      <c r="I101" t="s">
        <v>66</v>
      </c>
      <c r="J101">
        <v>4240866</v>
      </c>
      <c r="K101" t="s">
        <v>288</v>
      </c>
      <c r="L101" s="104"/>
      <c r="M101" t="s">
        <v>103</v>
      </c>
      <c r="N101">
        <v>3243651</v>
      </c>
    </row>
    <row r="102" spans="2:14" x14ac:dyDescent="0.3">
      <c r="B102" s="47"/>
      <c r="C102" s="43"/>
      <c r="F102">
        <v>97</v>
      </c>
      <c r="G102" s="47"/>
      <c r="H102" t="s">
        <v>231</v>
      </c>
      <c r="I102" t="s">
        <v>46</v>
      </c>
      <c r="J102">
        <v>12236536</v>
      </c>
      <c r="K102" t="s">
        <v>227</v>
      </c>
      <c r="L102" s="43"/>
      <c r="M102" t="s">
        <v>42</v>
      </c>
      <c r="N102">
        <v>4674501</v>
      </c>
    </row>
    <row r="103" spans="2:14" x14ac:dyDescent="0.3">
      <c r="B103" s="49"/>
      <c r="C103" s="94"/>
      <c r="F103">
        <v>98</v>
      </c>
      <c r="G103" s="49"/>
      <c r="H103" t="s">
        <v>233</v>
      </c>
      <c r="I103" t="s">
        <v>48</v>
      </c>
      <c r="J103">
        <v>1649782</v>
      </c>
      <c r="K103" t="s">
        <v>278</v>
      </c>
      <c r="L103" s="94"/>
      <c r="M103" t="s">
        <v>93</v>
      </c>
      <c r="N103">
        <v>6964544</v>
      </c>
    </row>
    <row r="104" spans="2:14" x14ac:dyDescent="0.3">
      <c r="B104" s="7"/>
      <c r="C104" s="3"/>
      <c r="F104">
        <v>99</v>
      </c>
      <c r="G104" s="7"/>
      <c r="H104" t="s">
        <v>191</v>
      </c>
      <c r="I104" t="s">
        <v>6</v>
      </c>
      <c r="J104">
        <v>11464703</v>
      </c>
      <c r="K104" t="s">
        <v>187</v>
      </c>
      <c r="L104" s="3"/>
      <c r="M104" t="s">
        <v>2</v>
      </c>
      <c r="N104">
        <v>10851072</v>
      </c>
    </row>
    <row r="105" spans="2:14" x14ac:dyDescent="0.3">
      <c r="B105" s="105"/>
      <c r="C105" s="19"/>
      <c r="F105">
        <v>100</v>
      </c>
      <c r="G105" s="105"/>
      <c r="H105" t="s">
        <v>289</v>
      </c>
      <c r="I105" t="s">
        <v>104</v>
      </c>
      <c r="J105">
        <v>5080982</v>
      </c>
      <c r="K105" t="s">
        <v>203</v>
      </c>
      <c r="L105" s="19"/>
      <c r="M105" t="s">
        <v>18</v>
      </c>
      <c r="N105">
        <v>10383744</v>
      </c>
    </row>
    <row r="106" spans="2:14" x14ac:dyDescent="0.3">
      <c r="B106" s="106"/>
      <c r="C106" s="39"/>
      <c r="F106">
        <v>101</v>
      </c>
      <c r="G106" s="106"/>
      <c r="H106" t="s">
        <v>290</v>
      </c>
      <c r="I106" t="s">
        <v>105</v>
      </c>
      <c r="J106">
        <v>11973600</v>
      </c>
      <c r="K106" t="s">
        <v>223</v>
      </c>
      <c r="L106" s="39"/>
      <c r="M106" t="s">
        <v>38</v>
      </c>
      <c r="N106">
        <v>8798748</v>
      </c>
    </row>
    <row r="107" spans="2:14" x14ac:dyDescent="0.3">
      <c r="B107" s="21"/>
      <c r="C107" s="100"/>
      <c r="F107">
        <v>102</v>
      </c>
      <c r="G107" s="21"/>
      <c r="H107" t="s">
        <v>205</v>
      </c>
      <c r="I107" t="s">
        <v>20</v>
      </c>
      <c r="J107">
        <v>10671083</v>
      </c>
      <c r="K107" t="s">
        <v>284</v>
      </c>
      <c r="L107" s="100"/>
      <c r="M107" t="s">
        <v>99</v>
      </c>
      <c r="N107">
        <v>2583489</v>
      </c>
    </row>
    <row r="108" spans="2:14" x14ac:dyDescent="0.3">
      <c r="B108" s="16"/>
      <c r="C108" s="33"/>
      <c r="F108">
        <v>103</v>
      </c>
      <c r="G108" s="16"/>
      <c r="H108" t="s">
        <v>200</v>
      </c>
      <c r="I108" t="s">
        <v>15</v>
      </c>
      <c r="J108">
        <v>4486594</v>
      </c>
      <c r="K108" t="s">
        <v>217</v>
      </c>
      <c r="L108" s="33"/>
      <c r="M108" t="s">
        <v>32</v>
      </c>
      <c r="N108">
        <v>4988238</v>
      </c>
    </row>
    <row r="109" spans="2:14" x14ac:dyDescent="0.3">
      <c r="B109" s="58"/>
      <c r="C109" s="78"/>
      <c r="F109">
        <v>104</v>
      </c>
      <c r="G109" s="58"/>
      <c r="H109" t="s">
        <v>242</v>
      </c>
      <c r="I109" t="s">
        <v>57</v>
      </c>
      <c r="J109">
        <v>3615910</v>
      </c>
      <c r="K109" t="s">
        <v>262</v>
      </c>
      <c r="L109" s="78"/>
      <c r="M109" t="s">
        <v>77</v>
      </c>
      <c r="N109">
        <v>12774645</v>
      </c>
    </row>
    <row r="110" spans="2:14" x14ac:dyDescent="0.3">
      <c r="B110" s="106"/>
      <c r="C110" s="107"/>
      <c r="F110">
        <v>105</v>
      </c>
      <c r="G110" s="106"/>
      <c r="H110" t="s">
        <v>290</v>
      </c>
      <c r="I110" t="s">
        <v>105</v>
      </c>
      <c r="J110">
        <v>11973600</v>
      </c>
      <c r="K110" t="s">
        <v>291</v>
      </c>
      <c r="L110" s="107"/>
      <c r="M110" t="s">
        <v>106</v>
      </c>
      <c r="N110">
        <v>7378033</v>
      </c>
    </row>
    <row r="111" spans="2:14" x14ac:dyDescent="0.3">
      <c r="B111" s="99"/>
      <c r="C111" s="103"/>
      <c r="F111">
        <v>106</v>
      </c>
      <c r="G111" s="99"/>
      <c r="H111" t="s">
        <v>283</v>
      </c>
      <c r="I111" t="s">
        <v>98</v>
      </c>
      <c r="J111">
        <v>9466112</v>
      </c>
      <c r="K111" t="s">
        <v>287</v>
      </c>
      <c r="L111" s="103"/>
      <c r="M111" t="s">
        <v>102</v>
      </c>
      <c r="N111">
        <v>4132382</v>
      </c>
    </row>
    <row r="112" spans="2:14" x14ac:dyDescent="0.3">
      <c r="B112" s="108"/>
      <c r="C112" s="109"/>
      <c r="F112">
        <v>107</v>
      </c>
      <c r="G112" s="108"/>
      <c r="H112" t="s">
        <v>292</v>
      </c>
      <c r="I112" t="s">
        <v>107</v>
      </c>
      <c r="J112">
        <v>56831</v>
      </c>
      <c r="K112" t="s">
        <v>293</v>
      </c>
      <c r="L112" s="109"/>
      <c r="M112" t="s">
        <v>108</v>
      </c>
      <c r="N112">
        <v>6389892</v>
      </c>
    </row>
    <row r="113" spans="2:18" x14ac:dyDescent="0.3">
      <c r="B113" s="55"/>
      <c r="C113" s="61"/>
      <c r="F113">
        <v>108</v>
      </c>
      <c r="G113" s="55"/>
      <c r="H113" t="s">
        <v>239</v>
      </c>
      <c r="I113" t="s">
        <v>54</v>
      </c>
      <c r="J113">
        <v>9732083</v>
      </c>
      <c r="K113" t="s">
        <v>245</v>
      </c>
      <c r="L113" s="61"/>
      <c r="M113" t="s">
        <v>60</v>
      </c>
      <c r="N113">
        <v>2245288</v>
      </c>
    </row>
    <row r="114" spans="2:18" x14ac:dyDescent="0.3">
      <c r="B114" s="7"/>
      <c r="C114" s="110"/>
      <c r="F114">
        <v>109</v>
      </c>
      <c r="G114" s="7"/>
      <c r="H114" t="s">
        <v>191</v>
      </c>
      <c r="I114" t="s">
        <v>6</v>
      </c>
      <c r="J114">
        <v>11464703</v>
      </c>
      <c r="K114" t="s">
        <v>294</v>
      </c>
      <c r="L114" s="110"/>
      <c r="M114" t="s">
        <v>109</v>
      </c>
      <c r="N114">
        <v>4084546</v>
      </c>
    </row>
    <row r="115" spans="2:18" x14ac:dyDescent="0.3">
      <c r="B115" s="111"/>
      <c r="C115" s="112"/>
      <c r="F115">
        <v>110</v>
      </c>
      <c r="G115" s="111"/>
      <c r="H115" t="s">
        <v>295</v>
      </c>
      <c r="I115" t="s">
        <v>110</v>
      </c>
      <c r="J115">
        <v>2507388</v>
      </c>
      <c r="K115" t="s">
        <v>296</v>
      </c>
      <c r="L115" s="112"/>
      <c r="M115" t="s">
        <v>111</v>
      </c>
      <c r="N115">
        <v>1520459</v>
      </c>
    </row>
    <row r="116" spans="2:18" x14ac:dyDescent="0.3">
      <c r="B116" s="7"/>
      <c r="C116" s="113"/>
      <c r="F116">
        <v>111</v>
      </c>
      <c r="G116" s="7"/>
      <c r="H116" t="s">
        <v>191</v>
      </c>
      <c r="I116" t="s">
        <v>6</v>
      </c>
      <c r="J116">
        <v>11464703</v>
      </c>
      <c r="K116" t="s">
        <v>297</v>
      </c>
      <c r="L116" s="113"/>
      <c r="M116" t="s">
        <v>112</v>
      </c>
      <c r="N116">
        <v>7525551</v>
      </c>
    </row>
    <row r="117" spans="2:18" x14ac:dyDescent="0.3">
      <c r="B117" s="12"/>
      <c r="C117" s="74"/>
      <c r="F117">
        <v>112</v>
      </c>
      <c r="G117" s="12"/>
      <c r="H117" t="s">
        <v>196</v>
      </c>
      <c r="I117" t="s">
        <v>11</v>
      </c>
      <c r="J117">
        <v>6783220</v>
      </c>
      <c r="K117" t="s">
        <v>258</v>
      </c>
      <c r="L117" s="74"/>
      <c r="M117" t="s">
        <v>73</v>
      </c>
      <c r="N117">
        <v>1315601</v>
      </c>
    </row>
    <row r="118" spans="2:18" x14ac:dyDescent="0.3">
      <c r="B118" s="72"/>
      <c r="C118" s="112"/>
      <c r="F118">
        <v>113</v>
      </c>
      <c r="G118" s="72"/>
      <c r="H118" t="s">
        <v>256</v>
      </c>
      <c r="I118" t="s">
        <v>71</v>
      </c>
      <c r="J118">
        <v>12440829</v>
      </c>
      <c r="K118" t="s">
        <v>296</v>
      </c>
      <c r="L118" s="112"/>
      <c r="M118" t="s">
        <v>111</v>
      </c>
      <c r="N118">
        <v>1520459</v>
      </c>
    </row>
    <row r="119" spans="2:18" x14ac:dyDescent="0.3">
      <c r="B119" s="114"/>
      <c r="C119" s="99"/>
      <c r="F119">
        <v>114</v>
      </c>
      <c r="G119" s="114"/>
      <c r="H119" t="s">
        <v>298</v>
      </c>
      <c r="I119" t="s">
        <v>113</v>
      </c>
      <c r="J119">
        <v>1422332</v>
      </c>
      <c r="K119" t="s">
        <v>283</v>
      </c>
      <c r="L119" s="99"/>
      <c r="M119" t="s">
        <v>98</v>
      </c>
      <c r="N119">
        <v>9466112</v>
      </c>
    </row>
    <row r="120" spans="2:18" x14ac:dyDescent="0.3">
      <c r="B120" s="26"/>
      <c r="C120" s="115"/>
      <c r="F120">
        <v>115</v>
      </c>
      <c r="G120" s="26"/>
      <c r="H120" t="s">
        <v>210</v>
      </c>
      <c r="I120" t="s">
        <v>25</v>
      </c>
      <c r="J120">
        <v>10544891</v>
      </c>
      <c r="K120" t="s">
        <v>299</v>
      </c>
      <c r="L120" s="115"/>
      <c r="M120" t="s">
        <v>114</v>
      </c>
      <c r="N120">
        <v>3169009</v>
      </c>
    </row>
    <row r="121" spans="2:18" x14ac:dyDescent="0.3">
      <c r="B121" s="106"/>
      <c r="C121" s="116"/>
      <c r="F121">
        <v>116</v>
      </c>
      <c r="G121" s="106"/>
      <c r="H121" t="s">
        <v>290</v>
      </c>
      <c r="I121" t="s">
        <v>105</v>
      </c>
      <c r="J121">
        <v>11973600</v>
      </c>
      <c r="K121" t="s">
        <v>300</v>
      </c>
      <c r="L121" s="116"/>
      <c r="M121" t="s">
        <v>115</v>
      </c>
      <c r="N121">
        <v>10571876</v>
      </c>
    </row>
    <row r="122" spans="2:18" x14ac:dyDescent="0.3">
      <c r="B122" s="63"/>
      <c r="C122" s="74"/>
      <c r="F122">
        <v>117</v>
      </c>
      <c r="G122" s="63"/>
      <c r="H122" t="s">
        <v>247</v>
      </c>
      <c r="I122" t="s">
        <v>62</v>
      </c>
      <c r="J122">
        <v>3543756</v>
      </c>
      <c r="K122" t="s">
        <v>258</v>
      </c>
      <c r="L122" s="74"/>
      <c r="M122" t="s">
        <v>73</v>
      </c>
      <c r="N122">
        <v>1315601</v>
      </c>
    </row>
    <row r="123" spans="2:18" x14ac:dyDescent="0.3">
      <c r="B123" s="67"/>
      <c r="C123" s="112"/>
      <c r="F123">
        <v>118</v>
      </c>
      <c r="G123" s="67"/>
      <c r="H123" t="s">
        <v>251</v>
      </c>
      <c r="I123" t="s">
        <v>66</v>
      </c>
      <c r="J123">
        <v>4240866</v>
      </c>
      <c r="K123" t="s">
        <v>296</v>
      </c>
      <c r="L123" s="112"/>
      <c r="M123" t="s">
        <v>111</v>
      </c>
      <c r="N123">
        <v>1520459</v>
      </c>
    </row>
    <row r="124" spans="2:18" x14ac:dyDescent="0.3">
      <c r="B124" s="79"/>
      <c r="C124" s="5"/>
      <c r="F124">
        <v>119</v>
      </c>
      <c r="G124" s="79"/>
      <c r="H124" t="s">
        <v>263</v>
      </c>
      <c r="I124" t="s">
        <v>78</v>
      </c>
      <c r="J124">
        <v>13748389</v>
      </c>
      <c r="K124" t="s">
        <v>189</v>
      </c>
      <c r="L124" s="5"/>
      <c r="M124" t="s">
        <v>4</v>
      </c>
      <c r="N124">
        <v>5125394</v>
      </c>
    </row>
    <row r="125" spans="2:18" x14ac:dyDescent="0.3">
      <c r="B125" s="106"/>
      <c r="C125" s="52"/>
      <c r="F125">
        <v>120</v>
      </c>
      <c r="G125" s="106"/>
      <c r="H125" t="s">
        <v>290</v>
      </c>
      <c r="I125" t="s">
        <v>105</v>
      </c>
      <c r="J125">
        <v>11973600</v>
      </c>
      <c r="K125" t="s">
        <v>236</v>
      </c>
      <c r="L125" s="52"/>
      <c r="M125" t="s">
        <v>51</v>
      </c>
      <c r="N125">
        <v>3744939</v>
      </c>
    </row>
    <row r="126" spans="2:18" x14ac:dyDescent="0.3">
      <c r="B126" s="111"/>
      <c r="C126" s="54"/>
      <c r="D126" s="92"/>
      <c r="F126">
        <v>121</v>
      </c>
      <c r="G126" s="111"/>
      <c r="H126" t="s">
        <v>295</v>
      </c>
      <c r="I126" t="s">
        <v>110</v>
      </c>
      <c r="J126">
        <v>2507388</v>
      </c>
      <c r="K126" t="s">
        <v>238</v>
      </c>
      <c r="L126" s="54"/>
      <c r="M126" t="s">
        <v>53</v>
      </c>
      <c r="N126">
        <v>8102872</v>
      </c>
      <c r="O126" s="92"/>
      <c r="P126" t="s">
        <v>276</v>
      </c>
      <c r="Q126" t="s">
        <v>91</v>
      </c>
      <c r="R126">
        <v>3299413</v>
      </c>
    </row>
    <row r="127" spans="2:18" x14ac:dyDescent="0.3">
      <c r="B127" s="63"/>
      <c r="C127" s="117"/>
      <c r="D127" s="27"/>
      <c r="F127">
        <v>122</v>
      </c>
      <c r="G127" s="63"/>
      <c r="H127" t="s">
        <v>247</v>
      </c>
      <c r="I127" t="s">
        <v>62</v>
      </c>
      <c r="J127">
        <v>3543756</v>
      </c>
      <c r="K127" t="s">
        <v>301</v>
      </c>
      <c r="L127" s="117"/>
      <c r="M127" t="s">
        <v>116</v>
      </c>
      <c r="N127">
        <v>6864893</v>
      </c>
      <c r="O127" s="27"/>
      <c r="P127" t="s">
        <v>211</v>
      </c>
      <c r="Q127" t="s">
        <v>26</v>
      </c>
      <c r="R127">
        <v>9279232</v>
      </c>
    </row>
    <row r="128" spans="2:18" x14ac:dyDescent="0.3">
      <c r="B128" s="101"/>
      <c r="C128" s="73"/>
      <c r="D128" s="82"/>
      <c r="F128">
        <v>123</v>
      </c>
      <c r="G128" s="101"/>
      <c r="H128" t="s">
        <v>285</v>
      </c>
      <c r="I128" t="s">
        <v>100</v>
      </c>
      <c r="J128">
        <v>8687349</v>
      </c>
      <c r="K128" t="s">
        <v>257</v>
      </c>
      <c r="L128" s="73"/>
      <c r="M128" t="s">
        <v>72</v>
      </c>
      <c r="N128">
        <v>4451832</v>
      </c>
      <c r="O128" s="82"/>
      <c r="P128" t="s">
        <v>266</v>
      </c>
      <c r="Q128" t="s">
        <v>81</v>
      </c>
      <c r="R128">
        <v>5653626</v>
      </c>
    </row>
    <row r="129" spans="2:18" x14ac:dyDescent="0.3">
      <c r="B129" s="118"/>
      <c r="C129" s="67"/>
      <c r="D129" s="119"/>
      <c r="F129">
        <v>124</v>
      </c>
      <c r="G129" s="118"/>
      <c r="H129" t="s">
        <v>302</v>
      </c>
      <c r="I129" t="s">
        <v>117</v>
      </c>
      <c r="J129">
        <v>2500224</v>
      </c>
      <c r="K129" t="s">
        <v>251</v>
      </c>
      <c r="L129" s="67"/>
      <c r="M129" t="s">
        <v>66</v>
      </c>
      <c r="N129">
        <v>4240866</v>
      </c>
      <c r="O129" s="119"/>
      <c r="P129" t="s">
        <v>303</v>
      </c>
      <c r="Q129" t="s">
        <v>118</v>
      </c>
      <c r="R129">
        <v>5874086</v>
      </c>
    </row>
    <row r="130" spans="2:18" x14ac:dyDescent="0.3">
      <c r="B130" s="32"/>
      <c r="C130" s="3"/>
      <c r="D130" s="94"/>
      <c r="F130">
        <v>125</v>
      </c>
      <c r="G130" s="32"/>
      <c r="H130" t="s">
        <v>216</v>
      </c>
      <c r="I130" t="s">
        <v>31</v>
      </c>
      <c r="J130">
        <v>10989777</v>
      </c>
      <c r="K130" t="s">
        <v>187</v>
      </c>
      <c r="L130" s="3"/>
      <c r="M130" t="s">
        <v>2</v>
      </c>
      <c r="N130">
        <v>10851072</v>
      </c>
      <c r="O130" s="94"/>
      <c r="P130" t="s">
        <v>278</v>
      </c>
      <c r="Q130" t="s">
        <v>93</v>
      </c>
      <c r="R130">
        <v>6964544</v>
      </c>
    </row>
    <row r="131" spans="2:18" x14ac:dyDescent="0.3">
      <c r="B131" s="21"/>
      <c r="C131" s="67"/>
      <c r="D131" s="39"/>
      <c r="F131">
        <v>126</v>
      </c>
      <c r="G131" s="21"/>
      <c r="H131" t="s">
        <v>205</v>
      </c>
      <c r="I131" t="s">
        <v>20</v>
      </c>
      <c r="J131">
        <v>10671083</v>
      </c>
      <c r="K131" t="s">
        <v>251</v>
      </c>
      <c r="L131" s="67"/>
      <c r="M131" t="s">
        <v>66</v>
      </c>
      <c r="N131">
        <v>4240866</v>
      </c>
      <c r="O131" s="39"/>
      <c r="P131" t="s">
        <v>223</v>
      </c>
      <c r="Q131" t="s">
        <v>38</v>
      </c>
      <c r="R131">
        <v>8798748</v>
      </c>
    </row>
    <row r="132" spans="2:18" x14ac:dyDescent="0.3">
      <c r="B132" s="40"/>
      <c r="C132" s="120"/>
      <c r="D132" s="88"/>
      <c r="F132">
        <v>127</v>
      </c>
      <c r="G132" s="40"/>
      <c r="H132" t="s">
        <v>224</v>
      </c>
      <c r="I132" t="s">
        <v>39</v>
      </c>
      <c r="J132">
        <v>8308221</v>
      </c>
      <c r="K132" t="s">
        <v>304</v>
      </c>
      <c r="L132" s="120"/>
      <c r="M132" t="s">
        <v>119</v>
      </c>
      <c r="N132">
        <v>8097636</v>
      </c>
      <c r="O132" s="88"/>
      <c r="P132" t="s">
        <v>272</v>
      </c>
      <c r="Q132" t="s">
        <v>87</v>
      </c>
      <c r="R132">
        <v>10248806</v>
      </c>
    </row>
    <row r="133" spans="2:18" x14ac:dyDescent="0.3">
      <c r="B133" s="47"/>
      <c r="C133" s="96"/>
      <c r="D133" s="41"/>
      <c r="F133">
        <v>128</v>
      </c>
      <c r="G133" s="47"/>
      <c r="H133" t="s">
        <v>231</v>
      </c>
      <c r="I133" t="s">
        <v>46</v>
      </c>
      <c r="J133">
        <v>12236536</v>
      </c>
      <c r="K133" t="s">
        <v>280</v>
      </c>
      <c r="L133" s="96"/>
      <c r="M133" t="s">
        <v>95</v>
      </c>
      <c r="N133">
        <v>12568162</v>
      </c>
      <c r="O133" s="41"/>
      <c r="P133" t="s">
        <v>225</v>
      </c>
      <c r="Q133" t="s">
        <v>40</v>
      </c>
      <c r="R133">
        <v>11170458</v>
      </c>
    </row>
    <row r="134" spans="2:18" x14ac:dyDescent="0.3">
      <c r="B134" s="108"/>
      <c r="C134" s="121"/>
      <c r="D134" s="51"/>
      <c r="F134">
        <v>129</v>
      </c>
      <c r="G134" s="108"/>
      <c r="H134" t="s">
        <v>292</v>
      </c>
      <c r="I134" t="s">
        <v>107</v>
      </c>
      <c r="J134">
        <v>56831</v>
      </c>
      <c r="K134" t="s">
        <v>305</v>
      </c>
      <c r="L134" s="121"/>
      <c r="M134" t="s">
        <v>120</v>
      </c>
      <c r="N134">
        <v>2853308</v>
      </c>
      <c r="O134" s="51"/>
      <c r="P134" t="s">
        <v>235</v>
      </c>
      <c r="Q134" t="s">
        <v>50</v>
      </c>
      <c r="R134">
        <v>13151383</v>
      </c>
    </row>
    <row r="135" spans="2:18" x14ac:dyDescent="0.3">
      <c r="B135" s="6"/>
      <c r="C135" s="58"/>
      <c r="D135" s="68"/>
      <c r="F135">
        <v>130</v>
      </c>
      <c r="G135" s="6"/>
      <c r="H135" t="s">
        <v>190</v>
      </c>
      <c r="I135" t="s">
        <v>5</v>
      </c>
      <c r="J135">
        <v>2453947</v>
      </c>
      <c r="K135" t="s">
        <v>242</v>
      </c>
      <c r="L135" s="58"/>
      <c r="M135" t="s">
        <v>57</v>
      </c>
      <c r="N135">
        <v>3615910</v>
      </c>
      <c r="O135" s="68"/>
      <c r="P135" t="s">
        <v>252</v>
      </c>
      <c r="Q135" t="s">
        <v>67</v>
      </c>
      <c r="R135">
        <v>8798287</v>
      </c>
    </row>
    <row r="136" spans="2:18" x14ac:dyDescent="0.3">
      <c r="B136" s="6"/>
      <c r="C136" s="2"/>
      <c r="D136" s="122"/>
      <c r="F136">
        <v>131</v>
      </c>
      <c r="G136" s="6"/>
      <c r="H136" t="s">
        <v>190</v>
      </c>
      <c r="I136" t="s">
        <v>5</v>
      </c>
      <c r="J136">
        <v>2453947</v>
      </c>
      <c r="K136" t="s">
        <v>186</v>
      </c>
      <c r="L136" s="2"/>
      <c r="M136" t="s">
        <v>1</v>
      </c>
      <c r="N136">
        <v>2713305</v>
      </c>
      <c r="O136" s="122"/>
      <c r="P136" t="s">
        <v>306</v>
      </c>
      <c r="Q136" t="s">
        <v>121</v>
      </c>
      <c r="R136">
        <v>10195712</v>
      </c>
    </row>
    <row r="137" spans="2:18" x14ac:dyDescent="0.3">
      <c r="B137" s="78"/>
      <c r="C137" s="45"/>
      <c r="D137" s="84"/>
      <c r="F137">
        <v>132</v>
      </c>
      <c r="G137" s="78"/>
      <c r="H137" t="s">
        <v>262</v>
      </c>
      <c r="I137" t="s">
        <v>77</v>
      </c>
      <c r="J137">
        <v>12774645</v>
      </c>
      <c r="K137" t="s">
        <v>229</v>
      </c>
      <c r="L137" s="45"/>
      <c r="M137" t="s">
        <v>44</v>
      </c>
      <c r="N137">
        <v>5743347</v>
      </c>
      <c r="O137" s="84"/>
      <c r="P137" t="s">
        <v>268</v>
      </c>
      <c r="Q137" t="s">
        <v>83</v>
      </c>
      <c r="R137">
        <v>3579824</v>
      </c>
    </row>
    <row r="138" spans="2:18" x14ac:dyDescent="0.3">
      <c r="B138" s="28"/>
      <c r="C138" s="84"/>
      <c r="D138" s="31"/>
      <c r="F138">
        <v>133</v>
      </c>
      <c r="G138" s="28"/>
      <c r="H138" t="s">
        <v>212</v>
      </c>
      <c r="I138" t="s">
        <v>27</v>
      </c>
      <c r="J138">
        <v>2040962</v>
      </c>
      <c r="K138" t="s">
        <v>268</v>
      </c>
      <c r="L138" s="84"/>
      <c r="M138" t="s">
        <v>83</v>
      </c>
      <c r="N138">
        <v>3579824</v>
      </c>
      <c r="O138" s="31"/>
      <c r="P138" t="s">
        <v>215</v>
      </c>
      <c r="Q138" t="s">
        <v>30</v>
      </c>
      <c r="R138">
        <v>10204160</v>
      </c>
    </row>
    <row r="139" spans="2:18" x14ac:dyDescent="0.3">
      <c r="B139" s="55"/>
      <c r="C139" s="41"/>
      <c r="D139" s="9"/>
      <c r="F139">
        <v>134</v>
      </c>
      <c r="G139" s="55"/>
      <c r="H139" t="s">
        <v>239</v>
      </c>
      <c r="I139" t="s">
        <v>54</v>
      </c>
      <c r="J139">
        <v>9732083</v>
      </c>
      <c r="K139" t="s">
        <v>225</v>
      </c>
      <c r="L139" s="41"/>
      <c r="M139" t="s">
        <v>40</v>
      </c>
      <c r="N139">
        <v>11170458</v>
      </c>
      <c r="O139" s="9"/>
      <c r="P139" t="s">
        <v>193</v>
      </c>
      <c r="Q139" t="s">
        <v>8</v>
      </c>
      <c r="R139">
        <v>6956377</v>
      </c>
    </row>
    <row r="140" spans="2:18" x14ac:dyDescent="0.3">
      <c r="B140" s="78"/>
      <c r="C140" s="10"/>
      <c r="D140" s="51"/>
      <c r="F140">
        <v>135</v>
      </c>
      <c r="G140" s="78"/>
      <c r="H140" t="s">
        <v>262</v>
      </c>
      <c r="I140" t="s">
        <v>77</v>
      </c>
      <c r="J140">
        <v>12774645</v>
      </c>
      <c r="K140" t="s">
        <v>194</v>
      </c>
      <c r="L140" s="10"/>
      <c r="M140" t="s">
        <v>9</v>
      </c>
      <c r="N140">
        <v>4355907</v>
      </c>
      <c r="O140" s="51"/>
      <c r="P140" t="s">
        <v>235</v>
      </c>
      <c r="Q140" t="s">
        <v>50</v>
      </c>
      <c r="R140">
        <v>13151383</v>
      </c>
    </row>
    <row r="141" spans="2:18" x14ac:dyDescent="0.3">
      <c r="B141" s="123"/>
      <c r="C141" s="124"/>
      <c r="D141" s="9"/>
      <c r="F141">
        <v>136</v>
      </c>
      <c r="G141" s="123"/>
      <c r="H141" t="s">
        <v>307</v>
      </c>
      <c r="I141" t="s">
        <v>122</v>
      </c>
      <c r="J141">
        <v>4403147</v>
      </c>
      <c r="K141" t="s">
        <v>308</v>
      </c>
      <c r="L141" s="124"/>
      <c r="M141" t="s">
        <v>123</v>
      </c>
      <c r="N141">
        <v>6657024</v>
      </c>
      <c r="O141" s="9"/>
      <c r="P141" t="s">
        <v>193</v>
      </c>
      <c r="Q141" t="s">
        <v>8</v>
      </c>
      <c r="R141">
        <v>6956377</v>
      </c>
    </row>
    <row r="142" spans="2:18" x14ac:dyDescent="0.3">
      <c r="B142" s="43"/>
      <c r="C142" s="40"/>
      <c r="D142" s="120"/>
      <c r="F142">
        <v>137</v>
      </c>
      <c r="G142" s="43"/>
      <c r="H142" t="s">
        <v>227</v>
      </c>
      <c r="I142" t="s">
        <v>42</v>
      </c>
      <c r="J142">
        <v>4674501</v>
      </c>
      <c r="K142" t="s">
        <v>224</v>
      </c>
      <c r="L142" s="40"/>
      <c r="M142" t="s">
        <v>39</v>
      </c>
      <c r="N142">
        <v>8308221</v>
      </c>
      <c r="O142" s="120"/>
      <c r="P142" t="s">
        <v>304</v>
      </c>
      <c r="Q142" t="s">
        <v>119</v>
      </c>
      <c r="R142">
        <v>8097636</v>
      </c>
    </row>
    <row r="143" spans="2:18" x14ac:dyDescent="0.3">
      <c r="B143" s="45"/>
      <c r="C143" s="73"/>
      <c r="D143" s="96"/>
      <c r="F143">
        <v>138</v>
      </c>
      <c r="G143" s="45"/>
      <c r="H143" t="s">
        <v>229</v>
      </c>
      <c r="I143" t="s">
        <v>44</v>
      </c>
      <c r="J143">
        <v>5743347</v>
      </c>
      <c r="K143" t="s">
        <v>257</v>
      </c>
      <c r="L143" s="73"/>
      <c r="M143" t="s">
        <v>72</v>
      </c>
      <c r="N143">
        <v>4451832</v>
      </c>
      <c r="O143" s="96"/>
      <c r="P143" t="s">
        <v>280</v>
      </c>
      <c r="Q143" t="s">
        <v>95</v>
      </c>
      <c r="R143">
        <v>12568162</v>
      </c>
    </row>
    <row r="144" spans="2:18" x14ac:dyDescent="0.3">
      <c r="B144" s="51"/>
      <c r="C144" s="13"/>
      <c r="D144" s="56"/>
      <c r="F144">
        <v>139</v>
      </c>
      <c r="G144" s="51"/>
      <c r="H144" t="s">
        <v>235</v>
      </c>
      <c r="I144" t="s">
        <v>50</v>
      </c>
      <c r="J144">
        <v>13151383</v>
      </c>
      <c r="K144" t="s">
        <v>197</v>
      </c>
      <c r="L144" s="13"/>
      <c r="M144" t="s">
        <v>12</v>
      </c>
      <c r="N144">
        <v>3150341</v>
      </c>
      <c r="O144" s="56"/>
      <c r="P144" t="s">
        <v>240</v>
      </c>
      <c r="Q144" t="s">
        <v>55</v>
      </c>
      <c r="R144">
        <v>12697526</v>
      </c>
    </row>
    <row r="145" spans="2:18" x14ac:dyDescent="0.3">
      <c r="B145" s="45"/>
      <c r="C145" s="99"/>
      <c r="D145" s="48"/>
      <c r="F145">
        <v>140</v>
      </c>
      <c r="G145" s="45"/>
      <c r="H145" t="s">
        <v>229</v>
      </c>
      <c r="I145" t="s">
        <v>44</v>
      </c>
      <c r="J145">
        <v>5743347</v>
      </c>
      <c r="K145" t="s">
        <v>283</v>
      </c>
      <c r="L145" s="99"/>
      <c r="M145" t="s">
        <v>98</v>
      </c>
      <c r="N145">
        <v>9466112</v>
      </c>
      <c r="O145" s="48"/>
      <c r="P145" t="s">
        <v>232</v>
      </c>
      <c r="Q145" t="s">
        <v>47</v>
      </c>
      <c r="R145">
        <v>4998452</v>
      </c>
    </row>
    <row r="146" spans="2:18" x14ac:dyDescent="0.3">
      <c r="B146" s="14"/>
      <c r="C146" s="113"/>
      <c r="D146" s="5"/>
      <c r="F146">
        <v>141</v>
      </c>
      <c r="G146" s="14"/>
      <c r="H146" t="s">
        <v>198</v>
      </c>
      <c r="I146" t="s">
        <v>13</v>
      </c>
      <c r="J146">
        <v>2127091</v>
      </c>
      <c r="K146" t="s">
        <v>297</v>
      </c>
      <c r="L146" s="113"/>
      <c r="M146" t="s">
        <v>112</v>
      </c>
      <c r="N146">
        <v>7525551</v>
      </c>
      <c r="O146" s="5"/>
      <c r="P146" t="s">
        <v>189</v>
      </c>
      <c r="Q146" t="s">
        <v>4</v>
      </c>
      <c r="R146">
        <v>5125394</v>
      </c>
    </row>
    <row r="147" spans="2:18" x14ac:dyDescent="0.3">
      <c r="B147" s="125"/>
      <c r="C147" s="59"/>
      <c r="D147" s="51"/>
      <c r="F147">
        <v>142</v>
      </c>
      <c r="G147" s="125"/>
      <c r="H147" t="s">
        <v>309</v>
      </c>
      <c r="I147" t="s">
        <v>124</v>
      </c>
      <c r="J147">
        <v>5325225</v>
      </c>
      <c r="K147" t="s">
        <v>243</v>
      </c>
      <c r="L147" s="59"/>
      <c r="M147" t="s">
        <v>58</v>
      </c>
      <c r="N147">
        <v>2924481</v>
      </c>
      <c r="O147" s="51"/>
      <c r="P147" t="s">
        <v>235</v>
      </c>
      <c r="Q147" t="s">
        <v>50</v>
      </c>
      <c r="R147">
        <v>13151383</v>
      </c>
    </row>
    <row r="148" spans="2:18" x14ac:dyDescent="0.3">
      <c r="B148" s="77"/>
      <c r="C148" s="126"/>
      <c r="D148" s="91"/>
      <c r="F148">
        <v>143</v>
      </c>
      <c r="G148" s="77"/>
      <c r="H148" t="s">
        <v>261</v>
      </c>
      <c r="I148" t="s">
        <v>76</v>
      </c>
      <c r="J148">
        <v>12086784</v>
      </c>
      <c r="K148" t="s">
        <v>310</v>
      </c>
      <c r="L148" s="126"/>
      <c r="M148" t="s">
        <v>125</v>
      </c>
      <c r="N148">
        <v>11502777</v>
      </c>
      <c r="O148" s="91"/>
      <c r="P148" t="s">
        <v>275</v>
      </c>
      <c r="Q148" t="s">
        <v>90</v>
      </c>
      <c r="R148">
        <v>10134433</v>
      </c>
    </row>
    <row r="149" spans="2:18" x14ac:dyDescent="0.3">
      <c r="B149" s="76"/>
      <c r="C149" s="14"/>
      <c r="D149" s="74"/>
      <c r="F149">
        <v>144</v>
      </c>
      <c r="G149" s="76"/>
      <c r="H149" t="s">
        <v>260</v>
      </c>
      <c r="I149" t="s">
        <v>75</v>
      </c>
      <c r="J149">
        <v>7618487</v>
      </c>
      <c r="K149" t="s">
        <v>198</v>
      </c>
      <c r="L149" s="14"/>
      <c r="M149" t="s">
        <v>13</v>
      </c>
      <c r="N149">
        <v>2127091</v>
      </c>
      <c r="O149" s="74"/>
      <c r="P149" t="s">
        <v>258</v>
      </c>
      <c r="Q149" t="s">
        <v>73</v>
      </c>
      <c r="R149">
        <v>1315601</v>
      </c>
    </row>
    <row r="150" spans="2:18" x14ac:dyDescent="0.3">
      <c r="B150" s="111"/>
      <c r="C150" s="66"/>
      <c r="D150" s="103"/>
      <c r="F150">
        <v>145</v>
      </c>
      <c r="G150" s="111"/>
      <c r="H150" t="s">
        <v>295</v>
      </c>
      <c r="I150" t="s">
        <v>110</v>
      </c>
      <c r="J150">
        <v>2507388</v>
      </c>
      <c r="K150" t="s">
        <v>250</v>
      </c>
      <c r="L150" s="66"/>
      <c r="M150" t="s">
        <v>65</v>
      </c>
      <c r="N150">
        <v>4110258</v>
      </c>
      <c r="O150" s="103"/>
      <c r="P150" t="s">
        <v>287</v>
      </c>
      <c r="Q150" t="s">
        <v>102</v>
      </c>
      <c r="R150">
        <v>4132382</v>
      </c>
    </row>
    <row r="151" spans="2:18" x14ac:dyDescent="0.3">
      <c r="B151" s="121"/>
      <c r="C151" s="127"/>
      <c r="D151" s="62"/>
      <c r="F151">
        <v>146</v>
      </c>
      <c r="G151" s="121"/>
      <c r="H151" t="s">
        <v>305</v>
      </c>
      <c r="I151" t="s">
        <v>120</v>
      </c>
      <c r="J151">
        <v>2853308</v>
      </c>
      <c r="K151" t="s">
        <v>311</v>
      </c>
      <c r="L151" s="127"/>
      <c r="M151" t="s">
        <v>126</v>
      </c>
      <c r="N151">
        <v>3824227</v>
      </c>
      <c r="O151" s="62"/>
      <c r="P151" t="s">
        <v>246</v>
      </c>
      <c r="Q151" t="s">
        <v>61</v>
      </c>
      <c r="R151">
        <v>4486170</v>
      </c>
    </row>
    <row r="152" spans="2:18" x14ac:dyDescent="0.3">
      <c r="B152" s="25"/>
      <c r="C152" s="28"/>
      <c r="D152" s="60"/>
      <c r="F152">
        <v>147</v>
      </c>
      <c r="G152" s="25"/>
      <c r="H152" t="s">
        <v>209</v>
      </c>
      <c r="I152" t="s">
        <v>24</v>
      </c>
      <c r="J152">
        <v>9532146</v>
      </c>
      <c r="K152" t="s">
        <v>212</v>
      </c>
      <c r="L152" s="28"/>
      <c r="M152" t="s">
        <v>27</v>
      </c>
      <c r="N152">
        <v>2040962</v>
      </c>
      <c r="O152" s="60"/>
      <c r="P152" t="s">
        <v>244</v>
      </c>
      <c r="Q152" t="s">
        <v>59</v>
      </c>
      <c r="R152">
        <v>13426357</v>
      </c>
    </row>
    <row r="153" spans="2:18" x14ac:dyDescent="0.3">
      <c r="B153" s="89"/>
      <c r="C153" s="114"/>
      <c r="D153" s="3"/>
      <c r="F153">
        <v>148</v>
      </c>
      <c r="G153" s="89"/>
      <c r="H153" t="s">
        <v>273</v>
      </c>
      <c r="I153" t="s">
        <v>88</v>
      </c>
      <c r="J153">
        <v>4109526</v>
      </c>
      <c r="K153" t="s">
        <v>298</v>
      </c>
      <c r="L153" s="114"/>
      <c r="M153" t="s">
        <v>113</v>
      </c>
      <c r="N153">
        <v>1422332</v>
      </c>
      <c r="O153" s="3"/>
      <c r="P153" t="s">
        <v>187</v>
      </c>
      <c r="Q153" t="s">
        <v>2</v>
      </c>
      <c r="R153">
        <v>10851072</v>
      </c>
    </row>
    <row r="154" spans="2:18" x14ac:dyDescent="0.3">
      <c r="B154" s="89"/>
      <c r="C154" s="14"/>
      <c r="D154" s="98"/>
      <c r="F154">
        <v>149</v>
      </c>
      <c r="G154" s="89"/>
      <c r="H154" t="s">
        <v>273</v>
      </c>
      <c r="I154" t="s">
        <v>88</v>
      </c>
      <c r="J154">
        <v>4109526</v>
      </c>
      <c r="K154" t="s">
        <v>198</v>
      </c>
      <c r="L154" s="14"/>
      <c r="M154" t="s">
        <v>13</v>
      </c>
      <c r="N154">
        <v>2127091</v>
      </c>
      <c r="O154" s="98"/>
      <c r="P154" t="s">
        <v>282</v>
      </c>
      <c r="Q154" t="s">
        <v>97</v>
      </c>
      <c r="R154">
        <v>2895633</v>
      </c>
    </row>
    <row r="155" spans="2:18" x14ac:dyDescent="0.3">
      <c r="B155" s="72"/>
      <c r="C155" s="66"/>
      <c r="D155" s="15"/>
      <c r="F155">
        <v>150</v>
      </c>
      <c r="G155" s="72"/>
      <c r="H155" t="s">
        <v>256</v>
      </c>
      <c r="I155" t="s">
        <v>71</v>
      </c>
      <c r="J155">
        <v>12440829</v>
      </c>
      <c r="K155" t="s">
        <v>250</v>
      </c>
      <c r="L155" s="66"/>
      <c r="M155" t="s">
        <v>65</v>
      </c>
      <c r="N155">
        <v>4110258</v>
      </c>
      <c r="O155" s="15"/>
      <c r="P155" t="s">
        <v>199</v>
      </c>
      <c r="Q155" t="s">
        <v>14</v>
      </c>
      <c r="R155">
        <v>12766644</v>
      </c>
    </row>
    <row r="156" spans="2:18" x14ac:dyDescent="0.3">
      <c r="B156" s="78"/>
      <c r="C156" s="4"/>
      <c r="D156" s="11"/>
      <c r="F156">
        <v>151</v>
      </c>
      <c r="G156" s="78"/>
      <c r="H156" t="s">
        <v>262</v>
      </c>
      <c r="I156" t="s">
        <v>77</v>
      </c>
      <c r="J156">
        <v>12774645</v>
      </c>
      <c r="K156" t="s">
        <v>188</v>
      </c>
      <c r="L156" s="4"/>
      <c r="M156" t="s">
        <v>3</v>
      </c>
      <c r="N156">
        <v>1809913</v>
      </c>
      <c r="O156" s="11"/>
      <c r="P156" t="s">
        <v>195</v>
      </c>
      <c r="Q156" t="s">
        <v>10</v>
      </c>
      <c r="R156">
        <v>7229190</v>
      </c>
    </row>
    <row r="157" spans="2:18" x14ac:dyDescent="0.3">
      <c r="B157" s="43"/>
      <c r="C157" s="83"/>
      <c r="D157" s="79"/>
      <c r="F157">
        <v>152</v>
      </c>
      <c r="G157" s="43"/>
      <c r="H157" t="s">
        <v>227</v>
      </c>
      <c r="I157" t="s">
        <v>42</v>
      </c>
      <c r="J157">
        <v>4674501</v>
      </c>
      <c r="K157" t="s">
        <v>267</v>
      </c>
      <c r="L157" s="83"/>
      <c r="M157" t="s">
        <v>82</v>
      </c>
      <c r="N157">
        <v>2569081</v>
      </c>
      <c r="O157" s="79"/>
      <c r="P157" t="s">
        <v>263</v>
      </c>
      <c r="Q157" t="s">
        <v>78</v>
      </c>
      <c r="R157">
        <v>13748389</v>
      </c>
    </row>
    <row r="158" spans="2:18" x14ac:dyDescent="0.3">
      <c r="B158" s="55"/>
      <c r="C158" s="114"/>
      <c r="D158" s="66"/>
      <c r="F158">
        <v>153</v>
      </c>
      <c r="G158" s="55"/>
      <c r="H158" t="s">
        <v>239</v>
      </c>
      <c r="I158" t="s">
        <v>54</v>
      </c>
      <c r="J158">
        <v>9732083</v>
      </c>
      <c r="K158" t="s">
        <v>298</v>
      </c>
      <c r="L158" s="114"/>
      <c r="M158" t="s">
        <v>113</v>
      </c>
      <c r="N158">
        <v>1422332</v>
      </c>
      <c r="O158" s="66"/>
      <c r="P158" t="s">
        <v>250</v>
      </c>
      <c r="Q158" t="s">
        <v>65</v>
      </c>
      <c r="R158">
        <v>4110258</v>
      </c>
    </row>
    <row r="159" spans="2:18" x14ac:dyDescent="0.3">
      <c r="B159" s="63"/>
      <c r="C159" s="38"/>
      <c r="D159" s="77"/>
      <c r="F159">
        <v>154</v>
      </c>
      <c r="G159" s="63"/>
      <c r="H159" t="s">
        <v>247</v>
      </c>
      <c r="I159" t="s">
        <v>62</v>
      </c>
      <c r="J159">
        <v>3543756</v>
      </c>
      <c r="K159" t="s">
        <v>222</v>
      </c>
      <c r="L159" s="38"/>
      <c r="M159" t="s">
        <v>37</v>
      </c>
      <c r="N159">
        <v>62207</v>
      </c>
      <c r="O159" s="77"/>
      <c r="P159" t="s">
        <v>261</v>
      </c>
      <c r="Q159" t="s">
        <v>76</v>
      </c>
      <c r="R159">
        <v>12086784</v>
      </c>
    </row>
    <row r="160" spans="2:18" x14ac:dyDescent="0.3">
      <c r="B160" s="128"/>
      <c r="C160" s="27"/>
      <c r="D160" s="13"/>
      <c r="F160">
        <v>155</v>
      </c>
      <c r="G160" s="128"/>
      <c r="H160" t="s">
        <v>312</v>
      </c>
      <c r="I160" t="s">
        <v>127</v>
      </c>
      <c r="J160">
        <v>2380779</v>
      </c>
      <c r="K160" t="s">
        <v>211</v>
      </c>
      <c r="L160" s="27"/>
      <c r="M160" t="s">
        <v>26</v>
      </c>
      <c r="N160">
        <v>9279232</v>
      </c>
      <c r="O160" s="13"/>
      <c r="P160" t="s">
        <v>197</v>
      </c>
      <c r="Q160" t="s">
        <v>12</v>
      </c>
      <c r="R160">
        <v>3150341</v>
      </c>
    </row>
    <row r="161" spans="2:18" x14ac:dyDescent="0.3">
      <c r="B161" s="89"/>
      <c r="C161" s="129"/>
      <c r="D161" s="68"/>
      <c r="F161">
        <v>156</v>
      </c>
      <c r="G161" s="89"/>
      <c r="H161" t="s">
        <v>273</v>
      </c>
      <c r="I161" t="s">
        <v>88</v>
      </c>
      <c r="J161">
        <v>4109526</v>
      </c>
      <c r="K161" t="s">
        <v>313</v>
      </c>
      <c r="L161" s="129"/>
      <c r="M161" t="s">
        <v>128</v>
      </c>
      <c r="N161">
        <v>11194774</v>
      </c>
      <c r="O161" s="68"/>
      <c r="P161" t="s">
        <v>252</v>
      </c>
      <c r="Q161" t="s">
        <v>67</v>
      </c>
      <c r="R161">
        <v>8798287</v>
      </c>
    </row>
    <row r="162" spans="2:18" x14ac:dyDescent="0.3">
      <c r="B162" s="130"/>
      <c r="C162" s="89"/>
      <c r="D162" s="71"/>
      <c r="F162">
        <v>157</v>
      </c>
      <c r="G162" s="130"/>
      <c r="H162" t="s">
        <v>314</v>
      </c>
      <c r="I162" t="s">
        <v>129</v>
      </c>
      <c r="J162">
        <v>3806077</v>
      </c>
      <c r="K162" t="s">
        <v>273</v>
      </c>
      <c r="L162" s="89"/>
      <c r="M162" t="s">
        <v>88</v>
      </c>
      <c r="N162">
        <v>4109526</v>
      </c>
      <c r="O162" s="71"/>
      <c r="P162" t="s">
        <v>255</v>
      </c>
      <c r="Q162" t="s">
        <v>70</v>
      </c>
      <c r="R162">
        <v>11764314</v>
      </c>
    </row>
    <row r="163" spans="2:18" x14ac:dyDescent="0.3">
      <c r="B163" s="73"/>
      <c r="C163" s="16"/>
      <c r="D163" s="35"/>
      <c r="F163">
        <v>158</v>
      </c>
      <c r="G163" s="73"/>
      <c r="H163" t="s">
        <v>257</v>
      </c>
      <c r="I163" t="s">
        <v>72</v>
      </c>
      <c r="J163">
        <v>4451832</v>
      </c>
      <c r="K163" t="s">
        <v>200</v>
      </c>
      <c r="L163" s="16"/>
      <c r="M163" t="s">
        <v>15</v>
      </c>
      <c r="N163">
        <v>4486594</v>
      </c>
      <c r="O163" s="35"/>
      <c r="P163" t="s">
        <v>219</v>
      </c>
      <c r="Q163" t="s">
        <v>34</v>
      </c>
      <c r="R163">
        <v>4244871</v>
      </c>
    </row>
    <row r="164" spans="2:18" x14ac:dyDescent="0.3">
      <c r="B164" s="121"/>
      <c r="C164" s="36"/>
      <c r="D164" s="17"/>
      <c r="F164">
        <v>159</v>
      </c>
      <c r="G164" s="121"/>
      <c r="H164" t="s">
        <v>305</v>
      </c>
      <c r="I164" t="s">
        <v>120</v>
      </c>
      <c r="J164">
        <v>2853308</v>
      </c>
      <c r="K164" t="s">
        <v>220</v>
      </c>
      <c r="L164" s="36"/>
      <c r="M164" t="s">
        <v>35</v>
      </c>
      <c r="N164">
        <v>13684088</v>
      </c>
      <c r="O164" s="17"/>
      <c r="P164" t="s">
        <v>201</v>
      </c>
      <c r="Q164" t="s">
        <v>16</v>
      </c>
      <c r="R164">
        <v>14201269</v>
      </c>
    </row>
    <row r="165" spans="2:18" x14ac:dyDescent="0.3">
      <c r="B165" s="59"/>
      <c r="C165" s="46"/>
      <c r="D165" s="131"/>
      <c r="F165">
        <v>160</v>
      </c>
      <c r="G165" s="59"/>
      <c r="H165" t="s">
        <v>243</v>
      </c>
      <c r="I165" t="s">
        <v>58</v>
      </c>
      <c r="J165">
        <v>2924481</v>
      </c>
      <c r="K165" t="s">
        <v>230</v>
      </c>
      <c r="L165" s="46"/>
      <c r="M165" t="s">
        <v>45</v>
      </c>
      <c r="N165">
        <v>3100785</v>
      </c>
      <c r="O165" s="131"/>
      <c r="P165" t="s">
        <v>315</v>
      </c>
      <c r="Q165" t="s">
        <v>130</v>
      </c>
      <c r="R165">
        <v>7762004</v>
      </c>
    </row>
    <row r="166" spans="2:18" x14ac:dyDescent="0.3">
      <c r="B166" s="111"/>
      <c r="C166" s="95"/>
      <c r="D166" s="64"/>
      <c r="F166">
        <v>161</v>
      </c>
      <c r="G166" s="111"/>
      <c r="H166" t="s">
        <v>295</v>
      </c>
      <c r="I166" t="s">
        <v>110</v>
      </c>
      <c r="J166">
        <v>2507388</v>
      </c>
      <c r="K166" t="s">
        <v>279</v>
      </c>
      <c r="L166" s="95"/>
      <c r="M166" t="s">
        <v>94</v>
      </c>
      <c r="N166">
        <v>8434926</v>
      </c>
      <c r="O166" s="64"/>
      <c r="P166" t="s">
        <v>248</v>
      </c>
      <c r="Q166" t="s">
        <v>63</v>
      </c>
      <c r="R166">
        <v>9263872</v>
      </c>
    </row>
    <row r="167" spans="2:18" x14ac:dyDescent="0.3">
      <c r="B167" s="80"/>
      <c r="C167" s="93"/>
      <c r="D167" s="126"/>
      <c r="F167">
        <v>162</v>
      </c>
      <c r="G167" s="80"/>
      <c r="H167" t="s">
        <v>264</v>
      </c>
      <c r="I167" t="s">
        <v>79</v>
      </c>
      <c r="J167">
        <v>8023508</v>
      </c>
      <c r="K167" t="s">
        <v>277</v>
      </c>
      <c r="L167" s="93"/>
      <c r="M167" t="s">
        <v>92</v>
      </c>
      <c r="N167">
        <v>7446671</v>
      </c>
      <c r="O167" s="126"/>
      <c r="P167" t="s">
        <v>310</v>
      </c>
      <c r="Q167" t="s">
        <v>125</v>
      </c>
      <c r="R167">
        <v>11502777</v>
      </c>
    </row>
    <row r="168" spans="2:18" x14ac:dyDescent="0.3">
      <c r="B168" s="108"/>
      <c r="C168" s="60"/>
      <c r="D168" s="99"/>
      <c r="F168">
        <v>163</v>
      </c>
      <c r="G168" s="108"/>
      <c r="H168" t="s">
        <v>292</v>
      </c>
      <c r="I168" t="s">
        <v>107</v>
      </c>
      <c r="J168">
        <v>56831</v>
      </c>
      <c r="K168" t="s">
        <v>244</v>
      </c>
      <c r="L168" s="60"/>
      <c r="M168" t="s">
        <v>59</v>
      </c>
      <c r="N168">
        <v>13426357</v>
      </c>
      <c r="O168" s="99"/>
      <c r="P168" t="s">
        <v>283</v>
      </c>
      <c r="Q168" t="s">
        <v>98</v>
      </c>
      <c r="R168">
        <v>9466112</v>
      </c>
    </row>
    <row r="169" spans="2:18" x14ac:dyDescent="0.3">
      <c r="B169" s="53"/>
      <c r="C169" s="114"/>
      <c r="D169" s="68"/>
      <c r="F169">
        <v>164</v>
      </c>
      <c r="G169" s="53"/>
      <c r="H169" t="s">
        <v>237</v>
      </c>
      <c r="I169" t="s">
        <v>52</v>
      </c>
      <c r="J169">
        <v>2572509</v>
      </c>
      <c r="K169" t="s">
        <v>298</v>
      </c>
      <c r="L169" s="114"/>
      <c r="M169" t="s">
        <v>113</v>
      </c>
      <c r="N169">
        <v>1422332</v>
      </c>
      <c r="O169" s="68"/>
      <c r="P169" t="s">
        <v>252</v>
      </c>
      <c r="Q169" t="s">
        <v>67</v>
      </c>
      <c r="R169">
        <v>8798287</v>
      </c>
    </row>
    <row r="170" spans="2:18" x14ac:dyDescent="0.3">
      <c r="B170" s="106"/>
      <c r="C170" s="25"/>
      <c r="D170" s="87"/>
      <c r="F170">
        <v>165</v>
      </c>
      <c r="G170" s="106"/>
      <c r="H170" t="s">
        <v>290</v>
      </c>
      <c r="I170" t="s">
        <v>105</v>
      </c>
      <c r="J170">
        <v>11973600</v>
      </c>
      <c r="K170" t="s">
        <v>209</v>
      </c>
      <c r="L170" s="25"/>
      <c r="M170" t="s">
        <v>24</v>
      </c>
      <c r="N170">
        <v>9532146</v>
      </c>
      <c r="O170" s="87"/>
      <c r="P170" t="s">
        <v>271</v>
      </c>
      <c r="Q170" t="s">
        <v>86</v>
      </c>
      <c r="R170">
        <v>4538733</v>
      </c>
    </row>
    <row r="171" spans="2:18" x14ac:dyDescent="0.3">
      <c r="B171" s="12"/>
      <c r="C171" s="26"/>
      <c r="D171" s="98"/>
      <c r="F171">
        <v>166</v>
      </c>
      <c r="G171" s="12"/>
      <c r="H171" t="s">
        <v>196</v>
      </c>
      <c r="I171" t="s">
        <v>11</v>
      </c>
      <c r="J171">
        <v>6783220</v>
      </c>
      <c r="K171" t="s">
        <v>210</v>
      </c>
      <c r="L171" s="26"/>
      <c r="M171" t="s">
        <v>25</v>
      </c>
      <c r="N171">
        <v>10544891</v>
      </c>
      <c r="O171" s="98"/>
      <c r="P171" t="s">
        <v>282</v>
      </c>
      <c r="Q171" t="s">
        <v>97</v>
      </c>
      <c r="R171">
        <v>2895633</v>
      </c>
    </row>
    <row r="172" spans="2:18" x14ac:dyDescent="0.3">
      <c r="B172" s="132"/>
      <c r="C172" s="29"/>
      <c r="D172" s="11"/>
      <c r="F172">
        <v>167</v>
      </c>
      <c r="G172" s="132"/>
      <c r="H172" t="s">
        <v>316</v>
      </c>
      <c r="I172" t="s">
        <v>131</v>
      </c>
      <c r="J172">
        <v>9678530</v>
      </c>
      <c r="K172" t="s">
        <v>213</v>
      </c>
      <c r="L172" s="29"/>
      <c r="M172" t="s">
        <v>28</v>
      </c>
      <c r="N172">
        <v>14996647</v>
      </c>
      <c r="O172" s="11"/>
      <c r="P172" t="s">
        <v>195</v>
      </c>
      <c r="Q172" t="s">
        <v>10</v>
      </c>
      <c r="R172">
        <v>7229190</v>
      </c>
    </row>
    <row r="173" spans="2:18" x14ac:dyDescent="0.3">
      <c r="B173" s="73"/>
      <c r="C173" s="11"/>
      <c r="D173" s="24"/>
      <c r="F173">
        <v>168</v>
      </c>
      <c r="G173" s="73"/>
      <c r="H173" t="s">
        <v>257</v>
      </c>
      <c r="I173" t="s">
        <v>72</v>
      </c>
      <c r="J173">
        <v>4451832</v>
      </c>
      <c r="K173" t="s">
        <v>195</v>
      </c>
      <c r="L173" s="11"/>
      <c r="M173" t="s">
        <v>10</v>
      </c>
      <c r="N173">
        <v>7229190</v>
      </c>
      <c r="O173" s="24"/>
      <c r="P173" t="s">
        <v>208</v>
      </c>
      <c r="Q173" t="s">
        <v>23</v>
      </c>
      <c r="R173">
        <v>6442124</v>
      </c>
    </row>
    <row r="174" spans="2:18" x14ac:dyDescent="0.3">
      <c r="B174" s="47"/>
      <c r="C174" s="7"/>
      <c r="D174" s="91"/>
      <c r="F174">
        <v>169</v>
      </c>
      <c r="G174" s="47"/>
      <c r="H174" t="s">
        <v>231</v>
      </c>
      <c r="I174" t="s">
        <v>46</v>
      </c>
      <c r="J174">
        <v>12236536</v>
      </c>
      <c r="K174" t="s">
        <v>191</v>
      </c>
      <c r="L174" s="7"/>
      <c r="M174" t="s">
        <v>6</v>
      </c>
      <c r="N174">
        <v>11464703</v>
      </c>
      <c r="O174" s="91"/>
      <c r="P174" t="s">
        <v>275</v>
      </c>
      <c r="Q174" t="s">
        <v>90</v>
      </c>
      <c r="R174">
        <v>10134433</v>
      </c>
    </row>
    <row r="175" spans="2:18" x14ac:dyDescent="0.3">
      <c r="B175" s="76"/>
      <c r="C175" s="114"/>
      <c r="D175" s="9"/>
      <c r="F175">
        <v>170</v>
      </c>
      <c r="G175" s="76"/>
      <c r="H175" t="s">
        <v>260</v>
      </c>
      <c r="I175" t="s">
        <v>75</v>
      </c>
      <c r="J175">
        <v>7618487</v>
      </c>
      <c r="K175" t="s">
        <v>298</v>
      </c>
      <c r="L175" s="114"/>
      <c r="M175" t="s">
        <v>113</v>
      </c>
      <c r="N175">
        <v>1422332</v>
      </c>
      <c r="O175" s="9"/>
      <c r="P175" t="s">
        <v>193</v>
      </c>
      <c r="Q175" t="s">
        <v>8</v>
      </c>
      <c r="R175">
        <v>6956377</v>
      </c>
    </row>
    <row r="176" spans="2:18" x14ac:dyDescent="0.3">
      <c r="B176" s="118"/>
      <c r="C176" s="4"/>
      <c r="D176" s="15"/>
      <c r="F176">
        <v>171</v>
      </c>
      <c r="G176" s="118"/>
      <c r="H176" t="s">
        <v>302</v>
      </c>
      <c r="I176" t="s">
        <v>117</v>
      </c>
      <c r="J176">
        <v>2500224</v>
      </c>
      <c r="K176" t="s">
        <v>188</v>
      </c>
      <c r="L176" s="4"/>
      <c r="M176" t="s">
        <v>3</v>
      </c>
      <c r="N176">
        <v>1809913</v>
      </c>
      <c r="O176" s="15"/>
      <c r="P176" t="s">
        <v>199</v>
      </c>
      <c r="Q176" t="s">
        <v>14</v>
      </c>
      <c r="R176">
        <v>12766644</v>
      </c>
    </row>
    <row r="177" spans="2:18" x14ac:dyDescent="0.3">
      <c r="B177" s="16"/>
      <c r="C177" s="99"/>
      <c r="D177" s="9"/>
      <c r="F177">
        <v>172</v>
      </c>
      <c r="G177" s="16"/>
      <c r="H177" t="s">
        <v>200</v>
      </c>
      <c r="I177" t="s">
        <v>15</v>
      </c>
      <c r="J177">
        <v>4486594</v>
      </c>
      <c r="K177" t="s">
        <v>283</v>
      </c>
      <c r="L177" s="99"/>
      <c r="M177" t="s">
        <v>98</v>
      </c>
      <c r="N177">
        <v>9466112</v>
      </c>
      <c r="O177" s="9"/>
      <c r="P177" t="s">
        <v>193</v>
      </c>
      <c r="Q177" t="s">
        <v>8</v>
      </c>
      <c r="R177">
        <v>6956377</v>
      </c>
    </row>
    <row r="178" spans="2:18" x14ac:dyDescent="0.3">
      <c r="B178" s="73"/>
      <c r="C178" s="49"/>
      <c r="D178" s="60"/>
      <c r="F178">
        <v>173</v>
      </c>
      <c r="G178" s="73"/>
      <c r="H178" t="s">
        <v>257</v>
      </c>
      <c r="I178" t="s">
        <v>72</v>
      </c>
      <c r="J178">
        <v>4451832</v>
      </c>
      <c r="K178" t="s">
        <v>233</v>
      </c>
      <c r="L178" s="49"/>
      <c r="M178" t="s">
        <v>48</v>
      </c>
      <c r="N178">
        <v>1649782</v>
      </c>
      <c r="O178" s="60"/>
      <c r="P178" t="s">
        <v>244</v>
      </c>
      <c r="Q178" t="s">
        <v>59</v>
      </c>
      <c r="R178">
        <v>13426357</v>
      </c>
    </row>
    <row r="179" spans="2:18" x14ac:dyDescent="0.3">
      <c r="B179" s="47"/>
      <c r="C179" s="75"/>
      <c r="D179" s="82"/>
      <c r="F179">
        <v>174</v>
      </c>
      <c r="G179" s="47"/>
      <c r="H179" t="s">
        <v>231</v>
      </c>
      <c r="I179" t="s">
        <v>46</v>
      </c>
      <c r="J179">
        <v>12236536</v>
      </c>
      <c r="K179" t="s">
        <v>259</v>
      </c>
      <c r="L179" s="75"/>
      <c r="M179" t="s">
        <v>74</v>
      </c>
      <c r="N179">
        <v>11774400</v>
      </c>
      <c r="O179" s="82"/>
      <c r="P179" t="s">
        <v>266</v>
      </c>
      <c r="Q179" t="s">
        <v>81</v>
      </c>
      <c r="R179">
        <v>5653626</v>
      </c>
    </row>
    <row r="180" spans="2:18" x14ac:dyDescent="0.3">
      <c r="B180" s="95"/>
      <c r="C180" s="97"/>
      <c r="D180" s="116"/>
      <c r="F180">
        <v>175</v>
      </c>
      <c r="G180" s="95"/>
      <c r="H180" t="s">
        <v>279</v>
      </c>
      <c r="I180" t="s">
        <v>94</v>
      </c>
      <c r="J180">
        <v>8434926</v>
      </c>
      <c r="K180" t="s">
        <v>281</v>
      </c>
      <c r="L180" s="97"/>
      <c r="M180" t="s">
        <v>96</v>
      </c>
      <c r="N180">
        <v>9749697</v>
      </c>
      <c r="O180" s="116"/>
      <c r="P180" t="s">
        <v>300</v>
      </c>
      <c r="Q180" t="s">
        <v>115</v>
      </c>
      <c r="R180">
        <v>10571876</v>
      </c>
    </row>
    <row r="181" spans="2:18" x14ac:dyDescent="0.3">
      <c r="B181" s="133"/>
      <c r="C181" s="72"/>
      <c r="D181" s="36"/>
      <c r="F181">
        <v>176</v>
      </c>
      <c r="G181" s="133"/>
      <c r="H181" t="s">
        <v>317</v>
      </c>
      <c r="I181" t="s">
        <v>132</v>
      </c>
      <c r="J181">
        <v>13550073</v>
      </c>
      <c r="K181" t="s">
        <v>256</v>
      </c>
      <c r="L181" s="72"/>
      <c r="M181" t="s">
        <v>71</v>
      </c>
      <c r="N181">
        <v>12440829</v>
      </c>
      <c r="O181" s="36"/>
      <c r="P181" t="s">
        <v>220</v>
      </c>
      <c r="Q181" t="s">
        <v>35</v>
      </c>
      <c r="R181">
        <v>13684088</v>
      </c>
    </row>
    <row r="182" spans="2:18" x14ac:dyDescent="0.3">
      <c r="B182" s="118"/>
      <c r="C182" s="105"/>
      <c r="D182" s="17"/>
      <c r="F182">
        <v>177</v>
      </c>
      <c r="G182" s="118"/>
      <c r="H182" t="s">
        <v>302</v>
      </c>
      <c r="I182" t="s">
        <v>117</v>
      </c>
      <c r="J182">
        <v>2500224</v>
      </c>
      <c r="K182" t="s">
        <v>289</v>
      </c>
      <c r="L182" s="105"/>
      <c r="M182" t="s">
        <v>104</v>
      </c>
      <c r="N182">
        <v>5080982</v>
      </c>
      <c r="O182" s="17"/>
      <c r="P182" t="s">
        <v>201</v>
      </c>
      <c r="Q182" t="s">
        <v>16</v>
      </c>
      <c r="R182">
        <v>14201269</v>
      </c>
    </row>
    <row r="183" spans="2:18" x14ac:dyDescent="0.3">
      <c r="B183" s="21"/>
      <c r="C183" s="79"/>
      <c r="D183" s="23"/>
      <c r="F183">
        <v>178</v>
      </c>
      <c r="G183" s="21"/>
      <c r="H183" t="s">
        <v>205</v>
      </c>
      <c r="I183" t="s">
        <v>20</v>
      </c>
      <c r="J183">
        <v>10671083</v>
      </c>
      <c r="K183" t="s">
        <v>263</v>
      </c>
      <c r="L183" s="79"/>
      <c r="M183" t="s">
        <v>78</v>
      </c>
      <c r="N183">
        <v>13748389</v>
      </c>
      <c r="O183" s="23"/>
      <c r="P183" t="s">
        <v>207</v>
      </c>
      <c r="Q183" t="s">
        <v>22</v>
      </c>
      <c r="R183">
        <v>9933065</v>
      </c>
    </row>
    <row r="184" spans="2:18" x14ac:dyDescent="0.3">
      <c r="B184" s="53"/>
      <c r="C184" s="45"/>
      <c r="D184" s="39"/>
      <c r="F184">
        <v>179</v>
      </c>
      <c r="G184" s="53"/>
      <c r="H184" t="s">
        <v>237</v>
      </c>
      <c r="I184" t="s">
        <v>52</v>
      </c>
      <c r="J184">
        <v>2572509</v>
      </c>
      <c r="K184" t="s">
        <v>229</v>
      </c>
      <c r="L184" s="45"/>
      <c r="M184" t="s">
        <v>44</v>
      </c>
      <c r="N184">
        <v>5743347</v>
      </c>
      <c r="O184" s="39"/>
      <c r="P184" t="s">
        <v>223</v>
      </c>
      <c r="Q184" t="s">
        <v>38</v>
      </c>
      <c r="R184">
        <v>8798748</v>
      </c>
    </row>
    <row r="185" spans="2:18" x14ac:dyDescent="0.3">
      <c r="B185" s="40"/>
      <c r="C185" s="41"/>
      <c r="D185" s="56"/>
      <c r="F185">
        <v>180</v>
      </c>
      <c r="G185" s="40"/>
      <c r="H185" t="s">
        <v>224</v>
      </c>
      <c r="I185" t="s">
        <v>39</v>
      </c>
      <c r="J185">
        <v>8308221</v>
      </c>
      <c r="K185" t="s">
        <v>225</v>
      </c>
      <c r="L185" s="41"/>
      <c r="M185" t="s">
        <v>40</v>
      </c>
      <c r="N185">
        <v>11170458</v>
      </c>
      <c r="O185" s="56"/>
      <c r="P185" t="s">
        <v>240</v>
      </c>
      <c r="Q185" t="s">
        <v>55</v>
      </c>
      <c r="R185">
        <v>12697526</v>
      </c>
    </row>
    <row r="186" spans="2:18" x14ac:dyDescent="0.3">
      <c r="B186" s="58"/>
      <c r="C186" s="68"/>
      <c r="D186" s="86"/>
      <c r="F186">
        <v>181</v>
      </c>
      <c r="G186" s="58"/>
      <c r="H186" t="s">
        <v>242</v>
      </c>
      <c r="I186" t="s">
        <v>57</v>
      </c>
      <c r="J186">
        <v>3615910</v>
      </c>
      <c r="K186" t="s">
        <v>252</v>
      </c>
      <c r="L186" s="68"/>
      <c r="M186" t="s">
        <v>67</v>
      </c>
      <c r="N186">
        <v>8798287</v>
      </c>
      <c r="O186" s="86"/>
      <c r="P186" t="s">
        <v>270</v>
      </c>
      <c r="Q186" t="s">
        <v>85</v>
      </c>
      <c r="R186">
        <v>4526928</v>
      </c>
    </row>
    <row r="187" spans="2:18" x14ac:dyDescent="0.3">
      <c r="B187" s="6"/>
      <c r="C187" s="112"/>
      <c r="D187" s="13"/>
      <c r="F187">
        <v>182</v>
      </c>
      <c r="G187" s="6"/>
      <c r="H187" t="s">
        <v>190</v>
      </c>
      <c r="I187" t="s">
        <v>5</v>
      </c>
      <c r="J187">
        <v>2453947</v>
      </c>
      <c r="K187" t="s">
        <v>296</v>
      </c>
      <c r="L187" s="112"/>
      <c r="M187" t="s">
        <v>111</v>
      </c>
      <c r="N187">
        <v>1520459</v>
      </c>
      <c r="O187" s="13"/>
      <c r="P187" t="s">
        <v>197</v>
      </c>
      <c r="Q187" t="s">
        <v>12</v>
      </c>
      <c r="R187">
        <v>3150341</v>
      </c>
    </row>
    <row r="188" spans="2:18" x14ac:dyDescent="0.3">
      <c r="B188" s="134"/>
      <c r="C188" s="24"/>
      <c r="D188" s="9"/>
      <c r="F188">
        <v>183</v>
      </c>
      <c r="G188" s="134"/>
      <c r="H188" t="s">
        <v>318</v>
      </c>
      <c r="I188" t="s">
        <v>133</v>
      </c>
      <c r="J188">
        <v>8155760</v>
      </c>
      <c r="K188" t="s">
        <v>208</v>
      </c>
      <c r="L188" s="24"/>
      <c r="M188" t="s">
        <v>23</v>
      </c>
      <c r="N188">
        <v>6442124</v>
      </c>
      <c r="O188" s="9"/>
      <c r="P188" t="s">
        <v>193</v>
      </c>
      <c r="Q188" t="s">
        <v>8</v>
      </c>
      <c r="R188">
        <v>6956377</v>
      </c>
    </row>
    <row r="189" spans="2:18" x14ac:dyDescent="0.3">
      <c r="B189" s="25"/>
      <c r="C189" s="21"/>
      <c r="D189" s="109"/>
      <c r="F189">
        <v>184</v>
      </c>
      <c r="G189" s="25"/>
      <c r="H189" t="s">
        <v>209</v>
      </c>
      <c r="I189" t="s">
        <v>24</v>
      </c>
      <c r="J189">
        <v>9532146</v>
      </c>
      <c r="K189" t="s">
        <v>205</v>
      </c>
      <c r="L189" s="21"/>
      <c r="M189" t="s">
        <v>20</v>
      </c>
      <c r="N189">
        <v>10671083</v>
      </c>
      <c r="O189" s="109"/>
      <c r="P189" t="s">
        <v>293</v>
      </c>
      <c r="Q189" t="s">
        <v>108</v>
      </c>
      <c r="R189">
        <v>6389892</v>
      </c>
    </row>
    <row r="190" spans="2:18" x14ac:dyDescent="0.3">
      <c r="B190" s="57"/>
      <c r="C190" s="43"/>
      <c r="D190" s="7"/>
      <c r="F190">
        <v>185</v>
      </c>
      <c r="G190" s="57"/>
      <c r="H190" t="s">
        <v>241</v>
      </c>
      <c r="I190" t="s">
        <v>56</v>
      </c>
      <c r="J190">
        <v>9606069</v>
      </c>
      <c r="K190" t="s">
        <v>227</v>
      </c>
      <c r="L190" s="43"/>
      <c r="M190" t="s">
        <v>42</v>
      </c>
      <c r="N190">
        <v>4674501</v>
      </c>
      <c r="O190" s="7"/>
      <c r="P190" t="s">
        <v>191</v>
      </c>
      <c r="Q190" t="s">
        <v>6</v>
      </c>
      <c r="R190">
        <v>11464703</v>
      </c>
    </row>
    <row r="191" spans="2:18" x14ac:dyDescent="0.3">
      <c r="B191" s="83"/>
      <c r="C191" s="54"/>
      <c r="D191" s="77"/>
      <c r="F191">
        <v>186</v>
      </c>
      <c r="G191" s="83"/>
      <c r="H191" t="s">
        <v>267</v>
      </c>
      <c r="I191" t="s">
        <v>82</v>
      </c>
      <c r="J191">
        <v>2569081</v>
      </c>
      <c r="K191" t="s">
        <v>238</v>
      </c>
      <c r="L191" s="54"/>
      <c r="M191" t="s">
        <v>53</v>
      </c>
      <c r="N191">
        <v>8102872</v>
      </c>
      <c r="O191" s="77"/>
      <c r="P191" t="s">
        <v>261</v>
      </c>
      <c r="Q191" t="s">
        <v>76</v>
      </c>
      <c r="R191">
        <v>12086784</v>
      </c>
    </row>
    <row r="192" spans="2:18" x14ac:dyDescent="0.3">
      <c r="B192" s="64"/>
      <c r="C192" s="75"/>
      <c r="D192" s="69"/>
      <c r="F192">
        <v>187</v>
      </c>
      <c r="G192" s="64"/>
      <c r="H192" t="s">
        <v>248</v>
      </c>
      <c r="I192" t="s">
        <v>63</v>
      </c>
      <c r="J192">
        <v>9263872</v>
      </c>
      <c r="K192" t="s">
        <v>259</v>
      </c>
      <c r="L192" s="75"/>
      <c r="M192" t="s">
        <v>74</v>
      </c>
      <c r="N192">
        <v>11774400</v>
      </c>
      <c r="O192" s="69"/>
      <c r="P192" t="s">
        <v>253</v>
      </c>
      <c r="Q192" t="s">
        <v>68</v>
      </c>
      <c r="R192">
        <v>10840739</v>
      </c>
    </row>
    <row r="193" spans="2:18" x14ac:dyDescent="0.3">
      <c r="B193" s="93"/>
      <c r="C193" s="51"/>
      <c r="D193" s="129"/>
      <c r="F193">
        <v>188</v>
      </c>
      <c r="G193" s="93"/>
      <c r="H193" t="s">
        <v>277</v>
      </c>
      <c r="I193" t="s">
        <v>92</v>
      </c>
      <c r="J193">
        <v>7446671</v>
      </c>
      <c r="K193" t="s">
        <v>235</v>
      </c>
      <c r="L193" s="51"/>
      <c r="M193" t="s">
        <v>50</v>
      </c>
      <c r="N193">
        <v>13151383</v>
      </c>
      <c r="O193" s="129"/>
      <c r="P193" t="s">
        <v>313</v>
      </c>
      <c r="Q193" t="s">
        <v>128</v>
      </c>
      <c r="R193">
        <v>11194774</v>
      </c>
    </row>
    <row r="194" spans="2:18" x14ac:dyDescent="0.3">
      <c r="B194" s="73"/>
      <c r="C194" s="135"/>
      <c r="D194" s="96"/>
      <c r="F194">
        <v>189</v>
      </c>
      <c r="G194" s="73"/>
      <c r="H194" t="s">
        <v>257</v>
      </c>
      <c r="I194" t="s">
        <v>72</v>
      </c>
      <c r="J194">
        <v>4451832</v>
      </c>
      <c r="K194" t="s">
        <v>319</v>
      </c>
      <c r="L194" s="135"/>
      <c r="M194" t="s">
        <v>134</v>
      </c>
      <c r="N194">
        <v>2240805</v>
      </c>
      <c r="O194" s="96"/>
      <c r="P194" t="s">
        <v>280</v>
      </c>
      <c r="Q194" t="s">
        <v>95</v>
      </c>
      <c r="R194">
        <v>12568162</v>
      </c>
    </row>
    <row r="195" spans="2:18" x14ac:dyDescent="0.3">
      <c r="B195" s="21"/>
      <c r="C195" s="2"/>
      <c r="D195" s="74"/>
      <c r="F195">
        <v>190</v>
      </c>
      <c r="G195" s="21"/>
      <c r="H195" t="s">
        <v>205</v>
      </c>
      <c r="I195" t="s">
        <v>20</v>
      </c>
      <c r="J195">
        <v>10671083</v>
      </c>
      <c r="K195" t="s">
        <v>186</v>
      </c>
      <c r="L195" s="2"/>
      <c r="M195" t="s">
        <v>1</v>
      </c>
      <c r="N195">
        <v>2713305</v>
      </c>
      <c r="O195" s="74"/>
      <c r="P195" t="s">
        <v>258</v>
      </c>
      <c r="Q195" t="s">
        <v>73</v>
      </c>
      <c r="R195">
        <v>1315601</v>
      </c>
    </row>
    <row r="196" spans="2:18" x14ac:dyDescent="0.3">
      <c r="B196" s="57"/>
      <c r="C196" s="67"/>
      <c r="D196" s="77"/>
      <c r="F196">
        <v>191</v>
      </c>
      <c r="G196" s="57"/>
      <c r="H196" t="s">
        <v>241</v>
      </c>
      <c r="I196" t="s">
        <v>56</v>
      </c>
      <c r="J196">
        <v>9606069</v>
      </c>
      <c r="K196" t="s">
        <v>251</v>
      </c>
      <c r="L196" s="67"/>
      <c r="M196" t="s">
        <v>66</v>
      </c>
      <c r="N196">
        <v>4240866</v>
      </c>
      <c r="O196" s="77"/>
      <c r="P196" t="s">
        <v>261</v>
      </c>
      <c r="Q196" t="s">
        <v>76</v>
      </c>
      <c r="R196">
        <v>12086784</v>
      </c>
    </row>
    <row r="197" spans="2:18" x14ac:dyDescent="0.3">
      <c r="B197" s="117"/>
      <c r="C197" s="112"/>
      <c r="D197" s="134"/>
      <c r="F197">
        <v>192</v>
      </c>
      <c r="G197" s="117"/>
      <c r="H197" t="s">
        <v>301</v>
      </c>
      <c r="I197" t="s">
        <v>116</v>
      </c>
      <c r="J197">
        <v>6864893</v>
      </c>
      <c r="K197" t="s">
        <v>296</v>
      </c>
      <c r="L197" s="112"/>
      <c r="M197" t="s">
        <v>111</v>
      </c>
      <c r="N197">
        <v>1520459</v>
      </c>
      <c r="O197" s="134"/>
      <c r="P197" t="s">
        <v>318</v>
      </c>
      <c r="Q197" t="s">
        <v>133</v>
      </c>
      <c r="R197">
        <v>8155760</v>
      </c>
    </row>
    <row r="198" spans="2:18" x14ac:dyDescent="0.3">
      <c r="B198" s="12"/>
      <c r="C198" s="26"/>
      <c r="D198" s="70"/>
      <c r="F198">
        <v>193</v>
      </c>
      <c r="G198" s="12"/>
      <c r="H198" t="s">
        <v>196</v>
      </c>
      <c r="I198" t="s">
        <v>11</v>
      </c>
      <c r="J198">
        <v>6783220</v>
      </c>
      <c r="K198" t="s">
        <v>210</v>
      </c>
      <c r="L198" s="26"/>
      <c r="M198" t="s">
        <v>25</v>
      </c>
      <c r="N198">
        <v>10544891</v>
      </c>
      <c r="O198" s="70"/>
      <c r="P198" t="s">
        <v>254</v>
      </c>
      <c r="Q198" t="s">
        <v>69</v>
      </c>
      <c r="R198">
        <v>9080832</v>
      </c>
    </row>
    <row r="199" spans="2:18" x14ac:dyDescent="0.3">
      <c r="B199" s="128"/>
      <c r="C199" s="72"/>
      <c r="D199" s="71"/>
      <c r="F199">
        <v>194</v>
      </c>
      <c r="G199" s="128"/>
      <c r="H199" t="s">
        <v>312</v>
      </c>
      <c r="I199" t="s">
        <v>127</v>
      </c>
      <c r="J199">
        <v>2380779</v>
      </c>
      <c r="K199" t="s">
        <v>256</v>
      </c>
      <c r="L199" s="72"/>
      <c r="M199" t="s">
        <v>71</v>
      </c>
      <c r="N199">
        <v>12440829</v>
      </c>
      <c r="O199" s="71"/>
      <c r="P199" t="s">
        <v>255</v>
      </c>
      <c r="Q199" t="s">
        <v>70</v>
      </c>
      <c r="R199">
        <v>11764314</v>
      </c>
    </row>
    <row r="200" spans="2:18" x14ac:dyDescent="0.3">
      <c r="B200" s="25"/>
      <c r="C200" s="7"/>
      <c r="D200" s="56"/>
      <c r="F200">
        <v>195</v>
      </c>
      <c r="G200" s="25"/>
      <c r="H200" t="s">
        <v>209</v>
      </c>
      <c r="I200" t="s">
        <v>24</v>
      </c>
      <c r="J200">
        <v>9532146</v>
      </c>
      <c r="K200" t="s">
        <v>191</v>
      </c>
      <c r="L200" s="7"/>
      <c r="M200" t="s">
        <v>6</v>
      </c>
      <c r="N200">
        <v>11464703</v>
      </c>
      <c r="O200" s="56"/>
      <c r="P200" t="s">
        <v>240</v>
      </c>
      <c r="Q200" t="s">
        <v>55</v>
      </c>
      <c r="R200">
        <v>12697526</v>
      </c>
    </row>
    <row r="201" spans="2:18" x14ac:dyDescent="0.3">
      <c r="B201" s="66"/>
      <c r="C201" s="29"/>
      <c r="D201" s="116"/>
      <c r="F201">
        <v>196</v>
      </c>
      <c r="G201" s="66"/>
      <c r="H201" t="s">
        <v>250</v>
      </c>
      <c r="I201" t="s">
        <v>65</v>
      </c>
      <c r="J201">
        <v>4110258</v>
      </c>
      <c r="K201" t="s">
        <v>213</v>
      </c>
      <c r="L201" s="29"/>
      <c r="M201" t="s">
        <v>28</v>
      </c>
      <c r="N201">
        <v>14996647</v>
      </c>
      <c r="O201" s="116"/>
      <c r="P201" t="s">
        <v>300</v>
      </c>
      <c r="Q201" t="s">
        <v>115</v>
      </c>
      <c r="R201">
        <v>10571876</v>
      </c>
    </row>
    <row r="202" spans="2:18" x14ac:dyDescent="0.3">
      <c r="B202" s="55"/>
      <c r="C202" s="88"/>
      <c r="D202" s="56"/>
      <c r="F202">
        <v>197</v>
      </c>
      <c r="G202" s="55"/>
      <c r="H202" t="s">
        <v>239</v>
      </c>
      <c r="I202" t="s">
        <v>54</v>
      </c>
      <c r="J202">
        <v>9732083</v>
      </c>
      <c r="K202" t="s">
        <v>272</v>
      </c>
      <c r="L202" s="88"/>
      <c r="M202" t="s">
        <v>87</v>
      </c>
      <c r="N202">
        <v>10248806</v>
      </c>
      <c r="O202" s="56"/>
      <c r="P202" t="s">
        <v>240</v>
      </c>
      <c r="Q202" t="s">
        <v>55</v>
      </c>
      <c r="R202">
        <v>12697526</v>
      </c>
    </row>
    <row r="203" spans="2:18" x14ac:dyDescent="0.3">
      <c r="B203" s="136"/>
      <c r="C203" s="108"/>
      <c r="D203" s="137"/>
      <c r="F203">
        <v>198</v>
      </c>
      <c r="G203" s="136"/>
      <c r="H203" t="s">
        <v>320</v>
      </c>
      <c r="I203" t="s">
        <v>135</v>
      </c>
      <c r="J203">
        <v>2380462</v>
      </c>
      <c r="K203" t="s">
        <v>292</v>
      </c>
      <c r="L203" s="108"/>
      <c r="M203" t="s">
        <v>107</v>
      </c>
      <c r="N203">
        <v>56831</v>
      </c>
      <c r="O203" s="137"/>
      <c r="P203" t="s">
        <v>321</v>
      </c>
      <c r="Q203" t="s">
        <v>136</v>
      </c>
      <c r="R203">
        <v>7248712</v>
      </c>
    </row>
    <row r="204" spans="2:18" x14ac:dyDescent="0.3">
      <c r="B204" s="138"/>
      <c r="C204" s="139"/>
      <c r="D204" s="39"/>
      <c r="F204">
        <v>199</v>
      </c>
      <c r="G204" s="138"/>
      <c r="H204" t="s">
        <v>322</v>
      </c>
      <c r="I204" t="s">
        <v>137</v>
      </c>
      <c r="J204">
        <v>5067947</v>
      </c>
      <c r="K204" t="s">
        <v>323</v>
      </c>
      <c r="L204" s="139"/>
      <c r="M204" t="s">
        <v>138</v>
      </c>
      <c r="N204">
        <v>4943488</v>
      </c>
      <c r="O204" s="39"/>
      <c r="P204" t="s">
        <v>223</v>
      </c>
      <c r="Q204" t="s">
        <v>38</v>
      </c>
      <c r="R204">
        <v>8798748</v>
      </c>
    </row>
    <row r="205" spans="2:18" x14ac:dyDescent="0.3">
      <c r="B205" s="58"/>
      <c r="C205" s="97"/>
      <c r="D205" s="107"/>
      <c r="F205">
        <v>200</v>
      </c>
      <c r="G205" s="58"/>
      <c r="H205" t="s">
        <v>242</v>
      </c>
      <c r="I205" t="s">
        <v>57</v>
      </c>
      <c r="J205">
        <v>3615910</v>
      </c>
      <c r="K205" t="s">
        <v>281</v>
      </c>
      <c r="L205" s="97"/>
      <c r="M205" t="s">
        <v>96</v>
      </c>
      <c r="N205">
        <v>9749697</v>
      </c>
      <c r="O205" s="107"/>
      <c r="P205" t="s">
        <v>291</v>
      </c>
      <c r="Q205" t="s">
        <v>106</v>
      </c>
      <c r="R205">
        <v>7378033</v>
      </c>
    </row>
    <row r="206" spans="2:18" x14ac:dyDescent="0.3">
      <c r="B206" s="12"/>
      <c r="C206" s="104"/>
      <c r="D206" s="129"/>
      <c r="F206">
        <v>201</v>
      </c>
      <c r="G206" s="12"/>
      <c r="H206" t="s">
        <v>196</v>
      </c>
      <c r="I206" t="s">
        <v>11</v>
      </c>
      <c r="J206">
        <v>6783220</v>
      </c>
      <c r="K206" t="s">
        <v>288</v>
      </c>
      <c r="L206" s="104"/>
      <c r="M206" t="s">
        <v>103</v>
      </c>
      <c r="N206">
        <v>3243651</v>
      </c>
      <c r="O206" s="129"/>
      <c r="P206" t="s">
        <v>313</v>
      </c>
      <c r="Q206" t="s">
        <v>128</v>
      </c>
      <c r="R206">
        <v>11194774</v>
      </c>
    </row>
    <row r="207" spans="2:18" x14ac:dyDescent="0.3">
      <c r="B207" s="60"/>
      <c r="C207" s="129"/>
      <c r="D207" s="48"/>
      <c r="F207">
        <v>202</v>
      </c>
      <c r="G207" s="60"/>
      <c r="H207" t="s">
        <v>244</v>
      </c>
      <c r="I207" t="s">
        <v>59</v>
      </c>
      <c r="J207">
        <v>13426357</v>
      </c>
      <c r="K207" t="s">
        <v>313</v>
      </c>
      <c r="L207" s="129"/>
      <c r="M207" t="s">
        <v>128</v>
      </c>
      <c r="N207">
        <v>11194774</v>
      </c>
      <c r="O207" s="48"/>
      <c r="P207" t="s">
        <v>232</v>
      </c>
      <c r="Q207" t="s">
        <v>47</v>
      </c>
      <c r="R207">
        <v>4998452</v>
      </c>
    </row>
    <row r="208" spans="2:18" x14ac:dyDescent="0.3">
      <c r="B208" s="7"/>
      <c r="C208" s="140"/>
      <c r="D208" s="92"/>
      <c r="F208">
        <v>203</v>
      </c>
      <c r="G208" s="7"/>
      <c r="H208" t="s">
        <v>191</v>
      </c>
      <c r="I208" t="s">
        <v>6</v>
      </c>
      <c r="J208">
        <v>11464703</v>
      </c>
      <c r="K208" t="s">
        <v>324</v>
      </c>
      <c r="L208" s="140"/>
      <c r="M208" t="s">
        <v>139</v>
      </c>
      <c r="N208">
        <v>9218030</v>
      </c>
      <c r="O208" s="92"/>
      <c r="P208" t="s">
        <v>276</v>
      </c>
      <c r="Q208" t="s">
        <v>91</v>
      </c>
      <c r="R208">
        <v>3299413</v>
      </c>
    </row>
    <row r="209" spans="2:18" x14ac:dyDescent="0.3">
      <c r="B209" s="76"/>
      <c r="C209" s="16"/>
      <c r="D209" s="79"/>
      <c r="F209">
        <v>204</v>
      </c>
      <c r="G209" s="76"/>
      <c r="H209" t="s">
        <v>260</v>
      </c>
      <c r="I209" t="s">
        <v>75</v>
      </c>
      <c r="J209">
        <v>7618487</v>
      </c>
      <c r="K209" t="s">
        <v>200</v>
      </c>
      <c r="L209" s="16"/>
      <c r="M209" t="s">
        <v>15</v>
      </c>
      <c r="N209">
        <v>4486594</v>
      </c>
      <c r="O209" s="79"/>
      <c r="P209" t="s">
        <v>263</v>
      </c>
      <c r="Q209" t="s">
        <v>78</v>
      </c>
      <c r="R209">
        <v>13748389</v>
      </c>
    </row>
    <row r="210" spans="2:18" x14ac:dyDescent="0.3">
      <c r="B210" s="118"/>
      <c r="C210" s="140"/>
      <c r="D210" s="68"/>
      <c r="F210">
        <v>205</v>
      </c>
      <c r="G210" s="118"/>
      <c r="H210" t="s">
        <v>302</v>
      </c>
      <c r="I210" t="s">
        <v>117</v>
      </c>
      <c r="J210">
        <v>2500224</v>
      </c>
      <c r="K210" t="s">
        <v>324</v>
      </c>
      <c r="L210" s="140"/>
      <c r="M210" t="s">
        <v>139</v>
      </c>
      <c r="N210">
        <v>9218030</v>
      </c>
      <c r="O210" s="68"/>
      <c r="P210" t="s">
        <v>252</v>
      </c>
      <c r="Q210" t="s">
        <v>67</v>
      </c>
      <c r="R210">
        <v>8798287</v>
      </c>
    </row>
    <row r="211" spans="2:18" x14ac:dyDescent="0.3">
      <c r="B211" s="47"/>
      <c r="C211" s="45"/>
      <c r="D211" s="16"/>
      <c r="F211">
        <v>206</v>
      </c>
      <c r="G211" s="47"/>
      <c r="H211" t="s">
        <v>231</v>
      </c>
      <c r="I211" t="s">
        <v>46</v>
      </c>
      <c r="J211">
        <v>12236536</v>
      </c>
      <c r="K211" t="s">
        <v>229</v>
      </c>
      <c r="L211" s="45"/>
      <c r="M211" t="s">
        <v>44</v>
      </c>
      <c r="N211">
        <v>5743347</v>
      </c>
      <c r="O211" s="16"/>
      <c r="P211" t="s">
        <v>200</v>
      </c>
      <c r="Q211" t="s">
        <v>15</v>
      </c>
      <c r="R211">
        <v>4486594</v>
      </c>
    </row>
    <row r="212" spans="2:18" x14ac:dyDescent="0.3">
      <c r="B212" s="141"/>
      <c r="C212" s="15"/>
      <c r="D212" s="74"/>
      <c r="F212">
        <v>207</v>
      </c>
      <c r="G212" s="141"/>
      <c r="H212" t="s">
        <v>325</v>
      </c>
      <c r="I212" t="s">
        <v>140</v>
      </c>
      <c r="J212">
        <v>5400483</v>
      </c>
      <c r="K212" t="s">
        <v>199</v>
      </c>
      <c r="L212" s="15"/>
      <c r="M212" t="s">
        <v>14</v>
      </c>
      <c r="N212">
        <v>12766644</v>
      </c>
      <c r="O212" s="74"/>
      <c r="P212" t="s">
        <v>258</v>
      </c>
      <c r="Q212" t="s">
        <v>73</v>
      </c>
      <c r="R212">
        <v>1315601</v>
      </c>
    </row>
    <row r="213" spans="2:18" x14ac:dyDescent="0.3">
      <c r="B213" s="78"/>
      <c r="C213" s="23"/>
      <c r="D213" s="99"/>
      <c r="F213">
        <v>208</v>
      </c>
      <c r="G213" s="78"/>
      <c r="H213" t="s">
        <v>262</v>
      </c>
      <c r="I213" t="s">
        <v>77</v>
      </c>
      <c r="J213">
        <v>12774645</v>
      </c>
      <c r="K213" t="s">
        <v>207</v>
      </c>
      <c r="L213" s="23"/>
      <c r="M213" t="s">
        <v>22</v>
      </c>
      <c r="N213">
        <v>9933065</v>
      </c>
      <c r="O213" s="99"/>
      <c r="P213" t="s">
        <v>283</v>
      </c>
      <c r="Q213" t="s">
        <v>98</v>
      </c>
      <c r="R213">
        <v>9466112</v>
      </c>
    </row>
    <row r="214" spans="2:18" x14ac:dyDescent="0.3">
      <c r="B214" s="21"/>
      <c r="C214" s="4"/>
      <c r="D214" s="51"/>
      <c r="F214">
        <v>209</v>
      </c>
      <c r="G214" s="21"/>
      <c r="H214" t="s">
        <v>205</v>
      </c>
      <c r="I214" t="s">
        <v>20</v>
      </c>
      <c r="J214">
        <v>10671083</v>
      </c>
      <c r="K214" t="s">
        <v>188</v>
      </c>
      <c r="L214" s="4"/>
      <c r="M214" t="s">
        <v>3</v>
      </c>
      <c r="N214">
        <v>1809913</v>
      </c>
      <c r="O214" s="51"/>
      <c r="P214" t="s">
        <v>235</v>
      </c>
      <c r="Q214" t="s">
        <v>50</v>
      </c>
      <c r="R214">
        <v>13151383</v>
      </c>
    </row>
    <row r="215" spans="2:18" x14ac:dyDescent="0.3">
      <c r="B215" s="40"/>
      <c r="C215" s="73"/>
      <c r="D215" s="92"/>
      <c r="F215">
        <v>210</v>
      </c>
      <c r="G215" s="40"/>
      <c r="H215" t="s">
        <v>224</v>
      </c>
      <c r="I215" t="s">
        <v>39</v>
      </c>
      <c r="J215">
        <v>8308221</v>
      </c>
      <c r="K215" t="s">
        <v>257</v>
      </c>
      <c r="L215" s="73"/>
      <c r="M215" t="s">
        <v>72</v>
      </c>
      <c r="N215">
        <v>4451832</v>
      </c>
      <c r="O215" s="92"/>
      <c r="P215" t="s">
        <v>276</v>
      </c>
      <c r="Q215" t="s">
        <v>91</v>
      </c>
      <c r="R215">
        <v>3299413</v>
      </c>
    </row>
    <row r="216" spans="2:18" x14ac:dyDescent="0.3">
      <c r="B216" s="142"/>
      <c r="C216" s="119"/>
      <c r="D216" s="13"/>
      <c r="F216">
        <v>211</v>
      </c>
      <c r="G216" s="142"/>
      <c r="H216" t="s">
        <v>326</v>
      </c>
      <c r="I216" t="s">
        <v>141</v>
      </c>
      <c r="J216">
        <v>5278966</v>
      </c>
      <c r="K216" t="s">
        <v>303</v>
      </c>
      <c r="L216" s="119"/>
      <c r="M216" t="s">
        <v>118</v>
      </c>
      <c r="N216">
        <v>5874086</v>
      </c>
      <c r="O216" s="13"/>
      <c r="P216" t="s">
        <v>197</v>
      </c>
      <c r="Q216" t="s">
        <v>12</v>
      </c>
      <c r="R216">
        <v>3150341</v>
      </c>
    </row>
    <row r="217" spans="2:18" x14ac:dyDescent="0.3">
      <c r="B217" s="52"/>
      <c r="C217" s="143"/>
      <c r="D217" s="51"/>
      <c r="F217">
        <v>212</v>
      </c>
      <c r="G217" s="52"/>
      <c r="H217" t="s">
        <v>236</v>
      </c>
      <c r="I217" t="s">
        <v>51</v>
      </c>
      <c r="J217">
        <v>3744939</v>
      </c>
      <c r="K217" t="s">
        <v>327</v>
      </c>
      <c r="L217" s="143"/>
      <c r="M217" t="s">
        <v>142</v>
      </c>
      <c r="N217">
        <v>2977688</v>
      </c>
      <c r="O217" s="51"/>
      <c r="P217" t="s">
        <v>235</v>
      </c>
      <c r="Q217" t="s">
        <v>50</v>
      </c>
      <c r="R217">
        <v>13151383</v>
      </c>
    </row>
    <row r="218" spans="2:18" x14ac:dyDescent="0.3">
      <c r="B218" s="140"/>
      <c r="C218" s="108"/>
      <c r="D218" s="29"/>
      <c r="F218">
        <v>213</v>
      </c>
      <c r="G218" s="140"/>
      <c r="H218" t="s">
        <v>324</v>
      </c>
      <c r="I218" t="s">
        <v>139</v>
      </c>
      <c r="J218">
        <v>9218030</v>
      </c>
      <c r="K218" t="s">
        <v>292</v>
      </c>
      <c r="L218" s="108"/>
      <c r="M218" t="s">
        <v>107</v>
      </c>
      <c r="N218">
        <v>56831</v>
      </c>
      <c r="O218" s="29"/>
      <c r="P218" t="s">
        <v>213</v>
      </c>
      <c r="Q218" t="s">
        <v>28</v>
      </c>
      <c r="R218">
        <v>14996647</v>
      </c>
    </row>
    <row r="219" spans="2:18" x14ac:dyDescent="0.3">
      <c r="B219" s="21"/>
      <c r="C219" s="141"/>
      <c r="D219" s="68"/>
      <c r="F219">
        <v>214</v>
      </c>
      <c r="G219" s="21"/>
      <c r="H219" t="s">
        <v>205</v>
      </c>
      <c r="I219" t="s">
        <v>20</v>
      </c>
      <c r="J219">
        <v>10671083</v>
      </c>
      <c r="K219" t="s">
        <v>325</v>
      </c>
      <c r="L219" s="141"/>
      <c r="M219" t="s">
        <v>140</v>
      </c>
      <c r="N219">
        <v>5400483</v>
      </c>
      <c r="O219" s="68"/>
      <c r="P219" t="s">
        <v>252</v>
      </c>
      <c r="Q219" t="s">
        <v>67</v>
      </c>
      <c r="R219">
        <v>8798287</v>
      </c>
    </row>
    <row r="220" spans="2:18" x14ac:dyDescent="0.3">
      <c r="B220" s="117"/>
      <c r="C220" s="77"/>
      <c r="D220" s="144"/>
      <c r="F220">
        <v>215</v>
      </c>
      <c r="G220" s="117"/>
      <c r="H220" t="s">
        <v>301</v>
      </c>
      <c r="I220" t="s">
        <v>116</v>
      </c>
      <c r="J220">
        <v>6864893</v>
      </c>
      <c r="K220" t="s">
        <v>261</v>
      </c>
      <c r="L220" s="77"/>
      <c r="M220" t="s">
        <v>76</v>
      </c>
      <c r="N220">
        <v>12086784</v>
      </c>
      <c r="O220" s="144"/>
      <c r="P220" t="s">
        <v>328</v>
      </c>
      <c r="Q220" t="s">
        <v>143</v>
      </c>
      <c r="R220">
        <v>9590975</v>
      </c>
    </row>
    <row r="221" spans="2:18" x14ac:dyDescent="0.3">
      <c r="B221" s="128"/>
      <c r="C221" s="137"/>
      <c r="D221" s="74"/>
      <c r="F221">
        <v>216</v>
      </c>
      <c r="G221" s="128"/>
      <c r="H221" t="s">
        <v>312</v>
      </c>
      <c r="I221" t="s">
        <v>127</v>
      </c>
      <c r="J221">
        <v>2380779</v>
      </c>
      <c r="K221" t="s">
        <v>321</v>
      </c>
      <c r="L221" s="137"/>
      <c r="M221" t="s">
        <v>136</v>
      </c>
      <c r="N221">
        <v>7248712</v>
      </c>
      <c r="O221" s="74"/>
      <c r="P221" t="s">
        <v>258</v>
      </c>
      <c r="Q221" t="s">
        <v>73</v>
      </c>
      <c r="R221">
        <v>1315601</v>
      </c>
    </row>
    <row r="222" spans="2:18" x14ac:dyDescent="0.3">
      <c r="B222" s="118"/>
      <c r="C222" s="54"/>
      <c r="D222" s="62"/>
      <c r="F222">
        <v>217</v>
      </c>
      <c r="G222" s="118"/>
      <c r="H222" t="s">
        <v>302</v>
      </c>
      <c r="I222" t="s">
        <v>117</v>
      </c>
      <c r="J222">
        <v>2500224</v>
      </c>
      <c r="K222" t="s">
        <v>238</v>
      </c>
      <c r="L222" s="54"/>
      <c r="M222" t="s">
        <v>53</v>
      </c>
      <c r="N222">
        <v>8102872</v>
      </c>
      <c r="O222" s="62"/>
      <c r="P222" t="s">
        <v>246</v>
      </c>
      <c r="Q222" t="s">
        <v>61</v>
      </c>
      <c r="R222">
        <v>4486170</v>
      </c>
    </row>
    <row r="223" spans="2:18" x14ac:dyDescent="0.3">
      <c r="B223" s="64"/>
      <c r="C223" s="17"/>
      <c r="D223" s="134"/>
      <c r="F223">
        <v>218</v>
      </c>
      <c r="G223" s="64"/>
      <c r="H223" t="s">
        <v>248</v>
      </c>
      <c r="I223" t="s">
        <v>63</v>
      </c>
      <c r="J223">
        <v>9263872</v>
      </c>
      <c r="K223" t="s">
        <v>201</v>
      </c>
      <c r="L223" s="17"/>
      <c r="M223" t="s">
        <v>16</v>
      </c>
      <c r="N223">
        <v>14201269</v>
      </c>
      <c r="O223" s="134"/>
      <c r="P223" t="s">
        <v>318</v>
      </c>
      <c r="Q223" t="s">
        <v>133</v>
      </c>
      <c r="R223">
        <v>8155760</v>
      </c>
    </row>
    <row r="224" spans="2:18" x14ac:dyDescent="0.3">
      <c r="B224" s="128"/>
      <c r="C224" s="107"/>
      <c r="D224" s="102"/>
      <c r="F224">
        <v>219</v>
      </c>
      <c r="G224" s="128"/>
      <c r="H224" t="s">
        <v>312</v>
      </c>
      <c r="I224" t="s">
        <v>127</v>
      </c>
      <c r="J224">
        <v>2380779</v>
      </c>
      <c r="K224" t="s">
        <v>291</v>
      </c>
      <c r="L224" s="107"/>
      <c r="M224" t="s">
        <v>106</v>
      </c>
      <c r="N224">
        <v>7378033</v>
      </c>
      <c r="O224" s="102"/>
      <c r="P224" t="s">
        <v>286</v>
      </c>
      <c r="Q224" t="s">
        <v>101</v>
      </c>
      <c r="R224">
        <v>4607744</v>
      </c>
    </row>
    <row r="225" spans="2:18" x14ac:dyDescent="0.3">
      <c r="B225" s="145"/>
      <c r="C225" s="54"/>
      <c r="D225" s="69"/>
      <c r="F225">
        <v>220</v>
      </c>
      <c r="G225" s="145"/>
      <c r="H225" t="s">
        <v>329</v>
      </c>
      <c r="I225" t="s">
        <v>144</v>
      </c>
      <c r="J225">
        <v>5709751</v>
      </c>
      <c r="K225" t="s">
        <v>238</v>
      </c>
      <c r="L225" s="54"/>
      <c r="M225" t="s">
        <v>53</v>
      </c>
      <c r="N225">
        <v>8102872</v>
      </c>
      <c r="O225" s="69"/>
      <c r="P225" t="s">
        <v>253</v>
      </c>
      <c r="Q225" t="s">
        <v>68</v>
      </c>
      <c r="R225">
        <v>10840739</v>
      </c>
    </row>
    <row r="226" spans="2:18" x14ac:dyDescent="0.3">
      <c r="B226" s="58"/>
      <c r="C226" s="56"/>
      <c r="D226" s="74"/>
      <c r="F226">
        <v>221</v>
      </c>
      <c r="G226" s="58"/>
      <c r="H226" t="s">
        <v>242</v>
      </c>
      <c r="I226" t="s">
        <v>57</v>
      </c>
      <c r="J226">
        <v>3615910</v>
      </c>
      <c r="K226" t="s">
        <v>240</v>
      </c>
      <c r="L226" s="56"/>
      <c r="M226" t="s">
        <v>55</v>
      </c>
      <c r="N226">
        <v>12697526</v>
      </c>
      <c r="O226" s="74"/>
      <c r="P226" t="s">
        <v>258</v>
      </c>
      <c r="Q226" t="s">
        <v>73</v>
      </c>
      <c r="R226">
        <v>1315601</v>
      </c>
    </row>
    <row r="227" spans="2:18" x14ac:dyDescent="0.3">
      <c r="B227" s="67"/>
      <c r="C227" s="4"/>
      <c r="D227" s="100"/>
      <c r="F227">
        <v>222</v>
      </c>
      <c r="G227" s="67"/>
      <c r="H227" t="s">
        <v>251</v>
      </c>
      <c r="I227" t="s">
        <v>66</v>
      </c>
      <c r="J227">
        <v>4240866</v>
      </c>
      <c r="K227" t="s">
        <v>188</v>
      </c>
      <c r="L227" s="4"/>
      <c r="M227" t="s">
        <v>3</v>
      </c>
      <c r="N227">
        <v>1809913</v>
      </c>
      <c r="O227" s="100"/>
      <c r="P227" t="s">
        <v>284</v>
      </c>
      <c r="Q227" t="s">
        <v>99</v>
      </c>
      <c r="R227">
        <v>2583489</v>
      </c>
    </row>
    <row r="228" spans="2:18" x14ac:dyDescent="0.3">
      <c r="B228" s="57"/>
      <c r="C228" s="54"/>
      <c r="D228" s="60"/>
      <c r="F228">
        <v>223</v>
      </c>
      <c r="G228" s="57"/>
      <c r="H228" t="s">
        <v>241</v>
      </c>
      <c r="I228" t="s">
        <v>56</v>
      </c>
      <c r="J228">
        <v>9606069</v>
      </c>
      <c r="K228" t="s">
        <v>238</v>
      </c>
      <c r="L228" s="54"/>
      <c r="M228" t="s">
        <v>53</v>
      </c>
      <c r="N228">
        <v>8102872</v>
      </c>
      <c r="O228" s="60"/>
      <c r="P228" t="s">
        <v>244</v>
      </c>
      <c r="Q228" t="s">
        <v>59</v>
      </c>
      <c r="R228">
        <v>13426357</v>
      </c>
    </row>
    <row r="229" spans="2:18" x14ac:dyDescent="0.3">
      <c r="B229" s="25"/>
      <c r="C229" s="131"/>
      <c r="D229" s="82"/>
      <c r="F229">
        <v>224</v>
      </c>
      <c r="G229" s="25"/>
      <c r="H229" t="s">
        <v>209</v>
      </c>
      <c r="I229" t="s">
        <v>24</v>
      </c>
      <c r="J229">
        <v>9532146</v>
      </c>
      <c r="K229" t="s">
        <v>315</v>
      </c>
      <c r="L229" s="131"/>
      <c r="M229" t="s">
        <v>130</v>
      </c>
      <c r="N229">
        <v>7762004</v>
      </c>
      <c r="O229" s="82"/>
      <c r="P229" t="s">
        <v>266</v>
      </c>
      <c r="Q229" t="s">
        <v>81</v>
      </c>
      <c r="R229">
        <v>5653626</v>
      </c>
    </row>
    <row r="230" spans="2:18" x14ac:dyDescent="0.3">
      <c r="B230" s="63"/>
      <c r="C230" s="102"/>
      <c r="D230" s="146"/>
      <c r="F230">
        <v>225</v>
      </c>
      <c r="G230" s="63"/>
      <c r="H230" t="s">
        <v>247</v>
      </c>
      <c r="I230" t="s">
        <v>62</v>
      </c>
      <c r="J230">
        <v>3543756</v>
      </c>
      <c r="K230" t="s">
        <v>286</v>
      </c>
      <c r="L230" s="102"/>
      <c r="M230" t="s">
        <v>101</v>
      </c>
      <c r="N230">
        <v>4607744</v>
      </c>
      <c r="O230" s="146"/>
      <c r="P230" t="s">
        <v>330</v>
      </c>
      <c r="Q230" t="s">
        <v>145</v>
      </c>
      <c r="R230">
        <v>5718896</v>
      </c>
    </row>
    <row r="231" spans="2:18" x14ac:dyDescent="0.3">
      <c r="B231" s="87"/>
      <c r="C231" s="117"/>
      <c r="D231" s="68"/>
      <c r="F231">
        <v>226</v>
      </c>
      <c r="G231" s="87"/>
      <c r="H231" t="s">
        <v>271</v>
      </c>
      <c r="I231" t="s">
        <v>86</v>
      </c>
      <c r="J231">
        <v>4538733</v>
      </c>
      <c r="K231" t="s">
        <v>301</v>
      </c>
      <c r="L231" s="117"/>
      <c r="M231" t="s">
        <v>116</v>
      </c>
      <c r="N231">
        <v>6864893</v>
      </c>
      <c r="O231" s="68"/>
      <c r="P231" t="s">
        <v>252</v>
      </c>
      <c r="Q231" t="s">
        <v>67</v>
      </c>
      <c r="R231">
        <v>8798287</v>
      </c>
    </row>
    <row r="232" spans="2:18" x14ac:dyDescent="0.3">
      <c r="B232" s="133"/>
      <c r="C232" s="79"/>
      <c r="D232" s="3"/>
      <c r="F232">
        <v>227</v>
      </c>
      <c r="G232" s="133"/>
      <c r="H232" t="s">
        <v>317</v>
      </c>
      <c r="I232" t="s">
        <v>132</v>
      </c>
      <c r="J232">
        <v>13550073</v>
      </c>
      <c r="K232" t="s">
        <v>263</v>
      </c>
      <c r="L232" s="79"/>
      <c r="M232" t="s">
        <v>78</v>
      </c>
      <c r="N232">
        <v>13748389</v>
      </c>
      <c r="O232" s="3"/>
      <c r="P232" t="s">
        <v>187</v>
      </c>
      <c r="Q232" t="s">
        <v>2</v>
      </c>
      <c r="R232">
        <v>10851072</v>
      </c>
    </row>
    <row r="233" spans="2:18" x14ac:dyDescent="0.3">
      <c r="B233" s="58"/>
      <c r="C233" s="7"/>
      <c r="D233" s="56"/>
      <c r="F233">
        <v>228</v>
      </c>
      <c r="G233" s="58"/>
      <c r="H233" t="s">
        <v>242</v>
      </c>
      <c r="I233" t="s">
        <v>57</v>
      </c>
      <c r="J233">
        <v>3615910</v>
      </c>
      <c r="K233" t="s">
        <v>191</v>
      </c>
      <c r="L233" s="7"/>
      <c r="M233" t="s">
        <v>6</v>
      </c>
      <c r="N233">
        <v>11464703</v>
      </c>
      <c r="O233" s="56"/>
      <c r="P233" t="s">
        <v>240</v>
      </c>
      <c r="Q233" t="s">
        <v>55</v>
      </c>
      <c r="R233">
        <v>12697526</v>
      </c>
    </row>
    <row r="234" spans="2:18" x14ac:dyDescent="0.3">
      <c r="B234" s="45"/>
      <c r="C234" s="135"/>
      <c r="D234" s="56"/>
      <c r="F234">
        <v>229</v>
      </c>
      <c r="G234" s="45"/>
      <c r="H234" t="s">
        <v>229</v>
      </c>
      <c r="I234" t="s">
        <v>44</v>
      </c>
      <c r="J234">
        <v>5743347</v>
      </c>
      <c r="K234" t="s">
        <v>319</v>
      </c>
      <c r="L234" s="135"/>
      <c r="M234" t="s">
        <v>134</v>
      </c>
      <c r="N234">
        <v>2240805</v>
      </c>
      <c r="O234" s="56"/>
      <c r="P234" t="s">
        <v>240</v>
      </c>
      <c r="Q234" t="s">
        <v>55</v>
      </c>
      <c r="R234">
        <v>12697526</v>
      </c>
    </row>
    <row r="235" spans="2:18" x14ac:dyDescent="0.3">
      <c r="B235" s="12"/>
      <c r="C235" s="60"/>
      <c r="D235" s="129"/>
      <c r="F235">
        <v>230</v>
      </c>
      <c r="G235" s="12"/>
      <c r="H235" t="s">
        <v>196</v>
      </c>
      <c r="I235" t="s">
        <v>11</v>
      </c>
      <c r="J235">
        <v>6783220</v>
      </c>
      <c r="K235" t="s">
        <v>244</v>
      </c>
      <c r="L235" s="60"/>
      <c r="M235" t="s">
        <v>59</v>
      </c>
      <c r="N235">
        <v>13426357</v>
      </c>
      <c r="O235" s="129"/>
      <c r="P235" t="s">
        <v>313</v>
      </c>
      <c r="Q235" t="s">
        <v>128</v>
      </c>
      <c r="R235">
        <v>11194774</v>
      </c>
    </row>
    <row r="236" spans="2:18" x14ac:dyDescent="0.3">
      <c r="B236" s="106"/>
      <c r="C236" s="83"/>
      <c r="D236" s="71"/>
      <c r="F236">
        <v>231</v>
      </c>
      <c r="G236" s="106"/>
      <c r="H236" t="s">
        <v>290</v>
      </c>
      <c r="I236" t="s">
        <v>105</v>
      </c>
      <c r="J236">
        <v>11973600</v>
      </c>
      <c r="K236" t="s">
        <v>267</v>
      </c>
      <c r="L236" s="83"/>
      <c r="M236" t="s">
        <v>82</v>
      </c>
      <c r="N236">
        <v>2569081</v>
      </c>
      <c r="O236" s="71"/>
      <c r="P236" t="s">
        <v>255</v>
      </c>
      <c r="Q236" t="s">
        <v>70</v>
      </c>
      <c r="R236">
        <v>11764314</v>
      </c>
    </row>
    <row r="237" spans="2:18" x14ac:dyDescent="0.3">
      <c r="B237" s="63"/>
      <c r="C237" s="95"/>
      <c r="D237" s="13"/>
      <c r="F237">
        <v>232</v>
      </c>
      <c r="G237" s="63"/>
      <c r="H237" t="s">
        <v>247</v>
      </c>
      <c r="I237" t="s">
        <v>62</v>
      </c>
      <c r="J237">
        <v>3543756</v>
      </c>
      <c r="K237" t="s">
        <v>279</v>
      </c>
      <c r="L237" s="95"/>
      <c r="M237" t="s">
        <v>94</v>
      </c>
      <c r="N237">
        <v>8434926</v>
      </c>
      <c r="O237" s="13"/>
      <c r="P237" t="s">
        <v>197</v>
      </c>
      <c r="Q237" t="s">
        <v>12</v>
      </c>
      <c r="R237">
        <v>3150341</v>
      </c>
    </row>
    <row r="238" spans="2:18" x14ac:dyDescent="0.3">
      <c r="B238" s="58"/>
      <c r="C238" s="105"/>
      <c r="D238" s="94"/>
      <c r="F238">
        <v>233</v>
      </c>
      <c r="G238" s="58"/>
      <c r="H238" t="s">
        <v>242</v>
      </c>
      <c r="I238" t="s">
        <v>57</v>
      </c>
      <c r="J238">
        <v>3615910</v>
      </c>
      <c r="K238" t="s">
        <v>289</v>
      </c>
      <c r="L238" s="105"/>
      <c r="M238" t="s">
        <v>104</v>
      </c>
      <c r="N238">
        <v>5080982</v>
      </c>
      <c r="O238" s="94"/>
      <c r="P238" t="s">
        <v>278</v>
      </c>
      <c r="Q238" t="s">
        <v>93</v>
      </c>
      <c r="R238">
        <v>6964544</v>
      </c>
    </row>
    <row r="239" spans="2:18" x14ac:dyDescent="0.3">
      <c r="B239" s="40"/>
      <c r="C239" s="46"/>
      <c r="D239" s="29"/>
      <c r="F239">
        <v>234</v>
      </c>
      <c r="G239" s="40"/>
      <c r="H239" t="s">
        <v>224</v>
      </c>
      <c r="I239" t="s">
        <v>39</v>
      </c>
      <c r="J239">
        <v>8308221</v>
      </c>
      <c r="K239" t="s">
        <v>230</v>
      </c>
      <c r="L239" s="46"/>
      <c r="M239" t="s">
        <v>45</v>
      </c>
      <c r="N239">
        <v>3100785</v>
      </c>
      <c r="O239" s="29"/>
      <c r="P239" t="s">
        <v>213</v>
      </c>
      <c r="Q239" t="s">
        <v>28</v>
      </c>
      <c r="R239">
        <v>14996647</v>
      </c>
    </row>
    <row r="240" spans="2:18" x14ac:dyDescent="0.3">
      <c r="B240" s="21"/>
      <c r="C240" s="4"/>
      <c r="D240" s="75"/>
      <c r="F240">
        <v>235</v>
      </c>
      <c r="G240" s="21"/>
      <c r="H240" t="s">
        <v>205</v>
      </c>
      <c r="I240" t="s">
        <v>20</v>
      </c>
      <c r="J240">
        <v>10671083</v>
      </c>
      <c r="K240" t="s">
        <v>188</v>
      </c>
      <c r="L240" s="4"/>
      <c r="M240" t="s">
        <v>3</v>
      </c>
      <c r="N240">
        <v>1809913</v>
      </c>
      <c r="O240" s="75"/>
      <c r="P240" t="s">
        <v>259</v>
      </c>
      <c r="Q240" t="s">
        <v>74</v>
      </c>
      <c r="R240">
        <v>11774400</v>
      </c>
    </row>
    <row r="241" spans="2:23" x14ac:dyDescent="0.3">
      <c r="B241" s="121"/>
      <c r="C241" s="39"/>
      <c r="D241" s="147"/>
      <c r="F241">
        <v>236</v>
      </c>
      <c r="G241" s="121"/>
      <c r="H241" t="s">
        <v>305</v>
      </c>
      <c r="I241" t="s">
        <v>120</v>
      </c>
      <c r="J241">
        <v>2853308</v>
      </c>
      <c r="K241" t="s">
        <v>223</v>
      </c>
      <c r="L241" s="39"/>
      <c r="M241" t="s">
        <v>38</v>
      </c>
      <c r="N241">
        <v>8798748</v>
      </c>
      <c r="O241" s="147"/>
      <c r="P241" t="s">
        <v>331</v>
      </c>
      <c r="Q241" t="s">
        <v>146</v>
      </c>
      <c r="R241">
        <v>5985924</v>
      </c>
    </row>
    <row r="242" spans="2:23" x14ac:dyDescent="0.3">
      <c r="B242" s="58"/>
      <c r="C242" s="49"/>
      <c r="D242" s="51"/>
      <c r="F242">
        <v>237</v>
      </c>
      <c r="G242" s="58"/>
      <c r="H242" t="s">
        <v>242</v>
      </c>
      <c r="I242" t="s">
        <v>57</v>
      </c>
      <c r="J242">
        <v>3615910</v>
      </c>
      <c r="K242" t="s">
        <v>233</v>
      </c>
      <c r="L242" s="49"/>
      <c r="M242" t="s">
        <v>48</v>
      </c>
      <c r="N242">
        <v>1649782</v>
      </c>
      <c r="O242" s="51"/>
      <c r="P242" t="s">
        <v>235</v>
      </c>
      <c r="Q242" t="s">
        <v>50</v>
      </c>
      <c r="R242">
        <v>13151383</v>
      </c>
    </row>
    <row r="243" spans="2:23" x14ac:dyDescent="0.3">
      <c r="B243" s="54"/>
      <c r="C243" s="86"/>
      <c r="D243" s="91"/>
      <c r="F243">
        <v>238</v>
      </c>
      <c r="G243" s="54"/>
      <c r="H243" t="s">
        <v>238</v>
      </c>
      <c r="I243" t="s">
        <v>53</v>
      </c>
      <c r="J243">
        <v>8102872</v>
      </c>
      <c r="K243" t="s">
        <v>270</v>
      </c>
      <c r="L243" s="86"/>
      <c r="M243" t="s">
        <v>85</v>
      </c>
      <c r="N243">
        <v>4526928</v>
      </c>
      <c r="O243" s="91"/>
      <c r="P243" t="s">
        <v>275</v>
      </c>
      <c r="Q243" t="s">
        <v>90</v>
      </c>
      <c r="R243">
        <v>10134433</v>
      </c>
    </row>
    <row r="244" spans="2:23" x14ac:dyDescent="0.3">
      <c r="B244" s="57"/>
      <c r="C244" s="148"/>
      <c r="D244" s="15"/>
      <c r="F244">
        <v>239</v>
      </c>
      <c r="G244" s="57"/>
      <c r="H244" t="s">
        <v>241</v>
      </c>
      <c r="I244" t="s">
        <v>56</v>
      </c>
      <c r="J244">
        <v>9606069</v>
      </c>
      <c r="K244" t="s">
        <v>332</v>
      </c>
      <c r="L244" s="148"/>
      <c r="M244" t="s">
        <v>147</v>
      </c>
      <c r="N244">
        <v>5682122</v>
      </c>
      <c r="O244" s="15"/>
      <c r="P244" t="s">
        <v>199</v>
      </c>
      <c r="Q244" t="s">
        <v>14</v>
      </c>
      <c r="R244">
        <v>12766644</v>
      </c>
    </row>
    <row r="245" spans="2:23" x14ac:dyDescent="0.3">
      <c r="B245" s="149"/>
      <c r="C245" s="38"/>
      <c r="D245" s="3"/>
      <c r="F245">
        <v>240</v>
      </c>
      <c r="G245" s="149"/>
      <c r="H245" t="s">
        <v>333</v>
      </c>
      <c r="I245" t="s">
        <v>148</v>
      </c>
      <c r="J245">
        <v>8294902</v>
      </c>
      <c r="K245" t="s">
        <v>222</v>
      </c>
      <c r="L245" s="38"/>
      <c r="M245" t="s">
        <v>37</v>
      </c>
      <c r="N245">
        <v>62207</v>
      </c>
      <c r="O245" s="3"/>
      <c r="P245" t="s">
        <v>187</v>
      </c>
      <c r="Q245" t="s">
        <v>2</v>
      </c>
      <c r="R245">
        <v>10851072</v>
      </c>
    </row>
    <row r="246" spans="2:23" x14ac:dyDescent="0.3">
      <c r="B246" s="53"/>
      <c r="C246" s="7"/>
      <c r="D246" s="8"/>
      <c r="E246" s="131"/>
      <c r="F246">
        <v>241</v>
      </c>
      <c r="G246" s="53"/>
      <c r="H246" t="s">
        <v>237</v>
      </c>
      <c r="I246" t="s">
        <v>52</v>
      </c>
      <c r="J246">
        <v>2572509</v>
      </c>
      <c r="K246" t="s">
        <v>191</v>
      </c>
      <c r="L246" s="7"/>
      <c r="M246" t="s">
        <v>6</v>
      </c>
      <c r="N246">
        <v>11464703</v>
      </c>
      <c r="O246" s="8"/>
      <c r="P246" t="s">
        <v>192</v>
      </c>
      <c r="Q246" t="s">
        <v>7</v>
      </c>
      <c r="R246">
        <v>7251397</v>
      </c>
      <c r="S246" s="131"/>
      <c r="T246" t="s">
        <v>315</v>
      </c>
      <c r="U246" t="s">
        <v>130</v>
      </c>
      <c r="V246">
        <v>7762004</v>
      </c>
      <c r="W246">
        <v>7762004</v>
      </c>
    </row>
    <row r="247" spans="2:23" x14ac:dyDescent="0.3">
      <c r="B247" s="55"/>
      <c r="C247" s="136"/>
      <c r="D247" s="62"/>
      <c r="E247" s="74"/>
      <c r="F247">
        <v>242</v>
      </c>
      <c r="G247" s="55"/>
      <c r="H247" t="s">
        <v>239</v>
      </c>
      <c r="I247" t="s">
        <v>54</v>
      </c>
      <c r="J247">
        <v>9732083</v>
      </c>
      <c r="K247" t="s">
        <v>320</v>
      </c>
      <c r="L247" s="136"/>
      <c r="M247" t="s">
        <v>135</v>
      </c>
      <c r="N247">
        <v>2380462</v>
      </c>
      <c r="O247" s="62"/>
      <c r="P247" t="s">
        <v>246</v>
      </c>
      <c r="Q247" t="s">
        <v>61</v>
      </c>
      <c r="R247">
        <v>4486170</v>
      </c>
      <c r="S247" s="74"/>
      <c r="T247" t="s">
        <v>258</v>
      </c>
      <c r="U247" t="s">
        <v>73</v>
      </c>
      <c r="V247">
        <v>1315601</v>
      </c>
      <c r="W247">
        <v>1315601</v>
      </c>
    </row>
    <row r="248" spans="2:23" x14ac:dyDescent="0.3">
      <c r="B248" s="6"/>
      <c r="C248" s="21"/>
      <c r="D248" s="90"/>
      <c r="E248" s="48"/>
      <c r="F248">
        <v>243</v>
      </c>
      <c r="G248" s="6"/>
      <c r="H248" t="s">
        <v>190</v>
      </c>
      <c r="I248" t="s">
        <v>5</v>
      </c>
      <c r="J248">
        <v>2453947</v>
      </c>
      <c r="K248" t="s">
        <v>205</v>
      </c>
      <c r="L248" s="21"/>
      <c r="M248" t="s">
        <v>20</v>
      </c>
      <c r="N248">
        <v>10671083</v>
      </c>
      <c r="O248" s="90"/>
      <c r="P248" t="s">
        <v>274</v>
      </c>
      <c r="Q248" t="s">
        <v>89</v>
      </c>
      <c r="R248">
        <v>4223339</v>
      </c>
      <c r="S248" s="48"/>
      <c r="T248" t="s">
        <v>232</v>
      </c>
      <c r="U248" t="s">
        <v>47</v>
      </c>
      <c r="V248">
        <v>4998452</v>
      </c>
      <c r="W248">
        <v>4998452</v>
      </c>
    </row>
    <row r="249" spans="2:23" x14ac:dyDescent="0.3">
      <c r="B249" s="57"/>
      <c r="C249" s="65"/>
      <c r="D249" s="150"/>
      <c r="E249" s="99"/>
      <c r="F249">
        <v>244</v>
      </c>
      <c r="G249" s="57"/>
      <c r="H249" t="s">
        <v>241</v>
      </c>
      <c r="I249" t="s">
        <v>56</v>
      </c>
      <c r="J249">
        <v>9606069</v>
      </c>
      <c r="K249" t="s">
        <v>249</v>
      </c>
      <c r="L249" s="65"/>
      <c r="M249" t="s">
        <v>64</v>
      </c>
      <c r="N249">
        <v>2580933</v>
      </c>
      <c r="O249" s="150"/>
      <c r="P249" t="s">
        <v>334</v>
      </c>
      <c r="Q249" t="s">
        <v>149</v>
      </c>
      <c r="R249">
        <v>7831149</v>
      </c>
      <c r="S249" s="99"/>
      <c r="T249" t="s">
        <v>283</v>
      </c>
      <c r="U249" t="s">
        <v>98</v>
      </c>
      <c r="V249">
        <v>9466112</v>
      </c>
      <c r="W249">
        <v>9466112</v>
      </c>
    </row>
    <row r="250" spans="2:23" x14ac:dyDescent="0.3">
      <c r="B250" s="58"/>
      <c r="C250" s="151"/>
      <c r="D250" s="5"/>
      <c r="E250" s="48"/>
      <c r="F250">
        <v>245</v>
      </c>
      <c r="G250" s="58"/>
      <c r="H250" t="s">
        <v>242</v>
      </c>
      <c r="I250" t="s">
        <v>57</v>
      </c>
      <c r="J250">
        <v>3615910</v>
      </c>
      <c r="K250" t="s">
        <v>335</v>
      </c>
      <c r="L250" s="151"/>
      <c r="M250" t="s">
        <v>150</v>
      </c>
      <c r="N250">
        <v>3707521</v>
      </c>
      <c r="O250" s="5"/>
      <c r="P250" t="s">
        <v>189</v>
      </c>
      <c r="Q250" t="s">
        <v>4</v>
      </c>
      <c r="R250">
        <v>5125394</v>
      </c>
      <c r="S250" s="48"/>
      <c r="T250" t="s">
        <v>232</v>
      </c>
      <c r="U250" t="s">
        <v>47</v>
      </c>
      <c r="V250">
        <v>4998452</v>
      </c>
      <c r="W250">
        <v>4998452</v>
      </c>
    </row>
    <row r="251" spans="2:23" x14ac:dyDescent="0.3">
      <c r="B251" s="47"/>
      <c r="C251" s="61"/>
      <c r="D251" s="78"/>
      <c r="E251" s="40"/>
      <c r="F251">
        <v>246</v>
      </c>
      <c r="G251" s="47"/>
      <c r="H251" t="s">
        <v>231</v>
      </c>
      <c r="I251" t="s">
        <v>46</v>
      </c>
      <c r="J251">
        <v>12236536</v>
      </c>
      <c r="K251" t="s">
        <v>245</v>
      </c>
      <c r="L251" s="61"/>
      <c r="M251" t="s">
        <v>60</v>
      </c>
      <c r="N251">
        <v>2245288</v>
      </c>
      <c r="O251" s="78"/>
      <c r="P251" t="s">
        <v>262</v>
      </c>
      <c r="Q251" t="s">
        <v>77</v>
      </c>
      <c r="R251">
        <v>12774645</v>
      </c>
      <c r="S251" s="40"/>
      <c r="T251" t="s">
        <v>224</v>
      </c>
      <c r="U251" t="s">
        <v>39</v>
      </c>
      <c r="V251">
        <v>8308221</v>
      </c>
      <c r="W251">
        <v>8308221</v>
      </c>
    </row>
    <row r="252" spans="2:23" x14ac:dyDescent="0.3">
      <c r="B252" s="6"/>
      <c r="C252" s="108"/>
      <c r="D252" s="27"/>
      <c r="E252" s="39"/>
      <c r="F252">
        <v>247</v>
      </c>
      <c r="G252" s="6"/>
      <c r="H252" t="s">
        <v>190</v>
      </c>
      <c r="I252" t="s">
        <v>5</v>
      </c>
      <c r="J252">
        <v>2453947</v>
      </c>
      <c r="K252" t="s">
        <v>292</v>
      </c>
      <c r="L252" s="108"/>
      <c r="M252" t="s">
        <v>107</v>
      </c>
      <c r="N252">
        <v>56831</v>
      </c>
      <c r="O252" s="27"/>
      <c r="P252" t="s">
        <v>211</v>
      </c>
      <c r="Q252" t="s">
        <v>26</v>
      </c>
      <c r="R252">
        <v>9279232</v>
      </c>
      <c r="S252" s="39"/>
      <c r="T252" t="s">
        <v>223</v>
      </c>
      <c r="U252" t="s">
        <v>38</v>
      </c>
      <c r="V252">
        <v>8798748</v>
      </c>
      <c r="W252">
        <v>8798748</v>
      </c>
    </row>
    <row r="253" spans="2:23" x14ac:dyDescent="0.3">
      <c r="B253" s="55"/>
      <c r="C253" s="121"/>
      <c r="D253" s="17"/>
      <c r="E253" s="146"/>
      <c r="F253">
        <v>248</v>
      </c>
      <c r="G253" s="55"/>
      <c r="H253" t="s">
        <v>239</v>
      </c>
      <c r="I253" t="s">
        <v>54</v>
      </c>
      <c r="J253">
        <v>9732083</v>
      </c>
      <c r="K253" t="s">
        <v>305</v>
      </c>
      <c r="L253" s="121"/>
      <c r="M253" t="s">
        <v>120</v>
      </c>
      <c r="N253">
        <v>2853308</v>
      </c>
      <c r="O253" s="17"/>
      <c r="P253" t="s">
        <v>201</v>
      </c>
      <c r="Q253" t="s">
        <v>16</v>
      </c>
      <c r="R253">
        <v>14201269</v>
      </c>
      <c r="S253" s="146"/>
      <c r="T253" t="s">
        <v>330</v>
      </c>
      <c r="U253" t="s">
        <v>145</v>
      </c>
      <c r="V253">
        <v>5718896</v>
      </c>
      <c r="W253">
        <v>5718896</v>
      </c>
    </row>
    <row r="254" spans="2:23" x14ac:dyDescent="0.3">
      <c r="B254" s="83"/>
      <c r="C254" s="132"/>
      <c r="D254" s="89"/>
      <c r="E254" s="131"/>
      <c r="F254">
        <v>249</v>
      </c>
      <c r="G254" s="83"/>
      <c r="H254" t="s">
        <v>267</v>
      </c>
      <c r="I254" t="s">
        <v>82</v>
      </c>
      <c r="J254">
        <v>2569081</v>
      </c>
      <c r="K254" t="s">
        <v>316</v>
      </c>
      <c r="L254" s="132"/>
      <c r="M254" t="s">
        <v>131</v>
      </c>
      <c r="N254">
        <v>9678530</v>
      </c>
      <c r="O254" s="89"/>
      <c r="P254" t="s">
        <v>273</v>
      </c>
      <c r="Q254" t="s">
        <v>88</v>
      </c>
      <c r="R254">
        <v>4109526</v>
      </c>
      <c r="S254" s="131"/>
      <c r="T254" t="s">
        <v>315</v>
      </c>
      <c r="U254" t="s">
        <v>130</v>
      </c>
      <c r="V254">
        <v>7762004</v>
      </c>
      <c r="W254">
        <v>7762004</v>
      </c>
    </row>
    <row r="255" spans="2:23" x14ac:dyDescent="0.3">
      <c r="B255" s="148"/>
      <c r="C255" s="115"/>
      <c r="D255" s="31"/>
      <c r="E255" s="44"/>
      <c r="F255">
        <v>250</v>
      </c>
      <c r="G255" s="148"/>
      <c r="H255" t="s">
        <v>332</v>
      </c>
      <c r="I255" t="s">
        <v>147</v>
      </c>
      <c r="J255">
        <v>5682122</v>
      </c>
      <c r="K255" t="s">
        <v>299</v>
      </c>
      <c r="L255" s="115"/>
      <c r="M255" t="s">
        <v>114</v>
      </c>
      <c r="N255">
        <v>3169009</v>
      </c>
      <c r="O255" s="31"/>
      <c r="P255" t="s">
        <v>215</v>
      </c>
      <c r="Q255" t="s">
        <v>30</v>
      </c>
      <c r="R255">
        <v>10204160</v>
      </c>
      <c r="S255" s="44"/>
      <c r="T255" t="s">
        <v>228</v>
      </c>
      <c r="U255" t="s">
        <v>43</v>
      </c>
      <c r="V255">
        <v>15066300</v>
      </c>
      <c r="W255">
        <v>15066300</v>
      </c>
    </row>
    <row r="256" spans="2:23" x14ac:dyDescent="0.3">
      <c r="B256" s="152"/>
      <c r="C256" s="38"/>
      <c r="D256" s="62"/>
      <c r="E256" s="48"/>
      <c r="F256">
        <v>251</v>
      </c>
      <c r="G256" s="152"/>
      <c r="H256" t="s">
        <v>336</v>
      </c>
      <c r="I256" t="s">
        <v>151</v>
      </c>
      <c r="J256">
        <v>4465063</v>
      </c>
      <c r="K256" t="s">
        <v>222</v>
      </c>
      <c r="L256" s="38"/>
      <c r="M256" t="s">
        <v>37</v>
      </c>
      <c r="N256">
        <v>62207</v>
      </c>
      <c r="O256" s="62"/>
      <c r="P256" t="s">
        <v>246</v>
      </c>
      <c r="Q256" t="s">
        <v>61</v>
      </c>
      <c r="R256">
        <v>4486170</v>
      </c>
      <c r="S256" s="48"/>
      <c r="T256" t="s">
        <v>232</v>
      </c>
      <c r="U256" t="s">
        <v>47</v>
      </c>
      <c r="V256">
        <v>4998452</v>
      </c>
      <c r="W256">
        <v>4998452</v>
      </c>
    </row>
    <row r="257" spans="2:23" x14ac:dyDescent="0.3">
      <c r="B257" s="30"/>
      <c r="C257" s="6"/>
      <c r="D257" s="59"/>
      <c r="E257" s="23"/>
      <c r="F257">
        <v>252</v>
      </c>
      <c r="G257" s="30"/>
      <c r="H257" t="s">
        <v>214</v>
      </c>
      <c r="I257" t="s">
        <v>29</v>
      </c>
      <c r="J257">
        <v>6116058</v>
      </c>
      <c r="K257" t="s">
        <v>190</v>
      </c>
      <c r="L257" s="6"/>
      <c r="M257" t="s">
        <v>5</v>
      </c>
      <c r="N257">
        <v>2453947</v>
      </c>
      <c r="O257" s="59"/>
      <c r="P257" t="s">
        <v>243</v>
      </c>
      <c r="Q257" t="s">
        <v>58</v>
      </c>
      <c r="R257">
        <v>2924481</v>
      </c>
      <c r="S257" s="23"/>
      <c r="T257" t="s">
        <v>207</v>
      </c>
      <c r="U257" t="s">
        <v>22</v>
      </c>
      <c r="V257">
        <v>9933065</v>
      </c>
      <c r="W257">
        <v>9933065</v>
      </c>
    </row>
    <row r="258" spans="2:23" x14ac:dyDescent="0.3">
      <c r="B258" s="73"/>
      <c r="C258" s="142"/>
      <c r="D258" s="86"/>
      <c r="E258" s="48"/>
      <c r="F258">
        <v>253</v>
      </c>
      <c r="G258" s="73"/>
      <c r="H258" t="s">
        <v>257</v>
      </c>
      <c r="I258" t="s">
        <v>72</v>
      </c>
      <c r="J258">
        <v>4451832</v>
      </c>
      <c r="K258" t="s">
        <v>326</v>
      </c>
      <c r="L258" s="142"/>
      <c r="M258" t="s">
        <v>141</v>
      </c>
      <c r="N258">
        <v>5278966</v>
      </c>
      <c r="O258" s="86"/>
      <c r="P258" t="s">
        <v>270</v>
      </c>
      <c r="Q258" t="s">
        <v>85</v>
      </c>
      <c r="R258">
        <v>4526928</v>
      </c>
      <c r="S258" s="48"/>
      <c r="T258" t="s">
        <v>232</v>
      </c>
      <c r="U258" t="s">
        <v>47</v>
      </c>
      <c r="V258">
        <v>4998452</v>
      </c>
      <c r="W258">
        <v>4998452</v>
      </c>
    </row>
    <row r="259" spans="2:23" x14ac:dyDescent="0.3">
      <c r="B259" s="47"/>
      <c r="C259" s="78"/>
      <c r="D259" s="104"/>
      <c r="E259" s="37"/>
      <c r="F259">
        <v>254</v>
      </c>
      <c r="G259" s="47"/>
      <c r="H259" t="s">
        <v>231</v>
      </c>
      <c r="I259" t="s">
        <v>46</v>
      </c>
      <c r="J259">
        <v>12236536</v>
      </c>
      <c r="K259" t="s">
        <v>262</v>
      </c>
      <c r="L259" s="78"/>
      <c r="M259" t="s">
        <v>77</v>
      </c>
      <c r="N259">
        <v>12774645</v>
      </c>
      <c r="O259" s="104"/>
      <c r="P259" t="s">
        <v>288</v>
      </c>
      <c r="Q259" t="s">
        <v>103</v>
      </c>
      <c r="R259">
        <v>3243651</v>
      </c>
      <c r="S259" s="37"/>
      <c r="T259" t="s">
        <v>221</v>
      </c>
      <c r="U259" t="s">
        <v>36</v>
      </c>
      <c r="V259">
        <v>11047626</v>
      </c>
      <c r="W259">
        <v>11047626</v>
      </c>
    </row>
    <row r="260" spans="2:23" x14ac:dyDescent="0.3">
      <c r="B260" s="6"/>
      <c r="C260" s="148"/>
      <c r="D260" s="36"/>
      <c r="E260" s="74"/>
      <c r="F260">
        <v>255</v>
      </c>
      <c r="G260" s="6"/>
      <c r="H260" t="s">
        <v>190</v>
      </c>
      <c r="I260" t="s">
        <v>5</v>
      </c>
      <c r="J260">
        <v>2453947</v>
      </c>
      <c r="K260" t="s">
        <v>332</v>
      </c>
      <c r="L260" s="148"/>
      <c r="M260" t="s">
        <v>147</v>
      </c>
      <c r="N260">
        <v>5682122</v>
      </c>
      <c r="O260" s="36"/>
      <c r="P260" t="s">
        <v>220</v>
      </c>
      <c r="Q260" t="s">
        <v>35</v>
      </c>
      <c r="R260">
        <v>13684088</v>
      </c>
      <c r="S260" s="74"/>
      <c r="T260" t="s">
        <v>258</v>
      </c>
      <c r="U260" t="s">
        <v>73</v>
      </c>
      <c r="V260">
        <v>1315601</v>
      </c>
      <c r="W260">
        <v>1315601</v>
      </c>
    </row>
    <row r="261" spans="2:23" x14ac:dyDescent="0.3">
      <c r="B261" s="140"/>
      <c r="C261" s="14"/>
      <c r="D261" s="124"/>
      <c r="E261" s="74"/>
      <c r="F261">
        <v>256</v>
      </c>
      <c r="G261" s="140"/>
      <c r="H261" t="s">
        <v>324</v>
      </c>
      <c r="I261" t="s">
        <v>139</v>
      </c>
      <c r="J261">
        <v>9218030</v>
      </c>
      <c r="K261" t="s">
        <v>198</v>
      </c>
      <c r="L261" s="14"/>
      <c r="M261" t="s">
        <v>13</v>
      </c>
      <c r="N261">
        <v>2127091</v>
      </c>
      <c r="O261" s="124"/>
      <c r="P261" t="s">
        <v>308</v>
      </c>
      <c r="Q261" t="s">
        <v>123</v>
      </c>
      <c r="R261">
        <v>6657024</v>
      </c>
      <c r="S261" s="74"/>
      <c r="T261" t="s">
        <v>258</v>
      </c>
      <c r="U261" t="s">
        <v>73</v>
      </c>
      <c r="V261">
        <v>1315601</v>
      </c>
      <c r="W261">
        <v>1315601</v>
      </c>
    </row>
    <row r="262" spans="2:23" x14ac:dyDescent="0.3">
      <c r="B262" s="153"/>
      <c r="C262" s="114"/>
      <c r="D262" s="77"/>
      <c r="E262" s="69"/>
      <c r="F262">
        <v>257</v>
      </c>
      <c r="G262" s="153"/>
      <c r="H262" t="s">
        <v>337</v>
      </c>
      <c r="I262" t="s">
        <v>152</v>
      </c>
      <c r="J262">
        <v>2498531</v>
      </c>
      <c r="K262" t="s">
        <v>298</v>
      </c>
      <c r="L262" s="114"/>
      <c r="M262" t="s">
        <v>113</v>
      </c>
      <c r="N262">
        <v>1422332</v>
      </c>
      <c r="O262" s="77"/>
      <c r="P262" t="s">
        <v>261</v>
      </c>
      <c r="Q262" t="s">
        <v>76</v>
      </c>
      <c r="R262">
        <v>12086784</v>
      </c>
      <c r="S262" s="69"/>
      <c r="T262" t="s">
        <v>253</v>
      </c>
      <c r="U262" t="s">
        <v>68</v>
      </c>
      <c r="V262">
        <v>10840739</v>
      </c>
      <c r="W262">
        <v>10840739</v>
      </c>
    </row>
    <row r="263" spans="2:23" x14ac:dyDescent="0.3">
      <c r="B263" s="118"/>
      <c r="C263" s="95"/>
      <c r="D263" s="104"/>
      <c r="E263" s="99"/>
      <c r="F263">
        <v>258</v>
      </c>
      <c r="G263" s="118"/>
      <c r="H263" t="s">
        <v>302</v>
      </c>
      <c r="I263" t="s">
        <v>117</v>
      </c>
      <c r="J263">
        <v>2500224</v>
      </c>
      <c r="K263" t="s">
        <v>279</v>
      </c>
      <c r="L263" s="95"/>
      <c r="M263" t="s">
        <v>94</v>
      </c>
      <c r="N263">
        <v>8434926</v>
      </c>
      <c r="O263" s="104"/>
      <c r="P263" t="s">
        <v>288</v>
      </c>
      <c r="Q263" t="s">
        <v>103</v>
      </c>
      <c r="R263">
        <v>3243651</v>
      </c>
      <c r="S263" s="99"/>
      <c r="T263" t="s">
        <v>283</v>
      </c>
      <c r="U263" t="s">
        <v>98</v>
      </c>
      <c r="V263">
        <v>9466112</v>
      </c>
      <c r="W263">
        <v>9466112</v>
      </c>
    </row>
    <row r="264" spans="2:23" x14ac:dyDescent="0.3">
      <c r="B264" s="73"/>
      <c r="C264" s="23"/>
      <c r="D264" s="64"/>
      <c r="E264" s="91"/>
      <c r="F264">
        <v>259</v>
      </c>
      <c r="G264" s="73"/>
      <c r="H264" t="s">
        <v>257</v>
      </c>
      <c r="I264" t="s">
        <v>72</v>
      </c>
      <c r="J264">
        <v>4451832</v>
      </c>
      <c r="K264" t="s">
        <v>207</v>
      </c>
      <c r="L264" s="23"/>
      <c r="M264" t="s">
        <v>22</v>
      </c>
      <c r="N264">
        <v>9933065</v>
      </c>
      <c r="O264" s="64"/>
      <c r="P264" t="s">
        <v>248</v>
      </c>
      <c r="Q264" t="s">
        <v>63</v>
      </c>
      <c r="R264">
        <v>9263872</v>
      </c>
      <c r="S264" s="91"/>
      <c r="T264" t="s">
        <v>275</v>
      </c>
      <c r="U264" t="s">
        <v>90</v>
      </c>
      <c r="V264">
        <v>10134433</v>
      </c>
      <c r="W264">
        <v>10134433</v>
      </c>
    </row>
    <row r="265" spans="2:23" x14ac:dyDescent="0.3">
      <c r="B265" s="80"/>
      <c r="C265" s="140"/>
      <c r="D265" s="15"/>
      <c r="E265" s="31"/>
      <c r="F265">
        <v>260</v>
      </c>
      <c r="G265" s="80"/>
      <c r="H265" t="s">
        <v>264</v>
      </c>
      <c r="I265" t="s">
        <v>79</v>
      </c>
      <c r="J265">
        <v>8023508</v>
      </c>
      <c r="K265" t="s">
        <v>324</v>
      </c>
      <c r="L265" s="140"/>
      <c r="M265" t="s">
        <v>139</v>
      </c>
      <c r="N265">
        <v>9218030</v>
      </c>
      <c r="O265" s="15"/>
      <c r="P265" t="s">
        <v>199</v>
      </c>
      <c r="Q265" t="s">
        <v>14</v>
      </c>
      <c r="R265">
        <v>12766644</v>
      </c>
      <c r="S265" s="31"/>
      <c r="T265" t="s">
        <v>215</v>
      </c>
      <c r="U265" t="s">
        <v>30</v>
      </c>
      <c r="V265">
        <v>10204160</v>
      </c>
      <c r="W265">
        <v>10204160</v>
      </c>
    </row>
    <row r="266" spans="2:23" x14ac:dyDescent="0.3">
      <c r="B266" s="152"/>
      <c r="C266" s="7"/>
      <c r="D266" s="36"/>
      <c r="E266" s="91"/>
      <c r="F266">
        <v>261</v>
      </c>
      <c r="G266" s="152"/>
      <c r="H266" t="s">
        <v>336</v>
      </c>
      <c r="I266" t="s">
        <v>151</v>
      </c>
      <c r="J266">
        <v>4465063</v>
      </c>
      <c r="K266" t="s">
        <v>191</v>
      </c>
      <c r="L266" s="7"/>
      <c r="M266" t="s">
        <v>6</v>
      </c>
      <c r="N266">
        <v>11464703</v>
      </c>
      <c r="O266" s="36"/>
      <c r="P266" t="s">
        <v>220</v>
      </c>
      <c r="Q266" t="s">
        <v>35</v>
      </c>
      <c r="R266">
        <v>13684088</v>
      </c>
      <c r="S266" s="91"/>
      <c r="T266" t="s">
        <v>275</v>
      </c>
      <c r="U266" t="s">
        <v>90</v>
      </c>
      <c r="V266">
        <v>10134433</v>
      </c>
      <c r="W266">
        <v>10134433</v>
      </c>
    </row>
    <row r="267" spans="2:23" x14ac:dyDescent="0.3">
      <c r="B267" s="30"/>
      <c r="C267" s="21"/>
      <c r="D267" s="84"/>
      <c r="E267" s="10"/>
      <c r="F267">
        <v>262</v>
      </c>
      <c r="G267" s="30"/>
      <c r="H267" t="s">
        <v>214</v>
      </c>
      <c r="I267" t="s">
        <v>29</v>
      </c>
      <c r="J267">
        <v>6116058</v>
      </c>
      <c r="K267" t="s">
        <v>205</v>
      </c>
      <c r="L267" s="21"/>
      <c r="M267" t="s">
        <v>20</v>
      </c>
      <c r="N267">
        <v>10671083</v>
      </c>
      <c r="O267" s="84"/>
      <c r="P267" t="s">
        <v>268</v>
      </c>
      <c r="Q267" t="s">
        <v>83</v>
      </c>
      <c r="R267">
        <v>3579824</v>
      </c>
      <c r="S267" s="10"/>
      <c r="T267" t="s">
        <v>194</v>
      </c>
      <c r="U267" t="s">
        <v>9</v>
      </c>
      <c r="V267">
        <v>4355907</v>
      </c>
      <c r="W267">
        <v>4355907</v>
      </c>
    </row>
    <row r="268" spans="2:23" x14ac:dyDescent="0.3">
      <c r="B268" s="136"/>
      <c r="C268" s="95"/>
      <c r="D268" s="60"/>
      <c r="E268" s="48"/>
      <c r="F268">
        <v>263</v>
      </c>
      <c r="G268" s="136"/>
      <c r="H268" t="s">
        <v>320</v>
      </c>
      <c r="I268" t="s">
        <v>135</v>
      </c>
      <c r="J268">
        <v>2380462</v>
      </c>
      <c r="K268" t="s">
        <v>279</v>
      </c>
      <c r="L268" s="95"/>
      <c r="M268" t="s">
        <v>94</v>
      </c>
      <c r="N268">
        <v>8434926</v>
      </c>
      <c r="O268" s="60"/>
      <c r="P268" t="s">
        <v>244</v>
      </c>
      <c r="Q268" t="s">
        <v>59</v>
      </c>
      <c r="R268">
        <v>13426357</v>
      </c>
      <c r="S268" s="48"/>
      <c r="T268" t="s">
        <v>232</v>
      </c>
      <c r="U268" t="s">
        <v>47</v>
      </c>
      <c r="V268">
        <v>4998452</v>
      </c>
      <c r="W268">
        <v>4998452</v>
      </c>
    </row>
    <row r="269" spans="2:23" x14ac:dyDescent="0.3">
      <c r="B269" s="47"/>
      <c r="C269" s="53"/>
      <c r="D269" s="154"/>
      <c r="E269" s="3"/>
      <c r="F269">
        <v>264</v>
      </c>
      <c r="G269" s="47"/>
      <c r="H269" t="s">
        <v>231</v>
      </c>
      <c r="I269" t="s">
        <v>46</v>
      </c>
      <c r="J269">
        <v>12236536</v>
      </c>
      <c r="K269" t="s">
        <v>237</v>
      </c>
      <c r="L269" s="53"/>
      <c r="M269" t="s">
        <v>52</v>
      </c>
      <c r="N269">
        <v>2572509</v>
      </c>
      <c r="O269" s="154"/>
      <c r="P269" t="s">
        <v>338</v>
      </c>
      <c r="Q269" t="s">
        <v>153</v>
      </c>
      <c r="R269">
        <v>11125431</v>
      </c>
      <c r="S269" s="3"/>
      <c r="T269" t="s">
        <v>187</v>
      </c>
      <c r="U269" t="s">
        <v>2</v>
      </c>
      <c r="V269">
        <v>10851072</v>
      </c>
      <c r="W269">
        <v>10851072</v>
      </c>
    </row>
    <row r="270" spans="2:23" x14ac:dyDescent="0.3">
      <c r="B270" s="80"/>
      <c r="C270" s="108"/>
      <c r="D270" s="119"/>
      <c r="E270" s="103"/>
      <c r="F270">
        <v>265</v>
      </c>
      <c r="G270" s="80"/>
      <c r="H270" t="s">
        <v>264</v>
      </c>
      <c r="I270" t="s">
        <v>79</v>
      </c>
      <c r="J270">
        <v>8023508</v>
      </c>
      <c r="K270" t="s">
        <v>292</v>
      </c>
      <c r="L270" s="108"/>
      <c r="M270" t="s">
        <v>107</v>
      </c>
      <c r="N270">
        <v>56831</v>
      </c>
      <c r="O270" s="119"/>
      <c r="P270" t="s">
        <v>303</v>
      </c>
      <c r="Q270" t="s">
        <v>118</v>
      </c>
      <c r="R270">
        <v>5874086</v>
      </c>
      <c r="S270" s="103"/>
      <c r="T270" t="s">
        <v>287</v>
      </c>
      <c r="U270" t="s">
        <v>102</v>
      </c>
      <c r="V270">
        <v>4132382</v>
      </c>
      <c r="W270">
        <v>4132382</v>
      </c>
    </row>
    <row r="271" spans="2:23" x14ac:dyDescent="0.3">
      <c r="B271" s="153"/>
      <c r="C271" s="21"/>
      <c r="D271" s="93"/>
      <c r="E271" s="27"/>
      <c r="F271">
        <v>266</v>
      </c>
      <c r="G271" s="153"/>
      <c r="H271" t="s">
        <v>337</v>
      </c>
      <c r="I271" t="s">
        <v>152</v>
      </c>
      <c r="J271">
        <v>2498531</v>
      </c>
      <c r="K271" t="s">
        <v>205</v>
      </c>
      <c r="L271" s="21"/>
      <c r="M271" t="s">
        <v>20</v>
      </c>
      <c r="N271">
        <v>10671083</v>
      </c>
      <c r="O271" s="93"/>
      <c r="P271" t="s">
        <v>277</v>
      </c>
      <c r="Q271" t="s">
        <v>92</v>
      </c>
      <c r="R271">
        <v>7446671</v>
      </c>
      <c r="S271" s="27"/>
      <c r="T271" t="s">
        <v>211</v>
      </c>
      <c r="U271" t="s">
        <v>26</v>
      </c>
      <c r="V271">
        <v>9279232</v>
      </c>
      <c r="W271">
        <v>9279232</v>
      </c>
    </row>
    <row r="272" spans="2:23" x14ac:dyDescent="0.3">
      <c r="B272" s="117"/>
      <c r="C272" s="4"/>
      <c r="D272" s="27"/>
      <c r="E272" s="77"/>
      <c r="F272">
        <v>267</v>
      </c>
      <c r="G272" s="117"/>
      <c r="H272" t="s">
        <v>301</v>
      </c>
      <c r="I272" t="s">
        <v>116</v>
      </c>
      <c r="J272">
        <v>6864893</v>
      </c>
      <c r="K272" t="s">
        <v>188</v>
      </c>
      <c r="L272" s="4"/>
      <c r="M272" t="s">
        <v>3</v>
      </c>
      <c r="N272">
        <v>1809913</v>
      </c>
      <c r="O272" s="27"/>
      <c r="P272" t="s">
        <v>211</v>
      </c>
      <c r="Q272" t="s">
        <v>26</v>
      </c>
      <c r="R272">
        <v>9279232</v>
      </c>
      <c r="S272" s="77"/>
      <c r="T272" t="s">
        <v>261</v>
      </c>
      <c r="U272" t="s">
        <v>76</v>
      </c>
      <c r="V272">
        <v>12086784</v>
      </c>
      <c r="W272">
        <v>12086784</v>
      </c>
    </row>
    <row r="273" spans="2:23" x14ac:dyDescent="0.3">
      <c r="B273" s="57"/>
      <c r="C273" s="6"/>
      <c r="D273" s="135"/>
      <c r="E273" s="44"/>
      <c r="F273">
        <v>268</v>
      </c>
      <c r="G273" s="57"/>
      <c r="H273" t="s">
        <v>241</v>
      </c>
      <c r="I273" t="s">
        <v>56</v>
      </c>
      <c r="J273">
        <v>9606069</v>
      </c>
      <c r="K273" t="s">
        <v>190</v>
      </c>
      <c r="L273" s="6"/>
      <c r="M273" t="s">
        <v>5</v>
      </c>
      <c r="N273">
        <v>2453947</v>
      </c>
      <c r="O273" s="135"/>
      <c r="P273" t="s">
        <v>319</v>
      </c>
      <c r="Q273" t="s">
        <v>134</v>
      </c>
      <c r="R273">
        <v>2240805</v>
      </c>
      <c r="S273" s="44"/>
      <c r="T273" t="s">
        <v>228</v>
      </c>
      <c r="U273" t="s">
        <v>43</v>
      </c>
      <c r="V273">
        <v>15066300</v>
      </c>
      <c r="W273">
        <v>15066300</v>
      </c>
    </row>
    <row r="274" spans="2:23" x14ac:dyDescent="0.3">
      <c r="B274" s="6"/>
      <c r="C274" s="118"/>
      <c r="D274" s="69"/>
      <c r="E274" s="74"/>
      <c r="F274">
        <v>269</v>
      </c>
      <c r="G274" s="6"/>
      <c r="H274" t="s">
        <v>190</v>
      </c>
      <c r="I274" t="s">
        <v>5</v>
      </c>
      <c r="J274">
        <v>2453947</v>
      </c>
      <c r="K274" t="s">
        <v>302</v>
      </c>
      <c r="L274" s="118"/>
      <c r="M274" t="s">
        <v>117</v>
      </c>
      <c r="N274">
        <v>2500224</v>
      </c>
      <c r="O274" s="69"/>
      <c r="P274" t="s">
        <v>253</v>
      </c>
      <c r="Q274" t="s">
        <v>68</v>
      </c>
      <c r="R274">
        <v>10840739</v>
      </c>
      <c r="S274" s="74"/>
      <c r="T274" t="s">
        <v>258</v>
      </c>
      <c r="U274" t="s">
        <v>73</v>
      </c>
      <c r="V274">
        <v>1315601</v>
      </c>
      <c r="W274">
        <v>1315601</v>
      </c>
    </row>
    <row r="275" spans="2:23" x14ac:dyDescent="0.3">
      <c r="B275" s="30"/>
      <c r="C275" s="78"/>
      <c r="D275" s="90"/>
      <c r="E275" s="10"/>
      <c r="F275">
        <v>270</v>
      </c>
      <c r="G275" s="30"/>
      <c r="H275" t="s">
        <v>214</v>
      </c>
      <c r="I275" t="s">
        <v>29</v>
      </c>
      <c r="J275">
        <v>6116058</v>
      </c>
      <c r="K275" t="s">
        <v>262</v>
      </c>
      <c r="L275" s="78"/>
      <c r="M275" t="s">
        <v>77</v>
      </c>
      <c r="N275">
        <v>12774645</v>
      </c>
      <c r="O275" s="90"/>
      <c r="P275" t="s">
        <v>274</v>
      </c>
      <c r="Q275" t="s">
        <v>89</v>
      </c>
      <c r="R275">
        <v>4223339</v>
      </c>
      <c r="S275" s="10"/>
      <c r="T275" t="s">
        <v>194</v>
      </c>
      <c r="U275" t="s">
        <v>9</v>
      </c>
      <c r="V275">
        <v>4355907</v>
      </c>
      <c r="W275">
        <v>4355907</v>
      </c>
    </row>
    <row r="276" spans="2:23" x14ac:dyDescent="0.3">
      <c r="B276" s="145"/>
      <c r="C276" s="129"/>
      <c r="D276" s="23"/>
      <c r="E276" s="98"/>
      <c r="F276">
        <v>271</v>
      </c>
      <c r="G276" s="145"/>
      <c r="H276" t="s">
        <v>329</v>
      </c>
      <c r="I276" t="s">
        <v>144</v>
      </c>
      <c r="J276">
        <v>5709751</v>
      </c>
      <c r="K276" t="s">
        <v>313</v>
      </c>
      <c r="L276" s="129"/>
      <c r="M276" t="s">
        <v>128</v>
      </c>
      <c r="N276">
        <v>11194774</v>
      </c>
      <c r="O276" s="23"/>
      <c r="P276" t="s">
        <v>207</v>
      </c>
      <c r="Q276" t="s">
        <v>22</v>
      </c>
      <c r="R276">
        <v>9933065</v>
      </c>
      <c r="S276" s="98"/>
      <c r="T276" t="s">
        <v>282</v>
      </c>
      <c r="U276" t="s">
        <v>97</v>
      </c>
      <c r="V276">
        <v>2895633</v>
      </c>
      <c r="W276">
        <v>2895633</v>
      </c>
    </row>
    <row r="277" spans="2:23" x14ac:dyDescent="0.3">
      <c r="B277" s="7"/>
      <c r="C277" s="14"/>
      <c r="D277" s="60"/>
      <c r="E277" s="51"/>
      <c r="F277">
        <v>272</v>
      </c>
      <c r="G277" s="7"/>
      <c r="H277" t="s">
        <v>191</v>
      </c>
      <c r="I277" t="s">
        <v>6</v>
      </c>
      <c r="J277">
        <v>11464703</v>
      </c>
      <c r="K277" t="s">
        <v>198</v>
      </c>
      <c r="L277" s="14"/>
      <c r="M277" t="s">
        <v>13</v>
      </c>
      <c r="N277">
        <v>2127091</v>
      </c>
      <c r="O277" s="60"/>
      <c r="P277" t="s">
        <v>244</v>
      </c>
      <c r="Q277" t="s">
        <v>59</v>
      </c>
      <c r="R277">
        <v>13426357</v>
      </c>
      <c r="S277" s="51"/>
      <c r="T277" t="s">
        <v>235</v>
      </c>
      <c r="U277" t="s">
        <v>50</v>
      </c>
      <c r="V277">
        <v>13151383</v>
      </c>
      <c r="W277">
        <v>13151383</v>
      </c>
    </row>
    <row r="278" spans="2:23" x14ac:dyDescent="0.3">
      <c r="B278" s="133"/>
      <c r="C278" s="130"/>
      <c r="D278" s="141"/>
      <c r="E278" s="56"/>
      <c r="F278">
        <v>273</v>
      </c>
      <c r="G278" s="133"/>
      <c r="H278" t="s">
        <v>317</v>
      </c>
      <c r="I278" t="s">
        <v>132</v>
      </c>
      <c r="J278">
        <v>13550073</v>
      </c>
      <c r="K278" t="s">
        <v>314</v>
      </c>
      <c r="L278" s="130"/>
      <c r="M278" t="s">
        <v>129</v>
      </c>
      <c r="N278">
        <v>3806077</v>
      </c>
      <c r="O278" s="141"/>
      <c r="P278" t="s">
        <v>325</v>
      </c>
      <c r="Q278" t="s">
        <v>140</v>
      </c>
      <c r="R278">
        <v>5400483</v>
      </c>
      <c r="S278" s="56"/>
      <c r="T278" t="s">
        <v>240</v>
      </c>
      <c r="U278" t="s">
        <v>55</v>
      </c>
      <c r="V278">
        <v>12697526</v>
      </c>
      <c r="W278">
        <v>12697526</v>
      </c>
    </row>
    <row r="279" spans="2:23" x14ac:dyDescent="0.3">
      <c r="B279" s="115"/>
      <c r="C279" s="20"/>
      <c r="D279" s="71"/>
      <c r="E279" s="41"/>
      <c r="F279">
        <v>274</v>
      </c>
      <c r="G279" s="115"/>
      <c r="H279" t="s">
        <v>299</v>
      </c>
      <c r="I279" t="s">
        <v>114</v>
      </c>
      <c r="J279">
        <v>3169009</v>
      </c>
      <c r="K279" t="s">
        <v>204</v>
      </c>
      <c r="L279" s="20"/>
      <c r="M279" t="s">
        <v>19</v>
      </c>
      <c r="N279">
        <v>5997451</v>
      </c>
      <c r="O279" s="71"/>
      <c r="P279" t="s">
        <v>255</v>
      </c>
      <c r="Q279" t="s">
        <v>70</v>
      </c>
      <c r="R279">
        <v>11764314</v>
      </c>
      <c r="S279" s="41"/>
      <c r="T279" t="s">
        <v>225</v>
      </c>
      <c r="U279" t="s">
        <v>40</v>
      </c>
      <c r="V279">
        <v>11170458</v>
      </c>
      <c r="W279">
        <v>11170458</v>
      </c>
    </row>
    <row r="280" spans="2:23" x14ac:dyDescent="0.3">
      <c r="B280" s="43"/>
      <c r="C280" s="132"/>
      <c r="D280" s="49"/>
      <c r="E280" s="82"/>
      <c r="F280">
        <v>275</v>
      </c>
      <c r="G280" s="43"/>
      <c r="H280" t="s">
        <v>227</v>
      </c>
      <c r="I280" t="s">
        <v>42</v>
      </c>
      <c r="J280">
        <v>4674501</v>
      </c>
      <c r="K280" t="s">
        <v>316</v>
      </c>
      <c r="L280" s="132"/>
      <c r="M280" t="s">
        <v>131</v>
      </c>
      <c r="N280">
        <v>9678530</v>
      </c>
      <c r="O280" s="49"/>
      <c r="P280" t="s">
        <v>233</v>
      </c>
      <c r="Q280" t="s">
        <v>48</v>
      </c>
      <c r="R280">
        <v>1649782</v>
      </c>
      <c r="S280" s="82"/>
      <c r="T280" t="s">
        <v>266</v>
      </c>
      <c r="U280" t="s">
        <v>81</v>
      </c>
      <c r="V280">
        <v>5653626</v>
      </c>
      <c r="W280">
        <v>5653626</v>
      </c>
    </row>
    <row r="281" spans="2:23" x14ac:dyDescent="0.3">
      <c r="B281" s="55"/>
      <c r="C281" s="72"/>
      <c r="D281" s="113"/>
      <c r="E281" s="74"/>
      <c r="F281">
        <v>276</v>
      </c>
      <c r="G281" s="55"/>
      <c r="H281" t="s">
        <v>239</v>
      </c>
      <c r="I281" t="s">
        <v>54</v>
      </c>
      <c r="J281">
        <v>9732083</v>
      </c>
      <c r="K281" t="s">
        <v>256</v>
      </c>
      <c r="L281" s="72"/>
      <c r="M281" t="s">
        <v>71</v>
      </c>
      <c r="N281">
        <v>12440829</v>
      </c>
      <c r="O281" s="113"/>
      <c r="P281" t="s">
        <v>297</v>
      </c>
      <c r="Q281" t="s">
        <v>112</v>
      </c>
      <c r="R281">
        <v>7525551</v>
      </c>
      <c r="S281" s="74"/>
      <c r="T281" t="s">
        <v>258</v>
      </c>
      <c r="U281" t="s">
        <v>73</v>
      </c>
      <c r="V281">
        <v>1315601</v>
      </c>
      <c r="W281">
        <v>1315601</v>
      </c>
    </row>
    <row r="282" spans="2:23" x14ac:dyDescent="0.3">
      <c r="B282" s="25"/>
      <c r="C282" s="76"/>
      <c r="D282" s="104"/>
      <c r="E282" s="103"/>
      <c r="F282">
        <v>277</v>
      </c>
      <c r="G282" s="25"/>
      <c r="H282" t="s">
        <v>209</v>
      </c>
      <c r="I282" t="s">
        <v>24</v>
      </c>
      <c r="J282">
        <v>9532146</v>
      </c>
      <c r="K282" t="s">
        <v>260</v>
      </c>
      <c r="L282" s="76"/>
      <c r="M282" t="s">
        <v>75</v>
      </c>
      <c r="N282">
        <v>7618487</v>
      </c>
      <c r="O282" s="104"/>
      <c r="P282" t="s">
        <v>288</v>
      </c>
      <c r="Q282" t="s">
        <v>103</v>
      </c>
      <c r="R282">
        <v>3243651</v>
      </c>
      <c r="S282" s="103"/>
      <c r="T282" t="s">
        <v>287</v>
      </c>
      <c r="U282" t="s">
        <v>102</v>
      </c>
      <c r="V282">
        <v>4132382</v>
      </c>
      <c r="W282">
        <v>4132382</v>
      </c>
    </row>
    <row r="283" spans="2:23" x14ac:dyDescent="0.3">
      <c r="B283" s="117"/>
      <c r="C283" s="89"/>
      <c r="D283" s="10"/>
      <c r="E283" s="102"/>
      <c r="F283">
        <v>278</v>
      </c>
      <c r="G283" s="117"/>
      <c r="H283" t="s">
        <v>301</v>
      </c>
      <c r="I283" t="s">
        <v>116</v>
      </c>
      <c r="J283">
        <v>6864893</v>
      </c>
      <c r="K283" t="s">
        <v>273</v>
      </c>
      <c r="L283" s="89"/>
      <c r="M283" t="s">
        <v>88</v>
      </c>
      <c r="N283">
        <v>4109526</v>
      </c>
      <c r="O283" s="10"/>
      <c r="P283" t="s">
        <v>194</v>
      </c>
      <c r="Q283" t="s">
        <v>9</v>
      </c>
      <c r="R283">
        <v>4355907</v>
      </c>
      <c r="S283" s="102"/>
      <c r="T283" t="s">
        <v>286</v>
      </c>
      <c r="U283" t="s">
        <v>101</v>
      </c>
      <c r="V283">
        <v>4607744</v>
      </c>
      <c r="W283">
        <v>4607744</v>
      </c>
    </row>
    <row r="284" spans="2:23" x14ac:dyDescent="0.3">
      <c r="B284" s="6"/>
      <c r="C284" s="140"/>
      <c r="D284" s="132"/>
      <c r="E284" s="5"/>
      <c r="F284">
        <v>279</v>
      </c>
      <c r="G284" s="6"/>
      <c r="H284" t="s">
        <v>190</v>
      </c>
      <c r="I284" t="s">
        <v>5</v>
      </c>
      <c r="J284">
        <v>2453947</v>
      </c>
      <c r="K284" t="s">
        <v>324</v>
      </c>
      <c r="L284" s="140"/>
      <c r="M284" t="s">
        <v>139</v>
      </c>
      <c r="N284">
        <v>9218030</v>
      </c>
      <c r="O284" s="132"/>
      <c r="P284" t="s">
        <v>316</v>
      </c>
      <c r="Q284" t="s">
        <v>131</v>
      </c>
      <c r="R284">
        <v>9678530</v>
      </c>
      <c r="S284" s="5"/>
      <c r="T284" t="s">
        <v>189</v>
      </c>
      <c r="U284" t="s">
        <v>4</v>
      </c>
      <c r="V284">
        <v>5125394</v>
      </c>
      <c r="W284">
        <v>5125394</v>
      </c>
    </row>
    <row r="285" spans="2:23" x14ac:dyDescent="0.3">
      <c r="B285" s="30"/>
      <c r="C285" s="92"/>
      <c r="D285" s="37"/>
      <c r="E285" s="82"/>
      <c r="F285">
        <v>280</v>
      </c>
      <c r="G285" s="30"/>
      <c r="H285" t="s">
        <v>214</v>
      </c>
      <c r="I285" t="s">
        <v>29</v>
      </c>
      <c r="J285">
        <v>6116058</v>
      </c>
      <c r="K285" t="s">
        <v>276</v>
      </c>
      <c r="L285" s="92"/>
      <c r="M285" t="s">
        <v>91</v>
      </c>
      <c r="N285">
        <v>3299413</v>
      </c>
      <c r="O285" s="37"/>
      <c r="P285" t="s">
        <v>221</v>
      </c>
      <c r="Q285" t="s">
        <v>36</v>
      </c>
      <c r="R285">
        <v>11047626</v>
      </c>
      <c r="S285" s="82"/>
      <c r="T285" t="s">
        <v>266</v>
      </c>
      <c r="U285" t="s">
        <v>81</v>
      </c>
      <c r="V285">
        <v>5653626</v>
      </c>
      <c r="W285">
        <v>5653626</v>
      </c>
    </row>
    <row r="286" spans="2:23" x14ac:dyDescent="0.3">
      <c r="B286" s="7"/>
      <c r="C286" s="27"/>
      <c r="D286" s="129"/>
      <c r="E286" s="99"/>
      <c r="F286">
        <v>281</v>
      </c>
      <c r="G286" s="7"/>
      <c r="H286" t="s">
        <v>191</v>
      </c>
      <c r="I286" t="s">
        <v>6</v>
      </c>
      <c r="J286">
        <v>11464703</v>
      </c>
      <c r="K286" t="s">
        <v>211</v>
      </c>
      <c r="L286" s="27"/>
      <c r="M286" t="s">
        <v>26</v>
      </c>
      <c r="N286">
        <v>9279232</v>
      </c>
      <c r="O286" s="129"/>
      <c r="P286" t="s">
        <v>313</v>
      </c>
      <c r="Q286" t="s">
        <v>128</v>
      </c>
      <c r="R286">
        <v>11194774</v>
      </c>
      <c r="S286" s="99"/>
      <c r="T286" t="s">
        <v>283</v>
      </c>
      <c r="U286" t="s">
        <v>98</v>
      </c>
      <c r="V286">
        <v>9466112</v>
      </c>
      <c r="W286">
        <v>9466112</v>
      </c>
    </row>
    <row r="287" spans="2:23" x14ac:dyDescent="0.3">
      <c r="B287" s="30"/>
      <c r="C287" s="155"/>
      <c r="D287" s="129"/>
      <c r="E287" s="126"/>
      <c r="F287">
        <v>282</v>
      </c>
      <c r="G287" s="30"/>
      <c r="H287" t="s">
        <v>214</v>
      </c>
      <c r="I287" t="s">
        <v>29</v>
      </c>
      <c r="J287">
        <v>6116058</v>
      </c>
      <c r="K287" t="s">
        <v>339</v>
      </c>
      <c r="L287" s="155"/>
      <c r="M287" t="s">
        <v>154</v>
      </c>
      <c r="N287">
        <v>7053253</v>
      </c>
      <c r="O287" s="129"/>
      <c r="P287" t="s">
        <v>313</v>
      </c>
      <c r="Q287" t="s">
        <v>128</v>
      </c>
      <c r="R287">
        <v>11194774</v>
      </c>
      <c r="S287" s="126"/>
      <c r="T287" t="s">
        <v>310</v>
      </c>
      <c r="U287" t="s">
        <v>125</v>
      </c>
      <c r="V287">
        <v>11502777</v>
      </c>
      <c r="W287">
        <v>11502777</v>
      </c>
    </row>
    <row r="288" spans="2:23" x14ac:dyDescent="0.3">
      <c r="B288" s="138"/>
      <c r="C288" s="118"/>
      <c r="D288" s="107"/>
      <c r="E288" s="96"/>
      <c r="F288">
        <v>283</v>
      </c>
      <c r="G288" s="138"/>
      <c r="H288" t="s">
        <v>322</v>
      </c>
      <c r="I288" t="s">
        <v>137</v>
      </c>
      <c r="J288">
        <v>5067947</v>
      </c>
      <c r="K288" t="s">
        <v>302</v>
      </c>
      <c r="L288" s="118"/>
      <c r="M288" t="s">
        <v>117</v>
      </c>
      <c r="N288">
        <v>2500224</v>
      </c>
      <c r="O288" s="107"/>
      <c r="P288" t="s">
        <v>291</v>
      </c>
      <c r="Q288" t="s">
        <v>106</v>
      </c>
      <c r="R288">
        <v>7378033</v>
      </c>
      <c r="S288" s="96"/>
      <c r="T288" t="s">
        <v>280</v>
      </c>
      <c r="U288" t="s">
        <v>95</v>
      </c>
      <c r="V288">
        <v>12568162</v>
      </c>
      <c r="W288">
        <v>12568162</v>
      </c>
    </row>
    <row r="289" spans="2:23" x14ac:dyDescent="0.3">
      <c r="B289" s="156"/>
      <c r="C289" s="108"/>
      <c r="D289" s="31"/>
      <c r="E289" s="102"/>
      <c r="F289">
        <v>284</v>
      </c>
      <c r="G289" s="156"/>
      <c r="H289" t="s">
        <v>340</v>
      </c>
      <c r="I289" t="s">
        <v>155</v>
      </c>
      <c r="J289">
        <v>6185698</v>
      </c>
      <c r="K289" t="s">
        <v>292</v>
      </c>
      <c r="L289" s="108"/>
      <c r="M289" t="s">
        <v>107</v>
      </c>
      <c r="N289">
        <v>56831</v>
      </c>
      <c r="O289" s="31"/>
      <c r="P289" t="s">
        <v>215</v>
      </c>
      <c r="Q289" t="s">
        <v>30</v>
      </c>
      <c r="R289">
        <v>10204160</v>
      </c>
      <c r="S289" s="102"/>
      <c r="T289" t="s">
        <v>286</v>
      </c>
      <c r="U289" t="s">
        <v>101</v>
      </c>
      <c r="V289">
        <v>4607744</v>
      </c>
      <c r="W289">
        <v>4607744</v>
      </c>
    </row>
    <row r="290" spans="2:23" x14ac:dyDescent="0.3">
      <c r="B290" s="57"/>
      <c r="C290" s="136"/>
      <c r="D290" s="115"/>
      <c r="E290" s="60"/>
      <c r="F290">
        <v>285</v>
      </c>
      <c r="G290" s="57"/>
      <c r="H290" t="s">
        <v>241</v>
      </c>
      <c r="I290" t="s">
        <v>56</v>
      </c>
      <c r="J290">
        <v>9606069</v>
      </c>
      <c r="K290" t="s">
        <v>320</v>
      </c>
      <c r="L290" s="136"/>
      <c r="M290" t="s">
        <v>135</v>
      </c>
      <c r="N290">
        <v>2380462</v>
      </c>
      <c r="O290" s="115"/>
      <c r="P290" t="s">
        <v>299</v>
      </c>
      <c r="Q290" t="s">
        <v>114</v>
      </c>
      <c r="R290">
        <v>3169009</v>
      </c>
      <c r="S290" s="60"/>
      <c r="T290" t="s">
        <v>244</v>
      </c>
      <c r="U290" t="s">
        <v>59</v>
      </c>
      <c r="V290">
        <v>13426357</v>
      </c>
      <c r="W290">
        <v>13426357</v>
      </c>
    </row>
    <row r="291" spans="2:23" x14ac:dyDescent="0.3">
      <c r="B291" s="136"/>
      <c r="C291" s="114"/>
      <c r="D291" s="122"/>
      <c r="E291" s="94"/>
      <c r="F291">
        <v>286</v>
      </c>
      <c r="G291" s="136"/>
      <c r="H291" t="s">
        <v>320</v>
      </c>
      <c r="I291" t="s">
        <v>135</v>
      </c>
      <c r="J291">
        <v>2380462</v>
      </c>
      <c r="K291" t="s">
        <v>298</v>
      </c>
      <c r="L291" s="114"/>
      <c r="M291" t="s">
        <v>113</v>
      </c>
      <c r="N291">
        <v>1422332</v>
      </c>
      <c r="O291" s="122"/>
      <c r="P291" t="s">
        <v>306</v>
      </c>
      <c r="Q291" t="s">
        <v>121</v>
      </c>
      <c r="R291">
        <v>10195712</v>
      </c>
      <c r="S291" s="94"/>
      <c r="T291" t="s">
        <v>278</v>
      </c>
      <c r="U291" t="s">
        <v>93</v>
      </c>
      <c r="V291">
        <v>6964544</v>
      </c>
      <c r="W291">
        <v>6964544</v>
      </c>
    </row>
    <row r="292" spans="2:23" x14ac:dyDescent="0.3">
      <c r="B292" s="55"/>
      <c r="C292" s="148"/>
      <c r="D292" s="29"/>
      <c r="E292" s="36"/>
      <c r="F292">
        <v>287</v>
      </c>
      <c r="G292" s="55"/>
      <c r="H292" t="s">
        <v>239</v>
      </c>
      <c r="I292" t="s">
        <v>54</v>
      </c>
      <c r="J292">
        <v>9732083</v>
      </c>
      <c r="K292" t="s">
        <v>332</v>
      </c>
      <c r="L292" s="148"/>
      <c r="M292" t="s">
        <v>147</v>
      </c>
      <c r="N292">
        <v>5682122</v>
      </c>
      <c r="O292" s="29"/>
      <c r="P292" t="s">
        <v>213</v>
      </c>
      <c r="Q292" t="s">
        <v>28</v>
      </c>
      <c r="R292">
        <v>14996647</v>
      </c>
      <c r="S292" s="36"/>
      <c r="T292" t="s">
        <v>220</v>
      </c>
      <c r="U292" t="s">
        <v>35</v>
      </c>
      <c r="V292">
        <v>13684088</v>
      </c>
      <c r="W292">
        <v>13684088</v>
      </c>
    </row>
    <row r="293" spans="2:23" x14ac:dyDescent="0.3">
      <c r="B293" s="4"/>
      <c r="C293" s="42"/>
      <c r="D293" s="82"/>
      <c r="E293" s="74"/>
      <c r="F293">
        <v>288</v>
      </c>
      <c r="G293" s="4"/>
      <c r="H293" t="s">
        <v>188</v>
      </c>
      <c r="I293" t="s">
        <v>3</v>
      </c>
      <c r="J293">
        <v>1809913</v>
      </c>
      <c r="K293" t="s">
        <v>226</v>
      </c>
      <c r="L293" s="42"/>
      <c r="M293" t="s">
        <v>41</v>
      </c>
      <c r="N293">
        <v>1985380</v>
      </c>
      <c r="O293" s="82"/>
      <c r="P293" t="s">
        <v>266</v>
      </c>
      <c r="Q293" t="s">
        <v>81</v>
      </c>
      <c r="R293">
        <v>5653626</v>
      </c>
      <c r="S293" s="74"/>
      <c r="T293" t="s">
        <v>258</v>
      </c>
      <c r="U293" t="s">
        <v>73</v>
      </c>
      <c r="V293">
        <v>1315601</v>
      </c>
      <c r="W293">
        <v>1315601</v>
      </c>
    </row>
    <row r="294" spans="2:23" x14ac:dyDescent="0.3">
      <c r="B294" s="73"/>
      <c r="C294" s="85"/>
      <c r="D294" s="94"/>
      <c r="E294" s="103"/>
      <c r="F294">
        <v>289</v>
      </c>
      <c r="G294" s="73"/>
      <c r="H294" t="s">
        <v>257</v>
      </c>
      <c r="I294" t="s">
        <v>72</v>
      </c>
      <c r="J294">
        <v>4451832</v>
      </c>
      <c r="K294" t="s">
        <v>269</v>
      </c>
      <c r="L294" s="85"/>
      <c r="M294" t="s">
        <v>84</v>
      </c>
      <c r="N294">
        <v>5231047</v>
      </c>
      <c r="O294" s="94"/>
      <c r="P294" t="s">
        <v>278</v>
      </c>
      <c r="Q294" t="s">
        <v>93</v>
      </c>
      <c r="R294">
        <v>6964544</v>
      </c>
      <c r="S294" s="103"/>
      <c r="T294" t="s">
        <v>287</v>
      </c>
      <c r="U294" t="s">
        <v>102</v>
      </c>
      <c r="V294">
        <v>4132382</v>
      </c>
      <c r="W294">
        <v>4132382</v>
      </c>
    </row>
    <row r="295" spans="2:23" x14ac:dyDescent="0.3">
      <c r="B295" s="87"/>
      <c r="C295" s="7"/>
      <c r="D295" s="92"/>
      <c r="E295" s="129"/>
      <c r="F295">
        <v>290</v>
      </c>
      <c r="G295" s="87"/>
      <c r="H295" t="s">
        <v>271</v>
      </c>
      <c r="I295" t="s">
        <v>86</v>
      </c>
      <c r="J295">
        <v>4538733</v>
      </c>
      <c r="K295" t="s">
        <v>191</v>
      </c>
      <c r="L295" s="7"/>
      <c r="M295" t="s">
        <v>6</v>
      </c>
      <c r="N295">
        <v>11464703</v>
      </c>
      <c r="O295" s="92"/>
      <c r="P295" t="s">
        <v>276</v>
      </c>
      <c r="Q295" t="s">
        <v>91</v>
      </c>
      <c r="R295">
        <v>3299413</v>
      </c>
      <c r="S295" s="129"/>
      <c r="T295" t="s">
        <v>313</v>
      </c>
      <c r="U295" t="s">
        <v>128</v>
      </c>
      <c r="V295">
        <v>11194774</v>
      </c>
      <c r="W295">
        <v>11194774</v>
      </c>
    </row>
    <row r="296" spans="2:23" x14ac:dyDescent="0.3">
      <c r="B296" s="85"/>
      <c r="C296" s="31"/>
      <c r="D296" s="129"/>
      <c r="E296" s="36"/>
      <c r="F296">
        <v>291</v>
      </c>
      <c r="G296" s="85"/>
      <c r="H296" t="s">
        <v>269</v>
      </c>
      <c r="I296" t="s">
        <v>84</v>
      </c>
      <c r="J296">
        <v>5231047</v>
      </c>
      <c r="K296" t="s">
        <v>215</v>
      </c>
      <c r="L296" s="31"/>
      <c r="M296" t="s">
        <v>30</v>
      </c>
      <c r="N296">
        <v>10204160</v>
      </c>
      <c r="O296" s="129"/>
      <c r="P296" t="s">
        <v>313</v>
      </c>
      <c r="Q296" t="s">
        <v>128</v>
      </c>
      <c r="R296">
        <v>11194774</v>
      </c>
      <c r="S296" s="36"/>
      <c r="T296" t="s">
        <v>220</v>
      </c>
      <c r="U296" t="s">
        <v>35</v>
      </c>
      <c r="V296">
        <v>13684088</v>
      </c>
      <c r="W296">
        <v>13684088</v>
      </c>
    </row>
    <row r="297" spans="2:23" x14ac:dyDescent="0.3">
      <c r="B297" s="7"/>
      <c r="C297" s="95"/>
      <c r="D297" s="8"/>
      <c r="E297" s="132"/>
      <c r="F297">
        <v>292</v>
      </c>
      <c r="G297" s="7"/>
      <c r="H297" t="s">
        <v>191</v>
      </c>
      <c r="I297" t="s">
        <v>6</v>
      </c>
      <c r="J297">
        <v>11464703</v>
      </c>
      <c r="K297" t="s">
        <v>279</v>
      </c>
      <c r="L297" s="95"/>
      <c r="M297" t="s">
        <v>94</v>
      </c>
      <c r="N297">
        <v>8434926</v>
      </c>
      <c r="O297" s="8"/>
      <c r="P297" t="s">
        <v>192</v>
      </c>
      <c r="Q297" t="s">
        <v>7</v>
      </c>
      <c r="R297">
        <v>7251397</v>
      </c>
      <c r="S297" s="132"/>
      <c r="T297" t="s">
        <v>316</v>
      </c>
      <c r="U297" t="s">
        <v>131</v>
      </c>
      <c r="V297">
        <v>9678530</v>
      </c>
      <c r="W297">
        <v>9678530</v>
      </c>
    </row>
    <row r="298" spans="2:23" x14ac:dyDescent="0.3">
      <c r="B298" s="6"/>
      <c r="C298" s="60"/>
      <c r="D298" s="157"/>
      <c r="E298" s="137"/>
      <c r="F298">
        <v>293</v>
      </c>
      <c r="G298" s="6"/>
      <c r="H298" t="s">
        <v>190</v>
      </c>
      <c r="I298" t="s">
        <v>5</v>
      </c>
      <c r="J298">
        <v>2453947</v>
      </c>
      <c r="K298" t="s">
        <v>244</v>
      </c>
      <c r="L298" s="60"/>
      <c r="M298" t="s">
        <v>59</v>
      </c>
      <c r="N298">
        <v>13426357</v>
      </c>
      <c r="O298" s="157"/>
      <c r="P298" t="s">
        <v>341</v>
      </c>
      <c r="Q298" t="s">
        <v>156</v>
      </c>
      <c r="R298">
        <v>9474928</v>
      </c>
      <c r="S298" s="137"/>
      <c r="T298" t="s">
        <v>321</v>
      </c>
      <c r="U298" t="s">
        <v>136</v>
      </c>
      <c r="V298">
        <v>7248712</v>
      </c>
      <c r="W298">
        <v>7248712</v>
      </c>
    </row>
    <row r="299" spans="2:23" x14ac:dyDescent="0.3">
      <c r="B299" s="78"/>
      <c r="C299" s="117"/>
      <c r="D299" s="10"/>
      <c r="E299" s="51"/>
      <c r="F299">
        <v>294</v>
      </c>
      <c r="G299" s="78"/>
      <c r="H299" t="s">
        <v>262</v>
      </c>
      <c r="I299" t="s">
        <v>77</v>
      </c>
      <c r="J299">
        <v>12774645</v>
      </c>
      <c r="K299" t="s">
        <v>301</v>
      </c>
      <c r="L299" s="117"/>
      <c r="M299" t="s">
        <v>116</v>
      </c>
      <c r="N299">
        <v>6864893</v>
      </c>
      <c r="O299" s="10"/>
      <c r="P299" t="s">
        <v>194</v>
      </c>
      <c r="Q299" t="s">
        <v>9</v>
      </c>
      <c r="R299">
        <v>4355907</v>
      </c>
      <c r="S299" s="51"/>
      <c r="T299" t="s">
        <v>235</v>
      </c>
      <c r="U299" t="s">
        <v>50</v>
      </c>
      <c r="V299">
        <v>13151383</v>
      </c>
      <c r="W299">
        <v>13151383</v>
      </c>
    </row>
    <row r="300" spans="2:23" x14ac:dyDescent="0.3">
      <c r="B300" s="117"/>
      <c r="C300" s="38"/>
      <c r="D300" s="77"/>
      <c r="E300" s="103"/>
      <c r="F300">
        <v>295</v>
      </c>
      <c r="G300" s="117"/>
      <c r="H300" t="s">
        <v>301</v>
      </c>
      <c r="I300" t="s">
        <v>116</v>
      </c>
      <c r="J300">
        <v>6864893</v>
      </c>
      <c r="K300" t="s">
        <v>222</v>
      </c>
      <c r="L300" s="38"/>
      <c r="M300" t="s">
        <v>37</v>
      </c>
      <c r="N300">
        <v>62207</v>
      </c>
      <c r="O300" s="77"/>
      <c r="P300" t="s">
        <v>261</v>
      </c>
      <c r="Q300" t="s">
        <v>76</v>
      </c>
      <c r="R300">
        <v>12086784</v>
      </c>
      <c r="S300" s="103"/>
      <c r="T300" t="s">
        <v>287</v>
      </c>
      <c r="U300" t="s">
        <v>102</v>
      </c>
      <c r="V300">
        <v>4132382</v>
      </c>
      <c r="W300">
        <v>4132382</v>
      </c>
    </row>
    <row r="301" spans="2:23" x14ac:dyDescent="0.3">
      <c r="B301" s="78"/>
      <c r="C301" s="54"/>
      <c r="D301" s="46"/>
      <c r="E301" s="48"/>
      <c r="F301">
        <v>296</v>
      </c>
      <c r="G301" s="78"/>
      <c r="H301" t="s">
        <v>262</v>
      </c>
      <c r="I301" t="s">
        <v>77</v>
      </c>
      <c r="J301">
        <v>12774645</v>
      </c>
      <c r="K301" t="s">
        <v>238</v>
      </c>
      <c r="L301" s="54"/>
      <c r="M301" t="s">
        <v>53</v>
      </c>
      <c r="N301">
        <v>8102872</v>
      </c>
      <c r="O301" s="46"/>
      <c r="P301" t="s">
        <v>230</v>
      </c>
      <c r="Q301" t="s">
        <v>45</v>
      </c>
      <c r="R301">
        <v>3100785</v>
      </c>
      <c r="S301" s="48"/>
      <c r="T301" t="s">
        <v>232</v>
      </c>
      <c r="U301" t="s">
        <v>47</v>
      </c>
      <c r="V301">
        <v>4998452</v>
      </c>
      <c r="W301">
        <v>4998452</v>
      </c>
    </row>
    <row r="302" spans="2:23" x14ac:dyDescent="0.3">
      <c r="B302" s="136"/>
      <c r="C302" s="4"/>
      <c r="D302" s="90"/>
      <c r="E302" s="94"/>
      <c r="F302">
        <v>297</v>
      </c>
      <c r="G302" s="136"/>
      <c r="H302" t="s">
        <v>320</v>
      </c>
      <c r="I302" t="s">
        <v>135</v>
      </c>
      <c r="J302">
        <v>2380462</v>
      </c>
      <c r="K302" t="s">
        <v>188</v>
      </c>
      <c r="L302" s="4"/>
      <c r="M302" t="s">
        <v>3</v>
      </c>
      <c r="N302">
        <v>1809913</v>
      </c>
      <c r="O302" s="90"/>
      <c r="P302" t="s">
        <v>274</v>
      </c>
      <c r="Q302" t="s">
        <v>89</v>
      </c>
      <c r="R302">
        <v>4223339</v>
      </c>
      <c r="S302" s="94"/>
      <c r="T302" t="s">
        <v>278</v>
      </c>
      <c r="U302" t="s">
        <v>93</v>
      </c>
      <c r="V302">
        <v>6964544</v>
      </c>
      <c r="W302">
        <v>6964544</v>
      </c>
    </row>
    <row r="303" spans="2:23" x14ac:dyDescent="0.3">
      <c r="B303" s="6"/>
      <c r="C303" s="73"/>
      <c r="D303" s="115"/>
      <c r="E303" s="74"/>
      <c r="F303">
        <v>298</v>
      </c>
      <c r="G303" s="6"/>
      <c r="H303" t="s">
        <v>190</v>
      </c>
      <c r="I303" t="s">
        <v>5</v>
      </c>
      <c r="J303">
        <v>2453947</v>
      </c>
      <c r="K303" t="s">
        <v>257</v>
      </c>
      <c r="L303" s="73"/>
      <c r="M303" t="s">
        <v>72</v>
      </c>
      <c r="N303">
        <v>4451832</v>
      </c>
      <c r="O303" s="115"/>
      <c r="P303" t="s">
        <v>299</v>
      </c>
      <c r="Q303" t="s">
        <v>114</v>
      </c>
      <c r="R303">
        <v>3169009</v>
      </c>
      <c r="S303" s="74"/>
      <c r="T303" t="s">
        <v>258</v>
      </c>
      <c r="U303" t="s">
        <v>73</v>
      </c>
      <c r="V303">
        <v>1315601</v>
      </c>
      <c r="W303">
        <v>1315601</v>
      </c>
    </row>
    <row r="304" spans="2:23" x14ac:dyDescent="0.3">
      <c r="B304" s="158"/>
      <c r="C304" s="140"/>
      <c r="D304" s="151"/>
      <c r="E304" s="99"/>
      <c r="F304">
        <v>299</v>
      </c>
      <c r="G304" s="158"/>
      <c r="H304" t="s">
        <v>342</v>
      </c>
      <c r="I304" t="s">
        <v>157</v>
      </c>
      <c r="J304">
        <v>6896837</v>
      </c>
      <c r="K304" t="s">
        <v>324</v>
      </c>
      <c r="L304" s="140"/>
      <c r="M304" t="s">
        <v>139</v>
      </c>
      <c r="N304">
        <v>9218030</v>
      </c>
      <c r="O304" s="151"/>
      <c r="P304" t="s">
        <v>335</v>
      </c>
      <c r="Q304" t="s">
        <v>150</v>
      </c>
      <c r="R304">
        <v>3707521</v>
      </c>
      <c r="S304" s="99"/>
      <c r="T304" t="s">
        <v>283</v>
      </c>
      <c r="U304" t="s">
        <v>98</v>
      </c>
      <c r="V304">
        <v>9466112</v>
      </c>
      <c r="W304">
        <v>9466112</v>
      </c>
    </row>
    <row r="305" spans="2:23" x14ac:dyDescent="0.3">
      <c r="B305" s="12"/>
      <c r="C305" s="117"/>
      <c r="D305" s="60"/>
      <c r="E305" s="36"/>
      <c r="F305">
        <v>300</v>
      </c>
      <c r="G305" s="12"/>
      <c r="H305" t="s">
        <v>196</v>
      </c>
      <c r="I305" t="s">
        <v>11</v>
      </c>
      <c r="J305">
        <v>6783220</v>
      </c>
      <c r="K305" t="s">
        <v>301</v>
      </c>
      <c r="L305" s="117"/>
      <c r="M305" t="s">
        <v>116</v>
      </c>
      <c r="N305">
        <v>6864893</v>
      </c>
      <c r="O305" s="60"/>
      <c r="P305" t="s">
        <v>244</v>
      </c>
      <c r="Q305" t="s">
        <v>59</v>
      </c>
      <c r="R305">
        <v>13426357</v>
      </c>
      <c r="S305" s="36"/>
      <c r="T305" t="s">
        <v>220</v>
      </c>
      <c r="U305" t="s">
        <v>35</v>
      </c>
      <c r="V305">
        <v>13684088</v>
      </c>
      <c r="W305">
        <v>13684088</v>
      </c>
    </row>
    <row r="306" spans="2:23" x14ac:dyDescent="0.3">
      <c r="B306" s="153"/>
      <c r="C306" s="21"/>
      <c r="D306" s="93"/>
      <c r="E306" s="69"/>
      <c r="F306">
        <v>301</v>
      </c>
      <c r="G306" s="153"/>
      <c r="H306" t="s">
        <v>337</v>
      </c>
      <c r="I306" t="s">
        <v>152</v>
      </c>
      <c r="J306">
        <v>2498531</v>
      </c>
      <c r="K306" t="s">
        <v>205</v>
      </c>
      <c r="L306" s="21"/>
      <c r="M306" t="s">
        <v>20</v>
      </c>
      <c r="N306">
        <v>10671083</v>
      </c>
      <c r="O306" s="93"/>
      <c r="P306" t="s">
        <v>277</v>
      </c>
      <c r="Q306" t="s">
        <v>92</v>
      </c>
      <c r="R306">
        <v>7446671</v>
      </c>
      <c r="S306" s="69"/>
      <c r="T306" t="s">
        <v>253</v>
      </c>
      <c r="U306" t="s">
        <v>68</v>
      </c>
      <c r="V306">
        <v>10840739</v>
      </c>
      <c r="W306">
        <v>10840739</v>
      </c>
    </row>
    <row r="307" spans="2:23" x14ac:dyDescent="0.3">
      <c r="B307" s="117"/>
      <c r="C307" s="132"/>
      <c r="D307" s="44"/>
      <c r="E307" s="99"/>
      <c r="F307">
        <v>302</v>
      </c>
      <c r="G307" s="117"/>
      <c r="H307" t="s">
        <v>301</v>
      </c>
      <c r="I307" t="s">
        <v>116</v>
      </c>
      <c r="J307">
        <v>6864893</v>
      </c>
      <c r="K307" t="s">
        <v>316</v>
      </c>
      <c r="L307" s="132"/>
      <c r="M307" t="s">
        <v>131</v>
      </c>
      <c r="N307">
        <v>9678530</v>
      </c>
      <c r="O307" s="44"/>
      <c r="P307" t="s">
        <v>228</v>
      </c>
      <c r="Q307" t="s">
        <v>43</v>
      </c>
      <c r="R307">
        <v>15066300</v>
      </c>
      <c r="S307" s="99"/>
      <c r="T307" t="s">
        <v>283</v>
      </c>
      <c r="U307" t="s">
        <v>98</v>
      </c>
      <c r="V307">
        <v>9466112</v>
      </c>
      <c r="W307">
        <v>9466112</v>
      </c>
    </row>
    <row r="308" spans="2:23" x14ac:dyDescent="0.3">
      <c r="B308" s="26"/>
      <c r="C308" s="115"/>
      <c r="D308" s="135"/>
      <c r="E308" s="56"/>
      <c r="F308">
        <v>303</v>
      </c>
      <c r="G308" s="26"/>
      <c r="H308" t="s">
        <v>210</v>
      </c>
      <c r="I308" t="s">
        <v>25</v>
      </c>
      <c r="J308">
        <v>10544891</v>
      </c>
      <c r="K308" t="s">
        <v>299</v>
      </c>
      <c r="L308" s="115"/>
      <c r="M308" t="s">
        <v>114</v>
      </c>
      <c r="N308">
        <v>3169009</v>
      </c>
      <c r="O308" s="135"/>
      <c r="P308" t="s">
        <v>319</v>
      </c>
      <c r="Q308" t="s">
        <v>134</v>
      </c>
      <c r="R308">
        <v>2240805</v>
      </c>
      <c r="S308" s="56"/>
      <c r="T308" t="s">
        <v>240</v>
      </c>
      <c r="U308" t="s">
        <v>55</v>
      </c>
      <c r="V308">
        <v>12697526</v>
      </c>
      <c r="W308">
        <v>12697526</v>
      </c>
    </row>
    <row r="309" spans="2:23" x14ac:dyDescent="0.3">
      <c r="B309" s="83"/>
      <c r="C309" s="117"/>
      <c r="D309" s="20"/>
      <c r="E309" s="27"/>
      <c r="F309">
        <v>304</v>
      </c>
      <c r="G309" s="83"/>
      <c r="H309" t="s">
        <v>267</v>
      </c>
      <c r="I309" t="s">
        <v>82</v>
      </c>
      <c r="J309">
        <v>2569081</v>
      </c>
      <c r="K309" t="s">
        <v>301</v>
      </c>
      <c r="L309" s="117"/>
      <c r="M309" t="s">
        <v>116</v>
      </c>
      <c r="N309">
        <v>6864893</v>
      </c>
      <c r="O309" s="20"/>
      <c r="P309" t="s">
        <v>204</v>
      </c>
      <c r="Q309" t="s">
        <v>19</v>
      </c>
      <c r="R309">
        <v>5997451</v>
      </c>
      <c r="S309" s="27"/>
      <c r="T309" t="s">
        <v>211</v>
      </c>
      <c r="U309" t="s">
        <v>26</v>
      </c>
      <c r="V309">
        <v>9279232</v>
      </c>
      <c r="W309">
        <v>9279232</v>
      </c>
    </row>
    <row r="310" spans="2:23" x14ac:dyDescent="0.3">
      <c r="B310" s="95"/>
      <c r="C310" s="108"/>
      <c r="D310" s="66"/>
      <c r="E310" s="60"/>
      <c r="F310">
        <v>305</v>
      </c>
      <c r="G310" s="95"/>
      <c r="H310" t="s">
        <v>279</v>
      </c>
      <c r="I310" t="s">
        <v>94</v>
      </c>
      <c r="J310">
        <v>8434926</v>
      </c>
      <c r="K310" t="s">
        <v>292</v>
      </c>
      <c r="L310" s="108"/>
      <c r="M310" t="s">
        <v>107</v>
      </c>
      <c r="N310">
        <v>56831</v>
      </c>
      <c r="O310" s="66"/>
      <c r="P310" t="s">
        <v>250</v>
      </c>
      <c r="Q310" t="s">
        <v>65</v>
      </c>
      <c r="R310">
        <v>4110258</v>
      </c>
      <c r="S310" s="60"/>
      <c r="T310" t="s">
        <v>244</v>
      </c>
      <c r="U310" t="s">
        <v>59</v>
      </c>
      <c r="V310">
        <v>13426357</v>
      </c>
      <c r="W310">
        <v>13426357</v>
      </c>
    </row>
    <row r="311" spans="2:23" x14ac:dyDescent="0.3">
      <c r="B311" s="73"/>
      <c r="C311" s="27"/>
      <c r="D311" s="124"/>
      <c r="E311" s="44"/>
      <c r="F311">
        <v>306</v>
      </c>
      <c r="G311" s="73"/>
      <c r="H311" t="s">
        <v>257</v>
      </c>
      <c r="I311" t="s">
        <v>72</v>
      </c>
      <c r="J311">
        <v>4451832</v>
      </c>
      <c r="K311" t="s">
        <v>211</v>
      </c>
      <c r="L311" s="27"/>
      <c r="M311" t="s">
        <v>26</v>
      </c>
      <c r="N311">
        <v>9279232</v>
      </c>
      <c r="O311" s="124"/>
      <c r="P311" t="s">
        <v>308</v>
      </c>
      <c r="Q311" t="s">
        <v>123</v>
      </c>
      <c r="R311">
        <v>6657024</v>
      </c>
      <c r="S311" s="44"/>
      <c r="T311" t="s">
        <v>228</v>
      </c>
      <c r="U311" t="s">
        <v>43</v>
      </c>
      <c r="V311">
        <v>15066300</v>
      </c>
      <c r="W311">
        <v>15066300</v>
      </c>
    </row>
    <row r="312" spans="2:23" x14ac:dyDescent="0.3">
      <c r="B312" s="63"/>
      <c r="C312" s="17"/>
      <c r="D312" s="69"/>
      <c r="E312" s="86"/>
      <c r="F312">
        <v>307</v>
      </c>
      <c r="G312" s="63"/>
      <c r="H312" t="s">
        <v>247</v>
      </c>
      <c r="I312" t="s">
        <v>62</v>
      </c>
      <c r="J312">
        <v>3543756</v>
      </c>
      <c r="K312" t="s">
        <v>201</v>
      </c>
      <c r="L312" s="17"/>
      <c r="M312" t="s">
        <v>16</v>
      </c>
      <c r="N312">
        <v>14201269</v>
      </c>
      <c r="O312" s="69"/>
      <c r="P312" t="s">
        <v>253</v>
      </c>
      <c r="Q312" t="s">
        <v>68</v>
      </c>
      <c r="R312">
        <v>10840739</v>
      </c>
      <c r="S312" s="86"/>
      <c r="T312" t="s">
        <v>270</v>
      </c>
      <c r="U312" t="s">
        <v>85</v>
      </c>
      <c r="V312">
        <v>4526928</v>
      </c>
      <c r="W312">
        <v>4526928</v>
      </c>
    </row>
    <row r="313" spans="2:23" x14ac:dyDescent="0.3">
      <c r="B313" s="32"/>
      <c r="C313" s="123"/>
      <c r="D313" s="2"/>
      <c r="E313" s="129"/>
      <c r="F313">
        <v>308</v>
      </c>
      <c r="G313" s="32"/>
      <c r="H313" t="s">
        <v>216</v>
      </c>
      <c r="I313" t="s">
        <v>31</v>
      </c>
      <c r="J313">
        <v>10989777</v>
      </c>
      <c r="K313" t="s">
        <v>307</v>
      </c>
      <c r="L313" s="123"/>
      <c r="M313" t="s">
        <v>122</v>
      </c>
      <c r="N313">
        <v>4403147</v>
      </c>
      <c r="O313" s="2"/>
      <c r="P313" t="s">
        <v>186</v>
      </c>
      <c r="Q313" t="s">
        <v>1</v>
      </c>
      <c r="R313">
        <v>2713305</v>
      </c>
      <c r="S313" s="129"/>
      <c r="T313" t="s">
        <v>313</v>
      </c>
      <c r="U313" t="s">
        <v>128</v>
      </c>
      <c r="V313">
        <v>11194774</v>
      </c>
      <c r="W313">
        <v>11194774</v>
      </c>
    </row>
    <row r="314" spans="2:23" x14ac:dyDescent="0.3">
      <c r="B314" s="45"/>
      <c r="C314" s="142"/>
      <c r="D314" s="94"/>
      <c r="E314" s="11"/>
      <c r="F314">
        <v>309</v>
      </c>
      <c r="G314" s="45"/>
      <c r="H314" t="s">
        <v>229</v>
      </c>
      <c r="I314" t="s">
        <v>44</v>
      </c>
      <c r="J314">
        <v>5743347</v>
      </c>
      <c r="K314" t="s">
        <v>326</v>
      </c>
      <c r="L314" s="142"/>
      <c r="M314" t="s">
        <v>141</v>
      </c>
      <c r="N314">
        <v>5278966</v>
      </c>
      <c r="O314" s="94"/>
      <c r="P314" t="s">
        <v>278</v>
      </c>
      <c r="Q314" t="s">
        <v>93</v>
      </c>
      <c r="R314">
        <v>6964544</v>
      </c>
      <c r="S314" s="11"/>
      <c r="T314" t="s">
        <v>195</v>
      </c>
      <c r="U314" t="s">
        <v>10</v>
      </c>
      <c r="V314">
        <v>7229190</v>
      </c>
      <c r="W314">
        <v>7229190</v>
      </c>
    </row>
    <row r="315" spans="2:23" x14ac:dyDescent="0.3">
      <c r="B315" s="78"/>
      <c r="C315" s="95"/>
      <c r="D315" s="104"/>
      <c r="E315" s="135"/>
      <c r="F315">
        <v>310</v>
      </c>
      <c r="G315" s="78"/>
      <c r="H315" t="s">
        <v>262</v>
      </c>
      <c r="I315" t="s">
        <v>77</v>
      </c>
      <c r="J315">
        <v>12774645</v>
      </c>
      <c r="K315" t="s">
        <v>279</v>
      </c>
      <c r="L315" s="95"/>
      <c r="M315" t="s">
        <v>94</v>
      </c>
      <c r="N315">
        <v>8434926</v>
      </c>
      <c r="O315" s="104"/>
      <c r="P315" t="s">
        <v>288</v>
      </c>
      <c r="Q315" t="s">
        <v>103</v>
      </c>
      <c r="R315">
        <v>3243651</v>
      </c>
      <c r="S315" s="135"/>
      <c r="T315" t="s">
        <v>319</v>
      </c>
      <c r="U315" t="s">
        <v>134</v>
      </c>
      <c r="V315">
        <v>2240805</v>
      </c>
      <c r="W315">
        <v>2240805</v>
      </c>
    </row>
    <row r="316" spans="2:23" x14ac:dyDescent="0.3">
      <c r="B316" s="52"/>
      <c r="C316" s="117"/>
      <c r="D316" s="154"/>
      <c r="E316" s="85"/>
      <c r="F316">
        <v>311</v>
      </c>
      <c r="G316" s="52"/>
      <c r="H316" t="s">
        <v>236</v>
      </c>
      <c r="I316" t="s">
        <v>51</v>
      </c>
      <c r="J316">
        <v>3744939</v>
      </c>
      <c r="K316" t="s">
        <v>301</v>
      </c>
      <c r="L316" s="117"/>
      <c r="M316" t="s">
        <v>116</v>
      </c>
      <c r="N316">
        <v>6864893</v>
      </c>
      <c r="O316" s="154"/>
      <c r="P316" t="s">
        <v>338</v>
      </c>
      <c r="Q316" t="s">
        <v>153</v>
      </c>
      <c r="R316">
        <v>11125431</v>
      </c>
      <c r="S316" s="85"/>
      <c r="T316" t="s">
        <v>269</v>
      </c>
      <c r="U316" t="s">
        <v>84</v>
      </c>
      <c r="V316">
        <v>5231047</v>
      </c>
      <c r="W316">
        <v>5231047</v>
      </c>
    </row>
    <row r="317" spans="2:23" x14ac:dyDescent="0.3">
      <c r="B317" s="136"/>
      <c r="C317" s="4"/>
      <c r="D317" s="157"/>
      <c r="E317" s="64"/>
      <c r="F317">
        <v>312</v>
      </c>
      <c r="G317" s="136"/>
      <c r="H317" t="s">
        <v>320</v>
      </c>
      <c r="I317" t="s">
        <v>135</v>
      </c>
      <c r="J317">
        <v>2380462</v>
      </c>
      <c r="K317" t="s">
        <v>188</v>
      </c>
      <c r="L317" s="4"/>
      <c r="M317" t="s">
        <v>3</v>
      </c>
      <c r="N317">
        <v>1809913</v>
      </c>
      <c r="O317" s="157"/>
      <c r="P317" t="s">
        <v>341</v>
      </c>
      <c r="Q317" t="s">
        <v>156</v>
      </c>
      <c r="R317">
        <v>9474928</v>
      </c>
      <c r="S317" s="64"/>
      <c r="T317" t="s">
        <v>248</v>
      </c>
      <c r="U317" t="s">
        <v>63</v>
      </c>
      <c r="V317">
        <v>9263872</v>
      </c>
      <c r="W317">
        <v>9263872</v>
      </c>
    </row>
    <row r="318" spans="2:23" x14ac:dyDescent="0.3">
      <c r="B318" s="63"/>
      <c r="C318" s="38"/>
      <c r="D318" s="62"/>
      <c r="E318" s="74"/>
      <c r="F318">
        <v>313</v>
      </c>
      <c r="G318" s="63"/>
      <c r="H318" t="s">
        <v>247</v>
      </c>
      <c r="I318" t="s">
        <v>62</v>
      </c>
      <c r="J318">
        <v>3543756</v>
      </c>
      <c r="K318" t="s">
        <v>222</v>
      </c>
      <c r="L318" s="38"/>
      <c r="M318" t="s">
        <v>37</v>
      </c>
      <c r="N318">
        <v>62207</v>
      </c>
      <c r="O318" s="62"/>
      <c r="P318" t="s">
        <v>246</v>
      </c>
      <c r="Q318" t="s">
        <v>61</v>
      </c>
      <c r="R318">
        <v>4486170</v>
      </c>
      <c r="S318" s="74"/>
      <c r="T318" t="s">
        <v>258</v>
      </c>
      <c r="U318" t="s">
        <v>73</v>
      </c>
      <c r="V318">
        <v>1315601</v>
      </c>
      <c r="W318">
        <v>1315601</v>
      </c>
    </row>
    <row r="319" spans="2:23" x14ac:dyDescent="0.3">
      <c r="B319" s="55"/>
      <c r="C319" s="83"/>
      <c r="D319" s="39"/>
      <c r="E319" s="33"/>
      <c r="F319">
        <v>314</v>
      </c>
      <c r="G319" s="55"/>
      <c r="H319" t="s">
        <v>239</v>
      </c>
      <c r="I319" t="s">
        <v>54</v>
      </c>
      <c r="J319">
        <v>9732083</v>
      </c>
      <c r="K319" t="s">
        <v>267</v>
      </c>
      <c r="L319" s="83"/>
      <c r="M319" t="s">
        <v>82</v>
      </c>
      <c r="N319">
        <v>2569081</v>
      </c>
      <c r="O319" s="39"/>
      <c r="P319" t="s">
        <v>223</v>
      </c>
      <c r="Q319" t="s">
        <v>38</v>
      </c>
      <c r="R319">
        <v>8798748</v>
      </c>
      <c r="S319" s="33"/>
      <c r="T319" t="s">
        <v>217</v>
      </c>
      <c r="U319" t="s">
        <v>32</v>
      </c>
      <c r="V319">
        <v>4988238</v>
      </c>
      <c r="W319">
        <v>4988238</v>
      </c>
    </row>
    <row r="320" spans="2:23" x14ac:dyDescent="0.3">
      <c r="B320" s="12"/>
      <c r="C320" s="78"/>
      <c r="D320" s="45"/>
      <c r="E320" s="144"/>
      <c r="F320">
        <v>315</v>
      </c>
      <c r="G320" s="12"/>
      <c r="H320" t="s">
        <v>196</v>
      </c>
      <c r="I320" t="s">
        <v>11</v>
      </c>
      <c r="J320">
        <v>6783220</v>
      </c>
      <c r="K320" t="s">
        <v>262</v>
      </c>
      <c r="L320" s="78"/>
      <c r="M320" t="s">
        <v>77</v>
      </c>
      <c r="N320">
        <v>12774645</v>
      </c>
      <c r="O320" s="45"/>
      <c r="P320" t="s">
        <v>229</v>
      </c>
      <c r="Q320" t="s">
        <v>44</v>
      </c>
      <c r="R320">
        <v>5743347</v>
      </c>
      <c r="S320" s="144"/>
      <c r="T320" t="s">
        <v>328</v>
      </c>
      <c r="U320" t="s">
        <v>143</v>
      </c>
      <c r="V320">
        <v>9590975</v>
      </c>
      <c r="W320">
        <v>9590975</v>
      </c>
    </row>
    <row r="321" spans="2:23" x14ac:dyDescent="0.3">
      <c r="B321" s="28"/>
      <c r="C321" s="124"/>
      <c r="D321" s="68"/>
      <c r="E321" s="9"/>
      <c r="F321">
        <v>316</v>
      </c>
      <c r="G321" s="28"/>
      <c r="H321" t="s">
        <v>212</v>
      </c>
      <c r="I321" t="s">
        <v>27</v>
      </c>
      <c r="J321">
        <v>2040962</v>
      </c>
      <c r="K321" t="s">
        <v>308</v>
      </c>
      <c r="L321" s="124"/>
      <c r="M321" t="s">
        <v>123</v>
      </c>
      <c r="N321">
        <v>6657024</v>
      </c>
      <c r="O321" s="68"/>
      <c r="P321" t="s">
        <v>252</v>
      </c>
      <c r="Q321" t="s">
        <v>67</v>
      </c>
      <c r="R321">
        <v>8798287</v>
      </c>
      <c r="S321" s="9"/>
      <c r="T321" t="s">
        <v>193</v>
      </c>
      <c r="U321" t="s">
        <v>8</v>
      </c>
      <c r="V321">
        <v>6956377</v>
      </c>
      <c r="W321">
        <v>6956377</v>
      </c>
    </row>
    <row r="322" spans="2:23" x14ac:dyDescent="0.3">
      <c r="B322" s="159"/>
      <c r="C322" s="132"/>
      <c r="D322" s="73"/>
      <c r="E322" s="60"/>
      <c r="F322">
        <v>317</v>
      </c>
      <c r="G322" s="159"/>
      <c r="H322" t="s">
        <v>343</v>
      </c>
      <c r="I322" t="s">
        <v>158</v>
      </c>
      <c r="J322">
        <v>10209276</v>
      </c>
      <c r="K322" t="s">
        <v>316</v>
      </c>
      <c r="L322" s="132"/>
      <c r="M322" t="s">
        <v>131</v>
      </c>
      <c r="N322">
        <v>9678530</v>
      </c>
      <c r="O322" s="73"/>
      <c r="P322" t="s">
        <v>257</v>
      </c>
      <c r="Q322" t="s">
        <v>72</v>
      </c>
      <c r="R322">
        <v>4451832</v>
      </c>
      <c r="S322" s="60"/>
      <c r="T322" t="s">
        <v>244</v>
      </c>
      <c r="U322" t="s">
        <v>59</v>
      </c>
      <c r="V322">
        <v>13426357</v>
      </c>
      <c r="W322">
        <v>13426357</v>
      </c>
    </row>
    <row r="323" spans="2:23" x14ac:dyDescent="0.3">
      <c r="B323" s="139"/>
      <c r="C323" s="110"/>
      <c r="D323" s="102"/>
      <c r="E323" s="98"/>
      <c r="F323">
        <v>318</v>
      </c>
      <c r="G323" s="139"/>
      <c r="H323" t="s">
        <v>323</v>
      </c>
      <c r="I323" t="s">
        <v>138</v>
      </c>
      <c r="J323">
        <v>4943488</v>
      </c>
      <c r="K323" t="s">
        <v>294</v>
      </c>
      <c r="L323" s="110"/>
      <c r="M323" t="s">
        <v>109</v>
      </c>
      <c r="N323">
        <v>4084546</v>
      </c>
      <c r="O323" s="102"/>
      <c r="P323" t="s">
        <v>286</v>
      </c>
      <c r="Q323" t="s">
        <v>101</v>
      </c>
      <c r="R323">
        <v>4607744</v>
      </c>
      <c r="S323" s="98"/>
      <c r="T323" t="s">
        <v>282</v>
      </c>
      <c r="U323" t="s">
        <v>97</v>
      </c>
      <c r="V323">
        <v>2895633</v>
      </c>
      <c r="W323">
        <v>2895633</v>
      </c>
    </row>
    <row r="324" spans="2:23" x14ac:dyDescent="0.3">
      <c r="B324" s="6"/>
      <c r="C324" s="108"/>
      <c r="D324" s="4"/>
      <c r="E324" s="10"/>
      <c r="F324">
        <v>319</v>
      </c>
      <c r="G324" s="6"/>
      <c r="H324" t="s">
        <v>190</v>
      </c>
      <c r="I324" t="s">
        <v>5</v>
      </c>
      <c r="J324">
        <v>2453947</v>
      </c>
      <c r="K324" t="s">
        <v>292</v>
      </c>
      <c r="L324" s="108"/>
      <c r="M324" t="s">
        <v>107</v>
      </c>
      <c r="N324">
        <v>56831</v>
      </c>
      <c r="O324" s="4"/>
      <c r="P324" t="s">
        <v>188</v>
      </c>
      <c r="Q324" t="s">
        <v>3</v>
      </c>
      <c r="R324">
        <v>1809913</v>
      </c>
      <c r="S324" s="10"/>
      <c r="T324" t="s">
        <v>194</v>
      </c>
      <c r="U324" t="s">
        <v>9</v>
      </c>
      <c r="V324">
        <v>4355907</v>
      </c>
      <c r="W324">
        <v>4355907</v>
      </c>
    </row>
    <row r="325" spans="2:23" x14ac:dyDescent="0.3">
      <c r="B325" s="101"/>
      <c r="C325" s="78"/>
      <c r="D325" s="151"/>
      <c r="E325" s="79"/>
      <c r="F325">
        <v>320</v>
      </c>
      <c r="G325" s="101"/>
      <c r="H325" t="s">
        <v>285</v>
      </c>
      <c r="I325" t="s">
        <v>100</v>
      </c>
      <c r="J325">
        <v>8687349</v>
      </c>
      <c r="K325" t="s">
        <v>262</v>
      </c>
      <c r="L325" s="78"/>
      <c r="M325" t="s">
        <v>77</v>
      </c>
      <c r="N325">
        <v>12774645</v>
      </c>
      <c r="O325" s="151"/>
      <c r="P325" t="s">
        <v>335</v>
      </c>
      <c r="Q325" t="s">
        <v>150</v>
      </c>
      <c r="R325">
        <v>3707521</v>
      </c>
      <c r="S325" s="79"/>
      <c r="T325" t="s">
        <v>263</v>
      </c>
      <c r="U325" t="s">
        <v>78</v>
      </c>
      <c r="V325">
        <v>13748389</v>
      </c>
      <c r="W325">
        <v>13748389</v>
      </c>
    </row>
    <row r="326" spans="2:23" x14ac:dyDescent="0.3">
      <c r="B326" s="57"/>
      <c r="C326" s="78"/>
      <c r="D326" s="135"/>
      <c r="E326" s="51"/>
      <c r="F326">
        <v>321</v>
      </c>
      <c r="G326" s="57"/>
      <c r="H326" t="s">
        <v>241</v>
      </c>
      <c r="I326" t="s">
        <v>56</v>
      </c>
      <c r="J326">
        <v>9606069</v>
      </c>
      <c r="K326" t="s">
        <v>262</v>
      </c>
      <c r="L326" s="78"/>
      <c r="M326" t="s">
        <v>77</v>
      </c>
      <c r="N326">
        <v>12774645</v>
      </c>
      <c r="O326" s="135"/>
      <c r="P326" t="s">
        <v>319</v>
      </c>
      <c r="Q326" t="s">
        <v>134</v>
      </c>
      <c r="R326">
        <v>2240805</v>
      </c>
      <c r="S326" s="51"/>
      <c r="T326" t="s">
        <v>235</v>
      </c>
      <c r="U326" t="s">
        <v>50</v>
      </c>
      <c r="V326">
        <v>13151383</v>
      </c>
      <c r="W326">
        <v>13151383</v>
      </c>
    </row>
    <row r="327" spans="2:23" x14ac:dyDescent="0.3">
      <c r="B327" s="153"/>
      <c r="C327" s="61"/>
      <c r="D327" s="144"/>
      <c r="E327" s="116"/>
      <c r="F327">
        <v>322</v>
      </c>
      <c r="G327" s="153"/>
      <c r="H327" t="s">
        <v>337</v>
      </c>
      <c r="I327" t="s">
        <v>152</v>
      </c>
      <c r="J327">
        <v>2498531</v>
      </c>
      <c r="K327" t="s">
        <v>245</v>
      </c>
      <c r="L327" s="61"/>
      <c r="M327" t="s">
        <v>60</v>
      </c>
      <c r="N327">
        <v>2245288</v>
      </c>
      <c r="O327" s="144"/>
      <c r="P327" t="s">
        <v>328</v>
      </c>
      <c r="Q327" t="s">
        <v>143</v>
      </c>
      <c r="R327">
        <v>9590975</v>
      </c>
      <c r="S327" s="116"/>
      <c r="T327" t="s">
        <v>300</v>
      </c>
      <c r="U327" t="s">
        <v>115</v>
      </c>
      <c r="V327">
        <v>10571876</v>
      </c>
      <c r="W327">
        <v>10571876</v>
      </c>
    </row>
    <row r="328" spans="2:23" x14ac:dyDescent="0.3">
      <c r="B328" s="40"/>
      <c r="C328" s="66"/>
      <c r="D328" s="49"/>
      <c r="E328" s="74"/>
      <c r="F328">
        <v>323</v>
      </c>
      <c r="G328" s="40"/>
      <c r="H328" t="s">
        <v>224</v>
      </c>
      <c r="I328" t="s">
        <v>39</v>
      </c>
      <c r="J328">
        <v>8308221</v>
      </c>
      <c r="K328" t="s">
        <v>250</v>
      </c>
      <c r="L328" s="66"/>
      <c r="M328" t="s">
        <v>65</v>
      </c>
      <c r="N328">
        <v>4110258</v>
      </c>
      <c r="O328" s="49"/>
      <c r="P328" t="s">
        <v>233</v>
      </c>
      <c r="Q328" t="s">
        <v>48</v>
      </c>
      <c r="R328">
        <v>1649782</v>
      </c>
      <c r="S328" s="74"/>
      <c r="T328" t="s">
        <v>258</v>
      </c>
      <c r="U328" t="s">
        <v>73</v>
      </c>
      <c r="V328">
        <v>1315601</v>
      </c>
      <c r="W328">
        <v>1315601</v>
      </c>
    </row>
    <row r="329" spans="2:23" x14ac:dyDescent="0.3">
      <c r="B329" s="52"/>
      <c r="C329" s="71"/>
      <c r="D329" s="69"/>
      <c r="E329" s="56"/>
      <c r="F329">
        <v>324</v>
      </c>
      <c r="G329" s="52"/>
      <c r="H329" t="s">
        <v>236</v>
      </c>
      <c r="I329" t="s">
        <v>51</v>
      </c>
      <c r="J329">
        <v>3744939</v>
      </c>
      <c r="K329" t="s">
        <v>255</v>
      </c>
      <c r="L329" s="71"/>
      <c r="M329" t="s">
        <v>70</v>
      </c>
      <c r="N329">
        <v>11764314</v>
      </c>
      <c r="O329" s="69"/>
      <c r="P329" t="s">
        <v>253</v>
      </c>
      <c r="Q329" t="s">
        <v>68</v>
      </c>
      <c r="R329">
        <v>10840739</v>
      </c>
      <c r="S329" s="56"/>
      <c r="T329" t="s">
        <v>240</v>
      </c>
      <c r="U329" t="s">
        <v>55</v>
      </c>
      <c r="V329">
        <v>12697526</v>
      </c>
      <c r="W329">
        <v>12697526</v>
      </c>
    </row>
    <row r="330" spans="2:23" x14ac:dyDescent="0.3">
      <c r="B330" s="30"/>
      <c r="C330" s="26"/>
      <c r="D330" s="67"/>
      <c r="E330" s="98"/>
      <c r="F330">
        <v>325</v>
      </c>
      <c r="G330" s="30"/>
      <c r="H330" t="s">
        <v>214</v>
      </c>
      <c r="I330" t="s">
        <v>29</v>
      </c>
      <c r="J330">
        <v>6116058</v>
      </c>
      <c r="K330" t="s">
        <v>210</v>
      </c>
      <c r="L330" s="26"/>
      <c r="M330" t="s">
        <v>25</v>
      </c>
      <c r="N330">
        <v>10544891</v>
      </c>
      <c r="O330" s="67"/>
      <c r="P330" t="s">
        <v>251</v>
      </c>
      <c r="Q330" t="s">
        <v>66</v>
      </c>
      <c r="R330">
        <v>4240866</v>
      </c>
      <c r="S330" s="98"/>
      <c r="T330" t="s">
        <v>282</v>
      </c>
      <c r="U330" t="s">
        <v>97</v>
      </c>
      <c r="V330">
        <v>2895633</v>
      </c>
      <c r="W330">
        <v>2895633</v>
      </c>
    </row>
    <row r="331" spans="2:23" x14ac:dyDescent="0.3">
      <c r="B331" s="78"/>
      <c r="C331" s="115"/>
      <c r="D331" s="113"/>
      <c r="E331" s="35"/>
      <c r="F331">
        <v>326</v>
      </c>
      <c r="G331" s="78"/>
      <c r="H331" t="s">
        <v>262</v>
      </c>
      <c r="I331" t="s">
        <v>77</v>
      </c>
      <c r="J331">
        <v>12774645</v>
      </c>
      <c r="K331" t="s">
        <v>299</v>
      </c>
      <c r="L331" s="115"/>
      <c r="M331" t="s">
        <v>114</v>
      </c>
      <c r="N331">
        <v>3169009</v>
      </c>
      <c r="O331" s="113"/>
      <c r="P331" t="s">
        <v>297</v>
      </c>
      <c r="Q331" t="s">
        <v>112</v>
      </c>
      <c r="R331">
        <v>7525551</v>
      </c>
      <c r="S331" s="35"/>
      <c r="T331" t="s">
        <v>219</v>
      </c>
      <c r="U331" t="s">
        <v>34</v>
      </c>
      <c r="V331">
        <v>4244871</v>
      </c>
      <c r="W331">
        <v>4244871</v>
      </c>
    </row>
    <row r="332" spans="2:23" x14ac:dyDescent="0.3">
      <c r="B332" s="55"/>
      <c r="C332" s="6"/>
      <c r="D332" s="132"/>
      <c r="E332" s="75"/>
      <c r="F332">
        <v>327</v>
      </c>
      <c r="G332" s="55"/>
      <c r="H332" t="s">
        <v>239</v>
      </c>
      <c r="I332" t="s">
        <v>54</v>
      </c>
      <c r="J332">
        <v>9732083</v>
      </c>
      <c r="K332" t="s">
        <v>190</v>
      </c>
      <c r="L332" s="6"/>
      <c r="M332" t="s">
        <v>5</v>
      </c>
      <c r="N332">
        <v>2453947</v>
      </c>
      <c r="O332" s="132"/>
      <c r="P332" t="s">
        <v>316</v>
      </c>
      <c r="Q332" t="s">
        <v>131</v>
      </c>
      <c r="R332">
        <v>9678530</v>
      </c>
      <c r="S332" s="75"/>
      <c r="T332" t="s">
        <v>259</v>
      </c>
      <c r="U332" t="s">
        <v>74</v>
      </c>
      <c r="V332">
        <v>11774400</v>
      </c>
      <c r="W332">
        <v>11774400</v>
      </c>
    </row>
    <row r="333" spans="2:23" x14ac:dyDescent="0.3">
      <c r="B333" s="61"/>
      <c r="C333" s="142"/>
      <c r="D333" s="112"/>
      <c r="E333" s="70"/>
      <c r="F333">
        <v>328</v>
      </c>
      <c r="G333" s="61"/>
      <c r="H333" t="s">
        <v>245</v>
      </c>
      <c r="I333" t="s">
        <v>60</v>
      </c>
      <c r="J333">
        <v>2245288</v>
      </c>
      <c r="K333" t="s">
        <v>326</v>
      </c>
      <c r="L333" s="142"/>
      <c r="M333" t="s">
        <v>141</v>
      </c>
      <c r="N333">
        <v>5278966</v>
      </c>
      <c r="O333" s="112"/>
      <c r="P333" t="s">
        <v>296</v>
      </c>
      <c r="Q333" t="s">
        <v>111</v>
      </c>
      <c r="R333">
        <v>1520459</v>
      </c>
      <c r="S333" s="70"/>
      <c r="T333" t="s">
        <v>254</v>
      </c>
      <c r="U333" t="s">
        <v>69</v>
      </c>
      <c r="V333">
        <v>9080832</v>
      </c>
      <c r="W333">
        <v>9080832</v>
      </c>
    </row>
    <row r="334" spans="2:23" x14ac:dyDescent="0.3">
      <c r="B334" s="117"/>
      <c r="C334" s="75"/>
      <c r="D334" s="86"/>
      <c r="E334" s="48"/>
      <c r="F334">
        <v>329</v>
      </c>
      <c r="G334" s="117"/>
      <c r="H334" t="s">
        <v>301</v>
      </c>
      <c r="I334" t="s">
        <v>116</v>
      </c>
      <c r="J334">
        <v>6864893</v>
      </c>
      <c r="K334" t="s">
        <v>259</v>
      </c>
      <c r="L334" s="75"/>
      <c r="M334" t="s">
        <v>74</v>
      </c>
      <c r="N334">
        <v>11774400</v>
      </c>
      <c r="O334" s="86"/>
      <c r="P334" t="s">
        <v>270</v>
      </c>
      <c r="Q334" t="s">
        <v>85</v>
      </c>
      <c r="R334">
        <v>4526928</v>
      </c>
      <c r="S334" s="48"/>
      <c r="T334" t="s">
        <v>232</v>
      </c>
      <c r="U334" t="s">
        <v>47</v>
      </c>
      <c r="V334">
        <v>4998452</v>
      </c>
      <c r="W334">
        <v>4998452</v>
      </c>
    </row>
    <row r="335" spans="2:23" x14ac:dyDescent="0.3">
      <c r="B335" s="97"/>
      <c r="C335" s="44"/>
      <c r="D335" s="51"/>
      <c r="E335" s="23"/>
      <c r="F335">
        <v>330</v>
      </c>
      <c r="G335" s="97"/>
      <c r="H335" t="s">
        <v>281</v>
      </c>
      <c r="I335" t="s">
        <v>96</v>
      </c>
      <c r="J335">
        <v>9749697</v>
      </c>
      <c r="K335" t="s">
        <v>228</v>
      </c>
      <c r="L335" s="44"/>
      <c r="M335" t="s">
        <v>43</v>
      </c>
      <c r="N335">
        <v>15066300</v>
      </c>
      <c r="O335" s="51"/>
      <c r="P335" t="s">
        <v>235</v>
      </c>
      <c r="Q335" t="s">
        <v>50</v>
      </c>
      <c r="R335">
        <v>13151383</v>
      </c>
      <c r="S335" s="23"/>
      <c r="T335" t="s">
        <v>207</v>
      </c>
      <c r="U335" t="s">
        <v>22</v>
      </c>
      <c r="V335">
        <v>9933065</v>
      </c>
      <c r="W335">
        <v>9933065</v>
      </c>
    </row>
    <row r="336" spans="2:23" x14ac:dyDescent="0.3">
      <c r="B336" s="158"/>
      <c r="C336" s="103"/>
      <c r="D336" s="41"/>
      <c r="E336" s="68"/>
      <c r="F336">
        <v>331</v>
      </c>
      <c r="G336" s="158"/>
      <c r="H336" t="s">
        <v>342</v>
      </c>
      <c r="I336" t="s">
        <v>157</v>
      </c>
      <c r="J336">
        <v>6896837</v>
      </c>
      <c r="K336" t="s">
        <v>287</v>
      </c>
      <c r="L336" s="103"/>
      <c r="M336" t="s">
        <v>102</v>
      </c>
      <c r="N336">
        <v>4132382</v>
      </c>
      <c r="O336" s="41"/>
      <c r="P336" t="s">
        <v>225</v>
      </c>
      <c r="Q336" t="s">
        <v>40</v>
      </c>
      <c r="R336">
        <v>11170458</v>
      </c>
      <c r="S336" s="68"/>
      <c r="T336" t="s">
        <v>252</v>
      </c>
      <c r="U336" t="s">
        <v>67</v>
      </c>
      <c r="V336">
        <v>8798287</v>
      </c>
      <c r="W336">
        <v>8798287</v>
      </c>
    </row>
    <row r="337" spans="2:23" x14ac:dyDescent="0.3">
      <c r="B337" s="101"/>
      <c r="C337" s="123"/>
      <c r="D337" s="135"/>
      <c r="E337" s="102"/>
      <c r="F337">
        <v>332</v>
      </c>
      <c r="G337" s="101"/>
      <c r="H337" t="s">
        <v>285</v>
      </c>
      <c r="I337" t="s">
        <v>100</v>
      </c>
      <c r="J337">
        <v>8687349</v>
      </c>
      <c r="K337" t="s">
        <v>307</v>
      </c>
      <c r="L337" s="123"/>
      <c r="M337" t="s">
        <v>122</v>
      </c>
      <c r="N337">
        <v>4403147</v>
      </c>
      <c r="O337" s="135"/>
      <c r="P337" t="s">
        <v>319</v>
      </c>
      <c r="Q337" t="s">
        <v>134</v>
      </c>
      <c r="R337">
        <v>2240805</v>
      </c>
      <c r="S337" s="102"/>
      <c r="T337" t="s">
        <v>286</v>
      </c>
      <c r="U337" t="s">
        <v>101</v>
      </c>
      <c r="V337">
        <v>4607744</v>
      </c>
      <c r="W337">
        <v>4607744</v>
      </c>
    </row>
    <row r="338" spans="2:23" x14ac:dyDescent="0.3">
      <c r="B338" s="136"/>
      <c r="C338" s="73"/>
      <c r="D338" s="129"/>
      <c r="E338" s="77"/>
      <c r="F338">
        <v>333</v>
      </c>
      <c r="G338" s="136"/>
      <c r="H338" t="s">
        <v>320</v>
      </c>
      <c r="I338" t="s">
        <v>135</v>
      </c>
      <c r="J338">
        <v>2380462</v>
      </c>
      <c r="K338" t="s">
        <v>257</v>
      </c>
      <c r="L338" s="73"/>
      <c r="M338" t="s">
        <v>72</v>
      </c>
      <c r="N338">
        <v>4451832</v>
      </c>
      <c r="O338" s="129"/>
      <c r="P338" t="s">
        <v>313</v>
      </c>
      <c r="Q338" t="s">
        <v>128</v>
      </c>
      <c r="R338">
        <v>11194774</v>
      </c>
      <c r="S338" s="77"/>
      <c r="T338" t="s">
        <v>261</v>
      </c>
      <c r="U338" t="s">
        <v>76</v>
      </c>
      <c r="V338">
        <v>12086784</v>
      </c>
      <c r="W338">
        <v>12086784</v>
      </c>
    </row>
    <row r="339" spans="2:23" x14ac:dyDescent="0.3">
      <c r="B339" s="72"/>
      <c r="C339" s="104"/>
      <c r="D339" s="113"/>
      <c r="E339" s="99"/>
      <c r="F339">
        <v>334</v>
      </c>
      <c r="G339" s="72"/>
      <c r="H339" t="s">
        <v>256</v>
      </c>
      <c r="I339" t="s">
        <v>71</v>
      </c>
      <c r="J339">
        <v>12440829</v>
      </c>
      <c r="K339" t="s">
        <v>288</v>
      </c>
      <c r="L339" s="104"/>
      <c r="M339" t="s">
        <v>103</v>
      </c>
      <c r="N339">
        <v>3243651</v>
      </c>
      <c r="O339" s="113"/>
      <c r="P339" t="s">
        <v>297</v>
      </c>
      <c r="Q339" t="s">
        <v>112</v>
      </c>
      <c r="R339">
        <v>7525551</v>
      </c>
      <c r="S339" s="99"/>
      <c r="T339" t="s">
        <v>283</v>
      </c>
      <c r="U339" t="s">
        <v>98</v>
      </c>
      <c r="V339">
        <v>9466112</v>
      </c>
      <c r="W339">
        <v>9466112</v>
      </c>
    </row>
    <row r="340" spans="2:23" x14ac:dyDescent="0.3">
      <c r="B340" s="28"/>
      <c r="C340" s="4"/>
      <c r="D340" s="68"/>
      <c r="E340" s="48"/>
      <c r="F340">
        <v>335</v>
      </c>
      <c r="G340" s="28"/>
      <c r="H340" t="s">
        <v>212</v>
      </c>
      <c r="I340" t="s">
        <v>27</v>
      </c>
      <c r="J340">
        <v>2040962</v>
      </c>
      <c r="K340" t="s">
        <v>188</v>
      </c>
      <c r="L340" s="4"/>
      <c r="M340" t="s">
        <v>3</v>
      </c>
      <c r="N340">
        <v>1809913</v>
      </c>
      <c r="O340" s="68"/>
      <c r="P340" t="s">
        <v>252</v>
      </c>
      <c r="Q340" t="s">
        <v>67</v>
      </c>
      <c r="R340">
        <v>8798287</v>
      </c>
      <c r="S340" s="48"/>
      <c r="T340" t="s">
        <v>232</v>
      </c>
      <c r="U340" t="s">
        <v>47</v>
      </c>
      <c r="V340">
        <v>4998452</v>
      </c>
      <c r="W340">
        <v>4998452</v>
      </c>
    </row>
    <row r="341" spans="2:23" x14ac:dyDescent="0.3">
      <c r="B341" s="55"/>
      <c r="C341" s="83"/>
      <c r="D341" s="7"/>
      <c r="E341" s="110"/>
      <c r="F341">
        <v>336</v>
      </c>
      <c r="G341" s="55"/>
      <c r="H341" t="s">
        <v>239</v>
      </c>
      <c r="I341" t="s">
        <v>54</v>
      </c>
      <c r="J341">
        <v>9732083</v>
      </c>
      <c r="K341" t="s">
        <v>267</v>
      </c>
      <c r="L341" s="83"/>
      <c r="M341" t="s">
        <v>82</v>
      </c>
      <c r="N341">
        <v>2569081</v>
      </c>
      <c r="O341" s="7"/>
      <c r="P341" t="s">
        <v>191</v>
      </c>
      <c r="Q341" t="s">
        <v>6</v>
      </c>
      <c r="R341">
        <v>11464703</v>
      </c>
      <c r="S341" s="110"/>
      <c r="T341" t="s">
        <v>294</v>
      </c>
      <c r="U341" t="s">
        <v>109</v>
      </c>
      <c r="V341">
        <v>4084546</v>
      </c>
      <c r="W341">
        <v>4084546</v>
      </c>
    </row>
    <row r="342" spans="2:23" x14ac:dyDescent="0.3">
      <c r="B342" s="87"/>
      <c r="C342" s="37"/>
      <c r="D342" s="160"/>
      <c r="E342" s="74"/>
      <c r="F342">
        <v>337</v>
      </c>
      <c r="G342" s="87"/>
      <c r="H342" t="s">
        <v>271</v>
      </c>
      <c r="I342" t="s">
        <v>86</v>
      </c>
      <c r="J342">
        <v>4538733</v>
      </c>
      <c r="K342" t="s">
        <v>221</v>
      </c>
      <c r="L342" s="37"/>
      <c r="M342" t="s">
        <v>36</v>
      </c>
      <c r="N342">
        <v>11047626</v>
      </c>
      <c r="O342" s="160"/>
      <c r="P342" t="s">
        <v>344</v>
      </c>
      <c r="Q342" t="s">
        <v>159</v>
      </c>
      <c r="R342">
        <v>4995953</v>
      </c>
      <c r="S342" s="74"/>
      <c r="T342" t="s">
        <v>258</v>
      </c>
      <c r="U342" t="s">
        <v>73</v>
      </c>
      <c r="V342">
        <v>1315601</v>
      </c>
      <c r="W342">
        <v>1315601</v>
      </c>
    </row>
    <row r="343" spans="2:23" x14ac:dyDescent="0.3">
      <c r="B343" s="58"/>
      <c r="C343" s="114"/>
      <c r="D343" s="102"/>
      <c r="E343" s="75"/>
      <c r="F343">
        <v>338</v>
      </c>
      <c r="G343" s="58"/>
      <c r="H343" t="s">
        <v>242</v>
      </c>
      <c r="I343" t="s">
        <v>57</v>
      </c>
      <c r="J343">
        <v>3615910</v>
      </c>
      <c r="K343" t="s">
        <v>298</v>
      </c>
      <c r="L343" s="114"/>
      <c r="M343" t="s">
        <v>113</v>
      </c>
      <c r="N343">
        <v>1422332</v>
      </c>
      <c r="O343" s="102"/>
      <c r="P343" t="s">
        <v>286</v>
      </c>
      <c r="Q343" t="s">
        <v>101</v>
      </c>
      <c r="R343">
        <v>4607744</v>
      </c>
      <c r="S343" s="75"/>
      <c r="T343" t="s">
        <v>259</v>
      </c>
      <c r="U343" t="s">
        <v>74</v>
      </c>
      <c r="V343">
        <v>11774400</v>
      </c>
      <c r="W343">
        <v>11774400</v>
      </c>
    </row>
    <row r="344" spans="2:23" x14ac:dyDescent="0.3">
      <c r="B344" s="54"/>
      <c r="C344" s="2"/>
      <c r="D344" s="79"/>
      <c r="E344" s="94"/>
      <c r="F344">
        <v>339</v>
      </c>
      <c r="G344" s="54"/>
      <c r="H344" t="s">
        <v>238</v>
      </c>
      <c r="I344" t="s">
        <v>53</v>
      </c>
      <c r="J344">
        <v>8102872</v>
      </c>
      <c r="K344" t="s">
        <v>186</v>
      </c>
      <c r="L344" s="2"/>
      <c r="M344" t="s">
        <v>1</v>
      </c>
      <c r="N344">
        <v>2713305</v>
      </c>
      <c r="O344" s="79"/>
      <c r="P344" t="s">
        <v>263</v>
      </c>
      <c r="Q344" t="s">
        <v>78</v>
      </c>
      <c r="R344">
        <v>13748389</v>
      </c>
      <c r="S344" s="94"/>
      <c r="T344" t="s">
        <v>278</v>
      </c>
      <c r="U344" t="s">
        <v>93</v>
      </c>
      <c r="V344">
        <v>6964544</v>
      </c>
      <c r="W344">
        <v>6964544</v>
      </c>
    </row>
    <row r="345" spans="2:23" x14ac:dyDescent="0.3">
      <c r="B345" s="115"/>
      <c r="C345" s="31"/>
      <c r="D345" s="56"/>
      <c r="E345" s="74"/>
      <c r="F345">
        <v>340</v>
      </c>
      <c r="G345" s="115"/>
      <c r="H345" t="s">
        <v>299</v>
      </c>
      <c r="I345" t="s">
        <v>114</v>
      </c>
      <c r="J345">
        <v>3169009</v>
      </c>
      <c r="K345" t="s">
        <v>215</v>
      </c>
      <c r="L345" s="31"/>
      <c r="M345" t="s">
        <v>30</v>
      </c>
      <c r="N345">
        <v>10204160</v>
      </c>
      <c r="O345" s="56"/>
      <c r="P345" t="s">
        <v>240</v>
      </c>
      <c r="Q345" t="s">
        <v>55</v>
      </c>
      <c r="R345">
        <v>12697526</v>
      </c>
      <c r="S345" s="74"/>
      <c r="T345" t="s">
        <v>258</v>
      </c>
      <c r="U345" t="s">
        <v>73</v>
      </c>
      <c r="V345">
        <v>1315601</v>
      </c>
      <c r="W345">
        <v>1315601</v>
      </c>
    </row>
    <row r="346" spans="2:23" x14ac:dyDescent="0.3">
      <c r="B346" s="12"/>
      <c r="C346" s="10"/>
      <c r="D346" s="135"/>
      <c r="E346" s="79"/>
      <c r="F346">
        <v>341</v>
      </c>
      <c r="G346" s="12"/>
      <c r="H346" t="s">
        <v>196</v>
      </c>
      <c r="I346" t="s">
        <v>11</v>
      </c>
      <c r="J346">
        <v>6783220</v>
      </c>
      <c r="K346" t="s">
        <v>194</v>
      </c>
      <c r="L346" s="10"/>
      <c r="M346" t="s">
        <v>9</v>
      </c>
      <c r="N346">
        <v>4355907</v>
      </c>
      <c r="O346" s="135"/>
      <c r="P346" t="s">
        <v>319</v>
      </c>
      <c r="Q346" t="s">
        <v>134</v>
      </c>
      <c r="R346">
        <v>2240805</v>
      </c>
      <c r="S346" s="79"/>
      <c r="T346" t="s">
        <v>263</v>
      </c>
      <c r="U346" t="s">
        <v>78</v>
      </c>
      <c r="V346">
        <v>13748389</v>
      </c>
      <c r="W346">
        <v>13748389</v>
      </c>
    </row>
    <row r="347" spans="2:23" x14ac:dyDescent="0.3">
      <c r="B347" s="47"/>
      <c r="C347" s="117"/>
      <c r="D347" s="143"/>
      <c r="E347" s="135"/>
      <c r="F347">
        <v>342</v>
      </c>
      <c r="G347" s="47"/>
      <c r="H347" t="s">
        <v>231</v>
      </c>
      <c r="I347" t="s">
        <v>46</v>
      </c>
      <c r="J347">
        <v>12236536</v>
      </c>
      <c r="K347" t="s">
        <v>301</v>
      </c>
      <c r="L347" s="117"/>
      <c r="M347" t="s">
        <v>116</v>
      </c>
      <c r="N347">
        <v>6864893</v>
      </c>
      <c r="O347" s="143"/>
      <c r="P347" t="s">
        <v>327</v>
      </c>
      <c r="Q347" t="s">
        <v>142</v>
      </c>
      <c r="R347">
        <v>2977688</v>
      </c>
      <c r="S347" s="135"/>
      <c r="T347" t="s">
        <v>319</v>
      </c>
      <c r="U347" t="s">
        <v>134</v>
      </c>
      <c r="V347">
        <v>2240805</v>
      </c>
      <c r="W347">
        <v>2240805</v>
      </c>
    </row>
    <row r="348" spans="2:23" x14ac:dyDescent="0.3">
      <c r="B348" s="136"/>
      <c r="C348" s="21"/>
      <c r="D348" s="127"/>
      <c r="E348" s="11"/>
      <c r="F348">
        <v>343</v>
      </c>
      <c r="G348" s="136"/>
      <c r="H348" t="s">
        <v>320</v>
      </c>
      <c r="I348" t="s">
        <v>135</v>
      </c>
      <c r="J348">
        <v>2380462</v>
      </c>
      <c r="K348" t="s">
        <v>205</v>
      </c>
      <c r="L348" s="21"/>
      <c r="M348" t="s">
        <v>20</v>
      </c>
      <c r="N348">
        <v>10671083</v>
      </c>
      <c r="O348" s="127"/>
      <c r="P348" t="s">
        <v>311</v>
      </c>
      <c r="Q348" t="s">
        <v>126</v>
      </c>
      <c r="R348">
        <v>3824227</v>
      </c>
      <c r="S348" s="11"/>
      <c r="T348" t="s">
        <v>195</v>
      </c>
      <c r="U348" t="s">
        <v>10</v>
      </c>
      <c r="V348">
        <v>7229190</v>
      </c>
      <c r="W348">
        <v>7229190</v>
      </c>
    </row>
    <row r="349" spans="2:23" x14ac:dyDescent="0.3">
      <c r="B349" s="40"/>
      <c r="C349" s="39"/>
      <c r="D349" s="69"/>
      <c r="E349" s="74"/>
      <c r="F349">
        <v>344</v>
      </c>
      <c r="G349" s="40"/>
      <c r="H349" t="s">
        <v>224</v>
      </c>
      <c r="I349" t="s">
        <v>39</v>
      </c>
      <c r="J349">
        <v>8308221</v>
      </c>
      <c r="K349" t="s">
        <v>223</v>
      </c>
      <c r="L349" s="39"/>
      <c r="M349" t="s">
        <v>38</v>
      </c>
      <c r="N349">
        <v>8798748</v>
      </c>
      <c r="O349" s="69"/>
      <c r="P349" t="s">
        <v>253</v>
      </c>
      <c r="Q349" t="s">
        <v>68</v>
      </c>
      <c r="R349">
        <v>10840739</v>
      </c>
      <c r="S349" s="74"/>
      <c r="T349" t="s">
        <v>258</v>
      </c>
      <c r="U349" t="s">
        <v>73</v>
      </c>
      <c r="V349">
        <v>1315601</v>
      </c>
      <c r="W349">
        <v>1315601</v>
      </c>
    </row>
    <row r="350" spans="2:23" x14ac:dyDescent="0.3">
      <c r="B350" s="83"/>
      <c r="C350" s="44"/>
      <c r="D350" s="96"/>
      <c r="E350" s="116"/>
      <c r="F350">
        <v>345</v>
      </c>
      <c r="G350" s="83"/>
      <c r="H350" t="s">
        <v>267</v>
      </c>
      <c r="I350" t="s">
        <v>82</v>
      </c>
      <c r="J350">
        <v>2569081</v>
      </c>
      <c r="K350" t="s">
        <v>228</v>
      </c>
      <c r="L350" s="44"/>
      <c r="M350" t="s">
        <v>43</v>
      </c>
      <c r="N350">
        <v>15066300</v>
      </c>
      <c r="O350" s="96"/>
      <c r="P350" t="s">
        <v>280</v>
      </c>
      <c r="Q350" t="s">
        <v>95</v>
      </c>
      <c r="R350">
        <v>12568162</v>
      </c>
      <c r="S350" s="116"/>
      <c r="T350" t="s">
        <v>300</v>
      </c>
      <c r="U350" t="s">
        <v>115</v>
      </c>
      <c r="V350">
        <v>10571876</v>
      </c>
      <c r="W350">
        <v>10571876</v>
      </c>
    </row>
    <row r="351" spans="2:23" x14ac:dyDescent="0.3">
      <c r="B351" s="76"/>
      <c r="C351" s="60"/>
      <c r="D351" s="85"/>
      <c r="E351" s="150"/>
      <c r="F351">
        <v>346</v>
      </c>
      <c r="G351" s="76"/>
      <c r="H351" t="s">
        <v>260</v>
      </c>
      <c r="I351" t="s">
        <v>75</v>
      </c>
      <c r="J351">
        <v>7618487</v>
      </c>
      <c r="K351" t="s">
        <v>244</v>
      </c>
      <c r="L351" s="60"/>
      <c r="M351" t="s">
        <v>59</v>
      </c>
      <c r="N351">
        <v>13426357</v>
      </c>
      <c r="O351" s="85"/>
      <c r="P351" t="s">
        <v>269</v>
      </c>
      <c r="Q351" t="s">
        <v>84</v>
      </c>
      <c r="R351">
        <v>5231047</v>
      </c>
      <c r="S351" s="150"/>
      <c r="T351" t="s">
        <v>334</v>
      </c>
      <c r="U351" t="s">
        <v>149</v>
      </c>
      <c r="V351">
        <v>7831149</v>
      </c>
      <c r="W351">
        <v>7831149</v>
      </c>
    </row>
    <row r="352" spans="2:23" x14ac:dyDescent="0.3">
      <c r="B352" s="119"/>
      <c r="C352" s="31"/>
      <c r="D352" s="64"/>
      <c r="E352" s="126"/>
      <c r="F352">
        <v>347</v>
      </c>
      <c r="G352" s="119"/>
      <c r="H352" t="s">
        <v>303</v>
      </c>
      <c r="I352" t="s">
        <v>118</v>
      </c>
      <c r="J352">
        <v>5874086</v>
      </c>
      <c r="K352" t="s">
        <v>215</v>
      </c>
      <c r="L352" s="31"/>
      <c r="M352" t="s">
        <v>30</v>
      </c>
      <c r="N352">
        <v>10204160</v>
      </c>
      <c r="O352" s="64"/>
      <c r="P352" t="s">
        <v>248</v>
      </c>
      <c r="Q352" t="s">
        <v>63</v>
      </c>
      <c r="R352">
        <v>9263872</v>
      </c>
      <c r="S352" s="126"/>
      <c r="T352" t="s">
        <v>310</v>
      </c>
      <c r="U352" t="s">
        <v>125</v>
      </c>
      <c r="V352">
        <v>11502777</v>
      </c>
      <c r="W352">
        <v>11502777</v>
      </c>
    </row>
    <row r="353" spans="2:23" x14ac:dyDescent="0.3">
      <c r="B353" s="97"/>
      <c r="C353" s="10"/>
      <c r="D353" s="135"/>
      <c r="E353" s="86"/>
      <c r="F353">
        <v>348</v>
      </c>
      <c r="G353" s="97"/>
      <c r="H353" t="s">
        <v>281</v>
      </c>
      <c r="I353" t="s">
        <v>96</v>
      </c>
      <c r="J353">
        <v>9749697</v>
      </c>
      <c r="K353" t="s">
        <v>194</v>
      </c>
      <c r="L353" s="10"/>
      <c r="M353" t="s">
        <v>9</v>
      </c>
      <c r="N353">
        <v>4355907</v>
      </c>
      <c r="O353" s="135"/>
      <c r="P353" t="s">
        <v>319</v>
      </c>
      <c r="Q353" t="s">
        <v>134</v>
      </c>
      <c r="R353">
        <v>2240805</v>
      </c>
      <c r="S353" s="86"/>
      <c r="T353" t="s">
        <v>270</v>
      </c>
      <c r="U353" t="s">
        <v>85</v>
      </c>
      <c r="V353">
        <v>4526928</v>
      </c>
      <c r="W353">
        <v>4526928</v>
      </c>
    </row>
    <row r="354" spans="2:23" x14ac:dyDescent="0.3">
      <c r="B354" t="s">
        <v>177</v>
      </c>
    </row>
  </sheetData>
  <hyperlinks>
    <hyperlink ref="C2" r:id="rId1" display="https://colors.elwyn.co/" xr:uid="{342E9325-A129-4E94-9EF3-467E1C013666}"/>
    <hyperlink ref="C3" r:id="rId2" display="https://github.com/mattdesl/dictionary-of-colour-combinations?tab=readme-ov-file" xr:uid="{CEA92606-B059-4D74-9FB1-EC65D47CAC52}"/>
  </hyperlinks>
  <pageMargins left="0.7" right="0.7" top="0.75" bottom="0.75" header="0.3" footer="0.3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67C53-423E-4E3B-BFB9-B5D5043A0DFB}">
  <sheetPr codeName="Sheet1"/>
  <dimension ref="A3:BW3830"/>
  <sheetViews>
    <sheetView tabSelected="1" topLeftCell="C3799" zoomScale="88" workbookViewId="0">
      <selection activeCell="D101" sqref="D101:D3829"/>
    </sheetView>
  </sheetViews>
  <sheetFormatPr defaultRowHeight="14.4" customHeight="1" x14ac:dyDescent="0.3"/>
  <cols>
    <col min="1" max="1" width="8.88671875" hidden="1" customWidth="1"/>
    <col min="2" max="2" width="10.5546875" hidden="1" customWidth="1"/>
    <col min="4" max="5" width="34.109375" customWidth="1"/>
    <col min="6" max="6" width="8.88671875" style="166" customWidth="1"/>
    <col min="7" max="10" width="14" customWidth="1"/>
    <col min="11" max="129" width="2.77734375" customWidth="1"/>
  </cols>
  <sheetData>
    <row r="3" spans="1:75" ht="14.4" customHeight="1" x14ac:dyDescent="0.3">
      <c r="A3" t="s">
        <v>182</v>
      </c>
      <c r="B3" t="s">
        <v>183</v>
      </c>
      <c r="D3" s="168">
        <f>F3</f>
        <v>1</v>
      </c>
      <c r="E3" s="164"/>
      <c r="F3" s="165" cm="1">
        <f t="array" ref="F3:F3830">_xlfn.MAKEARRAY(COUNTA(color_table[Combination])*11,1,_xlfn.LAMBDA(_xlpm.r,_xlpm.c,IF(MOD(_xlpm.r,11)=0,"",ROUND((_xlpm.r+5)/11,0))))</f>
        <v>1</v>
      </c>
      <c r="G3" cm="1">
        <f t="array" ref="G3:H3">_xlfn.TRIMRANGE(_xlfn.XLOOKUP($F3,color_table[Combination],_xlfn.HSTACK(color_table[Color A RGB long],color_table[Color B RGB long],color_table[Color C RGB long],color_table[Color D RGB long]),"",))</f>
        <v>2713305</v>
      </c>
      <c r="H3">
        <v>10851072</v>
      </c>
      <c r="L3">
        <v>10851072</v>
      </c>
      <c r="M3">
        <v>2713305</v>
      </c>
      <c r="N3">
        <v>10851072</v>
      </c>
      <c r="O3">
        <v>2713305</v>
      </c>
      <c r="P3">
        <v>10851072</v>
      </c>
      <c r="Q3">
        <v>2713305</v>
      </c>
      <c r="R3">
        <v>10851072</v>
      </c>
      <c r="S3">
        <v>2713305</v>
      </c>
      <c r="T3">
        <v>10851072</v>
      </c>
      <c r="U3">
        <v>2713305</v>
      </c>
      <c r="W3">
        <v>10851072</v>
      </c>
      <c r="X3">
        <v>2713305</v>
      </c>
      <c r="Y3">
        <v>10851072</v>
      </c>
      <c r="Z3">
        <v>2713305</v>
      </c>
      <c r="AA3">
        <v>10851072</v>
      </c>
      <c r="AB3">
        <v>2713305</v>
      </c>
      <c r="AC3">
        <v>10851072</v>
      </c>
      <c r="AD3">
        <v>2713305</v>
      </c>
      <c r="AE3">
        <v>10851072</v>
      </c>
      <c r="AG3">
        <v>10851072</v>
      </c>
      <c r="AH3">
        <v>10851072</v>
      </c>
      <c r="AI3">
        <v>2713305</v>
      </c>
      <c r="AJ3">
        <v>2713305</v>
      </c>
      <c r="AK3">
        <v>2713305</v>
      </c>
      <c r="AL3">
        <v>10851072</v>
      </c>
      <c r="AM3">
        <v>10851072</v>
      </c>
      <c r="AN3">
        <v>2713305</v>
      </c>
      <c r="AO3">
        <v>10851072</v>
      </c>
      <c r="AP3">
        <v>10851072</v>
      </c>
      <c r="AR3">
        <v>2713305</v>
      </c>
      <c r="AS3">
        <v>2713305</v>
      </c>
      <c r="AT3">
        <v>2713305</v>
      </c>
      <c r="AU3">
        <v>2713305</v>
      </c>
      <c r="AV3">
        <v>2713305</v>
      </c>
      <c r="AW3">
        <v>2713305</v>
      </c>
      <c r="AX3">
        <v>2713305</v>
      </c>
      <c r="AY3">
        <v>2713305</v>
      </c>
      <c r="AZ3">
        <v>2713305</v>
      </c>
      <c r="BA3">
        <v>2713305</v>
      </c>
      <c r="BC3">
        <v>10851072</v>
      </c>
      <c r="BD3">
        <v>10851072</v>
      </c>
      <c r="BE3">
        <v>10851072</v>
      </c>
      <c r="BF3">
        <v>10851072</v>
      </c>
      <c r="BG3">
        <v>10851072</v>
      </c>
      <c r="BH3">
        <v>10851072</v>
      </c>
      <c r="BI3">
        <v>10851072</v>
      </c>
      <c r="BJ3">
        <v>10851072</v>
      </c>
      <c r="BK3">
        <v>10851072</v>
      </c>
      <c r="BL3">
        <v>10851072</v>
      </c>
      <c r="BN3">
        <f t="shared" ref="BN3:BW3" si="0">_xlfn.LET(_xlpm.x,BN14,IF(_xlpm.x=$G14,$G3,IF(_xlpm.x=$H14,$H3,IF(_xlpm.x=$I14,IF($I3="",$G3,$I3),IF(_xlpm.x=$J14,IF($J3="",$H3,$J3),"")))))</f>
        <v>2713305</v>
      </c>
      <c r="BO3">
        <f t="shared" si="0"/>
        <v>10851072</v>
      </c>
      <c r="BP3">
        <f t="shared" si="0"/>
        <v>10851072</v>
      </c>
      <c r="BQ3">
        <f t="shared" si="0"/>
        <v>2713305</v>
      </c>
      <c r="BR3">
        <f t="shared" si="0"/>
        <v>2713305</v>
      </c>
      <c r="BS3">
        <f t="shared" si="0"/>
        <v>2713305</v>
      </c>
      <c r="BT3">
        <f t="shared" si="0"/>
        <v>2713305</v>
      </c>
      <c r="BU3">
        <f t="shared" si="0"/>
        <v>2713305</v>
      </c>
      <c r="BV3">
        <f t="shared" si="0"/>
        <v>2713305</v>
      </c>
      <c r="BW3">
        <f t="shared" si="0"/>
        <v>10851072</v>
      </c>
    </row>
    <row r="4" spans="1:75" ht="14.4" customHeight="1" x14ac:dyDescent="0.3">
      <c r="A4">
        <v>2713305</v>
      </c>
      <c r="B4" s="2"/>
      <c r="D4" s="169"/>
      <c r="E4" s="164"/>
      <c r="F4" s="166">
        <v>1</v>
      </c>
      <c r="G4" cm="1">
        <f t="array" ref="G4:H4">_xlfn.TRIMRANGE(_xlfn.XLOOKUP($F4,color_table[Combination],_xlfn.HSTACK(color_table[Color A RGB long],color_table[Color B RGB long],color_table[Color C RGB long],color_table[Color D RGB long]),"",))</f>
        <v>2713305</v>
      </c>
      <c r="H4">
        <v>10851072</v>
      </c>
      <c r="L4">
        <v>10851072</v>
      </c>
      <c r="M4">
        <v>2713305</v>
      </c>
      <c r="N4">
        <v>10851072</v>
      </c>
      <c r="O4">
        <v>2713305</v>
      </c>
      <c r="P4">
        <v>10851072</v>
      </c>
      <c r="Q4">
        <v>2713305</v>
      </c>
      <c r="R4">
        <v>10851072</v>
      </c>
      <c r="S4">
        <v>2713305</v>
      </c>
      <c r="T4">
        <v>10851072</v>
      </c>
      <c r="U4">
        <v>2713305</v>
      </c>
      <c r="W4">
        <v>2713305</v>
      </c>
      <c r="X4">
        <v>10851072</v>
      </c>
      <c r="Y4">
        <v>2713305</v>
      </c>
      <c r="Z4">
        <v>10851072</v>
      </c>
      <c r="AA4">
        <v>2713305</v>
      </c>
      <c r="AB4">
        <v>10851072</v>
      </c>
      <c r="AC4">
        <v>2713305</v>
      </c>
      <c r="AD4">
        <v>10851072</v>
      </c>
      <c r="AE4">
        <v>2713305</v>
      </c>
      <c r="AG4">
        <v>10851072</v>
      </c>
      <c r="AH4">
        <v>2713305</v>
      </c>
      <c r="AI4">
        <v>10851072</v>
      </c>
      <c r="AJ4">
        <v>10851072</v>
      </c>
      <c r="AK4">
        <v>2713305</v>
      </c>
      <c r="AL4">
        <v>2713305</v>
      </c>
      <c r="AM4">
        <v>10851072</v>
      </c>
      <c r="AN4">
        <v>2713305</v>
      </c>
      <c r="AO4">
        <v>10851072</v>
      </c>
      <c r="AP4">
        <v>2713305</v>
      </c>
      <c r="AR4">
        <v>2713305</v>
      </c>
      <c r="AS4">
        <v>10851072</v>
      </c>
      <c r="AT4">
        <v>10851072</v>
      </c>
      <c r="AU4">
        <v>10851072</v>
      </c>
      <c r="AV4">
        <v>10851072</v>
      </c>
      <c r="AW4">
        <v>10851072</v>
      </c>
      <c r="AX4">
        <v>10851072</v>
      </c>
      <c r="AY4">
        <v>10851072</v>
      </c>
      <c r="AZ4">
        <v>10851072</v>
      </c>
      <c r="BA4">
        <v>2713305</v>
      </c>
      <c r="BC4">
        <v>2713305</v>
      </c>
      <c r="BD4">
        <v>2713305</v>
      </c>
      <c r="BE4">
        <v>2713305</v>
      </c>
      <c r="BF4">
        <v>2713305</v>
      </c>
      <c r="BG4">
        <v>2713305</v>
      </c>
      <c r="BH4">
        <v>2713305</v>
      </c>
      <c r="BI4">
        <v>2713305</v>
      </c>
      <c r="BJ4">
        <v>2713305</v>
      </c>
      <c r="BK4">
        <v>2713305</v>
      </c>
      <c r="BL4">
        <v>2713305</v>
      </c>
      <c r="BN4">
        <f t="shared" ref="BN4:BW4" si="1">_xlfn.LET(_xlpm.x,BN15,IF(_xlpm.x=$G15,$G4,IF(_xlpm.x=$H15,$H4,IF(_xlpm.x=$I15,IF($I4="",$G4,$I4),IF(_xlpm.x=$J15,IF($J4="",$H4,$J4),"")))))</f>
        <v>10851072</v>
      </c>
      <c r="BO4">
        <f t="shared" si="1"/>
        <v>10851072</v>
      </c>
      <c r="BP4">
        <f t="shared" si="1"/>
        <v>10851072</v>
      </c>
      <c r="BQ4">
        <f t="shared" si="1"/>
        <v>10851072</v>
      </c>
      <c r="BR4">
        <f t="shared" si="1"/>
        <v>2713305</v>
      </c>
      <c r="BS4">
        <f t="shared" si="1"/>
        <v>2713305</v>
      </c>
      <c r="BT4">
        <f t="shared" si="1"/>
        <v>2713305</v>
      </c>
      <c r="BU4">
        <f t="shared" si="1"/>
        <v>2713305</v>
      </c>
      <c r="BV4">
        <f t="shared" si="1"/>
        <v>10851072</v>
      </c>
      <c r="BW4">
        <f t="shared" si="1"/>
        <v>10851072</v>
      </c>
    </row>
    <row r="5" spans="1:75" ht="14.4" customHeight="1" x14ac:dyDescent="0.3">
      <c r="A5">
        <v>1809913</v>
      </c>
      <c r="B5" s="4"/>
      <c r="D5" s="169"/>
      <c r="E5" s="164"/>
      <c r="F5" s="166">
        <v>1</v>
      </c>
      <c r="G5" cm="1">
        <f t="array" ref="G5:H5">_xlfn.TRIMRANGE(_xlfn.XLOOKUP($F5,color_table[Combination],_xlfn.HSTACK(color_table[Color A RGB long],color_table[Color B RGB long],color_table[Color C RGB long],color_table[Color D RGB long]),"",))</f>
        <v>2713305</v>
      </c>
      <c r="H5">
        <v>10851072</v>
      </c>
      <c r="L5">
        <v>10851072</v>
      </c>
      <c r="M5">
        <v>2713305</v>
      </c>
      <c r="N5">
        <v>10851072</v>
      </c>
      <c r="O5">
        <v>2713305</v>
      </c>
      <c r="P5">
        <v>10851072</v>
      </c>
      <c r="Q5">
        <v>2713305</v>
      </c>
      <c r="R5">
        <v>10851072</v>
      </c>
      <c r="S5">
        <v>2713305</v>
      </c>
      <c r="T5">
        <v>10851072</v>
      </c>
      <c r="U5">
        <v>2713305</v>
      </c>
      <c r="W5">
        <v>10851072</v>
      </c>
      <c r="X5">
        <v>2713305</v>
      </c>
      <c r="Y5">
        <v>10851072</v>
      </c>
      <c r="Z5">
        <v>2713305</v>
      </c>
      <c r="AA5">
        <v>10851072</v>
      </c>
      <c r="AB5">
        <v>2713305</v>
      </c>
      <c r="AC5">
        <v>10851072</v>
      </c>
      <c r="AD5">
        <v>2713305</v>
      </c>
      <c r="AE5">
        <v>10851072</v>
      </c>
      <c r="AG5">
        <v>2713305</v>
      </c>
      <c r="AH5">
        <v>10851072</v>
      </c>
      <c r="AI5">
        <v>10851072</v>
      </c>
      <c r="AJ5">
        <v>2713305</v>
      </c>
      <c r="AK5">
        <v>10851072</v>
      </c>
      <c r="AL5">
        <v>2713305</v>
      </c>
      <c r="AM5">
        <v>2713305</v>
      </c>
      <c r="AN5">
        <v>10851072</v>
      </c>
      <c r="AO5">
        <v>10851072</v>
      </c>
      <c r="AP5">
        <v>10851072</v>
      </c>
      <c r="AR5">
        <v>2713305</v>
      </c>
      <c r="AS5">
        <v>10851072</v>
      </c>
      <c r="AT5">
        <v>2713305</v>
      </c>
      <c r="AU5">
        <v>2713305</v>
      </c>
      <c r="AV5">
        <v>2713305</v>
      </c>
      <c r="AW5">
        <v>2713305</v>
      </c>
      <c r="AX5">
        <v>2713305</v>
      </c>
      <c r="AY5">
        <v>2713305</v>
      </c>
      <c r="AZ5">
        <v>10851072</v>
      </c>
      <c r="BA5">
        <v>2713305</v>
      </c>
      <c r="BC5">
        <v>10851072</v>
      </c>
      <c r="BD5">
        <v>10851072</v>
      </c>
      <c r="BE5">
        <v>10851072</v>
      </c>
      <c r="BF5">
        <v>10851072</v>
      </c>
      <c r="BG5">
        <v>10851072</v>
      </c>
      <c r="BH5">
        <v>10851072</v>
      </c>
      <c r="BI5">
        <v>10851072</v>
      </c>
      <c r="BJ5">
        <v>10851072</v>
      </c>
      <c r="BK5">
        <v>10851072</v>
      </c>
      <c r="BL5">
        <v>10851072</v>
      </c>
      <c r="BN5">
        <f t="shared" ref="BN5:BW5" si="2">_xlfn.LET(_xlpm.x,BN16,IF(_xlpm.x=$G16,$G5,IF(_xlpm.x=$H16,$H5,IF(_xlpm.x=$I16,IF($I5="",$G5,$I5),IF(_xlpm.x=$J16,IF($J5="",$H5,$J5),"")))))</f>
        <v>10851072</v>
      </c>
      <c r="BO5">
        <f t="shared" si="2"/>
        <v>10851072</v>
      </c>
      <c r="BP5">
        <f t="shared" si="2"/>
        <v>10851072</v>
      </c>
      <c r="BQ5">
        <f t="shared" si="2"/>
        <v>10851072</v>
      </c>
      <c r="BR5">
        <f t="shared" si="2"/>
        <v>2713305</v>
      </c>
      <c r="BS5">
        <f t="shared" si="2"/>
        <v>2713305</v>
      </c>
      <c r="BT5">
        <f t="shared" si="2"/>
        <v>2713305</v>
      </c>
      <c r="BU5">
        <f t="shared" si="2"/>
        <v>2713305</v>
      </c>
      <c r="BV5">
        <f t="shared" si="2"/>
        <v>10851072</v>
      </c>
      <c r="BW5">
        <f t="shared" si="2"/>
        <v>10851072</v>
      </c>
    </row>
    <row r="6" spans="1:75" ht="14.4" customHeight="1" x14ac:dyDescent="0.3">
      <c r="A6">
        <v>2453947</v>
      </c>
      <c r="B6" s="6"/>
      <c r="D6" s="169"/>
      <c r="E6" s="164"/>
      <c r="F6" s="166">
        <v>1</v>
      </c>
      <c r="G6" cm="1">
        <f t="array" ref="G6:H6">_xlfn.TRIMRANGE(_xlfn.XLOOKUP($F6,color_table[Combination],_xlfn.HSTACK(color_table[Color A RGB long],color_table[Color B RGB long],color_table[Color C RGB long],color_table[Color D RGB long]),"",))</f>
        <v>2713305</v>
      </c>
      <c r="H6">
        <v>10851072</v>
      </c>
      <c r="L6">
        <v>10851072</v>
      </c>
      <c r="M6">
        <v>2713305</v>
      </c>
      <c r="N6">
        <v>10851072</v>
      </c>
      <c r="O6">
        <v>2713305</v>
      </c>
      <c r="P6">
        <v>10851072</v>
      </c>
      <c r="Q6">
        <v>2713305</v>
      </c>
      <c r="R6">
        <v>10851072</v>
      </c>
      <c r="S6">
        <v>2713305</v>
      </c>
      <c r="T6">
        <v>10851072</v>
      </c>
      <c r="U6">
        <v>2713305</v>
      </c>
      <c r="W6">
        <v>2713305</v>
      </c>
      <c r="X6">
        <v>10851072</v>
      </c>
      <c r="Y6">
        <v>2713305</v>
      </c>
      <c r="Z6">
        <v>10851072</v>
      </c>
      <c r="AA6">
        <v>2713305</v>
      </c>
      <c r="AB6">
        <v>10851072</v>
      </c>
      <c r="AC6">
        <v>2713305</v>
      </c>
      <c r="AD6">
        <v>10851072</v>
      </c>
      <c r="AE6">
        <v>2713305</v>
      </c>
      <c r="AG6">
        <v>2713305</v>
      </c>
      <c r="AH6">
        <v>2713305</v>
      </c>
      <c r="AI6">
        <v>2713305</v>
      </c>
      <c r="AJ6">
        <v>2713305</v>
      </c>
      <c r="AK6">
        <v>10851072</v>
      </c>
      <c r="AL6">
        <v>10851072</v>
      </c>
      <c r="AM6">
        <v>10851072</v>
      </c>
      <c r="AN6">
        <v>2713305</v>
      </c>
      <c r="AO6">
        <v>2713305</v>
      </c>
      <c r="AP6">
        <v>10851072</v>
      </c>
      <c r="AR6">
        <v>2713305</v>
      </c>
      <c r="AS6">
        <v>10851072</v>
      </c>
      <c r="AT6">
        <v>2713305</v>
      </c>
      <c r="AU6">
        <v>10851072</v>
      </c>
      <c r="AV6">
        <v>10851072</v>
      </c>
      <c r="AW6">
        <v>10851072</v>
      </c>
      <c r="AX6">
        <v>10851072</v>
      </c>
      <c r="AY6">
        <v>2713305</v>
      </c>
      <c r="AZ6">
        <v>10851072</v>
      </c>
      <c r="BA6">
        <v>2713305</v>
      </c>
      <c r="BC6">
        <v>2713305</v>
      </c>
      <c r="BD6">
        <v>2713305</v>
      </c>
      <c r="BE6">
        <v>2713305</v>
      </c>
      <c r="BF6">
        <v>2713305</v>
      </c>
      <c r="BG6">
        <v>2713305</v>
      </c>
      <c r="BH6">
        <v>2713305</v>
      </c>
      <c r="BI6">
        <v>2713305</v>
      </c>
      <c r="BJ6">
        <v>2713305</v>
      </c>
      <c r="BK6">
        <v>2713305</v>
      </c>
      <c r="BL6">
        <v>2713305</v>
      </c>
      <c r="BN6">
        <f t="shared" ref="BN6:BW6" si="3">_xlfn.LET(_xlpm.x,BN17,IF(_xlpm.x=$G17,$G6,IF(_xlpm.x=$H17,$H6,IF(_xlpm.x=$I17,IF($I6="",$G6,$I6),IF(_xlpm.x=$J17,IF($J6="",$H6,$J6),"")))))</f>
        <v>2713305</v>
      </c>
      <c r="BO6">
        <f t="shared" si="3"/>
        <v>10851072</v>
      </c>
      <c r="BP6">
        <f t="shared" si="3"/>
        <v>10851072</v>
      </c>
      <c r="BQ6">
        <f t="shared" si="3"/>
        <v>2713305</v>
      </c>
      <c r="BR6">
        <f t="shared" si="3"/>
        <v>2713305</v>
      </c>
      <c r="BS6">
        <f t="shared" si="3"/>
        <v>2713305</v>
      </c>
      <c r="BT6">
        <f t="shared" si="3"/>
        <v>2713305</v>
      </c>
      <c r="BU6">
        <f t="shared" si="3"/>
        <v>2713305</v>
      </c>
      <c r="BV6">
        <f t="shared" si="3"/>
        <v>2713305</v>
      </c>
      <c r="BW6">
        <f t="shared" si="3"/>
        <v>10851072</v>
      </c>
    </row>
    <row r="7" spans="1:75" ht="14.4" customHeight="1" x14ac:dyDescent="0.3">
      <c r="A7">
        <v>7251397</v>
      </c>
      <c r="B7" s="8"/>
      <c r="D7" s="169"/>
      <c r="E7" s="164"/>
      <c r="F7" s="166">
        <v>1</v>
      </c>
      <c r="G7" cm="1">
        <f t="array" ref="G7:H7">_xlfn.TRIMRANGE(_xlfn.XLOOKUP($F7,color_table[Combination],_xlfn.HSTACK(color_table[Color A RGB long],color_table[Color B RGB long],color_table[Color C RGB long],color_table[Color D RGB long]),"",))</f>
        <v>2713305</v>
      </c>
      <c r="H7">
        <v>10851072</v>
      </c>
      <c r="L7">
        <v>10851072</v>
      </c>
      <c r="M7">
        <v>2713305</v>
      </c>
      <c r="N7">
        <v>10851072</v>
      </c>
      <c r="O7">
        <v>2713305</v>
      </c>
      <c r="P7">
        <v>10851072</v>
      </c>
      <c r="Q7">
        <v>2713305</v>
      </c>
      <c r="R7">
        <v>10851072</v>
      </c>
      <c r="S7">
        <v>2713305</v>
      </c>
      <c r="T7">
        <v>10851072</v>
      </c>
      <c r="U7">
        <v>2713305</v>
      </c>
      <c r="W7">
        <v>10851072</v>
      </c>
      <c r="X7">
        <v>2713305</v>
      </c>
      <c r="Y7">
        <v>10851072</v>
      </c>
      <c r="Z7">
        <v>2713305</v>
      </c>
      <c r="AA7">
        <v>10851072</v>
      </c>
      <c r="AB7">
        <v>2713305</v>
      </c>
      <c r="AC7">
        <v>10851072</v>
      </c>
      <c r="AD7">
        <v>2713305</v>
      </c>
      <c r="AE7">
        <v>10851072</v>
      </c>
      <c r="AG7">
        <v>10851072</v>
      </c>
      <c r="AH7">
        <v>10851072</v>
      </c>
      <c r="AI7">
        <v>2713305</v>
      </c>
      <c r="AJ7">
        <v>10851072</v>
      </c>
      <c r="AK7">
        <v>2713305</v>
      </c>
      <c r="AL7">
        <v>10851072</v>
      </c>
      <c r="AM7">
        <v>10851072</v>
      </c>
      <c r="AN7">
        <v>10851072</v>
      </c>
      <c r="AO7">
        <v>2713305</v>
      </c>
      <c r="AP7">
        <v>2713305</v>
      </c>
      <c r="AR7">
        <v>2713305</v>
      </c>
      <c r="AS7">
        <v>10851072</v>
      </c>
      <c r="AT7">
        <v>2713305</v>
      </c>
      <c r="AU7">
        <v>10851072</v>
      </c>
      <c r="AV7">
        <v>10851072</v>
      </c>
      <c r="AW7">
        <v>10851072</v>
      </c>
      <c r="AX7">
        <v>10851072</v>
      </c>
      <c r="AY7">
        <v>2713305</v>
      </c>
      <c r="AZ7">
        <v>10851072</v>
      </c>
      <c r="BA7">
        <v>2713305</v>
      </c>
      <c r="BC7">
        <v>10851072</v>
      </c>
      <c r="BD7">
        <v>10851072</v>
      </c>
      <c r="BE7">
        <v>10851072</v>
      </c>
      <c r="BF7">
        <v>10851072</v>
      </c>
      <c r="BG7">
        <v>10851072</v>
      </c>
      <c r="BH7">
        <v>10851072</v>
      </c>
      <c r="BI7">
        <v>10851072</v>
      </c>
      <c r="BJ7">
        <v>10851072</v>
      </c>
      <c r="BK7">
        <v>10851072</v>
      </c>
      <c r="BL7">
        <v>10851072</v>
      </c>
      <c r="BN7">
        <f t="shared" ref="BN7:BW7" si="4">_xlfn.LET(_xlpm.x,BN18,IF(_xlpm.x=$G18,$G7,IF(_xlpm.x=$H18,$H7,IF(_xlpm.x=$I18,IF($I7="",$G7,$I7),IF(_xlpm.x=$J18,IF($J7="",$H7,$J7),"")))))</f>
        <v>2713305</v>
      </c>
      <c r="BO7">
        <f t="shared" si="4"/>
        <v>2713305</v>
      </c>
      <c r="BP7">
        <f t="shared" si="4"/>
        <v>2713305</v>
      </c>
      <c r="BQ7">
        <f t="shared" si="4"/>
        <v>10851072</v>
      </c>
      <c r="BR7">
        <f t="shared" si="4"/>
        <v>10851072</v>
      </c>
      <c r="BS7">
        <f t="shared" si="4"/>
        <v>2713305</v>
      </c>
      <c r="BT7">
        <f t="shared" si="4"/>
        <v>2713305</v>
      </c>
      <c r="BU7">
        <f t="shared" si="4"/>
        <v>10851072</v>
      </c>
      <c r="BV7">
        <f t="shared" si="4"/>
        <v>10851072</v>
      </c>
      <c r="BW7">
        <f t="shared" si="4"/>
        <v>2713305</v>
      </c>
    </row>
    <row r="8" spans="1:75" ht="14.4" customHeight="1" x14ac:dyDescent="0.3">
      <c r="A8">
        <v>4355907</v>
      </c>
      <c r="B8" s="10"/>
      <c r="D8" s="169"/>
      <c r="E8" s="164"/>
      <c r="F8" s="166">
        <v>1</v>
      </c>
      <c r="G8" cm="1">
        <f t="array" ref="G8:H8">_xlfn.TRIMRANGE(_xlfn.XLOOKUP($F8,color_table[Combination],_xlfn.HSTACK(color_table[Color A RGB long],color_table[Color B RGB long],color_table[Color C RGB long],color_table[Color D RGB long]),"",))</f>
        <v>2713305</v>
      </c>
      <c r="H8">
        <v>10851072</v>
      </c>
      <c r="L8">
        <v>10851072</v>
      </c>
      <c r="M8">
        <v>2713305</v>
      </c>
      <c r="N8">
        <v>10851072</v>
      </c>
      <c r="O8">
        <v>2713305</v>
      </c>
      <c r="P8">
        <v>10851072</v>
      </c>
      <c r="Q8">
        <v>2713305</v>
      </c>
      <c r="R8">
        <v>10851072</v>
      </c>
      <c r="S8">
        <v>2713305</v>
      </c>
      <c r="T8">
        <v>10851072</v>
      </c>
      <c r="U8">
        <v>2713305</v>
      </c>
      <c r="W8">
        <v>2713305</v>
      </c>
      <c r="X8">
        <v>10851072</v>
      </c>
      <c r="Y8">
        <v>2713305</v>
      </c>
      <c r="Z8">
        <v>10851072</v>
      </c>
      <c r="AA8">
        <v>2713305</v>
      </c>
      <c r="AB8">
        <v>10851072</v>
      </c>
      <c r="AC8">
        <v>2713305</v>
      </c>
      <c r="AD8">
        <v>10851072</v>
      </c>
      <c r="AE8">
        <v>2713305</v>
      </c>
      <c r="AG8">
        <v>2713305</v>
      </c>
      <c r="AH8">
        <v>10851072</v>
      </c>
      <c r="AI8">
        <v>10851072</v>
      </c>
      <c r="AJ8">
        <v>2713305</v>
      </c>
      <c r="AK8">
        <v>10851072</v>
      </c>
      <c r="AL8">
        <v>2713305</v>
      </c>
      <c r="AM8">
        <v>2713305</v>
      </c>
      <c r="AN8">
        <v>2713305</v>
      </c>
      <c r="AO8">
        <v>10851072</v>
      </c>
      <c r="AP8">
        <v>10851072</v>
      </c>
      <c r="AR8">
        <v>2713305</v>
      </c>
      <c r="AS8">
        <v>10851072</v>
      </c>
      <c r="AT8">
        <v>2713305</v>
      </c>
      <c r="AU8">
        <v>10851072</v>
      </c>
      <c r="AV8">
        <v>10851072</v>
      </c>
      <c r="AW8">
        <v>10851072</v>
      </c>
      <c r="AX8">
        <v>10851072</v>
      </c>
      <c r="AY8">
        <v>2713305</v>
      </c>
      <c r="AZ8">
        <v>10851072</v>
      </c>
      <c r="BA8">
        <v>2713305</v>
      </c>
      <c r="BC8">
        <v>2713305</v>
      </c>
      <c r="BD8">
        <v>2713305</v>
      </c>
      <c r="BE8">
        <v>2713305</v>
      </c>
      <c r="BF8">
        <v>2713305</v>
      </c>
      <c r="BG8">
        <v>2713305</v>
      </c>
      <c r="BH8">
        <v>2713305</v>
      </c>
      <c r="BI8">
        <v>2713305</v>
      </c>
      <c r="BJ8">
        <v>2713305</v>
      </c>
      <c r="BK8">
        <v>2713305</v>
      </c>
      <c r="BL8">
        <v>2713305</v>
      </c>
      <c r="BN8">
        <f t="shared" ref="BN8:BW8" si="5">_xlfn.LET(_xlpm.x,BN19,IF(_xlpm.x=$G19,$G8,IF(_xlpm.x=$H19,$H8,IF(_xlpm.x=$I19,IF($I8="",$G8,$I8),IF(_xlpm.x=$J19,IF($J8="",$H8,$J8),"")))))</f>
        <v>2713305</v>
      </c>
      <c r="BO8">
        <f t="shared" si="5"/>
        <v>2713305</v>
      </c>
      <c r="BP8">
        <f t="shared" si="5"/>
        <v>10851072</v>
      </c>
      <c r="BQ8">
        <f t="shared" si="5"/>
        <v>10851072</v>
      </c>
      <c r="BR8">
        <f t="shared" si="5"/>
        <v>10851072</v>
      </c>
      <c r="BS8">
        <f t="shared" si="5"/>
        <v>10851072</v>
      </c>
      <c r="BT8">
        <f t="shared" si="5"/>
        <v>10851072</v>
      </c>
      <c r="BU8">
        <f t="shared" si="5"/>
        <v>10851072</v>
      </c>
      <c r="BV8">
        <f t="shared" si="5"/>
        <v>10851072</v>
      </c>
      <c r="BW8">
        <f t="shared" si="5"/>
        <v>10851072</v>
      </c>
    </row>
    <row r="9" spans="1:75" ht="14.4" customHeight="1" x14ac:dyDescent="0.3">
      <c r="A9">
        <v>6783220</v>
      </c>
      <c r="B9" s="12"/>
      <c r="D9" s="169"/>
      <c r="E9" s="164"/>
      <c r="F9" s="166">
        <v>1</v>
      </c>
      <c r="G9" cm="1">
        <f t="array" ref="G9:H9">_xlfn.TRIMRANGE(_xlfn.XLOOKUP($F9,color_table[Combination],_xlfn.HSTACK(color_table[Color A RGB long],color_table[Color B RGB long],color_table[Color C RGB long],color_table[Color D RGB long]),"",))</f>
        <v>2713305</v>
      </c>
      <c r="H9">
        <v>10851072</v>
      </c>
      <c r="L9">
        <v>10851072</v>
      </c>
      <c r="M9">
        <v>2713305</v>
      </c>
      <c r="N9">
        <v>10851072</v>
      </c>
      <c r="O9">
        <v>2713305</v>
      </c>
      <c r="P9">
        <v>10851072</v>
      </c>
      <c r="Q9">
        <v>2713305</v>
      </c>
      <c r="R9">
        <v>10851072</v>
      </c>
      <c r="S9">
        <v>2713305</v>
      </c>
      <c r="T9">
        <v>10851072</v>
      </c>
      <c r="U9">
        <v>2713305</v>
      </c>
      <c r="W9">
        <v>10851072</v>
      </c>
      <c r="X9">
        <v>2713305</v>
      </c>
      <c r="Y9">
        <v>10851072</v>
      </c>
      <c r="Z9">
        <v>2713305</v>
      </c>
      <c r="AA9">
        <v>10851072</v>
      </c>
      <c r="AB9">
        <v>2713305</v>
      </c>
      <c r="AC9">
        <v>10851072</v>
      </c>
      <c r="AD9">
        <v>2713305</v>
      </c>
      <c r="AE9">
        <v>10851072</v>
      </c>
      <c r="AG9">
        <v>2713305</v>
      </c>
      <c r="AH9">
        <v>10851072</v>
      </c>
      <c r="AI9">
        <v>10851072</v>
      </c>
      <c r="AJ9">
        <v>10851072</v>
      </c>
      <c r="AK9">
        <v>10851072</v>
      </c>
      <c r="AL9">
        <v>2713305</v>
      </c>
      <c r="AM9">
        <v>10851072</v>
      </c>
      <c r="AN9">
        <v>2713305</v>
      </c>
      <c r="AO9">
        <v>10851072</v>
      </c>
      <c r="AP9">
        <v>10851072</v>
      </c>
      <c r="AR9">
        <v>2713305</v>
      </c>
      <c r="AS9">
        <v>10851072</v>
      </c>
      <c r="AT9">
        <v>2713305</v>
      </c>
      <c r="AU9">
        <v>10851072</v>
      </c>
      <c r="AV9">
        <v>10851072</v>
      </c>
      <c r="AW9">
        <v>10851072</v>
      </c>
      <c r="AX9">
        <v>10851072</v>
      </c>
      <c r="AY9">
        <v>2713305</v>
      </c>
      <c r="AZ9">
        <v>10851072</v>
      </c>
      <c r="BA9">
        <v>2713305</v>
      </c>
      <c r="BC9">
        <v>10851072</v>
      </c>
      <c r="BD9">
        <v>10851072</v>
      </c>
      <c r="BE9">
        <v>10851072</v>
      </c>
      <c r="BF9">
        <v>10851072</v>
      </c>
      <c r="BG9">
        <v>10851072</v>
      </c>
      <c r="BH9">
        <v>10851072</v>
      </c>
      <c r="BI9">
        <v>10851072</v>
      </c>
      <c r="BJ9">
        <v>10851072</v>
      </c>
      <c r="BK9">
        <v>10851072</v>
      </c>
      <c r="BL9">
        <v>10851072</v>
      </c>
      <c r="BN9">
        <f t="shared" ref="BN9:BW9" si="6">_xlfn.LET(_xlpm.x,BN20,IF(_xlpm.x=$G20,$G9,IF(_xlpm.x=$H20,$H9,IF(_xlpm.x=$I20,IF($I9="",$G9,$I9),IF(_xlpm.x=$J20,IF($J9="",$H9,$J9),"")))))</f>
        <v>2713305</v>
      </c>
      <c r="BO9">
        <f t="shared" si="6"/>
        <v>2713305</v>
      </c>
      <c r="BP9">
        <f t="shared" si="6"/>
        <v>10851072</v>
      </c>
      <c r="BQ9">
        <f t="shared" si="6"/>
        <v>10851072</v>
      </c>
      <c r="BR9">
        <f t="shared" si="6"/>
        <v>10851072</v>
      </c>
      <c r="BS9">
        <f t="shared" si="6"/>
        <v>10851072</v>
      </c>
      <c r="BT9">
        <f t="shared" si="6"/>
        <v>10851072</v>
      </c>
      <c r="BU9">
        <f t="shared" si="6"/>
        <v>10851072</v>
      </c>
      <c r="BV9">
        <f t="shared" si="6"/>
        <v>10851072</v>
      </c>
      <c r="BW9">
        <f t="shared" si="6"/>
        <v>10851072</v>
      </c>
    </row>
    <row r="10" spans="1:75" ht="14.4" customHeight="1" x14ac:dyDescent="0.3">
      <c r="A10">
        <v>2127091</v>
      </c>
      <c r="B10" s="14"/>
      <c r="D10" s="169"/>
      <c r="E10" s="164"/>
      <c r="F10" s="166">
        <v>1</v>
      </c>
      <c r="G10" cm="1">
        <f t="array" ref="G10:H10">_xlfn.TRIMRANGE(_xlfn.XLOOKUP($F10,color_table[Combination],_xlfn.HSTACK(color_table[Color A RGB long],color_table[Color B RGB long],color_table[Color C RGB long],color_table[Color D RGB long]),"",))</f>
        <v>2713305</v>
      </c>
      <c r="H10">
        <v>10851072</v>
      </c>
      <c r="L10">
        <v>10851072</v>
      </c>
      <c r="M10">
        <v>2713305</v>
      </c>
      <c r="N10">
        <v>10851072</v>
      </c>
      <c r="O10">
        <v>2713305</v>
      </c>
      <c r="P10">
        <v>10851072</v>
      </c>
      <c r="Q10">
        <v>2713305</v>
      </c>
      <c r="R10">
        <v>10851072</v>
      </c>
      <c r="S10">
        <v>2713305</v>
      </c>
      <c r="T10">
        <v>10851072</v>
      </c>
      <c r="U10">
        <v>2713305</v>
      </c>
      <c r="W10">
        <v>2713305</v>
      </c>
      <c r="X10">
        <v>10851072</v>
      </c>
      <c r="Y10">
        <v>2713305</v>
      </c>
      <c r="Z10">
        <v>10851072</v>
      </c>
      <c r="AA10">
        <v>2713305</v>
      </c>
      <c r="AB10">
        <v>10851072</v>
      </c>
      <c r="AC10">
        <v>2713305</v>
      </c>
      <c r="AD10">
        <v>10851072</v>
      </c>
      <c r="AE10">
        <v>2713305</v>
      </c>
      <c r="AG10">
        <v>10851072</v>
      </c>
      <c r="AH10">
        <v>10851072</v>
      </c>
      <c r="AI10">
        <v>2713305</v>
      </c>
      <c r="AJ10">
        <v>2713305</v>
      </c>
      <c r="AK10">
        <v>10851072</v>
      </c>
      <c r="AL10">
        <v>2713305</v>
      </c>
      <c r="AM10">
        <v>10851072</v>
      </c>
      <c r="AN10">
        <v>2713305</v>
      </c>
      <c r="AO10">
        <v>2713305</v>
      </c>
      <c r="AP10">
        <v>2713305</v>
      </c>
      <c r="AR10">
        <v>2713305</v>
      </c>
      <c r="AS10">
        <v>10851072</v>
      </c>
      <c r="AT10">
        <v>2713305</v>
      </c>
      <c r="AU10">
        <v>2713305</v>
      </c>
      <c r="AV10">
        <v>2713305</v>
      </c>
      <c r="AW10">
        <v>2713305</v>
      </c>
      <c r="AX10">
        <v>2713305</v>
      </c>
      <c r="AY10">
        <v>2713305</v>
      </c>
      <c r="AZ10">
        <v>10851072</v>
      </c>
      <c r="BA10">
        <v>2713305</v>
      </c>
      <c r="BC10">
        <v>2713305</v>
      </c>
      <c r="BD10">
        <v>2713305</v>
      </c>
      <c r="BE10">
        <v>2713305</v>
      </c>
      <c r="BF10">
        <v>2713305</v>
      </c>
      <c r="BG10">
        <v>2713305</v>
      </c>
      <c r="BH10">
        <v>2713305</v>
      </c>
      <c r="BI10">
        <v>2713305</v>
      </c>
      <c r="BJ10">
        <v>2713305</v>
      </c>
      <c r="BK10">
        <v>2713305</v>
      </c>
      <c r="BL10">
        <v>2713305</v>
      </c>
      <c r="BN10">
        <f t="shared" ref="BN10:BW10" si="7">_xlfn.LET(_xlpm.x,BN21,IF(_xlpm.x=$G21,$G10,IF(_xlpm.x=$H21,$H10,IF(_xlpm.x=$I21,IF($I10="",$G10,$I10),IF(_xlpm.x=$J21,IF($J10="",$H10,$J10),"")))))</f>
        <v>2713305</v>
      </c>
      <c r="BO10">
        <f t="shared" si="7"/>
        <v>2713305</v>
      </c>
      <c r="BP10">
        <f t="shared" si="7"/>
        <v>2713305</v>
      </c>
      <c r="BQ10">
        <f t="shared" si="7"/>
        <v>10851072</v>
      </c>
      <c r="BR10">
        <f t="shared" si="7"/>
        <v>10851072</v>
      </c>
      <c r="BS10">
        <f t="shared" si="7"/>
        <v>2713305</v>
      </c>
      <c r="BT10">
        <f t="shared" si="7"/>
        <v>2713305</v>
      </c>
      <c r="BU10">
        <f t="shared" si="7"/>
        <v>10851072</v>
      </c>
      <c r="BV10">
        <f t="shared" si="7"/>
        <v>10851072</v>
      </c>
      <c r="BW10">
        <f t="shared" si="7"/>
        <v>2713305</v>
      </c>
    </row>
    <row r="11" spans="1:75" ht="14.4" customHeight="1" x14ac:dyDescent="0.3">
      <c r="A11">
        <v>4486594</v>
      </c>
      <c r="B11" s="16"/>
      <c r="D11" s="169"/>
      <c r="E11" s="164"/>
      <c r="F11" s="166">
        <v>1</v>
      </c>
      <c r="G11" cm="1">
        <f t="array" ref="G11:H11">_xlfn.TRIMRANGE(_xlfn.XLOOKUP($F11,color_table[Combination],_xlfn.HSTACK(color_table[Color A RGB long],color_table[Color B RGB long],color_table[Color C RGB long],color_table[Color D RGB long]),"",))</f>
        <v>2713305</v>
      </c>
      <c r="H11">
        <v>10851072</v>
      </c>
      <c r="L11">
        <v>10851072</v>
      </c>
      <c r="M11">
        <v>2713305</v>
      </c>
      <c r="N11">
        <v>10851072</v>
      </c>
      <c r="O11">
        <v>2713305</v>
      </c>
      <c r="P11">
        <v>10851072</v>
      </c>
      <c r="Q11">
        <v>2713305</v>
      </c>
      <c r="R11">
        <v>10851072</v>
      </c>
      <c r="S11">
        <v>2713305</v>
      </c>
      <c r="T11">
        <v>10851072</v>
      </c>
      <c r="U11">
        <v>2713305</v>
      </c>
      <c r="W11">
        <v>10851072</v>
      </c>
      <c r="X11">
        <v>2713305</v>
      </c>
      <c r="Y11">
        <v>10851072</v>
      </c>
      <c r="Z11">
        <v>2713305</v>
      </c>
      <c r="AA11">
        <v>10851072</v>
      </c>
      <c r="AB11">
        <v>2713305</v>
      </c>
      <c r="AC11">
        <v>10851072</v>
      </c>
      <c r="AD11">
        <v>2713305</v>
      </c>
      <c r="AE11">
        <v>10851072</v>
      </c>
      <c r="AG11">
        <v>2713305</v>
      </c>
      <c r="AH11">
        <v>2713305</v>
      </c>
      <c r="AI11">
        <v>2713305</v>
      </c>
      <c r="AJ11">
        <v>2713305</v>
      </c>
      <c r="AK11">
        <v>2713305</v>
      </c>
      <c r="AL11">
        <v>2713305</v>
      </c>
      <c r="AM11">
        <v>10851072</v>
      </c>
      <c r="AN11">
        <v>10851072</v>
      </c>
      <c r="AO11">
        <v>2713305</v>
      </c>
      <c r="AP11">
        <v>10851072</v>
      </c>
      <c r="AR11">
        <v>2713305</v>
      </c>
      <c r="AS11">
        <v>10851072</v>
      </c>
      <c r="AT11">
        <v>10851072</v>
      </c>
      <c r="AU11">
        <v>10851072</v>
      </c>
      <c r="AV11">
        <v>10851072</v>
      </c>
      <c r="AW11">
        <v>10851072</v>
      </c>
      <c r="AX11">
        <v>10851072</v>
      </c>
      <c r="AY11">
        <v>10851072</v>
      </c>
      <c r="AZ11">
        <v>10851072</v>
      </c>
      <c r="BA11">
        <v>2713305</v>
      </c>
      <c r="BC11">
        <v>10851072</v>
      </c>
      <c r="BD11">
        <v>10851072</v>
      </c>
      <c r="BE11">
        <v>10851072</v>
      </c>
      <c r="BF11">
        <v>10851072</v>
      </c>
      <c r="BG11">
        <v>10851072</v>
      </c>
      <c r="BH11">
        <v>10851072</v>
      </c>
      <c r="BI11">
        <v>10851072</v>
      </c>
      <c r="BJ11">
        <v>10851072</v>
      </c>
      <c r="BK11">
        <v>10851072</v>
      </c>
      <c r="BL11">
        <v>10851072</v>
      </c>
      <c r="BN11">
        <f t="shared" ref="BN11:BW11" si="8">_xlfn.LET(_xlpm.x,BN22,IF(_xlpm.x=$G22,$G11,IF(_xlpm.x=$H22,$H11,IF(_xlpm.x=$I22,IF($I11="",$G11,$I11),IF(_xlpm.x=$J22,IF($J11="",$H11,$J11),"")))))</f>
        <v>2713305</v>
      </c>
      <c r="BO11">
        <f t="shared" si="8"/>
        <v>10851072</v>
      </c>
      <c r="BP11">
        <f t="shared" si="8"/>
        <v>10851072</v>
      </c>
      <c r="BQ11">
        <f t="shared" si="8"/>
        <v>2713305</v>
      </c>
      <c r="BR11">
        <f t="shared" si="8"/>
        <v>2713305</v>
      </c>
      <c r="BS11">
        <f t="shared" si="8"/>
        <v>2713305</v>
      </c>
      <c r="BT11">
        <f t="shared" si="8"/>
        <v>2713305</v>
      </c>
      <c r="BU11">
        <f t="shared" si="8"/>
        <v>2713305</v>
      </c>
      <c r="BV11">
        <f t="shared" si="8"/>
        <v>2713305</v>
      </c>
      <c r="BW11">
        <f t="shared" si="8"/>
        <v>10851072</v>
      </c>
    </row>
    <row r="12" spans="1:75" ht="14.4" customHeight="1" x14ac:dyDescent="0.3">
      <c r="A12">
        <v>6172004</v>
      </c>
      <c r="B12" s="18"/>
      <c r="D12" s="170"/>
      <c r="E12" s="164"/>
      <c r="F12" s="166">
        <v>1</v>
      </c>
      <c r="G12" cm="1">
        <f t="array" ref="G12:H12">_xlfn.TRIMRANGE(_xlfn.XLOOKUP($F12,color_table[Combination],_xlfn.HSTACK(color_table[Color A RGB long],color_table[Color B RGB long],color_table[Color C RGB long],color_table[Color D RGB long]),"",))</f>
        <v>2713305</v>
      </c>
      <c r="H12">
        <v>10851072</v>
      </c>
      <c r="L12">
        <v>10851072</v>
      </c>
      <c r="M12">
        <v>2713305</v>
      </c>
      <c r="N12">
        <v>10851072</v>
      </c>
      <c r="O12">
        <v>2713305</v>
      </c>
      <c r="P12">
        <v>10851072</v>
      </c>
      <c r="Q12">
        <v>2713305</v>
      </c>
      <c r="R12">
        <v>10851072</v>
      </c>
      <c r="S12">
        <v>2713305</v>
      </c>
      <c r="T12">
        <v>10851072</v>
      </c>
      <c r="U12">
        <v>2713305</v>
      </c>
      <c r="W12">
        <v>2713305</v>
      </c>
      <c r="X12">
        <v>10851072</v>
      </c>
      <c r="Y12">
        <v>2713305</v>
      </c>
      <c r="Z12">
        <v>10851072</v>
      </c>
      <c r="AA12">
        <v>2713305</v>
      </c>
      <c r="AB12">
        <v>10851072</v>
      </c>
      <c r="AC12">
        <v>2713305</v>
      </c>
      <c r="AD12">
        <v>10851072</v>
      </c>
      <c r="AE12">
        <v>2713305</v>
      </c>
      <c r="AG12">
        <v>2713305</v>
      </c>
      <c r="AH12">
        <v>10851072</v>
      </c>
      <c r="AI12">
        <v>2713305</v>
      </c>
      <c r="AJ12">
        <v>10851072</v>
      </c>
      <c r="AK12">
        <v>10851072</v>
      </c>
      <c r="AL12">
        <v>2713305</v>
      </c>
      <c r="AM12">
        <v>10851072</v>
      </c>
      <c r="AN12">
        <v>10851072</v>
      </c>
      <c r="AO12">
        <v>2713305</v>
      </c>
      <c r="AP12">
        <v>10851072</v>
      </c>
      <c r="AR12">
        <v>2713305</v>
      </c>
      <c r="AS12">
        <v>2713305</v>
      </c>
      <c r="AT12">
        <v>2713305</v>
      </c>
      <c r="AU12">
        <v>2713305</v>
      </c>
      <c r="AV12">
        <v>2713305</v>
      </c>
      <c r="AW12">
        <v>2713305</v>
      </c>
      <c r="AX12">
        <v>2713305</v>
      </c>
      <c r="AY12">
        <v>2713305</v>
      </c>
      <c r="AZ12">
        <v>2713305</v>
      </c>
      <c r="BA12">
        <v>2713305</v>
      </c>
      <c r="BC12">
        <v>2713305</v>
      </c>
      <c r="BD12">
        <v>2713305</v>
      </c>
      <c r="BE12">
        <v>2713305</v>
      </c>
      <c r="BF12">
        <v>2713305</v>
      </c>
      <c r="BG12">
        <v>2713305</v>
      </c>
      <c r="BH12">
        <v>2713305</v>
      </c>
      <c r="BI12">
        <v>2713305</v>
      </c>
      <c r="BJ12">
        <v>2713305</v>
      </c>
      <c r="BK12">
        <v>2713305</v>
      </c>
      <c r="BL12">
        <v>2713305</v>
      </c>
      <c r="BN12">
        <f t="shared" ref="BN12:BW12" si="9">_xlfn.LET(_xlpm.x,BN23,IF(_xlpm.x=$G23,$G12,IF(_xlpm.x=$H23,$H12,IF(_xlpm.x=$I23,IF($I12="",$G12,$I12),IF(_xlpm.x=$J23,IF($J12="",$H12,$J12),"")))))</f>
        <v>10851072</v>
      </c>
      <c r="BO12">
        <f t="shared" si="9"/>
        <v>10851072</v>
      </c>
      <c r="BP12">
        <f t="shared" si="9"/>
        <v>10851072</v>
      </c>
      <c r="BQ12">
        <f t="shared" si="9"/>
        <v>10851072</v>
      </c>
      <c r="BR12">
        <f t="shared" si="9"/>
        <v>2713305</v>
      </c>
      <c r="BS12">
        <f t="shared" si="9"/>
        <v>2713305</v>
      </c>
      <c r="BT12">
        <f t="shared" si="9"/>
        <v>2713305</v>
      </c>
      <c r="BU12">
        <f t="shared" si="9"/>
        <v>2713305</v>
      </c>
      <c r="BV12">
        <f t="shared" si="9"/>
        <v>10851072</v>
      </c>
      <c r="BW12">
        <f t="shared" si="9"/>
        <v>10851072</v>
      </c>
    </row>
    <row r="13" spans="1:75" ht="14.4" customHeight="1" x14ac:dyDescent="0.3">
      <c r="A13">
        <v>10671083</v>
      </c>
      <c r="B13" s="21"/>
      <c r="D13" s="163"/>
      <c r="E13" s="164"/>
      <c r="F13" s="166" t="str">
        <v/>
      </c>
      <c r="G13" t="str" cm="1">
        <f t="array" ref="G13">_xlfn.TRIMRANGE(_xlfn.XLOOKUP($F13,color_table[Combination],_xlfn.HSTACK(color_table[Color A RGB long],color_table[Color B RGB long],color_table[Color C RGB long],color_table[Color D RGB long]),"",))</f>
        <v/>
      </c>
      <c r="AG13" t="s">
        <v>346</v>
      </c>
      <c r="AH13" t="s">
        <v>346</v>
      </c>
      <c r="AI13" t="s">
        <v>346</v>
      </c>
      <c r="AJ13" t="s">
        <v>346</v>
      </c>
      <c r="AK13" t="s">
        <v>346</v>
      </c>
      <c r="AL13" t="s">
        <v>346</v>
      </c>
      <c r="AM13" t="s">
        <v>346</v>
      </c>
      <c r="AN13" t="s">
        <v>346</v>
      </c>
      <c r="AO13" t="s">
        <v>346</v>
      </c>
      <c r="AP13" t="s">
        <v>346</v>
      </c>
      <c r="AR13" t="s">
        <v>346</v>
      </c>
      <c r="AS13" t="s">
        <v>346</v>
      </c>
      <c r="AT13" t="s">
        <v>346</v>
      </c>
      <c r="AU13" t="s">
        <v>346</v>
      </c>
      <c r="AV13" t="s">
        <v>346</v>
      </c>
      <c r="AW13" t="s">
        <v>346</v>
      </c>
      <c r="AX13" t="s">
        <v>346</v>
      </c>
      <c r="AY13" t="s">
        <v>346</v>
      </c>
      <c r="AZ13" t="s">
        <v>346</v>
      </c>
      <c r="BA13" t="s">
        <v>346</v>
      </c>
      <c r="BC13" t="s">
        <v>346</v>
      </c>
      <c r="BD13" t="s">
        <v>346</v>
      </c>
      <c r="BE13" t="s">
        <v>346</v>
      </c>
      <c r="BF13" t="s">
        <v>346</v>
      </c>
      <c r="BG13" t="s">
        <v>346</v>
      </c>
      <c r="BH13" t="s">
        <v>346</v>
      </c>
      <c r="BI13" t="s">
        <v>346</v>
      </c>
      <c r="BJ13" t="s">
        <v>346</v>
      </c>
      <c r="BK13" t="s">
        <v>346</v>
      </c>
      <c r="BL13" t="s">
        <v>346</v>
      </c>
      <c r="BN13" t="str">
        <f t="shared" ref="BN13:BW13" si="10">_xlfn.LET(_xlpm.x,BN24,IF(_xlpm.x=$G24,$G13,IF(_xlpm.x=$H24,$H13,IF(_xlpm.x=$I24,IF($I13="",$G13,$I13),IF(_xlpm.x=$J24,IF($J13="",$H13,$J13),"")))))</f>
        <v/>
      </c>
      <c r="BO13" t="str">
        <f t="shared" si="10"/>
        <v/>
      </c>
      <c r="BP13" t="str">
        <f t="shared" si="10"/>
        <v/>
      </c>
      <c r="BQ13" t="str">
        <f t="shared" si="10"/>
        <v/>
      </c>
      <c r="BR13" t="str">
        <f t="shared" si="10"/>
        <v/>
      </c>
      <c r="BS13" t="str">
        <f t="shared" si="10"/>
        <v/>
      </c>
      <c r="BT13" t="str">
        <f t="shared" si="10"/>
        <v/>
      </c>
      <c r="BU13" t="str">
        <f t="shared" si="10"/>
        <v/>
      </c>
      <c r="BV13" t="str">
        <f t="shared" si="10"/>
        <v/>
      </c>
      <c r="BW13" t="str">
        <f t="shared" si="10"/>
        <v/>
      </c>
    </row>
    <row r="14" spans="1:75" ht="14.4" customHeight="1" x14ac:dyDescent="0.3">
      <c r="A14">
        <v>9532146</v>
      </c>
      <c r="B14" s="25"/>
      <c r="D14" s="168">
        <f>F14</f>
        <v>2</v>
      </c>
      <c r="E14" s="164"/>
      <c r="F14" s="166">
        <v>2</v>
      </c>
      <c r="G14" cm="1">
        <f t="array" ref="G14:H14">_xlfn.TRIMRANGE(_xlfn.XLOOKUP($F14,color_table[Combination],_xlfn.HSTACK(color_table[Color A RGB long],color_table[Color B RGB long],color_table[Color C RGB long],color_table[Color D RGB long]),"",))</f>
        <v>1809913</v>
      </c>
      <c r="H14">
        <v>5125394</v>
      </c>
      <c r="L14">
        <v>5125394</v>
      </c>
      <c r="M14">
        <v>1809913</v>
      </c>
      <c r="N14">
        <v>5125394</v>
      </c>
      <c r="O14">
        <v>1809913</v>
      </c>
      <c r="P14">
        <v>5125394</v>
      </c>
      <c r="Q14">
        <v>1809913</v>
      </c>
      <c r="R14">
        <v>5125394</v>
      </c>
      <c r="S14">
        <v>1809913</v>
      </c>
      <c r="T14">
        <v>5125394</v>
      </c>
      <c r="U14">
        <v>1809913</v>
      </c>
      <c r="W14">
        <v>1809913</v>
      </c>
      <c r="X14">
        <v>5125394</v>
      </c>
      <c r="Y14">
        <v>1809913</v>
      </c>
      <c r="Z14">
        <v>5125394</v>
      </c>
      <c r="AA14">
        <v>1809913</v>
      </c>
      <c r="AB14">
        <v>5125394</v>
      </c>
      <c r="AC14">
        <v>1809913</v>
      </c>
      <c r="AD14">
        <v>5125394</v>
      </c>
      <c r="AE14">
        <v>1809913</v>
      </c>
      <c r="AG14">
        <v>5125394</v>
      </c>
      <c r="AH14">
        <v>5125394</v>
      </c>
      <c r="AI14">
        <v>1809913</v>
      </c>
      <c r="AJ14">
        <v>5125394</v>
      </c>
      <c r="AK14">
        <v>5125394</v>
      </c>
      <c r="AL14">
        <v>5125394</v>
      </c>
      <c r="AM14">
        <v>1809913</v>
      </c>
      <c r="AN14">
        <v>5125394</v>
      </c>
      <c r="AO14">
        <v>1809913</v>
      </c>
      <c r="AP14">
        <v>1809913</v>
      </c>
      <c r="AR14">
        <v>1809913</v>
      </c>
      <c r="AS14">
        <v>1809913</v>
      </c>
      <c r="AT14">
        <v>1809913</v>
      </c>
      <c r="AU14">
        <v>1809913</v>
      </c>
      <c r="AV14">
        <v>1809913</v>
      </c>
      <c r="AW14">
        <v>1809913</v>
      </c>
      <c r="AX14">
        <v>1809913</v>
      </c>
      <c r="AY14">
        <v>1809913</v>
      </c>
      <c r="AZ14">
        <v>1809913</v>
      </c>
      <c r="BA14">
        <v>1809913</v>
      </c>
      <c r="BC14">
        <v>5125394</v>
      </c>
      <c r="BD14">
        <v>5125394</v>
      </c>
      <c r="BE14">
        <v>5125394</v>
      </c>
      <c r="BF14">
        <v>5125394</v>
      </c>
      <c r="BG14">
        <v>5125394</v>
      </c>
      <c r="BH14">
        <v>5125394</v>
      </c>
      <c r="BI14">
        <v>5125394</v>
      </c>
      <c r="BJ14">
        <v>5125394</v>
      </c>
      <c r="BK14">
        <v>5125394</v>
      </c>
      <c r="BL14">
        <v>5125394</v>
      </c>
      <c r="BN14">
        <f t="shared" ref="BN14:BW14" si="11">_xlfn.LET(_xlpm.x,BN25,IF(_xlpm.x=$G25,$G14,IF(_xlpm.x=$H25,$H14,IF(_xlpm.x=$I25,IF($I14="",$G14,$I14),IF(_xlpm.x=$J25,IF($J14="",$H14,$J14),"")))))</f>
        <v>1809913</v>
      </c>
      <c r="BO14">
        <f t="shared" si="11"/>
        <v>5125394</v>
      </c>
      <c r="BP14">
        <f t="shared" si="11"/>
        <v>5125394</v>
      </c>
      <c r="BQ14">
        <f t="shared" si="11"/>
        <v>1809913</v>
      </c>
      <c r="BR14">
        <f t="shared" si="11"/>
        <v>1809913</v>
      </c>
      <c r="BS14">
        <f t="shared" si="11"/>
        <v>1809913</v>
      </c>
      <c r="BT14">
        <f t="shared" si="11"/>
        <v>1809913</v>
      </c>
      <c r="BU14">
        <f t="shared" si="11"/>
        <v>1809913</v>
      </c>
      <c r="BV14">
        <f t="shared" si="11"/>
        <v>1809913</v>
      </c>
      <c r="BW14">
        <f t="shared" si="11"/>
        <v>5125394</v>
      </c>
    </row>
    <row r="15" spans="1:75" ht="14.4" customHeight="1" x14ac:dyDescent="0.3">
      <c r="A15">
        <v>9279232</v>
      </c>
      <c r="B15" s="27"/>
      <c r="D15" s="169"/>
      <c r="E15" s="164"/>
      <c r="F15" s="166">
        <v>2</v>
      </c>
      <c r="G15" cm="1">
        <f t="array" ref="G15:H15">_xlfn.TRIMRANGE(_xlfn.XLOOKUP($F15,color_table[Combination],_xlfn.HSTACK(color_table[Color A RGB long],color_table[Color B RGB long],color_table[Color C RGB long],color_table[Color D RGB long]),"",))</f>
        <v>1809913</v>
      </c>
      <c r="H15">
        <v>5125394</v>
      </c>
      <c r="L15">
        <v>5125394</v>
      </c>
      <c r="M15">
        <v>1809913</v>
      </c>
      <c r="N15">
        <v>5125394</v>
      </c>
      <c r="O15">
        <v>1809913</v>
      </c>
      <c r="P15">
        <v>5125394</v>
      </c>
      <c r="Q15">
        <v>1809913</v>
      </c>
      <c r="R15">
        <v>5125394</v>
      </c>
      <c r="S15">
        <v>1809913</v>
      </c>
      <c r="T15">
        <v>5125394</v>
      </c>
      <c r="U15">
        <v>1809913</v>
      </c>
      <c r="W15">
        <v>5125394</v>
      </c>
      <c r="X15">
        <v>1809913</v>
      </c>
      <c r="Y15">
        <v>5125394</v>
      </c>
      <c r="Z15">
        <v>1809913</v>
      </c>
      <c r="AA15">
        <v>5125394</v>
      </c>
      <c r="AB15">
        <v>1809913</v>
      </c>
      <c r="AC15">
        <v>5125394</v>
      </c>
      <c r="AD15">
        <v>1809913</v>
      </c>
      <c r="AE15">
        <v>5125394</v>
      </c>
      <c r="AG15">
        <v>1809913</v>
      </c>
      <c r="AH15">
        <v>5125394</v>
      </c>
      <c r="AI15">
        <v>1809913</v>
      </c>
      <c r="AJ15">
        <v>1809913</v>
      </c>
      <c r="AK15">
        <v>1809913</v>
      </c>
      <c r="AL15">
        <v>5125394</v>
      </c>
      <c r="AM15">
        <v>1809913</v>
      </c>
      <c r="AN15">
        <v>5125394</v>
      </c>
      <c r="AO15">
        <v>5125394</v>
      </c>
      <c r="AP15">
        <v>5125394</v>
      </c>
      <c r="AR15">
        <v>1809913</v>
      </c>
      <c r="AS15">
        <v>5125394</v>
      </c>
      <c r="AT15">
        <v>5125394</v>
      </c>
      <c r="AU15">
        <v>5125394</v>
      </c>
      <c r="AV15">
        <v>5125394</v>
      </c>
      <c r="AW15">
        <v>5125394</v>
      </c>
      <c r="AX15">
        <v>5125394</v>
      </c>
      <c r="AY15">
        <v>5125394</v>
      </c>
      <c r="AZ15">
        <v>5125394</v>
      </c>
      <c r="BA15">
        <v>1809913</v>
      </c>
      <c r="BC15">
        <v>1809913</v>
      </c>
      <c r="BD15">
        <v>1809913</v>
      </c>
      <c r="BE15">
        <v>1809913</v>
      </c>
      <c r="BF15">
        <v>1809913</v>
      </c>
      <c r="BG15">
        <v>1809913</v>
      </c>
      <c r="BH15">
        <v>1809913</v>
      </c>
      <c r="BI15">
        <v>1809913</v>
      </c>
      <c r="BJ15">
        <v>1809913</v>
      </c>
      <c r="BK15">
        <v>1809913</v>
      </c>
      <c r="BL15">
        <v>1809913</v>
      </c>
      <c r="BN15">
        <f t="shared" ref="BN15:BW15" si="12">_xlfn.LET(_xlpm.x,BN26,IF(_xlpm.x=$G26,$G15,IF(_xlpm.x=$H26,$H15,IF(_xlpm.x=$I26,IF($I15="",$G15,$I15),IF(_xlpm.x=$J26,IF($J15="",$H15,$J15),"")))))</f>
        <v>5125394</v>
      </c>
      <c r="BO15">
        <f t="shared" si="12"/>
        <v>5125394</v>
      </c>
      <c r="BP15">
        <f t="shared" si="12"/>
        <v>5125394</v>
      </c>
      <c r="BQ15">
        <f t="shared" si="12"/>
        <v>5125394</v>
      </c>
      <c r="BR15">
        <f t="shared" si="12"/>
        <v>1809913</v>
      </c>
      <c r="BS15">
        <f t="shared" si="12"/>
        <v>1809913</v>
      </c>
      <c r="BT15">
        <f t="shared" si="12"/>
        <v>1809913</v>
      </c>
      <c r="BU15">
        <f t="shared" si="12"/>
        <v>1809913</v>
      </c>
      <c r="BV15">
        <f t="shared" si="12"/>
        <v>5125394</v>
      </c>
      <c r="BW15">
        <f t="shared" si="12"/>
        <v>5125394</v>
      </c>
    </row>
    <row r="16" spans="1:75" ht="14.4" customHeight="1" x14ac:dyDescent="0.3">
      <c r="A16">
        <v>2040962</v>
      </c>
      <c r="B16" s="28"/>
      <c r="D16" s="169"/>
      <c r="E16" s="164"/>
      <c r="F16" s="166">
        <v>2</v>
      </c>
      <c r="G16" cm="1">
        <f t="array" ref="G16:H16">_xlfn.TRIMRANGE(_xlfn.XLOOKUP($F16,color_table[Combination],_xlfn.HSTACK(color_table[Color A RGB long],color_table[Color B RGB long],color_table[Color C RGB long],color_table[Color D RGB long]),"",))</f>
        <v>1809913</v>
      </c>
      <c r="H16">
        <v>5125394</v>
      </c>
      <c r="L16">
        <v>5125394</v>
      </c>
      <c r="M16">
        <v>1809913</v>
      </c>
      <c r="N16">
        <v>5125394</v>
      </c>
      <c r="O16">
        <v>1809913</v>
      </c>
      <c r="P16">
        <v>5125394</v>
      </c>
      <c r="Q16">
        <v>1809913</v>
      </c>
      <c r="R16">
        <v>5125394</v>
      </c>
      <c r="S16">
        <v>1809913</v>
      </c>
      <c r="T16">
        <v>5125394</v>
      </c>
      <c r="U16">
        <v>1809913</v>
      </c>
      <c r="W16">
        <v>1809913</v>
      </c>
      <c r="X16">
        <v>5125394</v>
      </c>
      <c r="Y16">
        <v>1809913</v>
      </c>
      <c r="Z16">
        <v>5125394</v>
      </c>
      <c r="AA16">
        <v>1809913</v>
      </c>
      <c r="AB16">
        <v>5125394</v>
      </c>
      <c r="AC16">
        <v>1809913</v>
      </c>
      <c r="AD16">
        <v>5125394</v>
      </c>
      <c r="AE16">
        <v>1809913</v>
      </c>
      <c r="AG16">
        <v>5125394</v>
      </c>
      <c r="AH16">
        <v>1809913</v>
      </c>
      <c r="AI16">
        <v>1809913</v>
      </c>
      <c r="AJ16">
        <v>1809913</v>
      </c>
      <c r="AK16">
        <v>5125394</v>
      </c>
      <c r="AL16">
        <v>1809913</v>
      </c>
      <c r="AM16">
        <v>1809913</v>
      </c>
      <c r="AN16">
        <v>5125394</v>
      </c>
      <c r="AO16">
        <v>5125394</v>
      </c>
      <c r="AP16">
        <v>5125394</v>
      </c>
      <c r="AR16">
        <v>1809913</v>
      </c>
      <c r="AS16">
        <v>5125394</v>
      </c>
      <c r="AT16">
        <v>1809913</v>
      </c>
      <c r="AU16">
        <v>1809913</v>
      </c>
      <c r="AV16">
        <v>1809913</v>
      </c>
      <c r="AW16">
        <v>1809913</v>
      </c>
      <c r="AX16">
        <v>1809913</v>
      </c>
      <c r="AY16">
        <v>1809913</v>
      </c>
      <c r="AZ16">
        <v>5125394</v>
      </c>
      <c r="BA16">
        <v>1809913</v>
      </c>
      <c r="BC16">
        <v>5125394</v>
      </c>
      <c r="BD16">
        <v>5125394</v>
      </c>
      <c r="BE16">
        <v>5125394</v>
      </c>
      <c r="BF16">
        <v>5125394</v>
      </c>
      <c r="BG16">
        <v>5125394</v>
      </c>
      <c r="BH16">
        <v>5125394</v>
      </c>
      <c r="BI16">
        <v>5125394</v>
      </c>
      <c r="BJ16">
        <v>5125394</v>
      </c>
      <c r="BK16">
        <v>5125394</v>
      </c>
      <c r="BL16">
        <v>5125394</v>
      </c>
      <c r="BN16">
        <f t="shared" ref="BN16:BW16" si="13">_xlfn.LET(_xlpm.x,BN27,IF(_xlpm.x=$G27,$G16,IF(_xlpm.x=$H27,$H16,IF(_xlpm.x=$I27,IF($I16="",$G16,$I16),IF(_xlpm.x=$J27,IF($J16="",$H16,$J16),"")))))</f>
        <v>5125394</v>
      </c>
      <c r="BO16">
        <f t="shared" si="13"/>
        <v>5125394</v>
      </c>
      <c r="BP16">
        <f t="shared" si="13"/>
        <v>5125394</v>
      </c>
      <c r="BQ16">
        <f t="shared" si="13"/>
        <v>5125394</v>
      </c>
      <c r="BR16">
        <f t="shared" si="13"/>
        <v>1809913</v>
      </c>
      <c r="BS16">
        <f t="shared" si="13"/>
        <v>1809913</v>
      </c>
      <c r="BT16">
        <f t="shared" si="13"/>
        <v>1809913</v>
      </c>
      <c r="BU16">
        <f t="shared" si="13"/>
        <v>1809913</v>
      </c>
      <c r="BV16">
        <f t="shared" si="13"/>
        <v>5125394</v>
      </c>
      <c r="BW16">
        <f t="shared" si="13"/>
        <v>5125394</v>
      </c>
    </row>
    <row r="17" spans="1:75" ht="14.4" customHeight="1" x14ac:dyDescent="0.3">
      <c r="A17">
        <v>6116058</v>
      </c>
      <c r="B17" s="30"/>
      <c r="D17" s="169"/>
      <c r="E17" s="164"/>
      <c r="F17" s="166">
        <v>2</v>
      </c>
      <c r="G17" cm="1">
        <f t="array" ref="G17:H17">_xlfn.TRIMRANGE(_xlfn.XLOOKUP($F17,color_table[Combination],_xlfn.HSTACK(color_table[Color A RGB long],color_table[Color B RGB long],color_table[Color C RGB long],color_table[Color D RGB long]),"",))</f>
        <v>1809913</v>
      </c>
      <c r="H17">
        <v>5125394</v>
      </c>
      <c r="L17">
        <v>5125394</v>
      </c>
      <c r="M17">
        <v>1809913</v>
      </c>
      <c r="N17">
        <v>5125394</v>
      </c>
      <c r="O17">
        <v>1809913</v>
      </c>
      <c r="P17">
        <v>5125394</v>
      </c>
      <c r="Q17">
        <v>1809913</v>
      </c>
      <c r="R17">
        <v>5125394</v>
      </c>
      <c r="S17">
        <v>1809913</v>
      </c>
      <c r="T17">
        <v>5125394</v>
      </c>
      <c r="U17">
        <v>1809913</v>
      </c>
      <c r="W17">
        <v>5125394</v>
      </c>
      <c r="X17">
        <v>1809913</v>
      </c>
      <c r="Y17">
        <v>5125394</v>
      </c>
      <c r="Z17">
        <v>1809913</v>
      </c>
      <c r="AA17">
        <v>5125394</v>
      </c>
      <c r="AB17">
        <v>1809913</v>
      </c>
      <c r="AC17">
        <v>5125394</v>
      </c>
      <c r="AD17">
        <v>1809913</v>
      </c>
      <c r="AE17">
        <v>5125394</v>
      </c>
      <c r="AG17">
        <v>5125394</v>
      </c>
      <c r="AH17">
        <v>5125394</v>
      </c>
      <c r="AI17">
        <v>1809913</v>
      </c>
      <c r="AJ17">
        <v>1809913</v>
      </c>
      <c r="AK17">
        <v>5125394</v>
      </c>
      <c r="AL17">
        <v>5125394</v>
      </c>
      <c r="AM17">
        <v>1809913</v>
      </c>
      <c r="AN17">
        <v>5125394</v>
      </c>
      <c r="AO17">
        <v>1809913</v>
      </c>
      <c r="AP17">
        <v>5125394</v>
      </c>
      <c r="AR17">
        <v>1809913</v>
      </c>
      <c r="AS17">
        <v>5125394</v>
      </c>
      <c r="AT17">
        <v>1809913</v>
      </c>
      <c r="AU17">
        <v>5125394</v>
      </c>
      <c r="AV17">
        <v>5125394</v>
      </c>
      <c r="AW17">
        <v>5125394</v>
      </c>
      <c r="AX17">
        <v>5125394</v>
      </c>
      <c r="AY17">
        <v>1809913</v>
      </c>
      <c r="AZ17">
        <v>5125394</v>
      </c>
      <c r="BA17">
        <v>1809913</v>
      </c>
      <c r="BC17">
        <v>1809913</v>
      </c>
      <c r="BD17">
        <v>1809913</v>
      </c>
      <c r="BE17">
        <v>1809913</v>
      </c>
      <c r="BF17">
        <v>1809913</v>
      </c>
      <c r="BG17">
        <v>1809913</v>
      </c>
      <c r="BH17">
        <v>1809913</v>
      </c>
      <c r="BI17">
        <v>1809913</v>
      </c>
      <c r="BJ17">
        <v>1809913</v>
      </c>
      <c r="BK17">
        <v>1809913</v>
      </c>
      <c r="BL17">
        <v>1809913</v>
      </c>
      <c r="BN17">
        <f t="shared" ref="BN17:BW17" si="14">_xlfn.LET(_xlpm.x,BN28,IF(_xlpm.x=$G28,$G17,IF(_xlpm.x=$H28,$H17,IF(_xlpm.x=$I28,IF($I17="",$G17,$I17),IF(_xlpm.x=$J28,IF($J17="",$H17,$J17),"")))))</f>
        <v>1809913</v>
      </c>
      <c r="BO17">
        <f t="shared" si="14"/>
        <v>5125394</v>
      </c>
      <c r="BP17">
        <f t="shared" si="14"/>
        <v>5125394</v>
      </c>
      <c r="BQ17">
        <f t="shared" si="14"/>
        <v>1809913</v>
      </c>
      <c r="BR17">
        <f t="shared" si="14"/>
        <v>1809913</v>
      </c>
      <c r="BS17">
        <f t="shared" si="14"/>
        <v>1809913</v>
      </c>
      <c r="BT17">
        <f t="shared" si="14"/>
        <v>1809913</v>
      </c>
      <c r="BU17">
        <f t="shared" si="14"/>
        <v>1809913</v>
      </c>
      <c r="BV17">
        <f t="shared" si="14"/>
        <v>1809913</v>
      </c>
      <c r="BW17">
        <f t="shared" si="14"/>
        <v>5125394</v>
      </c>
    </row>
    <row r="18" spans="1:75" ht="14.4" customHeight="1" x14ac:dyDescent="0.3">
      <c r="A18">
        <v>10989777</v>
      </c>
      <c r="B18" s="32"/>
      <c r="D18" s="169"/>
      <c r="E18" s="164"/>
      <c r="F18" s="166">
        <v>2</v>
      </c>
      <c r="G18" cm="1">
        <f t="array" ref="G18:H18">_xlfn.TRIMRANGE(_xlfn.XLOOKUP($F18,color_table[Combination],_xlfn.HSTACK(color_table[Color A RGB long],color_table[Color B RGB long],color_table[Color C RGB long],color_table[Color D RGB long]),"",))</f>
        <v>1809913</v>
      </c>
      <c r="H18">
        <v>5125394</v>
      </c>
      <c r="L18">
        <v>5125394</v>
      </c>
      <c r="M18">
        <v>1809913</v>
      </c>
      <c r="N18">
        <v>5125394</v>
      </c>
      <c r="O18">
        <v>1809913</v>
      </c>
      <c r="P18">
        <v>5125394</v>
      </c>
      <c r="Q18">
        <v>1809913</v>
      </c>
      <c r="R18">
        <v>5125394</v>
      </c>
      <c r="S18">
        <v>1809913</v>
      </c>
      <c r="T18">
        <v>5125394</v>
      </c>
      <c r="U18">
        <v>1809913</v>
      </c>
      <c r="W18">
        <v>1809913</v>
      </c>
      <c r="X18">
        <v>5125394</v>
      </c>
      <c r="Y18">
        <v>1809913</v>
      </c>
      <c r="Z18">
        <v>5125394</v>
      </c>
      <c r="AA18">
        <v>1809913</v>
      </c>
      <c r="AB18">
        <v>5125394</v>
      </c>
      <c r="AC18">
        <v>1809913</v>
      </c>
      <c r="AD18">
        <v>5125394</v>
      </c>
      <c r="AE18">
        <v>1809913</v>
      </c>
      <c r="AG18">
        <v>5125394</v>
      </c>
      <c r="AH18">
        <v>1809913</v>
      </c>
      <c r="AI18">
        <v>5125394</v>
      </c>
      <c r="AJ18">
        <v>5125394</v>
      </c>
      <c r="AK18">
        <v>1809913</v>
      </c>
      <c r="AL18">
        <v>5125394</v>
      </c>
      <c r="AM18">
        <v>5125394</v>
      </c>
      <c r="AN18">
        <v>1809913</v>
      </c>
      <c r="AO18">
        <v>5125394</v>
      </c>
      <c r="AP18">
        <v>5125394</v>
      </c>
      <c r="AR18">
        <v>1809913</v>
      </c>
      <c r="AS18">
        <v>5125394</v>
      </c>
      <c r="AT18">
        <v>1809913</v>
      </c>
      <c r="AU18">
        <v>5125394</v>
      </c>
      <c r="AV18">
        <v>5125394</v>
      </c>
      <c r="AW18">
        <v>5125394</v>
      </c>
      <c r="AX18">
        <v>5125394</v>
      </c>
      <c r="AY18">
        <v>1809913</v>
      </c>
      <c r="AZ18">
        <v>5125394</v>
      </c>
      <c r="BA18">
        <v>1809913</v>
      </c>
      <c r="BC18">
        <v>5125394</v>
      </c>
      <c r="BD18">
        <v>5125394</v>
      </c>
      <c r="BE18">
        <v>5125394</v>
      </c>
      <c r="BF18">
        <v>5125394</v>
      </c>
      <c r="BG18">
        <v>5125394</v>
      </c>
      <c r="BH18">
        <v>5125394</v>
      </c>
      <c r="BI18">
        <v>5125394</v>
      </c>
      <c r="BJ18">
        <v>5125394</v>
      </c>
      <c r="BK18">
        <v>5125394</v>
      </c>
      <c r="BL18">
        <v>5125394</v>
      </c>
      <c r="BN18">
        <f t="shared" ref="BN18:BW18" si="15">_xlfn.LET(_xlpm.x,BN29,IF(_xlpm.x=$G29,$G18,IF(_xlpm.x=$H29,$H18,IF(_xlpm.x=$I29,IF($I18="",$G18,$I18),IF(_xlpm.x=$J29,IF($J18="",$H18,$J18),"")))))</f>
        <v>1809913</v>
      </c>
      <c r="BO18">
        <f t="shared" si="15"/>
        <v>1809913</v>
      </c>
      <c r="BP18">
        <f t="shared" si="15"/>
        <v>1809913</v>
      </c>
      <c r="BQ18">
        <f t="shared" si="15"/>
        <v>5125394</v>
      </c>
      <c r="BR18">
        <f t="shared" si="15"/>
        <v>5125394</v>
      </c>
      <c r="BS18">
        <f t="shared" si="15"/>
        <v>1809913</v>
      </c>
      <c r="BT18">
        <f t="shared" si="15"/>
        <v>1809913</v>
      </c>
      <c r="BU18">
        <f t="shared" si="15"/>
        <v>5125394</v>
      </c>
      <c r="BV18">
        <f t="shared" si="15"/>
        <v>5125394</v>
      </c>
      <c r="BW18">
        <f t="shared" si="15"/>
        <v>1809913</v>
      </c>
    </row>
    <row r="19" spans="1:75" ht="14.4" customHeight="1" x14ac:dyDescent="0.3">
      <c r="A19">
        <v>1324389</v>
      </c>
      <c r="B19" s="34"/>
      <c r="D19" s="169"/>
      <c r="E19" s="164"/>
      <c r="F19" s="166">
        <v>2</v>
      </c>
      <c r="G19" cm="1">
        <f t="array" ref="G19:H19">_xlfn.TRIMRANGE(_xlfn.XLOOKUP($F19,color_table[Combination],_xlfn.HSTACK(color_table[Color A RGB long],color_table[Color B RGB long],color_table[Color C RGB long],color_table[Color D RGB long]),"",))</f>
        <v>1809913</v>
      </c>
      <c r="H19">
        <v>5125394</v>
      </c>
      <c r="L19">
        <v>5125394</v>
      </c>
      <c r="M19">
        <v>1809913</v>
      </c>
      <c r="N19">
        <v>5125394</v>
      </c>
      <c r="O19">
        <v>1809913</v>
      </c>
      <c r="P19">
        <v>5125394</v>
      </c>
      <c r="Q19">
        <v>1809913</v>
      </c>
      <c r="R19">
        <v>5125394</v>
      </c>
      <c r="S19">
        <v>1809913</v>
      </c>
      <c r="T19">
        <v>5125394</v>
      </c>
      <c r="U19">
        <v>1809913</v>
      </c>
      <c r="W19">
        <v>5125394</v>
      </c>
      <c r="X19">
        <v>1809913</v>
      </c>
      <c r="Y19">
        <v>5125394</v>
      </c>
      <c r="Z19">
        <v>1809913</v>
      </c>
      <c r="AA19">
        <v>5125394</v>
      </c>
      <c r="AB19">
        <v>1809913</v>
      </c>
      <c r="AC19">
        <v>5125394</v>
      </c>
      <c r="AD19">
        <v>1809913</v>
      </c>
      <c r="AE19">
        <v>5125394</v>
      </c>
      <c r="AG19">
        <v>1809913</v>
      </c>
      <c r="AH19">
        <v>1809913</v>
      </c>
      <c r="AI19">
        <v>5125394</v>
      </c>
      <c r="AJ19">
        <v>1809913</v>
      </c>
      <c r="AK19">
        <v>5125394</v>
      </c>
      <c r="AL19">
        <v>5125394</v>
      </c>
      <c r="AM19">
        <v>1809913</v>
      </c>
      <c r="AN19">
        <v>1809913</v>
      </c>
      <c r="AO19">
        <v>5125394</v>
      </c>
      <c r="AP19">
        <v>5125394</v>
      </c>
      <c r="AR19">
        <v>1809913</v>
      </c>
      <c r="AS19">
        <v>5125394</v>
      </c>
      <c r="AT19">
        <v>1809913</v>
      </c>
      <c r="AU19">
        <v>5125394</v>
      </c>
      <c r="AV19">
        <v>5125394</v>
      </c>
      <c r="AW19">
        <v>5125394</v>
      </c>
      <c r="AX19">
        <v>5125394</v>
      </c>
      <c r="AY19">
        <v>1809913</v>
      </c>
      <c r="AZ19">
        <v>5125394</v>
      </c>
      <c r="BA19">
        <v>1809913</v>
      </c>
      <c r="BC19">
        <v>1809913</v>
      </c>
      <c r="BD19">
        <v>1809913</v>
      </c>
      <c r="BE19">
        <v>1809913</v>
      </c>
      <c r="BF19">
        <v>1809913</v>
      </c>
      <c r="BG19">
        <v>1809913</v>
      </c>
      <c r="BH19">
        <v>1809913</v>
      </c>
      <c r="BI19">
        <v>1809913</v>
      </c>
      <c r="BJ19">
        <v>1809913</v>
      </c>
      <c r="BK19">
        <v>1809913</v>
      </c>
      <c r="BL19">
        <v>1809913</v>
      </c>
      <c r="BN19">
        <f t="shared" ref="BN19:BW19" si="16">_xlfn.LET(_xlpm.x,BN30,IF(_xlpm.x=$G30,$G19,IF(_xlpm.x=$H30,$H19,IF(_xlpm.x=$I30,IF($I19="",$G19,$I19),IF(_xlpm.x=$J30,IF($J19="",$H19,$J19),"")))))</f>
        <v>1809913</v>
      </c>
      <c r="BO19">
        <f t="shared" si="16"/>
        <v>1809913</v>
      </c>
      <c r="BP19">
        <f t="shared" si="16"/>
        <v>5125394</v>
      </c>
      <c r="BQ19">
        <f t="shared" si="16"/>
        <v>5125394</v>
      </c>
      <c r="BR19">
        <f t="shared" si="16"/>
        <v>5125394</v>
      </c>
      <c r="BS19">
        <f t="shared" si="16"/>
        <v>5125394</v>
      </c>
      <c r="BT19">
        <f t="shared" si="16"/>
        <v>5125394</v>
      </c>
      <c r="BU19">
        <f t="shared" si="16"/>
        <v>5125394</v>
      </c>
      <c r="BV19">
        <f t="shared" si="16"/>
        <v>5125394</v>
      </c>
      <c r="BW19">
        <f t="shared" si="16"/>
        <v>5125394</v>
      </c>
    </row>
    <row r="20" spans="1:75" ht="14.4" customHeight="1" x14ac:dyDescent="0.3">
      <c r="A20">
        <v>13684088</v>
      </c>
      <c r="B20" s="36"/>
      <c r="D20" s="169"/>
      <c r="E20" s="164"/>
      <c r="F20" s="166">
        <v>2</v>
      </c>
      <c r="G20" cm="1">
        <f t="array" ref="G20:H20">_xlfn.TRIMRANGE(_xlfn.XLOOKUP($F20,color_table[Combination],_xlfn.HSTACK(color_table[Color A RGB long],color_table[Color B RGB long],color_table[Color C RGB long],color_table[Color D RGB long]),"",))</f>
        <v>1809913</v>
      </c>
      <c r="H20">
        <v>5125394</v>
      </c>
      <c r="L20">
        <v>5125394</v>
      </c>
      <c r="M20">
        <v>1809913</v>
      </c>
      <c r="N20">
        <v>5125394</v>
      </c>
      <c r="O20">
        <v>1809913</v>
      </c>
      <c r="P20">
        <v>5125394</v>
      </c>
      <c r="Q20">
        <v>1809913</v>
      </c>
      <c r="R20">
        <v>5125394</v>
      </c>
      <c r="S20">
        <v>1809913</v>
      </c>
      <c r="T20">
        <v>5125394</v>
      </c>
      <c r="U20">
        <v>1809913</v>
      </c>
      <c r="W20">
        <v>1809913</v>
      </c>
      <c r="X20">
        <v>5125394</v>
      </c>
      <c r="Y20">
        <v>1809913</v>
      </c>
      <c r="Z20">
        <v>5125394</v>
      </c>
      <c r="AA20">
        <v>1809913</v>
      </c>
      <c r="AB20">
        <v>5125394</v>
      </c>
      <c r="AC20">
        <v>1809913</v>
      </c>
      <c r="AD20">
        <v>5125394</v>
      </c>
      <c r="AE20">
        <v>1809913</v>
      </c>
      <c r="AG20">
        <v>5125394</v>
      </c>
      <c r="AH20">
        <v>1809913</v>
      </c>
      <c r="AI20">
        <v>1809913</v>
      </c>
      <c r="AJ20">
        <v>5125394</v>
      </c>
      <c r="AK20">
        <v>5125394</v>
      </c>
      <c r="AL20">
        <v>1809913</v>
      </c>
      <c r="AM20">
        <v>5125394</v>
      </c>
      <c r="AN20">
        <v>5125394</v>
      </c>
      <c r="AO20">
        <v>5125394</v>
      </c>
      <c r="AP20">
        <v>1809913</v>
      </c>
      <c r="AR20">
        <v>1809913</v>
      </c>
      <c r="AS20">
        <v>5125394</v>
      </c>
      <c r="AT20">
        <v>1809913</v>
      </c>
      <c r="AU20">
        <v>5125394</v>
      </c>
      <c r="AV20">
        <v>5125394</v>
      </c>
      <c r="AW20">
        <v>5125394</v>
      </c>
      <c r="AX20">
        <v>5125394</v>
      </c>
      <c r="AY20">
        <v>1809913</v>
      </c>
      <c r="AZ20">
        <v>5125394</v>
      </c>
      <c r="BA20">
        <v>1809913</v>
      </c>
      <c r="BC20">
        <v>5125394</v>
      </c>
      <c r="BD20">
        <v>5125394</v>
      </c>
      <c r="BE20">
        <v>5125394</v>
      </c>
      <c r="BF20">
        <v>5125394</v>
      </c>
      <c r="BG20">
        <v>5125394</v>
      </c>
      <c r="BH20">
        <v>5125394</v>
      </c>
      <c r="BI20">
        <v>5125394</v>
      </c>
      <c r="BJ20">
        <v>5125394</v>
      </c>
      <c r="BK20">
        <v>5125394</v>
      </c>
      <c r="BL20">
        <v>5125394</v>
      </c>
      <c r="BN20">
        <f t="shared" ref="BN20:BW20" si="17">_xlfn.LET(_xlpm.x,BN31,IF(_xlpm.x=$G31,$G20,IF(_xlpm.x=$H31,$H20,IF(_xlpm.x=$I31,IF($I20="",$G20,$I20),IF(_xlpm.x=$J31,IF($J20="",$H20,$J20),"")))))</f>
        <v>1809913</v>
      </c>
      <c r="BO20">
        <f t="shared" si="17"/>
        <v>1809913</v>
      </c>
      <c r="BP20">
        <f t="shared" si="17"/>
        <v>5125394</v>
      </c>
      <c r="BQ20">
        <f t="shared" si="17"/>
        <v>5125394</v>
      </c>
      <c r="BR20">
        <f t="shared" si="17"/>
        <v>5125394</v>
      </c>
      <c r="BS20">
        <f t="shared" si="17"/>
        <v>5125394</v>
      </c>
      <c r="BT20">
        <f t="shared" si="17"/>
        <v>5125394</v>
      </c>
      <c r="BU20">
        <f t="shared" si="17"/>
        <v>5125394</v>
      </c>
      <c r="BV20">
        <f t="shared" si="17"/>
        <v>5125394</v>
      </c>
      <c r="BW20">
        <f t="shared" si="17"/>
        <v>5125394</v>
      </c>
    </row>
    <row r="21" spans="1:75" ht="14.4" customHeight="1" x14ac:dyDescent="0.3">
      <c r="A21">
        <v>62207</v>
      </c>
      <c r="B21" s="38"/>
      <c r="D21" s="169"/>
      <c r="E21" s="164"/>
      <c r="F21" s="166">
        <v>2</v>
      </c>
      <c r="G21" cm="1">
        <f t="array" ref="G21:H21">_xlfn.TRIMRANGE(_xlfn.XLOOKUP($F21,color_table[Combination],_xlfn.HSTACK(color_table[Color A RGB long],color_table[Color B RGB long],color_table[Color C RGB long],color_table[Color D RGB long]),"",))</f>
        <v>1809913</v>
      </c>
      <c r="H21">
        <v>5125394</v>
      </c>
      <c r="L21">
        <v>5125394</v>
      </c>
      <c r="M21">
        <v>1809913</v>
      </c>
      <c r="N21">
        <v>5125394</v>
      </c>
      <c r="O21">
        <v>1809913</v>
      </c>
      <c r="P21">
        <v>5125394</v>
      </c>
      <c r="Q21">
        <v>1809913</v>
      </c>
      <c r="R21">
        <v>5125394</v>
      </c>
      <c r="S21">
        <v>1809913</v>
      </c>
      <c r="T21">
        <v>5125394</v>
      </c>
      <c r="U21">
        <v>1809913</v>
      </c>
      <c r="W21">
        <v>5125394</v>
      </c>
      <c r="X21">
        <v>1809913</v>
      </c>
      <c r="Y21">
        <v>5125394</v>
      </c>
      <c r="Z21">
        <v>1809913</v>
      </c>
      <c r="AA21">
        <v>5125394</v>
      </c>
      <c r="AB21">
        <v>1809913</v>
      </c>
      <c r="AC21">
        <v>5125394</v>
      </c>
      <c r="AD21">
        <v>1809913</v>
      </c>
      <c r="AE21">
        <v>5125394</v>
      </c>
      <c r="AG21">
        <v>1809913</v>
      </c>
      <c r="AH21">
        <v>1809913</v>
      </c>
      <c r="AI21">
        <v>5125394</v>
      </c>
      <c r="AJ21">
        <v>5125394</v>
      </c>
      <c r="AK21">
        <v>1809913</v>
      </c>
      <c r="AL21">
        <v>1809913</v>
      </c>
      <c r="AM21">
        <v>5125394</v>
      </c>
      <c r="AN21">
        <v>5125394</v>
      </c>
      <c r="AO21">
        <v>1809913</v>
      </c>
      <c r="AP21">
        <v>1809913</v>
      </c>
      <c r="AR21">
        <v>1809913</v>
      </c>
      <c r="AS21">
        <v>5125394</v>
      </c>
      <c r="AT21">
        <v>1809913</v>
      </c>
      <c r="AU21">
        <v>1809913</v>
      </c>
      <c r="AV21">
        <v>1809913</v>
      </c>
      <c r="AW21">
        <v>1809913</v>
      </c>
      <c r="AX21">
        <v>1809913</v>
      </c>
      <c r="AY21">
        <v>1809913</v>
      </c>
      <c r="AZ21">
        <v>5125394</v>
      </c>
      <c r="BA21">
        <v>1809913</v>
      </c>
      <c r="BC21">
        <v>1809913</v>
      </c>
      <c r="BD21">
        <v>1809913</v>
      </c>
      <c r="BE21">
        <v>1809913</v>
      </c>
      <c r="BF21">
        <v>1809913</v>
      </c>
      <c r="BG21">
        <v>1809913</v>
      </c>
      <c r="BH21">
        <v>1809913</v>
      </c>
      <c r="BI21">
        <v>1809913</v>
      </c>
      <c r="BJ21">
        <v>1809913</v>
      </c>
      <c r="BK21">
        <v>1809913</v>
      </c>
      <c r="BL21">
        <v>1809913</v>
      </c>
      <c r="BN21">
        <f t="shared" ref="BN21:BW21" si="18">_xlfn.LET(_xlpm.x,BN32,IF(_xlpm.x=$G32,$G21,IF(_xlpm.x=$H32,$H21,IF(_xlpm.x=$I32,IF($I21="",$G21,$I21),IF(_xlpm.x=$J32,IF($J21="",$H21,$J21),"")))))</f>
        <v>1809913</v>
      </c>
      <c r="BO21">
        <f t="shared" si="18"/>
        <v>1809913</v>
      </c>
      <c r="BP21">
        <f t="shared" si="18"/>
        <v>1809913</v>
      </c>
      <c r="BQ21">
        <f t="shared" si="18"/>
        <v>5125394</v>
      </c>
      <c r="BR21">
        <f t="shared" si="18"/>
        <v>5125394</v>
      </c>
      <c r="BS21">
        <f t="shared" si="18"/>
        <v>1809913</v>
      </c>
      <c r="BT21">
        <f t="shared" si="18"/>
        <v>1809913</v>
      </c>
      <c r="BU21">
        <f t="shared" si="18"/>
        <v>5125394</v>
      </c>
      <c r="BV21">
        <f t="shared" si="18"/>
        <v>5125394</v>
      </c>
      <c r="BW21">
        <f t="shared" si="18"/>
        <v>1809913</v>
      </c>
    </row>
    <row r="22" spans="1:75" ht="14.4" customHeight="1" x14ac:dyDescent="0.3">
      <c r="A22">
        <v>8308221</v>
      </c>
      <c r="B22" s="40"/>
      <c r="D22" s="169"/>
      <c r="E22" s="164"/>
      <c r="F22" s="166">
        <v>2</v>
      </c>
      <c r="G22" cm="1">
        <f t="array" ref="G22:H22">_xlfn.TRIMRANGE(_xlfn.XLOOKUP($F22,color_table[Combination],_xlfn.HSTACK(color_table[Color A RGB long],color_table[Color B RGB long],color_table[Color C RGB long],color_table[Color D RGB long]),"",))</f>
        <v>1809913</v>
      </c>
      <c r="H22">
        <v>5125394</v>
      </c>
      <c r="L22">
        <v>5125394</v>
      </c>
      <c r="M22">
        <v>1809913</v>
      </c>
      <c r="N22">
        <v>5125394</v>
      </c>
      <c r="O22">
        <v>1809913</v>
      </c>
      <c r="P22">
        <v>5125394</v>
      </c>
      <c r="Q22">
        <v>1809913</v>
      </c>
      <c r="R22">
        <v>5125394</v>
      </c>
      <c r="S22">
        <v>1809913</v>
      </c>
      <c r="T22">
        <v>5125394</v>
      </c>
      <c r="U22">
        <v>1809913</v>
      </c>
      <c r="W22">
        <v>1809913</v>
      </c>
      <c r="X22">
        <v>5125394</v>
      </c>
      <c r="Y22">
        <v>1809913</v>
      </c>
      <c r="Z22">
        <v>5125394</v>
      </c>
      <c r="AA22">
        <v>1809913</v>
      </c>
      <c r="AB22">
        <v>5125394</v>
      </c>
      <c r="AC22">
        <v>1809913</v>
      </c>
      <c r="AD22">
        <v>5125394</v>
      </c>
      <c r="AE22">
        <v>1809913</v>
      </c>
      <c r="AG22">
        <v>1809913</v>
      </c>
      <c r="AH22">
        <v>5125394</v>
      </c>
      <c r="AI22">
        <v>1809913</v>
      </c>
      <c r="AJ22">
        <v>5125394</v>
      </c>
      <c r="AK22">
        <v>5125394</v>
      </c>
      <c r="AL22">
        <v>1809913</v>
      </c>
      <c r="AM22">
        <v>5125394</v>
      </c>
      <c r="AN22">
        <v>1809913</v>
      </c>
      <c r="AO22">
        <v>5125394</v>
      </c>
      <c r="AP22">
        <v>5125394</v>
      </c>
      <c r="AR22">
        <v>1809913</v>
      </c>
      <c r="AS22">
        <v>5125394</v>
      </c>
      <c r="AT22">
        <v>5125394</v>
      </c>
      <c r="AU22">
        <v>5125394</v>
      </c>
      <c r="AV22">
        <v>5125394</v>
      </c>
      <c r="AW22">
        <v>5125394</v>
      </c>
      <c r="AX22">
        <v>5125394</v>
      </c>
      <c r="AY22">
        <v>5125394</v>
      </c>
      <c r="AZ22">
        <v>5125394</v>
      </c>
      <c r="BA22">
        <v>1809913</v>
      </c>
      <c r="BC22">
        <v>5125394</v>
      </c>
      <c r="BD22">
        <v>5125394</v>
      </c>
      <c r="BE22">
        <v>5125394</v>
      </c>
      <c r="BF22">
        <v>5125394</v>
      </c>
      <c r="BG22">
        <v>5125394</v>
      </c>
      <c r="BH22">
        <v>5125394</v>
      </c>
      <c r="BI22">
        <v>5125394</v>
      </c>
      <c r="BJ22">
        <v>5125394</v>
      </c>
      <c r="BK22">
        <v>5125394</v>
      </c>
      <c r="BL22">
        <v>5125394</v>
      </c>
      <c r="BN22">
        <f t="shared" ref="BN22:BW22" si="19">_xlfn.LET(_xlpm.x,BN33,IF(_xlpm.x=$G33,$G22,IF(_xlpm.x=$H33,$H22,IF(_xlpm.x=$I33,IF($I22="",$G22,$I22),IF(_xlpm.x=$J33,IF($J22="",$H22,$J22),"")))))</f>
        <v>1809913</v>
      </c>
      <c r="BO22">
        <f t="shared" si="19"/>
        <v>5125394</v>
      </c>
      <c r="BP22">
        <f t="shared" si="19"/>
        <v>5125394</v>
      </c>
      <c r="BQ22">
        <f t="shared" si="19"/>
        <v>1809913</v>
      </c>
      <c r="BR22">
        <f t="shared" si="19"/>
        <v>1809913</v>
      </c>
      <c r="BS22">
        <f t="shared" si="19"/>
        <v>1809913</v>
      </c>
      <c r="BT22">
        <f t="shared" si="19"/>
        <v>1809913</v>
      </c>
      <c r="BU22">
        <f t="shared" si="19"/>
        <v>1809913</v>
      </c>
      <c r="BV22">
        <f t="shared" si="19"/>
        <v>1809913</v>
      </c>
      <c r="BW22">
        <f t="shared" si="19"/>
        <v>5125394</v>
      </c>
    </row>
    <row r="23" spans="1:75" ht="14.4" customHeight="1" x14ac:dyDescent="0.3">
      <c r="A23">
        <v>1985380</v>
      </c>
      <c r="B23" s="42"/>
      <c r="D23" s="170"/>
      <c r="E23" s="164"/>
      <c r="F23" s="166">
        <v>2</v>
      </c>
      <c r="G23" cm="1">
        <f t="array" ref="G23:H23">_xlfn.TRIMRANGE(_xlfn.XLOOKUP($F23,color_table[Combination],_xlfn.HSTACK(color_table[Color A RGB long],color_table[Color B RGB long],color_table[Color C RGB long],color_table[Color D RGB long]),"",))</f>
        <v>1809913</v>
      </c>
      <c r="H23">
        <v>5125394</v>
      </c>
      <c r="L23">
        <v>5125394</v>
      </c>
      <c r="M23">
        <v>1809913</v>
      </c>
      <c r="N23">
        <v>5125394</v>
      </c>
      <c r="O23">
        <v>1809913</v>
      </c>
      <c r="P23">
        <v>5125394</v>
      </c>
      <c r="Q23">
        <v>1809913</v>
      </c>
      <c r="R23">
        <v>5125394</v>
      </c>
      <c r="S23">
        <v>1809913</v>
      </c>
      <c r="T23">
        <v>5125394</v>
      </c>
      <c r="U23">
        <v>1809913</v>
      </c>
      <c r="W23">
        <v>5125394</v>
      </c>
      <c r="X23">
        <v>1809913</v>
      </c>
      <c r="Y23">
        <v>5125394</v>
      </c>
      <c r="Z23">
        <v>1809913</v>
      </c>
      <c r="AA23">
        <v>5125394</v>
      </c>
      <c r="AB23">
        <v>1809913</v>
      </c>
      <c r="AC23">
        <v>5125394</v>
      </c>
      <c r="AD23">
        <v>1809913</v>
      </c>
      <c r="AE23">
        <v>5125394</v>
      </c>
      <c r="AG23">
        <v>5125394</v>
      </c>
      <c r="AH23">
        <v>5125394</v>
      </c>
      <c r="AI23">
        <v>1809913</v>
      </c>
      <c r="AJ23">
        <v>1809913</v>
      </c>
      <c r="AK23">
        <v>5125394</v>
      </c>
      <c r="AL23">
        <v>1809913</v>
      </c>
      <c r="AM23">
        <v>1809913</v>
      </c>
      <c r="AN23">
        <v>1809913</v>
      </c>
      <c r="AO23">
        <v>1809913</v>
      </c>
      <c r="AP23">
        <v>5125394</v>
      </c>
      <c r="AR23">
        <v>1809913</v>
      </c>
      <c r="AS23">
        <v>1809913</v>
      </c>
      <c r="AT23">
        <v>1809913</v>
      </c>
      <c r="AU23">
        <v>1809913</v>
      </c>
      <c r="AV23">
        <v>1809913</v>
      </c>
      <c r="AW23">
        <v>1809913</v>
      </c>
      <c r="AX23">
        <v>1809913</v>
      </c>
      <c r="AY23">
        <v>1809913</v>
      </c>
      <c r="AZ23">
        <v>1809913</v>
      </c>
      <c r="BA23">
        <v>1809913</v>
      </c>
      <c r="BC23">
        <v>1809913</v>
      </c>
      <c r="BD23">
        <v>1809913</v>
      </c>
      <c r="BE23">
        <v>1809913</v>
      </c>
      <c r="BF23">
        <v>1809913</v>
      </c>
      <c r="BG23">
        <v>1809913</v>
      </c>
      <c r="BH23">
        <v>1809913</v>
      </c>
      <c r="BI23">
        <v>1809913</v>
      </c>
      <c r="BJ23">
        <v>1809913</v>
      </c>
      <c r="BK23">
        <v>1809913</v>
      </c>
      <c r="BL23">
        <v>1809913</v>
      </c>
      <c r="BN23">
        <f t="shared" ref="BN23:BW23" si="20">_xlfn.LET(_xlpm.x,BN34,IF(_xlpm.x=$G34,$G23,IF(_xlpm.x=$H34,$H23,IF(_xlpm.x=$I34,IF($I23="",$G23,$I23),IF(_xlpm.x=$J34,IF($J23="",$H23,$J23),"")))))</f>
        <v>5125394</v>
      </c>
      <c r="BO23">
        <f t="shared" si="20"/>
        <v>5125394</v>
      </c>
      <c r="BP23">
        <f t="shared" si="20"/>
        <v>5125394</v>
      </c>
      <c r="BQ23">
        <f t="shared" si="20"/>
        <v>5125394</v>
      </c>
      <c r="BR23">
        <f t="shared" si="20"/>
        <v>1809913</v>
      </c>
      <c r="BS23">
        <f t="shared" si="20"/>
        <v>1809913</v>
      </c>
      <c r="BT23">
        <f t="shared" si="20"/>
        <v>1809913</v>
      </c>
      <c r="BU23">
        <f t="shared" si="20"/>
        <v>1809913</v>
      </c>
      <c r="BV23">
        <f t="shared" si="20"/>
        <v>5125394</v>
      </c>
      <c r="BW23">
        <f t="shared" si="20"/>
        <v>5125394</v>
      </c>
    </row>
    <row r="24" spans="1:75" ht="14.4" customHeight="1" x14ac:dyDescent="0.3">
      <c r="A24">
        <v>4674501</v>
      </c>
      <c r="B24" s="43"/>
      <c r="D24" s="163"/>
      <c r="E24" s="164"/>
      <c r="F24" s="166" t="str">
        <v/>
      </c>
      <c r="G24" t="str" cm="1">
        <f t="array" ref="G24">_xlfn.TRIMRANGE(_xlfn.XLOOKUP($F24,color_table[Combination],_xlfn.HSTACK(color_table[Color A RGB long],color_table[Color B RGB long],color_table[Color C RGB long],color_table[Color D RGB long]),"",))</f>
        <v/>
      </c>
      <c r="L24" t="s">
        <v>346</v>
      </c>
      <c r="M24" t="s">
        <v>346</v>
      </c>
      <c r="N24" t="s">
        <v>346</v>
      </c>
      <c r="O24" t="s">
        <v>346</v>
      </c>
      <c r="P24" t="s">
        <v>346</v>
      </c>
      <c r="Q24" t="s">
        <v>346</v>
      </c>
      <c r="R24" t="s">
        <v>346</v>
      </c>
      <c r="S24" t="s">
        <v>346</v>
      </c>
      <c r="T24" t="s">
        <v>346</v>
      </c>
      <c r="U24" t="s">
        <v>346</v>
      </c>
      <c r="W24" t="s">
        <v>346</v>
      </c>
      <c r="Y24" t="s">
        <v>346</v>
      </c>
      <c r="Z24" t="s">
        <v>346</v>
      </c>
      <c r="AA24" t="s">
        <v>346</v>
      </c>
      <c r="AB24" t="s">
        <v>346</v>
      </c>
      <c r="AC24" t="s">
        <v>346</v>
      </c>
      <c r="AD24" t="s">
        <v>346</v>
      </c>
      <c r="AE24" t="s">
        <v>346</v>
      </c>
      <c r="AG24" t="s">
        <v>346</v>
      </c>
      <c r="AH24" t="s">
        <v>346</v>
      </c>
      <c r="AI24" t="s">
        <v>346</v>
      </c>
      <c r="AJ24" t="s">
        <v>346</v>
      </c>
      <c r="AK24" t="s">
        <v>346</v>
      </c>
      <c r="AL24" t="s">
        <v>346</v>
      </c>
      <c r="AM24" t="s">
        <v>346</v>
      </c>
      <c r="AN24" t="s">
        <v>346</v>
      </c>
      <c r="AO24" t="s">
        <v>346</v>
      </c>
      <c r="AP24" t="s">
        <v>346</v>
      </c>
      <c r="AR24" t="s">
        <v>346</v>
      </c>
      <c r="AS24" t="s">
        <v>346</v>
      </c>
      <c r="AT24" t="s">
        <v>346</v>
      </c>
      <c r="AU24" t="s">
        <v>346</v>
      </c>
      <c r="AV24" t="s">
        <v>346</v>
      </c>
      <c r="AW24" t="s">
        <v>346</v>
      </c>
      <c r="AX24" t="s">
        <v>346</v>
      </c>
      <c r="AY24" t="s">
        <v>346</v>
      </c>
      <c r="AZ24" t="s">
        <v>346</v>
      </c>
      <c r="BA24" t="s">
        <v>346</v>
      </c>
      <c r="BC24" t="s">
        <v>346</v>
      </c>
      <c r="BD24" t="s">
        <v>346</v>
      </c>
      <c r="BE24" t="s">
        <v>346</v>
      </c>
      <c r="BF24" t="s">
        <v>346</v>
      </c>
      <c r="BG24" t="s">
        <v>346</v>
      </c>
      <c r="BH24" t="s">
        <v>346</v>
      </c>
      <c r="BI24" t="s">
        <v>346</v>
      </c>
      <c r="BJ24" t="s">
        <v>346</v>
      </c>
      <c r="BK24" t="s">
        <v>346</v>
      </c>
      <c r="BL24" t="s">
        <v>346</v>
      </c>
      <c r="BN24" t="str">
        <f t="shared" ref="BN24:BW24" si="21">_xlfn.LET(_xlpm.x,BN35,IF(_xlpm.x=$G35,$G24,IF(_xlpm.x=$H35,$H24,IF(_xlpm.x=$I35,IF($I24="",$G24,$I24),IF(_xlpm.x=$J35,IF($J24="",$H24,$J24),"")))))</f>
        <v/>
      </c>
      <c r="BO24" t="str">
        <f t="shared" si="21"/>
        <v/>
      </c>
      <c r="BP24" t="str">
        <f t="shared" si="21"/>
        <v/>
      </c>
      <c r="BQ24" t="str">
        <f t="shared" si="21"/>
        <v/>
      </c>
      <c r="BR24" t="str">
        <f t="shared" si="21"/>
        <v/>
      </c>
      <c r="BS24" t="str">
        <f t="shared" si="21"/>
        <v/>
      </c>
      <c r="BT24" t="str">
        <f t="shared" si="21"/>
        <v/>
      </c>
      <c r="BU24" t="str">
        <f t="shared" si="21"/>
        <v/>
      </c>
      <c r="BV24" t="str">
        <f t="shared" si="21"/>
        <v/>
      </c>
      <c r="BW24" t="str">
        <f t="shared" si="21"/>
        <v/>
      </c>
    </row>
    <row r="25" spans="1:75" ht="14.4" customHeight="1" x14ac:dyDescent="0.3">
      <c r="A25">
        <v>5743347</v>
      </c>
      <c r="B25" s="45"/>
      <c r="D25" s="168">
        <f>F25</f>
        <v>3</v>
      </c>
      <c r="E25" s="164"/>
      <c r="F25" s="166">
        <v>3</v>
      </c>
      <c r="G25" cm="1">
        <f t="array" ref="G25:H25">_xlfn.TRIMRANGE(_xlfn.XLOOKUP($F25,color_table[Combination],_xlfn.HSTACK(color_table[Color A RGB long],color_table[Color B RGB long],color_table[Color C RGB long],color_table[Color D RGB long]),"",))</f>
        <v>2453947</v>
      </c>
      <c r="H25">
        <v>11464703</v>
      </c>
      <c r="L25">
        <v>11464703</v>
      </c>
      <c r="M25">
        <v>2453947</v>
      </c>
      <c r="N25">
        <v>11464703</v>
      </c>
      <c r="O25">
        <v>2453947</v>
      </c>
      <c r="P25">
        <v>11464703</v>
      </c>
      <c r="Q25">
        <v>2453947</v>
      </c>
      <c r="R25">
        <v>11464703</v>
      </c>
      <c r="S25">
        <v>2453947</v>
      </c>
      <c r="T25">
        <v>11464703</v>
      </c>
      <c r="U25">
        <v>2453947</v>
      </c>
      <c r="W25">
        <v>11464703</v>
      </c>
      <c r="X25">
        <v>2453947</v>
      </c>
      <c r="Y25">
        <v>11464703</v>
      </c>
      <c r="Z25">
        <v>2453947</v>
      </c>
      <c r="AA25">
        <v>11464703</v>
      </c>
      <c r="AB25">
        <v>2453947</v>
      </c>
      <c r="AC25">
        <v>11464703</v>
      </c>
      <c r="AD25">
        <v>2453947</v>
      </c>
      <c r="AE25">
        <v>11464703</v>
      </c>
      <c r="AG25">
        <v>2453947</v>
      </c>
      <c r="AH25">
        <v>11464703</v>
      </c>
      <c r="AI25">
        <v>2453947</v>
      </c>
      <c r="AJ25">
        <v>11464703</v>
      </c>
      <c r="AK25">
        <v>2453947</v>
      </c>
      <c r="AL25">
        <v>2453947</v>
      </c>
      <c r="AM25">
        <v>11464703</v>
      </c>
      <c r="AN25">
        <v>11464703</v>
      </c>
      <c r="AO25">
        <v>2453947</v>
      </c>
      <c r="AP25">
        <v>2453947</v>
      </c>
      <c r="AR25">
        <v>2453947</v>
      </c>
      <c r="AS25">
        <v>2453947</v>
      </c>
      <c r="AT25">
        <v>2453947</v>
      </c>
      <c r="AU25">
        <v>2453947</v>
      </c>
      <c r="AV25">
        <v>2453947</v>
      </c>
      <c r="AW25">
        <v>2453947</v>
      </c>
      <c r="AX25">
        <v>2453947</v>
      </c>
      <c r="AY25">
        <v>2453947</v>
      </c>
      <c r="AZ25">
        <v>2453947</v>
      </c>
      <c r="BA25">
        <v>2453947</v>
      </c>
      <c r="BC25">
        <v>11464703</v>
      </c>
      <c r="BD25">
        <v>11464703</v>
      </c>
      <c r="BE25">
        <v>11464703</v>
      </c>
      <c r="BF25">
        <v>11464703</v>
      </c>
      <c r="BG25">
        <v>11464703</v>
      </c>
      <c r="BH25">
        <v>11464703</v>
      </c>
      <c r="BI25">
        <v>11464703</v>
      </c>
      <c r="BJ25">
        <v>11464703</v>
      </c>
      <c r="BK25">
        <v>11464703</v>
      </c>
      <c r="BL25">
        <v>11464703</v>
      </c>
      <c r="BN25">
        <f t="shared" ref="BN25:BW25" si="22">_xlfn.LET(_xlpm.x,BN36,IF(_xlpm.x=$G36,$G25,IF(_xlpm.x=$H36,$H25,IF(_xlpm.x=$I36,IF($I25="",$G25,$I25),IF(_xlpm.x=$J36,IF($J25="",$H25,$J25),"")))))</f>
        <v>2453947</v>
      </c>
      <c r="BO25">
        <f t="shared" si="22"/>
        <v>11464703</v>
      </c>
      <c r="BP25">
        <f t="shared" si="22"/>
        <v>11464703</v>
      </c>
      <c r="BQ25">
        <f t="shared" si="22"/>
        <v>2453947</v>
      </c>
      <c r="BR25">
        <f t="shared" si="22"/>
        <v>2453947</v>
      </c>
      <c r="BS25">
        <f t="shared" si="22"/>
        <v>2453947</v>
      </c>
      <c r="BT25">
        <f t="shared" si="22"/>
        <v>2453947</v>
      </c>
      <c r="BU25">
        <f t="shared" si="22"/>
        <v>2453947</v>
      </c>
      <c r="BV25">
        <f t="shared" si="22"/>
        <v>2453947</v>
      </c>
      <c r="BW25">
        <f t="shared" si="22"/>
        <v>11464703</v>
      </c>
    </row>
    <row r="26" spans="1:75" ht="14.4" customHeight="1" x14ac:dyDescent="0.3">
      <c r="A26">
        <v>12236536</v>
      </c>
      <c r="B26" s="47"/>
      <c r="D26" s="169"/>
      <c r="E26" s="164"/>
      <c r="F26" s="166">
        <v>3</v>
      </c>
      <c r="G26" cm="1">
        <f t="array" ref="G26:H26">_xlfn.TRIMRANGE(_xlfn.XLOOKUP($F26,color_table[Combination],_xlfn.HSTACK(color_table[Color A RGB long],color_table[Color B RGB long],color_table[Color C RGB long],color_table[Color D RGB long]),"",))</f>
        <v>2453947</v>
      </c>
      <c r="H26">
        <v>11464703</v>
      </c>
      <c r="L26">
        <v>11464703</v>
      </c>
      <c r="M26">
        <v>2453947</v>
      </c>
      <c r="N26">
        <v>11464703</v>
      </c>
      <c r="O26">
        <v>2453947</v>
      </c>
      <c r="P26">
        <v>11464703</v>
      </c>
      <c r="Q26">
        <v>2453947</v>
      </c>
      <c r="R26">
        <v>11464703</v>
      </c>
      <c r="S26">
        <v>2453947</v>
      </c>
      <c r="T26">
        <v>11464703</v>
      </c>
      <c r="U26">
        <v>2453947</v>
      </c>
      <c r="W26">
        <v>2453947</v>
      </c>
      <c r="X26">
        <v>11464703</v>
      </c>
      <c r="Y26">
        <v>2453947</v>
      </c>
      <c r="Z26">
        <v>11464703</v>
      </c>
      <c r="AA26">
        <v>2453947</v>
      </c>
      <c r="AB26">
        <v>11464703</v>
      </c>
      <c r="AC26">
        <v>2453947</v>
      </c>
      <c r="AD26">
        <v>11464703</v>
      </c>
      <c r="AE26">
        <v>2453947</v>
      </c>
      <c r="AG26">
        <v>2453947</v>
      </c>
      <c r="AH26">
        <v>2453947</v>
      </c>
      <c r="AI26">
        <v>2453947</v>
      </c>
      <c r="AJ26">
        <v>11464703</v>
      </c>
      <c r="AK26">
        <v>11464703</v>
      </c>
      <c r="AL26">
        <v>11464703</v>
      </c>
      <c r="AM26">
        <v>11464703</v>
      </c>
      <c r="AN26">
        <v>2453947</v>
      </c>
      <c r="AO26">
        <v>2453947</v>
      </c>
      <c r="AP26">
        <v>11464703</v>
      </c>
      <c r="AR26">
        <v>2453947</v>
      </c>
      <c r="AS26">
        <v>11464703</v>
      </c>
      <c r="AT26">
        <v>11464703</v>
      </c>
      <c r="AU26">
        <v>11464703</v>
      </c>
      <c r="AV26">
        <v>11464703</v>
      </c>
      <c r="AW26">
        <v>11464703</v>
      </c>
      <c r="AX26">
        <v>11464703</v>
      </c>
      <c r="AY26">
        <v>11464703</v>
      </c>
      <c r="AZ26">
        <v>11464703</v>
      </c>
      <c r="BA26">
        <v>2453947</v>
      </c>
      <c r="BC26">
        <v>2453947</v>
      </c>
      <c r="BD26">
        <v>2453947</v>
      </c>
      <c r="BE26">
        <v>2453947</v>
      </c>
      <c r="BF26">
        <v>2453947</v>
      </c>
      <c r="BG26">
        <v>2453947</v>
      </c>
      <c r="BH26">
        <v>2453947</v>
      </c>
      <c r="BI26">
        <v>2453947</v>
      </c>
      <c r="BJ26">
        <v>2453947</v>
      </c>
      <c r="BK26">
        <v>2453947</v>
      </c>
      <c r="BL26">
        <v>2453947</v>
      </c>
      <c r="BN26">
        <f t="shared" ref="BN26:BW26" si="23">_xlfn.LET(_xlpm.x,BN37,IF(_xlpm.x=$G37,$G26,IF(_xlpm.x=$H37,$H26,IF(_xlpm.x=$I37,IF($I26="",$G26,$I26),IF(_xlpm.x=$J37,IF($J26="",$H26,$J26),"")))))</f>
        <v>11464703</v>
      </c>
      <c r="BO26">
        <f t="shared" si="23"/>
        <v>11464703</v>
      </c>
      <c r="BP26">
        <f t="shared" si="23"/>
        <v>11464703</v>
      </c>
      <c r="BQ26">
        <f t="shared" si="23"/>
        <v>11464703</v>
      </c>
      <c r="BR26">
        <f t="shared" si="23"/>
        <v>2453947</v>
      </c>
      <c r="BS26">
        <f t="shared" si="23"/>
        <v>2453947</v>
      </c>
      <c r="BT26">
        <f t="shared" si="23"/>
        <v>2453947</v>
      </c>
      <c r="BU26">
        <f t="shared" si="23"/>
        <v>2453947</v>
      </c>
      <c r="BV26">
        <f t="shared" si="23"/>
        <v>11464703</v>
      </c>
      <c r="BW26">
        <f t="shared" si="23"/>
        <v>11464703</v>
      </c>
    </row>
    <row r="27" spans="1:75" ht="14.4" customHeight="1" x14ac:dyDescent="0.3">
      <c r="A27">
        <v>1649782</v>
      </c>
      <c r="B27" s="49"/>
      <c r="D27" s="169"/>
      <c r="E27" s="164"/>
      <c r="F27" s="166">
        <v>3</v>
      </c>
      <c r="G27" cm="1">
        <f t="array" ref="G27:H27">_xlfn.TRIMRANGE(_xlfn.XLOOKUP($F27,color_table[Combination],_xlfn.HSTACK(color_table[Color A RGB long],color_table[Color B RGB long],color_table[Color C RGB long],color_table[Color D RGB long]),"",))</f>
        <v>2453947</v>
      </c>
      <c r="H27">
        <v>11464703</v>
      </c>
      <c r="L27">
        <v>11464703</v>
      </c>
      <c r="M27">
        <v>2453947</v>
      </c>
      <c r="N27">
        <v>11464703</v>
      </c>
      <c r="O27">
        <v>2453947</v>
      </c>
      <c r="P27">
        <v>11464703</v>
      </c>
      <c r="Q27">
        <v>2453947</v>
      </c>
      <c r="R27">
        <v>11464703</v>
      </c>
      <c r="S27">
        <v>2453947</v>
      </c>
      <c r="T27">
        <v>11464703</v>
      </c>
      <c r="U27">
        <v>2453947</v>
      </c>
      <c r="W27">
        <v>11464703</v>
      </c>
      <c r="X27">
        <v>2453947</v>
      </c>
      <c r="Y27">
        <v>11464703</v>
      </c>
      <c r="Z27">
        <v>2453947</v>
      </c>
      <c r="AA27">
        <v>11464703</v>
      </c>
      <c r="AB27">
        <v>2453947</v>
      </c>
      <c r="AC27">
        <v>11464703</v>
      </c>
      <c r="AD27">
        <v>2453947</v>
      </c>
      <c r="AE27">
        <v>11464703</v>
      </c>
      <c r="AG27">
        <v>2453947</v>
      </c>
      <c r="AH27">
        <v>11464703</v>
      </c>
      <c r="AI27">
        <v>11464703</v>
      </c>
      <c r="AJ27">
        <v>11464703</v>
      </c>
      <c r="AK27">
        <v>11464703</v>
      </c>
      <c r="AL27">
        <v>11464703</v>
      </c>
      <c r="AM27">
        <v>2453947</v>
      </c>
      <c r="AN27">
        <v>2453947</v>
      </c>
      <c r="AO27">
        <v>11464703</v>
      </c>
      <c r="AP27">
        <v>11464703</v>
      </c>
      <c r="AR27">
        <v>2453947</v>
      </c>
      <c r="AS27">
        <v>11464703</v>
      </c>
      <c r="AT27">
        <v>2453947</v>
      </c>
      <c r="AU27">
        <v>2453947</v>
      </c>
      <c r="AV27">
        <v>2453947</v>
      </c>
      <c r="AW27">
        <v>2453947</v>
      </c>
      <c r="AX27">
        <v>2453947</v>
      </c>
      <c r="AY27">
        <v>2453947</v>
      </c>
      <c r="AZ27">
        <v>11464703</v>
      </c>
      <c r="BA27">
        <v>2453947</v>
      </c>
      <c r="BC27">
        <v>11464703</v>
      </c>
      <c r="BD27">
        <v>11464703</v>
      </c>
      <c r="BE27">
        <v>11464703</v>
      </c>
      <c r="BF27">
        <v>11464703</v>
      </c>
      <c r="BG27">
        <v>11464703</v>
      </c>
      <c r="BH27">
        <v>11464703</v>
      </c>
      <c r="BI27">
        <v>11464703</v>
      </c>
      <c r="BJ27">
        <v>11464703</v>
      </c>
      <c r="BK27">
        <v>11464703</v>
      </c>
      <c r="BL27">
        <v>11464703</v>
      </c>
      <c r="BN27">
        <f t="shared" ref="BN27:BW27" si="24">_xlfn.LET(_xlpm.x,BN38,IF(_xlpm.x=$G38,$G27,IF(_xlpm.x=$H38,$H27,IF(_xlpm.x=$I38,IF($I27="",$G27,$I27),IF(_xlpm.x=$J38,IF($J27="",$H27,$J27),"")))))</f>
        <v>11464703</v>
      </c>
      <c r="BO27">
        <f t="shared" si="24"/>
        <v>11464703</v>
      </c>
      <c r="BP27">
        <f t="shared" si="24"/>
        <v>11464703</v>
      </c>
      <c r="BQ27">
        <f t="shared" si="24"/>
        <v>11464703</v>
      </c>
      <c r="BR27">
        <f t="shared" si="24"/>
        <v>2453947</v>
      </c>
      <c r="BS27">
        <f t="shared" si="24"/>
        <v>2453947</v>
      </c>
      <c r="BT27">
        <f t="shared" si="24"/>
        <v>2453947</v>
      </c>
      <c r="BU27">
        <f t="shared" si="24"/>
        <v>2453947</v>
      </c>
      <c r="BV27">
        <f t="shared" si="24"/>
        <v>11464703</v>
      </c>
      <c r="BW27">
        <f t="shared" si="24"/>
        <v>11464703</v>
      </c>
    </row>
    <row r="28" spans="1:75" ht="14.4" customHeight="1" x14ac:dyDescent="0.3">
      <c r="A28">
        <v>6195076</v>
      </c>
      <c r="B28" s="50"/>
      <c r="D28" s="169"/>
      <c r="E28" s="164"/>
      <c r="F28" s="166">
        <v>3</v>
      </c>
      <c r="G28" cm="1">
        <f t="array" ref="G28:H28">_xlfn.TRIMRANGE(_xlfn.XLOOKUP($F28,color_table[Combination],_xlfn.HSTACK(color_table[Color A RGB long],color_table[Color B RGB long],color_table[Color C RGB long],color_table[Color D RGB long]),"",))</f>
        <v>2453947</v>
      </c>
      <c r="H28">
        <v>11464703</v>
      </c>
      <c r="L28">
        <v>11464703</v>
      </c>
      <c r="M28">
        <v>2453947</v>
      </c>
      <c r="N28">
        <v>11464703</v>
      </c>
      <c r="O28">
        <v>2453947</v>
      </c>
      <c r="P28">
        <v>11464703</v>
      </c>
      <c r="Q28">
        <v>2453947</v>
      </c>
      <c r="R28">
        <v>11464703</v>
      </c>
      <c r="S28">
        <v>2453947</v>
      </c>
      <c r="T28">
        <v>11464703</v>
      </c>
      <c r="U28">
        <v>2453947</v>
      </c>
      <c r="W28">
        <v>2453947</v>
      </c>
      <c r="X28">
        <v>11464703</v>
      </c>
      <c r="Y28">
        <v>2453947</v>
      </c>
      <c r="Z28">
        <v>11464703</v>
      </c>
      <c r="AA28">
        <v>2453947</v>
      </c>
      <c r="AB28">
        <v>11464703</v>
      </c>
      <c r="AC28">
        <v>2453947</v>
      </c>
      <c r="AD28">
        <v>11464703</v>
      </c>
      <c r="AE28">
        <v>2453947</v>
      </c>
      <c r="AG28">
        <v>11464703</v>
      </c>
      <c r="AH28">
        <v>11464703</v>
      </c>
      <c r="AI28">
        <v>11464703</v>
      </c>
      <c r="AJ28">
        <v>11464703</v>
      </c>
      <c r="AK28">
        <v>11464703</v>
      </c>
      <c r="AL28">
        <v>11464703</v>
      </c>
      <c r="AM28">
        <v>11464703</v>
      </c>
      <c r="AN28">
        <v>2453947</v>
      </c>
      <c r="AO28">
        <v>11464703</v>
      </c>
      <c r="AP28">
        <v>11464703</v>
      </c>
      <c r="AR28">
        <v>2453947</v>
      </c>
      <c r="AS28">
        <v>11464703</v>
      </c>
      <c r="AT28">
        <v>2453947</v>
      </c>
      <c r="AU28">
        <v>11464703</v>
      </c>
      <c r="AV28">
        <v>11464703</v>
      </c>
      <c r="AW28">
        <v>11464703</v>
      </c>
      <c r="AX28">
        <v>11464703</v>
      </c>
      <c r="AY28">
        <v>2453947</v>
      </c>
      <c r="AZ28">
        <v>11464703</v>
      </c>
      <c r="BA28">
        <v>2453947</v>
      </c>
      <c r="BC28">
        <v>2453947</v>
      </c>
      <c r="BD28">
        <v>2453947</v>
      </c>
      <c r="BE28">
        <v>2453947</v>
      </c>
      <c r="BF28">
        <v>2453947</v>
      </c>
      <c r="BG28">
        <v>2453947</v>
      </c>
      <c r="BH28">
        <v>2453947</v>
      </c>
      <c r="BI28">
        <v>2453947</v>
      </c>
      <c r="BJ28">
        <v>2453947</v>
      </c>
      <c r="BK28">
        <v>2453947</v>
      </c>
      <c r="BL28">
        <v>2453947</v>
      </c>
      <c r="BN28">
        <f t="shared" ref="BN28:BW28" si="25">_xlfn.LET(_xlpm.x,BN39,IF(_xlpm.x=$G39,$G28,IF(_xlpm.x=$H39,$H28,IF(_xlpm.x=$I39,IF($I28="",$G28,$I28),IF(_xlpm.x=$J39,IF($J28="",$H28,$J28),"")))))</f>
        <v>2453947</v>
      </c>
      <c r="BO28">
        <f t="shared" si="25"/>
        <v>11464703</v>
      </c>
      <c r="BP28">
        <f t="shared" si="25"/>
        <v>11464703</v>
      </c>
      <c r="BQ28">
        <f t="shared" si="25"/>
        <v>2453947</v>
      </c>
      <c r="BR28">
        <f t="shared" si="25"/>
        <v>2453947</v>
      </c>
      <c r="BS28">
        <f t="shared" si="25"/>
        <v>2453947</v>
      </c>
      <c r="BT28">
        <f t="shared" si="25"/>
        <v>2453947</v>
      </c>
      <c r="BU28">
        <f t="shared" si="25"/>
        <v>2453947</v>
      </c>
      <c r="BV28">
        <f t="shared" si="25"/>
        <v>2453947</v>
      </c>
      <c r="BW28">
        <f t="shared" si="25"/>
        <v>11464703</v>
      </c>
    </row>
    <row r="29" spans="1:75" ht="14.4" customHeight="1" x14ac:dyDescent="0.3">
      <c r="A29">
        <v>3744939</v>
      </c>
      <c r="B29" s="52"/>
      <c r="D29" s="169"/>
      <c r="E29" s="164"/>
      <c r="F29" s="166">
        <v>3</v>
      </c>
      <c r="G29" cm="1">
        <f t="array" ref="G29:H29">_xlfn.TRIMRANGE(_xlfn.XLOOKUP($F29,color_table[Combination],_xlfn.HSTACK(color_table[Color A RGB long],color_table[Color B RGB long],color_table[Color C RGB long],color_table[Color D RGB long]),"",))</f>
        <v>2453947</v>
      </c>
      <c r="H29">
        <v>11464703</v>
      </c>
      <c r="L29">
        <v>11464703</v>
      </c>
      <c r="M29">
        <v>2453947</v>
      </c>
      <c r="N29">
        <v>11464703</v>
      </c>
      <c r="O29">
        <v>2453947</v>
      </c>
      <c r="P29">
        <v>11464703</v>
      </c>
      <c r="Q29">
        <v>2453947</v>
      </c>
      <c r="R29">
        <v>11464703</v>
      </c>
      <c r="S29">
        <v>2453947</v>
      </c>
      <c r="T29">
        <v>11464703</v>
      </c>
      <c r="U29">
        <v>2453947</v>
      </c>
      <c r="W29">
        <v>11464703</v>
      </c>
      <c r="X29">
        <v>2453947</v>
      </c>
      <c r="Y29">
        <v>11464703</v>
      </c>
      <c r="Z29">
        <v>2453947</v>
      </c>
      <c r="AA29">
        <v>11464703</v>
      </c>
      <c r="AB29">
        <v>2453947</v>
      </c>
      <c r="AC29">
        <v>11464703</v>
      </c>
      <c r="AD29">
        <v>2453947</v>
      </c>
      <c r="AE29">
        <v>11464703</v>
      </c>
      <c r="AG29">
        <v>11464703</v>
      </c>
      <c r="AH29">
        <v>2453947</v>
      </c>
      <c r="AI29">
        <v>2453947</v>
      </c>
      <c r="AJ29">
        <v>2453947</v>
      </c>
      <c r="AK29">
        <v>11464703</v>
      </c>
      <c r="AL29">
        <v>2453947</v>
      </c>
      <c r="AM29">
        <v>2453947</v>
      </c>
      <c r="AN29">
        <v>11464703</v>
      </c>
      <c r="AO29">
        <v>11464703</v>
      </c>
      <c r="AP29">
        <v>11464703</v>
      </c>
      <c r="AR29">
        <v>2453947</v>
      </c>
      <c r="AS29">
        <v>11464703</v>
      </c>
      <c r="AT29">
        <v>2453947</v>
      </c>
      <c r="AU29">
        <v>11464703</v>
      </c>
      <c r="AV29">
        <v>11464703</v>
      </c>
      <c r="AW29">
        <v>11464703</v>
      </c>
      <c r="AX29">
        <v>11464703</v>
      </c>
      <c r="AY29">
        <v>2453947</v>
      </c>
      <c r="AZ29">
        <v>11464703</v>
      </c>
      <c r="BA29">
        <v>2453947</v>
      </c>
      <c r="BC29">
        <v>11464703</v>
      </c>
      <c r="BD29">
        <v>11464703</v>
      </c>
      <c r="BE29">
        <v>11464703</v>
      </c>
      <c r="BF29">
        <v>11464703</v>
      </c>
      <c r="BG29">
        <v>11464703</v>
      </c>
      <c r="BH29">
        <v>11464703</v>
      </c>
      <c r="BI29">
        <v>11464703</v>
      </c>
      <c r="BJ29">
        <v>11464703</v>
      </c>
      <c r="BK29">
        <v>11464703</v>
      </c>
      <c r="BL29">
        <v>11464703</v>
      </c>
      <c r="BN29">
        <f t="shared" ref="BN29:BW29" si="26">_xlfn.LET(_xlpm.x,BN40,IF(_xlpm.x=$G40,$G29,IF(_xlpm.x=$H40,$H29,IF(_xlpm.x=$I40,IF($I29="",$G29,$I29),IF(_xlpm.x=$J40,IF($J29="",$H29,$J29),"")))))</f>
        <v>2453947</v>
      </c>
      <c r="BO29">
        <f t="shared" si="26"/>
        <v>2453947</v>
      </c>
      <c r="BP29">
        <f t="shared" si="26"/>
        <v>2453947</v>
      </c>
      <c r="BQ29">
        <f t="shared" si="26"/>
        <v>11464703</v>
      </c>
      <c r="BR29">
        <f t="shared" si="26"/>
        <v>11464703</v>
      </c>
      <c r="BS29">
        <f t="shared" si="26"/>
        <v>2453947</v>
      </c>
      <c r="BT29">
        <f t="shared" si="26"/>
        <v>2453947</v>
      </c>
      <c r="BU29">
        <f t="shared" si="26"/>
        <v>11464703</v>
      </c>
      <c r="BV29">
        <f t="shared" si="26"/>
        <v>11464703</v>
      </c>
      <c r="BW29">
        <f t="shared" si="26"/>
        <v>2453947</v>
      </c>
    </row>
    <row r="30" spans="1:75" ht="14.4" customHeight="1" x14ac:dyDescent="0.3">
      <c r="A30">
        <v>2572509</v>
      </c>
      <c r="B30" s="53"/>
      <c r="D30" s="169"/>
      <c r="E30" s="164"/>
      <c r="F30" s="166">
        <v>3</v>
      </c>
      <c r="G30" cm="1">
        <f t="array" ref="G30:H30">_xlfn.TRIMRANGE(_xlfn.XLOOKUP($F30,color_table[Combination],_xlfn.HSTACK(color_table[Color A RGB long],color_table[Color B RGB long],color_table[Color C RGB long],color_table[Color D RGB long]),"",))</f>
        <v>2453947</v>
      </c>
      <c r="H30">
        <v>11464703</v>
      </c>
      <c r="L30">
        <v>11464703</v>
      </c>
      <c r="M30">
        <v>2453947</v>
      </c>
      <c r="N30">
        <v>11464703</v>
      </c>
      <c r="O30">
        <v>2453947</v>
      </c>
      <c r="P30">
        <v>11464703</v>
      </c>
      <c r="Q30">
        <v>2453947</v>
      </c>
      <c r="R30">
        <v>11464703</v>
      </c>
      <c r="S30">
        <v>2453947</v>
      </c>
      <c r="T30">
        <v>11464703</v>
      </c>
      <c r="U30">
        <v>2453947</v>
      </c>
      <c r="W30">
        <v>2453947</v>
      </c>
      <c r="X30">
        <v>11464703</v>
      </c>
      <c r="Y30">
        <v>2453947</v>
      </c>
      <c r="Z30">
        <v>11464703</v>
      </c>
      <c r="AA30">
        <v>2453947</v>
      </c>
      <c r="AB30">
        <v>11464703</v>
      </c>
      <c r="AC30">
        <v>2453947</v>
      </c>
      <c r="AD30">
        <v>11464703</v>
      </c>
      <c r="AE30">
        <v>2453947</v>
      </c>
      <c r="AG30">
        <v>2453947</v>
      </c>
      <c r="AH30">
        <v>11464703</v>
      </c>
      <c r="AI30">
        <v>2453947</v>
      </c>
      <c r="AJ30">
        <v>11464703</v>
      </c>
      <c r="AK30">
        <v>11464703</v>
      </c>
      <c r="AL30">
        <v>11464703</v>
      </c>
      <c r="AM30">
        <v>11464703</v>
      </c>
      <c r="AN30">
        <v>11464703</v>
      </c>
      <c r="AO30">
        <v>11464703</v>
      </c>
      <c r="AP30">
        <v>2453947</v>
      </c>
      <c r="AR30">
        <v>2453947</v>
      </c>
      <c r="AS30">
        <v>11464703</v>
      </c>
      <c r="AT30">
        <v>2453947</v>
      </c>
      <c r="AU30">
        <v>11464703</v>
      </c>
      <c r="AV30">
        <v>11464703</v>
      </c>
      <c r="AW30">
        <v>11464703</v>
      </c>
      <c r="AX30">
        <v>11464703</v>
      </c>
      <c r="AY30">
        <v>2453947</v>
      </c>
      <c r="AZ30">
        <v>11464703</v>
      </c>
      <c r="BA30">
        <v>2453947</v>
      </c>
      <c r="BC30">
        <v>2453947</v>
      </c>
      <c r="BD30">
        <v>2453947</v>
      </c>
      <c r="BE30">
        <v>2453947</v>
      </c>
      <c r="BF30">
        <v>2453947</v>
      </c>
      <c r="BG30">
        <v>2453947</v>
      </c>
      <c r="BH30">
        <v>2453947</v>
      </c>
      <c r="BI30">
        <v>2453947</v>
      </c>
      <c r="BJ30">
        <v>2453947</v>
      </c>
      <c r="BK30">
        <v>2453947</v>
      </c>
      <c r="BL30">
        <v>2453947</v>
      </c>
      <c r="BN30">
        <f t="shared" ref="BN30:BW30" si="27">_xlfn.LET(_xlpm.x,BN41,IF(_xlpm.x=$G41,$G30,IF(_xlpm.x=$H41,$H30,IF(_xlpm.x=$I41,IF($I30="",$G30,$I30),IF(_xlpm.x=$J41,IF($J30="",$H30,$J30),"")))))</f>
        <v>2453947</v>
      </c>
      <c r="BO30">
        <f t="shared" si="27"/>
        <v>2453947</v>
      </c>
      <c r="BP30">
        <f t="shared" si="27"/>
        <v>11464703</v>
      </c>
      <c r="BQ30">
        <f t="shared" si="27"/>
        <v>11464703</v>
      </c>
      <c r="BR30">
        <f t="shared" si="27"/>
        <v>11464703</v>
      </c>
      <c r="BS30">
        <f t="shared" si="27"/>
        <v>11464703</v>
      </c>
      <c r="BT30">
        <f t="shared" si="27"/>
        <v>11464703</v>
      </c>
      <c r="BU30">
        <f t="shared" si="27"/>
        <v>11464703</v>
      </c>
      <c r="BV30">
        <f t="shared" si="27"/>
        <v>11464703</v>
      </c>
      <c r="BW30">
        <f t="shared" si="27"/>
        <v>11464703</v>
      </c>
    </row>
    <row r="31" spans="1:75" ht="14.4" customHeight="1" x14ac:dyDescent="0.3">
      <c r="A31">
        <v>8102872</v>
      </c>
      <c r="B31" s="54"/>
      <c r="D31" s="169"/>
      <c r="E31" s="164"/>
      <c r="F31" s="166">
        <v>3</v>
      </c>
      <c r="G31" cm="1">
        <f t="array" ref="G31:H31">_xlfn.TRIMRANGE(_xlfn.XLOOKUP($F31,color_table[Combination],_xlfn.HSTACK(color_table[Color A RGB long],color_table[Color B RGB long],color_table[Color C RGB long],color_table[Color D RGB long]),"",))</f>
        <v>2453947</v>
      </c>
      <c r="H31">
        <v>11464703</v>
      </c>
      <c r="L31">
        <v>11464703</v>
      </c>
      <c r="M31">
        <v>2453947</v>
      </c>
      <c r="N31">
        <v>11464703</v>
      </c>
      <c r="O31">
        <v>2453947</v>
      </c>
      <c r="P31">
        <v>11464703</v>
      </c>
      <c r="Q31">
        <v>2453947</v>
      </c>
      <c r="R31">
        <v>11464703</v>
      </c>
      <c r="S31">
        <v>2453947</v>
      </c>
      <c r="T31">
        <v>11464703</v>
      </c>
      <c r="U31">
        <v>2453947</v>
      </c>
      <c r="W31">
        <v>11464703</v>
      </c>
      <c r="X31">
        <v>2453947</v>
      </c>
      <c r="Y31">
        <v>11464703</v>
      </c>
      <c r="Z31">
        <v>2453947</v>
      </c>
      <c r="AA31">
        <v>11464703</v>
      </c>
      <c r="AB31">
        <v>2453947</v>
      </c>
      <c r="AC31">
        <v>11464703</v>
      </c>
      <c r="AD31">
        <v>2453947</v>
      </c>
      <c r="AE31">
        <v>11464703</v>
      </c>
      <c r="AG31">
        <v>2453947</v>
      </c>
      <c r="AH31">
        <v>11464703</v>
      </c>
      <c r="AI31">
        <v>11464703</v>
      </c>
      <c r="AJ31">
        <v>11464703</v>
      </c>
      <c r="AK31">
        <v>11464703</v>
      </c>
      <c r="AL31">
        <v>2453947</v>
      </c>
      <c r="AM31">
        <v>2453947</v>
      </c>
      <c r="AN31">
        <v>11464703</v>
      </c>
      <c r="AO31">
        <v>11464703</v>
      </c>
      <c r="AP31">
        <v>2453947</v>
      </c>
      <c r="AR31">
        <v>2453947</v>
      </c>
      <c r="AS31">
        <v>11464703</v>
      </c>
      <c r="AT31">
        <v>2453947</v>
      </c>
      <c r="AU31">
        <v>11464703</v>
      </c>
      <c r="AV31">
        <v>11464703</v>
      </c>
      <c r="AW31">
        <v>11464703</v>
      </c>
      <c r="AX31">
        <v>11464703</v>
      </c>
      <c r="AY31">
        <v>2453947</v>
      </c>
      <c r="AZ31">
        <v>11464703</v>
      </c>
      <c r="BA31">
        <v>2453947</v>
      </c>
      <c r="BC31">
        <v>11464703</v>
      </c>
      <c r="BD31">
        <v>11464703</v>
      </c>
      <c r="BE31">
        <v>11464703</v>
      </c>
      <c r="BF31">
        <v>11464703</v>
      </c>
      <c r="BG31">
        <v>11464703</v>
      </c>
      <c r="BH31">
        <v>11464703</v>
      </c>
      <c r="BI31">
        <v>11464703</v>
      </c>
      <c r="BJ31">
        <v>11464703</v>
      </c>
      <c r="BK31">
        <v>11464703</v>
      </c>
      <c r="BL31">
        <v>11464703</v>
      </c>
      <c r="BN31">
        <f t="shared" ref="BN31:BW31" si="28">_xlfn.LET(_xlpm.x,BN42,IF(_xlpm.x=$G42,$G31,IF(_xlpm.x=$H42,$H31,IF(_xlpm.x=$I42,IF($I31="",$G31,$I31),IF(_xlpm.x=$J42,IF($J31="",$H31,$J31),"")))))</f>
        <v>2453947</v>
      </c>
      <c r="BO31">
        <f t="shared" si="28"/>
        <v>2453947</v>
      </c>
      <c r="BP31">
        <f t="shared" si="28"/>
        <v>11464703</v>
      </c>
      <c r="BQ31">
        <f t="shared" si="28"/>
        <v>11464703</v>
      </c>
      <c r="BR31">
        <f t="shared" si="28"/>
        <v>11464703</v>
      </c>
      <c r="BS31">
        <f t="shared" si="28"/>
        <v>11464703</v>
      </c>
      <c r="BT31">
        <f t="shared" si="28"/>
        <v>11464703</v>
      </c>
      <c r="BU31">
        <f t="shared" si="28"/>
        <v>11464703</v>
      </c>
      <c r="BV31">
        <f t="shared" si="28"/>
        <v>11464703</v>
      </c>
      <c r="BW31">
        <f t="shared" si="28"/>
        <v>11464703</v>
      </c>
    </row>
    <row r="32" spans="1:75" ht="14.4" customHeight="1" x14ac:dyDescent="0.3">
      <c r="A32">
        <v>9732083</v>
      </c>
      <c r="B32" s="55"/>
      <c r="D32" s="169"/>
      <c r="E32" s="164"/>
      <c r="F32" s="166">
        <v>3</v>
      </c>
      <c r="G32" cm="1">
        <f t="array" ref="G32:H32">_xlfn.TRIMRANGE(_xlfn.XLOOKUP($F32,color_table[Combination],_xlfn.HSTACK(color_table[Color A RGB long],color_table[Color B RGB long],color_table[Color C RGB long],color_table[Color D RGB long]),"",))</f>
        <v>2453947</v>
      </c>
      <c r="H32">
        <v>11464703</v>
      </c>
      <c r="L32">
        <v>11464703</v>
      </c>
      <c r="M32">
        <v>2453947</v>
      </c>
      <c r="N32">
        <v>11464703</v>
      </c>
      <c r="O32">
        <v>2453947</v>
      </c>
      <c r="P32">
        <v>11464703</v>
      </c>
      <c r="Q32">
        <v>2453947</v>
      </c>
      <c r="R32">
        <v>11464703</v>
      </c>
      <c r="S32">
        <v>2453947</v>
      </c>
      <c r="T32">
        <v>11464703</v>
      </c>
      <c r="U32">
        <v>2453947</v>
      </c>
      <c r="W32">
        <v>2453947</v>
      </c>
      <c r="X32">
        <v>11464703</v>
      </c>
      <c r="Y32">
        <v>2453947</v>
      </c>
      <c r="Z32">
        <v>11464703</v>
      </c>
      <c r="AA32">
        <v>2453947</v>
      </c>
      <c r="AB32">
        <v>11464703</v>
      </c>
      <c r="AC32">
        <v>2453947</v>
      </c>
      <c r="AD32">
        <v>11464703</v>
      </c>
      <c r="AE32">
        <v>2453947</v>
      </c>
      <c r="AG32">
        <v>2453947</v>
      </c>
      <c r="AH32">
        <v>11464703</v>
      </c>
      <c r="AI32">
        <v>2453947</v>
      </c>
      <c r="AJ32">
        <v>11464703</v>
      </c>
      <c r="AK32">
        <v>11464703</v>
      </c>
      <c r="AL32">
        <v>11464703</v>
      </c>
      <c r="AM32">
        <v>2453947</v>
      </c>
      <c r="AN32">
        <v>2453947</v>
      </c>
      <c r="AO32">
        <v>2453947</v>
      </c>
      <c r="AP32">
        <v>11464703</v>
      </c>
      <c r="AR32">
        <v>2453947</v>
      </c>
      <c r="AS32">
        <v>11464703</v>
      </c>
      <c r="AT32">
        <v>2453947</v>
      </c>
      <c r="AU32">
        <v>2453947</v>
      </c>
      <c r="AV32">
        <v>2453947</v>
      </c>
      <c r="AW32">
        <v>2453947</v>
      </c>
      <c r="AX32">
        <v>2453947</v>
      </c>
      <c r="AY32">
        <v>2453947</v>
      </c>
      <c r="AZ32">
        <v>11464703</v>
      </c>
      <c r="BA32">
        <v>2453947</v>
      </c>
      <c r="BC32">
        <v>2453947</v>
      </c>
      <c r="BD32">
        <v>2453947</v>
      </c>
      <c r="BE32">
        <v>2453947</v>
      </c>
      <c r="BF32">
        <v>2453947</v>
      </c>
      <c r="BG32">
        <v>2453947</v>
      </c>
      <c r="BH32">
        <v>2453947</v>
      </c>
      <c r="BI32">
        <v>2453947</v>
      </c>
      <c r="BJ32">
        <v>2453947</v>
      </c>
      <c r="BK32">
        <v>2453947</v>
      </c>
      <c r="BL32">
        <v>2453947</v>
      </c>
      <c r="BN32">
        <f t="shared" ref="BN32:BW32" si="29">_xlfn.LET(_xlpm.x,BN43,IF(_xlpm.x=$G43,$G32,IF(_xlpm.x=$H43,$H32,IF(_xlpm.x=$I43,IF($I32="",$G32,$I32),IF(_xlpm.x=$J43,IF($J32="",$H32,$J32),"")))))</f>
        <v>2453947</v>
      </c>
      <c r="BO32">
        <f t="shared" si="29"/>
        <v>2453947</v>
      </c>
      <c r="BP32">
        <f t="shared" si="29"/>
        <v>2453947</v>
      </c>
      <c r="BQ32">
        <f t="shared" si="29"/>
        <v>11464703</v>
      </c>
      <c r="BR32">
        <f t="shared" si="29"/>
        <v>11464703</v>
      </c>
      <c r="BS32">
        <f t="shared" si="29"/>
        <v>2453947</v>
      </c>
      <c r="BT32">
        <f t="shared" si="29"/>
        <v>2453947</v>
      </c>
      <c r="BU32">
        <f t="shared" si="29"/>
        <v>11464703</v>
      </c>
      <c r="BV32">
        <f t="shared" si="29"/>
        <v>11464703</v>
      </c>
      <c r="BW32">
        <f t="shared" si="29"/>
        <v>2453947</v>
      </c>
    </row>
    <row r="33" spans="1:75" ht="14.4" customHeight="1" x14ac:dyDescent="0.3">
      <c r="A33">
        <v>9606069</v>
      </c>
      <c r="B33" s="57"/>
      <c r="D33" s="169"/>
      <c r="E33" s="164"/>
      <c r="F33" s="166">
        <v>3</v>
      </c>
      <c r="G33" cm="1">
        <f t="array" ref="G33:H33">_xlfn.TRIMRANGE(_xlfn.XLOOKUP($F33,color_table[Combination],_xlfn.HSTACK(color_table[Color A RGB long],color_table[Color B RGB long],color_table[Color C RGB long],color_table[Color D RGB long]),"",))</f>
        <v>2453947</v>
      </c>
      <c r="H33">
        <v>11464703</v>
      </c>
      <c r="L33">
        <v>11464703</v>
      </c>
      <c r="M33">
        <v>2453947</v>
      </c>
      <c r="N33">
        <v>11464703</v>
      </c>
      <c r="O33">
        <v>2453947</v>
      </c>
      <c r="P33">
        <v>11464703</v>
      </c>
      <c r="Q33">
        <v>2453947</v>
      </c>
      <c r="R33">
        <v>11464703</v>
      </c>
      <c r="S33">
        <v>2453947</v>
      </c>
      <c r="T33">
        <v>11464703</v>
      </c>
      <c r="U33">
        <v>2453947</v>
      </c>
      <c r="W33">
        <v>11464703</v>
      </c>
      <c r="X33">
        <v>2453947</v>
      </c>
      <c r="Y33">
        <v>11464703</v>
      </c>
      <c r="Z33">
        <v>2453947</v>
      </c>
      <c r="AA33">
        <v>11464703</v>
      </c>
      <c r="AB33">
        <v>2453947</v>
      </c>
      <c r="AC33">
        <v>11464703</v>
      </c>
      <c r="AD33">
        <v>2453947</v>
      </c>
      <c r="AE33">
        <v>11464703</v>
      </c>
      <c r="AG33">
        <v>11464703</v>
      </c>
      <c r="AH33">
        <v>2453947</v>
      </c>
      <c r="AI33">
        <v>11464703</v>
      </c>
      <c r="AJ33">
        <v>2453947</v>
      </c>
      <c r="AK33">
        <v>11464703</v>
      </c>
      <c r="AL33">
        <v>2453947</v>
      </c>
      <c r="AM33">
        <v>2453947</v>
      </c>
      <c r="AN33">
        <v>11464703</v>
      </c>
      <c r="AO33">
        <v>11464703</v>
      </c>
      <c r="AP33">
        <v>2453947</v>
      </c>
      <c r="AR33">
        <v>2453947</v>
      </c>
      <c r="AS33">
        <v>11464703</v>
      </c>
      <c r="AT33">
        <v>11464703</v>
      </c>
      <c r="AU33">
        <v>11464703</v>
      </c>
      <c r="AV33">
        <v>11464703</v>
      </c>
      <c r="AW33">
        <v>11464703</v>
      </c>
      <c r="AX33">
        <v>11464703</v>
      </c>
      <c r="AY33">
        <v>11464703</v>
      </c>
      <c r="AZ33">
        <v>11464703</v>
      </c>
      <c r="BA33">
        <v>2453947</v>
      </c>
      <c r="BC33">
        <v>11464703</v>
      </c>
      <c r="BD33">
        <v>11464703</v>
      </c>
      <c r="BE33">
        <v>11464703</v>
      </c>
      <c r="BF33">
        <v>11464703</v>
      </c>
      <c r="BG33">
        <v>11464703</v>
      </c>
      <c r="BH33">
        <v>11464703</v>
      </c>
      <c r="BI33">
        <v>11464703</v>
      </c>
      <c r="BJ33">
        <v>11464703</v>
      </c>
      <c r="BK33">
        <v>11464703</v>
      </c>
      <c r="BL33">
        <v>11464703</v>
      </c>
      <c r="BN33">
        <f t="shared" ref="BN33:BW33" si="30">_xlfn.LET(_xlpm.x,BN44,IF(_xlpm.x=$G44,$G33,IF(_xlpm.x=$H44,$H33,IF(_xlpm.x=$I44,IF($I33="",$G33,$I33),IF(_xlpm.x=$J44,IF($J33="",$H33,$J33),"")))))</f>
        <v>2453947</v>
      </c>
      <c r="BO33">
        <f t="shared" si="30"/>
        <v>11464703</v>
      </c>
      <c r="BP33">
        <f t="shared" si="30"/>
        <v>11464703</v>
      </c>
      <c r="BQ33">
        <f t="shared" si="30"/>
        <v>2453947</v>
      </c>
      <c r="BR33">
        <f t="shared" si="30"/>
        <v>2453947</v>
      </c>
      <c r="BS33">
        <f t="shared" si="30"/>
        <v>2453947</v>
      </c>
      <c r="BT33">
        <f t="shared" si="30"/>
        <v>2453947</v>
      </c>
      <c r="BU33">
        <f t="shared" si="30"/>
        <v>2453947</v>
      </c>
      <c r="BV33">
        <f t="shared" si="30"/>
        <v>2453947</v>
      </c>
      <c r="BW33">
        <f t="shared" si="30"/>
        <v>11464703</v>
      </c>
    </row>
    <row r="34" spans="1:75" ht="14.4" customHeight="1" x14ac:dyDescent="0.3">
      <c r="A34">
        <v>2924481</v>
      </c>
      <c r="B34" s="59"/>
      <c r="D34" s="170"/>
      <c r="E34" s="164"/>
      <c r="F34" s="166">
        <v>3</v>
      </c>
      <c r="G34" cm="1">
        <f t="array" ref="G34:H34">_xlfn.TRIMRANGE(_xlfn.XLOOKUP($F34,color_table[Combination],_xlfn.HSTACK(color_table[Color A RGB long],color_table[Color B RGB long],color_table[Color C RGB long],color_table[Color D RGB long]),"",))</f>
        <v>2453947</v>
      </c>
      <c r="H34">
        <v>11464703</v>
      </c>
      <c r="L34">
        <v>11464703</v>
      </c>
      <c r="M34">
        <v>2453947</v>
      </c>
      <c r="N34">
        <v>11464703</v>
      </c>
      <c r="O34">
        <v>2453947</v>
      </c>
      <c r="P34">
        <v>11464703</v>
      </c>
      <c r="Q34">
        <v>2453947</v>
      </c>
      <c r="R34">
        <v>11464703</v>
      </c>
      <c r="S34">
        <v>2453947</v>
      </c>
      <c r="T34">
        <v>11464703</v>
      </c>
      <c r="U34">
        <v>2453947</v>
      </c>
      <c r="W34">
        <v>2453947</v>
      </c>
      <c r="X34">
        <v>11464703</v>
      </c>
      <c r="Y34">
        <v>2453947</v>
      </c>
      <c r="Z34">
        <v>11464703</v>
      </c>
      <c r="AA34">
        <v>2453947</v>
      </c>
      <c r="AB34">
        <v>11464703</v>
      </c>
      <c r="AC34">
        <v>2453947</v>
      </c>
      <c r="AD34">
        <v>11464703</v>
      </c>
      <c r="AE34">
        <v>2453947</v>
      </c>
      <c r="AG34">
        <v>2453947</v>
      </c>
      <c r="AH34">
        <v>11464703</v>
      </c>
      <c r="AI34">
        <v>2453947</v>
      </c>
      <c r="AJ34">
        <v>2453947</v>
      </c>
      <c r="AK34">
        <v>2453947</v>
      </c>
      <c r="AL34">
        <v>2453947</v>
      </c>
      <c r="AM34">
        <v>11464703</v>
      </c>
      <c r="AN34">
        <v>11464703</v>
      </c>
      <c r="AO34">
        <v>2453947</v>
      </c>
      <c r="AP34">
        <v>2453947</v>
      </c>
      <c r="AR34">
        <v>2453947</v>
      </c>
      <c r="AS34">
        <v>2453947</v>
      </c>
      <c r="AT34">
        <v>2453947</v>
      </c>
      <c r="AU34">
        <v>2453947</v>
      </c>
      <c r="AV34">
        <v>2453947</v>
      </c>
      <c r="AW34">
        <v>2453947</v>
      </c>
      <c r="AX34">
        <v>2453947</v>
      </c>
      <c r="AY34">
        <v>2453947</v>
      </c>
      <c r="AZ34">
        <v>2453947</v>
      </c>
      <c r="BA34">
        <v>2453947</v>
      </c>
      <c r="BC34">
        <v>2453947</v>
      </c>
      <c r="BD34">
        <v>2453947</v>
      </c>
      <c r="BE34">
        <v>2453947</v>
      </c>
      <c r="BF34">
        <v>2453947</v>
      </c>
      <c r="BG34">
        <v>2453947</v>
      </c>
      <c r="BH34">
        <v>2453947</v>
      </c>
      <c r="BI34">
        <v>2453947</v>
      </c>
      <c r="BJ34">
        <v>2453947</v>
      </c>
      <c r="BK34">
        <v>2453947</v>
      </c>
      <c r="BL34">
        <v>2453947</v>
      </c>
      <c r="BN34">
        <f t="shared" ref="BN34:BW34" si="31">_xlfn.LET(_xlpm.x,BN45,IF(_xlpm.x=$G45,$G34,IF(_xlpm.x=$H45,$H34,IF(_xlpm.x=$I45,IF($I34="",$G34,$I34),IF(_xlpm.x=$J45,IF($J34="",$H34,$J34),"")))))</f>
        <v>11464703</v>
      </c>
      <c r="BO34">
        <f t="shared" si="31"/>
        <v>11464703</v>
      </c>
      <c r="BP34">
        <f t="shared" si="31"/>
        <v>11464703</v>
      </c>
      <c r="BQ34">
        <f t="shared" si="31"/>
        <v>11464703</v>
      </c>
      <c r="BR34">
        <f t="shared" si="31"/>
        <v>2453947</v>
      </c>
      <c r="BS34">
        <f t="shared" si="31"/>
        <v>2453947</v>
      </c>
      <c r="BT34">
        <f t="shared" si="31"/>
        <v>2453947</v>
      </c>
      <c r="BU34">
        <f t="shared" si="31"/>
        <v>2453947</v>
      </c>
      <c r="BV34">
        <f t="shared" si="31"/>
        <v>11464703</v>
      </c>
      <c r="BW34">
        <f t="shared" si="31"/>
        <v>11464703</v>
      </c>
    </row>
    <row r="35" spans="1:75" ht="14.4" customHeight="1" x14ac:dyDescent="0.3">
      <c r="A35">
        <v>2245288</v>
      </c>
      <c r="B35" s="61"/>
      <c r="D35" s="163"/>
      <c r="E35" s="164"/>
      <c r="F35" s="166" t="str">
        <v/>
      </c>
      <c r="G35" t="str" cm="1">
        <f t="array" ref="G35">_xlfn.TRIMRANGE(_xlfn.XLOOKUP($F35,color_table[Combination],_xlfn.HSTACK(color_table[Color A RGB long],color_table[Color B RGB long],color_table[Color C RGB long],color_table[Color D RGB long]),"",))</f>
        <v/>
      </c>
      <c r="L35" t="s">
        <v>346</v>
      </c>
      <c r="M35" t="s">
        <v>346</v>
      </c>
      <c r="N35" t="s">
        <v>346</v>
      </c>
      <c r="O35" t="s">
        <v>346</v>
      </c>
      <c r="P35" t="s">
        <v>346</v>
      </c>
      <c r="Q35" t="s">
        <v>346</v>
      </c>
      <c r="R35" t="s">
        <v>346</v>
      </c>
      <c r="S35" t="s">
        <v>346</v>
      </c>
      <c r="T35" t="s">
        <v>346</v>
      </c>
      <c r="U35" t="s">
        <v>346</v>
      </c>
      <c r="W35" t="s">
        <v>346</v>
      </c>
      <c r="Y35" t="s">
        <v>346</v>
      </c>
      <c r="Z35" t="s">
        <v>346</v>
      </c>
      <c r="AA35" t="s">
        <v>346</v>
      </c>
      <c r="AB35" t="s">
        <v>346</v>
      </c>
      <c r="AC35" t="s">
        <v>346</v>
      </c>
      <c r="AD35" t="s">
        <v>346</v>
      </c>
      <c r="AE35" t="s">
        <v>346</v>
      </c>
      <c r="AG35" t="s">
        <v>346</v>
      </c>
      <c r="AH35" t="s">
        <v>346</v>
      </c>
      <c r="AI35" t="s">
        <v>346</v>
      </c>
      <c r="AJ35" t="s">
        <v>346</v>
      </c>
      <c r="AK35" t="s">
        <v>346</v>
      </c>
      <c r="AL35" t="s">
        <v>346</v>
      </c>
      <c r="AM35" t="s">
        <v>346</v>
      </c>
      <c r="AN35" t="s">
        <v>346</v>
      </c>
      <c r="AO35" t="s">
        <v>346</v>
      </c>
      <c r="AP35" t="s">
        <v>346</v>
      </c>
      <c r="AR35" t="s">
        <v>346</v>
      </c>
      <c r="AS35" t="s">
        <v>346</v>
      </c>
      <c r="AT35" t="s">
        <v>346</v>
      </c>
      <c r="AU35" t="s">
        <v>346</v>
      </c>
      <c r="AV35" t="s">
        <v>346</v>
      </c>
      <c r="AW35" t="s">
        <v>346</v>
      </c>
      <c r="AX35" t="s">
        <v>346</v>
      </c>
      <c r="AY35" t="s">
        <v>346</v>
      </c>
      <c r="AZ35" t="s">
        <v>346</v>
      </c>
      <c r="BA35" t="s">
        <v>346</v>
      </c>
      <c r="BC35" t="s">
        <v>346</v>
      </c>
      <c r="BD35" t="s">
        <v>346</v>
      </c>
      <c r="BE35" t="s">
        <v>346</v>
      </c>
      <c r="BF35" t="s">
        <v>346</v>
      </c>
      <c r="BG35" t="s">
        <v>346</v>
      </c>
      <c r="BH35" t="s">
        <v>346</v>
      </c>
      <c r="BI35" t="s">
        <v>346</v>
      </c>
      <c r="BJ35" t="s">
        <v>346</v>
      </c>
      <c r="BK35" t="s">
        <v>346</v>
      </c>
      <c r="BL35" t="s">
        <v>346</v>
      </c>
      <c r="BN35" t="str">
        <f t="shared" ref="BN35:BW35" si="32">_xlfn.LET(_xlpm.x,BN46,IF(_xlpm.x=$G46,$G35,IF(_xlpm.x=$H46,$H35,IF(_xlpm.x=$I46,IF($I35="",$G35,$I35),IF(_xlpm.x=$J46,IF($J35="",$H35,$J35),"")))))</f>
        <v/>
      </c>
      <c r="BO35" t="str">
        <f t="shared" si="32"/>
        <v/>
      </c>
      <c r="BP35" t="str">
        <f t="shared" si="32"/>
        <v/>
      </c>
      <c r="BQ35" t="str">
        <f t="shared" si="32"/>
        <v/>
      </c>
      <c r="BR35" t="str">
        <f t="shared" si="32"/>
        <v/>
      </c>
      <c r="BS35" t="str">
        <f t="shared" si="32"/>
        <v/>
      </c>
      <c r="BT35" t="str">
        <f t="shared" si="32"/>
        <v/>
      </c>
      <c r="BU35" t="str">
        <f t="shared" si="32"/>
        <v/>
      </c>
      <c r="BV35" t="str">
        <f t="shared" si="32"/>
        <v/>
      </c>
      <c r="BW35" t="str">
        <f t="shared" si="32"/>
        <v/>
      </c>
    </row>
    <row r="36" spans="1:75" ht="14.4" customHeight="1" x14ac:dyDescent="0.3">
      <c r="A36">
        <v>4486170</v>
      </c>
      <c r="B36" s="62"/>
      <c r="D36" s="168">
        <f t="shared" ref="D36:D67" si="33">F36</f>
        <v>4</v>
      </c>
      <c r="E36" s="164"/>
      <c r="F36" s="166">
        <v>4</v>
      </c>
      <c r="G36" cm="1">
        <f t="array" ref="G36:H36">_xlfn.TRIMRANGE(_xlfn.XLOOKUP($F36,color_table[Combination],_xlfn.HSTACK(color_table[Color A RGB long],color_table[Color B RGB long],color_table[Color C RGB long],color_table[Color D RGB long]),"",))</f>
        <v>7251397</v>
      </c>
      <c r="H36">
        <v>6956377</v>
      </c>
      <c r="L36">
        <v>6956377</v>
      </c>
      <c r="M36">
        <v>7251397</v>
      </c>
      <c r="N36">
        <v>6956377</v>
      </c>
      <c r="O36">
        <v>7251397</v>
      </c>
      <c r="P36">
        <v>6956377</v>
      </c>
      <c r="Q36">
        <v>7251397</v>
      </c>
      <c r="R36">
        <v>6956377</v>
      </c>
      <c r="S36">
        <v>7251397</v>
      </c>
      <c r="T36">
        <v>6956377</v>
      </c>
      <c r="U36">
        <v>7251397</v>
      </c>
      <c r="W36">
        <v>7251397</v>
      </c>
      <c r="X36">
        <v>6956377</v>
      </c>
      <c r="Y36">
        <v>7251397</v>
      </c>
      <c r="Z36">
        <v>6956377</v>
      </c>
      <c r="AA36">
        <v>7251397</v>
      </c>
      <c r="AB36">
        <v>6956377</v>
      </c>
      <c r="AC36">
        <v>7251397</v>
      </c>
      <c r="AD36">
        <v>6956377</v>
      </c>
      <c r="AE36">
        <v>7251397</v>
      </c>
      <c r="AG36">
        <v>6956377</v>
      </c>
      <c r="AH36">
        <v>7251397</v>
      </c>
      <c r="AI36">
        <v>7251397</v>
      </c>
      <c r="AJ36">
        <v>6956377</v>
      </c>
      <c r="AK36">
        <v>6956377</v>
      </c>
      <c r="AL36">
        <v>6956377</v>
      </c>
      <c r="AM36">
        <v>7251397</v>
      </c>
      <c r="AN36">
        <v>7251397</v>
      </c>
      <c r="AO36">
        <v>7251397</v>
      </c>
      <c r="AP36">
        <v>6956377</v>
      </c>
      <c r="AR36">
        <v>7251397</v>
      </c>
      <c r="AS36">
        <v>7251397</v>
      </c>
      <c r="AT36">
        <v>7251397</v>
      </c>
      <c r="AU36">
        <v>7251397</v>
      </c>
      <c r="AV36">
        <v>7251397</v>
      </c>
      <c r="AW36">
        <v>7251397</v>
      </c>
      <c r="AX36">
        <v>7251397</v>
      </c>
      <c r="AY36">
        <v>7251397</v>
      </c>
      <c r="AZ36">
        <v>7251397</v>
      </c>
      <c r="BA36">
        <v>7251397</v>
      </c>
      <c r="BC36">
        <v>6956377</v>
      </c>
      <c r="BD36">
        <v>6956377</v>
      </c>
      <c r="BE36">
        <v>6956377</v>
      </c>
      <c r="BF36">
        <v>6956377</v>
      </c>
      <c r="BG36">
        <v>6956377</v>
      </c>
      <c r="BH36">
        <v>6956377</v>
      </c>
      <c r="BI36">
        <v>6956377</v>
      </c>
      <c r="BJ36">
        <v>6956377</v>
      </c>
      <c r="BK36">
        <v>6956377</v>
      </c>
      <c r="BL36">
        <v>6956377</v>
      </c>
      <c r="BN36">
        <f t="shared" ref="BN36:BW36" si="34">_xlfn.LET(_xlpm.x,BN47,IF(_xlpm.x=$G47,$G36,IF(_xlpm.x=$H47,$H36,IF(_xlpm.x=$I47,IF($I36="",$G36,$I36),IF(_xlpm.x=$J47,IF($J36="",$H36,$J36),"")))))</f>
        <v>7251397</v>
      </c>
      <c r="BO36">
        <f t="shared" si="34"/>
        <v>6956377</v>
      </c>
      <c r="BP36">
        <f t="shared" si="34"/>
        <v>6956377</v>
      </c>
      <c r="BQ36">
        <f t="shared" si="34"/>
        <v>7251397</v>
      </c>
      <c r="BR36">
        <f t="shared" si="34"/>
        <v>7251397</v>
      </c>
      <c r="BS36">
        <f t="shared" si="34"/>
        <v>7251397</v>
      </c>
      <c r="BT36">
        <f t="shared" si="34"/>
        <v>7251397</v>
      </c>
      <c r="BU36">
        <f t="shared" si="34"/>
        <v>7251397</v>
      </c>
      <c r="BV36">
        <f t="shared" si="34"/>
        <v>7251397</v>
      </c>
      <c r="BW36">
        <f t="shared" si="34"/>
        <v>6956377</v>
      </c>
    </row>
    <row r="37" spans="1:75" ht="14.4" customHeight="1" x14ac:dyDescent="0.3">
      <c r="A37">
        <v>3543756</v>
      </c>
      <c r="B37" s="63"/>
      <c r="D37" s="169"/>
      <c r="E37" s="164"/>
      <c r="F37" s="166">
        <v>4</v>
      </c>
      <c r="G37" cm="1">
        <f t="array" ref="G37:H37">_xlfn.TRIMRANGE(_xlfn.XLOOKUP($F37,color_table[Combination],_xlfn.HSTACK(color_table[Color A RGB long],color_table[Color B RGB long],color_table[Color C RGB long],color_table[Color D RGB long]),"",))</f>
        <v>7251397</v>
      </c>
      <c r="H37">
        <v>6956377</v>
      </c>
      <c r="L37">
        <v>6956377</v>
      </c>
      <c r="M37">
        <v>7251397</v>
      </c>
      <c r="N37">
        <v>6956377</v>
      </c>
      <c r="O37">
        <v>7251397</v>
      </c>
      <c r="P37">
        <v>6956377</v>
      </c>
      <c r="Q37">
        <v>7251397</v>
      </c>
      <c r="R37">
        <v>6956377</v>
      </c>
      <c r="S37">
        <v>7251397</v>
      </c>
      <c r="T37">
        <v>6956377</v>
      </c>
      <c r="U37">
        <v>7251397</v>
      </c>
      <c r="W37">
        <v>6956377</v>
      </c>
      <c r="X37">
        <v>7251397</v>
      </c>
      <c r="Y37">
        <v>6956377</v>
      </c>
      <c r="Z37">
        <v>7251397</v>
      </c>
      <c r="AA37">
        <v>6956377</v>
      </c>
      <c r="AB37">
        <v>7251397</v>
      </c>
      <c r="AC37">
        <v>6956377</v>
      </c>
      <c r="AD37">
        <v>7251397</v>
      </c>
      <c r="AE37">
        <v>6956377</v>
      </c>
      <c r="AG37">
        <v>7251397</v>
      </c>
      <c r="AH37">
        <v>7251397</v>
      </c>
      <c r="AI37">
        <v>7251397</v>
      </c>
      <c r="AJ37">
        <v>7251397</v>
      </c>
      <c r="AK37">
        <v>7251397</v>
      </c>
      <c r="AL37">
        <v>6956377</v>
      </c>
      <c r="AM37">
        <v>7251397</v>
      </c>
      <c r="AN37">
        <v>6956377</v>
      </c>
      <c r="AO37">
        <v>6956377</v>
      </c>
      <c r="AP37">
        <v>7251397</v>
      </c>
      <c r="AR37">
        <v>7251397</v>
      </c>
      <c r="AS37">
        <v>6956377</v>
      </c>
      <c r="AT37">
        <v>6956377</v>
      </c>
      <c r="AU37">
        <v>6956377</v>
      </c>
      <c r="AV37">
        <v>6956377</v>
      </c>
      <c r="AW37">
        <v>6956377</v>
      </c>
      <c r="AX37">
        <v>6956377</v>
      </c>
      <c r="AY37">
        <v>6956377</v>
      </c>
      <c r="AZ37">
        <v>6956377</v>
      </c>
      <c r="BA37">
        <v>7251397</v>
      </c>
      <c r="BC37">
        <v>7251397</v>
      </c>
      <c r="BD37">
        <v>7251397</v>
      </c>
      <c r="BE37">
        <v>7251397</v>
      </c>
      <c r="BF37">
        <v>7251397</v>
      </c>
      <c r="BG37">
        <v>7251397</v>
      </c>
      <c r="BH37">
        <v>7251397</v>
      </c>
      <c r="BI37">
        <v>7251397</v>
      </c>
      <c r="BJ37">
        <v>7251397</v>
      </c>
      <c r="BK37">
        <v>7251397</v>
      </c>
      <c r="BL37">
        <v>7251397</v>
      </c>
      <c r="BN37">
        <f t="shared" ref="BN37:BW37" si="35">_xlfn.LET(_xlpm.x,BN48,IF(_xlpm.x=$G48,$G37,IF(_xlpm.x=$H48,$H37,IF(_xlpm.x=$I48,IF($I37="",$G37,$I37),IF(_xlpm.x=$J48,IF($J37="",$H37,$J37),"")))))</f>
        <v>6956377</v>
      </c>
      <c r="BO37">
        <f t="shared" si="35"/>
        <v>6956377</v>
      </c>
      <c r="BP37">
        <f t="shared" si="35"/>
        <v>6956377</v>
      </c>
      <c r="BQ37">
        <f t="shared" si="35"/>
        <v>6956377</v>
      </c>
      <c r="BR37">
        <f t="shared" si="35"/>
        <v>7251397</v>
      </c>
      <c r="BS37">
        <f t="shared" si="35"/>
        <v>7251397</v>
      </c>
      <c r="BT37">
        <f t="shared" si="35"/>
        <v>7251397</v>
      </c>
      <c r="BU37">
        <f t="shared" si="35"/>
        <v>7251397</v>
      </c>
      <c r="BV37">
        <f t="shared" si="35"/>
        <v>6956377</v>
      </c>
      <c r="BW37">
        <f t="shared" si="35"/>
        <v>6956377</v>
      </c>
    </row>
    <row r="38" spans="1:75" ht="14.4" customHeight="1" x14ac:dyDescent="0.3">
      <c r="A38">
        <v>2580933</v>
      </c>
      <c r="B38" s="65"/>
      <c r="D38" s="169"/>
      <c r="E38" s="164"/>
      <c r="F38" s="166">
        <v>4</v>
      </c>
      <c r="G38" cm="1">
        <f t="array" ref="G38:H38">_xlfn.TRIMRANGE(_xlfn.XLOOKUP($F38,color_table[Combination],_xlfn.HSTACK(color_table[Color A RGB long],color_table[Color B RGB long],color_table[Color C RGB long],color_table[Color D RGB long]),"",))</f>
        <v>7251397</v>
      </c>
      <c r="H38">
        <v>6956377</v>
      </c>
      <c r="L38">
        <v>6956377</v>
      </c>
      <c r="M38">
        <v>7251397</v>
      </c>
      <c r="N38">
        <v>6956377</v>
      </c>
      <c r="O38">
        <v>7251397</v>
      </c>
      <c r="P38">
        <v>6956377</v>
      </c>
      <c r="Q38">
        <v>7251397</v>
      </c>
      <c r="R38">
        <v>6956377</v>
      </c>
      <c r="S38">
        <v>7251397</v>
      </c>
      <c r="T38">
        <v>6956377</v>
      </c>
      <c r="U38">
        <v>7251397</v>
      </c>
      <c r="W38">
        <v>7251397</v>
      </c>
      <c r="X38">
        <v>6956377</v>
      </c>
      <c r="Y38">
        <v>7251397</v>
      </c>
      <c r="Z38">
        <v>6956377</v>
      </c>
      <c r="AA38">
        <v>7251397</v>
      </c>
      <c r="AB38">
        <v>6956377</v>
      </c>
      <c r="AC38">
        <v>7251397</v>
      </c>
      <c r="AD38">
        <v>6956377</v>
      </c>
      <c r="AE38">
        <v>7251397</v>
      </c>
      <c r="AG38">
        <v>7251397</v>
      </c>
      <c r="AH38">
        <v>7251397</v>
      </c>
      <c r="AI38">
        <v>7251397</v>
      </c>
      <c r="AJ38">
        <v>6956377</v>
      </c>
      <c r="AK38">
        <v>6956377</v>
      </c>
      <c r="AL38">
        <v>6956377</v>
      </c>
      <c r="AM38">
        <v>6956377</v>
      </c>
      <c r="AN38">
        <v>7251397</v>
      </c>
      <c r="AO38">
        <v>6956377</v>
      </c>
      <c r="AP38">
        <v>7251397</v>
      </c>
      <c r="AR38">
        <v>7251397</v>
      </c>
      <c r="AS38">
        <v>6956377</v>
      </c>
      <c r="AT38">
        <v>7251397</v>
      </c>
      <c r="AU38">
        <v>7251397</v>
      </c>
      <c r="AV38">
        <v>7251397</v>
      </c>
      <c r="AW38">
        <v>7251397</v>
      </c>
      <c r="AX38">
        <v>7251397</v>
      </c>
      <c r="AY38">
        <v>7251397</v>
      </c>
      <c r="AZ38">
        <v>6956377</v>
      </c>
      <c r="BA38">
        <v>7251397</v>
      </c>
      <c r="BC38">
        <v>6956377</v>
      </c>
      <c r="BD38">
        <v>6956377</v>
      </c>
      <c r="BE38">
        <v>6956377</v>
      </c>
      <c r="BF38">
        <v>6956377</v>
      </c>
      <c r="BG38">
        <v>6956377</v>
      </c>
      <c r="BH38">
        <v>6956377</v>
      </c>
      <c r="BI38">
        <v>6956377</v>
      </c>
      <c r="BJ38">
        <v>6956377</v>
      </c>
      <c r="BK38">
        <v>6956377</v>
      </c>
      <c r="BL38">
        <v>6956377</v>
      </c>
      <c r="BN38">
        <f t="shared" ref="BN38:BW38" si="36">_xlfn.LET(_xlpm.x,BN49,IF(_xlpm.x=$G49,$G38,IF(_xlpm.x=$H49,$H38,IF(_xlpm.x=$I49,IF($I38="",$G38,$I38),IF(_xlpm.x=$J49,IF($J38="",$H38,$J38),"")))))</f>
        <v>6956377</v>
      </c>
      <c r="BO38">
        <f t="shared" si="36"/>
        <v>6956377</v>
      </c>
      <c r="BP38">
        <f t="shared" si="36"/>
        <v>6956377</v>
      </c>
      <c r="BQ38">
        <f t="shared" si="36"/>
        <v>6956377</v>
      </c>
      <c r="BR38">
        <f t="shared" si="36"/>
        <v>7251397</v>
      </c>
      <c r="BS38">
        <f t="shared" si="36"/>
        <v>7251397</v>
      </c>
      <c r="BT38">
        <f t="shared" si="36"/>
        <v>7251397</v>
      </c>
      <c r="BU38">
        <f t="shared" si="36"/>
        <v>7251397</v>
      </c>
      <c r="BV38">
        <f t="shared" si="36"/>
        <v>6956377</v>
      </c>
      <c r="BW38">
        <f t="shared" si="36"/>
        <v>6956377</v>
      </c>
    </row>
    <row r="39" spans="1:75" ht="14.4" customHeight="1" x14ac:dyDescent="0.3">
      <c r="A39">
        <v>5997451</v>
      </c>
      <c r="B39" s="20"/>
      <c r="D39" s="169"/>
      <c r="E39" s="164"/>
      <c r="F39" s="166">
        <v>4</v>
      </c>
      <c r="G39" cm="1">
        <f t="array" ref="G39:H39">_xlfn.TRIMRANGE(_xlfn.XLOOKUP($F39,color_table[Combination],_xlfn.HSTACK(color_table[Color A RGB long],color_table[Color B RGB long],color_table[Color C RGB long],color_table[Color D RGB long]),"",))</f>
        <v>7251397</v>
      </c>
      <c r="H39">
        <v>6956377</v>
      </c>
      <c r="L39">
        <v>6956377</v>
      </c>
      <c r="M39">
        <v>7251397</v>
      </c>
      <c r="N39">
        <v>6956377</v>
      </c>
      <c r="O39">
        <v>7251397</v>
      </c>
      <c r="P39">
        <v>6956377</v>
      </c>
      <c r="Q39">
        <v>7251397</v>
      </c>
      <c r="R39">
        <v>6956377</v>
      </c>
      <c r="S39">
        <v>7251397</v>
      </c>
      <c r="T39">
        <v>6956377</v>
      </c>
      <c r="U39">
        <v>7251397</v>
      </c>
      <c r="W39">
        <v>6956377</v>
      </c>
      <c r="X39">
        <v>7251397</v>
      </c>
      <c r="Y39">
        <v>6956377</v>
      </c>
      <c r="Z39">
        <v>7251397</v>
      </c>
      <c r="AA39">
        <v>6956377</v>
      </c>
      <c r="AB39">
        <v>7251397</v>
      </c>
      <c r="AC39">
        <v>6956377</v>
      </c>
      <c r="AD39">
        <v>7251397</v>
      </c>
      <c r="AE39">
        <v>6956377</v>
      </c>
      <c r="AG39">
        <v>6956377</v>
      </c>
      <c r="AH39">
        <v>6956377</v>
      </c>
      <c r="AI39">
        <v>7251397</v>
      </c>
      <c r="AJ39">
        <v>7251397</v>
      </c>
      <c r="AK39">
        <v>7251397</v>
      </c>
      <c r="AL39">
        <v>7251397</v>
      </c>
      <c r="AM39">
        <v>6956377</v>
      </c>
      <c r="AN39">
        <v>7251397</v>
      </c>
      <c r="AO39">
        <v>6956377</v>
      </c>
      <c r="AP39">
        <v>6956377</v>
      </c>
      <c r="AR39">
        <v>7251397</v>
      </c>
      <c r="AS39">
        <v>6956377</v>
      </c>
      <c r="AT39">
        <v>7251397</v>
      </c>
      <c r="AU39">
        <v>6956377</v>
      </c>
      <c r="AV39">
        <v>6956377</v>
      </c>
      <c r="AW39">
        <v>6956377</v>
      </c>
      <c r="AX39">
        <v>6956377</v>
      </c>
      <c r="AY39">
        <v>7251397</v>
      </c>
      <c r="AZ39">
        <v>6956377</v>
      </c>
      <c r="BA39">
        <v>7251397</v>
      </c>
      <c r="BC39">
        <v>7251397</v>
      </c>
      <c r="BD39">
        <v>7251397</v>
      </c>
      <c r="BE39">
        <v>7251397</v>
      </c>
      <c r="BF39">
        <v>7251397</v>
      </c>
      <c r="BG39">
        <v>7251397</v>
      </c>
      <c r="BH39">
        <v>7251397</v>
      </c>
      <c r="BI39">
        <v>7251397</v>
      </c>
      <c r="BJ39">
        <v>7251397</v>
      </c>
      <c r="BK39">
        <v>7251397</v>
      </c>
      <c r="BL39">
        <v>7251397</v>
      </c>
      <c r="BN39">
        <f t="shared" ref="BN39:BW39" si="37">_xlfn.LET(_xlpm.x,BN50,IF(_xlpm.x=$G50,$G39,IF(_xlpm.x=$H50,$H39,IF(_xlpm.x=$I50,IF($I39="",$G39,$I39),IF(_xlpm.x=$J50,IF($J39="",$H39,$J39),"")))))</f>
        <v>7251397</v>
      </c>
      <c r="BO39">
        <f t="shared" si="37"/>
        <v>6956377</v>
      </c>
      <c r="BP39">
        <f t="shared" si="37"/>
        <v>6956377</v>
      </c>
      <c r="BQ39">
        <f t="shared" si="37"/>
        <v>7251397</v>
      </c>
      <c r="BR39">
        <f t="shared" si="37"/>
        <v>7251397</v>
      </c>
      <c r="BS39">
        <f t="shared" si="37"/>
        <v>7251397</v>
      </c>
      <c r="BT39">
        <f t="shared" si="37"/>
        <v>7251397</v>
      </c>
      <c r="BU39">
        <f t="shared" si="37"/>
        <v>7251397</v>
      </c>
      <c r="BV39">
        <f t="shared" si="37"/>
        <v>7251397</v>
      </c>
      <c r="BW39">
        <f t="shared" si="37"/>
        <v>6956377</v>
      </c>
    </row>
    <row r="40" spans="1:75" ht="14.4" customHeight="1" x14ac:dyDescent="0.3">
      <c r="A40">
        <v>4240866</v>
      </c>
      <c r="B40" s="67"/>
      <c r="D40" s="169"/>
      <c r="E40" s="164"/>
      <c r="F40" s="166">
        <v>4</v>
      </c>
      <c r="G40" cm="1">
        <f t="array" ref="G40:H40">_xlfn.TRIMRANGE(_xlfn.XLOOKUP($F40,color_table[Combination],_xlfn.HSTACK(color_table[Color A RGB long],color_table[Color B RGB long],color_table[Color C RGB long],color_table[Color D RGB long]),"",))</f>
        <v>7251397</v>
      </c>
      <c r="H40">
        <v>6956377</v>
      </c>
      <c r="L40">
        <v>6956377</v>
      </c>
      <c r="M40">
        <v>7251397</v>
      </c>
      <c r="N40">
        <v>6956377</v>
      </c>
      <c r="O40">
        <v>7251397</v>
      </c>
      <c r="P40">
        <v>6956377</v>
      </c>
      <c r="Q40">
        <v>7251397</v>
      </c>
      <c r="R40">
        <v>6956377</v>
      </c>
      <c r="S40">
        <v>7251397</v>
      </c>
      <c r="T40">
        <v>6956377</v>
      </c>
      <c r="U40">
        <v>7251397</v>
      </c>
      <c r="W40">
        <v>7251397</v>
      </c>
      <c r="X40">
        <v>6956377</v>
      </c>
      <c r="Y40">
        <v>7251397</v>
      </c>
      <c r="Z40">
        <v>6956377</v>
      </c>
      <c r="AA40">
        <v>7251397</v>
      </c>
      <c r="AB40">
        <v>6956377</v>
      </c>
      <c r="AC40">
        <v>7251397</v>
      </c>
      <c r="AD40">
        <v>6956377</v>
      </c>
      <c r="AE40">
        <v>7251397</v>
      </c>
      <c r="AG40">
        <v>7251397</v>
      </c>
      <c r="AH40">
        <v>6956377</v>
      </c>
      <c r="AI40">
        <v>7251397</v>
      </c>
      <c r="AJ40">
        <v>6956377</v>
      </c>
      <c r="AK40">
        <v>7251397</v>
      </c>
      <c r="AL40">
        <v>7251397</v>
      </c>
      <c r="AM40">
        <v>6956377</v>
      </c>
      <c r="AN40">
        <v>6956377</v>
      </c>
      <c r="AO40">
        <v>6956377</v>
      </c>
      <c r="AP40">
        <v>7251397</v>
      </c>
      <c r="AR40">
        <v>7251397</v>
      </c>
      <c r="AS40">
        <v>6956377</v>
      </c>
      <c r="AT40">
        <v>7251397</v>
      </c>
      <c r="AU40">
        <v>6956377</v>
      </c>
      <c r="AV40">
        <v>6956377</v>
      </c>
      <c r="AW40">
        <v>6956377</v>
      </c>
      <c r="AX40">
        <v>6956377</v>
      </c>
      <c r="AY40">
        <v>7251397</v>
      </c>
      <c r="AZ40">
        <v>6956377</v>
      </c>
      <c r="BA40">
        <v>7251397</v>
      </c>
      <c r="BC40">
        <v>6956377</v>
      </c>
      <c r="BD40">
        <v>6956377</v>
      </c>
      <c r="BE40">
        <v>6956377</v>
      </c>
      <c r="BF40">
        <v>6956377</v>
      </c>
      <c r="BG40">
        <v>6956377</v>
      </c>
      <c r="BH40">
        <v>6956377</v>
      </c>
      <c r="BI40">
        <v>6956377</v>
      </c>
      <c r="BJ40">
        <v>6956377</v>
      </c>
      <c r="BK40">
        <v>6956377</v>
      </c>
      <c r="BL40">
        <v>6956377</v>
      </c>
      <c r="BN40">
        <f t="shared" ref="BN40:BW40" si="38">_xlfn.LET(_xlpm.x,BN51,IF(_xlpm.x=$G51,$G40,IF(_xlpm.x=$H51,$H40,IF(_xlpm.x=$I51,IF($I40="",$G40,$I40),IF(_xlpm.x=$J51,IF($J40="",$H40,$J40),"")))))</f>
        <v>7251397</v>
      </c>
      <c r="BO40">
        <f t="shared" si="38"/>
        <v>7251397</v>
      </c>
      <c r="BP40">
        <f t="shared" si="38"/>
        <v>7251397</v>
      </c>
      <c r="BQ40">
        <f t="shared" si="38"/>
        <v>6956377</v>
      </c>
      <c r="BR40">
        <f t="shared" si="38"/>
        <v>6956377</v>
      </c>
      <c r="BS40">
        <f t="shared" si="38"/>
        <v>7251397</v>
      </c>
      <c r="BT40">
        <f t="shared" si="38"/>
        <v>7251397</v>
      </c>
      <c r="BU40">
        <f t="shared" si="38"/>
        <v>6956377</v>
      </c>
      <c r="BV40">
        <f t="shared" si="38"/>
        <v>6956377</v>
      </c>
      <c r="BW40">
        <f t="shared" si="38"/>
        <v>7251397</v>
      </c>
    </row>
    <row r="41" spans="1:75" ht="14.4" customHeight="1" x14ac:dyDescent="0.3">
      <c r="A41">
        <v>9080832</v>
      </c>
      <c r="B41" s="70"/>
      <c r="D41" s="169"/>
      <c r="E41" s="164"/>
      <c r="F41" s="166">
        <v>4</v>
      </c>
      <c r="G41" cm="1">
        <f t="array" ref="G41:H41">_xlfn.TRIMRANGE(_xlfn.XLOOKUP($F41,color_table[Combination],_xlfn.HSTACK(color_table[Color A RGB long],color_table[Color B RGB long],color_table[Color C RGB long],color_table[Color D RGB long]),"",))</f>
        <v>7251397</v>
      </c>
      <c r="H41">
        <v>6956377</v>
      </c>
      <c r="L41">
        <v>6956377</v>
      </c>
      <c r="M41">
        <v>7251397</v>
      </c>
      <c r="N41">
        <v>6956377</v>
      </c>
      <c r="O41">
        <v>7251397</v>
      </c>
      <c r="P41">
        <v>6956377</v>
      </c>
      <c r="Q41">
        <v>7251397</v>
      </c>
      <c r="R41">
        <v>6956377</v>
      </c>
      <c r="S41">
        <v>7251397</v>
      </c>
      <c r="T41">
        <v>6956377</v>
      </c>
      <c r="U41">
        <v>7251397</v>
      </c>
      <c r="W41">
        <v>6956377</v>
      </c>
      <c r="X41">
        <v>7251397</v>
      </c>
      <c r="Y41">
        <v>6956377</v>
      </c>
      <c r="Z41">
        <v>7251397</v>
      </c>
      <c r="AA41">
        <v>6956377</v>
      </c>
      <c r="AB41">
        <v>7251397</v>
      </c>
      <c r="AC41">
        <v>6956377</v>
      </c>
      <c r="AD41">
        <v>7251397</v>
      </c>
      <c r="AE41">
        <v>6956377</v>
      </c>
      <c r="AG41">
        <v>7251397</v>
      </c>
      <c r="AH41">
        <v>7251397</v>
      </c>
      <c r="AI41">
        <v>7251397</v>
      </c>
      <c r="AJ41">
        <v>6956377</v>
      </c>
      <c r="AK41">
        <v>7251397</v>
      </c>
      <c r="AL41">
        <v>6956377</v>
      </c>
      <c r="AM41">
        <v>7251397</v>
      </c>
      <c r="AN41">
        <v>6956377</v>
      </c>
      <c r="AO41">
        <v>7251397</v>
      </c>
      <c r="AP41">
        <v>6956377</v>
      </c>
      <c r="AR41">
        <v>7251397</v>
      </c>
      <c r="AS41">
        <v>6956377</v>
      </c>
      <c r="AT41">
        <v>7251397</v>
      </c>
      <c r="AU41">
        <v>6956377</v>
      </c>
      <c r="AV41">
        <v>6956377</v>
      </c>
      <c r="AW41">
        <v>6956377</v>
      </c>
      <c r="AX41">
        <v>6956377</v>
      </c>
      <c r="AY41">
        <v>7251397</v>
      </c>
      <c r="AZ41">
        <v>6956377</v>
      </c>
      <c r="BA41">
        <v>7251397</v>
      </c>
      <c r="BC41">
        <v>7251397</v>
      </c>
      <c r="BD41">
        <v>7251397</v>
      </c>
      <c r="BE41">
        <v>7251397</v>
      </c>
      <c r="BF41">
        <v>7251397</v>
      </c>
      <c r="BG41">
        <v>7251397</v>
      </c>
      <c r="BH41">
        <v>7251397</v>
      </c>
      <c r="BI41">
        <v>7251397</v>
      </c>
      <c r="BJ41">
        <v>7251397</v>
      </c>
      <c r="BK41">
        <v>7251397</v>
      </c>
      <c r="BL41">
        <v>7251397</v>
      </c>
      <c r="BN41">
        <f t="shared" ref="BN41:BW41" si="39">_xlfn.LET(_xlpm.x,BN52,IF(_xlpm.x=$G52,$G41,IF(_xlpm.x=$H52,$H41,IF(_xlpm.x=$I52,IF($I41="",$G41,$I41),IF(_xlpm.x=$J52,IF($J41="",$H41,$J41),"")))))</f>
        <v>7251397</v>
      </c>
      <c r="BO41">
        <f t="shared" si="39"/>
        <v>7251397</v>
      </c>
      <c r="BP41">
        <f t="shared" si="39"/>
        <v>6956377</v>
      </c>
      <c r="BQ41">
        <f t="shared" si="39"/>
        <v>6956377</v>
      </c>
      <c r="BR41">
        <f t="shared" si="39"/>
        <v>6956377</v>
      </c>
      <c r="BS41">
        <f t="shared" si="39"/>
        <v>6956377</v>
      </c>
      <c r="BT41">
        <f t="shared" si="39"/>
        <v>6956377</v>
      </c>
      <c r="BU41">
        <f t="shared" si="39"/>
        <v>6956377</v>
      </c>
      <c r="BV41">
        <f t="shared" si="39"/>
        <v>6956377</v>
      </c>
      <c r="BW41">
        <f t="shared" si="39"/>
        <v>6956377</v>
      </c>
    </row>
    <row r="42" spans="1:75" ht="14.4" customHeight="1" x14ac:dyDescent="0.3">
      <c r="A42">
        <v>12440829</v>
      </c>
      <c r="B42" s="72"/>
      <c r="D42" s="169"/>
      <c r="E42" s="164"/>
      <c r="F42" s="166">
        <v>4</v>
      </c>
      <c r="G42" cm="1">
        <f t="array" ref="G42:H42">_xlfn.TRIMRANGE(_xlfn.XLOOKUP($F42,color_table[Combination],_xlfn.HSTACK(color_table[Color A RGB long],color_table[Color B RGB long],color_table[Color C RGB long],color_table[Color D RGB long]),"",))</f>
        <v>7251397</v>
      </c>
      <c r="H42">
        <v>6956377</v>
      </c>
      <c r="L42">
        <v>6956377</v>
      </c>
      <c r="M42">
        <v>7251397</v>
      </c>
      <c r="N42">
        <v>6956377</v>
      </c>
      <c r="O42">
        <v>7251397</v>
      </c>
      <c r="P42">
        <v>6956377</v>
      </c>
      <c r="Q42">
        <v>7251397</v>
      </c>
      <c r="R42">
        <v>6956377</v>
      </c>
      <c r="S42">
        <v>7251397</v>
      </c>
      <c r="T42">
        <v>6956377</v>
      </c>
      <c r="U42">
        <v>7251397</v>
      </c>
      <c r="W42">
        <v>7251397</v>
      </c>
      <c r="X42">
        <v>6956377</v>
      </c>
      <c r="Y42">
        <v>7251397</v>
      </c>
      <c r="Z42">
        <v>6956377</v>
      </c>
      <c r="AA42">
        <v>7251397</v>
      </c>
      <c r="AB42">
        <v>6956377</v>
      </c>
      <c r="AC42">
        <v>7251397</v>
      </c>
      <c r="AD42">
        <v>6956377</v>
      </c>
      <c r="AE42">
        <v>7251397</v>
      </c>
      <c r="AG42">
        <v>7251397</v>
      </c>
      <c r="AH42">
        <v>6956377</v>
      </c>
      <c r="AI42">
        <v>6956377</v>
      </c>
      <c r="AJ42">
        <v>7251397</v>
      </c>
      <c r="AK42">
        <v>6956377</v>
      </c>
      <c r="AL42">
        <v>7251397</v>
      </c>
      <c r="AM42">
        <v>7251397</v>
      </c>
      <c r="AN42">
        <v>6956377</v>
      </c>
      <c r="AO42">
        <v>7251397</v>
      </c>
      <c r="AP42">
        <v>7251397</v>
      </c>
      <c r="AR42">
        <v>7251397</v>
      </c>
      <c r="AS42">
        <v>6956377</v>
      </c>
      <c r="AT42">
        <v>7251397</v>
      </c>
      <c r="AU42">
        <v>6956377</v>
      </c>
      <c r="AV42">
        <v>6956377</v>
      </c>
      <c r="AW42">
        <v>6956377</v>
      </c>
      <c r="AX42">
        <v>6956377</v>
      </c>
      <c r="AY42">
        <v>7251397</v>
      </c>
      <c r="AZ42">
        <v>6956377</v>
      </c>
      <c r="BA42">
        <v>7251397</v>
      </c>
      <c r="BC42">
        <v>6956377</v>
      </c>
      <c r="BD42">
        <v>6956377</v>
      </c>
      <c r="BE42">
        <v>6956377</v>
      </c>
      <c r="BF42">
        <v>6956377</v>
      </c>
      <c r="BG42">
        <v>6956377</v>
      </c>
      <c r="BH42">
        <v>6956377</v>
      </c>
      <c r="BI42">
        <v>6956377</v>
      </c>
      <c r="BJ42">
        <v>6956377</v>
      </c>
      <c r="BK42">
        <v>6956377</v>
      </c>
      <c r="BL42">
        <v>6956377</v>
      </c>
      <c r="BN42">
        <f t="shared" ref="BN42:BW42" si="40">_xlfn.LET(_xlpm.x,BN53,IF(_xlpm.x=$G53,$G42,IF(_xlpm.x=$H53,$H42,IF(_xlpm.x=$I53,IF($I42="",$G42,$I42),IF(_xlpm.x=$J53,IF($J42="",$H42,$J42),"")))))</f>
        <v>7251397</v>
      </c>
      <c r="BO42">
        <f t="shared" si="40"/>
        <v>7251397</v>
      </c>
      <c r="BP42">
        <f t="shared" si="40"/>
        <v>6956377</v>
      </c>
      <c r="BQ42">
        <f t="shared" si="40"/>
        <v>6956377</v>
      </c>
      <c r="BR42">
        <f t="shared" si="40"/>
        <v>6956377</v>
      </c>
      <c r="BS42">
        <f t="shared" si="40"/>
        <v>6956377</v>
      </c>
      <c r="BT42">
        <f t="shared" si="40"/>
        <v>6956377</v>
      </c>
      <c r="BU42">
        <f t="shared" si="40"/>
        <v>6956377</v>
      </c>
      <c r="BV42">
        <f t="shared" si="40"/>
        <v>6956377</v>
      </c>
      <c r="BW42">
        <f t="shared" si="40"/>
        <v>6956377</v>
      </c>
    </row>
    <row r="43" spans="1:75" ht="14.4" customHeight="1" x14ac:dyDescent="0.3">
      <c r="A43">
        <v>7618487</v>
      </c>
      <c r="B43" s="76"/>
      <c r="D43" s="169"/>
      <c r="E43" s="164"/>
      <c r="F43" s="166">
        <v>4</v>
      </c>
      <c r="G43" cm="1">
        <f t="array" ref="G43:H43">_xlfn.TRIMRANGE(_xlfn.XLOOKUP($F43,color_table[Combination],_xlfn.HSTACK(color_table[Color A RGB long],color_table[Color B RGB long],color_table[Color C RGB long],color_table[Color D RGB long]),"",))</f>
        <v>7251397</v>
      </c>
      <c r="H43">
        <v>6956377</v>
      </c>
      <c r="L43">
        <v>6956377</v>
      </c>
      <c r="M43">
        <v>7251397</v>
      </c>
      <c r="N43">
        <v>6956377</v>
      </c>
      <c r="O43">
        <v>7251397</v>
      </c>
      <c r="P43">
        <v>6956377</v>
      </c>
      <c r="Q43">
        <v>7251397</v>
      </c>
      <c r="R43">
        <v>6956377</v>
      </c>
      <c r="S43">
        <v>7251397</v>
      </c>
      <c r="T43">
        <v>6956377</v>
      </c>
      <c r="U43">
        <v>7251397</v>
      </c>
      <c r="W43">
        <v>6956377</v>
      </c>
      <c r="X43">
        <v>7251397</v>
      </c>
      <c r="Y43">
        <v>6956377</v>
      </c>
      <c r="Z43">
        <v>7251397</v>
      </c>
      <c r="AA43">
        <v>6956377</v>
      </c>
      <c r="AB43">
        <v>7251397</v>
      </c>
      <c r="AC43">
        <v>6956377</v>
      </c>
      <c r="AD43">
        <v>7251397</v>
      </c>
      <c r="AE43">
        <v>6956377</v>
      </c>
      <c r="AG43">
        <v>6956377</v>
      </c>
      <c r="AH43">
        <v>6956377</v>
      </c>
      <c r="AI43">
        <v>7251397</v>
      </c>
      <c r="AJ43">
        <v>7251397</v>
      </c>
      <c r="AK43">
        <v>6956377</v>
      </c>
      <c r="AL43">
        <v>6956377</v>
      </c>
      <c r="AM43">
        <v>6956377</v>
      </c>
      <c r="AN43">
        <v>7251397</v>
      </c>
      <c r="AO43">
        <v>7251397</v>
      </c>
      <c r="AP43">
        <v>7251397</v>
      </c>
      <c r="AR43">
        <v>7251397</v>
      </c>
      <c r="AS43">
        <v>6956377</v>
      </c>
      <c r="AT43">
        <v>7251397</v>
      </c>
      <c r="AU43">
        <v>7251397</v>
      </c>
      <c r="AV43">
        <v>7251397</v>
      </c>
      <c r="AW43">
        <v>7251397</v>
      </c>
      <c r="AX43">
        <v>7251397</v>
      </c>
      <c r="AY43">
        <v>7251397</v>
      </c>
      <c r="AZ43">
        <v>6956377</v>
      </c>
      <c r="BA43">
        <v>7251397</v>
      </c>
      <c r="BC43">
        <v>7251397</v>
      </c>
      <c r="BD43">
        <v>7251397</v>
      </c>
      <c r="BE43">
        <v>7251397</v>
      </c>
      <c r="BF43">
        <v>7251397</v>
      </c>
      <c r="BG43">
        <v>7251397</v>
      </c>
      <c r="BH43">
        <v>7251397</v>
      </c>
      <c r="BI43">
        <v>7251397</v>
      </c>
      <c r="BJ43">
        <v>7251397</v>
      </c>
      <c r="BK43">
        <v>7251397</v>
      </c>
      <c r="BL43">
        <v>7251397</v>
      </c>
      <c r="BN43">
        <f t="shared" ref="BN43:BW43" si="41">_xlfn.LET(_xlpm.x,BN54,IF(_xlpm.x=$G54,$G43,IF(_xlpm.x=$H54,$H43,IF(_xlpm.x=$I54,IF($I43="",$G43,$I43),IF(_xlpm.x=$J54,IF($J43="",$H43,$J43),"")))))</f>
        <v>7251397</v>
      </c>
      <c r="BO43">
        <f t="shared" si="41"/>
        <v>7251397</v>
      </c>
      <c r="BP43">
        <f t="shared" si="41"/>
        <v>7251397</v>
      </c>
      <c r="BQ43">
        <f t="shared" si="41"/>
        <v>6956377</v>
      </c>
      <c r="BR43">
        <f t="shared" si="41"/>
        <v>6956377</v>
      </c>
      <c r="BS43">
        <f t="shared" si="41"/>
        <v>7251397</v>
      </c>
      <c r="BT43">
        <f t="shared" si="41"/>
        <v>7251397</v>
      </c>
      <c r="BU43">
        <f t="shared" si="41"/>
        <v>6956377</v>
      </c>
      <c r="BV43">
        <f t="shared" si="41"/>
        <v>6956377</v>
      </c>
      <c r="BW43">
        <f t="shared" si="41"/>
        <v>7251397</v>
      </c>
    </row>
    <row r="44" spans="1:75" ht="14.4" customHeight="1" x14ac:dyDescent="0.3">
      <c r="A44">
        <v>14996647</v>
      </c>
      <c r="B44" s="29"/>
      <c r="D44" s="169"/>
      <c r="E44" s="164"/>
      <c r="F44" s="166">
        <v>4</v>
      </c>
      <c r="G44" cm="1">
        <f t="array" ref="G44:H44">_xlfn.TRIMRANGE(_xlfn.XLOOKUP($F44,color_table[Combination],_xlfn.HSTACK(color_table[Color A RGB long],color_table[Color B RGB long],color_table[Color C RGB long],color_table[Color D RGB long]),"",))</f>
        <v>7251397</v>
      </c>
      <c r="H44">
        <v>6956377</v>
      </c>
      <c r="L44">
        <v>6956377</v>
      </c>
      <c r="M44">
        <v>7251397</v>
      </c>
      <c r="N44">
        <v>6956377</v>
      </c>
      <c r="O44">
        <v>7251397</v>
      </c>
      <c r="P44">
        <v>6956377</v>
      </c>
      <c r="Q44">
        <v>7251397</v>
      </c>
      <c r="R44">
        <v>6956377</v>
      </c>
      <c r="S44">
        <v>7251397</v>
      </c>
      <c r="T44">
        <v>6956377</v>
      </c>
      <c r="U44">
        <v>7251397</v>
      </c>
      <c r="W44">
        <v>7251397</v>
      </c>
      <c r="X44">
        <v>6956377</v>
      </c>
      <c r="Y44">
        <v>7251397</v>
      </c>
      <c r="Z44">
        <v>6956377</v>
      </c>
      <c r="AA44">
        <v>7251397</v>
      </c>
      <c r="AB44">
        <v>6956377</v>
      </c>
      <c r="AC44">
        <v>7251397</v>
      </c>
      <c r="AD44">
        <v>6956377</v>
      </c>
      <c r="AE44">
        <v>7251397</v>
      </c>
      <c r="AG44">
        <v>6956377</v>
      </c>
      <c r="AH44">
        <v>7251397</v>
      </c>
      <c r="AI44">
        <v>6956377</v>
      </c>
      <c r="AJ44">
        <v>6956377</v>
      </c>
      <c r="AK44">
        <v>6956377</v>
      </c>
      <c r="AL44">
        <v>7251397</v>
      </c>
      <c r="AM44">
        <v>6956377</v>
      </c>
      <c r="AN44">
        <v>7251397</v>
      </c>
      <c r="AO44">
        <v>7251397</v>
      </c>
      <c r="AP44">
        <v>7251397</v>
      </c>
      <c r="AR44">
        <v>7251397</v>
      </c>
      <c r="AS44">
        <v>6956377</v>
      </c>
      <c r="AT44">
        <v>6956377</v>
      </c>
      <c r="AU44">
        <v>6956377</v>
      </c>
      <c r="AV44">
        <v>6956377</v>
      </c>
      <c r="AW44">
        <v>6956377</v>
      </c>
      <c r="AX44">
        <v>6956377</v>
      </c>
      <c r="AY44">
        <v>6956377</v>
      </c>
      <c r="AZ44">
        <v>6956377</v>
      </c>
      <c r="BA44">
        <v>7251397</v>
      </c>
      <c r="BC44">
        <v>6956377</v>
      </c>
      <c r="BD44">
        <v>6956377</v>
      </c>
      <c r="BE44">
        <v>6956377</v>
      </c>
      <c r="BF44">
        <v>6956377</v>
      </c>
      <c r="BG44">
        <v>6956377</v>
      </c>
      <c r="BH44">
        <v>6956377</v>
      </c>
      <c r="BI44">
        <v>6956377</v>
      </c>
      <c r="BJ44">
        <v>6956377</v>
      </c>
      <c r="BK44">
        <v>6956377</v>
      </c>
      <c r="BL44">
        <v>6956377</v>
      </c>
      <c r="BN44">
        <f t="shared" ref="BN44:BW44" si="42">_xlfn.LET(_xlpm.x,BN55,IF(_xlpm.x=$G55,$G44,IF(_xlpm.x=$H55,$H44,IF(_xlpm.x=$I55,IF($I44="",$G44,$I44),IF(_xlpm.x=$J55,IF($J44="",$H44,$J44),"")))))</f>
        <v>7251397</v>
      </c>
      <c r="BO44">
        <f t="shared" si="42"/>
        <v>6956377</v>
      </c>
      <c r="BP44">
        <f t="shared" si="42"/>
        <v>6956377</v>
      </c>
      <c r="BQ44">
        <f t="shared" si="42"/>
        <v>7251397</v>
      </c>
      <c r="BR44">
        <f t="shared" si="42"/>
        <v>7251397</v>
      </c>
      <c r="BS44">
        <f t="shared" si="42"/>
        <v>7251397</v>
      </c>
      <c r="BT44">
        <f t="shared" si="42"/>
        <v>7251397</v>
      </c>
      <c r="BU44">
        <f t="shared" si="42"/>
        <v>7251397</v>
      </c>
      <c r="BV44">
        <f t="shared" si="42"/>
        <v>7251397</v>
      </c>
      <c r="BW44">
        <f t="shared" si="42"/>
        <v>6956377</v>
      </c>
    </row>
    <row r="45" spans="1:75" ht="14.4" customHeight="1" x14ac:dyDescent="0.3">
      <c r="A45">
        <v>3615910</v>
      </c>
      <c r="B45" s="58"/>
      <c r="D45" s="170"/>
      <c r="E45" s="164"/>
      <c r="F45" s="166">
        <v>4</v>
      </c>
      <c r="G45" cm="1">
        <f t="array" ref="G45:H45">_xlfn.TRIMRANGE(_xlfn.XLOOKUP($F45,color_table[Combination],_xlfn.HSTACK(color_table[Color A RGB long],color_table[Color B RGB long],color_table[Color C RGB long],color_table[Color D RGB long]),"",))</f>
        <v>7251397</v>
      </c>
      <c r="H45">
        <v>6956377</v>
      </c>
      <c r="L45">
        <v>6956377</v>
      </c>
      <c r="M45">
        <v>7251397</v>
      </c>
      <c r="N45">
        <v>6956377</v>
      </c>
      <c r="O45">
        <v>7251397</v>
      </c>
      <c r="P45">
        <v>6956377</v>
      </c>
      <c r="Q45">
        <v>7251397</v>
      </c>
      <c r="R45">
        <v>6956377</v>
      </c>
      <c r="S45">
        <v>7251397</v>
      </c>
      <c r="T45">
        <v>6956377</v>
      </c>
      <c r="U45">
        <v>7251397</v>
      </c>
      <c r="W45">
        <v>6956377</v>
      </c>
      <c r="X45">
        <v>7251397</v>
      </c>
      <c r="Y45">
        <v>6956377</v>
      </c>
      <c r="Z45">
        <v>7251397</v>
      </c>
      <c r="AA45">
        <v>6956377</v>
      </c>
      <c r="AB45">
        <v>7251397</v>
      </c>
      <c r="AC45">
        <v>6956377</v>
      </c>
      <c r="AD45">
        <v>7251397</v>
      </c>
      <c r="AE45">
        <v>6956377</v>
      </c>
      <c r="AG45">
        <v>7251397</v>
      </c>
      <c r="AH45">
        <v>6956377</v>
      </c>
      <c r="AI45">
        <v>6956377</v>
      </c>
      <c r="AJ45">
        <v>7251397</v>
      </c>
      <c r="AK45">
        <v>6956377</v>
      </c>
      <c r="AL45">
        <v>6956377</v>
      </c>
      <c r="AM45">
        <v>7251397</v>
      </c>
      <c r="AN45">
        <v>7251397</v>
      </c>
      <c r="AO45">
        <v>6956377</v>
      </c>
      <c r="AP45">
        <v>6956377</v>
      </c>
      <c r="AR45">
        <v>7251397</v>
      </c>
      <c r="AS45">
        <v>7251397</v>
      </c>
      <c r="AT45">
        <v>7251397</v>
      </c>
      <c r="AU45">
        <v>7251397</v>
      </c>
      <c r="AV45">
        <v>7251397</v>
      </c>
      <c r="AW45">
        <v>7251397</v>
      </c>
      <c r="AX45">
        <v>7251397</v>
      </c>
      <c r="AY45">
        <v>7251397</v>
      </c>
      <c r="AZ45">
        <v>7251397</v>
      </c>
      <c r="BA45">
        <v>7251397</v>
      </c>
      <c r="BC45">
        <v>7251397</v>
      </c>
      <c r="BD45">
        <v>7251397</v>
      </c>
      <c r="BE45">
        <v>7251397</v>
      </c>
      <c r="BF45">
        <v>7251397</v>
      </c>
      <c r="BG45">
        <v>7251397</v>
      </c>
      <c r="BH45">
        <v>7251397</v>
      </c>
      <c r="BI45">
        <v>7251397</v>
      </c>
      <c r="BJ45">
        <v>7251397</v>
      </c>
      <c r="BK45">
        <v>7251397</v>
      </c>
      <c r="BL45">
        <v>7251397</v>
      </c>
      <c r="BN45">
        <f t="shared" ref="BN45:BW45" si="43">_xlfn.LET(_xlpm.x,BN56,IF(_xlpm.x=$G56,$G45,IF(_xlpm.x=$H56,$H45,IF(_xlpm.x=$I56,IF($I45="",$G45,$I45),IF(_xlpm.x=$J56,IF($J45="",$H45,$J45),"")))))</f>
        <v>6956377</v>
      </c>
      <c r="BO45">
        <f t="shared" si="43"/>
        <v>6956377</v>
      </c>
      <c r="BP45">
        <f t="shared" si="43"/>
        <v>6956377</v>
      </c>
      <c r="BQ45">
        <f t="shared" si="43"/>
        <v>6956377</v>
      </c>
      <c r="BR45">
        <f t="shared" si="43"/>
        <v>7251397</v>
      </c>
      <c r="BS45">
        <f t="shared" si="43"/>
        <v>7251397</v>
      </c>
      <c r="BT45">
        <f t="shared" si="43"/>
        <v>7251397</v>
      </c>
      <c r="BU45">
        <f t="shared" si="43"/>
        <v>7251397</v>
      </c>
      <c r="BV45">
        <f t="shared" si="43"/>
        <v>6956377</v>
      </c>
      <c r="BW45">
        <f t="shared" si="43"/>
        <v>6956377</v>
      </c>
    </row>
    <row r="46" spans="1:75" ht="14.4" customHeight="1" x14ac:dyDescent="0.3">
      <c r="A46">
        <v>12774645</v>
      </c>
      <c r="B46" s="78"/>
      <c r="D46" s="163"/>
      <c r="E46" s="164"/>
      <c r="F46" s="166" t="str">
        <v/>
      </c>
      <c r="G46" t="str" cm="1">
        <f t="array" ref="G46">_xlfn.TRIMRANGE(_xlfn.XLOOKUP($F46,color_table[Combination],_xlfn.HSTACK(color_table[Color A RGB long],color_table[Color B RGB long],color_table[Color C RGB long],color_table[Color D RGB long]),"",))</f>
        <v/>
      </c>
      <c r="L46" t="s">
        <v>346</v>
      </c>
      <c r="M46" t="s">
        <v>346</v>
      </c>
      <c r="N46" t="s">
        <v>346</v>
      </c>
      <c r="O46" t="s">
        <v>346</v>
      </c>
      <c r="P46" t="s">
        <v>346</v>
      </c>
      <c r="Q46" t="s">
        <v>346</v>
      </c>
      <c r="R46" t="s">
        <v>346</v>
      </c>
      <c r="S46" t="s">
        <v>346</v>
      </c>
      <c r="T46" t="s">
        <v>346</v>
      </c>
      <c r="U46" t="s">
        <v>346</v>
      </c>
      <c r="W46" t="s">
        <v>346</v>
      </c>
      <c r="Y46" t="s">
        <v>346</v>
      </c>
      <c r="Z46" t="s">
        <v>346</v>
      </c>
      <c r="AA46" t="s">
        <v>346</v>
      </c>
      <c r="AB46" t="s">
        <v>346</v>
      </c>
      <c r="AC46" t="s">
        <v>346</v>
      </c>
      <c r="AD46" t="s">
        <v>346</v>
      </c>
      <c r="AE46" t="s">
        <v>346</v>
      </c>
      <c r="AG46" t="s">
        <v>346</v>
      </c>
      <c r="AH46" t="s">
        <v>346</v>
      </c>
      <c r="AI46" t="s">
        <v>346</v>
      </c>
      <c r="AJ46" t="s">
        <v>346</v>
      </c>
      <c r="AK46" t="s">
        <v>346</v>
      </c>
      <c r="AL46" t="s">
        <v>346</v>
      </c>
      <c r="AM46" t="s">
        <v>346</v>
      </c>
      <c r="AN46" t="s">
        <v>346</v>
      </c>
      <c r="AO46" t="s">
        <v>346</v>
      </c>
      <c r="AP46" t="s">
        <v>346</v>
      </c>
      <c r="AR46" t="s">
        <v>346</v>
      </c>
      <c r="AS46" t="s">
        <v>346</v>
      </c>
      <c r="AT46" t="s">
        <v>346</v>
      </c>
      <c r="AU46" t="s">
        <v>346</v>
      </c>
      <c r="AV46" t="s">
        <v>346</v>
      </c>
      <c r="AW46" t="s">
        <v>346</v>
      </c>
      <c r="AX46" t="s">
        <v>346</v>
      </c>
      <c r="AY46" t="s">
        <v>346</v>
      </c>
      <c r="AZ46" t="s">
        <v>346</v>
      </c>
      <c r="BA46" t="s">
        <v>346</v>
      </c>
      <c r="BC46" t="s">
        <v>346</v>
      </c>
      <c r="BD46" t="s">
        <v>346</v>
      </c>
      <c r="BE46" t="s">
        <v>346</v>
      </c>
      <c r="BF46" t="s">
        <v>346</v>
      </c>
      <c r="BG46" t="s">
        <v>346</v>
      </c>
      <c r="BH46" t="s">
        <v>346</v>
      </c>
      <c r="BI46" t="s">
        <v>346</v>
      </c>
      <c r="BJ46" t="s">
        <v>346</v>
      </c>
      <c r="BK46" t="s">
        <v>346</v>
      </c>
      <c r="BL46" t="s">
        <v>346</v>
      </c>
      <c r="BN46" t="str">
        <f t="shared" ref="BN46:BW46" si="44">_xlfn.LET(_xlpm.x,BN57,IF(_xlpm.x=$G57,$G46,IF(_xlpm.x=$H57,$H46,IF(_xlpm.x=$I57,IF($I46="",$G46,$I46),IF(_xlpm.x=$J57,IF($J46="",$H46,$J46),"")))))</f>
        <v/>
      </c>
      <c r="BO46" t="str">
        <f t="shared" si="44"/>
        <v/>
      </c>
      <c r="BP46" t="str">
        <f t="shared" si="44"/>
        <v/>
      </c>
      <c r="BQ46" t="str">
        <f t="shared" si="44"/>
        <v/>
      </c>
      <c r="BR46" t="str">
        <f t="shared" si="44"/>
        <v/>
      </c>
      <c r="BS46" t="str">
        <f t="shared" si="44"/>
        <v/>
      </c>
      <c r="BT46" t="str">
        <f t="shared" si="44"/>
        <v/>
      </c>
      <c r="BU46" t="str">
        <f t="shared" si="44"/>
        <v/>
      </c>
      <c r="BV46" t="str">
        <f t="shared" si="44"/>
        <v/>
      </c>
      <c r="BW46" t="str">
        <f t="shared" si="44"/>
        <v/>
      </c>
    </row>
    <row r="47" spans="1:75" ht="14.4" customHeight="1" x14ac:dyDescent="0.3">
      <c r="A47">
        <v>8023508</v>
      </c>
      <c r="B47" s="80"/>
      <c r="D47" s="168">
        <f t="shared" ref="D47:D78" si="45">F47</f>
        <v>5</v>
      </c>
      <c r="E47" s="164"/>
      <c r="F47" s="166">
        <v>5</v>
      </c>
      <c r="G47" cm="1">
        <f t="array" ref="G47:H47">_xlfn.TRIMRANGE(_xlfn.XLOOKUP($F47,color_table[Combination],_xlfn.HSTACK(color_table[Color A RGB long],color_table[Color B RGB long],color_table[Color C RGB long],color_table[Color D RGB long]),"",))</f>
        <v>4355907</v>
      </c>
      <c r="H47">
        <v>7229190</v>
      </c>
      <c r="L47">
        <v>7229190</v>
      </c>
      <c r="M47">
        <v>4355907</v>
      </c>
      <c r="N47">
        <v>7229190</v>
      </c>
      <c r="O47">
        <v>4355907</v>
      </c>
      <c r="P47">
        <v>7229190</v>
      </c>
      <c r="Q47">
        <v>4355907</v>
      </c>
      <c r="R47">
        <v>7229190</v>
      </c>
      <c r="S47">
        <v>4355907</v>
      </c>
      <c r="T47">
        <v>7229190</v>
      </c>
      <c r="U47">
        <v>4355907</v>
      </c>
      <c r="W47">
        <v>7229190</v>
      </c>
      <c r="X47">
        <v>4355907</v>
      </c>
      <c r="Y47">
        <v>7229190</v>
      </c>
      <c r="Z47">
        <v>4355907</v>
      </c>
      <c r="AA47">
        <v>7229190</v>
      </c>
      <c r="AB47">
        <v>4355907</v>
      </c>
      <c r="AC47">
        <v>7229190</v>
      </c>
      <c r="AD47">
        <v>4355907</v>
      </c>
      <c r="AE47">
        <v>7229190</v>
      </c>
      <c r="AG47">
        <v>7229190</v>
      </c>
      <c r="AH47">
        <v>4355907</v>
      </c>
      <c r="AI47">
        <v>4355907</v>
      </c>
      <c r="AJ47">
        <v>7229190</v>
      </c>
      <c r="AK47">
        <v>4355907</v>
      </c>
      <c r="AL47">
        <v>4355907</v>
      </c>
      <c r="AM47">
        <v>7229190</v>
      </c>
      <c r="AN47">
        <v>4355907</v>
      </c>
      <c r="AO47">
        <v>7229190</v>
      </c>
      <c r="AP47">
        <v>7229190</v>
      </c>
      <c r="AR47">
        <v>4355907</v>
      </c>
      <c r="AS47">
        <v>4355907</v>
      </c>
      <c r="AT47">
        <v>4355907</v>
      </c>
      <c r="AU47">
        <v>4355907</v>
      </c>
      <c r="AV47">
        <v>4355907</v>
      </c>
      <c r="AW47">
        <v>4355907</v>
      </c>
      <c r="AX47">
        <v>4355907</v>
      </c>
      <c r="AY47">
        <v>4355907</v>
      </c>
      <c r="AZ47">
        <v>4355907</v>
      </c>
      <c r="BA47">
        <v>4355907</v>
      </c>
      <c r="BC47">
        <v>7229190</v>
      </c>
      <c r="BD47">
        <v>7229190</v>
      </c>
      <c r="BE47">
        <v>7229190</v>
      </c>
      <c r="BF47">
        <v>7229190</v>
      </c>
      <c r="BG47">
        <v>7229190</v>
      </c>
      <c r="BH47">
        <v>7229190</v>
      </c>
      <c r="BI47">
        <v>7229190</v>
      </c>
      <c r="BJ47">
        <v>7229190</v>
      </c>
      <c r="BK47">
        <v>7229190</v>
      </c>
      <c r="BL47">
        <v>7229190</v>
      </c>
      <c r="BN47">
        <f t="shared" ref="BN47:BW47" si="46">_xlfn.LET(_xlpm.x,BN58,IF(_xlpm.x=$G58,$G47,IF(_xlpm.x=$H58,$H47,IF(_xlpm.x=$I58,IF($I47="",$G47,$I47),IF(_xlpm.x=$J58,IF($J47="",$H47,$J47),"")))))</f>
        <v>4355907</v>
      </c>
      <c r="BO47">
        <f t="shared" si="46"/>
        <v>7229190</v>
      </c>
      <c r="BP47">
        <f t="shared" si="46"/>
        <v>7229190</v>
      </c>
      <c r="BQ47">
        <f t="shared" si="46"/>
        <v>4355907</v>
      </c>
      <c r="BR47">
        <f t="shared" si="46"/>
        <v>4355907</v>
      </c>
      <c r="BS47">
        <f t="shared" si="46"/>
        <v>4355907</v>
      </c>
      <c r="BT47">
        <f t="shared" si="46"/>
        <v>4355907</v>
      </c>
      <c r="BU47">
        <f t="shared" si="46"/>
        <v>4355907</v>
      </c>
      <c r="BV47">
        <f t="shared" si="46"/>
        <v>4355907</v>
      </c>
      <c r="BW47">
        <f t="shared" si="46"/>
        <v>7229190</v>
      </c>
    </row>
    <row r="48" spans="1:75" ht="14.4" customHeight="1" x14ac:dyDescent="0.3">
      <c r="A48">
        <v>11774400</v>
      </c>
      <c r="B48" s="75"/>
      <c r="D48" s="169"/>
      <c r="E48" s="164"/>
      <c r="F48" s="166">
        <v>5</v>
      </c>
      <c r="G48" cm="1">
        <f t="array" ref="G48:H48">_xlfn.TRIMRANGE(_xlfn.XLOOKUP($F48,color_table[Combination],_xlfn.HSTACK(color_table[Color A RGB long],color_table[Color B RGB long],color_table[Color C RGB long],color_table[Color D RGB long]),"",))</f>
        <v>4355907</v>
      </c>
      <c r="H48">
        <v>7229190</v>
      </c>
      <c r="L48">
        <v>7229190</v>
      </c>
      <c r="M48">
        <v>4355907</v>
      </c>
      <c r="N48">
        <v>7229190</v>
      </c>
      <c r="O48">
        <v>4355907</v>
      </c>
      <c r="P48">
        <v>7229190</v>
      </c>
      <c r="Q48">
        <v>4355907</v>
      </c>
      <c r="R48">
        <v>7229190</v>
      </c>
      <c r="S48">
        <v>4355907</v>
      </c>
      <c r="T48">
        <v>7229190</v>
      </c>
      <c r="U48">
        <v>4355907</v>
      </c>
      <c r="W48">
        <v>4355907</v>
      </c>
      <c r="X48">
        <v>7229190</v>
      </c>
      <c r="Y48">
        <v>4355907</v>
      </c>
      <c r="Z48">
        <v>7229190</v>
      </c>
      <c r="AA48">
        <v>4355907</v>
      </c>
      <c r="AB48">
        <v>7229190</v>
      </c>
      <c r="AC48">
        <v>4355907</v>
      </c>
      <c r="AD48">
        <v>7229190</v>
      </c>
      <c r="AE48">
        <v>4355907</v>
      </c>
      <c r="AG48">
        <v>4355907</v>
      </c>
      <c r="AH48">
        <v>4355907</v>
      </c>
      <c r="AI48">
        <v>4355907</v>
      </c>
      <c r="AJ48">
        <v>7229190</v>
      </c>
      <c r="AK48">
        <v>4355907</v>
      </c>
      <c r="AL48">
        <v>4355907</v>
      </c>
      <c r="AM48">
        <v>7229190</v>
      </c>
      <c r="AN48">
        <v>7229190</v>
      </c>
      <c r="AO48">
        <v>4355907</v>
      </c>
      <c r="AP48">
        <v>7229190</v>
      </c>
      <c r="AR48">
        <v>4355907</v>
      </c>
      <c r="AS48">
        <v>7229190</v>
      </c>
      <c r="AT48">
        <v>7229190</v>
      </c>
      <c r="AU48">
        <v>7229190</v>
      </c>
      <c r="AV48">
        <v>7229190</v>
      </c>
      <c r="AW48">
        <v>7229190</v>
      </c>
      <c r="AX48">
        <v>7229190</v>
      </c>
      <c r="AY48">
        <v>7229190</v>
      </c>
      <c r="AZ48">
        <v>7229190</v>
      </c>
      <c r="BA48">
        <v>4355907</v>
      </c>
      <c r="BC48">
        <v>4355907</v>
      </c>
      <c r="BD48">
        <v>4355907</v>
      </c>
      <c r="BE48">
        <v>4355907</v>
      </c>
      <c r="BF48">
        <v>4355907</v>
      </c>
      <c r="BG48">
        <v>4355907</v>
      </c>
      <c r="BH48">
        <v>4355907</v>
      </c>
      <c r="BI48">
        <v>4355907</v>
      </c>
      <c r="BJ48">
        <v>4355907</v>
      </c>
      <c r="BK48">
        <v>4355907</v>
      </c>
      <c r="BL48">
        <v>4355907</v>
      </c>
      <c r="BN48">
        <f t="shared" ref="BN48:BW48" si="47">_xlfn.LET(_xlpm.x,BN59,IF(_xlpm.x=$G59,$G48,IF(_xlpm.x=$H59,$H48,IF(_xlpm.x=$I59,IF($I48="",$G48,$I48),IF(_xlpm.x=$J59,IF($J48="",$H48,$J48),"")))))</f>
        <v>7229190</v>
      </c>
      <c r="BO48">
        <f t="shared" si="47"/>
        <v>7229190</v>
      </c>
      <c r="BP48">
        <f t="shared" si="47"/>
        <v>7229190</v>
      </c>
      <c r="BQ48">
        <f t="shared" si="47"/>
        <v>7229190</v>
      </c>
      <c r="BR48">
        <f t="shared" si="47"/>
        <v>4355907</v>
      </c>
      <c r="BS48">
        <f t="shared" si="47"/>
        <v>4355907</v>
      </c>
      <c r="BT48">
        <f t="shared" si="47"/>
        <v>4355907</v>
      </c>
      <c r="BU48">
        <f t="shared" si="47"/>
        <v>4355907</v>
      </c>
      <c r="BV48">
        <f t="shared" si="47"/>
        <v>7229190</v>
      </c>
      <c r="BW48">
        <f t="shared" si="47"/>
        <v>7229190</v>
      </c>
    </row>
    <row r="49" spans="1:75" ht="14.4" customHeight="1" x14ac:dyDescent="0.3">
      <c r="A49">
        <v>5653626</v>
      </c>
      <c r="B49" s="82"/>
      <c r="D49" s="169"/>
      <c r="E49" s="164"/>
      <c r="F49" s="166">
        <v>5</v>
      </c>
      <c r="G49" cm="1">
        <f t="array" ref="G49:H49">_xlfn.TRIMRANGE(_xlfn.XLOOKUP($F49,color_table[Combination],_xlfn.HSTACK(color_table[Color A RGB long],color_table[Color B RGB long],color_table[Color C RGB long],color_table[Color D RGB long]),"",))</f>
        <v>4355907</v>
      </c>
      <c r="H49">
        <v>7229190</v>
      </c>
      <c r="L49">
        <v>7229190</v>
      </c>
      <c r="M49">
        <v>4355907</v>
      </c>
      <c r="N49">
        <v>7229190</v>
      </c>
      <c r="O49">
        <v>4355907</v>
      </c>
      <c r="P49">
        <v>7229190</v>
      </c>
      <c r="Q49">
        <v>4355907</v>
      </c>
      <c r="R49">
        <v>7229190</v>
      </c>
      <c r="S49">
        <v>4355907</v>
      </c>
      <c r="T49">
        <v>7229190</v>
      </c>
      <c r="U49">
        <v>4355907</v>
      </c>
      <c r="W49">
        <v>7229190</v>
      </c>
      <c r="X49">
        <v>4355907</v>
      </c>
      <c r="Y49">
        <v>7229190</v>
      </c>
      <c r="Z49">
        <v>4355907</v>
      </c>
      <c r="AA49">
        <v>7229190</v>
      </c>
      <c r="AB49">
        <v>4355907</v>
      </c>
      <c r="AC49">
        <v>7229190</v>
      </c>
      <c r="AD49">
        <v>4355907</v>
      </c>
      <c r="AE49">
        <v>7229190</v>
      </c>
      <c r="AG49">
        <v>7229190</v>
      </c>
      <c r="AH49">
        <v>4355907</v>
      </c>
      <c r="AI49">
        <v>4355907</v>
      </c>
      <c r="AJ49">
        <v>4355907</v>
      </c>
      <c r="AK49">
        <v>4355907</v>
      </c>
      <c r="AL49">
        <v>4355907</v>
      </c>
      <c r="AM49">
        <v>7229190</v>
      </c>
      <c r="AN49">
        <v>4355907</v>
      </c>
      <c r="AO49">
        <v>7229190</v>
      </c>
      <c r="AP49">
        <v>4355907</v>
      </c>
      <c r="AR49">
        <v>4355907</v>
      </c>
      <c r="AS49">
        <v>7229190</v>
      </c>
      <c r="AT49">
        <v>4355907</v>
      </c>
      <c r="AU49">
        <v>4355907</v>
      </c>
      <c r="AV49">
        <v>4355907</v>
      </c>
      <c r="AW49">
        <v>4355907</v>
      </c>
      <c r="AX49">
        <v>4355907</v>
      </c>
      <c r="AY49">
        <v>4355907</v>
      </c>
      <c r="AZ49">
        <v>7229190</v>
      </c>
      <c r="BA49">
        <v>4355907</v>
      </c>
      <c r="BC49">
        <v>7229190</v>
      </c>
      <c r="BD49">
        <v>7229190</v>
      </c>
      <c r="BE49">
        <v>7229190</v>
      </c>
      <c r="BF49">
        <v>7229190</v>
      </c>
      <c r="BG49">
        <v>7229190</v>
      </c>
      <c r="BH49">
        <v>7229190</v>
      </c>
      <c r="BI49">
        <v>7229190</v>
      </c>
      <c r="BJ49">
        <v>7229190</v>
      </c>
      <c r="BK49">
        <v>7229190</v>
      </c>
      <c r="BL49">
        <v>7229190</v>
      </c>
      <c r="BN49">
        <f t="shared" ref="BN49:BW49" si="48">_xlfn.LET(_xlpm.x,BN60,IF(_xlpm.x=$G60,$G49,IF(_xlpm.x=$H60,$H49,IF(_xlpm.x=$I60,IF($I49="",$G49,$I49),IF(_xlpm.x=$J60,IF($J49="",$H49,$J49),"")))))</f>
        <v>7229190</v>
      </c>
      <c r="BO49">
        <f t="shared" si="48"/>
        <v>7229190</v>
      </c>
      <c r="BP49">
        <f t="shared" si="48"/>
        <v>7229190</v>
      </c>
      <c r="BQ49">
        <f t="shared" si="48"/>
        <v>7229190</v>
      </c>
      <c r="BR49">
        <f t="shared" si="48"/>
        <v>4355907</v>
      </c>
      <c r="BS49">
        <f t="shared" si="48"/>
        <v>4355907</v>
      </c>
      <c r="BT49">
        <f t="shared" si="48"/>
        <v>4355907</v>
      </c>
      <c r="BU49">
        <f t="shared" si="48"/>
        <v>4355907</v>
      </c>
      <c r="BV49">
        <f t="shared" si="48"/>
        <v>7229190</v>
      </c>
      <c r="BW49">
        <f t="shared" si="48"/>
        <v>7229190</v>
      </c>
    </row>
    <row r="50" spans="1:75" ht="14.4" customHeight="1" x14ac:dyDescent="0.3">
      <c r="A50">
        <v>2569081</v>
      </c>
      <c r="B50" s="83"/>
      <c r="D50" s="169"/>
      <c r="E50" s="164"/>
      <c r="F50" s="166">
        <v>5</v>
      </c>
      <c r="G50" cm="1">
        <f t="array" ref="G50:H50">_xlfn.TRIMRANGE(_xlfn.XLOOKUP($F50,color_table[Combination],_xlfn.HSTACK(color_table[Color A RGB long],color_table[Color B RGB long],color_table[Color C RGB long],color_table[Color D RGB long]),"",))</f>
        <v>4355907</v>
      </c>
      <c r="H50">
        <v>7229190</v>
      </c>
      <c r="L50">
        <v>7229190</v>
      </c>
      <c r="M50">
        <v>4355907</v>
      </c>
      <c r="N50">
        <v>7229190</v>
      </c>
      <c r="O50">
        <v>4355907</v>
      </c>
      <c r="P50">
        <v>7229190</v>
      </c>
      <c r="Q50">
        <v>4355907</v>
      </c>
      <c r="R50">
        <v>7229190</v>
      </c>
      <c r="S50">
        <v>4355907</v>
      </c>
      <c r="T50">
        <v>7229190</v>
      </c>
      <c r="U50">
        <v>4355907</v>
      </c>
      <c r="W50">
        <v>4355907</v>
      </c>
      <c r="X50">
        <v>7229190</v>
      </c>
      <c r="Y50">
        <v>4355907</v>
      </c>
      <c r="Z50">
        <v>7229190</v>
      </c>
      <c r="AA50">
        <v>4355907</v>
      </c>
      <c r="AB50">
        <v>7229190</v>
      </c>
      <c r="AC50">
        <v>4355907</v>
      </c>
      <c r="AD50">
        <v>7229190</v>
      </c>
      <c r="AE50">
        <v>4355907</v>
      </c>
      <c r="AG50">
        <v>7229190</v>
      </c>
      <c r="AH50">
        <v>4355907</v>
      </c>
      <c r="AI50">
        <v>4355907</v>
      </c>
      <c r="AJ50">
        <v>4355907</v>
      </c>
      <c r="AK50">
        <v>7229190</v>
      </c>
      <c r="AL50">
        <v>4355907</v>
      </c>
      <c r="AM50">
        <v>7229190</v>
      </c>
      <c r="AN50">
        <v>4355907</v>
      </c>
      <c r="AO50">
        <v>7229190</v>
      </c>
      <c r="AP50">
        <v>4355907</v>
      </c>
      <c r="AR50">
        <v>4355907</v>
      </c>
      <c r="AS50">
        <v>7229190</v>
      </c>
      <c r="AT50">
        <v>4355907</v>
      </c>
      <c r="AU50">
        <v>7229190</v>
      </c>
      <c r="AV50">
        <v>7229190</v>
      </c>
      <c r="AW50">
        <v>7229190</v>
      </c>
      <c r="AX50">
        <v>7229190</v>
      </c>
      <c r="AY50">
        <v>4355907</v>
      </c>
      <c r="AZ50">
        <v>7229190</v>
      </c>
      <c r="BA50">
        <v>4355907</v>
      </c>
      <c r="BC50">
        <v>4355907</v>
      </c>
      <c r="BD50">
        <v>4355907</v>
      </c>
      <c r="BE50">
        <v>4355907</v>
      </c>
      <c r="BF50">
        <v>4355907</v>
      </c>
      <c r="BG50">
        <v>4355907</v>
      </c>
      <c r="BH50">
        <v>4355907</v>
      </c>
      <c r="BI50">
        <v>4355907</v>
      </c>
      <c r="BJ50">
        <v>4355907</v>
      </c>
      <c r="BK50">
        <v>4355907</v>
      </c>
      <c r="BL50">
        <v>4355907</v>
      </c>
      <c r="BN50">
        <f t="shared" ref="BN50:BW50" si="49">_xlfn.LET(_xlpm.x,BN61,IF(_xlpm.x=$G61,$G50,IF(_xlpm.x=$H61,$H50,IF(_xlpm.x=$I61,IF($I50="",$G50,$I50),IF(_xlpm.x=$J61,IF($J50="",$H50,$J50),"")))))</f>
        <v>4355907</v>
      </c>
      <c r="BO50">
        <f t="shared" si="49"/>
        <v>7229190</v>
      </c>
      <c r="BP50">
        <f t="shared" si="49"/>
        <v>7229190</v>
      </c>
      <c r="BQ50">
        <f t="shared" si="49"/>
        <v>4355907</v>
      </c>
      <c r="BR50">
        <f t="shared" si="49"/>
        <v>4355907</v>
      </c>
      <c r="BS50">
        <f t="shared" si="49"/>
        <v>4355907</v>
      </c>
      <c r="BT50">
        <f t="shared" si="49"/>
        <v>4355907</v>
      </c>
      <c r="BU50">
        <f t="shared" si="49"/>
        <v>4355907</v>
      </c>
      <c r="BV50">
        <f t="shared" si="49"/>
        <v>4355907</v>
      </c>
      <c r="BW50">
        <f t="shared" si="49"/>
        <v>7229190</v>
      </c>
    </row>
    <row r="51" spans="1:75" ht="14.4" customHeight="1" x14ac:dyDescent="0.3">
      <c r="A51">
        <v>11464703</v>
      </c>
      <c r="B51" s="7"/>
      <c r="D51" s="169"/>
      <c r="E51" s="164"/>
      <c r="F51" s="166">
        <v>5</v>
      </c>
      <c r="G51" cm="1">
        <f t="array" ref="G51:H51">_xlfn.TRIMRANGE(_xlfn.XLOOKUP($F51,color_table[Combination],_xlfn.HSTACK(color_table[Color A RGB long],color_table[Color B RGB long],color_table[Color C RGB long],color_table[Color D RGB long]),"",))</f>
        <v>4355907</v>
      </c>
      <c r="H51">
        <v>7229190</v>
      </c>
      <c r="L51">
        <v>7229190</v>
      </c>
      <c r="M51">
        <v>4355907</v>
      </c>
      <c r="N51">
        <v>7229190</v>
      </c>
      <c r="O51">
        <v>4355907</v>
      </c>
      <c r="P51">
        <v>7229190</v>
      </c>
      <c r="Q51">
        <v>4355907</v>
      </c>
      <c r="R51">
        <v>7229190</v>
      </c>
      <c r="S51">
        <v>4355907</v>
      </c>
      <c r="T51">
        <v>7229190</v>
      </c>
      <c r="U51">
        <v>4355907</v>
      </c>
      <c r="W51">
        <v>7229190</v>
      </c>
      <c r="X51">
        <v>4355907</v>
      </c>
      <c r="Y51">
        <v>7229190</v>
      </c>
      <c r="Z51">
        <v>4355907</v>
      </c>
      <c r="AA51">
        <v>7229190</v>
      </c>
      <c r="AB51">
        <v>4355907</v>
      </c>
      <c r="AC51">
        <v>7229190</v>
      </c>
      <c r="AD51">
        <v>4355907</v>
      </c>
      <c r="AE51">
        <v>7229190</v>
      </c>
      <c r="AG51">
        <v>7229190</v>
      </c>
      <c r="AH51">
        <v>4355907</v>
      </c>
      <c r="AI51">
        <v>4355907</v>
      </c>
      <c r="AJ51">
        <v>4355907</v>
      </c>
      <c r="AK51">
        <v>7229190</v>
      </c>
      <c r="AL51">
        <v>7229190</v>
      </c>
      <c r="AM51">
        <v>4355907</v>
      </c>
      <c r="AN51">
        <v>4355907</v>
      </c>
      <c r="AO51">
        <v>7229190</v>
      </c>
      <c r="AP51">
        <v>4355907</v>
      </c>
      <c r="AR51">
        <v>4355907</v>
      </c>
      <c r="AS51">
        <v>7229190</v>
      </c>
      <c r="AT51">
        <v>4355907</v>
      </c>
      <c r="AU51">
        <v>7229190</v>
      </c>
      <c r="AV51">
        <v>7229190</v>
      </c>
      <c r="AW51">
        <v>7229190</v>
      </c>
      <c r="AX51">
        <v>7229190</v>
      </c>
      <c r="AY51">
        <v>4355907</v>
      </c>
      <c r="AZ51">
        <v>7229190</v>
      </c>
      <c r="BA51">
        <v>4355907</v>
      </c>
      <c r="BC51">
        <v>7229190</v>
      </c>
      <c r="BD51">
        <v>7229190</v>
      </c>
      <c r="BE51">
        <v>7229190</v>
      </c>
      <c r="BF51">
        <v>7229190</v>
      </c>
      <c r="BG51">
        <v>7229190</v>
      </c>
      <c r="BH51">
        <v>7229190</v>
      </c>
      <c r="BI51">
        <v>7229190</v>
      </c>
      <c r="BJ51">
        <v>7229190</v>
      </c>
      <c r="BK51">
        <v>7229190</v>
      </c>
      <c r="BL51">
        <v>7229190</v>
      </c>
      <c r="BN51">
        <f t="shared" ref="BN51:BW51" si="50">_xlfn.LET(_xlpm.x,BN62,IF(_xlpm.x=$G62,$G51,IF(_xlpm.x=$H62,$H51,IF(_xlpm.x=$I62,IF($I51="",$G51,$I51),IF(_xlpm.x=$J62,IF($J51="",$H51,$J51),"")))))</f>
        <v>4355907</v>
      </c>
      <c r="BO51">
        <f t="shared" si="50"/>
        <v>4355907</v>
      </c>
      <c r="BP51">
        <f t="shared" si="50"/>
        <v>4355907</v>
      </c>
      <c r="BQ51">
        <f t="shared" si="50"/>
        <v>7229190</v>
      </c>
      <c r="BR51">
        <f t="shared" si="50"/>
        <v>7229190</v>
      </c>
      <c r="BS51">
        <f t="shared" si="50"/>
        <v>4355907</v>
      </c>
      <c r="BT51">
        <f t="shared" si="50"/>
        <v>4355907</v>
      </c>
      <c r="BU51">
        <f t="shared" si="50"/>
        <v>7229190</v>
      </c>
      <c r="BV51">
        <f t="shared" si="50"/>
        <v>7229190</v>
      </c>
      <c r="BW51">
        <f t="shared" si="50"/>
        <v>4355907</v>
      </c>
    </row>
    <row r="52" spans="1:75" ht="14.4" customHeight="1" x14ac:dyDescent="0.3">
      <c r="A52">
        <v>5231047</v>
      </c>
      <c r="B52" s="85"/>
      <c r="D52" s="169"/>
      <c r="E52" s="164"/>
      <c r="F52" s="166">
        <v>5</v>
      </c>
      <c r="G52" cm="1">
        <f t="array" ref="G52:H52">_xlfn.TRIMRANGE(_xlfn.XLOOKUP($F52,color_table[Combination],_xlfn.HSTACK(color_table[Color A RGB long],color_table[Color B RGB long],color_table[Color C RGB long],color_table[Color D RGB long]),"",))</f>
        <v>4355907</v>
      </c>
      <c r="H52">
        <v>7229190</v>
      </c>
      <c r="L52">
        <v>7229190</v>
      </c>
      <c r="M52">
        <v>4355907</v>
      </c>
      <c r="N52">
        <v>7229190</v>
      </c>
      <c r="O52">
        <v>4355907</v>
      </c>
      <c r="P52">
        <v>7229190</v>
      </c>
      <c r="Q52">
        <v>4355907</v>
      </c>
      <c r="R52">
        <v>7229190</v>
      </c>
      <c r="S52">
        <v>4355907</v>
      </c>
      <c r="T52">
        <v>7229190</v>
      </c>
      <c r="U52">
        <v>4355907</v>
      </c>
      <c r="W52">
        <v>4355907</v>
      </c>
      <c r="X52">
        <v>7229190</v>
      </c>
      <c r="Y52">
        <v>4355907</v>
      </c>
      <c r="Z52">
        <v>7229190</v>
      </c>
      <c r="AA52">
        <v>4355907</v>
      </c>
      <c r="AB52">
        <v>7229190</v>
      </c>
      <c r="AC52">
        <v>4355907</v>
      </c>
      <c r="AD52">
        <v>7229190</v>
      </c>
      <c r="AE52">
        <v>4355907</v>
      </c>
      <c r="AG52">
        <v>7229190</v>
      </c>
      <c r="AH52">
        <v>7229190</v>
      </c>
      <c r="AI52">
        <v>7229190</v>
      </c>
      <c r="AJ52">
        <v>7229190</v>
      </c>
      <c r="AK52">
        <v>4355907</v>
      </c>
      <c r="AL52">
        <v>4355907</v>
      </c>
      <c r="AM52">
        <v>7229190</v>
      </c>
      <c r="AN52">
        <v>4355907</v>
      </c>
      <c r="AO52">
        <v>4355907</v>
      </c>
      <c r="AP52">
        <v>7229190</v>
      </c>
      <c r="AR52">
        <v>4355907</v>
      </c>
      <c r="AS52">
        <v>7229190</v>
      </c>
      <c r="AT52">
        <v>4355907</v>
      </c>
      <c r="AU52">
        <v>7229190</v>
      </c>
      <c r="AV52">
        <v>7229190</v>
      </c>
      <c r="AW52">
        <v>7229190</v>
      </c>
      <c r="AX52">
        <v>7229190</v>
      </c>
      <c r="AY52">
        <v>4355907</v>
      </c>
      <c r="AZ52">
        <v>7229190</v>
      </c>
      <c r="BA52">
        <v>4355907</v>
      </c>
      <c r="BC52">
        <v>4355907</v>
      </c>
      <c r="BD52">
        <v>4355907</v>
      </c>
      <c r="BE52">
        <v>4355907</v>
      </c>
      <c r="BF52">
        <v>4355907</v>
      </c>
      <c r="BG52">
        <v>4355907</v>
      </c>
      <c r="BH52">
        <v>4355907</v>
      </c>
      <c r="BI52">
        <v>4355907</v>
      </c>
      <c r="BJ52">
        <v>4355907</v>
      </c>
      <c r="BK52">
        <v>4355907</v>
      </c>
      <c r="BL52">
        <v>4355907</v>
      </c>
      <c r="BN52">
        <f t="shared" ref="BN52:BW52" si="51">_xlfn.LET(_xlpm.x,BN63,IF(_xlpm.x=$G63,$G52,IF(_xlpm.x=$H63,$H52,IF(_xlpm.x=$I63,IF($I52="",$G52,$I52),IF(_xlpm.x=$J63,IF($J52="",$H52,$J52),"")))))</f>
        <v>4355907</v>
      </c>
      <c r="BO52">
        <f t="shared" si="51"/>
        <v>4355907</v>
      </c>
      <c r="BP52">
        <f t="shared" si="51"/>
        <v>7229190</v>
      </c>
      <c r="BQ52">
        <f t="shared" si="51"/>
        <v>7229190</v>
      </c>
      <c r="BR52">
        <f t="shared" si="51"/>
        <v>7229190</v>
      </c>
      <c r="BS52">
        <f t="shared" si="51"/>
        <v>7229190</v>
      </c>
      <c r="BT52">
        <f t="shared" si="51"/>
        <v>7229190</v>
      </c>
      <c r="BU52">
        <f t="shared" si="51"/>
        <v>7229190</v>
      </c>
      <c r="BV52">
        <f t="shared" si="51"/>
        <v>7229190</v>
      </c>
      <c r="BW52">
        <f t="shared" si="51"/>
        <v>7229190</v>
      </c>
    </row>
    <row r="53" spans="1:75" ht="14.4" customHeight="1" x14ac:dyDescent="0.3">
      <c r="A53">
        <v>4538733</v>
      </c>
      <c r="B53" s="87"/>
      <c r="D53" s="169"/>
      <c r="E53" s="164"/>
      <c r="F53" s="166">
        <v>5</v>
      </c>
      <c r="G53" cm="1">
        <f t="array" ref="G53:H53">_xlfn.TRIMRANGE(_xlfn.XLOOKUP($F53,color_table[Combination],_xlfn.HSTACK(color_table[Color A RGB long],color_table[Color B RGB long],color_table[Color C RGB long],color_table[Color D RGB long]),"",))</f>
        <v>4355907</v>
      </c>
      <c r="H53">
        <v>7229190</v>
      </c>
      <c r="L53">
        <v>7229190</v>
      </c>
      <c r="M53">
        <v>4355907</v>
      </c>
      <c r="N53">
        <v>7229190</v>
      </c>
      <c r="O53">
        <v>4355907</v>
      </c>
      <c r="P53">
        <v>7229190</v>
      </c>
      <c r="Q53">
        <v>4355907</v>
      </c>
      <c r="R53">
        <v>7229190</v>
      </c>
      <c r="S53">
        <v>4355907</v>
      </c>
      <c r="T53">
        <v>7229190</v>
      </c>
      <c r="U53">
        <v>4355907</v>
      </c>
      <c r="W53">
        <v>7229190</v>
      </c>
      <c r="X53">
        <v>4355907</v>
      </c>
      <c r="Y53">
        <v>7229190</v>
      </c>
      <c r="Z53">
        <v>4355907</v>
      </c>
      <c r="AA53">
        <v>7229190</v>
      </c>
      <c r="AB53">
        <v>4355907</v>
      </c>
      <c r="AC53">
        <v>7229190</v>
      </c>
      <c r="AD53">
        <v>4355907</v>
      </c>
      <c r="AE53">
        <v>7229190</v>
      </c>
      <c r="AG53">
        <v>7229190</v>
      </c>
      <c r="AH53">
        <v>4355907</v>
      </c>
      <c r="AI53">
        <v>4355907</v>
      </c>
      <c r="AJ53">
        <v>4355907</v>
      </c>
      <c r="AK53">
        <v>7229190</v>
      </c>
      <c r="AL53">
        <v>4355907</v>
      </c>
      <c r="AM53">
        <v>7229190</v>
      </c>
      <c r="AN53">
        <v>7229190</v>
      </c>
      <c r="AO53">
        <v>7229190</v>
      </c>
      <c r="AP53">
        <v>7229190</v>
      </c>
      <c r="AR53">
        <v>4355907</v>
      </c>
      <c r="AS53">
        <v>7229190</v>
      </c>
      <c r="AT53">
        <v>4355907</v>
      </c>
      <c r="AU53">
        <v>7229190</v>
      </c>
      <c r="AV53">
        <v>7229190</v>
      </c>
      <c r="AW53">
        <v>7229190</v>
      </c>
      <c r="AX53">
        <v>7229190</v>
      </c>
      <c r="AY53">
        <v>4355907</v>
      </c>
      <c r="AZ53">
        <v>7229190</v>
      </c>
      <c r="BA53">
        <v>4355907</v>
      </c>
      <c r="BC53">
        <v>7229190</v>
      </c>
      <c r="BD53">
        <v>7229190</v>
      </c>
      <c r="BE53">
        <v>7229190</v>
      </c>
      <c r="BF53">
        <v>7229190</v>
      </c>
      <c r="BG53">
        <v>7229190</v>
      </c>
      <c r="BH53">
        <v>7229190</v>
      </c>
      <c r="BI53">
        <v>7229190</v>
      </c>
      <c r="BJ53">
        <v>7229190</v>
      </c>
      <c r="BK53">
        <v>7229190</v>
      </c>
      <c r="BL53">
        <v>7229190</v>
      </c>
      <c r="BN53">
        <f t="shared" ref="BN53:BW53" si="52">_xlfn.LET(_xlpm.x,BN64,IF(_xlpm.x=$G64,$G53,IF(_xlpm.x=$H64,$H53,IF(_xlpm.x=$I64,IF($I53="",$G53,$I53),IF(_xlpm.x=$J64,IF($J53="",$H53,$J53),"")))))</f>
        <v>4355907</v>
      </c>
      <c r="BO53">
        <f t="shared" si="52"/>
        <v>4355907</v>
      </c>
      <c r="BP53">
        <f t="shared" si="52"/>
        <v>7229190</v>
      </c>
      <c r="BQ53">
        <f t="shared" si="52"/>
        <v>7229190</v>
      </c>
      <c r="BR53">
        <f t="shared" si="52"/>
        <v>7229190</v>
      </c>
      <c r="BS53">
        <f t="shared" si="52"/>
        <v>7229190</v>
      </c>
      <c r="BT53">
        <f t="shared" si="52"/>
        <v>7229190</v>
      </c>
      <c r="BU53">
        <f t="shared" si="52"/>
        <v>7229190</v>
      </c>
      <c r="BV53">
        <f t="shared" si="52"/>
        <v>7229190</v>
      </c>
      <c r="BW53">
        <f t="shared" si="52"/>
        <v>7229190</v>
      </c>
    </row>
    <row r="54" spans="1:75" ht="14.4" customHeight="1" x14ac:dyDescent="0.3">
      <c r="A54">
        <v>10840739</v>
      </c>
      <c r="B54" s="69"/>
      <c r="D54" s="169"/>
      <c r="E54" s="164"/>
      <c r="F54" s="166">
        <v>5</v>
      </c>
      <c r="G54" cm="1">
        <f t="array" ref="G54:H54">_xlfn.TRIMRANGE(_xlfn.XLOOKUP($F54,color_table[Combination],_xlfn.HSTACK(color_table[Color A RGB long],color_table[Color B RGB long],color_table[Color C RGB long],color_table[Color D RGB long]),"",))</f>
        <v>4355907</v>
      </c>
      <c r="H54">
        <v>7229190</v>
      </c>
      <c r="L54">
        <v>7229190</v>
      </c>
      <c r="M54">
        <v>4355907</v>
      </c>
      <c r="N54">
        <v>7229190</v>
      </c>
      <c r="O54">
        <v>4355907</v>
      </c>
      <c r="P54">
        <v>7229190</v>
      </c>
      <c r="Q54">
        <v>4355907</v>
      </c>
      <c r="R54">
        <v>7229190</v>
      </c>
      <c r="S54">
        <v>4355907</v>
      </c>
      <c r="T54">
        <v>7229190</v>
      </c>
      <c r="U54">
        <v>4355907</v>
      </c>
      <c r="W54">
        <v>4355907</v>
      </c>
      <c r="X54">
        <v>7229190</v>
      </c>
      <c r="Y54">
        <v>4355907</v>
      </c>
      <c r="Z54">
        <v>7229190</v>
      </c>
      <c r="AA54">
        <v>4355907</v>
      </c>
      <c r="AB54">
        <v>7229190</v>
      </c>
      <c r="AC54">
        <v>4355907</v>
      </c>
      <c r="AD54">
        <v>7229190</v>
      </c>
      <c r="AE54">
        <v>4355907</v>
      </c>
      <c r="AG54">
        <v>4355907</v>
      </c>
      <c r="AH54">
        <v>7229190</v>
      </c>
      <c r="AI54">
        <v>4355907</v>
      </c>
      <c r="AJ54">
        <v>4355907</v>
      </c>
      <c r="AK54">
        <v>4355907</v>
      </c>
      <c r="AL54">
        <v>7229190</v>
      </c>
      <c r="AM54">
        <v>7229190</v>
      </c>
      <c r="AN54">
        <v>4355907</v>
      </c>
      <c r="AO54">
        <v>4355907</v>
      </c>
      <c r="AP54">
        <v>4355907</v>
      </c>
      <c r="AR54">
        <v>4355907</v>
      </c>
      <c r="AS54">
        <v>7229190</v>
      </c>
      <c r="AT54">
        <v>4355907</v>
      </c>
      <c r="AU54">
        <v>4355907</v>
      </c>
      <c r="AV54">
        <v>4355907</v>
      </c>
      <c r="AW54">
        <v>4355907</v>
      </c>
      <c r="AX54">
        <v>4355907</v>
      </c>
      <c r="AY54">
        <v>4355907</v>
      </c>
      <c r="AZ54">
        <v>7229190</v>
      </c>
      <c r="BA54">
        <v>4355907</v>
      </c>
      <c r="BC54">
        <v>4355907</v>
      </c>
      <c r="BD54">
        <v>4355907</v>
      </c>
      <c r="BE54">
        <v>4355907</v>
      </c>
      <c r="BF54">
        <v>4355907</v>
      </c>
      <c r="BG54">
        <v>4355907</v>
      </c>
      <c r="BH54">
        <v>4355907</v>
      </c>
      <c r="BI54">
        <v>4355907</v>
      </c>
      <c r="BJ54">
        <v>4355907</v>
      </c>
      <c r="BK54">
        <v>4355907</v>
      </c>
      <c r="BL54">
        <v>4355907</v>
      </c>
      <c r="BN54">
        <f t="shared" ref="BN54:BW54" si="53">_xlfn.LET(_xlpm.x,BN65,IF(_xlpm.x=$G65,$G54,IF(_xlpm.x=$H65,$H54,IF(_xlpm.x=$I65,IF($I54="",$G54,$I54),IF(_xlpm.x=$J65,IF($J54="",$H54,$J54),"")))))</f>
        <v>4355907</v>
      </c>
      <c r="BO54">
        <f t="shared" si="53"/>
        <v>4355907</v>
      </c>
      <c r="BP54">
        <f t="shared" si="53"/>
        <v>4355907</v>
      </c>
      <c r="BQ54">
        <f t="shared" si="53"/>
        <v>7229190</v>
      </c>
      <c r="BR54">
        <f t="shared" si="53"/>
        <v>7229190</v>
      </c>
      <c r="BS54">
        <f t="shared" si="53"/>
        <v>4355907</v>
      </c>
      <c r="BT54">
        <f t="shared" si="53"/>
        <v>4355907</v>
      </c>
      <c r="BU54">
        <f t="shared" si="53"/>
        <v>7229190</v>
      </c>
      <c r="BV54">
        <f t="shared" si="53"/>
        <v>7229190</v>
      </c>
      <c r="BW54">
        <f t="shared" si="53"/>
        <v>4355907</v>
      </c>
    </row>
    <row r="55" spans="1:75" ht="14.4" customHeight="1" x14ac:dyDescent="0.3">
      <c r="A55">
        <v>4109526</v>
      </c>
      <c r="B55" s="89"/>
      <c r="D55" s="169"/>
      <c r="E55" s="164"/>
      <c r="F55" s="166">
        <v>5</v>
      </c>
      <c r="G55" cm="1">
        <f t="array" ref="G55:H55">_xlfn.TRIMRANGE(_xlfn.XLOOKUP($F55,color_table[Combination],_xlfn.HSTACK(color_table[Color A RGB long],color_table[Color B RGB long],color_table[Color C RGB long],color_table[Color D RGB long]),"",))</f>
        <v>4355907</v>
      </c>
      <c r="H55">
        <v>7229190</v>
      </c>
      <c r="L55">
        <v>7229190</v>
      </c>
      <c r="M55">
        <v>4355907</v>
      </c>
      <c r="N55">
        <v>7229190</v>
      </c>
      <c r="O55">
        <v>4355907</v>
      </c>
      <c r="P55">
        <v>7229190</v>
      </c>
      <c r="Q55">
        <v>4355907</v>
      </c>
      <c r="R55">
        <v>7229190</v>
      </c>
      <c r="S55">
        <v>4355907</v>
      </c>
      <c r="T55">
        <v>7229190</v>
      </c>
      <c r="U55">
        <v>4355907</v>
      </c>
      <c r="W55">
        <v>7229190</v>
      </c>
      <c r="X55">
        <v>4355907</v>
      </c>
      <c r="Y55">
        <v>7229190</v>
      </c>
      <c r="Z55">
        <v>4355907</v>
      </c>
      <c r="AA55">
        <v>7229190</v>
      </c>
      <c r="AB55">
        <v>4355907</v>
      </c>
      <c r="AC55">
        <v>7229190</v>
      </c>
      <c r="AD55">
        <v>4355907</v>
      </c>
      <c r="AE55">
        <v>7229190</v>
      </c>
      <c r="AG55">
        <v>7229190</v>
      </c>
      <c r="AH55">
        <v>7229190</v>
      </c>
      <c r="AI55">
        <v>4355907</v>
      </c>
      <c r="AJ55">
        <v>4355907</v>
      </c>
      <c r="AK55">
        <v>4355907</v>
      </c>
      <c r="AL55">
        <v>4355907</v>
      </c>
      <c r="AM55">
        <v>7229190</v>
      </c>
      <c r="AN55">
        <v>4355907</v>
      </c>
      <c r="AO55">
        <v>7229190</v>
      </c>
      <c r="AP55">
        <v>7229190</v>
      </c>
      <c r="AR55">
        <v>4355907</v>
      </c>
      <c r="AS55">
        <v>7229190</v>
      </c>
      <c r="AT55">
        <v>7229190</v>
      </c>
      <c r="AU55">
        <v>7229190</v>
      </c>
      <c r="AV55">
        <v>7229190</v>
      </c>
      <c r="AW55">
        <v>7229190</v>
      </c>
      <c r="AX55">
        <v>7229190</v>
      </c>
      <c r="AY55">
        <v>7229190</v>
      </c>
      <c r="AZ55">
        <v>7229190</v>
      </c>
      <c r="BA55">
        <v>4355907</v>
      </c>
      <c r="BC55">
        <v>7229190</v>
      </c>
      <c r="BD55">
        <v>7229190</v>
      </c>
      <c r="BE55">
        <v>7229190</v>
      </c>
      <c r="BF55">
        <v>7229190</v>
      </c>
      <c r="BG55">
        <v>7229190</v>
      </c>
      <c r="BH55">
        <v>7229190</v>
      </c>
      <c r="BI55">
        <v>7229190</v>
      </c>
      <c r="BJ55">
        <v>7229190</v>
      </c>
      <c r="BK55">
        <v>7229190</v>
      </c>
      <c r="BL55">
        <v>7229190</v>
      </c>
      <c r="BN55">
        <f t="shared" ref="BN55:BW55" si="54">_xlfn.LET(_xlpm.x,BN66,IF(_xlpm.x=$G66,$G55,IF(_xlpm.x=$H66,$H55,IF(_xlpm.x=$I66,IF($I55="",$G55,$I55),IF(_xlpm.x=$J66,IF($J55="",$H55,$J55),"")))))</f>
        <v>4355907</v>
      </c>
      <c r="BO55">
        <f t="shared" si="54"/>
        <v>7229190</v>
      </c>
      <c r="BP55">
        <f t="shared" si="54"/>
        <v>7229190</v>
      </c>
      <c r="BQ55">
        <f t="shared" si="54"/>
        <v>4355907</v>
      </c>
      <c r="BR55">
        <f t="shared" si="54"/>
        <v>4355907</v>
      </c>
      <c r="BS55">
        <f t="shared" si="54"/>
        <v>4355907</v>
      </c>
      <c r="BT55">
        <f t="shared" si="54"/>
        <v>4355907</v>
      </c>
      <c r="BU55">
        <f t="shared" si="54"/>
        <v>4355907</v>
      </c>
      <c r="BV55">
        <f t="shared" si="54"/>
        <v>4355907</v>
      </c>
      <c r="BW55">
        <f t="shared" si="54"/>
        <v>7229190</v>
      </c>
    </row>
    <row r="56" spans="1:75" ht="14.4" customHeight="1" x14ac:dyDescent="0.3">
      <c r="A56">
        <v>11764314</v>
      </c>
      <c r="B56" s="71"/>
      <c r="D56" s="170"/>
      <c r="E56" s="164"/>
      <c r="F56" s="166">
        <v>5</v>
      </c>
      <c r="G56" cm="1">
        <f t="array" ref="G56:H56">_xlfn.TRIMRANGE(_xlfn.XLOOKUP($F56,color_table[Combination],_xlfn.HSTACK(color_table[Color A RGB long],color_table[Color B RGB long],color_table[Color C RGB long],color_table[Color D RGB long]),"",))</f>
        <v>4355907</v>
      </c>
      <c r="H56">
        <v>7229190</v>
      </c>
      <c r="L56">
        <v>7229190</v>
      </c>
      <c r="M56">
        <v>4355907</v>
      </c>
      <c r="N56">
        <v>7229190</v>
      </c>
      <c r="O56">
        <v>4355907</v>
      </c>
      <c r="P56">
        <v>7229190</v>
      </c>
      <c r="Q56">
        <v>4355907</v>
      </c>
      <c r="R56">
        <v>7229190</v>
      </c>
      <c r="S56">
        <v>4355907</v>
      </c>
      <c r="T56">
        <v>7229190</v>
      </c>
      <c r="U56">
        <v>4355907</v>
      </c>
      <c r="W56">
        <v>4355907</v>
      </c>
      <c r="X56">
        <v>7229190</v>
      </c>
      <c r="Y56">
        <v>4355907</v>
      </c>
      <c r="Z56">
        <v>7229190</v>
      </c>
      <c r="AA56">
        <v>4355907</v>
      </c>
      <c r="AB56">
        <v>7229190</v>
      </c>
      <c r="AC56">
        <v>4355907</v>
      </c>
      <c r="AD56">
        <v>7229190</v>
      </c>
      <c r="AE56">
        <v>4355907</v>
      </c>
      <c r="AG56">
        <v>4355907</v>
      </c>
      <c r="AH56">
        <v>7229190</v>
      </c>
      <c r="AI56">
        <v>4355907</v>
      </c>
      <c r="AJ56">
        <v>7229190</v>
      </c>
      <c r="AK56">
        <v>7229190</v>
      </c>
      <c r="AL56">
        <v>4355907</v>
      </c>
      <c r="AM56">
        <v>4355907</v>
      </c>
      <c r="AN56">
        <v>7229190</v>
      </c>
      <c r="AO56">
        <v>7229190</v>
      </c>
      <c r="AP56">
        <v>4355907</v>
      </c>
      <c r="AR56">
        <v>4355907</v>
      </c>
      <c r="AS56">
        <v>4355907</v>
      </c>
      <c r="AT56">
        <v>4355907</v>
      </c>
      <c r="AU56">
        <v>4355907</v>
      </c>
      <c r="AV56">
        <v>4355907</v>
      </c>
      <c r="AW56">
        <v>4355907</v>
      </c>
      <c r="AX56">
        <v>4355907</v>
      </c>
      <c r="AY56">
        <v>4355907</v>
      </c>
      <c r="AZ56">
        <v>4355907</v>
      </c>
      <c r="BA56">
        <v>4355907</v>
      </c>
      <c r="BC56">
        <v>4355907</v>
      </c>
      <c r="BD56">
        <v>4355907</v>
      </c>
      <c r="BE56">
        <v>4355907</v>
      </c>
      <c r="BF56">
        <v>4355907</v>
      </c>
      <c r="BG56">
        <v>4355907</v>
      </c>
      <c r="BH56">
        <v>4355907</v>
      </c>
      <c r="BI56">
        <v>4355907</v>
      </c>
      <c r="BJ56">
        <v>4355907</v>
      </c>
      <c r="BK56">
        <v>4355907</v>
      </c>
      <c r="BL56">
        <v>4355907</v>
      </c>
      <c r="BN56">
        <f t="shared" ref="BN56:BW56" si="55">_xlfn.LET(_xlpm.x,BN67,IF(_xlpm.x=$G67,$G56,IF(_xlpm.x=$H67,$H56,IF(_xlpm.x=$I67,IF($I56="",$G56,$I56),IF(_xlpm.x=$J67,IF($J56="",$H56,$J56),"")))))</f>
        <v>7229190</v>
      </c>
      <c r="BO56">
        <f t="shared" si="55"/>
        <v>7229190</v>
      </c>
      <c r="BP56">
        <f t="shared" si="55"/>
        <v>7229190</v>
      </c>
      <c r="BQ56">
        <f t="shared" si="55"/>
        <v>7229190</v>
      </c>
      <c r="BR56">
        <f t="shared" si="55"/>
        <v>4355907</v>
      </c>
      <c r="BS56">
        <f t="shared" si="55"/>
        <v>4355907</v>
      </c>
      <c r="BT56">
        <f t="shared" si="55"/>
        <v>4355907</v>
      </c>
      <c r="BU56">
        <f t="shared" si="55"/>
        <v>4355907</v>
      </c>
      <c r="BV56">
        <f t="shared" si="55"/>
        <v>7229190</v>
      </c>
      <c r="BW56">
        <f t="shared" si="55"/>
        <v>7229190</v>
      </c>
    </row>
    <row r="57" spans="1:75" ht="14.4" customHeight="1" x14ac:dyDescent="0.3">
      <c r="A57">
        <v>10134433</v>
      </c>
      <c r="B57" s="91"/>
      <c r="D57" s="163"/>
      <c r="E57" s="164"/>
      <c r="F57" s="166" t="str">
        <v/>
      </c>
      <c r="G57" t="str" cm="1">
        <f t="array" ref="G57">_xlfn.TRIMRANGE(_xlfn.XLOOKUP($F57,color_table[Combination],_xlfn.HSTACK(color_table[Color A RGB long],color_table[Color B RGB long],color_table[Color C RGB long],color_table[Color D RGB long]),"",))</f>
        <v/>
      </c>
      <c r="L57" t="s">
        <v>346</v>
      </c>
      <c r="M57" t="s">
        <v>346</v>
      </c>
      <c r="N57" t="s">
        <v>346</v>
      </c>
      <c r="O57" t="s">
        <v>346</v>
      </c>
      <c r="P57" t="s">
        <v>346</v>
      </c>
      <c r="Q57" t="s">
        <v>346</v>
      </c>
      <c r="R57" t="s">
        <v>346</v>
      </c>
      <c r="S57" t="s">
        <v>346</v>
      </c>
      <c r="T57" t="s">
        <v>346</v>
      </c>
      <c r="U57" t="s">
        <v>346</v>
      </c>
      <c r="W57" t="s">
        <v>346</v>
      </c>
      <c r="Y57" t="s">
        <v>346</v>
      </c>
      <c r="Z57" t="s">
        <v>346</v>
      </c>
      <c r="AA57" t="s">
        <v>346</v>
      </c>
      <c r="AB57" t="s">
        <v>346</v>
      </c>
      <c r="AC57" t="s">
        <v>346</v>
      </c>
      <c r="AD57" t="s">
        <v>346</v>
      </c>
      <c r="AE57" t="s">
        <v>346</v>
      </c>
      <c r="AG57" t="s">
        <v>346</v>
      </c>
      <c r="AH57" t="s">
        <v>346</v>
      </c>
      <c r="AI57" t="s">
        <v>346</v>
      </c>
      <c r="AJ57" t="s">
        <v>346</v>
      </c>
      <c r="AK57" t="s">
        <v>346</v>
      </c>
      <c r="AL57" t="s">
        <v>346</v>
      </c>
      <c r="AM57" t="s">
        <v>346</v>
      </c>
      <c r="AN57" t="s">
        <v>346</v>
      </c>
      <c r="AO57" t="s">
        <v>346</v>
      </c>
      <c r="AP57" t="s">
        <v>346</v>
      </c>
      <c r="AR57" t="s">
        <v>346</v>
      </c>
      <c r="AS57" t="s">
        <v>346</v>
      </c>
      <c r="AT57" t="s">
        <v>346</v>
      </c>
      <c r="AU57" t="s">
        <v>346</v>
      </c>
      <c r="AV57" t="s">
        <v>346</v>
      </c>
      <c r="AW57" t="s">
        <v>346</v>
      </c>
      <c r="AX57" t="s">
        <v>346</v>
      </c>
      <c r="AY57" t="s">
        <v>346</v>
      </c>
      <c r="AZ57" t="s">
        <v>346</v>
      </c>
      <c r="BA57" t="s">
        <v>346</v>
      </c>
      <c r="BC57" t="s">
        <v>346</v>
      </c>
      <c r="BD57" t="s">
        <v>346</v>
      </c>
      <c r="BE57" t="s">
        <v>346</v>
      </c>
      <c r="BF57" t="s">
        <v>346</v>
      </c>
      <c r="BG57" t="s">
        <v>346</v>
      </c>
      <c r="BH57" t="s">
        <v>346</v>
      </c>
      <c r="BI57" t="s">
        <v>346</v>
      </c>
      <c r="BJ57" t="s">
        <v>346</v>
      </c>
      <c r="BK57" t="s">
        <v>346</v>
      </c>
      <c r="BL57" t="s">
        <v>346</v>
      </c>
      <c r="BN57" t="str">
        <f t="shared" ref="BN57:BW57" si="56">_xlfn.LET(_xlpm.x,BN68,IF(_xlpm.x=$G68,$G57,IF(_xlpm.x=$H68,$H57,IF(_xlpm.x=$I68,IF($I57="",$G57,$I57),IF(_xlpm.x=$J68,IF($J57="",$H57,$J57),"")))))</f>
        <v/>
      </c>
      <c r="BO57" t="str">
        <f t="shared" si="56"/>
        <v/>
      </c>
      <c r="BP57" t="str">
        <f t="shared" si="56"/>
        <v/>
      </c>
      <c r="BQ57" t="str">
        <f t="shared" si="56"/>
        <v/>
      </c>
      <c r="BR57" t="str">
        <f t="shared" si="56"/>
        <v/>
      </c>
      <c r="BS57" t="str">
        <f t="shared" si="56"/>
        <v/>
      </c>
      <c r="BT57" t="str">
        <f t="shared" si="56"/>
        <v/>
      </c>
      <c r="BU57" t="str">
        <f t="shared" si="56"/>
        <v/>
      </c>
      <c r="BV57" t="str">
        <f t="shared" si="56"/>
        <v/>
      </c>
      <c r="BW57" t="str">
        <f t="shared" si="56"/>
        <v/>
      </c>
    </row>
    <row r="58" spans="1:75" ht="14.4" customHeight="1" x14ac:dyDescent="0.3">
      <c r="A58">
        <v>3100785</v>
      </c>
      <c r="B58" s="46"/>
      <c r="D58" s="168">
        <f t="shared" ref="D58:D101" si="57">F58</f>
        <v>6</v>
      </c>
      <c r="E58" s="164"/>
      <c r="F58" s="166">
        <v>6</v>
      </c>
      <c r="G58" cm="1">
        <f t="array" ref="G58:H58">_xlfn.TRIMRANGE(_xlfn.XLOOKUP($F58,color_table[Combination],_xlfn.HSTACK(color_table[Color A RGB long],color_table[Color B RGB long],color_table[Color C RGB long],color_table[Color D RGB long]),"",))</f>
        <v>6783220</v>
      </c>
      <c r="H58">
        <v>3150341</v>
      </c>
      <c r="L58">
        <v>3150341</v>
      </c>
      <c r="M58">
        <v>6783220</v>
      </c>
      <c r="N58">
        <v>3150341</v>
      </c>
      <c r="O58">
        <v>6783220</v>
      </c>
      <c r="P58">
        <v>3150341</v>
      </c>
      <c r="Q58">
        <v>6783220</v>
      </c>
      <c r="R58">
        <v>3150341</v>
      </c>
      <c r="S58">
        <v>6783220</v>
      </c>
      <c r="T58">
        <v>3150341</v>
      </c>
      <c r="U58">
        <v>6783220</v>
      </c>
      <c r="W58">
        <v>6783220</v>
      </c>
      <c r="X58">
        <v>3150341</v>
      </c>
      <c r="Y58">
        <v>6783220</v>
      </c>
      <c r="Z58">
        <v>3150341</v>
      </c>
      <c r="AA58">
        <v>6783220</v>
      </c>
      <c r="AB58">
        <v>3150341</v>
      </c>
      <c r="AC58">
        <v>6783220</v>
      </c>
      <c r="AD58">
        <v>3150341</v>
      </c>
      <c r="AE58">
        <v>6783220</v>
      </c>
      <c r="AG58">
        <v>3150341</v>
      </c>
      <c r="AH58">
        <v>6783220</v>
      </c>
      <c r="AI58">
        <v>6783220</v>
      </c>
      <c r="AJ58">
        <v>3150341</v>
      </c>
      <c r="AK58">
        <v>3150341</v>
      </c>
      <c r="AL58">
        <v>6783220</v>
      </c>
      <c r="AM58">
        <v>6783220</v>
      </c>
      <c r="AN58">
        <v>6783220</v>
      </c>
      <c r="AO58">
        <v>6783220</v>
      </c>
      <c r="AP58">
        <v>3150341</v>
      </c>
      <c r="AR58">
        <v>6783220</v>
      </c>
      <c r="AS58">
        <v>6783220</v>
      </c>
      <c r="AT58">
        <v>6783220</v>
      </c>
      <c r="AU58">
        <v>6783220</v>
      </c>
      <c r="AV58">
        <v>6783220</v>
      </c>
      <c r="AW58">
        <v>6783220</v>
      </c>
      <c r="AX58">
        <v>6783220</v>
      </c>
      <c r="AY58">
        <v>6783220</v>
      </c>
      <c r="AZ58">
        <v>6783220</v>
      </c>
      <c r="BA58">
        <v>6783220</v>
      </c>
      <c r="BC58">
        <v>3150341</v>
      </c>
      <c r="BD58">
        <v>3150341</v>
      </c>
      <c r="BE58">
        <v>3150341</v>
      </c>
      <c r="BF58">
        <v>3150341</v>
      </c>
      <c r="BG58">
        <v>3150341</v>
      </c>
      <c r="BH58">
        <v>3150341</v>
      </c>
      <c r="BI58">
        <v>3150341</v>
      </c>
      <c r="BJ58">
        <v>3150341</v>
      </c>
      <c r="BK58">
        <v>3150341</v>
      </c>
      <c r="BL58">
        <v>3150341</v>
      </c>
      <c r="BN58">
        <f t="shared" ref="BN58:BW58" si="58">_xlfn.LET(_xlpm.x,BN69,IF(_xlpm.x=$G69,$G58,IF(_xlpm.x=$H69,$H58,IF(_xlpm.x=$I69,IF($I58="",$G58,$I58),IF(_xlpm.x=$J69,IF($J58="",$H58,$J58),"")))))</f>
        <v>6783220</v>
      </c>
      <c r="BO58">
        <f t="shared" si="58"/>
        <v>3150341</v>
      </c>
      <c r="BP58">
        <f t="shared" si="58"/>
        <v>3150341</v>
      </c>
      <c r="BQ58">
        <f t="shared" si="58"/>
        <v>6783220</v>
      </c>
      <c r="BR58">
        <f t="shared" si="58"/>
        <v>6783220</v>
      </c>
      <c r="BS58">
        <f t="shared" si="58"/>
        <v>6783220</v>
      </c>
      <c r="BT58">
        <f t="shared" si="58"/>
        <v>6783220</v>
      </c>
      <c r="BU58">
        <f t="shared" si="58"/>
        <v>6783220</v>
      </c>
      <c r="BV58">
        <f t="shared" si="58"/>
        <v>6783220</v>
      </c>
      <c r="BW58">
        <f t="shared" si="58"/>
        <v>3150341</v>
      </c>
    </row>
    <row r="59" spans="1:75" ht="14.4" customHeight="1" x14ac:dyDescent="0.3">
      <c r="A59">
        <v>13426357</v>
      </c>
      <c r="B59" s="60"/>
      <c r="D59" s="169"/>
      <c r="E59" s="164"/>
      <c r="F59" s="166">
        <v>6</v>
      </c>
      <c r="G59" cm="1">
        <f t="array" ref="G59:H59">_xlfn.TRIMRANGE(_xlfn.XLOOKUP($F59,color_table[Combination],_xlfn.HSTACK(color_table[Color A RGB long],color_table[Color B RGB long],color_table[Color C RGB long],color_table[Color D RGB long]),"",))</f>
        <v>6783220</v>
      </c>
      <c r="H59">
        <v>3150341</v>
      </c>
      <c r="L59">
        <v>3150341</v>
      </c>
      <c r="M59">
        <v>6783220</v>
      </c>
      <c r="N59">
        <v>3150341</v>
      </c>
      <c r="O59">
        <v>6783220</v>
      </c>
      <c r="P59">
        <v>3150341</v>
      </c>
      <c r="Q59">
        <v>6783220</v>
      </c>
      <c r="R59">
        <v>3150341</v>
      </c>
      <c r="S59">
        <v>6783220</v>
      </c>
      <c r="T59">
        <v>3150341</v>
      </c>
      <c r="U59">
        <v>6783220</v>
      </c>
      <c r="W59">
        <v>3150341</v>
      </c>
      <c r="X59">
        <v>6783220</v>
      </c>
      <c r="Y59">
        <v>3150341</v>
      </c>
      <c r="Z59">
        <v>6783220</v>
      </c>
      <c r="AA59">
        <v>3150341</v>
      </c>
      <c r="AB59">
        <v>6783220</v>
      </c>
      <c r="AC59">
        <v>3150341</v>
      </c>
      <c r="AD59">
        <v>6783220</v>
      </c>
      <c r="AE59">
        <v>3150341</v>
      </c>
      <c r="AG59">
        <v>3150341</v>
      </c>
      <c r="AH59">
        <v>3150341</v>
      </c>
      <c r="AI59">
        <v>6783220</v>
      </c>
      <c r="AJ59">
        <v>3150341</v>
      </c>
      <c r="AK59">
        <v>3150341</v>
      </c>
      <c r="AL59">
        <v>3150341</v>
      </c>
      <c r="AM59">
        <v>6783220</v>
      </c>
      <c r="AN59">
        <v>6783220</v>
      </c>
      <c r="AO59">
        <v>3150341</v>
      </c>
      <c r="AP59">
        <v>3150341</v>
      </c>
      <c r="AR59">
        <v>6783220</v>
      </c>
      <c r="AS59">
        <v>3150341</v>
      </c>
      <c r="AT59">
        <v>3150341</v>
      </c>
      <c r="AU59">
        <v>3150341</v>
      </c>
      <c r="AV59">
        <v>3150341</v>
      </c>
      <c r="AW59">
        <v>3150341</v>
      </c>
      <c r="AX59">
        <v>3150341</v>
      </c>
      <c r="AY59">
        <v>3150341</v>
      </c>
      <c r="AZ59">
        <v>3150341</v>
      </c>
      <c r="BA59">
        <v>6783220</v>
      </c>
      <c r="BC59">
        <v>6783220</v>
      </c>
      <c r="BD59">
        <v>6783220</v>
      </c>
      <c r="BE59">
        <v>6783220</v>
      </c>
      <c r="BF59">
        <v>6783220</v>
      </c>
      <c r="BG59">
        <v>6783220</v>
      </c>
      <c r="BH59">
        <v>6783220</v>
      </c>
      <c r="BI59">
        <v>6783220</v>
      </c>
      <c r="BJ59">
        <v>6783220</v>
      </c>
      <c r="BK59">
        <v>6783220</v>
      </c>
      <c r="BL59">
        <v>6783220</v>
      </c>
      <c r="BN59">
        <f t="shared" ref="BN59:BW59" si="59">_xlfn.LET(_xlpm.x,BN70,IF(_xlpm.x=$G70,$G59,IF(_xlpm.x=$H70,$H59,IF(_xlpm.x=$I70,IF($I59="",$G59,$I59),IF(_xlpm.x=$J70,IF($J59="",$H59,$J59),"")))))</f>
        <v>3150341</v>
      </c>
      <c r="BO59">
        <f t="shared" si="59"/>
        <v>3150341</v>
      </c>
      <c r="BP59">
        <f t="shared" si="59"/>
        <v>3150341</v>
      </c>
      <c r="BQ59">
        <f t="shared" si="59"/>
        <v>3150341</v>
      </c>
      <c r="BR59">
        <f t="shared" si="59"/>
        <v>6783220</v>
      </c>
      <c r="BS59">
        <f t="shared" si="59"/>
        <v>6783220</v>
      </c>
      <c r="BT59">
        <f t="shared" si="59"/>
        <v>6783220</v>
      </c>
      <c r="BU59">
        <f t="shared" si="59"/>
        <v>6783220</v>
      </c>
      <c r="BV59">
        <f t="shared" si="59"/>
        <v>3150341</v>
      </c>
      <c r="BW59">
        <f t="shared" si="59"/>
        <v>3150341</v>
      </c>
    </row>
    <row r="60" spans="1:75" ht="14.4" customHeight="1" x14ac:dyDescent="0.3">
      <c r="A60">
        <v>8434926</v>
      </c>
      <c r="B60" s="95"/>
      <c r="D60" s="169"/>
      <c r="E60" s="164"/>
      <c r="F60" s="166">
        <v>6</v>
      </c>
      <c r="G60" cm="1">
        <f t="array" ref="G60:H60">_xlfn.TRIMRANGE(_xlfn.XLOOKUP($F60,color_table[Combination],_xlfn.HSTACK(color_table[Color A RGB long],color_table[Color B RGB long],color_table[Color C RGB long],color_table[Color D RGB long]),"",))</f>
        <v>6783220</v>
      </c>
      <c r="H60">
        <v>3150341</v>
      </c>
      <c r="L60">
        <v>3150341</v>
      </c>
      <c r="M60">
        <v>6783220</v>
      </c>
      <c r="N60">
        <v>3150341</v>
      </c>
      <c r="O60">
        <v>6783220</v>
      </c>
      <c r="P60">
        <v>3150341</v>
      </c>
      <c r="Q60">
        <v>6783220</v>
      </c>
      <c r="R60">
        <v>3150341</v>
      </c>
      <c r="S60">
        <v>6783220</v>
      </c>
      <c r="T60">
        <v>3150341</v>
      </c>
      <c r="U60">
        <v>6783220</v>
      </c>
      <c r="W60">
        <v>6783220</v>
      </c>
      <c r="X60">
        <v>3150341</v>
      </c>
      <c r="Y60">
        <v>6783220</v>
      </c>
      <c r="Z60">
        <v>3150341</v>
      </c>
      <c r="AA60">
        <v>6783220</v>
      </c>
      <c r="AB60">
        <v>3150341</v>
      </c>
      <c r="AC60">
        <v>6783220</v>
      </c>
      <c r="AD60">
        <v>3150341</v>
      </c>
      <c r="AE60">
        <v>6783220</v>
      </c>
      <c r="AG60">
        <v>6783220</v>
      </c>
      <c r="AH60">
        <v>6783220</v>
      </c>
      <c r="AI60">
        <v>3150341</v>
      </c>
      <c r="AJ60">
        <v>3150341</v>
      </c>
      <c r="AK60">
        <v>6783220</v>
      </c>
      <c r="AL60">
        <v>3150341</v>
      </c>
      <c r="AM60">
        <v>6783220</v>
      </c>
      <c r="AN60">
        <v>6783220</v>
      </c>
      <c r="AO60">
        <v>3150341</v>
      </c>
      <c r="AP60">
        <v>6783220</v>
      </c>
      <c r="AR60">
        <v>6783220</v>
      </c>
      <c r="AS60">
        <v>3150341</v>
      </c>
      <c r="AT60">
        <v>6783220</v>
      </c>
      <c r="AU60">
        <v>6783220</v>
      </c>
      <c r="AV60">
        <v>6783220</v>
      </c>
      <c r="AW60">
        <v>6783220</v>
      </c>
      <c r="AX60">
        <v>6783220</v>
      </c>
      <c r="AY60">
        <v>6783220</v>
      </c>
      <c r="AZ60">
        <v>3150341</v>
      </c>
      <c r="BA60">
        <v>6783220</v>
      </c>
      <c r="BC60">
        <v>3150341</v>
      </c>
      <c r="BD60">
        <v>3150341</v>
      </c>
      <c r="BE60">
        <v>3150341</v>
      </c>
      <c r="BF60">
        <v>3150341</v>
      </c>
      <c r="BG60">
        <v>3150341</v>
      </c>
      <c r="BH60">
        <v>3150341</v>
      </c>
      <c r="BI60">
        <v>3150341</v>
      </c>
      <c r="BJ60">
        <v>3150341</v>
      </c>
      <c r="BK60">
        <v>3150341</v>
      </c>
      <c r="BL60">
        <v>3150341</v>
      </c>
      <c r="BN60">
        <f t="shared" ref="BN60:BW60" si="60">_xlfn.LET(_xlpm.x,BN71,IF(_xlpm.x=$G71,$G60,IF(_xlpm.x=$H71,$H60,IF(_xlpm.x=$I71,IF($I60="",$G60,$I60),IF(_xlpm.x=$J71,IF($J60="",$H60,$J60),"")))))</f>
        <v>3150341</v>
      </c>
      <c r="BO60">
        <f t="shared" si="60"/>
        <v>3150341</v>
      </c>
      <c r="BP60">
        <f t="shared" si="60"/>
        <v>3150341</v>
      </c>
      <c r="BQ60">
        <f t="shared" si="60"/>
        <v>3150341</v>
      </c>
      <c r="BR60">
        <f t="shared" si="60"/>
        <v>6783220</v>
      </c>
      <c r="BS60">
        <f t="shared" si="60"/>
        <v>6783220</v>
      </c>
      <c r="BT60">
        <f t="shared" si="60"/>
        <v>6783220</v>
      </c>
      <c r="BU60">
        <f t="shared" si="60"/>
        <v>6783220</v>
      </c>
      <c r="BV60">
        <f t="shared" si="60"/>
        <v>3150341</v>
      </c>
      <c r="BW60">
        <f t="shared" si="60"/>
        <v>3150341</v>
      </c>
    </row>
    <row r="61" spans="1:75" ht="14.4" customHeight="1" x14ac:dyDescent="0.3">
      <c r="A61">
        <v>9749697</v>
      </c>
      <c r="B61" s="97"/>
      <c r="D61" s="169"/>
      <c r="E61" s="164"/>
      <c r="F61" s="166">
        <v>6</v>
      </c>
      <c r="G61" cm="1">
        <f t="array" ref="G61:H61">_xlfn.TRIMRANGE(_xlfn.XLOOKUP($F61,color_table[Combination],_xlfn.HSTACK(color_table[Color A RGB long],color_table[Color B RGB long],color_table[Color C RGB long],color_table[Color D RGB long]),"",))</f>
        <v>6783220</v>
      </c>
      <c r="H61">
        <v>3150341</v>
      </c>
      <c r="L61">
        <v>3150341</v>
      </c>
      <c r="M61">
        <v>6783220</v>
      </c>
      <c r="N61">
        <v>3150341</v>
      </c>
      <c r="O61">
        <v>6783220</v>
      </c>
      <c r="P61">
        <v>3150341</v>
      </c>
      <c r="Q61">
        <v>6783220</v>
      </c>
      <c r="R61">
        <v>3150341</v>
      </c>
      <c r="S61">
        <v>6783220</v>
      </c>
      <c r="T61">
        <v>3150341</v>
      </c>
      <c r="U61">
        <v>6783220</v>
      </c>
      <c r="W61">
        <v>3150341</v>
      </c>
      <c r="X61">
        <v>6783220</v>
      </c>
      <c r="Y61">
        <v>3150341</v>
      </c>
      <c r="Z61">
        <v>6783220</v>
      </c>
      <c r="AA61">
        <v>3150341</v>
      </c>
      <c r="AB61">
        <v>6783220</v>
      </c>
      <c r="AC61">
        <v>3150341</v>
      </c>
      <c r="AD61">
        <v>6783220</v>
      </c>
      <c r="AE61">
        <v>3150341</v>
      </c>
      <c r="AG61">
        <v>6783220</v>
      </c>
      <c r="AH61">
        <v>6783220</v>
      </c>
      <c r="AI61">
        <v>3150341</v>
      </c>
      <c r="AJ61">
        <v>3150341</v>
      </c>
      <c r="AK61">
        <v>3150341</v>
      </c>
      <c r="AL61">
        <v>3150341</v>
      </c>
      <c r="AM61">
        <v>3150341</v>
      </c>
      <c r="AN61">
        <v>6783220</v>
      </c>
      <c r="AO61">
        <v>3150341</v>
      </c>
      <c r="AP61">
        <v>6783220</v>
      </c>
      <c r="AR61">
        <v>6783220</v>
      </c>
      <c r="AS61">
        <v>3150341</v>
      </c>
      <c r="AT61">
        <v>6783220</v>
      </c>
      <c r="AU61">
        <v>3150341</v>
      </c>
      <c r="AV61">
        <v>3150341</v>
      </c>
      <c r="AW61">
        <v>3150341</v>
      </c>
      <c r="AX61">
        <v>3150341</v>
      </c>
      <c r="AY61">
        <v>6783220</v>
      </c>
      <c r="AZ61">
        <v>3150341</v>
      </c>
      <c r="BA61">
        <v>6783220</v>
      </c>
      <c r="BC61">
        <v>6783220</v>
      </c>
      <c r="BD61">
        <v>6783220</v>
      </c>
      <c r="BE61">
        <v>6783220</v>
      </c>
      <c r="BF61">
        <v>6783220</v>
      </c>
      <c r="BG61">
        <v>6783220</v>
      </c>
      <c r="BH61">
        <v>6783220</v>
      </c>
      <c r="BI61">
        <v>6783220</v>
      </c>
      <c r="BJ61">
        <v>6783220</v>
      </c>
      <c r="BK61">
        <v>6783220</v>
      </c>
      <c r="BL61">
        <v>6783220</v>
      </c>
      <c r="BN61">
        <f t="shared" ref="BN61:BW61" si="61">_xlfn.LET(_xlpm.x,BN72,IF(_xlpm.x=$G72,$G61,IF(_xlpm.x=$H72,$H61,IF(_xlpm.x=$I72,IF($I61="",$G61,$I61),IF(_xlpm.x=$J72,IF($J61="",$H61,$J61),"")))))</f>
        <v>6783220</v>
      </c>
      <c r="BO61">
        <f t="shared" si="61"/>
        <v>3150341</v>
      </c>
      <c r="BP61">
        <f t="shared" si="61"/>
        <v>3150341</v>
      </c>
      <c r="BQ61">
        <f t="shared" si="61"/>
        <v>6783220</v>
      </c>
      <c r="BR61">
        <f t="shared" si="61"/>
        <v>6783220</v>
      </c>
      <c r="BS61">
        <f t="shared" si="61"/>
        <v>6783220</v>
      </c>
      <c r="BT61">
        <f t="shared" si="61"/>
        <v>6783220</v>
      </c>
      <c r="BU61">
        <f t="shared" si="61"/>
        <v>6783220</v>
      </c>
      <c r="BV61">
        <f t="shared" si="61"/>
        <v>6783220</v>
      </c>
      <c r="BW61">
        <f t="shared" si="61"/>
        <v>3150341</v>
      </c>
    </row>
    <row r="62" spans="1:75" ht="14.4" customHeight="1" x14ac:dyDescent="0.3">
      <c r="A62">
        <v>8687349</v>
      </c>
      <c r="B62" s="101"/>
      <c r="D62" s="169"/>
      <c r="E62" s="164"/>
      <c r="F62" s="166">
        <v>6</v>
      </c>
      <c r="G62" cm="1">
        <f t="array" ref="G62:H62">_xlfn.TRIMRANGE(_xlfn.XLOOKUP($F62,color_table[Combination],_xlfn.HSTACK(color_table[Color A RGB long],color_table[Color B RGB long],color_table[Color C RGB long],color_table[Color D RGB long]),"",))</f>
        <v>6783220</v>
      </c>
      <c r="H62">
        <v>3150341</v>
      </c>
      <c r="L62">
        <v>3150341</v>
      </c>
      <c r="M62">
        <v>6783220</v>
      </c>
      <c r="N62">
        <v>3150341</v>
      </c>
      <c r="O62">
        <v>6783220</v>
      </c>
      <c r="P62">
        <v>3150341</v>
      </c>
      <c r="Q62">
        <v>6783220</v>
      </c>
      <c r="R62">
        <v>3150341</v>
      </c>
      <c r="S62">
        <v>6783220</v>
      </c>
      <c r="T62">
        <v>3150341</v>
      </c>
      <c r="U62">
        <v>6783220</v>
      </c>
      <c r="W62">
        <v>6783220</v>
      </c>
      <c r="X62">
        <v>3150341</v>
      </c>
      <c r="Y62">
        <v>6783220</v>
      </c>
      <c r="Z62">
        <v>3150341</v>
      </c>
      <c r="AA62">
        <v>6783220</v>
      </c>
      <c r="AB62">
        <v>3150341</v>
      </c>
      <c r="AC62">
        <v>6783220</v>
      </c>
      <c r="AD62">
        <v>3150341</v>
      </c>
      <c r="AE62">
        <v>6783220</v>
      </c>
      <c r="AG62">
        <v>3150341</v>
      </c>
      <c r="AH62">
        <v>6783220</v>
      </c>
      <c r="AI62">
        <v>3150341</v>
      </c>
      <c r="AJ62">
        <v>3150341</v>
      </c>
      <c r="AK62">
        <v>6783220</v>
      </c>
      <c r="AL62">
        <v>6783220</v>
      </c>
      <c r="AM62">
        <v>3150341</v>
      </c>
      <c r="AN62">
        <v>6783220</v>
      </c>
      <c r="AO62">
        <v>6783220</v>
      </c>
      <c r="AP62">
        <v>6783220</v>
      </c>
      <c r="AR62">
        <v>6783220</v>
      </c>
      <c r="AS62">
        <v>3150341</v>
      </c>
      <c r="AT62">
        <v>6783220</v>
      </c>
      <c r="AU62">
        <v>3150341</v>
      </c>
      <c r="AV62">
        <v>3150341</v>
      </c>
      <c r="AW62">
        <v>3150341</v>
      </c>
      <c r="AX62">
        <v>3150341</v>
      </c>
      <c r="AY62">
        <v>6783220</v>
      </c>
      <c r="AZ62">
        <v>3150341</v>
      </c>
      <c r="BA62">
        <v>6783220</v>
      </c>
      <c r="BC62">
        <v>3150341</v>
      </c>
      <c r="BD62">
        <v>3150341</v>
      </c>
      <c r="BE62">
        <v>3150341</v>
      </c>
      <c r="BF62">
        <v>3150341</v>
      </c>
      <c r="BG62">
        <v>3150341</v>
      </c>
      <c r="BH62">
        <v>3150341</v>
      </c>
      <c r="BI62">
        <v>3150341</v>
      </c>
      <c r="BJ62">
        <v>3150341</v>
      </c>
      <c r="BK62">
        <v>3150341</v>
      </c>
      <c r="BL62">
        <v>3150341</v>
      </c>
      <c r="BN62">
        <f t="shared" ref="BN62:BW62" si="62">_xlfn.LET(_xlpm.x,BN73,IF(_xlpm.x=$G73,$G62,IF(_xlpm.x=$H73,$H62,IF(_xlpm.x=$I73,IF($I62="",$G62,$I62),IF(_xlpm.x=$J73,IF($J62="",$H62,$J62),"")))))</f>
        <v>6783220</v>
      </c>
      <c r="BO62">
        <f t="shared" si="62"/>
        <v>6783220</v>
      </c>
      <c r="BP62">
        <f t="shared" si="62"/>
        <v>6783220</v>
      </c>
      <c r="BQ62">
        <f t="shared" si="62"/>
        <v>3150341</v>
      </c>
      <c r="BR62">
        <f t="shared" si="62"/>
        <v>3150341</v>
      </c>
      <c r="BS62">
        <f t="shared" si="62"/>
        <v>6783220</v>
      </c>
      <c r="BT62">
        <f t="shared" si="62"/>
        <v>6783220</v>
      </c>
      <c r="BU62">
        <f t="shared" si="62"/>
        <v>3150341</v>
      </c>
      <c r="BV62">
        <f t="shared" si="62"/>
        <v>3150341</v>
      </c>
      <c r="BW62">
        <f t="shared" si="62"/>
        <v>6783220</v>
      </c>
    </row>
    <row r="63" spans="1:75" ht="14.4" customHeight="1" x14ac:dyDescent="0.3">
      <c r="A63">
        <v>3579824</v>
      </c>
      <c r="B63" s="84"/>
      <c r="D63" s="169"/>
      <c r="E63" s="164"/>
      <c r="F63" s="166">
        <v>6</v>
      </c>
      <c r="G63" cm="1">
        <f t="array" ref="G63:H63">_xlfn.TRIMRANGE(_xlfn.XLOOKUP($F63,color_table[Combination],_xlfn.HSTACK(color_table[Color A RGB long],color_table[Color B RGB long],color_table[Color C RGB long],color_table[Color D RGB long]),"",))</f>
        <v>6783220</v>
      </c>
      <c r="H63">
        <v>3150341</v>
      </c>
      <c r="L63">
        <v>3150341</v>
      </c>
      <c r="M63">
        <v>6783220</v>
      </c>
      <c r="N63">
        <v>3150341</v>
      </c>
      <c r="O63">
        <v>6783220</v>
      </c>
      <c r="P63">
        <v>3150341</v>
      </c>
      <c r="Q63">
        <v>6783220</v>
      </c>
      <c r="R63">
        <v>3150341</v>
      </c>
      <c r="S63">
        <v>6783220</v>
      </c>
      <c r="T63">
        <v>3150341</v>
      </c>
      <c r="U63">
        <v>6783220</v>
      </c>
      <c r="W63">
        <v>3150341</v>
      </c>
      <c r="X63">
        <v>6783220</v>
      </c>
      <c r="Y63">
        <v>3150341</v>
      </c>
      <c r="Z63">
        <v>6783220</v>
      </c>
      <c r="AA63">
        <v>3150341</v>
      </c>
      <c r="AB63">
        <v>6783220</v>
      </c>
      <c r="AC63">
        <v>3150341</v>
      </c>
      <c r="AD63">
        <v>6783220</v>
      </c>
      <c r="AE63">
        <v>3150341</v>
      </c>
      <c r="AG63">
        <v>6783220</v>
      </c>
      <c r="AH63">
        <v>3150341</v>
      </c>
      <c r="AI63">
        <v>3150341</v>
      </c>
      <c r="AJ63">
        <v>3150341</v>
      </c>
      <c r="AK63">
        <v>6783220</v>
      </c>
      <c r="AL63">
        <v>3150341</v>
      </c>
      <c r="AM63">
        <v>3150341</v>
      </c>
      <c r="AN63">
        <v>6783220</v>
      </c>
      <c r="AO63">
        <v>3150341</v>
      </c>
      <c r="AP63">
        <v>6783220</v>
      </c>
      <c r="AR63">
        <v>6783220</v>
      </c>
      <c r="AS63">
        <v>3150341</v>
      </c>
      <c r="AT63">
        <v>6783220</v>
      </c>
      <c r="AU63">
        <v>3150341</v>
      </c>
      <c r="AV63">
        <v>3150341</v>
      </c>
      <c r="AW63">
        <v>3150341</v>
      </c>
      <c r="AX63">
        <v>3150341</v>
      </c>
      <c r="AY63">
        <v>6783220</v>
      </c>
      <c r="AZ63">
        <v>3150341</v>
      </c>
      <c r="BA63">
        <v>6783220</v>
      </c>
      <c r="BC63">
        <v>6783220</v>
      </c>
      <c r="BD63">
        <v>6783220</v>
      </c>
      <c r="BE63">
        <v>6783220</v>
      </c>
      <c r="BF63">
        <v>6783220</v>
      </c>
      <c r="BG63">
        <v>6783220</v>
      </c>
      <c r="BH63">
        <v>6783220</v>
      </c>
      <c r="BI63">
        <v>6783220</v>
      </c>
      <c r="BJ63">
        <v>6783220</v>
      </c>
      <c r="BK63">
        <v>6783220</v>
      </c>
      <c r="BL63">
        <v>6783220</v>
      </c>
      <c r="BN63">
        <f t="shared" ref="BN63:BW63" si="63">_xlfn.LET(_xlpm.x,BN74,IF(_xlpm.x=$G74,$G63,IF(_xlpm.x=$H74,$H63,IF(_xlpm.x=$I74,IF($I63="",$G63,$I63),IF(_xlpm.x=$J74,IF($J63="",$H63,$J63),"")))))</f>
        <v>6783220</v>
      </c>
      <c r="BO63">
        <f t="shared" si="63"/>
        <v>6783220</v>
      </c>
      <c r="BP63">
        <f t="shared" si="63"/>
        <v>3150341</v>
      </c>
      <c r="BQ63">
        <f t="shared" si="63"/>
        <v>3150341</v>
      </c>
      <c r="BR63">
        <f t="shared" si="63"/>
        <v>3150341</v>
      </c>
      <c r="BS63">
        <f t="shared" si="63"/>
        <v>3150341</v>
      </c>
      <c r="BT63">
        <f t="shared" si="63"/>
        <v>3150341</v>
      </c>
      <c r="BU63">
        <f t="shared" si="63"/>
        <v>3150341</v>
      </c>
      <c r="BV63">
        <f t="shared" si="63"/>
        <v>3150341</v>
      </c>
      <c r="BW63">
        <f t="shared" si="63"/>
        <v>3150341</v>
      </c>
    </row>
    <row r="64" spans="1:75" ht="14.4" customHeight="1" x14ac:dyDescent="0.3">
      <c r="A64">
        <v>5080982</v>
      </c>
      <c r="B64" s="105"/>
      <c r="D64" s="169"/>
      <c r="E64" s="164"/>
      <c r="F64" s="166">
        <v>6</v>
      </c>
      <c r="G64" cm="1">
        <f t="array" ref="G64:H64">_xlfn.TRIMRANGE(_xlfn.XLOOKUP($F64,color_table[Combination],_xlfn.HSTACK(color_table[Color A RGB long],color_table[Color B RGB long],color_table[Color C RGB long],color_table[Color D RGB long]),"",))</f>
        <v>6783220</v>
      </c>
      <c r="H64">
        <v>3150341</v>
      </c>
      <c r="L64">
        <v>3150341</v>
      </c>
      <c r="M64">
        <v>6783220</v>
      </c>
      <c r="N64">
        <v>3150341</v>
      </c>
      <c r="O64">
        <v>6783220</v>
      </c>
      <c r="P64">
        <v>3150341</v>
      </c>
      <c r="Q64">
        <v>6783220</v>
      </c>
      <c r="R64">
        <v>3150341</v>
      </c>
      <c r="S64">
        <v>6783220</v>
      </c>
      <c r="T64">
        <v>3150341</v>
      </c>
      <c r="U64">
        <v>6783220</v>
      </c>
      <c r="W64">
        <v>6783220</v>
      </c>
      <c r="X64">
        <v>3150341</v>
      </c>
      <c r="Y64">
        <v>6783220</v>
      </c>
      <c r="Z64">
        <v>3150341</v>
      </c>
      <c r="AA64">
        <v>6783220</v>
      </c>
      <c r="AB64">
        <v>3150341</v>
      </c>
      <c r="AC64">
        <v>6783220</v>
      </c>
      <c r="AD64">
        <v>3150341</v>
      </c>
      <c r="AE64">
        <v>6783220</v>
      </c>
      <c r="AG64">
        <v>3150341</v>
      </c>
      <c r="AH64">
        <v>3150341</v>
      </c>
      <c r="AI64">
        <v>6783220</v>
      </c>
      <c r="AJ64">
        <v>6783220</v>
      </c>
      <c r="AK64">
        <v>3150341</v>
      </c>
      <c r="AL64">
        <v>3150341</v>
      </c>
      <c r="AM64">
        <v>6783220</v>
      </c>
      <c r="AN64">
        <v>6783220</v>
      </c>
      <c r="AO64">
        <v>6783220</v>
      </c>
      <c r="AP64">
        <v>6783220</v>
      </c>
      <c r="AR64">
        <v>6783220</v>
      </c>
      <c r="AS64">
        <v>3150341</v>
      </c>
      <c r="AT64">
        <v>6783220</v>
      </c>
      <c r="AU64">
        <v>3150341</v>
      </c>
      <c r="AV64">
        <v>3150341</v>
      </c>
      <c r="AW64">
        <v>3150341</v>
      </c>
      <c r="AX64">
        <v>3150341</v>
      </c>
      <c r="AY64">
        <v>6783220</v>
      </c>
      <c r="AZ64">
        <v>3150341</v>
      </c>
      <c r="BA64">
        <v>6783220</v>
      </c>
      <c r="BC64">
        <v>3150341</v>
      </c>
      <c r="BD64">
        <v>3150341</v>
      </c>
      <c r="BE64">
        <v>3150341</v>
      </c>
      <c r="BF64">
        <v>3150341</v>
      </c>
      <c r="BG64">
        <v>3150341</v>
      </c>
      <c r="BH64">
        <v>3150341</v>
      </c>
      <c r="BI64">
        <v>3150341</v>
      </c>
      <c r="BJ64">
        <v>3150341</v>
      </c>
      <c r="BK64">
        <v>3150341</v>
      </c>
      <c r="BL64">
        <v>3150341</v>
      </c>
      <c r="BN64">
        <f t="shared" ref="BN64:BW64" si="64">_xlfn.LET(_xlpm.x,BN75,IF(_xlpm.x=$G75,$G64,IF(_xlpm.x=$H75,$H64,IF(_xlpm.x=$I75,IF($I64="",$G64,$I64),IF(_xlpm.x=$J75,IF($J64="",$H64,$J64),"")))))</f>
        <v>6783220</v>
      </c>
      <c r="BO64">
        <f t="shared" si="64"/>
        <v>6783220</v>
      </c>
      <c r="BP64">
        <f t="shared" si="64"/>
        <v>3150341</v>
      </c>
      <c r="BQ64">
        <f t="shared" si="64"/>
        <v>3150341</v>
      </c>
      <c r="BR64">
        <f t="shared" si="64"/>
        <v>3150341</v>
      </c>
      <c r="BS64">
        <f t="shared" si="64"/>
        <v>3150341</v>
      </c>
      <c r="BT64">
        <f t="shared" si="64"/>
        <v>3150341</v>
      </c>
      <c r="BU64">
        <f t="shared" si="64"/>
        <v>3150341</v>
      </c>
      <c r="BV64">
        <f t="shared" si="64"/>
        <v>3150341</v>
      </c>
      <c r="BW64">
        <f t="shared" si="64"/>
        <v>3150341</v>
      </c>
    </row>
    <row r="65" spans="1:75" ht="14.4" customHeight="1" x14ac:dyDescent="0.3">
      <c r="A65">
        <v>11973600</v>
      </c>
      <c r="B65" s="106"/>
      <c r="D65" s="169"/>
      <c r="E65" s="164"/>
      <c r="F65" s="166">
        <v>6</v>
      </c>
      <c r="G65" cm="1">
        <f t="array" ref="G65:H65">_xlfn.TRIMRANGE(_xlfn.XLOOKUP($F65,color_table[Combination],_xlfn.HSTACK(color_table[Color A RGB long],color_table[Color B RGB long],color_table[Color C RGB long],color_table[Color D RGB long]),"",))</f>
        <v>6783220</v>
      </c>
      <c r="H65">
        <v>3150341</v>
      </c>
      <c r="L65">
        <v>3150341</v>
      </c>
      <c r="M65">
        <v>6783220</v>
      </c>
      <c r="N65">
        <v>3150341</v>
      </c>
      <c r="O65">
        <v>6783220</v>
      </c>
      <c r="P65">
        <v>3150341</v>
      </c>
      <c r="Q65">
        <v>6783220</v>
      </c>
      <c r="R65">
        <v>3150341</v>
      </c>
      <c r="S65">
        <v>6783220</v>
      </c>
      <c r="T65">
        <v>3150341</v>
      </c>
      <c r="U65">
        <v>6783220</v>
      </c>
      <c r="W65">
        <v>3150341</v>
      </c>
      <c r="X65">
        <v>6783220</v>
      </c>
      <c r="Y65">
        <v>3150341</v>
      </c>
      <c r="Z65">
        <v>6783220</v>
      </c>
      <c r="AA65">
        <v>3150341</v>
      </c>
      <c r="AB65">
        <v>6783220</v>
      </c>
      <c r="AC65">
        <v>3150341</v>
      </c>
      <c r="AD65">
        <v>6783220</v>
      </c>
      <c r="AE65">
        <v>3150341</v>
      </c>
      <c r="AG65">
        <v>6783220</v>
      </c>
      <c r="AH65">
        <v>3150341</v>
      </c>
      <c r="AI65">
        <v>6783220</v>
      </c>
      <c r="AJ65">
        <v>3150341</v>
      </c>
      <c r="AK65">
        <v>3150341</v>
      </c>
      <c r="AL65">
        <v>6783220</v>
      </c>
      <c r="AM65">
        <v>3150341</v>
      </c>
      <c r="AN65">
        <v>6783220</v>
      </c>
      <c r="AO65">
        <v>6783220</v>
      </c>
      <c r="AP65">
        <v>3150341</v>
      </c>
      <c r="AR65">
        <v>6783220</v>
      </c>
      <c r="AS65">
        <v>3150341</v>
      </c>
      <c r="AT65">
        <v>6783220</v>
      </c>
      <c r="AU65">
        <v>6783220</v>
      </c>
      <c r="AV65">
        <v>6783220</v>
      </c>
      <c r="AW65">
        <v>6783220</v>
      </c>
      <c r="AX65">
        <v>6783220</v>
      </c>
      <c r="AY65">
        <v>6783220</v>
      </c>
      <c r="AZ65">
        <v>3150341</v>
      </c>
      <c r="BA65">
        <v>6783220</v>
      </c>
      <c r="BC65">
        <v>6783220</v>
      </c>
      <c r="BD65">
        <v>6783220</v>
      </c>
      <c r="BE65">
        <v>6783220</v>
      </c>
      <c r="BF65">
        <v>6783220</v>
      </c>
      <c r="BG65">
        <v>6783220</v>
      </c>
      <c r="BH65">
        <v>6783220</v>
      </c>
      <c r="BI65">
        <v>6783220</v>
      </c>
      <c r="BJ65">
        <v>6783220</v>
      </c>
      <c r="BK65">
        <v>6783220</v>
      </c>
      <c r="BL65">
        <v>6783220</v>
      </c>
      <c r="BN65">
        <f t="shared" ref="BN65:BW65" si="65">_xlfn.LET(_xlpm.x,BN76,IF(_xlpm.x=$G76,$G65,IF(_xlpm.x=$H76,$H65,IF(_xlpm.x=$I76,IF($I65="",$G65,$I65),IF(_xlpm.x=$J76,IF($J65="",$H65,$J65),"")))))</f>
        <v>6783220</v>
      </c>
      <c r="BO65">
        <f t="shared" si="65"/>
        <v>6783220</v>
      </c>
      <c r="BP65">
        <f t="shared" si="65"/>
        <v>6783220</v>
      </c>
      <c r="BQ65">
        <f t="shared" si="65"/>
        <v>3150341</v>
      </c>
      <c r="BR65">
        <f t="shared" si="65"/>
        <v>3150341</v>
      </c>
      <c r="BS65">
        <f t="shared" si="65"/>
        <v>6783220</v>
      </c>
      <c r="BT65">
        <f t="shared" si="65"/>
        <v>6783220</v>
      </c>
      <c r="BU65">
        <f t="shared" si="65"/>
        <v>3150341</v>
      </c>
      <c r="BV65">
        <f t="shared" si="65"/>
        <v>3150341</v>
      </c>
      <c r="BW65">
        <f t="shared" si="65"/>
        <v>6783220</v>
      </c>
    </row>
    <row r="66" spans="1:75" ht="14.4" customHeight="1" x14ac:dyDescent="0.3">
      <c r="A66">
        <v>9466112</v>
      </c>
      <c r="B66" s="99"/>
      <c r="D66" s="169"/>
      <c r="E66" s="164"/>
      <c r="F66" s="166">
        <v>6</v>
      </c>
      <c r="G66" cm="1">
        <f t="array" ref="G66:H66">_xlfn.TRIMRANGE(_xlfn.XLOOKUP($F66,color_table[Combination],_xlfn.HSTACK(color_table[Color A RGB long],color_table[Color B RGB long],color_table[Color C RGB long],color_table[Color D RGB long]),"",))</f>
        <v>6783220</v>
      </c>
      <c r="H66">
        <v>3150341</v>
      </c>
      <c r="L66">
        <v>3150341</v>
      </c>
      <c r="M66">
        <v>6783220</v>
      </c>
      <c r="N66">
        <v>3150341</v>
      </c>
      <c r="O66">
        <v>6783220</v>
      </c>
      <c r="P66">
        <v>3150341</v>
      </c>
      <c r="Q66">
        <v>6783220</v>
      </c>
      <c r="R66">
        <v>3150341</v>
      </c>
      <c r="S66">
        <v>6783220</v>
      </c>
      <c r="T66">
        <v>3150341</v>
      </c>
      <c r="U66">
        <v>6783220</v>
      </c>
      <c r="W66">
        <v>6783220</v>
      </c>
      <c r="X66">
        <v>3150341</v>
      </c>
      <c r="Y66">
        <v>6783220</v>
      </c>
      <c r="Z66">
        <v>3150341</v>
      </c>
      <c r="AA66">
        <v>6783220</v>
      </c>
      <c r="AB66">
        <v>3150341</v>
      </c>
      <c r="AC66">
        <v>6783220</v>
      </c>
      <c r="AD66">
        <v>3150341</v>
      </c>
      <c r="AE66">
        <v>6783220</v>
      </c>
      <c r="AG66">
        <v>6783220</v>
      </c>
      <c r="AH66">
        <v>6783220</v>
      </c>
      <c r="AI66">
        <v>3150341</v>
      </c>
      <c r="AJ66">
        <v>6783220</v>
      </c>
      <c r="AK66">
        <v>6783220</v>
      </c>
      <c r="AL66">
        <v>3150341</v>
      </c>
      <c r="AM66">
        <v>6783220</v>
      </c>
      <c r="AN66">
        <v>3150341</v>
      </c>
      <c r="AO66">
        <v>6783220</v>
      </c>
      <c r="AP66">
        <v>3150341</v>
      </c>
      <c r="AR66">
        <v>6783220</v>
      </c>
      <c r="AS66">
        <v>3150341</v>
      </c>
      <c r="AT66">
        <v>3150341</v>
      </c>
      <c r="AU66">
        <v>3150341</v>
      </c>
      <c r="AV66">
        <v>3150341</v>
      </c>
      <c r="AW66">
        <v>3150341</v>
      </c>
      <c r="AX66">
        <v>3150341</v>
      </c>
      <c r="AY66">
        <v>3150341</v>
      </c>
      <c r="AZ66">
        <v>3150341</v>
      </c>
      <c r="BA66">
        <v>6783220</v>
      </c>
      <c r="BC66">
        <v>3150341</v>
      </c>
      <c r="BD66">
        <v>3150341</v>
      </c>
      <c r="BE66">
        <v>3150341</v>
      </c>
      <c r="BF66">
        <v>3150341</v>
      </c>
      <c r="BG66">
        <v>3150341</v>
      </c>
      <c r="BH66">
        <v>3150341</v>
      </c>
      <c r="BI66">
        <v>3150341</v>
      </c>
      <c r="BJ66">
        <v>3150341</v>
      </c>
      <c r="BK66">
        <v>3150341</v>
      </c>
      <c r="BL66">
        <v>3150341</v>
      </c>
      <c r="BN66">
        <f t="shared" ref="BN66:BW66" si="66">_xlfn.LET(_xlpm.x,BN77,IF(_xlpm.x=$G77,$G66,IF(_xlpm.x=$H77,$H66,IF(_xlpm.x=$I77,IF($I66="",$G66,$I66),IF(_xlpm.x=$J77,IF($J66="",$H66,$J66),"")))))</f>
        <v>6783220</v>
      </c>
      <c r="BO66">
        <f t="shared" si="66"/>
        <v>3150341</v>
      </c>
      <c r="BP66">
        <f t="shared" si="66"/>
        <v>3150341</v>
      </c>
      <c r="BQ66">
        <f t="shared" si="66"/>
        <v>6783220</v>
      </c>
      <c r="BR66">
        <f t="shared" si="66"/>
        <v>6783220</v>
      </c>
      <c r="BS66">
        <f t="shared" si="66"/>
        <v>6783220</v>
      </c>
      <c r="BT66">
        <f t="shared" si="66"/>
        <v>6783220</v>
      </c>
      <c r="BU66">
        <f t="shared" si="66"/>
        <v>6783220</v>
      </c>
      <c r="BV66">
        <f t="shared" si="66"/>
        <v>6783220</v>
      </c>
      <c r="BW66">
        <f t="shared" si="66"/>
        <v>3150341</v>
      </c>
    </row>
    <row r="67" spans="1:75" ht="14.4" customHeight="1" x14ac:dyDescent="0.3">
      <c r="A67">
        <v>56831</v>
      </c>
      <c r="B67" s="108"/>
      <c r="D67" s="170"/>
      <c r="E67" s="164"/>
      <c r="F67" s="166">
        <v>6</v>
      </c>
      <c r="G67" cm="1">
        <f t="array" ref="G67:H67">_xlfn.TRIMRANGE(_xlfn.XLOOKUP($F67,color_table[Combination],_xlfn.HSTACK(color_table[Color A RGB long],color_table[Color B RGB long],color_table[Color C RGB long],color_table[Color D RGB long]),"",))</f>
        <v>6783220</v>
      </c>
      <c r="H67">
        <v>3150341</v>
      </c>
      <c r="L67">
        <v>3150341</v>
      </c>
      <c r="M67">
        <v>6783220</v>
      </c>
      <c r="N67">
        <v>3150341</v>
      </c>
      <c r="O67">
        <v>6783220</v>
      </c>
      <c r="P67">
        <v>3150341</v>
      </c>
      <c r="Q67">
        <v>6783220</v>
      </c>
      <c r="R67">
        <v>3150341</v>
      </c>
      <c r="S67">
        <v>6783220</v>
      </c>
      <c r="T67">
        <v>3150341</v>
      </c>
      <c r="U67">
        <v>6783220</v>
      </c>
      <c r="W67">
        <v>3150341</v>
      </c>
      <c r="X67">
        <v>6783220</v>
      </c>
      <c r="Y67">
        <v>3150341</v>
      </c>
      <c r="Z67">
        <v>6783220</v>
      </c>
      <c r="AA67">
        <v>3150341</v>
      </c>
      <c r="AB67">
        <v>6783220</v>
      </c>
      <c r="AC67">
        <v>3150341</v>
      </c>
      <c r="AD67">
        <v>6783220</v>
      </c>
      <c r="AE67">
        <v>3150341</v>
      </c>
      <c r="AG67">
        <v>6783220</v>
      </c>
      <c r="AH67">
        <v>3150341</v>
      </c>
      <c r="AI67">
        <v>3150341</v>
      </c>
      <c r="AJ67">
        <v>3150341</v>
      </c>
      <c r="AK67">
        <v>3150341</v>
      </c>
      <c r="AL67">
        <v>3150341</v>
      </c>
      <c r="AM67">
        <v>3150341</v>
      </c>
      <c r="AN67">
        <v>6783220</v>
      </c>
      <c r="AO67">
        <v>3150341</v>
      </c>
      <c r="AP67">
        <v>3150341</v>
      </c>
      <c r="AR67">
        <v>6783220</v>
      </c>
      <c r="AS67">
        <v>6783220</v>
      </c>
      <c r="AT67">
        <v>6783220</v>
      </c>
      <c r="AU67">
        <v>6783220</v>
      </c>
      <c r="AV67">
        <v>6783220</v>
      </c>
      <c r="AW67">
        <v>6783220</v>
      </c>
      <c r="AX67">
        <v>6783220</v>
      </c>
      <c r="AY67">
        <v>6783220</v>
      </c>
      <c r="AZ67">
        <v>6783220</v>
      </c>
      <c r="BA67">
        <v>6783220</v>
      </c>
      <c r="BC67">
        <v>6783220</v>
      </c>
      <c r="BD67">
        <v>6783220</v>
      </c>
      <c r="BE67">
        <v>6783220</v>
      </c>
      <c r="BF67">
        <v>6783220</v>
      </c>
      <c r="BG67">
        <v>6783220</v>
      </c>
      <c r="BH67">
        <v>6783220</v>
      </c>
      <c r="BI67">
        <v>6783220</v>
      </c>
      <c r="BJ67">
        <v>6783220</v>
      </c>
      <c r="BK67">
        <v>6783220</v>
      </c>
      <c r="BL67">
        <v>6783220</v>
      </c>
      <c r="BN67">
        <f t="shared" ref="BN67:BW67" si="67">_xlfn.LET(_xlpm.x,BN78,IF(_xlpm.x=$G78,$G67,IF(_xlpm.x=$H78,$H67,IF(_xlpm.x=$I78,IF($I67="",$G67,$I67),IF(_xlpm.x=$J78,IF($J67="",$H67,$J67),"")))))</f>
        <v>3150341</v>
      </c>
      <c r="BO67">
        <f t="shared" si="67"/>
        <v>3150341</v>
      </c>
      <c r="BP67">
        <f t="shared" si="67"/>
        <v>3150341</v>
      </c>
      <c r="BQ67">
        <f t="shared" si="67"/>
        <v>3150341</v>
      </c>
      <c r="BR67">
        <f t="shared" si="67"/>
        <v>6783220</v>
      </c>
      <c r="BS67">
        <f t="shared" si="67"/>
        <v>6783220</v>
      </c>
      <c r="BT67">
        <f t="shared" si="67"/>
        <v>6783220</v>
      </c>
      <c r="BU67">
        <f t="shared" si="67"/>
        <v>6783220</v>
      </c>
      <c r="BV67">
        <f t="shared" si="67"/>
        <v>3150341</v>
      </c>
      <c r="BW67">
        <f t="shared" si="67"/>
        <v>3150341</v>
      </c>
    </row>
    <row r="68" spans="1:75" ht="14.4" customHeight="1" x14ac:dyDescent="0.3">
      <c r="A68">
        <v>2507388</v>
      </c>
      <c r="B68" s="111"/>
      <c r="D68" s="163"/>
      <c r="E68" s="164"/>
      <c r="F68" s="166" t="str">
        <v/>
      </c>
      <c r="G68" t="str" cm="1">
        <f t="array" ref="G68">_xlfn.TRIMRANGE(_xlfn.XLOOKUP($F68,color_table[Combination],_xlfn.HSTACK(color_table[Color A RGB long],color_table[Color B RGB long],color_table[Color C RGB long],color_table[Color D RGB long]),"",))</f>
        <v/>
      </c>
      <c r="L68" t="s">
        <v>346</v>
      </c>
      <c r="M68" t="s">
        <v>346</v>
      </c>
      <c r="N68" t="s">
        <v>346</v>
      </c>
      <c r="O68" t="s">
        <v>346</v>
      </c>
      <c r="P68" t="s">
        <v>346</v>
      </c>
      <c r="Q68" t="s">
        <v>346</v>
      </c>
      <c r="R68" t="s">
        <v>346</v>
      </c>
      <c r="S68" t="s">
        <v>346</v>
      </c>
      <c r="T68" t="s">
        <v>346</v>
      </c>
      <c r="U68" t="s">
        <v>346</v>
      </c>
      <c r="W68" t="s">
        <v>346</v>
      </c>
      <c r="Y68" t="s">
        <v>346</v>
      </c>
      <c r="Z68" t="s">
        <v>346</v>
      </c>
      <c r="AA68" t="s">
        <v>346</v>
      </c>
      <c r="AB68" t="s">
        <v>346</v>
      </c>
      <c r="AC68" t="s">
        <v>346</v>
      </c>
      <c r="AD68" t="s">
        <v>346</v>
      </c>
      <c r="AE68" t="s">
        <v>346</v>
      </c>
      <c r="AG68" t="s">
        <v>346</v>
      </c>
      <c r="AH68" t="s">
        <v>346</v>
      </c>
      <c r="AI68" t="s">
        <v>346</v>
      </c>
      <c r="AJ68" t="s">
        <v>346</v>
      </c>
      <c r="AK68" t="s">
        <v>346</v>
      </c>
      <c r="AL68" t="s">
        <v>346</v>
      </c>
      <c r="AM68" t="s">
        <v>346</v>
      </c>
      <c r="AN68" t="s">
        <v>346</v>
      </c>
      <c r="AO68" t="s">
        <v>346</v>
      </c>
      <c r="AP68" t="s">
        <v>346</v>
      </c>
      <c r="AR68" t="s">
        <v>346</v>
      </c>
      <c r="AS68" t="s">
        <v>346</v>
      </c>
      <c r="AT68" t="s">
        <v>346</v>
      </c>
      <c r="AU68" t="s">
        <v>346</v>
      </c>
      <c r="AV68" t="s">
        <v>346</v>
      </c>
      <c r="AW68" t="s">
        <v>346</v>
      </c>
      <c r="AX68" t="s">
        <v>346</v>
      </c>
      <c r="AY68" t="s">
        <v>346</v>
      </c>
      <c r="AZ68" t="s">
        <v>346</v>
      </c>
      <c r="BA68" t="s">
        <v>346</v>
      </c>
      <c r="BC68" t="s">
        <v>346</v>
      </c>
      <c r="BD68" t="s">
        <v>346</v>
      </c>
      <c r="BE68" t="s">
        <v>346</v>
      </c>
      <c r="BF68" t="s">
        <v>346</v>
      </c>
      <c r="BG68" t="s">
        <v>346</v>
      </c>
      <c r="BH68" t="s">
        <v>346</v>
      </c>
      <c r="BI68" t="s">
        <v>346</v>
      </c>
      <c r="BJ68" t="s">
        <v>346</v>
      </c>
      <c r="BK68" t="s">
        <v>346</v>
      </c>
      <c r="BL68" t="s">
        <v>346</v>
      </c>
      <c r="BN68" t="str">
        <f t="shared" ref="BN68:BW68" si="68">_xlfn.LET(_xlpm.x,BN79,IF(_xlpm.x=$G79,$G68,IF(_xlpm.x=$H79,$H68,IF(_xlpm.x=$I79,IF($I68="",$G68,$I68),IF(_xlpm.x=$J79,IF($J68="",$H68,$J68),"")))))</f>
        <v/>
      </c>
      <c r="BO68" t="str">
        <f t="shared" si="68"/>
        <v/>
      </c>
      <c r="BP68" t="str">
        <f t="shared" si="68"/>
        <v/>
      </c>
      <c r="BQ68" t="str">
        <f t="shared" si="68"/>
        <v/>
      </c>
      <c r="BR68" t="str">
        <f t="shared" si="68"/>
        <v/>
      </c>
      <c r="BS68" t="str">
        <f t="shared" si="68"/>
        <v/>
      </c>
      <c r="BT68" t="str">
        <f t="shared" si="68"/>
        <v/>
      </c>
      <c r="BU68" t="str">
        <f t="shared" si="68"/>
        <v/>
      </c>
      <c r="BV68" t="str">
        <f t="shared" si="68"/>
        <v/>
      </c>
      <c r="BW68" t="str">
        <f t="shared" si="68"/>
        <v/>
      </c>
    </row>
    <row r="69" spans="1:75" ht="14.4" customHeight="1" x14ac:dyDescent="0.3">
      <c r="A69">
        <v>1422332</v>
      </c>
      <c r="B69" s="114"/>
      <c r="D69" s="168">
        <f t="shared" ref="D69:D101" si="69">F69</f>
        <v>7</v>
      </c>
      <c r="E69" s="164"/>
      <c r="F69" s="166">
        <v>7</v>
      </c>
      <c r="G69" cm="1">
        <f t="array" ref="G69:H69">_xlfn.TRIMRANGE(_xlfn.XLOOKUP($F69,color_table[Combination],_xlfn.HSTACK(color_table[Color A RGB long],color_table[Color B RGB long],color_table[Color C RGB long],color_table[Color D RGB long]),"",))</f>
        <v>2127091</v>
      </c>
      <c r="H69">
        <v>12766644</v>
      </c>
      <c r="L69">
        <v>12766644</v>
      </c>
      <c r="M69">
        <v>2127091</v>
      </c>
      <c r="N69">
        <v>12766644</v>
      </c>
      <c r="O69">
        <v>2127091</v>
      </c>
      <c r="P69">
        <v>12766644</v>
      </c>
      <c r="Q69">
        <v>2127091</v>
      </c>
      <c r="R69">
        <v>12766644</v>
      </c>
      <c r="S69">
        <v>2127091</v>
      </c>
      <c r="T69">
        <v>12766644</v>
      </c>
      <c r="U69">
        <v>2127091</v>
      </c>
      <c r="W69">
        <v>12766644</v>
      </c>
      <c r="X69">
        <v>2127091</v>
      </c>
      <c r="Y69">
        <v>12766644</v>
      </c>
      <c r="Z69">
        <v>2127091</v>
      </c>
      <c r="AA69">
        <v>12766644</v>
      </c>
      <c r="AB69">
        <v>2127091</v>
      </c>
      <c r="AC69">
        <v>12766644</v>
      </c>
      <c r="AD69">
        <v>2127091</v>
      </c>
      <c r="AE69">
        <v>12766644</v>
      </c>
      <c r="AG69">
        <v>2127091</v>
      </c>
      <c r="AH69">
        <v>2127091</v>
      </c>
      <c r="AI69">
        <v>2127091</v>
      </c>
      <c r="AJ69">
        <v>2127091</v>
      </c>
      <c r="AK69">
        <v>12766644</v>
      </c>
      <c r="AL69">
        <v>12766644</v>
      </c>
      <c r="AM69">
        <v>2127091</v>
      </c>
      <c r="AN69">
        <v>2127091</v>
      </c>
      <c r="AO69">
        <v>12766644</v>
      </c>
      <c r="AP69">
        <v>2127091</v>
      </c>
      <c r="AR69">
        <v>2127091</v>
      </c>
      <c r="AS69">
        <v>2127091</v>
      </c>
      <c r="AT69">
        <v>2127091</v>
      </c>
      <c r="AU69">
        <v>2127091</v>
      </c>
      <c r="AV69">
        <v>2127091</v>
      </c>
      <c r="AW69">
        <v>2127091</v>
      </c>
      <c r="AX69">
        <v>2127091</v>
      </c>
      <c r="AY69">
        <v>2127091</v>
      </c>
      <c r="AZ69">
        <v>2127091</v>
      </c>
      <c r="BA69">
        <v>2127091</v>
      </c>
      <c r="BC69">
        <v>12766644</v>
      </c>
      <c r="BD69">
        <v>12766644</v>
      </c>
      <c r="BE69">
        <v>12766644</v>
      </c>
      <c r="BF69">
        <v>12766644</v>
      </c>
      <c r="BG69">
        <v>12766644</v>
      </c>
      <c r="BH69">
        <v>12766644</v>
      </c>
      <c r="BI69">
        <v>12766644</v>
      </c>
      <c r="BJ69">
        <v>12766644</v>
      </c>
      <c r="BK69">
        <v>12766644</v>
      </c>
      <c r="BL69">
        <v>12766644</v>
      </c>
      <c r="BN69">
        <f t="shared" ref="BN69:BW69" si="70">_xlfn.LET(_xlpm.x,BN80,IF(_xlpm.x=$G80,$G69,IF(_xlpm.x=$H80,$H69,IF(_xlpm.x=$I80,IF($I69="",$G69,$I69),IF(_xlpm.x=$J80,IF($J69="",$H69,$J69),"")))))</f>
        <v>2127091</v>
      </c>
      <c r="BO69">
        <f t="shared" si="70"/>
        <v>12766644</v>
      </c>
      <c r="BP69">
        <f t="shared" si="70"/>
        <v>12766644</v>
      </c>
      <c r="BQ69">
        <f t="shared" si="70"/>
        <v>2127091</v>
      </c>
      <c r="BR69">
        <f t="shared" si="70"/>
        <v>2127091</v>
      </c>
      <c r="BS69">
        <f t="shared" si="70"/>
        <v>2127091</v>
      </c>
      <c r="BT69">
        <f t="shared" si="70"/>
        <v>2127091</v>
      </c>
      <c r="BU69">
        <f t="shared" si="70"/>
        <v>2127091</v>
      </c>
      <c r="BV69">
        <f t="shared" si="70"/>
        <v>2127091</v>
      </c>
      <c r="BW69">
        <f t="shared" si="70"/>
        <v>12766644</v>
      </c>
    </row>
    <row r="70" spans="1:75" ht="14.4" customHeight="1" x14ac:dyDescent="0.3">
      <c r="A70">
        <v>10544891</v>
      </c>
      <c r="B70" s="26"/>
      <c r="D70" s="169"/>
      <c r="E70" s="164"/>
      <c r="F70" s="166">
        <v>7</v>
      </c>
      <c r="G70" cm="1">
        <f t="array" ref="G70:H70">_xlfn.TRIMRANGE(_xlfn.XLOOKUP($F70,color_table[Combination],_xlfn.HSTACK(color_table[Color A RGB long],color_table[Color B RGB long],color_table[Color C RGB long],color_table[Color D RGB long]),"",))</f>
        <v>2127091</v>
      </c>
      <c r="H70">
        <v>12766644</v>
      </c>
      <c r="L70">
        <v>12766644</v>
      </c>
      <c r="M70">
        <v>2127091</v>
      </c>
      <c r="N70">
        <v>12766644</v>
      </c>
      <c r="O70">
        <v>2127091</v>
      </c>
      <c r="P70">
        <v>12766644</v>
      </c>
      <c r="Q70">
        <v>2127091</v>
      </c>
      <c r="R70">
        <v>12766644</v>
      </c>
      <c r="S70">
        <v>2127091</v>
      </c>
      <c r="T70">
        <v>12766644</v>
      </c>
      <c r="U70">
        <v>2127091</v>
      </c>
      <c r="W70">
        <v>2127091</v>
      </c>
      <c r="X70">
        <v>12766644</v>
      </c>
      <c r="Y70">
        <v>2127091</v>
      </c>
      <c r="Z70">
        <v>12766644</v>
      </c>
      <c r="AA70">
        <v>2127091</v>
      </c>
      <c r="AB70">
        <v>12766644</v>
      </c>
      <c r="AC70">
        <v>2127091</v>
      </c>
      <c r="AD70">
        <v>12766644</v>
      </c>
      <c r="AE70">
        <v>2127091</v>
      </c>
      <c r="AG70">
        <v>12766644</v>
      </c>
      <c r="AH70">
        <v>2127091</v>
      </c>
      <c r="AI70">
        <v>12766644</v>
      </c>
      <c r="AJ70">
        <v>2127091</v>
      </c>
      <c r="AK70">
        <v>12766644</v>
      </c>
      <c r="AL70">
        <v>2127091</v>
      </c>
      <c r="AM70">
        <v>2127091</v>
      </c>
      <c r="AN70">
        <v>12766644</v>
      </c>
      <c r="AO70">
        <v>2127091</v>
      </c>
      <c r="AP70">
        <v>2127091</v>
      </c>
      <c r="AR70">
        <v>2127091</v>
      </c>
      <c r="AS70">
        <v>12766644</v>
      </c>
      <c r="AT70">
        <v>12766644</v>
      </c>
      <c r="AU70">
        <v>12766644</v>
      </c>
      <c r="AV70">
        <v>12766644</v>
      </c>
      <c r="AW70">
        <v>12766644</v>
      </c>
      <c r="AX70">
        <v>12766644</v>
      </c>
      <c r="AY70">
        <v>12766644</v>
      </c>
      <c r="AZ70">
        <v>12766644</v>
      </c>
      <c r="BA70">
        <v>2127091</v>
      </c>
      <c r="BC70">
        <v>2127091</v>
      </c>
      <c r="BD70">
        <v>2127091</v>
      </c>
      <c r="BE70">
        <v>2127091</v>
      </c>
      <c r="BF70">
        <v>2127091</v>
      </c>
      <c r="BG70">
        <v>2127091</v>
      </c>
      <c r="BH70">
        <v>2127091</v>
      </c>
      <c r="BI70">
        <v>2127091</v>
      </c>
      <c r="BJ70">
        <v>2127091</v>
      </c>
      <c r="BK70">
        <v>2127091</v>
      </c>
      <c r="BL70">
        <v>2127091</v>
      </c>
      <c r="BN70">
        <f t="shared" ref="BN70:BW70" si="71">_xlfn.LET(_xlpm.x,BN81,IF(_xlpm.x=$G81,$G70,IF(_xlpm.x=$H81,$H70,IF(_xlpm.x=$I81,IF($I70="",$G70,$I70),IF(_xlpm.x=$J81,IF($J70="",$H70,$J70),"")))))</f>
        <v>12766644</v>
      </c>
      <c r="BO70">
        <f t="shared" si="71"/>
        <v>12766644</v>
      </c>
      <c r="BP70">
        <f t="shared" si="71"/>
        <v>12766644</v>
      </c>
      <c r="BQ70">
        <f t="shared" si="71"/>
        <v>12766644</v>
      </c>
      <c r="BR70">
        <f t="shared" si="71"/>
        <v>2127091</v>
      </c>
      <c r="BS70">
        <f t="shared" si="71"/>
        <v>2127091</v>
      </c>
      <c r="BT70">
        <f t="shared" si="71"/>
        <v>2127091</v>
      </c>
      <c r="BU70">
        <f t="shared" si="71"/>
        <v>2127091</v>
      </c>
      <c r="BV70">
        <f t="shared" si="71"/>
        <v>12766644</v>
      </c>
      <c r="BW70">
        <f t="shared" si="71"/>
        <v>12766644</v>
      </c>
    </row>
    <row r="71" spans="1:75" ht="14.4" customHeight="1" x14ac:dyDescent="0.3">
      <c r="A71">
        <v>13748389</v>
      </c>
      <c r="B71" s="79"/>
      <c r="D71" s="169"/>
      <c r="E71" s="164"/>
      <c r="F71" s="166">
        <v>7</v>
      </c>
      <c r="G71" cm="1">
        <f t="array" ref="G71:H71">_xlfn.TRIMRANGE(_xlfn.XLOOKUP($F71,color_table[Combination],_xlfn.HSTACK(color_table[Color A RGB long],color_table[Color B RGB long],color_table[Color C RGB long],color_table[Color D RGB long]),"",))</f>
        <v>2127091</v>
      </c>
      <c r="H71">
        <v>12766644</v>
      </c>
      <c r="L71">
        <v>12766644</v>
      </c>
      <c r="M71">
        <v>2127091</v>
      </c>
      <c r="N71">
        <v>12766644</v>
      </c>
      <c r="O71">
        <v>2127091</v>
      </c>
      <c r="P71">
        <v>12766644</v>
      </c>
      <c r="Q71">
        <v>2127091</v>
      </c>
      <c r="R71">
        <v>12766644</v>
      </c>
      <c r="S71">
        <v>2127091</v>
      </c>
      <c r="T71">
        <v>12766644</v>
      </c>
      <c r="U71">
        <v>2127091</v>
      </c>
      <c r="W71">
        <v>12766644</v>
      </c>
      <c r="X71">
        <v>2127091</v>
      </c>
      <c r="Y71">
        <v>12766644</v>
      </c>
      <c r="Z71">
        <v>2127091</v>
      </c>
      <c r="AA71">
        <v>12766644</v>
      </c>
      <c r="AB71">
        <v>2127091</v>
      </c>
      <c r="AC71">
        <v>12766644</v>
      </c>
      <c r="AD71">
        <v>2127091</v>
      </c>
      <c r="AE71">
        <v>12766644</v>
      </c>
      <c r="AG71">
        <v>12766644</v>
      </c>
      <c r="AH71">
        <v>12766644</v>
      </c>
      <c r="AI71">
        <v>2127091</v>
      </c>
      <c r="AJ71">
        <v>2127091</v>
      </c>
      <c r="AK71">
        <v>2127091</v>
      </c>
      <c r="AL71">
        <v>12766644</v>
      </c>
      <c r="AM71">
        <v>12766644</v>
      </c>
      <c r="AN71">
        <v>12766644</v>
      </c>
      <c r="AO71">
        <v>12766644</v>
      </c>
      <c r="AP71">
        <v>12766644</v>
      </c>
      <c r="AR71">
        <v>2127091</v>
      </c>
      <c r="AS71">
        <v>12766644</v>
      </c>
      <c r="AT71">
        <v>2127091</v>
      </c>
      <c r="AU71">
        <v>2127091</v>
      </c>
      <c r="AV71">
        <v>2127091</v>
      </c>
      <c r="AW71">
        <v>2127091</v>
      </c>
      <c r="AX71">
        <v>2127091</v>
      </c>
      <c r="AY71">
        <v>2127091</v>
      </c>
      <c r="AZ71">
        <v>12766644</v>
      </c>
      <c r="BA71">
        <v>2127091</v>
      </c>
      <c r="BC71">
        <v>12766644</v>
      </c>
      <c r="BD71">
        <v>12766644</v>
      </c>
      <c r="BE71">
        <v>12766644</v>
      </c>
      <c r="BF71">
        <v>12766644</v>
      </c>
      <c r="BG71">
        <v>12766644</v>
      </c>
      <c r="BH71">
        <v>12766644</v>
      </c>
      <c r="BI71">
        <v>12766644</v>
      </c>
      <c r="BJ71">
        <v>12766644</v>
      </c>
      <c r="BK71">
        <v>12766644</v>
      </c>
      <c r="BL71">
        <v>12766644</v>
      </c>
      <c r="BN71">
        <f t="shared" ref="BN71:BW71" si="72">_xlfn.LET(_xlpm.x,BN82,IF(_xlpm.x=$G82,$G71,IF(_xlpm.x=$H82,$H71,IF(_xlpm.x=$I82,IF($I71="",$G71,$I71),IF(_xlpm.x=$J82,IF($J71="",$H71,$J71),"")))))</f>
        <v>12766644</v>
      </c>
      <c r="BO71">
        <f t="shared" si="72"/>
        <v>12766644</v>
      </c>
      <c r="BP71">
        <f t="shared" si="72"/>
        <v>12766644</v>
      </c>
      <c r="BQ71">
        <f t="shared" si="72"/>
        <v>12766644</v>
      </c>
      <c r="BR71">
        <f t="shared" si="72"/>
        <v>2127091</v>
      </c>
      <c r="BS71">
        <f t="shared" si="72"/>
        <v>2127091</v>
      </c>
      <c r="BT71">
        <f t="shared" si="72"/>
        <v>2127091</v>
      </c>
      <c r="BU71">
        <f t="shared" si="72"/>
        <v>2127091</v>
      </c>
      <c r="BV71">
        <f t="shared" si="72"/>
        <v>12766644</v>
      </c>
      <c r="BW71">
        <f t="shared" si="72"/>
        <v>12766644</v>
      </c>
    </row>
    <row r="72" spans="1:75" ht="14.4" customHeight="1" x14ac:dyDescent="0.3">
      <c r="A72">
        <v>2500224</v>
      </c>
      <c r="B72" s="118"/>
      <c r="D72" s="169"/>
      <c r="E72" s="164"/>
      <c r="F72" s="166">
        <v>7</v>
      </c>
      <c r="G72" cm="1">
        <f t="array" ref="G72:H72">_xlfn.TRIMRANGE(_xlfn.XLOOKUP($F72,color_table[Combination],_xlfn.HSTACK(color_table[Color A RGB long],color_table[Color B RGB long],color_table[Color C RGB long],color_table[Color D RGB long]),"",))</f>
        <v>2127091</v>
      </c>
      <c r="H72">
        <v>12766644</v>
      </c>
      <c r="L72">
        <v>12766644</v>
      </c>
      <c r="M72">
        <v>2127091</v>
      </c>
      <c r="N72">
        <v>12766644</v>
      </c>
      <c r="O72">
        <v>2127091</v>
      </c>
      <c r="P72">
        <v>12766644</v>
      </c>
      <c r="Q72">
        <v>2127091</v>
      </c>
      <c r="R72">
        <v>12766644</v>
      </c>
      <c r="S72">
        <v>2127091</v>
      </c>
      <c r="T72">
        <v>12766644</v>
      </c>
      <c r="U72">
        <v>2127091</v>
      </c>
      <c r="W72">
        <v>2127091</v>
      </c>
      <c r="X72">
        <v>12766644</v>
      </c>
      <c r="Y72">
        <v>2127091</v>
      </c>
      <c r="Z72">
        <v>12766644</v>
      </c>
      <c r="AA72">
        <v>2127091</v>
      </c>
      <c r="AB72">
        <v>12766644</v>
      </c>
      <c r="AC72">
        <v>2127091</v>
      </c>
      <c r="AD72">
        <v>12766644</v>
      </c>
      <c r="AE72">
        <v>2127091</v>
      </c>
      <c r="AG72">
        <v>2127091</v>
      </c>
      <c r="AH72">
        <v>2127091</v>
      </c>
      <c r="AI72">
        <v>12766644</v>
      </c>
      <c r="AJ72">
        <v>12766644</v>
      </c>
      <c r="AK72">
        <v>2127091</v>
      </c>
      <c r="AL72">
        <v>2127091</v>
      </c>
      <c r="AM72">
        <v>2127091</v>
      </c>
      <c r="AN72">
        <v>2127091</v>
      </c>
      <c r="AO72">
        <v>12766644</v>
      </c>
      <c r="AP72">
        <v>12766644</v>
      </c>
      <c r="AR72">
        <v>2127091</v>
      </c>
      <c r="AS72">
        <v>12766644</v>
      </c>
      <c r="AT72">
        <v>2127091</v>
      </c>
      <c r="AU72">
        <v>12766644</v>
      </c>
      <c r="AV72">
        <v>12766644</v>
      </c>
      <c r="AW72">
        <v>12766644</v>
      </c>
      <c r="AX72">
        <v>12766644</v>
      </c>
      <c r="AY72">
        <v>2127091</v>
      </c>
      <c r="AZ72">
        <v>12766644</v>
      </c>
      <c r="BA72">
        <v>2127091</v>
      </c>
      <c r="BC72">
        <v>2127091</v>
      </c>
      <c r="BD72">
        <v>2127091</v>
      </c>
      <c r="BE72">
        <v>2127091</v>
      </c>
      <c r="BF72">
        <v>2127091</v>
      </c>
      <c r="BG72">
        <v>2127091</v>
      </c>
      <c r="BH72">
        <v>2127091</v>
      </c>
      <c r="BI72">
        <v>2127091</v>
      </c>
      <c r="BJ72">
        <v>2127091</v>
      </c>
      <c r="BK72">
        <v>2127091</v>
      </c>
      <c r="BL72">
        <v>2127091</v>
      </c>
      <c r="BN72">
        <f t="shared" ref="BN72:BW72" si="73">_xlfn.LET(_xlpm.x,BN83,IF(_xlpm.x=$G83,$G72,IF(_xlpm.x=$H83,$H72,IF(_xlpm.x=$I83,IF($I72="",$G72,$I72),IF(_xlpm.x=$J83,IF($J72="",$H72,$J72),"")))))</f>
        <v>2127091</v>
      </c>
      <c r="BO72">
        <f t="shared" si="73"/>
        <v>12766644</v>
      </c>
      <c r="BP72">
        <f t="shared" si="73"/>
        <v>12766644</v>
      </c>
      <c r="BQ72">
        <f t="shared" si="73"/>
        <v>2127091</v>
      </c>
      <c r="BR72">
        <f t="shared" si="73"/>
        <v>2127091</v>
      </c>
      <c r="BS72">
        <f t="shared" si="73"/>
        <v>2127091</v>
      </c>
      <c r="BT72">
        <f t="shared" si="73"/>
        <v>2127091</v>
      </c>
      <c r="BU72">
        <f t="shared" si="73"/>
        <v>2127091</v>
      </c>
      <c r="BV72">
        <f t="shared" si="73"/>
        <v>2127091</v>
      </c>
      <c r="BW72">
        <f t="shared" si="73"/>
        <v>12766644</v>
      </c>
    </row>
    <row r="73" spans="1:75" ht="14.4" customHeight="1" x14ac:dyDescent="0.3">
      <c r="A73">
        <v>4403147</v>
      </c>
      <c r="B73" s="123"/>
      <c r="D73" s="169"/>
      <c r="E73" s="164"/>
      <c r="F73" s="166">
        <v>7</v>
      </c>
      <c r="G73" cm="1">
        <f t="array" ref="G73:H73">_xlfn.TRIMRANGE(_xlfn.XLOOKUP($F73,color_table[Combination],_xlfn.HSTACK(color_table[Color A RGB long],color_table[Color B RGB long],color_table[Color C RGB long],color_table[Color D RGB long]),"",))</f>
        <v>2127091</v>
      </c>
      <c r="H73">
        <v>12766644</v>
      </c>
      <c r="L73">
        <v>12766644</v>
      </c>
      <c r="M73">
        <v>2127091</v>
      </c>
      <c r="N73">
        <v>12766644</v>
      </c>
      <c r="O73">
        <v>2127091</v>
      </c>
      <c r="P73">
        <v>12766644</v>
      </c>
      <c r="Q73">
        <v>2127091</v>
      </c>
      <c r="R73">
        <v>12766644</v>
      </c>
      <c r="S73">
        <v>2127091</v>
      </c>
      <c r="T73">
        <v>12766644</v>
      </c>
      <c r="U73">
        <v>2127091</v>
      </c>
      <c r="W73">
        <v>12766644</v>
      </c>
      <c r="X73">
        <v>2127091</v>
      </c>
      <c r="Y73">
        <v>12766644</v>
      </c>
      <c r="Z73">
        <v>2127091</v>
      </c>
      <c r="AA73">
        <v>12766644</v>
      </c>
      <c r="AB73">
        <v>2127091</v>
      </c>
      <c r="AC73">
        <v>12766644</v>
      </c>
      <c r="AD73">
        <v>2127091</v>
      </c>
      <c r="AE73">
        <v>12766644</v>
      </c>
      <c r="AG73">
        <v>12766644</v>
      </c>
      <c r="AH73">
        <v>2127091</v>
      </c>
      <c r="AI73">
        <v>12766644</v>
      </c>
      <c r="AJ73">
        <v>2127091</v>
      </c>
      <c r="AK73">
        <v>2127091</v>
      </c>
      <c r="AL73">
        <v>2127091</v>
      </c>
      <c r="AM73">
        <v>2127091</v>
      </c>
      <c r="AN73">
        <v>2127091</v>
      </c>
      <c r="AO73">
        <v>2127091</v>
      </c>
      <c r="AP73">
        <v>2127091</v>
      </c>
      <c r="AR73">
        <v>2127091</v>
      </c>
      <c r="AS73">
        <v>12766644</v>
      </c>
      <c r="AT73">
        <v>2127091</v>
      </c>
      <c r="AU73">
        <v>12766644</v>
      </c>
      <c r="AV73">
        <v>12766644</v>
      </c>
      <c r="AW73">
        <v>12766644</v>
      </c>
      <c r="AX73">
        <v>12766644</v>
      </c>
      <c r="AY73">
        <v>2127091</v>
      </c>
      <c r="AZ73">
        <v>12766644</v>
      </c>
      <c r="BA73">
        <v>2127091</v>
      </c>
      <c r="BC73">
        <v>12766644</v>
      </c>
      <c r="BD73">
        <v>12766644</v>
      </c>
      <c r="BE73">
        <v>12766644</v>
      </c>
      <c r="BF73">
        <v>12766644</v>
      </c>
      <c r="BG73">
        <v>12766644</v>
      </c>
      <c r="BH73">
        <v>12766644</v>
      </c>
      <c r="BI73">
        <v>12766644</v>
      </c>
      <c r="BJ73">
        <v>12766644</v>
      </c>
      <c r="BK73">
        <v>12766644</v>
      </c>
      <c r="BL73">
        <v>12766644</v>
      </c>
      <c r="BN73">
        <f t="shared" ref="BN73:BW73" si="74">_xlfn.LET(_xlpm.x,BN84,IF(_xlpm.x=$G84,$G73,IF(_xlpm.x=$H84,$H73,IF(_xlpm.x=$I84,IF($I73="",$G73,$I73),IF(_xlpm.x=$J84,IF($J73="",$H73,$J73),"")))))</f>
        <v>2127091</v>
      </c>
      <c r="BO73">
        <f t="shared" si="74"/>
        <v>2127091</v>
      </c>
      <c r="BP73">
        <f t="shared" si="74"/>
        <v>2127091</v>
      </c>
      <c r="BQ73">
        <f t="shared" si="74"/>
        <v>12766644</v>
      </c>
      <c r="BR73">
        <f t="shared" si="74"/>
        <v>12766644</v>
      </c>
      <c r="BS73">
        <f t="shared" si="74"/>
        <v>2127091</v>
      </c>
      <c r="BT73">
        <f t="shared" si="74"/>
        <v>2127091</v>
      </c>
      <c r="BU73">
        <f t="shared" si="74"/>
        <v>12766644</v>
      </c>
      <c r="BV73">
        <f t="shared" si="74"/>
        <v>12766644</v>
      </c>
      <c r="BW73">
        <f t="shared" si="74"/>
        <v>2127091</v>
      </c>
    </row>
    <row r="74" spans="1:75" ht="14.4" customHeight="1" x14ac:dyDescent="0.3">
      <c r="A74">
        <v>13151383</v>
      </c>
      <c r="B74" s="51"/>
      <c r="D74" s="169"/>
      <c r="E74" s="164"/>
      <c r="F74" s="166">
        <v>7</v>
      </c>
      <c r="G74" cm="1">
        <f t="array" ref="G74:H74">_xlfn.TRIMRANGE(_xlfn.XLOOKUP($F74,color_table[Combination],_xlfn.HSTACK(color_table[Color A RGB long],color_table[Color B RGB long],color_table[Color C RGB long],color_table[Color D RGB long]),"",))</f>
        <v>2127091</v>
      </c>
      <c r="H74">
        <v>12766644</v>
      </c>
      <c r="L74">
        <v>12766644</v>
      </c>
      <c r="M74">
        <v>2127091</v>
      </c>
      <c r="N74">
        <v>12766644</v>
      </c>
      <c r="O74">
        <v>2127091</v>
      </c>
      <c r="P74">
        <v>12766644</v>
      </c>
      <c r="Q74">
        <v>2127091</v>
      </c>
      <c r="R74">
        <v>12766644</v>
      </c>
      <c r="S74">
        <v>2127091</v>
      </c>
      <c r="T74">
        <v>12766644</v>
      </c>
      <c r="U74">
        <v>2127091</v>
      </c>
      <c r="W74">
        <v>2127091</v>
      </c>
      <c r="X74">
        <v>12766644</v>
      </c>
      <c r="Y74">
        <v>2127091</v>
      </c>
      <c r="Z74">
        <v>12766644</v>
      </c>
      <c r="AA74">
        <v>2127091</v>
      </c>
      <c r="AB74">
        <v>12766644</v>
      </c>
      <c r="AC74">
        <v>2127091</v>
      </c>
      <c r="AD74">
        <v>12766644</v>
      </c>
      <c r="AE74">
        <v>2127091</v>
      </c>
      <c r="AG74">
        <v>2127091</v>
      </c>
      <c r="AH74">
        <v>12766644</v>
      </c>
      <c r="AI74">
        <v>2127091</v>
      </c>
      <c r="AJ74">
        <v>12766644</v>
      </c>
      <c r="AK74">
        <v>2127091</v>
      </c>
      <c r="AL74">
        <v>12766644</v>
      </c>
      <c r="AM74">
        <v>2127091</v>
      </c>
      <c r="AN74">
        <v>12766644</v>
      </c>
      <c r="AO74">
        <v>12766644</v>
      </c>
      <c r="AP74">
        <v>2127091</v>
      </c>
      <c r="AR74">
        <v>2127091</v>
      </c>
      <c r="AS74">
        <v>12766644</v>
      </c>
      <c r="AT74">
        <v>2127091</v>
      </c>
      <c r="AU74">
        <v>12766644</v>
      </c>
      <c r="AV74">
        <v>12766644</v>
      </c>
      <c r="AW74">
        <v>12766644</v>
      </c>
      <c r="AX74">
        <v>12766644</v>
      </c>
      <c r="AY74">
        <v>2127091</v>
      </c>
      <c r="AZ74">
        <v>12766644</v>
      </c>
      <c r="BA74">
        <v>2127091</v>
      </c>
      <c r="BC74">
        <v>2127091</v>
      </c>
      <c r="BD74">
        <v>2127091</v>
      </c>
      <c r="BE74">
        <v>2127091</v>
      </c>
      <c r="BF74">
        <v>2127091</v>
      </c>
      <c r="BG74">
        <v>2127091</v>
      </c>
      <c r="BH74">
        <v>2127091</v>
      </c>
      <c r="BI74">
        <v>2127091</v>
      </c>
      <c r="BJ74">
        <v>2127091</v>
      </c>
      <c r="BK74">
        <v>2127091</v>
      </c>
      <c r="BL74">
        <v>2127091</v>
      </c>
      <c r="BN74">
        <f t="shared" ref="BN74:BW74" si="75">_xlfn.LET(_xlpm.x,BN85,IF(_xlpm.x=$G85,$G74,IF(_xlpm.x=$H85,$H74,IF(_xlpm.x=$I85,IF($I74="",$G74,$I74),IF(_xlpm.x=$J85,IF($J74="",$H74,$J74),"")))))</f>
        <v>2127091</v>
      </c>
      <c r="BO74">
        <f t="shared" si="75"/>
        <v>2127091</v>
      </c>
      <c r="BP74">
        <f t="shared" si="75"/>
        <v>12766644</v>
      </c>
      <c r="BQ74">
        <f t="shared" si="75"/>
        <v>12766644</v>
      </c>
      <c r="BR74">
        <f t="shared" si="75"/>
        <v>12766644</v>
      </c>
      <c r="BS74">
        <f t="shared" si="75"/>
        <v>12766644</v>
      </c>
      <c r="BT74">
        <f t="shared" si="75"/>
        <v>12766644</v>
      </c>
      <c r="BU74">
        <f t="shared" si="75"/>
        <v>12766644</v>
      </c>
      <c r="BV74">
        <f t="shared" si="75"/>
        <v>12766644</v>
      </c>
      <c r="BW74">
        <f t="shared" si="75"/>
        <v>12766644</v>
      </c>
    </row>
    <row r="75" spans="1:75" ht="14.4" customHeight="1" x14ac:dyDescent="0.3">
      <c r="A75">
        <v>5325225</v>
      </c>
      <c r="B75" s="125"/>
      <c r="D75" s="169"/>
      <c r="E75" s="164"/>
      <c r="F75" s="166">
        <v>7</v>
      </c>
      <c r="G75" cm="1">
        <f t="array" ref="G75:H75">_xlfn.TRIMRANGE(_xlfn.XLOOKUP($F75,color_table[Combination],_xlfn.HSTACK(color_table[Color A RGB long],color_table[Color B RGB long],color_table[Color C RGB long],color_table[Color D RGB long]),"",))</f>
        <v>2127091</v>
      </c>
      <c r="H75">
        <v>12766644</v>
      </c>
      <c r="L75">
        <v>12766644</v>
      </c>
      <c r="M75">
        <v>2127091</v>
      </c>
      <c r="N75">
        <v>12766644</v>
      </c>
      <c r="O75">
        <v>2127091</v>
      </c>
      <c r="P75">
        <v>12766644</v>
      </c>
      <c r="Q75">
        <v>2127091</v>
      </c>
      <c r="R75">
        <v>12766644</v>
      </c>
      <c r="S75">
        <v>2127091</v>
      </c>
      <c r="T75">
        <v>12766644</v>
      </c>
      <c r="U75">
        <v>2127091</v>
      </c>
      <c r="W75">
        <v>12766644</v>
      </c>
      <c r="X75">
        <v>2127091</v>
      </c>
      <c r="Y75">
        <v>12766644</v>
      </c>
      <c r="Z75">
        <v>2127091</v>
      </c>
      <c r="AA75">
        <v>12766644</v>
      </c>
      <c r="AB75">
        <v>2127091</v>
      </c>
      <c r="AC75">
        <v>12766644</v>
      </c>
      <c r="AD75">
        <v>2127091</v>
      </c>
      <c r="AE75">
        <v>12766644</v>
      </c>
      <c r="AG75">
        <v>12766644</v>
      </c>
      <c r="AH75">
        <v>12766644</v>
      </c>
      <c r="AI75">
        <v>2127091</v>
      </c>
      <c r="AJ75">
        <v>12766644</v>
      </c>
      <c r="AK75">
        <v>2127091</v>
      </c>
      <c r="AL75">
        <v>2127091</v>
      </c>
      <c r="AM75">
        <v>2127091</v>
      </c>
      <c r="AN75">
        <v>2127091</v>
      </c>
      <c r="AO75">
        <v>12766644</v>
      </c>
      <c r="AP75">
        <v>12766644</v>
      </c>
      <c r="AR75">
        <v>2127091</v>
      </c>
      <c r="AS75">
        <v>12766644</v>
      </c>
      <c r="AT75">
        <v>2127091</v>
      </c>
      <c r="AU75">
        <v>12766644</v>
      </c>
      <c r="AV75">
        <v>12766644</v>
      </c>
      <c r="AW75">
        <v>12766644</v>
      </c>
      <c r="AX75">
        <v>12766644</v>
      </c>
      <c r="AY75">
        <v>2127091</v>
      </c>
      <c r="AZ75">
        <v>12766644</v>
      </c>
      <c r="BA75">
        <v>2127091</v>
      </c>
      <c r="BC75">
        <v>12766644</v>
      </c>
      <c r="BD75">
        <v>12766644</v>
      </c>
      <c r="BE75">
        <v>12766644</v>
      </c>
      <c r="BF75">
        <v>12766644</v>
      </c>
      <c r="BG75">
        <v>12766644</v>
      </c>
      <c r="BH75">
        <v>12766644</v>
      </c>
      <c r="BI75">
        <v>12766644</v>
      </c>
      <c r="BJ75">
        <v>12766644</v>
      </c>
      <c r="BK75">
        <v>12766644</v>
      </c>
      <c r="BL75">
        <v>12766644</v>
      </c>
      <c r="BN75">
        <f t="shared" ref="BN75:BW75" si="76">_xlfn.LET(_xlpm.x,BN86,IF(_xlpm.x=$G86,$G75,IF(_xlpm.x=$H86,$H75,IF(_xlpm.x=$I86,IF($I75="",$G75,$I75),IF(_xlpm.x=$J86,IF($J75="",$H75,$J75),"")))))</f>
        <v>2127091</v>
      </c>
      <c r="BO75">
        <f t="shared" si="76"/>
        <v>2127091</v>
      </c>
      <c r="BP75">
        <f t="shared" si="76"/>
        <v>12766644</v>
      </c>
      <c r="BQ75">
        <f t="shared" si="76"/>
        <v>12766644</v>
      </c>
      <c r="BR75">
        <f t="shared" si="76"/>
        <v>12766644</v>
      </c>
      <c r="BS75">
        <f t="shared" si="76"/>
        <v>12766644</v>
      </c>
      <c r="BT75">
        <f t="shared" si="76"/>
        <v>12766644</v>
      </c>
      <c r="BU75">
        <f t="shared" si="76"/>
        <v>12766644</v>
      </c>
      <c r="BV75">
        <f t="shared" si="76"/>
        <v>12766644</v>
      </c>
      <c r="BW75">
        <f t="shared" si="76"/>
        <v>12766644</v>
      </c>
    </row>
    <row r="76" spans="1:75" ht="14.4" customHeight="1" x14ac:dyDescent="0.3">
      <c r="A76">
        <v>12086784</v>
      </c>
      <c r="B76" s="77"/>
      <c r="D76" s="169"/>
      <c r="E76" s="164"/>
      <c r="F76" s="166">
        <v>7</v>
      </c>
      <c r="G76" cm="1">
        <f t="array" ref="G76:H76">_xlfn.TRIMRANGE(_xlfn.XLOOKUP($F76,color_table[Combination],_xlfn.HSTACK(color_table[Color A RGB long],color_table[Color B RGB long],color_table[Color C RGB long],color_table[Color D RGB long]),"",))</f>
        <v>2127091</v>
      </c>
      <c r="H76">
        <v>12766644</v>
      </c>
      <c r="L76">
        <v>12766644</v>
      </c>
      <c r="M76">
        <v>2127091</v>
      </c>
      <c r="N76">
        <v>12766644</v>
      </c>
      <c r="O76">
        <v>2127091</v>
      </c>
      <c r="P76">
        <v>12766644</v>
      </c>
      <c r="Q76">
        <v>2127091</v>
      </c>
      <c r="R76">
        <v>12766644</v>
      </c>
      <c r="S76">
        <v>2127091</v>
      </c>
      <c r="T76">
        <v>12766644</v>
      </c>
      <c r="U76">
        <v>2127091</v>
      </c>
      <c r="W76">
        <v>2127091</v>
      </c>
      <c r="X76">
        <v>12766644</v>
      </c>
      <c r="Y76">
        <v>2127091</v>
      </c>
      <c r="Z76">
        <v>12766644</v>
      </c>
      <c r="AA76">
        <v>2127091</v>
      </c>
      <c r="AB76">
        <v>12766644</v>
      </c>
      <c r="AC76">
        <v>2127091</v>
      </c>
      <c r="AD76">
        <v>12766644</v>
      </c>
      <c r="AE76">
        <v>2127091</v>
      </c>
      <c r="AG76">
        <v>12766644</v>
      </c>
      <c r="AH76">
        <v>12766644</v>
      </c>
      <c r="AI76">
        <v>2127091</v>
      </c>
      <c r="AJ76">
        <v>12766644</v>
      </c>
      <c r="AK76">
        <v>2127091</v>
      </c>
      <c r="AL76">
        <v>12766644</v>
      </c>
      <c r="AM76">
        <v>2127091</v>
      </c>
      <c r="AN76">
        <v>12766644</v>
      </c>
      <c r="AO76">
        <v>2127091</v>
      </c>
      <c r="AP76">
        <v>12766644</v>
      </c>
      <c r="AR76">
        <v>2127091</v>
      </c>
      <c r="AS76">
        <v>12766644</v>
      </c>
      <c r="AT76">
        <v>2127091</v>
      </c>
      <c r="AU76">
        <v>2127091</v>
      </c>
      <c r="AV76">
        <v>2127091</v>
      </c>
      <c r="AW76">
        <v>2127091</v>
      </c>
      <c r="AX76">
        <v>2127091</v>
      </c>
      <c r="AY76">
        <v>2127091</v>
      </c>
      <c r="AZ76">
        <v>12766644</v>
      </c>
      <c r="BA76">
        <v>2127091</v>
      </c>
      <c r="BC76">
        <v>2127091</v>
      </c>
      <c r="BD76">
        <v>2127091</v>
      </c>
      <c r="BE76">
        <v>2127091</v>
      </c>
      <c r="BF76">
        <v>2127091</v>
      </c>
      <c r="BG76">
        <v>2127091</v>
      </c>
      <c r="BH76">
        <v>2127091</v>
      </c>
      <c r="BI76">
        <v>2127091</v>
      </c>
      <c r="BJ76">
        <v>2127091</v>
      </c>
      <c r="BK76">
        <v>2127091</v>
      </c>
      <c r="BL76">
        <v>2127091</v>
      </c>
      <c r="BN76">
        <f t="shared" ref="BN76:BW76" si="77">_xlfn.LET(_xlpm.x,BN87,IF(_xlpm.x=$G87,$G76,IF(_xlpm.x=$H87,$H76,IF(_xlpm.x=$I87,IF($I76="",$G76,$I76),IF(_xlpm.x=$J87,IF($J76="",$H76,$J76),"")))))</f>
        <v>2127091</v>
      </c>
      <c r="BO76">
        <f t="shared" si="77"/>
        <v>2127091</v>
      </c>
      <c r="BP76">
        <f t="shared" si="77"/>
        <v>2127091</v>
      </c>
      <c r="BQ76">
        <f t="shared" si="77"/>
        <v>12766644</v>
      </c>
      <c r="BR76">
        <f t="shared" si="77"/>
        <v>12766644</v>
      </c>
      <c r="BS76">
        <f t="shared" si="77"/>
        <v>2127091</v>
      </c>
      <c r="BT76">
        <f t="shared" si="77"/>
        <v>2127091</v>
      </c>
      <c r="BU76">
        <f t="shared" si="77"/>
        <v>12766644</v>
      </c>
      <c r="BV76">
        <f t="shared" si="77"/>
        <v>12766644</v>
      </c>
      <c r="BW76">
        <f t="shared" si="77"/>
        <v>2127091</v>
      </c>
    </row>
    <row r="77" spans="1:75" ht="14.4" customHeight="1" x14ac:dyDescent="0.3">
      <c r="A77">
        <v>2853308</v>
      </c>
      <c r="B77" s="121"/>
      <c r="D77" s="169"/>
      <c r="E77" s="164"/>
      <c r="F77" s="166">
        <v>7</v>
      </c>
      <c r="G77" cm="1">
        <f t="array" ref="G77:H77">_xlfn.TRIMRANGE(_xlfn.XLOOKUP($F77,color_table[Combination],_xlfn.HSTACK(color_table[Color A RGB long],color_table[Color B RGB long],color_table[Color C RGB long],color_table[Color D RGB long]),"",))</f>
        <v>2127091</v>
      </c>
      <c r="H77">
        <v>12766644</v>
      </c>
      <c r="L77">
        <v>12766644</v>
      </c>
      <c r="M77">
        <v>2127091</v>
      </c>
      <c r="N77">
        <v>12766644</v>
      </c>
      <c r="O77">
        <v>2127091</v>
      </c>
      <c r="P77">
        <v>12766644</v>
      </c>
      <c r="Q77">
        <v>2127091</v>
      </c>
      <c r="R77">
        <v>12766644</v>
      </c>
      <c r="S77">
        <v>2127091</v>
      </c>
      <c r="T77">
        <v>12766644</v>
      </c>
      <c r="U77">
        <v>2127091</v>
      </c>
      <c r="W77">
        <v>12766644</v>
      </c>
      <c r="X77">
        <v>2127091</v>
      </c>
      <c r="Y77">
        <v>12766644</v>
      </c>
      <c r="Z77">
        <v>2127091</v>
      </c>
      <c r="AA77">
        <v>12766644</v>
      </c>
      <c r="AB77">
        <v>2127091</v>
      </c>
      <c r="AC77">
        <v>12766644</v>
      </c>
      <c r="AD77">
        <v>2127091</v>
      </c>
      <c r="AE77">
        <v>12766644</v>
      </c>
      <c r="AG77">
        <v>2127091</v>
      </c>
      <c r="AH77">
        <v>2127091</v>
      </c>
      <c r="AI77">
        <v>12766644</v>
      </c>
      <c r="AJ77">
        <v>12766644</v>
      </c>
      <c r="AK77">
        <v>12766644</v>
      </c>
      <c r="AL77">
        <v>12766644</v>
      </c>
      <c r="AM77">
        <v>2127091</v>
      </c>
      <c r="AN77">
        <v>2127091</v>
      </c>
      <c r="AO77">
        <v>12766644</v>
      </c>
      <c r="AP77">
        <v>2127091</v>
      </c>
      <c r="AR77">
        <v>2127091</v>
      </c>
      <c r="AS77">
        <v>12766644</v>
      </c>
      <c r="AT77">
        <v>12766644</v>
      </c>
      <c r="AU77">
        <v>12766644</v>
      </c>
      <c r="AV77">
        <v>12766644</v>
      </c>
      <c r="AW77">
        <v>12766644</v>
      </c>
      <c r="AX77">
        <v>12766644</v>
      </c>
      <c r="AY77">
        <v>12766644</v>
      </c>
      <c r="AZ77">
        <v>12766644</v>
      </c>
      <c r="BA77">
        <v>2127091</v>
      </c>
      <c r="BC77">
        <v>12766644</v>
      </c>
      <c r="BD77">
        <v>12766644</v>
      </c>
      <c r="BE77">
        <v>12766644</v>
      </c>
      <c r="BF77">
        <v>12766644</v>
      </c>
      <c r="BG77">
        <v>12766644</v>
      </c>
      <c r="BH77">
        <v>12766644</v>
      </c>
      <c r="BI77">
        <v>12766644</v>
      </c>
      <c r="BJ77">
        <v>12766644</v>
      </c>
      <c r="BK77">
        <v>12766644</v>
      </c>
      <c r="BL77">
        <v>12766644</v>
      </c>
      <c r="BN77">
        <f t="shared" ref="BN77:BW77" si="78">_xlfn.LET(_xlpm.x,BN88,IF(_xlpm.x=$G88,$G77,IF(_xlpm.x=$H88,$H77,IF(_xlpm.x=$I88,IF($I77="",$G77,$I77),IF(_xlpm.x=$J88,IF($J77="",$H77,$J77),"")))))</f>
        <v>2127091</v>
      </c>
      <c r="BO77">
        <f t="shared" si="78"/>
        <v>12766644</v>
      </c>
      <c r="BP77">
        <f t="shared" si="78"/>
        <v>12766644</v>
      </c>
      <c r="BQ77">
        <f t="shared" si="78"/>
        <v>2127091</v>
      </c>
      <c r="BR77">
        <f t="shared" si="78"/>
        <v>2127091</v>
      </c>
      <c r="BS77">
        <f t="shared" si="78"/>
        <v>2127091</v>
      </c>
      <c r="BT77">
        <f t="shared" si="78"/>
        <v>2127091</v>
      </c>
      <c r="BU77">
        <f t="shared" si="78"/>
        <v>2127091</v>
      </c>
      <c r="BV77">
        <f t="shared" si="78"/>
        <v>2127091</v>
      </c>
      <c r="BW77">
        <f t="shared" si="78"/>
        <v>12766644</v>
      </c>
    </row>
    <row r="78" spans="1:75" ht="14.4" customHeight="1" x14ac:dyDescent="0.3">
      <c r="A78">
        <v>2380779</v>
      </c>
      <c r="B78" s="128"/>
      <c r="D78" s="170"/>
      <c r="E78" s="164"/>
      <c r="F78" s="166">
        <v>7</v>
      </c>
      <c r="G78" cm="1">
        <f t="array" ref="G78:H78">_xlfn.TRIMRANGE(_xlfn.XLOOKUP($F78,color_table[Combination],_xlfn.HSTACK(color_table[Color A RGB long],color_table[Color B RGB long],color_table[Color C RGB long],color_table[Color D RGB long]),"",))</f>
        <v>2127091</v>
      </c>
      <c r="H78">
        <v>12766644</v>
      </c>
      <c r="L78">
        <v>12766644</v>
      </c>
      <c r="M78">
        <v>2127091</v>
      </c>
      <c r="N78">
        <v>12766644</v>
      </c>
      <c r="O78">
        <v>2127091</v>
      </c>
      <c r="P78">
        <v>12766644</v>
      </c>
      <c r="Q78">
        <v>2127091</v>
      </c>
      <c r="R78">
        <v>12766644</v>
      </c>
      <c r="S78">
        <v>2127091</v>
      </c>
      <c r="T78">
        <v>12766644</v>
      </c>
      <c r="U78">
        <v>2127091</v>
      </c>
      <c r="W78">
        <v>2127091</v>
      </c>
      <c r="X78">
        <v>12766644</v>
      </c>
      <c r="Y78">
        <v>2127091</v>
      </c>
      <c r="Z78">
        <v>12766644</v>
      </c>
      <c r="AA78">
        <v>2127091</v>
      </c>
      <c r="AB78">
        <v>12766644</v>
      </c>
      <c r="AC78">
        <v>2127091</v>
      </c>
      <c r="AD78">
        <v>12766644</v>
      </c>
      <c r="AE78">
        <v>2127091</v>
      </c>
      <c r="AG78">
        <v>12766644</v>
      </c>
      <c r="AH78">
        <v>2127091</v>
      </c>
      <c r="AI78">
        <v>2127091</v>
      </c>
      <c r="AJ78">
        <v>2127091</v>
      </c>
      <c r="AK78">
        <v>12766644</v>
      </c>
      <c r="AL78">
        <v>2127091</v>
      </c>
      <c r="AM78">
        <v>12766644</v>
      </c>
      <c r="AN78">
        <v>12766644</v>
      </c>
      <c r="AO78">
        <v>12766644</v>
      </c>
      <c r="AP78">
        <v>12766644</v>
      </c>
      <c r="AR78">
        <v>2127091</v>
      </c>
      <c r="AS78">
        <v>2127091</v>
      </c>
      <c r="AT78">
        <v>2127091</v>
      </c>
      <c r="AU78">
        <v>2127091</v>
      </c>
      <c r="AV78">
        <v>2127091</v>
      </c>
      <c r="AW78">
        <v>2127091</v>
      </c>
      <c r="AX78">
        <v>2127091</v>
      </c>
      <c r="AY78">
        <v>2127091</v>
      </c>
      <c r="AZ78">
        <v>2127091</v>
      </c>
      <c r="BA78">
        <v>2127091</v>
      </c>
      <c r="BC78">
        <v>2127091</v>
      </c>
      <c r="BD78">
        <v>2127091</v>
      </c>
      <c r="BE78">
        <v>2127091</v>
      </c>
      <c r="BF78">
        <v>2127091</v>
      </c>
      <c r="BG78">
        <v>2127091</v>
      </c>
      <c r="BH78">
        <v>2127091</v>
      </c>
      <c r="BI78">
        <v>2127091</v>
      </c>
      <c r="BJ78">
        <v>2127091</v>
      </c>
      <c r="BK78">
        <v>2127091</v>
      </c>
      <c r="BL78">
        <v>2127091</v>
      </c>
      <c r="BN78">
        <f t="shared" ref="BN78:BW78" si="79">_xlfn.LET(_xlpm.x,BN89,IF(_xlpm.x=$G89,$G78,IF(_xlpm.x=$H89,$H78,IF(_xlpm.x=$I89,IF($I78="",$G78,$I78),IF(_xlpm.x=$J89,IF($J78="",$H78,$J78),"")))))</f>
        <v>12766644</v>
      </c>
      <c r="BO78">
        <f t="shared" si="79"/>
        <v>12766644</v>
      </c>
      <c r="BP78">
        <f t="shared" si="79"/>
        <v>12766644</v>
      </c>
      <c r="BQ78">
        <f t="shared" si="79"/>
        <v>12766644</v>
      </c>
      <c r="BR78">
        <f t="shared" si="79"/>
        <v>2127091</v>
      </c>
      <c r="BS78">
        <f t="shared" si="79"/>
        <v>2127091</v>
      </c>
      <c r="BT78">
        <f t="shared" si="79"/>
        <v>2127091</v>
      </c>
      <c r="BU78">
        <f t="shared" si="79"/>
        <v>2127091</v>
      </c>
      <c r="BV78">
        <f t="shared" si="79"/>
        <v>12766644</v>
      </c>
      <c r="BW78">
        <f t="shared" si="79"/>
        <v>12766644</v>
      </c>
    </row>
    <row r="79" spans="1:75" ht="14.4" customHeight="1" x14ac:dyDescent="0.3">
      <c r="A79">
        <v>3806077</v>
      </c>
      <c r="B79" s="130"/>
      <c r="D79" s="163"/>
      <c r="E79" s="164"/>
      <c r="F79" s="166" t="str">
        <v/>
      </c>
      <c r="G79" t="str" cm="1">
        <f t="array" ref="G79">_xlfn.TRIMRANGE(_xlfn.XLOOKUP($F79,color_table[Combination],_xlfn.HSTACK(color_table[Color A RGB long],color_table[Color B RGB long],color_table[Color C RGB long],color_table[Color D RGB long]),"",))</f>
        <v/>
      </c>
      <c r="L79" t="s">
        <v>346</v>
      </c>
      <c r="M79" t="s">
        <v>346</v>
      </c>
      <c r="N79" t="s">
        <v>346</v>
      </c>
      <c r="O79" t="s">
        <v>346</v>
      </c>
      <c r="P79" t="s">
        <v>346</v>
      </c>
      <c r="Q79" t="s">
        <v>346</v>
      </c>
      <c r="R79" t="s">
        <v>346</v>
      </c>
      <c r="S79" t="s">
        <v>346</v>
      </c>
      <c r="T79" t="s">
        <v>346</v>
      </c>
      <c r="U79" t="s">
        <v>346</v>
      </c>
      <c r="W79" t="s">
        <v>346</v>
      </c>
      <c r="Y79" t="s">
        <v>346</v>
      </c>
      <c r="Z79" t="s">
        <v>346</v>
      </c>
      <c r="AA79" t="s">
        <v>346</v>
      </c>
      <c r="AB79" t="s">
        <v>346</v>
      </c>
      <c r="AC79" t="s">
        <v>346</v>
      </c>
      <c r="AD79" t="s">
        <v>346</v>
      </c>
      <c r="AE79" t="s">
        <v>346</v>
      </c>
      <c r="AG79" t="s">
        <v>346</v>
      </c>
      <c r="AH79" t="s">
        <v>346</v>
      </c>
      <c r="AI79" t="s">
        <v>346</v>
      </c>
      <c r="AJ79" t="s">
        <v>346</v>
      </c>
      <c r="AK79" t="s">
        <v>346</v>
      </c>
      <c r="AL79" t="s">
        <v>346</v>
      </c>
      <c r="AM79" t="s">
        <v>346</v>
      </c>
      <c r="AN79" t="s">
        <v>346</v>
      </c>
      <c r="AO79" t="s">
        <v>346</v>
      </c>
      <c r="AP79" t="s">
        <v>346</v>
      </c>
      <c r="AR79" t="s">
        <v>346</v>
      </c>
      <c r="AS79" t="s">
        <v>346</v>
      </c>
      <c r="AT79" t="s">
        <v>346</v>
      </c>
      <c r="AU79" t="s">
        <v>346</v>
      </c>
      <c r="AV79" t="s">
        <v>346</v>
      </c>
      <c r="AW79" t="s">
        <v>346</v>
      </c>
      <c r="AX79" t="s">
        <v>346</v>
      </c>
      <c r="AY79" t="s">
        <v>346</v>
      </c>
      <c r="AZ79" t="s">
        <v>346</v>
      </c>
      <c r="BA79" t="s">
        <v>346</v>
      </c>
      <c r="BC79" t="s">
        <v>346</v>
      </c>
      <c r="BD79" t="s">
        <v>346</v>
      </c>
      <c r="BE79" t="s">
        <v>346</v>
      </c>
      <c r="BF79" t="s">
        <v>346</v>
      </c>
      <c r="BG79" t="s">
        <v>346</v>
      </c>
      <c r="BH79" t="s">
        <v>346</v>
      </c>
      <c r="BI79" t="s">
        <v>346</v>
      </c>
      <c r="BJ79" t="s">
        <v>346</v>
      </c>
      <c r="BK79" t="s">
        <v>346</v>
      </c>
      <c r="BL79" t="s">
        <v>346</v>
      </c>
      <c r="BN79" t="str">
        <f t="shared" ref="BN79:BW79" si="80">_xlfn.LET(_xlpm.x,BN90,IF(_xlpm.x=$G90,$G79,IF(_xlpm.x=$H90,$H79,IF(_xlpm.x=$I90,IF($I79="",$G79,$I79),IF(_xlpm.x=$J90,IF($J79="",$H79,$J79),"")))))</f>
        <v/>
      </c>
      <c r="BO79" t="str">
        <f t="shared" si="80"/>
        <v/>
      </c>
      <c r="BP79" t="str">
        <f t="shared" si="80"/>
        <v/>
      </c>
      <c r="BQ79" t="str">
        <f t="shared" si="80"/>
        <v/>
      </c>
      <c r="BR79" t="str">
        <f t="shared" si="80"/>
        <v/>
      </c>
      <c r="BS79" t="str">
        <f t="shared" si="80"/>
        <v/>
      </c>
      <c r="BT79" t="str">
        <f t="shared" si="80"/>
        <v/>
      </c>
      <c r="BU79" t="str">
        <f t="shared" si="80"/>
        <v/>
      </c>
      <c r="BV79" t="str">
        <f t="shared" si="80"/>
        <v/>
      </c>
      <c r="BW79" t="str">
        <f t="shared" si="80"/>
        <v/>
      </c>
    </row>
    <row r="80" spans="1:75" ht="14.4" customHeight="1" x14ac:dyDescent="0.3">
      <c r="A80">
        <v>4451832</v>
      </c>
      <c r="B80" s="73"/>
      <c r="D80" s="168">
        <f t="shared" ref="D80:D101" si="81">F80</f>
        <v>8</v>
      </c>
      <c r="E80" s="164"/>
      <c r="F80" s="166">
        <v>8</v>
      </c>
      <c r="G80" cm="1">
        <f t="array" ref="G80:H80">_xlfn.TRIMRANGE(_xlfn.XLOOKUP($F80,color_table[Combination],_xlfn.HSTACK(color_table[Color A RGB long],color_table[Color B RGB long],color_table[Color C RGB long],color_table[Color D RGB long]),"",))</f>
        <v>4486594</v>
      </c>
      <c r="H80">
        <v>14201269</v>
      </c>
      <c r="L80">
        <v>14201269</v>
      </c>
      <c r="M80">
        <v>4486594</v>
      </c>
      <c r="N80">
        <v>14201269</v>
      </c>
      <c r="O80">
        <v>4486594</v>
      </c>
      <c r="P80">
        <v>14201269</v>
      </c>
      <c r="Q80">
        <v>4486594</v>
      </c>
      <c r="R80">
        <v>14201269</v>
      </c>
      <c r="S80">
        <v>4486594</v>
      </c>
      <c r="T80">
        <v>14201269</v>
      </c>
      <c r="U80">
        <v>4486594</v>
      </c>
      <c r="W80">
        <v>4486594</v>
      </c>
      <c r="X80">
        <v>14201269</v>
      </c>
      <c r="Y80">
        <v>4486594</v>
      </c>
      <c r="Z80">
        <v>14201269</v>
      </c>
      <c r="AA80">
        <v>4486594</v>
      </c>
      <c r="AB80">
        <v>14201269</v>
      </c>
      <c r="AC80">
        <v>4486594</v>
      </c>
      <c r="AD80">
        <v>14201269</v>
      </c>
      <c r="AE80">
        <v>4486594</v>
      </c>
      <c r="AG80">
        <v>4486594</v>
      </c>
      <c r="AH80">
        <v>4486594</v>
      </c>
      <c r="AI80">
        <v>4486594</v>
      </c>
      <c r="AJ80">
        <v>4486594</v>
      </c>
      <c r="AK80">
        <v>14201269</v>
      </c>
      <c r="AL80">
        <v>14201269</v>
      </c>
      <c r="AM80">
        <v>14201269</v>
      </c>
      <c r="AN80">
        <v>4486594</v>
      </c>
      <c r="AO80">
        <v>14201269</v>
      </c>
      <c r="AP80">
        <v>4486594</v>
      </c>
      <c r="AR80">
        <v>4486594</v>
      </c>
      <c r="AS80">
        <v>4486594</v>
      </c>
      <c r="AT80">
        <v>4486594</v>
      </c>
      <c r="AU80">
        <v>4486594</v>
      </c>
      <c r="AV80">
        <v>4486594</v>
      </c>
      <c r="AW80">
        <v>4486594</v>
      </c>
      <c r="AX80">
        <v>4486594</v>
      </c>
      <c r="AY80">
        <v>4486594</v>
      </c>
      <c r="AZ80">
        <v>4486594</v>
      </c>
      <c r="BA80">
        <v>4486594</v>
      </c>
      <c r="BC80">
        <v>14201269</v>
      </c>
      <c r="BD80">
        <v>14201269</v>
      </c>
      <c r="BE80">
        <v>14201269</v>
      </c>
      <c r="BF80">
        <v>14201269</v>
      </c>
      <c r="BG80">
        <v>14201269</v>
      </c>
      <c r="BH80">
        <v>14201269</v>
      </c>
      <c r="BI80">
        <v>14201269</v>
      </c>
      <c r="BJ80">
        <v>14201269</v>
      </c>
      <c r="BK80">
        <v>14201269</v>
      </c>
      <c r="BL80">
        <v>14201269</v>
      </c>
      <c r="BN80">
        <f t="shared" ref="BN80:BW80" si="82">_xlfn.LET(_xlpm.x,BN91,IF(_xlpm.x=$G91,$G80,IF(_xlpm.x=$H91,$H80,IF(_xlpm.x=$I91,IF($I80="",$G80,$I80),IF(_xlpm.x=$J91,IF($J80="",$H80,$J80),"")))))</f>
        <v>4486594</v>
      </c>
      <c r="BO80">
        <f t="shared" si="82"/>
        <v>14201269</v>
      </c>
      <c r="BP80">
        <f t="shared" si="82"/>
        <v>14201269</v>
      </c>
      <c r="BQ80">
        <f t="shared" si="82"/>
        <v>4486594</v>
      </c>
      <c r="BR80">
        <f t="shared" si="82"/>
        <v>4486594</v>
      </c>
      <c r="BS80">
        <f t="shared" si="82"/>
        <v>4486594</v>
      </c>
      <c r="BT80">
        <f t="shared" si="82"/>
        <v>4486594</v>
      </c>
      <c r="BU80">
        <f t="shared" si="82"/>
        <v>4486594</v>
      </c>
      <c r="BV80">
        <f t="shared" si="82"/>
        <v>4486594</v>
      </c>
      <c r="BW80">
        <f t="shared" si="82"/>
        <v>14201269</v>
      </c>
    </row>
    <row r="81" spans="1:75" ht="14.4" customHeight="1" x14ac:dyDescent="0.3">
      <c r="A81">
        <v>9678530</v>
      </c>
      <c r="B81" s="132"/>
      <c r="D81" s="169"/>
      <c r="E81" s="164"/>
      <c r="F81" s="166">
        <v>8</v>
      </c>
      <c r="G81" cm="1">
        <f t="array" ref="G81:H81">_xlfn.TRIMRANGE(_xlfn.XLOOKUP($F81,color_table[Combination],_xlfn.HSTACK(color_table[Color A RGB long],color_table[Color B RGB long],color_table[Color C RGB long],color_table[Color D RGB long]),"",))</f>
        <v>4486594</v>
      </c>
      <c r="H81">
        <v>14201269</v>
      </c>
      <c r="L81">
        <v>14201269</v>
      </c>
      <c r="M81">
        <v>4486594</v>
      </c>
      <c r="N81">
        <v>14201269</v>
      </c>
      <c r="O81">
        <v>4486594</v>
      </c>
      <c r="P81">
        <v>14201269</v>
      </c>
      <c r="Q81">
        <v>4486594</v>
      </c>
      <c r="R81">
        <v>14201269</v>
      </c>
      <c r="S81">
        <v>4486594</v>
      </c>
      <c r="T81">
        <v>14201269</v>
      </c>
      <c r="U81">
        <v>4486594</v>
      </c>
      <c r="W81">
        <v>14201269</v>
      </c>
      <c r="X81">
        <v>4486594</v>
      </c>
      <c r="Y81">
        <v>14201269</v>
      </c>
      <c r="Z81">
        <v>4486594</v>
      </c>
      <c r="AA81">
        <v>14201269</v>
      </c>
      <c r="AB81">
        <v>4486594</v>
      </c>
      <c r="AC81">
        <v>14201269</v>
      </c>
      <c r="AD81">
        <v>4486594</v>
      </c>
      <c r="AE81">
        <v>14201269</v>
      </c>
      <c r="AG81">
        <v>4486594</v>
      </c>
      <c r="AH81">
        <v>4486594</v>
      </c>
      <c r="AI81">
        <v>14201269</v>
      </c>
      <c r="AJ81">
        <v>14201269</v>
      </c>
      <c r="AK81">
        <v>4486594</v>
      </c>
      <c r="AL81">
        <v>14201269</v>
      </c>
      <c r="AM81">
        <v>4486594</v>
      </c>
      <c r="AN81">
        <v>4486594</v>
      </c>
      <c r="AO81">
        <v>4486594</v>
      </c>
      <c r="AP81">
        <v>4486594</v>
      </c>
      <c r="AR81">
        <v>4486594</v>
      </c>
      <c r="AS81">
        <v>14201269</v>
      </c>
      <c r="AT81">
        <v>14201269</v>
      </c>
      <c r="AU81">
        <v>14201269</v>
      </c>
      <c r="AV81">
        <v>14201269</v>
      </c>
      <c r="AW81">
        <v>14201269</v>
      </c>
      <c r="AX81">
        <v>14201269</v>
      </c>
      <c r="AY81">
        <v>14201269</v>
      </c>
      <c r="AZ81">
        <v>14201269</v>
      </c>
      <c r="BA81">
        <v>4486594</v>
      </c>
      <c r="BC81">
        <v>4486594</v>
      </c>
      <c r="BD81">
        <v>4486594</v>
      </c>
      <c r="BE81">
        <v>4486594</v>
      </c>
      <c r="BF81">
        <v>4486594</v>
      </c>
      <c r="BG81">
        <v>4486594</v>
      </c>
      <c r="BH81">
        <v>4486594</v>
      </c>
      <c r="BI81">
        <v>4486594</v>
      </c>
      <c r="BJ81">
        <v>4486594</v>
      </c>
      <c r="BK81">
        <v>4486594</v>
      </c>
      <c r="BL81">
        <v>4486594</v>
      </c>
      <c r="BN81">
        <f t="shared" ref="BN81:BW81" si="83">_xlfn.LET(_xlpm.x,BN92,IF(_xlpm.x=$G92,$G81,IF(_xlpm.x=$H92,$H81,IF(_xlpm.x=$I92,IF($I81="",$G81,$I81),IF(_xlpm.x=$J92,IF($J81="",$H81,$J81),"")))))</f>
        <v>14201269</v>
      </c>
      <c r="BO81">
        <f t="shared" si="83"/>
        <v>14201269</v>
      </c>
      <c r="BP81">
        <f t="shared" si="83"/>
        <v>14201269</v>
      </c>
      <c r="BQ81">
        <f t="shared" si="83"/>
        <v>14201269</v>
      </c>
      <c r="BR81">
        <f t="shared" si="83"/>
        <v>4486594</v>
      </c>
      <c r="BS81">
        <f t="shared" si="83"/>
        <v>4486594</v>
      </c>
      <c r="BT81">
        <f t="shared" si="83"/>
        <v>4486594</v>
      </c>
      <c r="BU81">
        <f t="shared" si="83"/>
        <v>4486594</v>
      </c>
      <c r="BV81">
        <f t="shared" si="83"/>
        <v>14201269</v>
      </c>
      <c r="BW81">
        <f t="shared" si="83"/>
        <v>14201269</v>
      </c>
    </row>
    <row r="82" spans="1:75" ht="14.4" customHeight="1" x14ac:dyDescent="0.3">
      <c r="A82">
        <v>13550073</v>
      </c>
      <c r="B82" s="133"/>
      <c r="D82" s="169"/>
      <c r="E82" s="164"/>
      <c r="F82" s="166">
        <v>8</v>
      </c>
      <c r="G82" cm="1">
        <f t="array" ref="G82:H82">_xlfn.TRIMRANGE(_xlfn.XLOOKUP($F82,color_table[Combination],_xlfn.HSTACK(color_table[Color A RGB long],color_table[Color B RGB long],color_table[Color C RGB long],color_table[Color D RGB long]),"",))</f>
        <v>4486594</v>
      </c>
      <c r="H82">
        <v>14201269</v>
      </c>
      <c r="L82">
        <v>14201269</v>
      </c>
      <c r="M82">
        <v>4486594</v>
      </c>
      <c r="N82">
        <v>14201269</v>
      </c>
      <c r="O82">
        <v>4486594</v>
      </c>
      <c r="P82">
        <v>14201269</v>
      </c>
      <c r="Q82">
        <v>4486594</v>
      </c>
      <c r="R82">
        <v>14201269</v>
      </c>
      <c r="S82">
        <v>4486594</v>
      </c>
      <c r="T82">
        <v>14201269</v>
      </c>
      <c r="U82">
        <v>4486594</v>
      </c>
      <c r="W82">
        <v>4486594</v>
      </c>
      <c r="X82">
        <v>14201269</v>
      </c>
      <c r="Y82">
        <v>4486594</v>
      </c>
      <c r="Z82">
        <v>14201269</v>
      </c>
      <c r="AA82">
        <v>4486594</v>
      </c>
      <c r="AB82">
        <v>14201269</v>
      </c>
      <c r="AC82">
        <v>4486594</v>
      </c>
      <c r="AD82">
        <v>14201269</v>
      </c>
      <c r="AE82">
        <v>4486594</v>
      </c>
      <c r="AG82">
        <v>14201269</v>
      </c>
      <c r="AH82">
        <v>14201269</v>
      </c>
      <c r="AI82">
        <v>14201269</v>
      </c>
      <c r="AJ82">
        <v>14201269</v>
      </c>
      <c r="AK82">
        <v>14201269</v>
      </c>
      <c r="AL82">
        <v>14201269</v>
      </c>
      <c r="AM82">
        <v>4486594</v>
      </c>
      <c r="AN82">
        <v>4486594</v>
      </c>
      <c r="AO82">
        <v>14201269</v>
      </c>
      <c r="AP82">
        <v>4486594</v>
      </c>
      <c r="AR82">
        <v>4486594</v>
      </c>
      <c r="AS82">
        <v>14201269</v>
      </c>
      <c r="AT82">
        <v>4486594</v>
      </c>
      <c r="AU82">
        <v>4486594</v>
      </c>
      <c r="AV82">
        <v>4486594</v>
      </c>
      <c r="AW82">
        <v>4486594</v>
      </c>
      <c r="AX82">
        <v>4486594</v>
      </c>
      <c r="AY82">
        <v>4486594</v>
      </c>
      <c r="AZ82">
        <v>14201269</v>
      </c>
      <c r="BA82">
        <v>4486594</v>
      </c>
      <c r="BC82">
        <v>14201269</v>
      </c>
      <c r="BD82">
        <v>14201269</v>
      </c>
      <c r="BE82">
        <v>14201269</v>
      </c>
      <c r="BF82">
        <v>14201269</v>
      </c>
      <c r="BG82">
        <v>14201269</v>
      </c>
      <c r="BH82">
        <v>14201269</v>
      </c>
      <c r="BI82">
        <v>14201269</v>
      </c>
      <c r="BJ82">
        <v>14201269</v>
      </c>
      <c r="BK82">
        <v>14201269</v>
      </c>
      <c r="BL82">
        <v>14201269</v>
      </c>
      <c r="BN82">
        <f t="shared" ref="BN82:BW82" si="84">_xlfn.LET(_xlpm.x,BN93,IF(_xlpm.x=$G93,$G82,IF(_xlpm.x=$H93,$H82,IF(_xlpm.x=$I93,IF($I82="",$G82,$I82),IF(_xlpm.x=$J93,IF($J82="",$H82,$J82),"")))))</f>
        <v>14201269</v>
      </c>
      <c r="BO82">
        <f t="shared" si="84"/>
        <v>14201269</v>
      </c>
      <c r="BP82">
        <f t="shared" si="84"/>
        <v>14201269</v>
      </c>
      <c r="BQ82">
        <f t="shared" si="84"/>
        <v>14201269</v>
      </c>
      <c r="BR82">
        <f t="shared" si="84"/>
        <v>4486594</v>
      </c>
      <c r="BS82">
        <f t="shared" si="84"/>
        <v>4486594</v>
      </c>
      <c r="BT82">
        <f t="shared" si="84"/>
        <v>4486594</v>
      </c>
      <c r="BU82">
        <f t="shared" si="84"/>
        <v>4486594</v>
      </c>
      <c r="BV82">
        <f t="shared" si="84"/>
        <v>14201269</v>
      </c>
      <c r="BW82">
        <f t="shared" si="84"/>
        <v>14201269</v>
      </c>
    </row>
    <row r="83" spans="1:75" ht="14.4" customHeight="1" x14ac:dyDescent="0.3">
      <c r="A83">
        <v>8155760</v>
      </c>
      <c r="B83" s="134"/>
      <c r="D83" s="169"/>
      <c r="E83" s="164"/>
      <c r="F83" s="166">
        <v>8</v>
      </c>
      <c r="G83" cm="1">
        <f t="array" ref="G83:H83">_xlfn.TRIMRANGE(_xlfn.XLOOKUP($F83,color_table[Combination],_xlfn.HSTACK(color_table[Color A RGB long],color_table[Color B RGB long],color_table[Color C RGB long],color_table[Color D RGB long]),"",))</f>
        <v>4486594</v>
      </c>
      <c r="H83">
        <v>14201269</v>
      </c>
      <c r="L83">
        <v>14201269</v>
      </c>
      <c r="M83">
        <v>4486594</v>
      </c>
      <c r="N83">
        <v>14201269</v>
      </c>
      <c r="O83">
        <v>4486594</v>
      </c>
      <c r="P83">
        <v>14201269</v>
      </c>
      <c r="Q83">
        <v>4486594</v>
      </c>
      <c r="R83">
        <v>14201269</v>
      </c>
      <c r="S83">
        <v>4486594</v>
      </c>
      <c r="T83">
        <v>14201269</v>
      </c>
      <c r="U83">
        <v>4486594</v>
      </c>
      <c r="W83">
        <v>14201269</v>
      </c>
      <c r="X83">
        <v>4486594</v>
      </c>
      <c r="Y83">
        <v>14201269</v>
      </c>
      <c r="Z83">
        <v>4486594</v>
      </c>
      <c r="AA83">
        <v>14201269</v>
      </c>
      <c r="AB83">
        <v>4486594</v>
      </c>
      <c r="AC83">
        <v>14201269</v>
      </c>
      <c r="AD83">
        <v>4486594</v>
      </c>
      <c r="AE83">
        <v>14201269</v>
      </c>
      <c r="AG83">
        <v>4486594</v>
      </c>
      <c r="AH83">
        <v>14201269</v>
      </c>
      <c r="AI83">
        <v>4486594</v>
      </c>
      <c r="AJ83">
        <v>4486594</v>
      </c>
      <c r="AK83">
        <v>4486594</v>
      </c>
      <c r="AL83">
        <v>4486594</v>
      </c>
      <c r="AM83">
        <v>14201269</v>
      </c>
      <c r="AN83">
        <v>4486594</v>
      </c>
      <c r="AO83">
        <v>4486594</v>
      </c>
      <c r="AP83">
        <v>4486594</v>
      </c>
      <c r="AR83">
        <v>4486594</v>
      </c>
      <c r="AS83">
        <v>14201269</v>
      </c>
      <c r="AT83">
        <v>4486594</v>
      </c>
      <c r="AU83">
        <v>14201269</v>
      </c>
      <c r="AV83">
        <v>14201269</v>
      </c>
      <c r="AW83">
        <v>14201269</v>
      </c>
      <c r="AX83">
        <v>14201269</v>
      </c>
      <c r="AY83">
        <v>4486594</v>
      </c>
      <c r="AZ83">
        <v>14201269</v>
      </c>
      <c r="BA83">
        <v>4486594</v>
      </c>
      <c r="BC83">
        <v>4486594</v>
      </c>
      <c r="BD83">
        <v>4486594</v>
      </c>
      <c r="BE83">
        <v>4486594</v>
      </c>
      <c r="BF83">
        <v>4486594</v>
      </c>
      <c r="BG83">
        <v>4486594</v>
      </c>
      <c r="BH83">
        <v>4486594</v>
      </c>
      <c r="BI83">
        <v>4486594</v>
      </c>
      <c r="BJ83">
        <v>4486594</v>
      </c>
      <c r="BK83">
        <v>4486594</v>
      </c>
      <c r="BL83">
        <v>4486594</v>
      </c>
      <c r="BN83">
        <f t="shared" ref="BN83:BW83" si="85">_xlfn.LET(_xlpm.x,BN94,IF(_xlpm.x=$G94,$G83,IF(_xlpm.x=$H94,$H83,IF(_xlpm.x=$I94,IF($I83="",$G83,$I83),IF(_xlpm.x=$J94,IF($J83="",$H83,$J83),"")))))</f>
        <v>4486594</v>
      </c>
      <c r="BO83">
        <f t="shared" si="85"/>
        <v>14201269</v>
      </c>
      <c r="BP83">
        <f t="shared" si="85"/>
        <v>14201269</v>
      </c>
      <c r="BQ83">
        <f t="shared" si="85"/>
        <v>4486594</v>
      </c>
      <c r="BR83">
        <f t="shared" si="85"/>
        <v>4486594</v>
      </c>
      <c r="BS83">
        <f t="shared" si="85"/>
        <v>4486594</v>
      </c>
      <c r="BT83">
        <f t="shared" si="85"/>
        <v>4486594</v>
      </c>
      <c r="BU83">
        <f t="shared" si="85"/>
        <v>4486594</v>
      </c>
      <c r="BV83">
        <f t="shared" si="85"/>
        <v>4486594</v>
      </c>
      <c r="BW83">
        <f t="shared" si="85"/>
        <v>14201269</v>
      </c>
    </row>
    <row r="84" spans="1:75" ht="14.4" customHeight="1" x14ac:dyDescent="0.3">
      <c r="A84">
        <v>9263872</v>
      </c>
      <c r="B84" s="64"/>
      <c r="D84" s="169"/>
      <c r="E84" s="164"/>
      <c r="F84" s="166">
        <v>8</v>
      </c>
      <c r="G84" cm="1">
        <f t="array" ref="G84:H84">_xlfn.TRIMRANGE(_xlfn.XLOOKUP($F84,color_table[Combination],_xlfn.HSTACK(color_table[Color A RGB long],color_table[Color B RGB long],color_table[Color C RGB long],color_table[Color D RGB long]),"",))</f>
        <v>4486594</v>
      </c>
      <c r="H84">
        <v>14201269</v>
      </c>
      <c r="L84">
        <v>14201269</v>
      </c>
      <c r="M84">
        <v>4486594</v>
      </c>
      <c r="N84">
        <v>14201269</v>
      </c>
      <c r="O84">
        <v>4486594</v>
      </c>
      <c r="P84">
        <v>14201269</v>
      </c>
      <c r="Q84">
        <v>4486594</v>
      </c>
      <c r="R84">
        <v>14201269</v>
      </c>
      <c r="S84">
        <v>4486594</v>
      </c>
      <c r="T84">
        <v>14201269</v>
      </c>
      <c r="U84">
        <v>4486594</v>
      </c>
      <c r="W84">
        <v>4486594</v>
      </c>
      <c r="X84">
        <v>14201269</v>
      </c>
      <c r="Y84">
        <v>4486594</v>
      </c>
      <c r="Z84">
        <v>14201269</v>
      </c>
      <c r="AA84">
        <v>4486594</v>
      </c>
      <c r="AB84">
        <v>14201269</v>
      </c>
      <c r="AC84">
        <v>4486594</v>
      </c>
      <c r="AD84">
        <v>14201269</v>
      </c>
      <c r="AE84">
        <v>4486594</v>
      </c>
      <c r="AG84">
        <v>14201269</v>
      </c>
      <c r="AH84">
        <v>4486594</v>
      </c>
      <c r="AI84">
        <v>14201269</v>
      </c>
      <c r="AJ84">
        <v>14201269</v>
      </c>
      <c r="AK84">
        <v>14201269</v>
      </c>
      <c r="AL84">
        <v>4486594</v>
      </c>
      <c r="AM84">
        <v>4486594</v>
      </c>
      <c r="AN84">
        <v>4486594</v>
      </c>
      <c r="AO84">
        <v>4486594</v>
      </c>
      <c r="AP84">
        <v>4486594</v>
      </c>
      <c r="AR84">
        <v>4486594</v>
      </c>
      <c r="AS84">
        <v>14201269</v>
      </c>
      <c r="AT84">
        <v>4486594</v>
      </c>
      <c r="AU84">
        <v>14201269</v>
      </c>
      <c r="AV84">
        <v>14201269</v>
      </c>
      <c r="AW84">
        <v>14201269</v>
      </c>
      <c r="AX84">
        <v>14201269</v>
      </c>
      <c r="AY84">
        <v>4486594</v>
      </c>
      <c r="AZ84">
        <v>14201269</v>
      </c>
      <c r="BA84">
        <v>4486594</v>
      </c>
      <c r="BC84">
        <v>14201269</v>
      </c>
      <c r="BD84">
        <v>14201269</v>
      </c>
      <c r="BE84">
        <v>14201269</v>
      </c>
      <c r="BF84">
        <v>14201269</v>
      </c>
      <c r="BG84">
        <v>14201269</v>
      </c>
      <c r="BH84">
        <v>14201269</v>
      </c>
      <c r="BI84">
        <v>14201269</v>
      </c>
      <c r="BJ84">
        <v>14201269</v>
      </c>
      <c r="BK84">
        <v>14201269</v>
      </c>
      <c r="BL84">
        <v>14201269</v>
      </c>
      <c r="BN84">
        <f t="shared" ref="BN84:BW84" si="86">_xlfn.LET(_xlpm.x,BN95,IF(_xlpm.x=$G95,$G84,IF(_xlpm.x=$H95,$H84,IF(_xlpm.x=$I95,IF($I84="",$G84,$I84),IF(_xlpm.x=$J95,IF($J84="",$H84,$J84),"")))))</f>
        <v>4486594</v>
      </c>
      <c r="BO84">
        <f t="shared" si="86"/>
        <v>4486594</v>
      </c>
      <c r="BP84">
        <f t="shared" si="86"/>
        <v>4486594</v>
      </c>
      <c r="BQ84">
        <f t="shared" si="86"/>
        <v>14201269</v>
      </c>
      <c r="BR84">
        <f t="shared" si="86"/>
        <v>14201269</v>
      </c>
      <c r="BS84">
        <f t="shared" si="86"/>
        <v>4486594</v>
      </c>
      <c r="BT84">
        <f t="shared" si="86"/>
        <v>4486594</v>
      </c>
      <c r="BU84">
        <f t="shared" si="86"/>
        <v>14201269</v>
      </c>
      <c r="BV84">
        <f t="shared" si="86"/>
        <v>14201269</v>
      </c>
      <c r="BW84">
        <f t="shared" si="86"/>
        <v>4486594</v>
      </c>
    </row>
    <row r="85" spans="1:75" ht="14.4" customHeight="1" x14ac:dyDescent="0.3">
      <c r="A85">
        <v>7446671</v>
      </c>
      <c r="B85" s="93"/>
      <c r="D85" s="169"/>
      <c r="E85" s="164"/>
      <c r="F85" s="166">
        <v>8</v>
      </c>
      <c r="G85" cm="1">
        <f t="array" ref="G85:H85">_xlfn.TRIMRANGE(_xlfn.XLOOKUP($F85,color_table[Combination],_xlfn.HSTACK(color_table[Color A RGB long],color_table[Color B RGB long],color_table[Color C RGB long],color_table[Color D RGB long]),"",))</f>
        <v>4486594</v>
      </c>
      <c r="H85">
        <v>14201269</v>
      </c>
      <c r="L85">
        <v>14201269</v>
      </c>
      <c r="M85">
        <v>4486594</v>
      </c>
      <c r="N85">
        <v>14201269</v>
      </c>
      <c r="O85">
        <v>4486594</v>
      </c>
      <c r="P85">
        <v>14201269</v>
      </c>
      <c r="Q85">
        <v>4486594</v>
      </c>
      <c r="R85">
        <v>14201269</v>
      </c>
      <c r="S85">
        <v>4486594</v>
      </c>
      <c r="T85">
        <v>14201269</v>
      </c>
      <c r="U85">
        <v>4486594</v>
      </c>
      <c r="W85">
        <v>14201269</v>
      </c>
      <c r="X85">
        <v>4486594</v>
      </c>
      <c r="Y85">
        <v>14201269</v>
      </c>
      <c r="Z85">
        <v>4486594</v>
      </c>
      <c r="AA85">
        <v>14201269</v>
      </c>
      <c r="AB85">
        <v>4486594</v>
      </c>
      <c r="AC85">
        <v>14201269</v>
      </c>
      <c r="AD85">
        <v>4486594</v>
      </c>
      <c r="AE85">
        <v>14201269</v>
      </c>
      <c r="AG85">
        <v>4486594</v>
      </c>
      <c r="AH85">
        <v>4486594</v>
      </c>
      <c r="AI85">
        <v>4486594</v>
      </c>
      <c r="AJ85">
        <v>14201269</v>
      </c>
      <c r="AK85">
        <v>14201269</v>
      </c>
      <c r="AL85">
        <v>4486594</v>
      </c>
      <c r="AM85">
        <v>4486594</v>
      </c>
      <c r="AN85">
        <v>14201269</v>
      </c>
      <c r="AO85">
        <v>4486594</v>
      </c>
      <c r="AP85">
        <v>14201269</v>
      </c>
      <c r="AR85">
        <v>4486594</v>
      </c>
      <c r="AS85">
        <v>14201269</v>
      </c>
      <c r="AT85">
        <v>4486594</v>
      </c>
      <c r="AU85">
        <v>14201269</v>
      </c>
      <c r="AV85">
        <v>14201269</v>
      </c>
      <c r="AW85">
        <v>14201269</v>
      </c>
      <c r="AX85">
        <v>14201269</v>
      </c>
      <c r="AY85">
        <v>4486594</v>
      </c>
      <c r="AZ85">
        <v>14201269</v>
      </c>
      <c r="BA85">
        <v>4486594</v>
      </c>
      <c r="BC85">
        <v>4486594</v>
      </c>
      <c r="BD85">
        <v>4486594</v>
      </c>
      <c r="BE85">
        <v>4486594</v>
      </c>
      <c r="BF85">
        <v>4486594</v>
      </c>
      <c r="BG85">
        <v>4486594</v>
      </c>
      <c r="BH85">
        <v>4486594</v>
      </c>
      <c r="BI85">
        <v>4486594</v>
      </c>
      <c r="BJ85">
        <v>4486594</v>
      </c>
      <c r="BK85">
        <v>4486594</v>
      </c>
      <c r="BL85">
        <v>4486594</v>
      </c>
      <c r="BN85">
        <f t="shared" ref="BN85:BW85" si="87">_xlfn.LET(_xlpm.x,BN96,IF(_xlpm.x=$G96,$G85,IF(_xlpm.x=$H96,$H85,IF(_xlpm.x=$I96,IF($I85="",$G85,$I85),IF(_xlpm.x=$J96,IF($J85="",$H85,$J85),"")))))</f>
        <v>4486594</v>
      </c>
      <c r="BO85">
        <f t="shared" si="87"/>
        <v>4486594</v>
      </c>
      <c r="BP85">
        <f t="shared" si="87"/>
        <v>14201269</v>
      </c>
      <c r="BQ85">
        <f t="shared" si="87"/>
        <v>14201269</v>
      </c>
      <c r="BR85">
        <f t="shared" si="87"/>
        <v>14201269</v>
      </c>
      <c r="BS85">
        <f t="shared" si="87"/>
        <v>14201269</v>
      </c>
      <c r="BT85">
        <f t="shared" si="87"/>
        <v>14201269</v>
      </c>
      <c r="BU85">
        <f t="shared" si="87"/>
        <v>14201269</v>
      </c>
      <c r="BV85">
        <f t="shared" si="87"/>
        <v>14201269</v>
      </c>
      <c r="BW85">
        <f t="shared" si="87"/>
        <v>14201269</v>
      </c>
    </row>
    <row r="86" spans="1:75" ht="14.4" customHeight="1" x14ac:dyDescent="0.3">
      <c r="A86">
        <v>6864893</v>
      </c>
      <c r="B86" s="117"/>
      <c r="D86" s="169"/>
      <c r="E86" s="164"/>
      <c r="F86" s="166">
        <v>8</v>
      </c>
      <c r="G86" cm="1">
        <f t="array" ref="G86:H86">_xlfn.TRIMRANGE(_xlfn.XLOOKUP($F86,color_table[Combination],_xlfn.HSTACK(color_table[Color A RGB long],color_table[Color B RGB long],color_table[Color C RGB long],color_table[Color D RGB long]),"",))</f>
        <v>4486594</v>
      </c>
      <c r="H86">
        <v>14201269</v>
      </c>
      <c r="L86">
        <v>14201269</v>
      </c>
      <c r="M86">
        <v>4486594</v>
      </c>
      <c r="N86">
        <v>14201269</v>
      </c>
      <c r="O86">
        <v>4486594</v>
      </c>
      <c r="P86">
        <v>14201269</v>
      </c>
      <c r="Q86">
        <v>4486594</v>
      </c>
      <c r="R86">
        <v>14201269</v>
      </c>
      <c r="S86">
        <v>4486594</v>
      </c>
      <c r="T86">
        <v>14201269</v>
      </c>
      <c r="U86">
        <v>4486594</v>
      </c>
      <c r="W86">
        <v>4486594</v>
      </c>
      <c r="X86">
        <v>14201269</v>
      </c>
      <c r="Y86">
        <v>4486594</v>
      </c>
      <c r="Z86">
        <v>14201269</v>
      </c>
      <c r="AA86">
        <v>4486594</v>
      </c>
      <c r="AB86">
        <v>14201269</v>
      </c>
      <c r="AC86">
        <v>4486594</v>
      </c>
      <c r="AD86">
        <v>14201269</v>
      </c>
      <c r="AE86">
        <v>4486594</v>
      </c>
      <c r="AG86">
        <v>14201269</v>
      </c>
      <c r="AH86">
        <v>4486594</v>
      </c>
      <c r="AI86">
        <v>14201269</v>
      </c>
      <c r="AJ86">
        <v>14201269</v>
      </c>
      <c r="AK86">
        <v>14201269</v>
      </c>
      <c r="AL86">
        <v>14201269</v>
      </c>
      <c r="AM86">
        <v>4486594</v>
      </c>
      <c r="AN86">
        <v>4486594</v>
      </c>
      <c r="AO86">
        <v>14201269</v>
      </c>
      <c r="AP86">
        <v>4486594</v>
      </c>
      <c r="AR86">
        <v>4486594</v>
      </c>
      <c r="AS86">
        <v>14201269</v>
      </c>
      <c r="AT86">
        <v>4486594</v>
      </c>
      <c r="AU86">
        <v>14201269</v>
      </c>
      <c r="AV86">
        <v>14201269</v>
      </c>
      <c r="AW86">
        <v>14201269</v>
      </c>
      <c r="AX86">
        <v>14201269</v>
      </c>
      <c r="AY86">
        <v>4486594</v>
      </c>
      <c r="AZ86">
        <v>14201269</v>
      </c>
      <c r="BA86">
        <v>4486594</v>
      </c>
      <c r="BC86">
        <v>14201269</v>
      </c>
      <c r="BD86">
        <v>14201269</v>
      </c>
      <c r="BE86">
        <v>14201269</v>
      </c>
      <c r="BF86">
        <v>14201269</v>
      </c>
      <c r="BG86">
        <v>14201269</v>
      </c>
      <c r="BH86">
        <v>14201269</v>
      </c>
      <c r="BI86">
        <v>14201269</v>
      </c>
      <c r="BJ86">
        <v>14201269</v>
      </c>
      <c r="BK86">
        <v>14201269</v>
      </c>
      <c r="BL86">
        <v>14201269</v>
      </c>
      <c r="BN86">
        <f t="shared" ref="BN86:BW86" si="88">_xlfn.LET(_xlpm.x,BN97,IF(_xlpm.x=$G97,$G86,IF(_xlpm.x=$H97,$H86,IF(_xlpm.x=$I97,IF($I86="",$G86,$I86),IF(_xlpm.x=$J97,IF($J86="",$H86,$J86),"")))))</f>
        <v>4486594</v>
      </c>
      <c r="BO86">
        <f t="shared" si="88"/>
        <v>4486594</v>
      </c>
      <c r="BP86">
        <f t="shared" si="88"/>
        <v>14201269</v>
      </c>
      <c r="BQ86">
        <f t="shared" si="88"/>
        <v>14201269</v>
      </c>
      <c r="BR86">
        <f t="shared" si="88"/>
        <v>14201269</v>
      </c>
      <c r="BS86">
        <f t="shared" si="88"/>
        <v>14201269</v>
      </c>
      <c r="BT86">
        <f t="shared" si="88"/>
        <v>14201269</v>
      </c>
      <c r="BU86">
        <f t="shared" si="88"/>
        <v>14201269</v>
      </c>
      <c r="BV86">
        <f t="shared" si="88"/>
        <v>14201269</v>
      </c>
      <c r="BW86">
        <f t="shared" si="88"/>
        <v>14201269</v>
      </c>
    </row>
    <row r="87" spans="1:75" ht="14.4" customHeight="1" x14ac:dyDescent="0.3">
      <c r="A87">
        <v>4110258</v>
      </c>
      <c r="B87" s="66"/>
      <c r="D87" s="169"/>
      <c r="E87" s="164"/>
      <c r="F87" s="166">
        <v>8</v>
      </c>
      <c r="G87" cm="1">
        <f t="array" ref="G87:H87">_xlfn.TRIMRANGE(_xlfn.XLOOKUP($F87,color_table[Combination],_xlfn.HSTACK(color_table[Color A RGB long],color_table[Color B RGB long],color_table[Color C RGB long],color_table[Color D RGB long]),"",))</f>
        <v>4486594</v>
      </c>
      <c r="H87">
        <v>14201269</v>
      </c>
      <c r="L87">
        <v>14201269</v>
      </c>
      <c r="M87">
        <v>4486594</v>
      </c>
      <c r="N87">
        <v>14201269</v>
      </c>
      <c r="O87">
        <v>4486594</v>
      </c>
      <c r="P87">
        <v>14201269</v>
      </c>
      <c r="Q87">
        <v>4486594</v>
      </c>
      <c r="R87">
        <v>14201269</v>
      </c>
      <c r="S87">
        <v>4486594</v>
      </c>
      <c r="T87">
        <v>14201269</v>
      </c>
      <c r="U87">
        <v>4486594</v>
      </c>
      <c r="W87">
        <v>14201269</v>
      </c>
      <c r="X87">
        <v>4486594</v>
      </c>
      <c r="Y87">
        <v>14201269</v>
      </c>
      <c r="Z87">
        <v>4486594</v>
      </c>
      <c r="AA87">
        <v>14201269</v>
      </c>
      <c r="AB87">
        <v>4486594</v>
      </c>
      <c r="AC87">
        <v>14201269</v>
      </c>
      <c r="AD87">
        <v>4486594</v>
      </c>
      <c r="AE87">
        <v>14201269</v>
      </c>
      <c r="AG87">
        <v>4486594</v>
      </c>
      <c r="AH87">
        <v>4486594</v>
      </c>
      <c r="AI87">
        <v>14201269</v>
      </c>
      <c r="AJ87">
        <v>4486594</v>
      </c>
      <c r="AK87">
        <v>4486594</v>
      </c>
      <c r="AL87">
        <v>4486594</v>
      </c>
      <c r="AM87">
        <v>4486594</v>
      </c>
      <c r="AN87">
        <v>4486594</v>
      </c>
      <c r="AO87">
        <v>4486594</v>
      </c>
      <c r="AP87">
        <v>4486594</v>
      </c>
      <c r="AR87">
        <v>4486594</v>
      </c>
      <c r="AS87">
        <v>14201269</v>
      </c>
      <c r="AT87">
        <v>4486594</v>
      </c>
      <c r="AU87">
        <v>4486594</v>
      </c>
      <c r="AV87">
        <v>4486594</v>
      </c>
      <c r="AW87">
        <v>4486594</v>
      </c>
      <c r="AX87">
        <v>4486594</v>
      </c>
      <c r="AY87">
        <v>4486594</v>
      </c>
      <c r="AZ87">
        <v>14201269</v>
      </c>
      <c r="BA87">
        <v>4486594</v>
      </c>
      <c r="BC87">
        <v>4486594</v>
      </c>
      <c r="BD87">
        <v>4486594</v>
      </c>
      <c r="BE87">
        <v>4486594</v>
      </c>
      <c r="BF87">
        <v>4486594</v>
      </c>
      <c r="BG87">
        <v>4486594</v>
      </c>
      <c r="BH87">
        <v>4486594</v>
      </c>
      <c r="BI87">
        <v>4486594</v>
      </c>
      <c r="BJ87">
        <v>4486594</v>
      </c>
      <c r="BK87">
        <v>4486594</v>
      </c>
      <c r="BL87">
        <v>4486594</v>
      </c>
      <c r="BN87">
        <f t="shared" ref="BN87:BW87" si="89">_xlfn.LET(_xlpm.x,BN98,IF(_xlpm.x=$G98,$G87,IF(_xlpm.x=$H98,$H87,IF(_xlpm.x=$I98,IF($I87="",$G87,$I87),IF(_xlpm.x=$J98,IF($J87="",$H87,$J87),"")))))</f>
        <v>4486594</v>
      </c>
      <c r="BO87">
        <f t="shared" si="89"/>
        <v>4486594</v>
      </c>
      <c r="BP87">
        <f t="shared" si="89"/>
        <v>4486594</v>
      </c>
      <c r="BQ87">
        <f t="shared" si="89"/>
        <v>14201269</v>
      </c>
      <c r="BR87">
        <f t="shared" si="89"/>
        <v>14201269</v>
      </c>
      <c r="BS87">
        <f t="shared" si="89"/>
        <v>4486594</v>
      </c>
      <c r="BT87">
        <f t="shared" si="89"/>
        <v>4486594</v>
      </c>
      <c r="BU87">
        <f t="shared" si="89"/>
        <v>14201269</v>
      </c>
      <c r="BV87">
        <f t="shared" si="89"/>
        <v>14201269</v>
      </c>
      <c r="BW87">
        <f t="shared" si="89"/>
        <v>4486594</v>
      </c>
    </row>
    <row r="88" spans="1:75" ht="14.4" customHeight="1" x14ac:dyDescent="0.3">
      <c r="A88">
        <v>2380462</v>
      </c>
      <c r="B88" s="136"/>
      <c r="D88" s="169"/>
      <c r="E88" s="164"/>
      <c r="F88" s="166">
        <v>8</v>
      </c>
      <c r="G88" cm="1">
        <f t="array" ref="G88:H88">_xlfn.TRIMRANGE(_xlfn.XLOOKUP($F88,color_table[Combination],_xlfn.HSTACK(color_table[Color A RGB long],color_table[Color B RGB long],color_table[Color C RGB long],color_table[Color D RGB long]),"",))</f>
        <v>4486594</v>
      </c>
      <c r="H88">
        <v>14201269</v>
      </c>
      <c r="L88">
        <v>14201269</v>
      </c>
      <c r="M88">
        <v>4486594</v>
      </c>
      <c r="N88">
        <v>14201269</v>
      </c>
      <c r="O88">
        <v>4486594</v>
      </c>
      <c r="P88">
        <v>14201269</v>
      </c>
      <c r="Q88">
        <v>4486594</v>
      </c>
      <c r="R88">
        <v>14201269</v>
      </c>
      <c r="S88">
        <v>4486594</v>
      </c>
      <c r="T88">
        <v>14201269</v>
      </c>
      <c r="U88">
        <v>4486594</v>
      </c>
      <c r="W88">
        <v>4486594</v>
      </c>
      <c r="X88">
        <v>14201269</v>
      </c>
      <c r="Y88">
        <v>4486594</v>
      </c>
      <c r="Z88">
        <v>14201269</v>
      </c>
      <c r="AA88">
        <v>4486594</v>
      </c>
      <c r="AB88">
        <v>14201269</v>
      </c>
      <c r="AC88">
        <v>4486594</v>
      </c>
      <c r="AD88">
        <v>14201269</v>
      </c>
      <c r="AE88">
        <v>4486594</v>
      </c>
      <c r="AG88">
        <v>14201269</v>
      </c>
      <c r="AH88">
        <v>14201269</v>
      </c>
      <c r="AI88">
        <v>14201269</v>
      </c>
      <c r="AJ88">
        <v>14201269</v>
      </c>
      <c r="AK88">
        <v>4486594</v>
      </c>
      <c r="AL88">
        <v>14201269</v>
      </c>
      <c r="AM88">
        <v>4486594</v>
      </c>
      <c r="AN88">
        <v>4486594</v>
      </c>
      <c r="AO88">
        <v>4486594</v>
      </c>
      <c r="AP88">
        <v>14201269</v>
      </c>
      <c r="AR88">
        <v>4486594</v>
      </c>
      <c r="AS88">
        <v>14201269</v>
      </c>
      <c r="AT88">
        <v>14201269</v>
      </c>
      <c r="AU88">
        <v>14201269</v>
      </c>
      <c r="AV88">
        <v>14201269</v>
      </c>
      <c r="AW88">
        <v>14201269</v>
      </c>
      <c r="AX88">
        <v>14201269</v>
      </c>
      <c r="AY88">
        <v>14201269</v>
      </c>
      <c r="AZ88">
        <v>14201269</v>
      </c>
      <c r="BA88">
        <v>4486594</v>
      </c>
      <c r="BC88">
        <v>14201269</v>
      </c>
      <c r="BD88">
        <v>14201269</v>
      </c>
      <c r="BE88">
        <v>14201269</v>
      </c>
      <c r="BF88">
        <v>14201269</v>
      </c>
      <c r="BG88">
        <v>14201269</v>
      </c>
      <c r="BH88">
        <v>14201269</v>
      </c>
      <c r="BI88">
        <v>14201269</v>
      </c>
      <c r="BJ88">
        <v>14201269</v>
      </c>
      <c r="BK88">
        <v>14201269</v>
      </c>
      <c r="BL88">
        <v>14201269</v>
      </c>
      <c r="BN88">
        <f t="shared" ref="BN88:BW88" si="90">_xlfn.LET(_xlpm.x,BN99,IF(_xlpm.x=$G99,$G88,IF(_xlpm.x=$H99,$H88,IF(_xlpm.x=$I99,IF($I88="",$G88,$I88),IF(_xlpm.x=$J99,IF($J88="",$H88,$J88),"")))))</f>
        <v>4486594</v>
      </c>
      <c r="BO88">
        <f t="shared" si="90"/>
        <v>14201269</v>
      </c>
      <c r="BP88">
        <f t="shared" si="90"/>
        <v>14201269</v>
      </c>
      <c r="BQ88">
        <f t="shared" si="90"/>
        <v>4486594</v>
      </c>
      <c r="BR88">
        <f t="shared" si="90"/>
        <v>4486594</v>
      </c>
      <c r="BS88">
        <f t="shared" si="90"/>
        <v>4486594</v>
      </c>
      <c r="BT88">
        <f t="shared" si="90"/>
        <v>4486594</v>
      </c>
      <c r="BU88">
        <f t="shared" si="90"/>
        <v>4486594</v>
      </c>
      <c r="BV88">
        <f t="shared" si="90"/>
        <v>4486594</v>
      </c>
      <c r="BW88">
        <f t="shared" si="90"/>
        <v>14201269</v>
      </c>
    </row>
    <row r="89" spans="1:75" ht="14.4" customHeight="1" x14ac:dyDescent="0.3">
      <c r="A89">
        <v>5067947</v>
      </c>
      <c r="B89" s="138"/>
      <c r="D89" s="170"/>
      <c r="E89" s="164"/>
      <c r="F89" s="166">
        <v>8</v>
      </c>
      <c r="G89" cm="1">
        <f t="array" ref="G89:H89">_xlfn.TRIMRANGE(_xlfn.XLOOKUP($F89,color_table[Combination],_xlfn.HSTACK(color_table[Color A RGB long],color_table[Color B RGB long],color_table[Color C RGB long],color_table[Color D RGB long]),"",))</f>
        <v>4486594</v>
      </c>
      <c r="H89">
        <v>14201269</v>
      </c>
      <c r="L89">
        <v>14201269</v>
      </c>
      <c r="M89">
        <v>4486594</v>
      </c>
      <c r="N89">
        <v>14201269</v>
      </c>
      <c r="O89">
        <v>4486594</v>
      </c>
      <c r="P89">
        <v>14201269</v>
      </c>
      <c r="Q89">
        <v>4486594</v>
      </c>
      <c r="R89">
        <v>14201269</v>
      </c>
      <c r="S89">
        <v>4486594</v>
      </c>
      <c r="T89">
        <v>14201269</v>
      </c>
      <c r="U89">
        <v>4486594</v>
      </c>
      <c r="W89">
        <v>14201269</v>
      </c>
      <c r="X89">
        <v>4486594</v>
      </c>
      <c r="Y89">
        <v>14201269</v>
      </c>
      <c r="Z89">
        <v>4486594</v>
      </c>
      <c r="AA89">
        <v>14201269</v>
      </c>
      <c r="AB89">
        <v>4486594</v>
      </c>
      <c r="AC89">
        <v>14201269</v>
      </c>
      <c r="AD89">
        <v>4486594</v>
      </c>
      <c r="AE89">
        <v>14201269</v>
      </c>
      <c r="AG89">
        <v>4486594</v>
      </c>
      <c r="AH89">
        <v>4486594</v>
      </c>
      <c r="AI89">
        <v>14201269</v>
      </c>
      <c r="AJ89">
        <v>4486594</v>
      </c>
      <c r="AK89">
        <v>4486594</v>
      </c>
      <c r="AL89">
        <v>4486594</v>
      </c>
      <c r="AM89">
        <v>4486594</v>
      </c>
      <c r="AN89">
        <v>14201269</v>
      </c>
      <c r="AO89">
        <v>4486594</v>
      </c>
      <c r="AP89">
        <v>4486594</v>
      </c>
      <c r="AR89">
        <v>4486594</v>
      </c>
      <c r="AS89">
        <v>4486594</v>
      </c>
      <c r="AT89">
        <v>4486594</v>
      </c>
      <c r="AU89">
        <v>4486594</v>
      </c>
      <c r="AV89">
        <v>4486594</v>
      </c>
      <c r="AW89">
        <v>4486594</v>
      </c>
      <c r="AX89">
        <v>4486594</v>
      </c>
      <c r="AY89">
        <v>4486594</v>
      </c>
      <c r="AZ89">
        <v>4486594</v>
      </c>
      <c r="BA89">
        <v>4486594</v>
      </c>
      <c r="BC89">
        <v>4486594</v>
      </c>
      <c r="BD89">
        <v>4486594</v>
      </c>
      <c r="BE89">
        <v>4486594</v>
      </c>
      <c r="BF89">
        <v>4486594</v>
      </c>
      <c r="BG89">
        <v>4486594</v>
      </c>
      <c r="BH89">
        <v>4486594</v>
      </c>
      <c r="BI89">
        <v>4486594</v>
      </c>
      <c r="BJ89">
        <v>4486594</v>
      </c>
      <c r="BK89">
        <v>4486594</v>
      </c>
      <c r="BL89">
        <v>4486594</v>
      </c>
      <c r="BN89">
        <f t="shared" ref="BN89:BW89" si="91">_xlfn.LET(_xlpm.x,BN100,IF(_xlpm.x=$G100,$G89,IF(_xlpm.x=$H100,$H89,IF(_xlpm.x=$I100,IF($I89="",$G89,$I89),IF(_xlpm.x=$J100,IF($J89="",$H89,$J89),"")))))</f>
        <v>14201269</v>
      </c>
      <c r="BO89">
        <f t="shared" si="91"/>
        <v>14201269</v>
      </c>
      <c r="BP89">
        <f t="shared" si="91"/>
        <v>14201269</v>
      </c>
      <c r="BQ89">
        <f t="shared" si="91"/>
        <v>14201269</v>
      </c>
      <c r="BR89">
        <f t="shared" si="91"/>
        <v>4486594</v>
      </c>
      <c r="BS89">
        <f t="shared" si="91"/>
        <v>4486594</v>
      </c>
      <c r="BT89">
        <f t="shared" si="91"/>
        <v>4486594</v>
      </c>
      <c r="BU89">
        <f t="shared" si="91"/>
        <v>4486594</v>
      </c>
      <c r="BV89">
        <f t="shared" si="91"/>
        <v>14201269</v>
      </c>
      <c r="BW89">
        <f t="shared" si="91"/>
        <v>14201269</v>
      </c>
    </row>
    <row r="90" spans="1:75" ht="14.4" customHeight="1" x14ac:dyDescent="0.3">
      <c r="A90">
        <v>5400483</v>
      </c>
      <c r="B90" s="141"/>
      <c r="D90" s="163"/>
      <c r="E90" s="164"/>
      <c r="F90" s="166" t="str">
        <v/>
      </c>
      <c r="G90" t="str" cm="1">
        <f t="array" ref="G90">_xlfn.TRIMRANGE(_xlfn.XLOOKUP($F90,color_table[Combination],_xlfn.HSTACK(color_table[Color A RGB long],color_table[Color B RGB long],color_table[Color C RGB long],color_table[Color D RGB long]),"",))</f>
        <v/>
      </c>
      <c r="L90" t="s">
        <v>346</v>
      </c>
      <c r="M90" t="s">
        <v>346</v>
      </c>
      <c r="N90" t="s">
        <v>346</v>
      </c>
      <c r="O90" t="s">
        <v>346</v>
      </c>
      <c r="P90" t="s">
        <v>346</v>
      </c>
      <c r="Q90" t="s">
        <v>346</v>
      </c>
      <c r="R90" t="s">
        <v>346</v>
      </c>
      <c r="S90" t="s">
        <v>346</v>
      </c>
      <c r="T90" t="s">
        <v>346</v>
      </c>
      <c r="U90" t="s">
        <v>346</v>
      </c>
      <c r="W90" t="s">
        <v>346</v>
      </c>
      <c r="Y90" t="s">
        <v>346</v>
      </c>
      <c r="Z90" t="s">
        <v>346</v>
      </c>
      <c r="AA90" t="s">
        <v>346</v>
      </c>
      <c r="AB90" t="s">
        <v>346</v>
      </c>
      <c r="AC90" t="s">
        <v>346</v>
      </c>
      <c r="AD90" t="s">
        <v>346</v>
      </c>
      <c r="AE90" t="s">
        <v>346</v>
      </c>
      <c r="AG90" t="s">
        <v>346</v>
      </c>
      <c r="AH90" t="s">
        <v>346</v>
      </c>
      <c r="AI90" t="s">
        <v>346</v>
      </c>
      <c r="AJ90" t="s">
        <v>346</v>
      </c>
      <c r="AK90" t="s">
        <v>346</v>
      </c>
      <c r="AL90" t="s">
        <v>346</v>
      </c>
      <c r="AM90" t="s">
        <v>346</v>
      </c>
      <c r="AN90" t="s">
        <v>346</v>
      </c>
      <c r="AO90" t="s">
        <v>346</v>
      </c>
      <c r="AP90" t="s">
        <v>346</v>
      </c>
      <c r="AR90" t="s">
        <v>346</v>
      </c>
      <c r="AS90" t="s">
        <v>346</v>
      </c>
      <c r="AT90" t="s">
        <v>346</v>
      </c>
      <c r="AU90" t="s">
        <v>346</v>
      </c>
      <c r="AV90" t="s">
        <v>346</v>
      </c>
      <c r="AW90" t="s">
        <v>346</v>
      </c>
      <c r="AX90" t="s">
        <v>346</v>
      </c>
      <c r="AY90" t="s">
        <v>346</v>
      </c>
      <c r="AZ90" t="s">
        <v>346</v>
      </c>
      <c r="BA90" t="s">
        <v>346</v>
      </c>
      <c r="BC90" t="s">
        <v>346</v>
      </c>
      <c r="BD90" t="s">
        <v>346</v>
      </c>
      <c r="BE90" t="s">
        <v>346</v>
      </c>
      <c r="BF90" t="s">
        <v>346</v>
      </c>
      <c r="BG90" t="s">
        <v>346</v>
      </c>
      <c r="BH90" t="s">
        <v>346</v>
      </c>
      <c r="BI90" t="s">
        <v>346</v>
      </c>
      <c r="BJ90" t="s">
        <v>346</v>
      </c>
      <c r="BK90" t="s">
        <v>346</v>
      </c>
      <c r="BL90" t="s">
        <v>346</v>
      </c>
      <c r="BN90" t="str">
        <f t="shared" ref="BN90:BW90" si="92">_xlfn.LET(_xlpm.x,BN101,IF(_xlpm.x=$G101,$G90,IF(_xlpm.x=$H101,$H90,IF(_xlpm.x=$I101,IF($I90="",$G90,$I90),IF(_xlpm.x=$J101,IF($J90="",$H90,$J90),"")))))</f>
        <v/>
      </c>
      <c r="BO90" t="str">
        <f t="shared" si="92"/>
        <v/>
      </c>
      <c r="BP90" t="str">
        <f t="shared" si="92"/>
        <v/>
      </c>
      <c r="BQ90" t="str">
        <f t="shared" si="92"/>
        <v/>
      </c>
      <c r="BR90" t="str">
        <f t="shared" si="92"/>
        <v/>
      </c>
      <c r="BS90" t="str">
        <f t="shared" si="92"/>
        <v/>
      </c>
      <c r="BT90" t="str">
        <f t="shared" si="92"/>
        <v/>
      </c>
      <c r="BU90" t="str">
        <f t="shared" si="92"/>
        <v/>
      </c>
      <c r="BV90" t="str">
        <f t="shared" si="92"/>
        <v/>
      </c>
      <c r="BW90" t="str">
        <f t="shared" si="92"/>
        <v/>
      </c>
    </row>
    <row r="91" spans="1:75" ht="14.4" customHeight="1" x14ac:dyDescent="0.3">
      <c r="A91">
        <v>5278966</v>
      </c>
      <c r="B91" s="142"/>
      <c r="D91" s="168">
        <f t="shared" ref="D91:D101" si="93">F91</f>
        <v>9</v>
      </c>
      <c r="E91" s="164"/>
      <c r="F91" s="166">
        <v>9</v>
      </c>
      <c r="G91" cm="1">
        <f t="array" ref="G91:H91">_xlfn.TRIMRANGE(_xlfn.XLOOKUP($F91,color_table[Combination],_xlfn.HSTACK(color_table[Color A RGB long],color_table[Color B RGB long],color_table[Color C RGB long],color_table[Color D RGB long]),"",))</f>
        <v>6172004</v>
      </c>
      <c r="H91">
        <v>10383744</v>
      </c>
      <c r="L91">
        <v>10383744</v>
      </c>
      <c r="M91">
        <v>6172004</v>
      </c>
      <c r="N91">
        <v>10383744</v>
      </c>
      <c r="O91">
        <v>6172004</v>
      </c>
      <c r="P91">
        <v>10383744</v>
      </c>
      <c r="Q91">
        <v>6172004</v>
      </c>
      <c r="R91">
        <v>10383744</v>
      </c>
      <c r="S91">
        <v>6172004</v>
      </c>
      <c r="T91">
        <v>10383744</v>
      </c>
      <c r="U91">
        <v>6172004</v>
      </c>
      <c r="W91">
        <v>10383744</v>
      </c>
      <c r="X91">
        <v>6172004</v>
      </c>
      <c r="Y91">
        <v>10383744</v>
      </c>
      <c r="Z91">
        <v>6172004</v>
      </c>
      <c r="AA91">
        <v>10383744</v>
      </c>
      <c r="AB91">
        <v>6172004</v>
      </c>
      <c r="AC91">
        <v>10383744</v>
      </c>
      <c r="AD91">
        <v>6172004</v>
      </c>
      <c r="AE91">
        <v>10383744</v>
      </c>
      <c r="AG91">
        <v>6172004</v>
      </c>
      <c r="AH91">
        <v>6172004</v>
      </c>
      <c r="AI91">
        <v>6172004</v>
      </c>
      <c r="AJ91">
        <v>6172004</v>
      </c>
      <c r="AK91">
        <v>6172004</v>
      </c>
      <c r="AL91">
        <v>10383744</v>
      </c>
      <c r="AM91">
        <v>6172004</v>
      </c>
      <c r="AN91">
        <v>10383744</v>
      </c>
      <c r="AO91">
        <v>6172004</v>
      </c>
      <c r="AP91">
        <v>10383744</v>
      </c>
      <c r="AR91">
        <v>6172004</v>
      </c>
      <c r="AS91">
        <v>6172004</v>
      </c>
      <c r="AT91">
        <v>6172004</v>
      </c>
      <c r="AU91">
        <v>6172004</v>
      </c>
      <c r="AV91">
        <v>6172004</v>
      </c>
      <c r="AW91">
        <v>6172004</v>
      </c>
      <c r="AX91">
        <v>6172004</v>
      </c>
      <c r="AY91">
        <v>6172004</v>
      </c>
      <c r="AZ91">
        <v>6172004</v>
      </c>
      <c r="BA91">
        <v>6172004</v>
      </c>
      <c r="BC91">
        <v>10383744</v>
      </c>
      <c r="BD91">
        <v>10383744</v>
      </c>
      <c r="BE91">
        <v>10383744</v>
      </c>
      <c r="BF91">
        <v>10383744</v>
      </c>
      <c r="BG91">
        <v>10383744</v>
      </c>
      <c r="BH91">
        <v>10383744</v>
      </c>
      <c r="BI91">
        <v>10383744</v>
      </c>
      <c r="BJ91">
        <v>10383744</v>
      </c>
      <c r="BK91">
        <v>10383744</v>
      </c>
      <c r="BL91">
        <v>10383744</v>
      </c>
      <c r="BN91">
        <f t="shared" ref="BN91:BW91" si="94">_xlfn.LET(_xlpm.x,BN102,IF(_xlpm.x=$G102,$G91,IF(_xlpm.x=$H102,$H91,IF(_xlpm.x=$I102,IF($I91="",$G91,$I91),IF(_xlpm.x=$J102,IF($J91="",$H91,$J91),"")))))</f>
        <v>6172004</v>
      </c>
      <c r="BO91">
        <f t="shared" si="94"/>
        <v>10383744</v>
      </c>
      <c r="BP91">
        <f t="shared" si="94"/>
        <v>10383744</v>
      </c>
      <c r="BQ91">
        <f t="shared" si="94"/>
        <v>6172004</v>
      </c>
      <c r="BR91">
        <f t="shared" si="94"/>
        <v>6172004</v>
      </c>
      <c r="BS91">
        <f t="shared" si="94"/>
        <v>6172004</v>
      </c>
      <c r="BT91">
        <f t="shared" si="94"/>
        <v>6172004</v>
      </c>
      <c r="BU91">
        <f t="shared" si="94"/>
        <v>6172004</v>
      </c>
      <c r="BV91">
        <f t="shared" si="94"/>
        <v>6172004</v>
      </c>
      <c r="BW91">
        <f t="shared" si="94"/>
        <v>10383744</v>
      </c>
    </row>
    <row r="92" spans="1:75" ht="14.4" customHeight="1" x14ac:dyDescent="0.3">
      <c r="A92">
        <v>9218030</v>
      </c>
      <c r="B92" s="140"/>
      <c r="D92" s="169"/>
      <c r="E92" s="164"/>
      <c r="F92" s="166">
        <v>9</v>
      </c>
      <c r="G92" cm="1">
        <f t="array" ref="G92:H92">_xlfn.TRIMRANGE(_xlfn.XLOOKUP($F92,color_table[Combination],_xlfn.HSTACK(color_table[Color A RGB long],color_table[Color B RGB long],color_table[Color C RGB long],color_table[Color D RGB long]),"",))</f>
        <v>6172004</v>
      </c>
      <c r="H92">
        <v>10383744</v>
      </c>
      <c r="L92">
        <v>10383744</v>
      </c>
      <c r="M92">
        <v>6172004</v>
      </c>
      <c r="N92">
        <v>10383744</v>
      </c>
      <c r="O92">
        <v>6172004</v>
      </c>
      <c r="P92">
        <v>10383744</v>
      </c>
      <c r="Q92">
        <v>6172004</v>
      </c>
      <c r="R92">
        <v>10383744</v>
      </c>
      <c r="S92">
        <v>6172004</v>
      </c>
      <c r="T92">
        <v>10383744</v>
      </c>
      <c r="U92">
        <v>6172004</v>
      </c>
      <c r="W92">
        <v>6172004</v>
      </c>
      <c r="X92">
        <v>10383744</v>
      </c>
      <c r="Y92">
        <v>6172004</v>
      </c>
      <c r="Z92">
        <v>10383744</v>
      </c>
      <c r="AA92">
        <v>6172004</v>
      </c>
      <c r="AB92">
        <v>10383744</v>
      </c>
      <c r="AC92">
        <v>6172004</v>
      </c>
      <c r="AD92">
        <v>10383744</v>
      </c>
      <c r="AE92">
        <v>6172004</v>
      </c>
      <c r="AG92">
        <v>6172004</v>
      </c>
      <c r="AH92">
        <v>10383744</v>
      </c>
      <c r="AI92">
        <v>10383744</v>
      </c>
      <c r="AJ92">
        <v>6172004</v>
      </c>
      <c r="AK92">
        <v>10383744</v>
      </c>
      <c r="AL92">
        <v>6172004</v>
      </c>
      <c r="AM92">
        <v>6172004</v>
      </c>
      <c r="AN92">
        <v>10383744</v>
      </c>
      <c r="AO92">
        <v>6172004</v>
      </c>
      <c r="AP92">
        <v>10383744</v>
      </c>
      <c r="AR92">
        <v>6172004</v>
      </c>
      <c r="AS92">
        <v>10383744</v>
      </c>
      <c r="AT92">
        <v>10383744</v>
      </c>
      <c r="AU92">
        <v>10383744</v>
      </c>
      <c r="AV92">
        <v>10383744</v>
      </c>
      <c r="AW92">
        <v>10383744</v>
      </c>
      <c r="AX92">
        <v>10383744</v>
      </c>
      <c r="AY92">
        <v>10383744</v>
      </c>
      <c r="AZ92">
        <v>10383744</v>
      </c>
      <c r="BA92">
        <v>6172004</v>
      </c>
      <c r="BC92">
        <v>6172004</v>
      </c>
      <c r="BD92">
        <v>6172004</v>
      </c>
      <c r="BE92">
        <v>6172004</v>
      </c>
      <c r="BF92">
        <v>6172004</v>
      </c>
      <c r="BG92">
        <v>6172004</v>
      </c>
      <c r="BH92">
        <v>6172004</v>
      </c>
      <c r="BI92">
        <v>6172004</v>
      </c>
      <c r="BJ92">
        <v>6172004</v>
      </c>
      <c r="BK92">
        <v>6172004</v>
      </c>
      <c r="BL92">
        <v>6172004</v>
      </c>
      <c r="BN92">
        <f t="shared" ref="BN92:BW92" si="95">_xlfn.LET(_xlpm.x,BN103,IF(_xlpm.x=$G103,$G92,IF(_xlpm.x=$H103,$H92,IF(_xlpm.x=$I103,IF($I92="",$G92,$I92),IF(_xlpm.x=$J103,IF($J92="",$H92,$J92),"")))))</f>
        <v>10383744</v>
      </c>
      <c r="BO92">
        <f t="shared" si="95"/>
        <v>10383744</v>
      </c>
      <c r="BP92">
        <f t="shared" si="95"/>
        <v>10383744</v>
      </c>
      <c r="BQ92">
        <f t="shared" si="95"/>
        <v>10383744</v>
      </c>
      <c r="BR92">
        <f t="shared" si="95"/>
        <v>6172004</v>
      </c>
      <c r="BS92">
        <f t="shared" si="95"/>
        <v>6172004</v>
      </c>
      <c r="BT92">
        <f t="shared" si="95"/>
        <v>6172004</v>
      </c>
      <c r="BU92">
        <f t="shared" si="95"/>
        <v>6172004</v>
      </c>
      <c r="BV92">
        <f t="shared" si="95"/>
        <v>10383744</v>
      </c>
      <c r="BW92">
        <f t="shared" si="95"/>
        <v>10383744</v>
      </c>
    </row>
    <row r="93" spans="1:75" ht="14.4" customHeight="1" x14ac:dyDescent="0.3">
      <c r="A93">
        <v>5709751</v>
      </c>
      <c r="B93" s="145"/>
      <c r="D93" s="169"/>
      <c r="E93" s="164"/>
      <c r="F93" s="166">
        <v>9</v>
      </c>
      <c r="G93" cm="1">
        <f t="array" ref="G93:H93">_xlfn.TRIMRANGE(_xlfn.XLOOKUP($F93,color_table[Combination],_xlfn.HSTACK(color_table[Color A RGB long],color_table[Color B RGB long],color_table[Color C RGB long],color_table[Color D RGB long]),"",))</f>
        <v>6172004</v>
      </c>
      <c r="H93">
        <v>10383744</v>
      </c>
      <c r="L93">
        <v>10383744</v>
      </c>
      <c r="M93">
        <v>6172004</v>
      </c>
      <c r="N93">
        <v>10383744</v>
      </c>
      <c r="O93">
        <v>6172004</v>
      </c>
      <c r="P93">
        <v>10383744</v>
      </c>
      <c r="Q93">
        <v>6172004</v>
      </c>
      <c r="R93">
        <v>10383744</v>
      </c>
      <c r="S93">
        <v>6172004</v>
      </c>
      <c r="T93">
        <v>10383744</v>
      </c>
      <c r="U93">
        <v>6172004</v>
      </c>
      <c r="W93">
        <v>10383744</v>
      </c>
      <c r="X93">
        <v>6172004</v>
      </c>
      <c r="Y93">
        <v>10383744</v>
      </c>
      <c r="Z93">
        <v>6172004</v>
      </c>
      <c r="AA93">
        <v>10383744</v>
      </c>
      <c r="AB93">
        <v>6172004</v>
      </c>
      <c r="AC93">
        <v>10383744</v>
      </c>
      <c r="AD93">
        <v>6172004</v>
      </c>
      <c r="AE93">
        <v>10383744</v>
      </c>
      <c r="AG93">
        <v>10383744</v>
      </c>
      <c r="AH93">
        <v>6172004</v>
      </c>
      <c r="AI93">
        <v>10383744</v>
      </c>
      <c r="AJ93">
        <v>10383744</v>
      </c>
      <c r="AK93">
        <v>6172004</v>
      </c>
      <c r="AL93">
        <v>10383744</v>
      </c>
      <c r="AM93">
        <v>10383744</v>
      </c>
      <c r="AN93">
        <v>10383744</v>
      </c>
      <c r="AO93">
        <v>10383744</v>
      </c>
      <c r="AP93">
        <v>10383744</v>
      </c>
      <c r="AR93">
        <v>6172004</v>
      </c>
      <c r="AS93">
        <v>10383744</v>
      </c>
      <c r="AT93">
        <v>6172004</v>
      </c>
      <c r="AU93">
        <v>6172004</v>
      </c>
      <c r="AV93">
        <v>6172004</v>
      </c>
      <c r="AW93">
        <v>6172004</v>
      </c>
      <c r="AX93">
        <v>6172004</v>
      </c>
      <c r="AY93">
        <v>6172004</v>
      </c>
      <c r="AZ93">
        <v>10383744</v>
      </c>
      <c r="BA93">
        <v>6172004</v>
      </c>
      <c r="BC93">
        <v>10383744</v>
      </c>
      <c r="BD93">
        <v>10383744</v>
      </c>
      <c r="BE93">
        <v>10383744</v>
      </c>
      <c r="BF93">
        <v>10383744</v>
      </c>
      <c r="BG93">
        <v>10383744</v>
      </c>
      <c r="BH93">
        <v>10383744</v>
      </c>
      <c r="BI93">
        <v>10383744</v>
      </c>
      <c r="BJ93">
        <v>10383744</v>
      </c>
      <c r="BK93">
        <v>10383744</v>
      </c>
      <c r="BL93">
        <v>10383744</v>
      </c>
      <c r="BN93">
        <f t="shared" ref="BN93:BW93" si="96">_xlfn.LET(_xlpm.x,BN104,IF(_xlpm.x=$G104,$G93,IF(_xlpm.x=$H104,$H93,IF(_xlpm.x=$I104,IF($I93="",$G93,$I93),IF(_xlpm.x=$J104,IF($J93="",$H93,$J93),"")))))</f>
        <v>10383744</v>
      </c>
      <c r="BO93">
        <f t="shared" si="96"/>
        <v>10383744</v>
      </c>
      <c r="BP93">
        <f t="shared" si="96"/>
        <v>10383744</v>
      </c>
      <c r="BQ93">
        <f t="shared" si="96"/>
        <v>10383744</v>
      </c>
      <c r="BR93">
        <f t="shared" si="96"/>
        <v>6172004</v>
      </c>
      <c r="BS93">
        <f t="shared" si="96"/>
        <v>6172004</v>
      </c>
      <c r="BT93">
        <f t="shared" si="96"/>
        <v>6172004</v>
      </c>
      <c r="BU93">
        <f t="shared" si="96"/>
        <v>6172004</v>
      </c>
      <c r="BV93">
        <f t="shared" si="96"/>
        <v>10383744</v>
      </c>
      <c r="BW93">
        <f t="shared" si="96"/>
        <v>10383744</v>
      </c>
    </row>
    <row r="94" spans="1:75" ht="14.4" customHeight="1" x14ac:dyDescent="0.3">
      <c r="A94">
        <v>8294902</v>
      </c>
      <c r="B94" s="149"/>
      <c r="D94" s="169"/>
      <c r="E94" s="164"/>
      <c r="F94" s="166">
        <v>9</v>
      </c>
      <c r="G94" cm="1">
        <f t="array" ref="G94:H94">_xlfn.TRIMRANGE(_xlfn.XLOOKUP($F94,color_table[Combination],_xlfn.HSTACK(color_table[Color A RGB long],color_table[Color B RGB long],color_table[Color C RGB long],color_table[Color D RGB long]),"",))</f>
        <v>6172004</v>
      </c>
      <c r="H94">
        <v>10383744</v>
      </c>
      <c r="L94">
        <v>10383744</v>
      </c>
      <c r="M94">
        <v>6172004</v>
      </c>
      <c r="N94">
        <v>10383744</v>
      </c>
      <c r="O94">
        <v>6172004</v>
      </c>
      <c r="P94">
        <v>10383744</v>
      </c>
      <c r="Q94">
        <v>6172004</v>
      </c>
      <c r="R94">
        <v>10383744</v>
      </c>
      <c r="S94">
        <v>6172004</v>
      </c>
      <c r="T94">
        <v>10383744</v>
      </c>
      <c r="U94">
        <v>6172004</v>
      </c>
      <c r="W94">
        <v>6172004</v>
      </c>
      <c r="X94">
        <v>10383744</v>
      </c>
      <c r="Y94">
        <v>6172004</v>
      </c>
      <c r="Z94">
        <v>10383744</v>
      </c>
      <c r="AA94">
        <v>6172004</v>
      </c>
      <c r="AB94">
        <v>10383744</v>
      </c>
      <c r="AC94">
        <v>6172004</v>
      </c>
      <c r="AD94">
        <v>10383744</v>
      </c>
      <c r="AE94">
        <v>6172004</v>
      </c>
      <c r="AG94">
        <v>10383744</v>
      </c>
      <c r="AH94">
        <v>6172004</v>
      </c>
      <c r="AI94">
        <v>6172004</v>
      </c>
      <c r="AJ94">
        <v>6172004</v>
      </c>
      <c r="AK94">
        <v>6172004</v>
      </c>
      <c r="AL94">
        <v>10383744</v>
      </c>
      <c r="AM94">
        <v>6172004</v>
      </c>
      <c r="AN94">
        <v>10383744</v>
      </c>
      <c r="AO94">
        <v>10383744</v>
      </c>
      <c r="AP94">
        <v>6172004</v>
      </c>
      <c r="AR94">
        <v>6172004</v>
      </c>
      <c r="AS94">
        <v>10383744</v>
      </c>
      <c r="AT94">
        <v>6172004</v>
      </c>
      <c r="AU94">
        <v>10383744</v>
      </c>
      <c r="AV94">
        <v>10383744</v>
      </c>
      <c r="AW94">
        <v>10383744</v>
      </c>
      <c r="AX94">
        <v>10383744</v>
      </c>
      <c r="AY94">
        <v>6172004</v>
      </c>
      <c r="AZ94">
        <v>10383744</v>
      </c>
      <c r="BA94">
        <v>6172004</v>
      </c>
      <c r="BC94">
        <v>6172004</v>
      </c>
      <c r="BD94">
        <v>6172004</v>
      </c>
      <c r="BE94">
        <v>6172004</v>
      </c>
      <c r="BF94">
        <v>6172004</v>
      </c>
      <c r="BG94">
        <v>6172004</v>
      </c>
      <c r="BH94">
        <v>6172004</v>
      </c>
      <c r="BI94">
        <v>6172004</v>
      </c>
      <c r="BJ94">
        <v>6172004</v>
      </c>
      <c r="BK94">
        <v>6172004</v>
      </c>
      <c r="BL94">
        <v>6172004</v>
      </c>
      <c r="BN94">
        <f t="shared" ref="BN94:BW94" si="97">_xlfn.LET(_xlpm.x,BN105,IF(_xlpm.x=$G105,$G94,IF(_xlpm.x=$H105,$H94,IF(_xlpm.x=$I105,IF($I94="",$G94,$I94),IF(_xlpm.x=$J105,IF($J94="",$H94,$J94),"")))))</f>
        <v>6172004</v>
      </c>
      <c r="BO94">
        <f t="shared" si="97"/>
        <v>10383744</v>
      </c>
      <c r="BP94">
        <f t="shared" si="97"/>
        <v>10383744</v>
      </c>
      <c r="BQ94">
        <f t="shared" si="97"/>
        <v>6172004</v>
      </c>
      <c r="BR94">
        <f t="shared" si="97"/>
        <v>6172004</v>
      </c>
      <c r="BS94">
        <f t="shared" si="97"/>
        <v>6172004</v>
      </c>
      <c r="BT94">
        <f t="shared" si="97"/>
        <v>6172004</v>
      </c>
      <c r="BU94">
        <f t="shared" si="97"/>
        <v>6172004</v>
      </c>
      <c r="BV94">
        <f t="shared" si="97"/>
        <v>6172004</v>
      </c>
      <c r="BW94">
        <f t="shared" si="97"/>
        <v>10383744</v>
      </c>
    </row>
    <row r="95" spans="1:75" ht="14.4" customHeight="1" x14ac:dyDescent="0.3">
      <c r="A95">
        <v>5682122</v>
      </c>
      <c r="B95" s="148"/>
      <c r="D95" s="169"/>
      <c r="E95" s="164"/>
      <c r="F95" s="166">
        <v>9</v>
      </c>
      <c r="G95" cm="1">
        <f t="array" ref="G95:H95">_xlfn.TRIMRANGE(_xlfn.XLOOKUP($F95,color_table[Combination],_xlfn.HSTACK(color_table[Color A RGB long],color_table[Color B RGB long],color_table[Color C RGB long],color_table[Color D RGB long]),"",))</f>
        <v>6172004</v>
      </c>
      <c r="H95">
        <v>10383744</v>
      </c>
      <c r="L95">
        <v>10383744</v>
      </c>
      <c r="M95">
        <v>6172004</v>
      </c>
      <c r="N95">
        <v>10383744</v>
      </c>
      <c r="O95">
        <v>6172004</v>
      </c>
      <c r="P95">
        <v>10383744</v>
      </c>
      <c r="Q95">
        <v>6172004</v>
      </c>
      <c r="R95">
        <v>10383744</v>
      </c>
      <c r="S95">
        <v>6172004</v>
      </c>
      <c r="T95">
        <v>10383744</v>
      </c>
      <c r="U95">
        <v>6172004</v>
      </c>
      <c r="W95">
        <v>10383744</v>
      </c>
      <c r="X95">
        <v>6172004</v>
      </c>
      <c r="Y95">
        <v>10383744</v>
      </c>
      <c r="Z95">
        <v>6172004</v>
      </c>
      <c r="AA95">
        <v>10383744</v>
      </c>
      <c r="AB95">
        <v>6172004</v>
      </c>
      <c r="AC95">
        <v>10383744</v>
      </c>
      <c r="AD95">
        <v>6172004</v>
      </c>
      <c r="AE95">
        <v>10383744</v>
      </c>
      <c r="AG95">
        <v>10383744</v>
      </c>
      <c r="AH95">
        <v>6172004</v>
      </c>
      <c r="AI95">
        <v>10383744</v>
      </c>
      <c r="AJ95">
        <v>6172004</v>
      </c>
      <c r="AK95">
        <v>10383744</v>
      </c>
      <c r="AL95">
        <v>10383744</v>
      </c>
      <c r="AM95">
        <v>6172004</v>
      </c>
      <c r="AN95">
        <v>6172004</v>
      </c>
      <c r="AO95">
        <v>6172004</v>
      </c>
      <c r="AP95">
        <v>6172004</v>
      </c>
      <c r="AR95">
        <v>6172004</v>
      </c>
      <c r="AS95">
        <v>10383744</v>
      </c>
      <c r="AT95">
        <v>6172004</v>
      </c>
      <c r="AU95">
        <v>10383744</v>
      </c>
      <c r="AV95">
        <v>10383744</v>
      </c>
      <c r="AW95">
        <v>10383744</v>
      </c>
      <c r="AX95">
        <v>10383744</v>
      </c>
      <c r="AY95">
        <v>6172004</v>
      </c>
      <c r="AZ95">
        <v>10383744</v>
      </c>
      <c r="BA95">
        <v>6172004</v>
      </c>
      <c r="BC95">
        <v>10383744</v>
      </c>
      <c r="BD95">
        <v>10383744</v>
      </c>
      <c r="BE95">
        <v>10383744</v>
      </c>
      <c r="BF95">
        <v>10383744</v>
      </c>
      <c r="BG95">
        <v>10383744</v>
      </c>
      <c r="BH95">
        <v>10383744</v>
      </c>
      <c r="BI95">
        <v>10383744</v>
      </c>
      <c r="BJ95">
        <v>10383744</v>
      </c>
      <c r="BK95">
        <v>10383744</v>
      </c>
      <c r="BL95">
        <v>10383744</v>
      </c>
      <c r="BN95">
        <f t="shared" ref="BN95:BW95" si="98">_xlfn.LET(_xlpm.x,BN106,IF(_xlpm.x=$G106,$G95,IF(_xlpm.x=$H106,$H95,IF(_xlpm.x=$I106,IF($I95="",$G95,$I95),IF(_xlpm.x=$J106,IF($J95="",$H95,$J95),"")))))</f>
        <v>6172004</v>
      </c>
      <c r="BO95">
        <f t="shared" si="98"/>
        <v>6172004</v>
      </c>
      <c r="BP95">
        <f t="shared" si="98"/>
        <v>6172004</v>
      </c>
      <c r="BQ95">
        <f t="shared" si="98"/>
        <v>10383744</v>
      </c>
      <c r="BR95">
        <f t="shared" si="98"/>
        <v>10383744</v>
      </c>
      <c r="BS95">
        <f t="shared" si="98"/>
        <v>6172004</v>
      </c>
      <c r="BT95">
        <f t="shared" si="98"/>
        <v>6172004</v>
      </c>
      <c r="BU95">
        <f t="shared" si="98"/>
        <v>10383744</v>
      </c>
      <c r="BV95">
        <f t="shared" si="98"/>
        <v>10383744</v>
      </c>
      <c r="BW95">
        <f t="shared" si="98"/>
        <v>6172004</v>
      </c>
    </row>
    <row r="96" spans="1:75" ht="14.4" customHeight="1" x14ac:dyDescent="0.3">
      <c r="A96">
        <v>4465063</v>
      </c>
      <c r="B96" s="152"/>
      <c r="D96" s="169"/>
      <c r="E96" s="164"/>
      <c r="F96" s="166">
        <v>9</v>
      </c>
      <c r="G96" cm="1">
        <f t="array" ref="G96:H96">_xlfn.TRIMRANGE(_xlfn.XLOOKUP($F96,color_table[Combination],_xlfn.HSTACK(color_table[Color A RGB long],color_table[Color B RGB long],color_table[Color C RGB long],color_table[Color D RGB long]),"",))</f>
        <v>6172004</v>
      </c>
      <c r="H96">
        <v>10383744</v>
      </c>
      <c r="L96">
        <v>10383744</v>
      </c>
      <c r="M96">
        <v>6172004</v>
      </c>
      <c r="N96">
        <v>10383744</v>
      </c>
      <c r="O96">
        <v>6172004</v>
      </c>
      <c r="P96">
        <v>10383744</v>
      </c>
      <c r="Q96">
        <v>6172004</v>
      </c>
      <c r="R96">
        <v>10383744</v>
      </c>
      <c r="S96">
        <v>6172004</v>
      </c>
      <c r="T96">
        <v>10383744</v>
      </c>
      <c r="U96">
        <v>6172004</v>
      </c>
      <c r="W96">
        <v>6172004</v>
      </c>
      <c r="X96">
        <v>10383744</v>
      </c>
      <c r="Y96">
        <v>6172004</v>
      </c>
      <c r="Z96">
        <v>10383744</v>
      </c>
      <c r="AA96">
        <v>6172004</v>
      </c>
      <c r="AB96">
        <v>10383744</v>
      </c>
      <c r="AC96">
        <v>6172004</v>
      </c>
      <c r="AD96">
        <v>10383744</v>
      </c>
      <c r="AE96">
        <v>6172004</v>
      </c>
      <c r="AG96">
        <v>6172004</v>
      </c>
      <c r="AH96">
        <v>10383744</v>
      </c>
      <c r="AI96">
        <v>6172004</v>
      </c>
      <c r="AJ96">
        <v>6172004</v>
      </c>
      <c r="AK96">
        <v>6172004</v>
      </c>
      <c r="AL96">
        <v>10383744</v>
      </c>
      <c r="AM96">
        <v>6172004</v>
      </c>
      <c r="AN96">
        <v>10383744</v>
      </c>
      <c r="AO96">
        <v>10383744</v>
      </c>
      <c r="AP96">
        <v>6172004</v>
      </c>
      <c r="AR96">
        <v>6172004</v>
      </c>
      <c r="AS96">
        <v>10383744</v>
      </c>
      <c r="AT96">
        <v>6172004</v>
      </c>
      <c r="AU96">
        <v>10383744</v>
      </c>
      <c r="AV96">
        <v>10383744</v>
      </c>
      <c r="AW96">
        <v>10383744</v>
      </c>
      <c r="AX96">
        <v>10383744</v>
      </c>
      <c r="AY96">
        <v>6172004</v>
      </c>
      <c r="AZ96">
        <v>10383744</v>
      </c>
      <c r="BA96">
        <v>6172004</v>
      </c>
      <c r="BC96">
        <v>6172004</v>
      </c>
      <c r="BD96">
        <v>6172004</v>
      </c>
      <c r="BE96">
        <v>6172004</v>
      </c>
      <c r="BF96">
        <v>6172004</v>
      </c>
      <c r="BG96">
        <v>6172004</v>
      </c>
      <c r="BH96">
        <v>6172004</v>
      </c>
      <c r="BI96">
        <v>6172004</v>
      </c>
      <c r="BJ96">
        <v>6172004</v>
      </c>
      <c r="BK96">
        <v>6172004</v>
      </c>
      <c r="BL96">
        <v>6172004</v>
      </c>
      <c r="BN96">
        <f t="shared" ref="BN96:BW96" si="99">_xlfn.LET(_xlpm.x,BN107,IF(_xlpm.x=$G107,$G96,IF(_xlpm.x=$H107,$H96,IF(_xlpm.x=$I107,IF($I96="",$G96,$I96),IF(_xlpm.x=$J107,IF($J96="",$H96,$J96),"")))))</f>
        <v>6172004</v>
      </c>
      <c r="BO96">
        <f t="shared" si="99"/>
        <v>6172004</v>
      </c>
      <c r="BP96">
        <f t="shared" si="99"/>
        <v>10383744</v>
      </c>
      <c r="BQ96">
        <f t="shared" si="99"/>
        <v>10383744</v>
      </c>
      <c r="BR96">
        <f t="shared" si="99"/>
        <v>10383744</v>
      </c>
      <c r="BS96">
        <f t="shared" si="99"/>
        <v>10383744</v>
      </c>
      <c r="BT96">
        <f t="shared" si="99"/>
        <v>10383744</v>
      </c>
      <c r="BU96">
        <f t="shared" si="99"/>
        <v>10383744</v>
      </c>
      <c r="BV96">
        <f t="shared" si="99"/>
        <v>10383744</v>
      </c>
      <c r="BW96">
        <f t="shared" si="99"/>
        <v>10383744</v>
      </c>
    </row>
    <row r="97" spans="1:75" ht="14.4" customHeight="1" x14ac:dyDescent="0.3">
      <c r="A97">
        <v>2498531</v>
      </c>
      <c r="B97" s="153"/>
      <c r="D97" s="169"/>
      <c r="E97" s="164"/>
      <c r="F97" s="166">
        <v>9</v>
      </c>
      <c r="G97" cm="1">
        <f t="array" ref="G97:H97">_xlfn.TRIMRANGE(_xlfn.XLOOKUP($F97,color_table[Combination],_xlfn.HSTACK(color_table[Color A RGB long],color_table[Color B RGB long],color_table[Color C RGB long],color_table[Color D RGB long]),"",))</f>
        <v>6172004</v>
      </c>
      <c r="H97">
        <v>10383744</v>
      </c>
      <c r="L97">
        <v>10383744</v>
      </c>
      <c r="M97">
        <v>6172004</v>
      </c>
      <c r="N97">
        <v>10383744</v>
      </c>
      <c r="O97">
        <v>6172004</v>
      </c>
      <c r="P97">
        <v>10383744</v>
      </c>
      <c r="Q97">
        <v>6172004</v>
      </c>
      <c r="R97">
        <v>10383744</v>
      </c>
      <c r="S97">
        <v>6172004</v>
      </c>
      <c r="T97">
        <v>10383744</v>
      </c>
      <c r="U97">
        <v>6172004</v>
      </c>
      <c r="W97">
        <v>10383744</v>
      </c>
      <c r="X97">
        <v>6172004</v>
      </c>
      <c r="Y97">
        <v>10383744</v>
      </c>
      <c r="Z97">
        <v>6172004</v>
      </c>
      <c r="AA97">
        <v>10383744</v>
      </c>
      <c r="AB97">
        <v>6172004</v>
      </c>
      <c r="AC97">
        <v>10383744</v>
      </c>
      <c r="AD97">
        <v>6172004</v>
      </c>
      <c r="AE97">
        <v>10383744</v>
      </c>
      <c r="AG97">
        <v>6172004</v>
      </c>
      <c r="AH97">
        <v>6172004</v>
      </c>
      <c r="AI97">
        <v>10383744</v>
      </c>
      <c r="AJ97">
        <v>6172004</v>
      </c>
      <c r="AK97">
        <v>10383744</v>
      </c>
      <c r="AL97">
        <v>10383744</v>
      </c>
      <c r="AM97">
        <v>6172004</v>
      </c>
      <c r="AN97">
        <v>10383744</v>
      </c>
      <c r="AO97">
        <v>10383744</v>
      </c>
      <c r="AP97">
        <v>10383744</v>
      </c>
      <c r="AR97">
        <v>6172004</v>
      </c>
      <c r="AS97">
        <v>10383744</v>
      </c>
      <c r="AT97">
        <v>6172004</v>
      </c>
      <c r="AU97">
        <v>10383744</v>
      </c>
      <c r="AV97">
        <v>10383744</v>
      </c>
      <c r="AW97">
        <v>10383744</v>
      </c>
      <c r="AX97">
        <v>10383744</v>
      </c>
      <c r="AY97">
        <v>6172004</v>
      </c>
      <c r="AZ97">
        <v>10383744</v>
      </c>
      <c r="BA97">
        <v>6172004</v>
      </c>
      <c r="BC97">
        <v>10383744</v>
      </c>
      <c r="BD97">
        <v>10383744</v>
      </c>
      <c r="BE97">
        <v>10383744</v>
      </c>
      <c r="BF97">
        <v>10383744</v>
      </c>
      <c r="BG97">
        <v>10383744</v>
      </c>
      <c r="BH97">
        <v>10383744</v>
      </c>
      <c r="BI97">
        <v>10383744</v>
      </c>
      <c r="BJ97">
        <v>10383744</v>
      </c>
      <c r="BK97">
        <v>10383744</v>
      </c>
      <c r="BL97">
        <v>10383744</v>
      </c>
      <c r="BN97">
        <f t="shared" ref="BN97:BW97" si="100">_xlfn.LET(_xlpm.x,BN108,IF(_xlpm.x=$G108,$G97,IF(_xlpm.x=$H108,$H97,IF(_xlpm.x=$I108,IF($I97="",$G97,$I97),IF(_xlpm.x=$J108,IF($J97="",$H97,$J97),"")))))</f>
        <v>6172004</v>
      </c>
      <c r="BO97">
        <f t="shared" si="100"/>
        <v>6172004</v>
      </c>
      <c r="BP97">
        <f t="shared" si="100"/>
        <v>10383744</v>
      </c>
      <c r="BQ97">
        <f t="shared" si="100"/>
        <v>10383744</v>
      </c>
      <c r="BR97">
        <f t="shared" si="100"/>
        <v>10383744</v>
      </c>
      <c r="BS97">
        <f t="shared" si="100"/>
        <v>10383744</v>
      </c>
      <c r="BT97">
        <f t="shared" si="100"/>
        <v>10383744</v>
      </c>
      <c r="BU97">
        <f t="shared" si="100"/>
        <v>10383744</v>
      </c>
      <c r="BV97">
        <f t="shared" si="100"/>
        <v>10383744</v>
      </c>
      <c r="BW97">
        <f t="shared" si="100"/>
        <v>10383744</v>
      </c>
    </row>
    <row r="98" spans="1:75" ht="14.4" customHeight="1" x14ac:dyDescent="0.3">
      <c r="A98">
        <v>3169009</v>
      </c>
      <c r="B98" s="115"/>
      <c r="D98" s="169"/>
      <c r="E98" s="164"/>
      <c r="F98" s="166">
        <v>9</v>
      </c>
      <c r="G98" cm="1">
        <f t="array" ref="G98:H98">_xlfn.TRIMRANGE(_xlfn.XLOOKUP($F98,color_table[Combination],_xlfn.HSTACK(color_table[Color A RGB long],color_table[Color B RGB long],color_table[Color C RGB long],color_table[Color D RGB long]),"",))</f>
        <v>6172004</v>
      </c>
      <c r="H98">
        <v>10383744</v>
      </c>
      <c r="L98">
        <v>10383744</v>
      </c>
      <c r="M98">
        <v>6172004</v>
      </c>
      <c r="N98">
        <v>10383744</v>
      </c>
      <c r="O98">
        <v>6172004</v>
      </c>
      <c r="P98">
        <v>10383744</v>
      </c>
      <c r="Q98">
        <v>6172004</v>
      </c>
      <c r="R98">
        <v>10383744</v>
      </c>
      <c r="S98">
        <v>6172004</v>
      </c>
      <c r="T98">
        <v>10383744</v>
      </c>
      <c r="U98">
        <v>6172004</v>
      </c>
      <c r="W98">
        <v>6172004</v>
      </c>
      <c r="X98">
        <v>10383744</v>
      </c>
      <c r="Y98">
        <v>6172004</v>
      </c>
      <c r="Z98">
        <v>10383744</v>
      </c>
      <c r="AA98">
        <v>6172004</v>
      </c>
      <c r="AB98">
        <v>10383744</v>
      </c>
      <c r="AC98">
        <v>6172004</v>
      </c>
      <c r="AD98">
        <v>10383744</v>
      </c>
      <c r="AE98">
        <v>6172004</v>
      </c>
      <c r="AG98">
        <v>10383744</v>
      </c>
      <c r="AH98">
        <v>10383744</v>
      </c>
      <c r="AI98">
        <v>10383744</v>
      </c>
      <c r="AJ98">
        <v>10383744</v>
      </c>
      <c r="AK98">
        <v>10383744</v>
      </c>
      <c r="AL98">
        <v>6172004</v>
      </c>
      <c r="AM98">
        <v>10383744</v>
      </c>
      <c r="AN98">
        <v>10383744</v>
      </c>
      <c r="AO98">
        <v>6172004</v>
      </c>
      <c r="AP98">
        <v>6172004</v>
      </c>
      <c r="AR98">
        <v>6172004</v>
      </c>
      <c r="AS98">
        <v>10383744</v>
      </c>
      <c r="AT98">
        <v>6172004</v>
      </c>
      <c r="AU98">
        <v>6172004</v>
      </c>
      <c r="AV98">
        <v>6172004</v>
      </c>
      <c r="AW98">
        <v>6172004</v>
      </c>
      <c r="AX98">
        <v>6172004</v>
      </c>
      <c r="AY98">
        <v>6172004</v>
      </c>
      <c r="AZ98">
        <v>10383744</v>
      </c>
      <c r="BA98">
        <v>6172004</v>
      </c>
      <c r="BC98">
        <v>6172004</v>
      </c>
      <c r="BD98">
        <v>6172004</v>
      </c>
      <c r="BE98">
        <v>6172004</v>
      </c>
      <c r="BF98">
        <v>6172004</v>
      </c>
      <c r="BG98">
        <v>6172004</v>
      </c>
      <c r="BH98">
        <v>6172004</v>
      </c>
      <c r="BI98">
        <v>6172004</v>
      </c>
      <c r="BJ98">
        <v>6172004</v>
      </c>
      <c r="BK98">
        <v>6172004</v>
      </c>
      <c r="BL98">
        <v>6172004</v>
      </c>
      <c r="BN98">
        <f t="shared" ref="BN98:BW98" si="101">_xlfn.LET(_xlpm.x,BN109,IF(_xlpm.x=$G109,$G98,IF(_xlpm.x=$H109,$H98,IF(_xlpm.x=$I109,IF($I98="",$G98,$I98),IF(_xlpm.x=$J109,IF($J98="",$H98,$J98),"")))))</f>
        <v>6172004</v>
      </c>
      <c r="BO98">
        <f t="shared" si="101"/>
        <v>6172004</v>
      </c>
      <c r="BP98">
        <f t="shared" si="101"/>
        <v>6172004</v>
      </c>
      <c r="BQ98">
        <f t="shared" si="101"/>
        <v>10383744</v>
      </c>
      <c r="BR98">
        <f t="shared" si="101"/>
        <v>10383744</v>
      </c>
      <c r="BS98">
        <f t="shared" si="101"/>
        <v>6172004</v>
      </c>
      <c r="BT98">
        <f t="shared" si="101"/>
        <v>6172004</v>
      </c>
      <c r="BU98">
        <f t="shared" si="101"/>
        <v>10383744</v>
      </c>
      <c r="BV98">
        <f t="shared" si="101"/>
        <v>10383744</v>
      </c>
      <c r="BW98">
        <f t="shared" si="101"/>
        <v>6172004</v>
      </c>
    </row>
    <row r="99" spans="1:75" ht="14.4" customHeight="1" x14ac:dyDescent="0.3">
      <c r="A99">
        <v>6185698</v>
      </c>
      <c r="B99" s="156"/>
      <c r="D99" s="169"/>
      <c r="E99" s="164"/>
      <c r="F99" s="166">
        <v>9</v>
      </c>
      <c r="G99" cm="1">
        <f t="array" ref="G99:H99">_xlfn.TRIMRANGE(_xlfn.XLOOKUP($F99,color_table[Combination],_xlfn.HSTACK(color_table[Color A RGB long],color_table[Color B RGB long],color_table[Color C RGB long],color_table[Color D RGB long]),"",))</f>
        <v>6172004</v>
      </c>
      <c r="H99">
        <v>10383744</v>
      </c>
      <c r="L99">
        <v>10383744</v>
      </c>
      <c r="M99">
        <v>6172004</v>
      </c>
      <c r="N99">
        <v>10383744</v>
      </c>
      <c r="O99">
        <v>6172004</v>
      </c>
      <c r="P99">
        <v>10383744</v>
      </c>
      <c r="Q99">
        <v>6172004</v>
      </c>
      <c r="R99">
        <v>10383744</v>
      </c>
      <c r="S99">
        <v>6172004</v>
      </c>
      <c r="T99">
        <v>10383744</v>
      </c>
      <c r="U99">
        <v>6172004</v>
      </c>
      <c r="W99">
        <v>10383744</v>
      </c>
      <c r="X99">
        <v>6172004</v>
      </c>
      <c r="Y99">
        <v>10383744</v>
      </c>
      <c r="Z99">
        <v>6172004</v>
      </c>
      <c r="AA99">
        <v>10383744</v>
      </c>
      <c r="AB99">
        <v>6172004</v>
      </c>
      <c r="AC99">
        <v>10383744</v>
      </c>
      <c r="AD99">
        <v>6172004</v>
      </c>
      <c r="AE99">
        <v>10383744</v>
      </c>
      <c r="AG99">
        <v>10383744</v>
      </c>
      <c r="AH99">
        <v>6172004</v>
      </c>
      <c r="AI99">
        <v>10383744</v>
      </c>
      <c r="AJ99">
        <v>6172004</v>
      </c>
      <c r="AK99">
        <v>10383744</v>
      </c>
      <c r="AL99">
        <v>10383744</v>
      </c>
      <c r="AM99">
        <v>6172004</v>
      </c>
      <c r="AN99">
        <v>10383744</v>
      </c>
      <c r="AO99">
        <v>10383744</v>
      </c>
      <c r="AP99">
        <v>10383744</v>
      </c>
      <c r="AR99">
        <v>6172004</v>
      </c>
      <c r="AS99">
        <v>10383744</v>
      </c>
      <c r="AT99">
        <v>10383744</v>
      </c>
      <c r="AU99">
        <v>10383744</v>
      </c>
      <c r="AV99">
        <v>10383744</v>
      </c>
      <c r="AW99">
        <v>10383744</v>
      </c>
      <c r="AX99">
        <v>10383744</v>
      </c>
      <c r="AY99">
        <v>10383744</v>
      </c>
      <c r="AZ99">
        <v>10383744</v>
      </c>
      <c r="BA99">
        <v>6172004</v>
      </c>
      <c r="BC99">
        <v>10383744</v>
      </c>
      <c r="BD99">
        <v>10383744</v>
      </c>
      <c r="BE99">
        <v>10383744</v>
      </c>
      <c r="BF99">
        <v>10383744</v>
      </c>
      <c r="BG99">
        <v>10383744</v>
      </c>
      <c r="BH99">
        <v>10383744</v>
      </c>
      <c r="BI99">
        <v>10383744</v>
      </c>
      <c r="BJ99">
        <v>10383744</v>
      </c>
      <c r="BK99">
        <v>10383744</v>
      </c>
      <c r="BL99">
        <v>10383744</v>
      </c>
      <c r="BN99">
        <f t="shared" ref="BN99:BW99" si="102">_xlfn.LET(_xlpm.x,BN110,IF(_xlpm.x=$G110,$G99,IF(_xlpm.x=$H110,$H99,IF(_xlpm.x=$I110,IF($I99="",$G99,$I99),IF(_xlpm.x=$J110,IF($J99="",$H99,$J99),"")))))</f>
        <v>6172004</v>
      </c>
      <c r="BO99">
        <f t="shared" si="102"/>
        <v>10383744</v>
      </c>
      <c r="BP99">
        <f t="shared" si="102"/>
        <v>10383744</v>
      </c>
      <c r="BQ99">
        <f t="shared" si="102"/>
        <v>6172004</v>
      </c>
      <c r="BR99">
        <f t="shared" si="102"/>
        <v>6172004</v>
      </c>
      <c r="BS99">
        <f t="shared" si="102"/>
        <v>6172004</v>
      </c>
      <c r="BT99">
        <f t="shared" si="102"/>
        <v>6172004</v>
      </c>
      <c r="BU99">
        <f t="shared" si="102"/>
        <v>6172004</v>
      </c>
      <c r="BV99">
        <f t="shared" si="102"/>
        <v>6172004</v>
      </c>
      <c r="BW99">
        <f t="shared" si="102"/>
        <v>10383744</v>
      </c>
    </row>
    <row r="100" spans="1:75" ht="14.4" customHeight="1" x14ac:dyDescent="0.3">
      <c r="A100">
        <v>6896837</v>
      </c>
      <c r="B100" s="158"/>
      <c r="D100" s="170"/>
      <c r="E100" s="164"/>
      <c r="F100" s="166">
        <v>9</v>
      </c>
      <c r="G100" cm="1">
        <f t="array" ref="G100:H100">_xlfn.TRIMRANGE(_xlfn.XLOOKUP($F100,color_table[Combination],_xlfn.HSTACK(color_table[Color A RGB long],color_table[Color B RGB long],color_table[Color C RGB long],color_table[Color D RGB long]),"",))</f>
        <v>6172004</v>
      </c>
      <c r="H100">
        <v>10383744</v>
      </c>
      <c r="L100">
        <v>10383744</v>
      </c>
      <c r="M100">
        <v>6172004</v>
      </c>
      <c r="N100">
        <v>10383744</v>
      </c>
      <c r="O100">
        <v>6172004</v>
      </c>
      <c r="P100">
        <v>10383744</v>
      </c>
      <c r="Q100">
        <v>6172004</v>
      </c>
      <c r="R100">
        <v>10383744</v>
      </c>
      <c r="S100">
        <v>6172004</v>
      </c>
      <c r="T100">
        <v>10383744</v>
      </c>
      <c r="U100">
        <v>6172004</v>
      </c>
      <c r="W100">
        <v>6172004</v>
      </c>
      <c r="X100">
        <v>10383744</v>
      </c>
      <c r="Y100">
        <v>6172004</v>
      </c>
      <c r="Z100">
        <v>10383744</v>
      </c>
      <c r="AA100">
        <v>6172004</v>
      </c>
      <c r="AB100">
        <v>10383744</v>
      </c>
      <c r="AC100">
        <v>6172004</v>
      </c>
      <c r="AD100">
        <v>10383744</v>
      </c>
      <c r="AE100">
        <v>6172004</v>
      </c>
      <c r="AG100">
        <v>10383744</v>
      </c>
      <c r="AH100">
        <v>6172004</v>
      </c>
      <c r="AI100">
        <v>10383744</v>
      </c>
      <c r="AJ100">
        <v>10383744</v>
      </c>
      <c r="AK100">
        <v>10383744</v>
      </c>
      <c r="AL100">
        <v>6172004</v>
      </c>
      <c r="AM100">
        <v>6172004</v>
      </c>
      <c r="AN100">
        <v>10383744</v>
      </c>
      <c r="AO100">
        <v>10383744</v>
      </c>
      <c r="AP100">
        <v>6172004</v>
      </c>
      <c r="AR100">
        <v>6172004</v>
      </c>
      <c r="AS100">
        <v>6172004</v>
      </c>
      <c r="AT100">
        <v>6172004</v>
      </c>
      <c r="AU100">
        <v>6172004</v>
      </c>
      <c r="AV100">
        <v>6172004</v>
      </c>
      <c r="AW100">
        <v>6172004</v>
      </c>
      <c r="AX100">
        <v>6172004</v>
      </c>
      <c r="AY100">
        <v>6172004</v>
      </c>
      <c r="AZ100">
        <v>6172004</v>
      </c>
      <c r="BA100">
        <v>6172004</v>
      </c>
      <c r="BC100">
        <v>6172004</v>
      </c>
      <c r="BD100">
        <v>6172004</v>
      </c>
      <c r="BE100">
        <v>6172004</v>
      </c>
      <c r="BF100">
        <v>6172004</v>
      </c>
      <c r="BG100">
        <v>6172004</v>
      </c>
      <c r="BH100">
        <v>6172004</v>
      </c>
      <c r="BI100">
        <v>6172004</v>
      </c>
      <c r="BJ100">
        <v>6172004</v>
      </c>
      <c r="BK100">
        <v>6172004</v>
      </c>
      <c r="BL100">
        <v>6172004</v>
      </c>
      <c r="BN100">
        <f t="shared" ref="BN100:BW100" si="103">_xlfn.LET(_xlpm.x,BN111,IF(_xlpm.x=$G111,$G100,IF(_xlpm.x=$H111,$H100,IF(_xlpm.x=$I111,IF($I100="",$G100,$I100),IF(_xlpm.x=$J111,IF($J100="",$H100,$J100),"")))))</f>
        <v>10383744</v>
      </c>
      <c r="BO100">
        <f t="shared" si="103"/>
        <v>10383744</v>
      </c>
      <c r="BP100">
        <f t="shared" si="103"/>
        <v>10383744</v>
      </c>
      <c r="BQ100">
        <f t="shared" si="103"/>
        <v>10383744</v>
      </c>
      <c r="BR100">
        <f t="shared" si="103"/>
        <v>6172004</v>
      </c>
      <c r="BS100">
        <f t="shared" si="103"/>
        <v>6172004</v>
      </c>
      <c r="BT100">
        <f t="shared" si="103"/>
        <v>6172004</v>
      </c>
      <c r="BU100">
        <f t="shared" si="103"/>
        <v>6172004</v>
      </c>
      <c r="BV100">
        <f t="shared" si="103"/>
        <v>10383744</v>
      </c>
      <c r="BW100">
        <f t="shared" si="103"/>
        <v>10383744</v>
      </c>
    </row>
    <row r="101" spans="1:75" ht="14.4" customHeight="1" x14ac:dyDescent="0.3">
      <c r="A101">
        <v>10209276</v>
      </c>
      <c r="B101" s="159"/>
      <c r="D101" s="163"/>
      <c r="E101" s="164"/>
      <c r="F101" s="166" t="str">
        <v/>
      </c>
      <c r="G101" t="str" cm="1">
        <f t="array" ref="G101">_xlfn.TRIMRANGE(_xlfn.XLOOKUP($F101,color_table[Combination],_xlfn.HSTACK(color_table[Color A RGB long],color_table[Color B RGB long],color_table[Color C RGB long],color_table[Color D RGB long]),"",))</f>
        <v/>
      </c>
      <c r="L101" t="s">
        <v>346</v>
      </c>
      <c r="M101" t="s">
        <v>346</v>
      </c>
      <c r="N101" t="s">
        <v>346</v>
      </c>
      <c r="O101" t="s">
        <v>346</v>
      </c>
      <c r="P101" t="s">
        <v>346</v>
      </c>
      <c r="Q101" t="s">
        <v>346</v>
      </c>
      <c r="R101" t="s">
        <v>346</v>
      </c>
      <c r="S101" t="s">
        <v>346</v>
      </c>
      <c r="T101" t="s">
        <v>346</v>
      </c>
      <c r="U101" t="s">
        <v>346</v>
      </c>
      <c r="W101" t="s">
        <v>346</v>
      </c>
      <c r="Y101" t="s">
        <v>346</v>
      </c>
      <c r="Z101" t="s">
        <v>346</v>
      </c>
      <c r="AA101" t="s">
        <v>346</v>
      </c>
      <c r="AB101" t="s">
        <v>346</v>
      </c>
      <c r="AC101" t="s">
        <v>346</v>
      </c>
      <c r="AD101" t="s">
        <v>346</v>
      </c>
      <c r="AE101" t="s">
        <v>346</v>
      </c>
      <c r="AG101" t="s">
        <v>346</v>
      </c>
      <c r="AH101" t="s">
        <v>346</v>
      </c>
      <c r="AI101" t="s">
        <v>346</v>
      </c>
      <c r="AJ101" t="s">
        <v>346</v>
      </c>
      <c r="AK101" t="s">
        <v>346</v>
      </c>
      <c r="AL101" t="s">
        <v>346</v>
      </c>
      <c r="AM101" t="s">
        <v>346</v>
      </c>
      <c r="AN101" t="s">
        <v>346</v>
      </c>
      <c r="AO101" t="s">
        <v>346</v>
      </c>
      <c r="AP101" t="s">
        <v>346</v>
      </c>
      <c r="AR101" t="s">
        <v>346</v>
      </c>
      <c r="AS101" t="s">
        <v>346</v>
      </c>
      <c r="AT101" t="s">
        <v>346</v>
      </c>
      <c r="AU101" t="s">
        <v>346</v>
      </c>
      <c r="AV101" t="s">
        <v>346</v>
      </c>
      <c r="AW101" t="s">
        <v>346</v>
      </c>
      <c r="AX101" t="s">
        <v>346</v>
      </c>
      <c r="AY101" t="s">
        <v>346</v>
      </c>
      <c r="AZ101" t="s">
        <v>346</v>
      </c>
      <c r="BA101" t="s">
        <v>346</v>
      </c>
      <c r="BC101" t="s">
        <v>346</v>
      </c>
      <c r="BD101" t="s">
        <v>346</v>
      </c>
      <c r="BE101" t="s">
        <v>346</v>
      </c>
      <c r="BF101" t="s">
        <v>346</v>
      </c>
      <c r="BG101" t="s">
        <v>346</v>
      </c>
      <c r="BH101" t="s">
        <v>346</v>
      </c>
      <c r="BI101" t="s">
        <v>346</v>
      </c>
      <c r="BJ101" t="s">
        <v>346</v>
      </c>
      <c r="BK101" t="s">
        <v>346</v>
      </c>
      <c r="BL101" t="s">
        <v>346</v>
      </c>
      <c r="BN101" t="str">
        <f t="shared" ref="BN101:BW101" si="104">_xlfn.LET(_xlpm.x,BN112,IF(_xlpm.x=$G112,$G101,IF(_xlpm.x=$H112,$H101,IF(_xlpm.x=$I112,IF($I101="",$G101,$I101),IF(_xlpm.x=$J112,IF($J101="",$H101,$J101),"")))))</f>
        <v/>
      </c>
      <c r="BO101" t="str">
        <f t="shared" si="104"/>
        <v/>
      </c>
      <c r="BP101" t="str">
        <f t="shared" si="104"/>
        <v/>
      </c>
      <c r="BQ101" t="str">
        <f t="shared" si="104"/>
        <v/>
      </c>
      <c r="BR101" t="str">
        <f t="shared" si="104"/>
        <v/>
      </c>
      <c r="BS101" t="str">
        <f t="shared" si="104"/>
        <v/>
      </c>
      <c r="BT101" t="str">
        <f t="shared" si="104"/>
        <v/>
      </c>
      <c r="BU101" t="str">
        <f t="shared" si="104"/>
        <v/>
      </c>
      <c r="BV101" t="str">
        <f t="shared" si="104"/>
        <v/>
      </c>
      <c r="BW101" t="str">
        <f t="shared" si="104"/>
        <v/>
      </c>
    </row>
    <row r="102" spans="1:75" ht="14.4" customHeight="1" x14ac:dyDescent="0.3">
      <c r="A102">
        <v>4943488</v>
      </c>
      <c r="B102" s="139"/>
      <c r="D102" s="168">
        <f>F102</f>
        <v>10</v>
      </c>
      <c r="E102" s="164"/>
      <c r="F102" s="166">
        <v>10</v>
      </c>
      <c r="G102" cm="1">
        <f t="array" ref="G102:H102">_xlfn.TRIMRANGE(_xlfn.XLOOKUP($F102,color_table[Combination],_xlfn.HSTACK(color_table[Color A RGB long],color_table[Color B RGB long],color_table[Color C RGB long],color_table[Color D RGB long]),"",))</f>
        <v>4486594</v>
      </c>
      <c r="H102">
        <v>5997451</v>
      </c>
      <c r="L102">
        <v>5997451</v>
      </c>
      <c r="M102">
        <v>4486594</v>
      </c>
      <c r="N102">
        <v>5997451</v>
      </c>
      <c r="O102">
        <v>4486594</v>
      </c>
      <c r="P102">
        <v>5997451</v>
      </c>
      <c r="Q102">
        <v>4486594</v>
      </c>
      <c r="R102">
        <v>5997451</v>
      </c>
      <c r="S102">
        <v>4486594</v>
      </c>
      <c r="T102">
        <v>5997451</v>
      </c>
      <c r="U102">
        <v>4486594</v>
      </c>
      <c r="W102">
        <v>4486594</v>
      </c>
      <c r="X102">
        <v>5997451</v>
      </c>
      <c r="Y102">
        <v>4486594</v>
      </c>
      <c r="Z102">
        <v>5997451</v>
      </c>
      <c r="AA102">
        <v>4486594</v>
      </c>
      <c r="AB102">
        <v>5997451</v>
      </c>
      <c r="AC102">
        <v>4486594</v>
      </c>
      <c r="AD102">
        <v>5997451</v>
      </c>
      <c r="AE102">
        <v>4486594</v>
      </c>
      <c r="AG102">
        <v>5997451</v>
      </c>
      <c r="AH102">
        <v>5997451</v>
      </c>
      <c r="AI102">
        <v>4486594</v>
      </c>
      <c r="AJ102">
        <v>4486594</v>
      </c>
      <c r="AK102">
        <v>4486594</v>
      </c>
      <c r="AL102">
        <v>4486594</v>
      </c>
      <c r="AM102">
        <v>4486594</v>
      </c>
      <c r="AN102">
        <v>4486594</v>
      </c>
      <c r="AO102">
        <v>4486594</v>
      </c>
      <c r="AP102">
        <v>4486594</v>
      </c>
      <c r="AR102">
        <v>4486594</v>
      </c>
      <c r="AS102">
        <v>4486594</v>
      </c>
      <c r="AT102">
        <v>4486594</v>
      </c>
      <c r="AU102">
        <v>4486594</v>
      </c>
      <c r="AV102">
        <v>4486594</v>
      </c>
      <c r="AW102">
        <v>4486594</v>
      </c>
      <c r="AX102">
        <v>4486594</v>
      </c>
      <c r="AY102">
        <v>4486594</v>
      </c>
      <c r="AZ102">
        <v>4486594</v>
      </c>
      <c r="BA102">
        <v>4486594</v>
      </c>
      <c r="BC102">
        <v>5997451</v>
      </c>
      <c r="BD102">
        <v>5997451</v>
      </c>
      <c r="BE102">
        <v>5997451</v>
      </c>
      <c r="BF102">
        <v>5997451</v>
      </c>
      <c r="BG102">
        <v>5997451</v>
      </c>
      <c r="BH102">
        <v>5997451</v>
      </c>
      <c r="BI102">
        <v>5997451</v>
      </c>
      <c r="BJ102">
        <v>5997451</v>
      </c>
      <c r="BK102">
        <v>5997451</v>
      </c>
      <c r="BL102">
        <v>5997451</v>
      </c>
      <c r="BN102">
        <f t="shared" ref="BN102:BW102" si="105">_xlfn.LET(_xlpm.x,BN113,IF(_xlpm.x=$G113,$G102,IF(_xlpm.x=$H113,$H102,IF(_xlpm.x=$I113,IF($I102="",$G102,$I102),IF(_xlpm.x=$J113,IF($J102="",$H102,$J102),"")))))</f>
        <v>4486594</v>
      </c>
      <c r="BO102">
        <f t="shared" si="105"/>
        <v>5997451</v>
      </c>
      <c r="BP102">
        <f t="shared" si="105"/>
        <v>5997451</v>
      </c>
      <c r="BQ102">
        <f t="shared" si="105"/>
        <v>4486594</v>
      </c>
      <c r="BR102">
        <f t="shared" si="105"/>
        <v>4486594</v>
      </c>
      <c r="BS102">
        <f t="shared" si="105"/>
        <v>4486594</v>
      </c>
      <c r="BT102">
        <f t="shared" si="105"/>
        <v>4486594</v>
      </c>
      <c r="BU102">
        <f t="shared" si="105"/>
        <v>4486594</v>
      </c>
      <c r="BV102">
        <f t="shared" si="105"/>
        <v>4486594</v>
      </c>
      <c r="BW102">
        <f t="shared" si="105"/>
        <v>5997451</v>
      </c>
    </row>
    <row r="103" spans="1:75" ht="14.4" customHeight="1" x14ac:dyDescent="0.3">
      <c r="A103">
        <v>5874086</v>
      </c>
      <c r="B103" s="119"/>
      <c r="D103" s="169"/>
      <c r="E103" s="164"/>
      <c r="F103" s="166">
        <v>10</v>
      </c>
      <c r="G103" cm="1">
        <f t="array" ref="G103:H103">_xlfn.TRIMRANGE(_xlfn.XLOOKUP($F103,color_table[Combination],_xlfn.HSTACK(color_table[Color A RGB long],color_table[Color B RGB long],color_table[Color C RGB long],color_table[Color D RGB long]),"",))</f>
        <v>4486594</v>
      </c>
      <c r="H103">
        <v>5997451</v>
      </c>
      <c r="L103">
        <v>5997451</v>
      </c>
      <c r="M103">
        <v>4486594</v>
      </c>
      <c r="N103">
        <v>5997451</v>
      </c>
      <c r="O103">
        <v>4486594</v>
      </c>
      <c r="P103">
        <v>5997451</v>
      </c>
      <c r="Q103">
        <v>4486594</v>
      </c>
      <c r="R103">
        <v>5997451</v>
      </c>
      <c r="S103">
        <v>4486594</v>
      </c>
      <c r="T103">
        <v>5997451</v>
      </c>
      <c r="U103">
        <v>4486594</v>
      </c>
      <c r="W103">
        <v>5997451</v>
      </c>
      <c r="X103">
        <v>4486594</v>
      </c>
      <c r="Y103">
        <v>5997451</v>
      </c>
      <c r="Z103">
        <v>4486594</v>
      </c>
      <c r="AA103">
        <v>5997451</v>
      </c>
      <c r="AB103">
        <v>4486594</v>
      </c>
      <c r="AC103">
        <v>5997451</v>
      </c>
      <c r="AD103">
        <v>4486594</v>
      </c>
      <c r="AE103">
        <v>5997451</v>
      </c>
      <c r="AG103">
        <v>4486594</v>
      </c>
      <c r="AH103">
        <v>5997451</v>
      </c>
      <c r="AI103">
        <v>5997451</v>
      </c>
      <c r="AJ103">
        <v>4486594</v>
      </c>
      <c r="AK103">
        <v>5997451</v>
      </c>
      <c r="AL103">
        <v>5997451</v>
      </c>
      <c r="AM103">
        <v>5997451</v>
      </c>
      <c r="AN103">
        <v>4486594</v>
      </c>
      <c r="AO103">
        <v>5997451</v>
      </c>
      <c r="AP103">
        <v>5997451</v>
      </c>
      <c r="AR103">
        <v>4486594</v>
      </c>
      <c r="AS103">
        <v>5997451</v>
      </c>
      <c r="AT103">
        <v>5997451</v>
      </c>
      <c r="AU103">
        <v>5997451</v>
      </c>
      <c r="AV103">
        <v>5997451</v>
      </c>
      <c r="AW103">
        <v>5997451</v>
      </c>
      <c r="AX103">
        <v>5997451</v>
      </c>
      <c r="AY103">
        <v>5997451</v>
      </c>
      <c r="AZ103">
        <v>5997451</v>
      </c>
      <c r="BA103">
        <v>4486594</v>
      </c>
      <c r="BC103">
        <v>4486594</v>
      </c>
      <c r="BD103">
        <v>4486594</v>
      </c>
      <c r="BE103">
        <v>4486594</v>
      </c>
      <c r="BF103">
        <v>4486594</v>
      </c>
      <c r="BG103">
        <v>4486594</v>
      </c>
      <c r="BH103">
        <v>4486594</v>
      </c>
      <c r="BI103">
        <v>4486594</v>
      </c>
      <c r="BJ103">
        <v>4486594</v>
      </c>
      <c r="BK103">
        <v>4486594</v>
      </c>
      <c r="BL103">
        <v>4486594</v>
      </c>
      <c r="BN103">
        <f t="shared" ref="BN103:BW103" si="106">_xlfn.LET(_xlpm.x,BN114,IF(_xlpm.x=$G114,$G103,IF(_xlpm.x=$H114,$H103,IF(_xlpm.x=$I114,IF($I103="",$G103,$I103),IF(_xlpm.x=$J114,IF($J103="",$H103,$J103),"")))))</f>
        <v>5997451</v>
      </c>
      <c r="BO103">
        <f t="shared" si="106"/>
        <v>5997451</v>
      </c>
      <c r="BP103">
        <f t="shared" si="106"/>
        <v>5997451</v>
      </c>
      <c r="BQ103">
        <f t="shared" si="106"/>
        <v>5997451</v>
      </c>
      <c r="BR103">
        <f t="shared" si="106"/>
        <v>4486594</v>
      </c>
      <c r="BS103">
        <f t="shared" si="106"/>
        <v>4486594</v>
      </c>
      <c r="BT103">
        <f t="shared" si="106"/>
        <v>4486594</v>
      </c>
      <c r="BU103">
        <f t="shared" si="106"/>
        <v>4486594</v>
      </c>
      <c r="BV103">
        <f t="shared" si="106"/>
        <v>5997451</v>
      </c>
      <c r="BW103">
        <f t="shared" si="106"/>
        <v>5997451</v>
      </c>
    </row>
    <row r="104" spans="1:75" ht="14.4" customHeight="1" x14ac:dyDescent="0.3">
      <c r="A104">
        <v>10851072</v>
      </c>
      <c r="B104" s="3"/>
      <c r="D104" s="169"/>
      <c r="E104" s="164"/>
      <c r="F104" s="166">
        <v>10</v>
      </c>
      <c r="G104" cm="1">
        <f t="array" ref="G104:H104">_xlfn.TRIMRANGE(_xlfn.XLOOKUP($F104,color_table[Combination],_xlfn.HSTACK(color_table[Color A RGB long],color_table[Color B RGB long],color_table[Color C RGB long],color_table[Color D RGB long]),"",))</f>
        <v>4486594</v>
      </c>
      <c r="H104">
        <v>5997451</v>
      </c>
      <c r="L104">
        <v>5997451</v>
      </c>
      <c r="M104">
        <v>4486594</v>
      </c>
      <c r="N104">
        <v>5997451</v>
      </c>
      <c r="O104">
        <v>4486594</v>
      </c>
      <c r="P104">
        <v>5997451</v>
      </c>
      <c r="Q104">
        <v>4486594</v>
      </c>
      <c r="R104">
        <v>5997451</v>
      </c>
      <c r="S104">
        <v>4486594</v>
      </c>
      <c r="T104">
        <v>5997451</v>
      </c>
      <c r="U104">
        <v>4486594</v>
      </c>
      <c r="W104">
        <v>4486594</v>
      </c>
      <c r="X104">
        <v>5997451</v>
      </c>
      <c r="Y104">
        <v>4486594</v>
      </c>
      <c r="Z104">
        <v>5997451</v>
      </c>
      <c r="AA104">
        <v>4486594</v>
      </c>
      <c r="AB104">
        <v>5997451</v>
      </c>
      <c r="AC104">
        <v>4486594</v>
      </c>
      <c r="AD104">
        <v>5997451</v>
      </c>
      <c r="AE104">
        <v>4486594</v>
      </c>
      <c r="AG104">
        <v>5997451</v>
      </c>
      <c r="AH104">
        <v>5997451</v>
      </c>
      <c r="AI104">
        <v>4486594</v>
      </c>
      <c r="AJ104">
        <v>5997451</v>
      </c>
      <c r="AK104">
        <v>5997451</v>
      </c>
      <c r="AL104">
        <v>4486594</v>
      </c>
      <c r="AM104">
        <v>4486594</v>
      </c>
      <c r="AN104">
        <v>4486594</v>
      </c>
      <c r="AO104">
        <v>4486594</v>
      </c>
      <c r="AP104">
        <v>4486594</v>
      </c>
      <c r="AR104">
        <v>4486594</v>
      </c>
      <c r="AS104">
        <v>5997451</v>
      </c>
      <c r="AT104">
        <v>4486594</v>
      </c>
      <c r="AU104">
        <v>4486594</v>
      </c>
      <c r="AV104">
        <v>4486594</v>
      </c>
      <c r="AW104">
        <v>4486594</v>
      </c>
      <c r="AX104">
        <v>4486594</v>
      </c>
      <c r="AY104">
        <v>4486594</v>
      </c>
      <c r="AZ104">
        <v>5997451</v>
      </c>
      <c r="BA104">
        <v>4486594</v>
      </c>
      <c r="BC104">
        <v>5997451</v>
      </c>
      <c r="BD104">
        <v>5997451</v>
      </c>
      <c r="BE104">
        <v>5997451</v>
      </c>
      <c r="BF104">
        <v>5997451</v>
      </c>
      <c r="BG104">
        <v>5997451</v>
      </c>
      <c r="BH104">
        <v>5997451</v>
      </c>
      <c r="BI104">
        <v>5997451</v>
      </c>
      <c r="BJ104">
        <v>5997451</v>
      </c>
      <c r="BK104">
        <v>5997451</v>
      </c>
      <c r="BL104">
        <v>5997451</v>
      </c>
      <c r="BN104">
        <f t="shared" ref="BN104:BW104" si="107">_xlfn.LET(_xlpm.x,BN115,IF(_xlpm.x=$G115,$G104,IF(_xlpm.x=$H115,$H104,IF(_xlpm.x=$I115,IF($I104="",$G104,$I104),IF(_xlpm.x=$J115,IF($J104="",$H104,$J104),"")))))</f>
        <v>5997451</v>
      </c>
      <c r="BO104">
        <f t="shared" si="107"/>
        <v>5997451</v>
      </c>
      <c r="BP104">
        <f t="shared" si="107"/>
        <v>5997451</v>
      </c>
      <c r="BQ104">
        <f t="shared" si="107"/>
        <v>5997451</v>
      </c>
      <c r="BR104">
        <f t="shared" si="107"/>
        <v>4486594</v>
      </c>
      <c r="BS104">
        <f t="shared" si="107"/>
        <v>4486594</v>
      </c>
      <c r="BT104">
        <f t="shared" si="107"/>
        <v>4486594</v>
      </c>
      <c r="BU104">
        <f t="shared" si="107"/>
        <v>4486594</v>
      </c>
      <c r="BV104">
        <f t="shared" si="107"/>
        <v>5997451</v>
      </c>
      <c r="BW104">
        <f t="shared" si="107"/>
        <v>5997451</v>
      </c>
    </row>
    <row r="105" spans="1:75" ht="14.4" customHeight="1" x14ac:dyDescent="0.3">
      <c r="A105">
        <v>5125394</v>
      </c>
      <c r="B105" s="5"/>
      <c r="D105" s="169"/>
      <c r="E105" s="164"/>
      <c r="F105" s="166">
        <v>10</v>
      </c>
      <c r="G105" cm="1">
        <f t="array" ref="G105:H105">_xlfn.TRIMRANGE(_xlfn.XLOOKUP($F105,color_table[Combination],_xlfn.HSTACK(color_table[Color A RGB long],color_table[Color B RGB long],color_table[Color C RGB long],color_table[Color D RGB long]),"",))</f>
        <v>4486594</v>
      </c>
      <c r="H105">
        <v>5997451</v>
      </c>
      <c r="L105">
        <v>5997451</v>
      </c>
      <c r="M105">
        <v>4486594</v>
      </c>
      <c r="N105">
        <v>5997451</v>
      </c>
      <c r="O105">
        <v>4486594</v>
      </c>
      <c r="P105">
        <v>5997451</v>
      </c>
      <c r="Q105">
        <v>4486594</v>
      </c>
      <c r="R105">
        <v>5997451</v>
      </c>
      <c r="S105">
        <v>4486594</v>
      </c>
      <c r="T105">
        <v>5997451</v>
      </c>
      <c r="U105">
        <v>4486594</v>
      </c>
      <c r="W105">
        <v>5997451</v>
      </c>
      <c r="X105">
        <v>4486594</v>
      </c>
      <c r="Y105">
        <v>5997451</v>
      </c>
      <c r="Z105">
        <v>4486594</v>
      </c>
      <c r="AA105">
        <v>5997451</v>
      </c>
      <c r="AB105">
        <v>4486594</v>
      </c>
      <c r="AC105">
        <v>5997451</v>
      </c>
      <c r="AD105">
        <v>4486594</v>
      </c>
      <c r="AE105">
        <v>5997451</v>
      </c>
      <c r="AG105">
        <v>5997451</v>
      </c>
      <c r="AH105">
        <v>5997451</v>
      </c>
      <c r="AI105">
        <v>4486594</v>
      </c>
      <c r="AJ105">
        <v>5997451</v>
      </c>
      <c r="AK105">
        <v>4486594</v>
      </c>
      <c r="AL105">
        <v>5997451</v>
      </c>
      <c r="AM105">
        <v>5997451</v>
      </c>
      <c r="AN105">
        <v>4486594</v>
      </c>
      <c r="AO105">
        <v>5997451</v>
      </c>
      <c r="AP105">
        <v>5997451</v>
      </c>
      <c r="AR105">
        <v>4486594</v>
      </c>
      <c r="AS105">
        <v>5997451</v>
      </c>
      <c r="AT105">
        <v>4486594</v>
      </c>
      <c r="AU105">
        <v>5997451</v>
      </c>
      <c r="AV105">
        <v>5997451</v>
      </c>
      <c r="AW105">
        <v>5997451</v>
      </c>
      <c r="AX105">
        <v>5997451</v>
      </c>
      <c r="AY105">
        <v>4486594</v>
      </c>
      <c r="AZ105">
        <v>5997451</v>
      </c>
      <c r="BA105">
        <v>4486594</v>
      </c>
      <c r="BC105">
        <v>4486594</v>
      </c>
      <c r="BD105">
        <v>4486594</v>
      </c>
      <c r="BE105">
        <v>4486594</v>
      </c>
      <c r="BF105">
        <v>4486594</v>
      </c>
      <c r="BG105">
        <v>4486594</v>
      </c>
      <c r="BH105">
        <v>4486594</v>
      </c>
      <c r="BI105">
        <v>4486594</v>
      </c>
      <c r="BJ105">
        <v>4486594</v>
      </c>
      <c r="BK105">
        <v>4486594</v>
      </c>
      <c r="BL105">
        <v>4486594</v>
      </c>
      <c r="BN105">
        <f t="shared" ref="BN105:BW105" si="108">_xlfn.LET(_xlpm.x,BN116,IF(_xlpm.x=$G116,$G105,IF(_xlpm.x=$H116,$H105,IF(_xlpm.x=$I116,IF($I105="",$G105,$I105),IF(_xlpm.x=$J116,IF($J105="",$H105,$J105),"")))))</f>
        <v>4486594</v>
      </c>
      <c r="BO105">
        <f t="shared" si="108"/>
        <v>5997451</v>
      </c>
      <c r="BP105">
        <f t="shared" si="108"/>
        <v>5997451</v>
      </c>
      <c r="BQ105">
        <f t="shared" si="108"/>
        <v>4486594</v>
      </c>
      <c r="BR105">
        <f t="shared" si="108"/>
        <v>4486594</v>
      </c>
      <c r="BS105">
        <f t="shared" si="108"/>
        <v>4486594</v>
      </c>
      <c r="BT105">
        <f t="shared" si="108"/>
        <v>4486594</v>
      </c>
      <c r="BU105">
        <f t="shared" si="108"/>
        <v>4486594</v>
      </c>
      <c r="BV105">
        <f t="shared" si="108"/>
        <v>4486594</v>
      </c>
      <c r="BW105">
        <f t="shared" si="108"/>
        <v>5997451</v>
      </c>
    </row>
    <row r="106" spans="1:75" ht="14.4" customHeight="1" x14ac:dyDescent="0.3">
      <c r="A106">
        <v>6956377</v>
      </c>
      <c r="B106" s="9"/>
      <c r="D106" s="169"/>
      <c r="E106" s="164"/>
      <c r="F106" s="166">
        <v>10</v>
      </c>
      <c r="G106" cm="1">
        <f t="array" ref="G106:H106">_xlfn.TRIMRANGE(_xlfn.XLOOKUP($F106,color_table[Combination],_xlfn.HSTACK(color_table[Color A RGB long],color_table[Color B RGB long],color_table[Color C RGB long],color_table[Color D RGB long]),"",))</f>
        <v>4486594</v>
      </c>
      <c r="H106">
        <v>5997451</v>
      </c>
      <c r="L106">
        <v>5997451</v>
      </c>
      <c r="M106">
        <v>4486594</v>
      </c>
      <c r="N106">
        <v>5997451</v>
      </c>
      <c r="O106">
        <v>4486594</v>
      </c>
      <c r="P106">
        <v>5997451</v>
      </c>
      <c r="Q106">
        <v>4486594</v>
      </c>
      <c r="R106">
        <v>5997451</v>
      </c>
      <c r="S106">
        <v>4486594</v>
      </c>
      <c r="T106">
        <v>5997451</v>
      </c>
      <c r="U106">
        <v>4486594</v>
      </c>
      <c r="W106">
        <v>4486594</v>
      </c>
      <c r="X106">
        <v>5997451</v>
      </c>
      <c r="Y106">
        <v>4486594</v>
      </c>
      <c r="Z106">
        <v>5997451</v>
      </c>
      <c r="AA106">
        <v>4486594</v>
      </c>
      <c r="AB106">
        <v>5997451</v>
      </c>
      <c r="AC106">
        <v>4486594</v>
      </c>
      <c r="AD106">
        <v>5997451</v>
      </c>
      <c r="AE106">
        <v>4486594</v>
      </c>
      <c r="AG106">
        <v>5997451</v>
      </c>
      <c r="AH106">
        <v>5997451</v>
      </c>
      <c r="AI106">
        <v>4486594</v>
      </c>
      <c r="AJ106">
        <v>5997451</v>
      </c>
      <c r="AK106">
        <v>5997451</v>
      </c>
      <c r="AL106">
        <v>4486594</v>
      </c>
      <c r="AM106">
        <v>5997451</v>
      </c>
      <c r="AN106">
        <v>4486594</v>
      </c>
      <c r="AO106">
        <v>4486594</v>
      </c>
      <c r="AP106">
        <v>4486594</v>
      </c>
      <c r="AR106">
        <v>4486594</v>
      </c>
      <c r="AS106">
        <v>5997451</v>
      </c>
      <c r="AT106">
        <v>4486594</v>
      </c>
      <c r="AU106">
        <v>5997451</v>
      </c>
      <c r="AV106">
        <v>5997451</v>
      </c>
      <c r="AW106">
        <v>5997451</v>
      </c>
      <c r="AX106">
        <v>5997451</v>
      </c>
      <c r="AY106">
        <v>4486594</v>
      </c>
      <c r="AZ106">
        <v>5997451</v>
      </c>
      <c r="BA106">
        <v>4486594</v>
      </c>
      <c r="BC106">
        <v>5997451</v>
      </c>
      <c r="BD106">
        <v>5997451</v>
      </c>
      <c r="BE106">
        <v>5997451</v>
      </c>
      <c r="BF106">
        <v>5997451</v>
      </c>
      <c r="BG106">
        <v>5997451</v>
      </c>
      <c r="BH106">
        <v>5997451</v>
      </c>
      <c r="BI106">
        <v>5997451</v>
      </c>
      <c r="BJ106">
        <v>5997451</v>
      </c>
      <c r="BK106">
        <v>5997451</v>
      </c>
      <c r="BL106">
        <v>5997451</v>
      </c>
      <c r="BN106">
        <f t="shared" ref="BN106:BW106" si="109">_xlfn.LET(_xlpm.x,BN117,IF(_xlpm.x=$G117,$G106,IF(_xlpm.x=$H117,$H106,IF(_xlpm.x=$I117,IF($I106="",$G106,$I106),IF(_xlpm.x=$J117,IF($J106="",$H106,$J106),"")))))</f>
        <v>4486594</v>
      </c>
      <c r="BO106">
        <f t="shared" si="109"/>
        <v>4486594</v>
      </c>
      <c r="BP106">
        <f t="shared" si="109"/>
        <v>4486594</v>
      </c>
      <c r="BQ106">
        <f t="shared" si="109"/>
        <v>5997451</v>
      </c>
      <c r="BR106">
        <f t="shared" si="109"/>
        <v>5997451</v>
      </c>
      <c r="BS106">
        <f t="shared" si="109"/>
        <v>4486594</v>
      </c>
      <c r="BT106">
        <f t="shared" si="109"/>
        <v>4486594</v>
      </c>
      <c r="BU106">
        <f t="shared" si="109"/>
        <v>5997451</v>
      </c>
      <c r="BV106">
        <f t="shared" si="109"/>
        <v>5997451</v>
      </c>
      <c r="BW106">
        <f t="shared" si="109"/>
        <v>4486594</v>
      </c>
    </row>
    <row r="107" spans="1:75" ht="14.4" customHeight="1" x14ac:dyDescent="0.3">
      <c r="A107">
        <v>7229190</v>
      </c>
      <c r="B107" s="11"/>
      <c r="D107" s="169"/>
      <c r="E107" s="164"/>
      <c r="F107" s="166">
        <v>10</v>
      </c>
      <c r="G107" cm="1">
        <f t="array" ref="G107:H107">_xlfn.TRIMRANGE(_xlfn.XLOOKUP($F107,color_table[Combination],_xlfn.HSTACK(color_table[Color A RGB long],color_table[Color B RGB long],color_table[Color C RGB long],color_table[Color D RGB long]),"",))</f>
        <v>4486594</v>
      </c>
      <c r="H107">
        <v>5997451</v>
      </c>
      <c r="L107">
        <v>5997451</v>
      </c>
      <c r="M107">
        <v>4486594</v>
      </c>
      <c r="N107">
        <v>5997451</v>
      </c>
      <c r="O107">
        <v>4486594</v>
      </c>
      <c r="P107">
        <v>5997451</v>
      </c>
      <c r="Q107">
        <v>4486594</v>
      </c>
      <c r="R107">
        <v>5997451</v>
      </c>
      <c r="S107">
        <v>4486594</v>
      </c>
      <c r="T107">
        <v>5997451</v>
      </c>
      <c r="U107">
        <v>4486594</v>
      </c>
      <c r="W107">
        <v>5997451</v>
      </c>
      <c r="X107">
        <v>4486594</v>
      </c>
      <c r="Y107">
        <v>5997451</v>
      </c>
      <c r="Z107">
        <v>4486594</v>
      </c>
      <c r="AA107">
        <v>5997451</v>
      </c>
      <c r="AB107">
        <v>4486594</v>
      </c>
      <c r="AC107">
        <v>5997451</v>
      </c>
      <c r="AD107">
        <v>4486594</v>
      </c>
      <c r="AE107">
        <v>5997451</v>
      </c>
      <c r="AG107">
        <v>4486594</v>
      </c>
      <c r="AH107">
        <v>4486594</v>
      </c>
      <c r="AI107">
        <v>4486594</v>
      </c>
      <c r="AJ107">
        <v>4486594</v>
      </c>
      <c r="AK107">
        <v>4486594</v>
      </c>
      <c r="AL107">
        <v>4486594</v>
      </c>
      <c r="AM107">
        <v>4486594</v>
      </c>
      <c r="AN107">
        <v>4486594</v>
      </c>
      <c r="AO107">
        <v>4486594</v>
      </c>
      <c r="AP107">
        <v>4486594</v>
      </c>
      <c r="AR107">
        <v>4486594</v>
      </c>
      <c r="AS107">
        <v>5997451</v>
      </c>
      <c r="AT107">
        <v>4486594</v>
      </c>
      <c r="AU107">
        <v>5997451</v>
      </c>
      <c r="AV107">
        <v>5997451</v>
      </c>
      <c r="AW107">
        <v>5997451</v>
      </c>
      <c r="AX107">
        <v>5997451</v>
      </c>
      <c r="AY107">
        <v>4486594</v>
      </c>
      <c r="AZ107">
        <v>5997451</v>
      </c>
      <c r="BA107">
        <v>4486594</v>
      </c>
      <c r="BC107">
        <v>4486594</v>
      </c>
      <c r="BD107">
        <v>4486594</v>
      </c>
      <c r="BE107">
        <v>4486594</v>
      </c>
      <c r="BF107">
        <v>4486594</v>
      </c>
      <c r="BG107">
        <v>4486594</v>
      </c>
      <c r="BH107">
        <v>4486594</v>
      </c>
      <c r="BI107">
        <v>4486594</v>
      </c>
      <c r="BJ107">
        <v>4486594</v>
      </c>
      <c r="BK107">
        <v>4486594</v>
      </c>
      <c r="BL107">
        <v>4486594</v>
      </c>
      <c r="BN107">
        <f t="shared" ref="BN107:BW107" si="110">_xlfn.LET(_xlpm.x,BN118,IF(_xlpm.x=$G118,$G107,IF(_xlpm.x=$H118,$H107,IF(_xlpm.x=$I118,IF($I107="",$G107,$I107),IF(_xlpm.x=$J118,IF($J107="",$H107,$J107),"")))))</f>
        <v>4486594</v>
      </c>
      <c r="BO107">
        <f t="shared" si="110"/>
        <v>4486594</v>
      </c>
      <c r="BP107">
        <f t="shared" si="110"/>
        <v>5997451</v>
      </c>
      <c r="BQ107">
        <f t="shared" si="110"/>
        <v>5997451</v>
      </c>
      <c r="BR107">
        <f t="shared" si="110"/>
        <v>5997451</v>
      </c>
      <c r="BS107">
        <f t="shared" si="110"/>
        <v>5997451</v>
      </c>
      <c r="BT107">
        <f t="shared" si="110"/>
        <v>5997451</v>
      </c>
      <c r="BU107">
        <f t="shared" si="110"/>
        <v>5997451</v>
      </c>
      <c r="BV107">
        <f t="shared" si="110"/>
        <v>5997451</v>
      </c>
      <c r="BW107">
        <f t="shared" si="110"/>
        <v>5997451</v>
      </c>
    </row>
    <row r="108" spans="1:75" ht="14.4" customHeight="1" x14ac:dyDescent="0.3">
      <c r="A108">
        <v>3150341</v>
      </c>
      <c r="B108" s="13"/>
      <c r="D108" s="169"/>
      <c r="E108" s="164"/>
      <c r="F108" s="166">
        <v>10</v>
      </c>
      <c r="G108" cm="1">
        <f t="array" ref="G108:H108">_xlfn.TRIMRANGE(_xlfn.XLOOKUP($F108,color_table[Combination],_xlfn.HSTACK(color_table[Color A RGB long],color_table[Color B RGB long],color_table[Color C RGB long],color_table[Color D RGB long]),"",))</f>
        <v>4486594</v>
      </c>
      <c r="H108">
        <v>5997451</v>
      </c>
      <c r="L108">
        <v>5997451</v>
      </c>
      <c r="M108">
        <v>4486594</v>
      </c>
      <c r="N108">
        <v>5997451</v>
      </c>
      <c r="O108">
        <v>4486594</v>
      </c>
      <c r="P108">
        <v>5997451</v>
      </c>
      <c r="Q108">
        <v>4486594</v>
      </c>
      <c r="R108">
        <v>5997451</v>
      </c>
      <c r="S108">
        <v>4486594</v>
      </c>
      <c r="T108">
        <v>5997451</v>
      </c>
      <c r="U108">
        <v>4486594</v>
      </c>
      <c r="W108">
        <v>4486594</v>
      </c>
      <c r="X108">
        <v>5997451</v>
      </c>
      <c r="Y108">
        <v>4486594</v>
      </c>
      <c r="Z108">
        <v>5997451</v>
      </c>
      <c r="AA108">
        <v>4486594</v>
      </c>
      <c r="AB108">
        <v>5997451</v>
      </c>
      <c r="AC108">
        <v>4486594</v>
      </c>
      <c r="AD108">
        <v>5997451</v>
      </c>
      <c r="AE108">
        <v>4486594</v>
      </c>
      <c r="AG108">
        <v>5997451</v>
      </c>
      <c r="AH108">
        <v>4486594</v>
      </c>
      <c r="AI108">
        <v>4486594</v>
      </c>
      <c r="AJ108">
        <v>4486594</v>
      </c>
      <c r="AK108">
        <v>5997451</v>
      </c>
      <c r="AL108">
        <v>5997451</v>
      </c>
      <c r="AM108">
        <v>5997451</v>
      </c>
      <c r="AN108">
        <v>5997451</v>
      </c>
      <c r="AO108">
        <v>4486594</v>
      </c>
      <c r="AP108">
        <v>4486594</v>
      </c>
      <c r="AR108">
        <v>4486594</v>
      </c>
      <c r="AS108">
        <v>5997451</v>
      </c>
      <c r="AT108">
        <v>4486594</v>
      </c>
      <c r="AU108">
        <v>5997451</v>
      </c>
      <c r="AV108">
        <v>5997451</v>
      </c>
      <c r="AW108">
        <v>5997451</v>
      </c>
      <c r="AX108">
        <v>5997451</v>
      </c>
      <c r="AY108">
        <v>4486594</v>
      </c>
      <c r="AZ108">
        <v>5997451</v>
      </c>
      <c r="BA108">
        <v>4486594</v>
      </c>
      <c r="BC108">
        <v>5997451</v>
      </c>
      <c r="BD108">
        <v>5997451</v>
      </c>
      <c r="BE108">
        <v>5997451</v>
      </c>
      <c r="BF108">
        <v>5997451</v>
      </c>
      <c r="BG108">
        <v>5997451</v>
      </c>
      <c r="BH108">
        <v>5997451</v>
      </c>
      <c r="BI108">
        <v>5997451</v>
      </c>
      <c r="BJ108">
        <v>5997451</v>
      </c>
      <c r="BK108">
        <v>5997451</v>
      </c>
      <c r="BL108">
        <v>5997451</v>
      </c>
      <c r="BN108">
        <f t="shared" ref="BN108:BW108" si="111">_xlfn.LET(_xlpm.x,BN119,IF(_xlpm.x=$G119,$G108,IF(_xlpm.x=$H119,$H108,IF(_xlpm.x=$I119,IF($I108="",$G108,$I108),IF(_xlpm.x=$J119,IF($J108="",$H108,$J108),"")))))</f>
        <v>4486594</v>
      </c>
      <c r="BO108">
        <f t="shared" si="111"/>
        <v>4486594</v>
      </c>
      <c r="BP108">
        <f t="shared" si="111"/>
        <v>5997451</v>
      </c>
      <c r="BQ108">
        <f t="shared" si="111"/>
        <v>5997451</v>
      </c>
      <c r="BR108">
        <f t="shared" si="111"/>
        <v>5997451</v>
      </c>
      <c r="BS108">
        <f t="shared" si="111"/>
        <v>5997451</v>
      </c>
      <c r="BT108">
        <f t="shared" si="111"/>
        <v>5997451</v>
      </c>
      <c r="BU108">
        <f t="shared" si="111"/>
        <v>5997451</v>
      </c>
      <c r="BV108">
        <f t="shared" si="111"/>
        <v>5997451</v>
      </c>
      <c r="BW108">
        <f t="shared" si="111"/>
        <v>5997451</v>
      </c>
    </row>
    <row r="109" spans="1:75" ht="14.4" customHeight="1" x14ac:dyDescent="0.3">
      <c r="A109">
        <v>12766644</v>
      </c>
      <c r="B109" s="15"/>
      <c r="D109" s="169"/>
      <c r="E109" s="164"/>
      <c r="F109" s="166">
        <v>10</v>
      </c>
      <c r="G109" cm="1">
        <f t="array" ref="G109:H109">_xlfn.TRIMRANGE(_xlfn.XLOOKUP($F109,color_table[Combination],_xlfn.HSTACK(color_table[Color A RGB long],color_table[Color B RGB long],color_table[Color C RGB long],color_table[Color D RGB long]),"",))</f>
        <v>4486594</v>
      </c>
      <c r="H109">
        <v>5997451</v>
      </c>
      <c r="L109">
        <v>5997451</v>
      </c>
      <c r="M109">
        <v>4486594</v>
      </c>
      <c r="N109">
        <v>5997451</v>
      </c>
      <c r="O109">
        <v>4486594</v>
      </c>
      <c r="P109">
        <v>5997451</v>
      </c>
      <c r="Q109">
        <v>4486594</v>
      </c>
      <c r="R109">
        <v>5997451</v>
      </c>
      <c r="S109">
        <v>4486594</v>
      </c>
      <c r="T109">
        <v>5997451</v>
      </c>
      <c r="U109">
        <v>4486594</v>
      </c>
      <c r="W109">
        <v>5997451</v>
      </c>
      <c r="X109">
        <v>4486594</v>
      </c>
      <c r="Y109">
        <v>5997451</v>
      </c>
      <c r="Z109">
        <v>4486594</v>
      </c>
      <c r="AA109">
        <v>5997451</v>
      </c>
      <c r="AB109">
        <v>4486594</v>
      </c>
      <c r="AC109">
        <v>5997451</v>
      </c>
      <c r="AD109">
        <v>4486594</v>
      </c>
      <c r="AE109">
        <v>5997451</v>
      </c>
      <c r="AG109">
        <v>5997451</v>
      </c>
      <c r="AH109">
        <v>5997451</v>
      </c>
      <c r="AI109">
        <v>5997451</v>
      </c>
      <c r="AJ109">
        <v>5997451</v>
      </c>
      <c r="AK109">
        <v>5997451</v>
      </c>
      <c r="AL109">
        <v>5997451</v>
      </c>
      <c r="AM109">
        <v>5997451</v>
      </c>
      <c r="AN109">
        <v>4486594</v>
      </c>
      <c r="AO109">
        <v>4486594</v>
      </c>
      <c r="AP109">
        <v>5997451</v>
      </c>
      <c r="AR109">
        <v>4486594</v>
      </c>
      <c r="AS109">
        <v>5997451</v>
      </c>
      <c r="AT109">
        <v>4486594</v>
      </c>
      <c r="AU109">
        <v>4486594</v>
      </c>
      <c r="AV109">
        <v>4486594</v>
      </c>
      <c r="AW109">
        <v>4486594</v>
      </c>
      <c r="AX109">
        <v>4486594</v>
      </c>
      <c r="AY109">
        <v>4486594</v>
      </c>
      <c r="AZ109">
        <v>5997451</v>
      </c>
      <c r="BA109">
        <v>4486594</v>
      </c>
      <c r="BC109">
        <v>4486594</v>
      </c>
      <c r="BD109">
        <v>4486594</v>
      </c>
      <c r="BE109">
        <v>4486594</v>
      </c>
      <c r="BF109">
        <v>4486594</v>
      </c>
      <c r="BG109">
        <v>4486594</v>
      </c>
      <c r="BH109">
        <v>4486594</v>
      </c>
      <c r="BI109">
        <v>4486594</v>
      </c>
      <c r="BJ109">
        <v>4486594</v>
      </c>
      <c r="BK109">
        <v>4486594</v>
      </c>
      <c r="BL109">
        <v>4486594</v>
      </c>
      <c r="BN109">
        <f t="shared" ref="BN109:BW109" si="112">_xlfn.LET(_xlpm.x,BN120,IF(_xlpm.x=$G120,$G109,IF(_xlpm.x=$H120,$H109,IF(_xlpm.x=$I120,IF($I109="",$G109,$I109),IF(_xlpm.x=$J120,IF($J109="",$H109,$J109),"")))))</f>
        <v>4486594</v>
      </c>
      <c r="BO109">
        <f t="shared" si="112"/>
        <v>4486594</v>
      </c>
      <c r="BP109">
        <f t="shared" si="112"/>
        <v>4486594</v>
      </c>
      <c r="BQ109">
        <f t="shared" si="112"/>
        <v>5997451</v>
      </c>
      <c r="BR109">
        <f t="shared" si="112"/>
        <v>5997451</v>
      </c>
      <c r="BS109">
        <f t="shared" si="112"/>
        <v>4486594</v>
      </c>
      <c r="BT109">
        <f t="shared" si="112"/>
        <v>4486594</v>
      </c>
      <c r="BU109">
        <f t="shared" si="112"/>
        <v>5997451</v>
      </c>
      <c r="BV109">
        <f t="shared" si="112"/>
        <v>5997451</v>
      </c>
      <c r="BW109">
        <f t="shared" si="112"/>
        <v>4486594</v>
      </c>
    </row>
    <row r="110" spans="1:75" ht="14.4" customHeight="1" x14ac:dyDescent="0.3">
      <c r="A110">
        <v>14201269</v>
      </c>
      <c r="B110" s="17"/>
      <c r="D110" s="169"/>
      <c r="E110" s="164"/>
      <c r="F110" s="166">
        <v>10</v>
      </c>
      <c r="G110" cm="1">
        <f t="array" ref="G110:H110">_xlfn.TRIMRANGE(_xlfn.XLOOKUP($F110,color_table[Combination],_xlfn.HSTACK(color_table[Color A RGB long],color_table[Color B RGB long],color_table[Color C RGB long],color_table[Color D RGB long]),"",))</f>
        <v>4486594</v>
      </c>
      <c r="H110">
        <v>5997451</v>
      </c>
      <c r="L110">
        <v>5997451</v>
      </c>
      <c r="M110">
        <v>4486594</v>
      </c>
      <c r="N110">
        <v>5997451</v>
      </c>
      <c r="O110">
        <v>4486594</v>
      </c>
      <c r="P110">
        <v>5997451</v>
      </c>
      <c r="Q110">
        <v>4486594</v>
      </c>
      <c r="R110">
        <v>5997451</v>
      </c>
      <c r="S110">
        <v>4486594</v>
      </c>
      <c r="T110">
        <v>5997451</v>
      </c>
      <c r="U110">
        <v>4486594</v>
      </c>
      <c r="W110">
        <v>4486594</v>
      </c>
      <c r="X110">
        <v>5997451</v>
      </c>
      <c r="Y110">
        <v>4486594</v>
      </c>
      <c r="Z110">
        <v>5997451</v>
      </c>
      <c r="AA110">
        <v>4486594</v>
      </c>
      <c r="AB110">
        <v>5997451</v>
      </c>
      <c r="AC110">
        <v>4486594</v>
      </c>
      <c r="AD110">
        <v>5997451</v>
      </c>
      <c r="AE110">
        <v>4486594</v>
      </c>
      <c r="AG110">
        <v>4486594</v>
      </c>
      <c r="AH110">
        <v>4486594</v>
      </c>
      <c r="AI110">
        <v>4486594</v>
      </c>
      <c r="AJ110">
        <v>5997451</v>
      </c>
      <c r="AK110">
        <v>5997451</v>
      </c>
      <c r="AL110">
        <v>4486594</v>
      </c>
      <c r="AM110">
        <v>4486594</v>
      </c>
      <c r="AN110">
        <v>5997451</v>
      </c>
      <c r="AO110">
        <v>5997451</v>
      </c>
      <c r="AP110">
        <v>4486594</v>
      </c>
      <c r="AR110">
        <v>4486594</v>
      </c>
      <c r="AS110">
        <v>5997451</v>
      </c>
      <c r="AT110">
        <v>5997451</v>
      </c>
      <c r="AU110">
        <v>5997451</v>
      </c>
      <c r="AV110">
        <v>5997451</v>
      </c>
      <c r="AW110">
        <v>5997451</v>
      </c>
      <c r="AX110">
        <v>5997451</v>
      </c>
      <c r="AY110">
        <v>5997451</v>
      </c>
      <c r="AZ110">
        <v>5997451</v>
      </c>
      <c r="BA110">
        <v>4486594</v>
      </c>
      <c r="BC110">
        <v>5997451</v>
      </c>
      <c r="BD110">
        <v>5997451</v>
      </c>
      <c r="BE110">
        <v>5997451</v>
      </c>
      <c r="BF110">
        <v>5997451</v>
      </c>
      <c r="BG110">
        <v>5997451</v>
      </c>
      <c r="BH110">
        <v>5997451</v>
      </c>
      <c r="BI110">
        <v>5997451</v>
      </c>
      <c r="BJ110">
        <v>5997451</v>
      </c>
      <c r="BK110">
        <v>5997451</v>
      </c>
      <c r="BL110">
        <v>5997451</v>
      </c>
      <c r="BN110">
        <f t="shared" ref="BN110:BW110" si="113">_xlfn.LET(_xlpm.x,BN121,IF(_xlpm.x=$G121,$G110,IF(_xlpm.x=$H121,$H110,IF(_xlpm.x=$I121,IF($I110="",$G110,$I110),IF(_xlpm.x=$J121,IF($J110="",$H110,$J110),"")))))</f>
        <v>4486594</v>
      </c>
      <c r="BO110">
        <f t="shared" si="113"/>
        <v>5997451</v>
      </c>
      <c r="BP110">
        <f t="shared" si="113"/>
        <v>5997451</v>
      </c>
      <c r="BQ110">
        <f t="shared" si="113"/>
        <v>4486594</v>
      </c>
      <c r="BR110">
        <f t="shared" si="113"/>
        <v>4486594</v>
      </c>
      <c r="BS110">
        <f t="shared" si="113"/>
        <v>4486594</v>
      </c>
      <c r="BT110">
        <f t="shared" si="113"/>
        <v>4486594</v>
      </c>
      <c r="BU110">
        <f t="shared" si="113"/>
        <v>4486594</v>
      </c>
      <c r="BV110">
        <f t="shared" si="113"/>
        <v>4486594</v>
      </c>
      <c r="BW110">
        <f t="shared" si="113"/>
        <v>5997451</v>
      </c>
    </row>
    <row r="111" spans="1:75" ht="14.4" customHeight="1" x14ac:dyDescent="0.3">
      <c r="A111">
        <v>10383744</v>
      </c>
      <c r="B111" s="19"/>
      <c r="D111" s="170"/>
      <c r="E111" s="164"/>
      <c r="F111" s="166">
        <v>10</v>
      </c>
      <c r="G111" cm="1">
        <f t="array" ref="G111:H111">_xlfn.TRIMRANGE(_xlfn.XLOOKUP($F111,color_table[Combination],_xlfn.HSTACK(color_table[Color A RGB long],color_table[Color B RGB long],color_table[Color C RGB long],color_table[Color D RGB long]),"",))</f>
        <v>4486594</v>
      </c>
      <c r="H111">
        <v>5997451</v>
      </c>
      <c r="L111">
        <v>5997451</v>
      </c>
      <c r="M111">
        <v>4486594</v>
      </c>
      <c r="N111">
        <v>5997451</v>
      </c>
      <c r="O111">
        <v>4486594</v>
      </c>
      <c r="P111">
        <v>5997451</v>
      </c>
      <c r="Q111">
        <v>4486594</v>
      </c>
      <c r="R111">
        <v>5997451</v>
      </c>
      <c r="S111">
        <v>4486594</v>
      </c>
      <c r="T111">
        <v>5997451</v>
      </c>
      <c r="U111">
        <v>4486594</v>
      </c>
      <c r="W111">
        <v>5997451</v>
      </c>
      <c r="X111">
        <v>4486594</v>
      </c>
      <c r="Y111">
        <v>5997451</v>
      </c>
      <c r="Z111">
        <v>4486594</v>
      </c>
      <c r="AA111">
        <v>5997451</v>
      </c>
      <c r="AB111">
        <v>4486594</v>
      </c>
      <c r="AC111">
        <v>5997451</v>
      </c>
      <c r="AD111">
        <v>4486594</v>
      </c>
      <c r="AE111">
        <v>5997451</v>
      </c>
      <c r="AG111">
        <v>4486594</v>
      </c>
      <c r="AH111">
        <v>4486594</v>
      </c>
      <c r="AI111">
        <v>4486594</v>
      </c>
      <c r="AJ111">
        <v>4486594</v>
      </c>
      <c r="AK111">
        <v>5997451</v>
      </c>
      <c r="AL111">
        <v>4486594</v>
      </c>
      <c r="AM111">
        <v>5997451</v>
      </c>
      <c r="AN111">
        <v>4486594</v>
      </c>
      <c r="AO111">
        <v>5997451</v>
      </c>
      <c r="AP111">
        <v>4486594</v>
      </c>
      <c r="AR111">
        <v>4486594</v>
      </c>
      <c r="AS111">
        <v>4486594</v>
      </c>
      <c r="AT111">
        <v>4486594</v>
      </c>
      <c r="AU111">
        <v>4486594</v>
      </c>
      <c r="AV111">
        <v>4486594</v>
      </c>
      <c r="AW111">
        <v>4486594</v>
      </c>
      <c r="AX111">
        <v>4486594</v>
      </c>
      <c r="AY111">
        <v>4486594</v>
      </c>
      <c r="AZ111">
        <v>4486594</v>
      </c>
      <c r="BA111">
        <v>4486594</v>
      </c>
      <c r="BC111">
        <v>4486594</v>
      </c>
      <c r="BD111">
        <v>4486594</v>
      </c>
      <c r="BE111">
        <v>4486594</v>
      </c>
      <c r="BF111">
        <v>4486594</v>
      </c>
      <c r="BG111">
        <v>4486594</v>
      </c>
      <c r="BH111">
        <v>4486594</v>
      </c>
      <c r="BI111">
        <v>4486594</v>
      </c>
      <c r="BJ111">
        <v>4486594</v>
      </c>
      <c r="BK111">
        <v>4486594</v>
      </c>
      <c r="BL111">
        <v>4486594</v>
      </c>
      <c r="BN111">
        <f t="shared" ref="BN111:BW111" si="114">_xlfn.LET(_xlpm.x,BN122,IF(_xlpm.x=$G122,$G111,IF(_xlpm.x=$H122,$H111,IF(_xlpm.x=$I122,IF($I111="",$G111,$I111),IF(_xlpm.x=$J122,IF($J111="",$H111,$J111),"")))))</f>
        <v>5997451</v>
      </c>
      <c r="BO111">
        <f t="shared" si="114"/>
        <v>5997451</v>
      </c>
      <c r="BP111">
        <f t="shared" si="114"/>
        <v>5997451</v>
      </c>
      <c r="BQ111">
        <f t="shared" si="114"/>
        <v>5997451</v>
      </c>
      <c r="BR111">
        <f t="shared" si="114"/>
        <v>4486594</v>
      </c>
      <c r="BS111">
        <f t="shared" si="114"/>
        <v>4486594</v>
      </c>
      <c r="BT111">
        <f t="shared" si="114"/>
        <v>4486594</v>
      </c>
      <c r="BU111">
        <f t="shared" si="114"/>
        <v>4486594</v>
      </c>
      <c r="BV111">
        <f t="shared" si="114"/>
        <v>5997451</v>
      </c>
      <c r="BW111">
        <f t="shared" si="114"/>
        <v>5997451</v>
      </c>
    </row>
    <row r="112" spans="1:75" ht="14.4" customHeight="1" x14ac:dyDescent="0.3">
      <c r="A112">
        <v>11382946</v>
      </c>
      <c r="B112" s="22"/>
      <c r="D112" s="163"/>
      <c r="E112" s="164"/>
      <c r="F112" s="166" t="str">
        <v/>
      </c>
      <c r="G112" t="str" cm="1">
        <f t="array" ref="G112">_xlfn.TRIMRANGE(_xlfn.XLOOKUP($F112,color_table[Combination],_xlfn.HSTACK(color_table[Color A RGB long],color_table[Color B RGB long],color_table[Color C RGB long],color_table[Color D RGB long]),"",))</f>
        <v/>
      </c>
      <c r="L112" t="s">
        <v>346</v>
      </c>
      <c r="M112" t="s">
        <v>346</v>
      </c>
      <c r="N112" t="s">
        <v>346</v>
      </c>
      <c r="O112" t="s">
        <v>346</v>
      </c>
      <c r="P112" t="s">
        <v>346</v>
      </c>
      <c r="Q112" t="s">
        <v>346</v>
      </c>
      <c r="R112" t="s">
        <v>346</v>
      </c>
      <c r="S112" t="s">
        <v>346</v>
      </c>
      <c r="T112" t="s">
        <v>346</v>
      </c>
      <c r="U112" t="s">
        <v>346</v>
      </c>
      <c r="W112" t="s">
        <v>346</v>
      </c>
      <c r="Y112" t="s">
        <v>346</v>
      </c>
      <c r="Z112" t="s">
        <v>346</v>
      </c>
      <c r="AA112" t="s">
        <v>346</v>
      </c>
      <c r="AB112" t="s">
        <v>346</v>
      </c>
      <c r="AC112" t="s">
        <v>346</v>
      </c>
      <c r="AD112" t="s">
        <v>346</v>
      </c>
      <c r="AE112" t="s">
        <v>346</v>
      </c>
      <c r="AG112" t="s">
        <v>346</v>
      </c>
      <c r="AH112" t="s">
        <v>346</v>
      </c>
      <c r="AI112" t="s">
        <v>346</v>
      </c>
      <c r="AJ112" t="s">
        <v>346</v>
      </c>
      <c r="AK112" t="s">
        <v>346</v>
      </c>
      <c r="AL112" t="s">
        <v>346</v>
      </c>
      <c r="AM112" t="s">
        <v>346</v>
      </c>
      <c r="AN112" t="s">
        <v>346</v>
      </c>
      <c r="AO112" t="s">
        <v>346</v>
      </c>
      <c r="AP112" t="s">
        <v>346</v>
      </c>
      <c r="AR112" t="s">
        <v>346</v>
      </c>
      <c r="AS112" t="s">
        <v>346</v>
      </c>
      <c r="AT112" t="s">
        <v>346</v>
      </c>
      <c r="AU112" t="s">
        <v>346</v>
      </c>
      <c r="AV112" t="s">
        <v>346</v>
      </c>
      <c r="AW112" t="s">
        <v>346</v>
      </c>
      <c r="AX112" t="s">
        <v>346</v>
      </c>
      <c r="AY112" t="s">
        <v>346</v>
      </c>
      <c r="AZ112" t="s">
        <v>346</v>
      </c>
      <c r="BA112" t="s">
        <v>346</v>
      </c>
      <c r="BC112" t="s">
        <v>346</v>
      </c>
      <c r="BD112" t="s">
        <v>346</v>
      </c>
      <c r="BE112" t="s">
        <v>346</v>
      </c>
      <c r="BF112" t="s">
        <v>346</v>
      </c>
      <c r="BG112" t="s">
        <v>346</v>
      </c>
      <c r="BH112" t="s">
        <v>346</v>
      </c>
      <c r="BI112" t="s">
        <v>346</v>
      </c>
      <c r="BJ112" t="s">
        <v>346</v>
      </c>
      <c r="BK112" t="s">
        <v>346</v>
      </c>
      <c r="BL112" t="s">
        <v>346</v>
      </c>
      <c r="BN112" t="str">
        <f t="shared" ref="BN112:BW112" si="115">_xlfn.LET(_xlpm.x,BN123,IF(_xlpm.x=$G123,$G112,IF(_xlpm.x=$H123,$H112,IF(_xlpm.x=$I123,IF($I112="",$G112,$I112),IF(_xlpm.x=$J123,IF($J112="",$H112,$J112),"")))))</f>
        <v/>
      </c>
      <c r="BO112" t="str">
        <f t="shared" si="115"/>
        <v/>
      </c>
      <c r="BP112" t="str">
        <f t="shared" si="115"/>
        <v/>
      </c>
      <c r="BQ112" t="str">
        <f t="shared" si="115"/>
        <v/>
      </c>
      <c r="BR112" t="str">
        <f t="shared" si="115"/>
        <v/>
      </c>
      <c r="BS112" t="str">
        <f t="shared" si="115"/>
        <v/>
      </c>
      <c r="BT112" t="str">
        <f t="shared" si="115"/>
        <v/>
      </c>
      <c r="BU112" t="str">
        <f t="shared" si="115"/>
        <v/>
      </c>
      <c r="BV112" t="str">
        <f t="shared" si="115"/>
        <v/>
      </c>
      <c r="BW112" t="str">
        <f t="shared" si="115"/>
        <v/>
      </c>
    </row>
    <row r="113" spans="1:75" ht="14.4" customHeight="1" x14ac:dyDescent="0.3">
      <c r="A113">
        <v>9933065</v>
      </c>
      <c r="B113" s="23"/>
      <c r="D113" s="168">
        <f t="shared" ref="D113:D176" si="116">F113</f>
        <v>11</v>
      </c>
      <c r="E113" s="164"/>
      <c r="F113" s="166">
        <v>11</v>
      </c>
      <c r="G113" cm="1">
        <f t="array" ref="G113:H113">_xlfn.TRIMRANGE(_xlfn.XLOOKUP($F113,color_table[Combination],_xlfn.HSTACK(color_table[Color A RGB long],color_table[Color B RGB long],color_table[Color C RGB long],color_table[Color D RGB long]),"",))</f>
        <v>10671083</v>
      </c>
      <c r="H113">
        <v>11382946</v>
      </c>
      <c r="L113">
        <v>11382946</v>
      </c>
      <c r="M113">
        <v>10671083</v>
      </c>
      <c r="N113">
        <v>11382946</v>
      </c>
      <c r="O113">
        <v>10671083</v>
      </c>
      <c r="P113">
        <v>11382946</v>
      </c>
      <c r="Q113">
        <v>10671083</v>
      </c>
      <c r="R113">
        <v>11382946</v>
      </c>
      <c r="S113">
        <v>10671083</v>
      </c>
      <c r="T113">
        <v>11382946</v>
      </c>
      <c r="U113">
        <v>10671083</v>
      </c>
      <c r="W113">
        <v>11382946</v>
      </c>
      <c r="X113">
        <v>10671083</v>
      </c>
      <c r="Y113">
        <v>11382946</v>
      </c>
      <c r="Z113">
        <v>10671083</v>
      </c>
      <c r="AA113">
        <v>11382946</v>
      </c>
      <c r="AB113">
        <v>10671083</v>
      </c>
      <c r="AC113">
        <v>11382946</v>
      </c>
      <c r="AD113">
        <v>10671083</v>
      </c>
      <c r="AE113">
        <v>11382946</v>
      </c>
      <c r="AG113">
        <v>11382946</v>
      </c>
      <c r="AH113">
        <v>11382946</v>
      </c>
      <c r="AI113">
        <v>10671083</v>
      </c>
      <c r="AJ113">
        <v>10671083</v>
      </c>
      <c r="AK113">
        <v>10671083</v>
      </c>
      <c r="AL113">
        <v>11382946</v>
      </c>
      <c r="AM113">
        <v>10671083</v>
      </c>
      <c r="AN113">
        <v>10671083</v>
      </c>
      <c r="AO113">
        <v>11382946</v>
      </c>
      <c r="AP113">
        <v>11382946</v>
      </c>
      <c r="AR113">
        <v>10671083</v>
      </c>
      <c r="AS113">
        <v>10671083</v>
      </c>
      <c r="AT113">
        <v>10671083</v>
      </c>
      <c r="AU113">
        <v>10671083</v>
      </c>
      <c r="AV113">
        <v>10671083</v>
      </c>
      <c r="AW113">
        <v>10671083</v>
      </c>
      <c r="AX113">
        <v>10671083</v>
      </c>
      <c r="AY113">
        <v>10671083</v>
      </c>
      <c r="AZ113">
        <v>10671083</v>
      </c>
      <c r="BA113">
        <v>10671083</v>
      </c>
      <c r="BC113">
        <v>11382946</v>
      </c>
      <c r="BD113">
        <v>11382946</v>
      </c>
      <c r="BE113">
        <v>11382946</v>
      </c>
      <c r="BF113">
        <v>11382946</v>
      </c>
      <c r="BG113">
        <v>11382946</v>
      </c>
      <c r="BH113">
        <v>11382946</v>
      </c>
      <c r="BI113">
        <v>11382946</v>
      </c>
      <c r="BJ113">
        <v>11382946</v>
      </c>
      <c r="BK113">
        <v>11382946</v>
      </c>
      <c r="BL113">
        <v>11382946</v>
      </c>
      <c r="BN113">
        <f t="shared" ref="BN113:BW113" si="117">_xlfn.LET(_xlpm.x,BN124,IF(_xlpm.x=$G124,$G113,IF(_xlpm.x=$H124,$H113,IF(_xlpm.x=$I124,IF($I113="",$G113,$I113),IF(_xlpm.x=$J124,IF($J113="",$H113,$J113),"")))))</f>
        <v>10671083</v>
      </c>
      <c r="BO113">
        <f t="shared" si="117"/>
        <v>11382946</v>
      </c>
      <c r="BP113">
        <f t="shared" si="117"/>
        <v>11382946</v>
      </c>
      <c r="BQ113">
        <f t="shared" si="117"/>
        <v>10671083</v>
      </c>
      <c r="BR113">
        <f t="shared" si="117"/>
        <v>10671083</v>
      </c>
      <c r="BS113">
        <f t="shared" si="117"/>
        <v>10671083</v>
      </c>
      <c r="BT113">
        <f t="shared" si="117"/>
        <v>10671083</v>
      </c>
      <c r="BU113">
        <f t="shared" si="117"/>
        <v>10671083</v>
      </c>
      <c r="BV113">
        <f t="shared" si="117"/>
        <v>10671083</v>
      </c>
      <c r="BW113">
        <f t="shared" si="117"/>
        <v>11382946</v>
      </c>
    </row>
    <row r="114" spans="1:75" ht="14.4" customHeight="1" x14ac:dyDescent="0.3">
      <c r="A114">
        <v>6442124</v>
      </c>
      <c r="B114" s="24"/>
      <c r="D114" s="169"/>
      <c r="E114" s="164"/>
      <c r="F114" s="166">
        <v>11</v>
      </c>
      <c r="G114" cm="1">
        <f t="array" ref="G114:H114">_xlfn.TRIMRANGE(_xlfn.XLOOKUP($F114,color_table[Combination],_xlfn.HSTACK(color_table[Color A RGB long],color_table[Color B RGB long],color_table[Color C RGB long],color_table[Color D RGB long]),"",))</f>
        <v>10671083</v>
      </c>
      <c r="H114">
        <v>11382946</v>
      </c>
      <c r="L114">
        <v>11382946</v>
      </c>
      <c r="M114">
        <v>10671083</v>
      </c>
      <c r="N114">
        <v>11382946</v>
      </c>
      <c r="O114">
        <v>10671083</v>
      </c>
      <c r="P114">
        <v>11382946</v>
      </c>
      <c r="Q114">
        <v>10671083</v>
      </c>
      <c r="R114">
        <v>11382946</v>
      </c>
      <c r="S114">
        <v>10671083</v>
      </c>
      <c r="T114">
        <v>11382946</v>
      </c>
      <c r="U114">
        <v>10671083</v>
      </c>
      <c r="W114">
        <v>10671083</v>
      </c>
      <c r="X114">
        <v>11382946</v>
      </c>
      <c r="Y114">
        <v>10671083</v>
      </c>
      <c r="Z114">
        <v>11382946</v>
      </c>
      <c r="AA114">
        <v>10671083</v>
      </c>
      <c r="AB114">
        <v>11382946</v>
      </c>
      <c r="AC114">
        <v>10671083</v>
      </c>
      <c r="AD114">
        <v>11382946</v>
      </c>
      <c r="AE114">
        <v>10671083</v>
      </c>
      <c r="AG114">
        <v>10671083</v>
      </c>
      <c r="AH114">
        <v>10671083</v>
      </c>
      <c r="AI114">
        <v>11382946</v>
      </c>
      <c r="AJ114">
        <v>11382946</v>
      </c>
      <c r="AK114">
        <v>11382946</v>
      </c>
      <c r="AL114">
        <v>10671083</v>
      </c>
      <c r="AM114">
        <v>11382946</v>
      </c>
      <c r="AN114">
        <v>10671083</v>
      </c>
      <c r="AO114">
        <v>10671083</v>
      </c>
      <c r="AP114">
        <v>10671083</v>
      </c>
      <c r="AR114">
        <v>10671083</v>
      </c>
      <c r="AS114">
        <v>11382946</v>
      </c>
      <c r="AT114">
        <v>11382946</v>
      </c>
      <c r="AU114">
        <v>11382946</v>
      </c>
      <c r="AV114">
        <v>11382946</v>
      </c>
      <c r="AW114">
        <v>11382946</v>
      </c>
      <c r="AX114">
        <v>11382946</v>
      </c>
      <c r="AY114">
        <v>11382946</v>
      </c>
      <c r="AZ114">
        <v>11382946</v>
      </c>
      <c r="BA114">
        <v>10671083</v>
      </c>
      <c r="BC114">
        <v>10671083</v>
      </c>
      <c r="BD114">
        <v>10671083</v>
      </c>
      <c r="BE114">
        <v>10671083</v>
      </c>
      <c r="BF114">
        <v>10671083</v>
      </c>
      <c r="BG114">
        <v>10671083</v>
      </c>
      <c r="BH114">
        <v>10671083</v>
      </c>
      <c r="BI114">
        <v>10671083</v>
      </c>
      <c r="BJ114">
        <v>10671083</v>
      </c>
      <c r="BK114">
        <v>10671083</v>
      </c>
      <c r="BL114">
        <v>10671083</v>
      </c>
      <c r="BN114">
        <f t="shared" ref="BN114:BW114" si="118">_xlfn.LET(_xlpm.x,BN125,IF(_xlpm.x=$G125,$G114,IF(_xlpm.x=$H125,$H114,IF(_xlpm.x=$I125,IF($I114="",$G114,$I114),IF(_xlpm.x=$J125,IF($J114="",$H114,$J114),"")))))</f>
        <v>11382946</v>
      </c>
      <c r="BO114">
        <f t="shared" si="118"/>
        <v>11382946</v>
      </c>
      <c r="BP114">
        <f t="shared" si="118"/>
        <v>11382946</v>
      </c>
      <c r="BQ114">
        <f t="shared" si="118"/>
        <v>11382946</v>
      </c>
      <c r="BR114">
        <f t="shared" si="118"/>
        <v>10671083</v>
      </c>
      <c r="BS114">
        <f t="shared" si="118"/>
        <v>10671083</v>
      </c>
      <c r="BT114">
        <f t="shared" si="118"/>
        <v>10671083</v>
      </c>
      <c r="BU114">
        <f t="shared" si="118"/>
        <v>10671083</v>
      </c>
      <c r="BV114">
        <f t="shared" si="118"/>
        <v>11382946</v>
      </c>
      <c r="BW114">
        <f t="shared" si="118"/>
        <v>11382946</v>
      </c>
    </row>
    <row r="115" spans="1:75" ht="14.4" customHeight="1" x14ac:dyDescent="0.3">
      <c r="A115">
        <v>10204160</v>
      </c>
      <c r="B115" s="31"/>
      <c r="D115" s="169"/>
      <c r="E115" s="164"/>
      <c r="F115" s="166">
        <v>11</v>
      </c>
      <c r="G115" cm="1">
        <f t="array" ref="G115:H115">_xlfn.TRIMRANGE(_xlfn.XLOOKUP($F115,color_table[Combination],_xlfn.HSTACK(color_table[Color A RGB long],color_table[Color B RGB long],color_table[Color C RGB long],color_table[Color D RGB long]),"",))</f>
        <v>10671083</v>
      </c>
      <c r="H115">
        <v>11382946</v>
      </c>
      <c r="L115">
        <v>11382946</v>
      </c>
      <c r="M115">
        <v>10671083</v>
      </c>
      <c r="N115">
        <v>11382946</v>
      </c>
      <c r="O115">
        <v>10671083</v>
      </c>
      <c r="P115">
        <v>11382946</v>
      </c>
      <c r="Q115">
        <v>10671083</v>
      </c>
      <c r="R115">
        <v>11382946</v>
      </c>
      <c r="S115">
        <v>10671083</v>
      </c>
      <c r="T115">
        <v>11382946</v>
      </c>
      <c r="U115">
        <v>10671083</v>
      </c>
      <c r="W115">
        <v>11382946</v>
      </c>
      <c r="X115">
        <v>10671083</v>
      </c>
      <c r="Y115">
        <v>11382946</v>
      </c>
      <c r="Z115">
        <v>10671083</v>
      </c>
      <c r="AA115">
        <v>11382946</v>
      </c>
      <c r="AB115">
        <v>10671083</v>
      </c>
      <c r="AC115">
        <v>11382946</v>
      </c>
      <c r="AD115">
        <v>10671083</v>
      </c>
      <c r="AE115">
        <v>11382946</v>
      </c>
      <c r="AG115">
        <v>11382946</v>
      </c>
      <c r="AH115">
        <v>10671083</v>
      </c>
      <c r="AI115">
        <v>10671083</v>
      </c>
      <c r="AJ115">
        <v>11382946</v>
      </c>
      <c r="AK115">
        <v>10671083</v>
      </c>
      <c r="AL115">
        <v>10671083</v>
      </c>
      <c r="AM115">
        <v>10671083</v>
      </c>
      <c r="AN115">
        <v>11382946</v>
      </c>
      <c r="AO115">
        <v>11382946</v>
      </c>
      <c r="AP115">
        <v>11382946</v>
      </c>
      <c r="AR115">
        <v>10671083</v>
      </c>
      <c r="AS115">
        <v>11382946</v>
      </c>
      <c r="AT115">
        <v>10671083</v>
      </c>
      <c r="AU115">
        <v>10671083</v>
      </c>
      <c r="AV115">
        <v>10671083</v>
      </c>
      <c r="AW115">
        <v>10671083</v>
      </c>
      <c r="AX115">
        <v>10671083</v>
      </c>
      <c r="AY115">
        <v>10671083</v>
      </c>
      <c r="AZ115">
        <v>11382946</v>
      </c>
      <c r="BA115">
        <v>10671083</v>
      </c>
      <c r="BC115">
        <v>11382946</v>
      </c>
      <c r="BD115">
        <v>11382946</v>
      </c>
      <c r="BE115">
        <v>11382946</v>
      </c>
      <c r="BF115">
        <v>11382946</v>
      </c>
      <c r="BG115">
        <v>11382946</v>
      </c>
      <c r="BH115">
        <v>11382946</v>
      </c>
      <c r="BI115">
        <v>11382946</v>
      </c>
      <c r="BJ115">
        <v>11382946</v>
      </c>
      <c r="BK115">
        <v>11382946</v>
      </c>
      <c r="BL115">
        <v>11382946</v>
      </c>
      <c r="BN115">
        <f t="shared" ref="BN115:BW115" si="119">_xlfn.LET(_xlpm.x,BN126,IF(_xlpm.x=$G126,$G115,IF(_xlpm.x=$H126,$H115,IF(_xlpm.x=$I126,IF($I115="",$G115,$I115),IF(_xlpm.x=$J126,IF($J115="",$H115,$J115),"")))))</f>
        <v>11382946</v>
      </c>
      <c r="BO115">
        <f t="shared" si="119"/>
        <v>11382946</v>
      </c>
      <c r="BP115">
        <f t="shared" si="119"/>
        <v>11382946</v>
      </c>
      <c r="BQ115">
        <f t="shared" si="119"/>
        <v>11382946</v>
      </c>
      <c r="BR115">
        <f t="shared" si="119"/>
        <v>10671083</v>
      </c>
      <c r="BS115">
        <f t="shared" si="119"/>
        <v>10671083</v>
      </c>
      <c r="BT115">
        <f t="shared" si="119"/>
        <v>10671083</v>
      </c>
      <c r="BU115">
        <f t="shared" si="119"/>
        <v>10671083</v>
      </c>
      <c r="BV115">
        <f t="shared" si="119"/>
        <v>11382946</v>
      </c>
      <c r="BW115">
        <f t="shared" si="119"/>
        <v>11382946</v>
      </c>
    </row>
    <row r="116" spans="1:75" ht="14.4" customHeight="1" x14ac:dyDescent="0.3">
      <c r="A116">
        <v>4988238</v>
      </c>
      <c r="B116" s="33"/>
      <c r="D116" s="169"/>
      <c r="E116" s="164"/>
      <c r="F116" s="166">
        <v>11</v>
      </c>
      <c r="G116" cm="1">
        <f t="array" ref="G116:H116">_xlfn.TRIMRANGE(_xlfn.XLOOKUP($F116,color_table[Combination],_xlfn.HSTACK(color_table[Color A RGB long],color_table[Color B RGB long],color_table[Color C RGB long],color_table[Color D RGB long]),"",))</f>
        <v>10671083</v>
      </c>
      <c r="H116">
        <v>11382946</v>
      </c>
      <c r="L116">
        <v>11382946</v>
      </c>
      <c r="M116">
        <v>10671083</v>
      </c>
      <c r="N116">
        <v>11382946</v>
      </c>
      <c r="O116">
        <v>10671083</v>
      </c>
      <c r="P116">
        <v>11382946</v>
      </c>
      <c r="Q116">
        <v>10671083</v>
      </c>
      <c r="R116">
        <v>11382946</v>
      </c>
      <c r="S116">
        <v>10671083</v>
      </c>
      <c r="T116">
        <v>11382946</v>
      </c>
      <c r="U116">
        <v>10671083</v>
      </c>
      <c r="W116">
        <v>10671083</v>
      </c>
      <c r="X116">
        <v>11382946</v>
      </c>
      <c r="Y116">
        <v>10671083</v>
      </c>
      <c r="Z116">
        <v>11382946</v>
      </c>
      <c r="AA116">
        <v>10671083</v>
      </c>
      <c r="AB116">
        <v>11382946</v>
      </c>
      <c r="AC116">
        <v>10671083</v>
      </c>
      <c r="AD116">
        <v>11382946</v>
      </c>
      <c r="AE116">
        <v>10671083</v>
      </c>
      <c r="AG116">
        <v>11382946</v>
      </c>
      <c r="AH116">
        <v>11382946</v>
      </c>
      <c r="AI116">
        <v>11382946</v>
      </c>
      <c r="AJ116">
        <v>11382946</v>
      </c>
      <c r="AK116">
        <v>10671083</v>
      </c>
      <c r="AL116">
        <v>11382946</v>
      </c>
      <c r="AM116">
        <v>11382946</v>
      </c>
      <c r="AN116">
        <v>11382946</v>
      </c>
      <c r="AO116">
        <v>11382946</v>
      </c>
      <c r="AP116">
        <v>11382946</v>
      </c>
      <c r="AR116">
        <v>10671083</v>
      </c>
      <c r="AS116">
        <v>11382946</v>
      </c>
      <c r="AT116">
        <v>10671083</v>
      </c>
      <c r="AU116">
        <v>11382946</v>
      </c>
      <c r="AV116">
        <v>11382946</v>
      </c>
      <c r="AW116">
        <v>11382946</v>
      </c>
      <c r="AX116">
        <v>11382946</v>
      </c>
      <c r="AY116">
        <v>10671083</v>
      </c>
      <c r="AZ116">
        <v>11382946</v>
      </c>
      <c r="BA116">
        <v>10671083</v>
      </c>
      <c r="BC116">
        <v>10671083</v>
      </c>
      <c r="BD116">
        <v>10671083</v>
      </c>
      <c r="BE116">
        <v>10671083</v>
      </c>
      <c r="BF116">
        <v>10671083</v>
      </c>
      <c r="BG116">
        <v>10671083</v>
      </c>
      <c r="BH116">
        <v>10671083</v>
      </c>
      <c r="BI116">
        <v>10671083</v>
      </c>
      <c r="BJ116">
        <v>10671083</v>
      </c>
      <c r="BK116">
        <v>10671083</v>
      </c>
      <c r="BL116">
        <v>10671083</v>
      </c>
      <c r="BN116">
        <f t="shared" ref="BN116:BW116" si="120">_xlfn.LET(_xlpm.x,BN127,IF(_xlpm.x=$G127,$G116,IF(_xlpm.x=$H127,$H116,IF(_xlpm.x=$I127,IF($I116="",$G116,$I116),IF(_xlpm.x=$J127,IF($J116="",$H116,$J116),"")))))</f>
        <v>10671083</v>
      </c>
      <c r="BO116">
        <f t="shared" si="120"/>
        <v>11382946</v>
      </c>
      <c r="BP116">
        <f t="shared" si="120"/>
        <v>11382946</v>
      </c>
      <c r="BQ116">
        <f t="shared" si="120"/>
        <v>10671083</v>
      </c>
      <c r="BR116">
        <f t="shared" si="120"/>
        <v>10671083</v>
      </c>
      <c r="BS116">
        <f t="shared" si="120"/>
        <v>10671083</v>
      </c>
      <c r="BT116">
        <f t="shared" si="120"/>
        <v>10671083</v>
      </c>
      <c r="BU116">
        <f t="shared" si="120"/>
        <v>10671083</v>
      </c>
      <c r="BV116">
        <f t="shared" si="120"/>
        <v>10671083</v>
      </c>
      <c r="BW116">
        <f t="shared" si="120"/>
        <v>11382946</v>
      </c>
    </row>
    <row r="117" spans="1:75" ht="14.4" customHeight="1" x14ac:dyDescent="0.3">
      <c r="A117">
        <v>4244871</v>
      </c>
      <c r="B117" s="35"/>
      <c r="D117" s="169"/>
      <c r="E117" s="164"/>
      <c r="F117" s="166">
        <v>11</v>
      </c>
      <c r="G117" cm="1">
        <f t="array" ref="G117:H117">_xlfn.TRIMRANGE(_xlfn.XLOOKUP($F117,color_table[Combination],_xlfn.HSTACK(color_table[Color A RGB long],color_table[Color B RGB long],color_table[Color C RGB long],color_table[Color D RGB long]),"",))</f>
        <v>10671083</v>
      </c>
      <c r="H117">
        <v>11382946</v>
      </c>
      <c r="L117">
        <v>11382946</v>
      </c>
      <c r="M117">
        <v>10671083</v>
      </c>
      <c r="N117">
        <v>11382946</v>
      </c>
      <c r="O117">
        <v>10671083</v>
      </c>
      <c r="P117">
        <v>11382946</v>
      </c>
      <c r="Q117">
        <v>10671083</v>
      </c>
      <c r="R117">
        <v>11382946</v>
      </c>
      <c r="S117">
        <v>10671083</v>
      </c>
      <c r="T117">
        <v>11382946</v>
      </c>
      <c r="U117">
        <v>10671083</v>
      </c>
      <c r="W117">
        <v>11382946</v>
      </c>
      <c r="X117">
        <v>10671083</v>
      </c>
      <c r="Y117">
        <v>11382946</v>
      </c>
      <c r="Z117">
        <v>10671083</v>
      </c>
      <c r="AA117">
        <v>11382946</v>
      </c>
      <c r="AB117">
        <v>10671083</v>
      </c>
      <c r="AC117">
        <v>11382946</v>
      </c>
      <c r="AD117">
        <v>10671083</v>
      </c>
      <c r="AE117">
        <v>11382946</v>
      </c>
      <c r="AG117">
        <v>11382946</v>
      </c>
      <c r="AH117">
        <v>10671083</v>
      </c>
      <c r="AI117">
        <v>11382946</v>
      </c>
      <c r="AJ117">
        <v>11382946</v>
      </c>
      <c r="AK117">
        <v>11382946</v>
      </c>
      <c r="AL117">
        <v>10671083</v>
      </c>
      <c r="AM117">
        <v>10671083</v>
      </c>
      <c r="AN117">
        <v>10671083</v>
      </c>
      <c r="AO117">
        <v>11382946</v>
      </c>
      <c r="AP117">
        <v>10671083</v>
      </c>
      <c r="AR117">
        <v>10671083</v>
      </c>
      <c r="AS117">
        <v>11382946</v>
      </c>
      <c r="AT117">
        <v>10671083</v>
      </c>
      <c r="AU117">
        <v>11382946</v>
      </c>
      <c r="AV117">
        <v>11382946</v>
      </c>
      <c r="AW117">
        <v>11382946</v>
      </c>
      <c r="AX117">
        <v>11382946</v>
      </c>
      <c r="AY117">
        <v>10671083</v>
      </c>
      <c r="AZ117">
        <v>11382946</v>
      </c>
      <c r="BA117">
        <v>10671083</v>
      </c>
      <c r="BC117">
        <v>11382946</v>
      </c>
      <c r="BD117">
        <v>11382946</v>
      </c>
      <c r="BE117">
        <v>11382946</v>
      </c>
      <c r="BF117">
        <v>11382946</v>
      </c>
      <c r="BG117">
        <v>11382946</v>
      </c>
      <c r="BH117">
        <v>11382946</v>
      </c>
      <c r="BI117">
        <v>11382946</v>
      </c>
      <c r="BJ117">
        <v>11382946</v>
      </c>
      <c r="BK117">
        <v>11382946</v>
      </c>
      <c r="BL117">
        <v>11382946</v>
      </c>
      <c r="BN117">
        <f t="shared" ref="BN117:BW117" si="121">_xlfn.LET(_xlpm.x,BN128,IF(_xlpm.x=$G128,$G117,IF(_xlpm.x=$H128,$H117,IF(_xlpm.x=$I128,IF($I117="",$G117,$I117),IF(_xlpm.x=$J128,IF($J117="",$H117,$J117),"")))))</f>
        <v>10671083</v>
      </c>
      <c r="BO117">
        <f t="shared" si="121"/>
        <v>10671083</v>
      </c>
      <c r="BP117">
        <f t="shared" si="121"/>
        <v>10671083</v>
      </c>
      <c r="BQ117">
        <f t="shared" si="121"/>
        <v>11382946</v>
      </c>
      <c r="BR117">
        <f t="shared" si="121"/>
        <v>11382946</v>
      </c>
      <c r="BS117">
        <f t="shared" si="121"/>
        <v>10671083</v>
      </c>
      <c r="BT117">
        <f t="shared" si="121"/>
        <v>10671083</v>
      </c>
      <c r="BU117">
        <f t="shared" si="121"/>
        <v>11382946</v>
      </c>
      <c r="BV117">
        <f t="shared" si="121"/>
        <v>11382946</v>
      </c>
      <c r="BW117">
        <f t="shared" si="121"/>
        <v>10671083</v>
      </c>
    </row>
    <row r="118" spans="1:75" ht="14.4" customHeight="1" x14ac:dyDescent="0.3">
      <c r="A118">
        <v>11047626</v>
      </c>
      <c r="B118" s="37"/>
      <c r="D118" s="169"/>
      <c r="E118" s="164"/>
      <c r="F118" s="166">
        <v>11</v>
      </c>
      <c r="G118" cm="1">
        <f t="array" ref="G118:H118">_xlfn.TRIMRANGE(_xlfn.XLOOKUP($F118,color_table[Combination],_xlfn.HSTACK(color_table[Color A RGB long],color_table[Color B RGB long],color_table[Color C RGB long],color_table[Color D RGB long]),"",))</f>
        <v>10671083</v>
      </c>
      <c r="H118">
        <v>11382946</v>
      </c>
      <c r="L118">
        <v>11382946</v>
      </c>
      <c r="M118">
        <v>10671083</v>
      </c>
      <c r="N118">
        <v>11382946</v>
      </c>
      <c r="O118">
        <v>10671083</v>
      </c>
      <c r="P118">
        <v>11382946</v>
      </c>
      <c r="Q118">
        <v>10671083</v>
      </c>
      <c r="R118">
        <v>11382946</v>
      </c>
      <c r="S118">
        <v>10671083</v>
      </c>
      <c r="T118">
        <v>11382946</v>
      </c>
      <c r="U118">
        <v>10671083</v>
      </c>
      <c r="W118">
        <v>10671083</v>
      </c>
      <c r="X118">
        <v>11382946</v>
      </c>
      <c r="Y118">
        <v>10671083</v>
      </c>
      <c r="Z118">
        <v>11382946</v>
      </c>
      <c r="AA118">
        <v>10671083</v>
      </c>
      <c r="AB118">
        <v>11382946</v>
      </c>
      <c r="AC118">
        <v>10671083</v>
      </c>
      <c r="AD118">
        <v>11382946</v>
      </c>
      <c r="AE118">
        <v>10671083</v>
      </c>
      <c r="AG118">
        <v>10671083</v>
      </c>
      <c r="AH118">
        <v>11382946</v>
      </c>
      <c r="AI118">
        <v>11382946</v>
      </c>
      <c r="AJ118">
        <v>11382946</v>
      </c>
      <c r="AK118">
        <v>10671083</v>
      </c>
      <c r="AL118">
        <v>10671083</v>
      </c>
      <c r="AM118">
        <v>11382946</v>
      </c>
      <c r="AN118">
        <v>11382946</v>
      </c>
      <c r="AO118">
        <v>10671083</v>
      </c>
      <c r="AP118">
        <v>10671083</v>
      </c>
      <c r="AR118">
        <v>10671083</v>
      </c>
      <c r="AS118">
        <v>11382946</v>
      </c>
      <c r="AT118">
        <v>10671083</v>
      </c>
      <c r="AU118">
        <v>11382946</v>
      </c>
      <c r="AV118">
        <v>11382946</v>
      </c>
      <c r="AW118">
        <v>11382946</v>
      </c>
      <c r="AX118">
        <v>11382946</v>
      </c>
      <c r="AY118">
        <v>10671083</v>
      </c>
      <c r="AZ118">
        <v>11382946</v>
      </c>
      <c r="BA118">
        <v>10671083</v>
      </c>
      <c r="BC118">
        <v>10671083</v>
      </c>
      <c r="BD118">
        <v>10671083</v>
      </c>
      <c r="BE118">
        <v>10671083</v>
      </c>
      <c r="BF118">
        <v>10671083</v>
      </c>
      <c r="BG118">
        <v>10671083</v>
      </c>
      <c r="BH118">
        <v>10671083</v>
      </c>
      <c r="BI118">
        <v>10671083</v>
      </c>
      <c r="BJ118">
        <v>10671083</v>
      </c>
      <c r="BK118">
        <v>10671083</v>
      </c>
      <c r="BL118">
        <v>10671083</v>
      </c>
      <c r="BN118">
        <f t="shared" ref="BN118:BW118" si="122">_xlfn.LET(_xlpm.x,BN129,IF(_xlpm.x=$G129,$G118,IF(_xlpm.x=$H129,$H118,IF(_xlpm.x=$I129,IF($I118="",$G118,$I118),IF(_xlpm.x=$J129,IF($J118="",$H118,$J118),"")))))</f>
        <v>10671083</v>
      </c>
      <c r="BO118">
        <f t="shared" si="122"/>
        <v>10671083</v>
      </c>
      <c r="BP118">
        <f t="shared" si="122"/>
        <v>11382946</v>
      </c>
      <c r="BQ118">
        <f t="shared" si="122"/>
        <v>11382946</v>
      </c>
      <c r="BR118">
        <f t="shared" si="122"/>
        <v>11382946</v>
      </c>
      <c r="BS118">
        <f t="shared" si="122"/>
        <v>11382946</v>
      </c>
      <c r="BT118">
        <f t="shared" si="122"/>
        <v>11382946</v>
      </c>
      <c r="BU118">
        <f t="shared" si="122"/>
        <v>11382946</v>
      </c>
      <c r="BV118">
        <f t="shared" si="122"/>
        <v>11382946</v>
      </c>
      <c r="BW118">
        <f t="shared" si="122"/>
        <v>11382946</v>
      </c>
    </row>
    <row r="119" spans="1:75" ht="14.4" customHeight="1" x14ac:dyDescent="0.3">
      <c r="A119">
        <v>8798748</v>
      </c>
      <c r="B119" s="39"/>
      <c r="D119" s="169"/>
      <c r="E119" s="164"/>
      <c r="F119" s="166">
        <v>11</v>
      </c>
      <c r="G119" cm="1">
        <f t="array" ref="G119:H119">_xlfn.TRIMRANGE(_xlfn.XLOOKUP($F119,color_table[Combination],_xlfn.HSTACK(color_table[Color A RGB long],color_table[Color B RGB long],color_table[Color C RGB long],color_table[Color D RGB long]),"",))</f>
        <v>10671083</v>
      </c>
      <c r="H119">
        <v>11382946</v>
      </c>
      <c r="L119">
        <v>11382946</v>
      </c>
      <c r="M119">
        <v>10671083</v>
      </c>
      <c r="N119">
        <v>11382946</v>
      </c>
      <c r="O119">
        <v>10671083</v>
      </c>
      <c r="P119">
        <v>11382946</v>
      </c>
      <c r="Q119">
        <v>10671083</v>
      </c>
      <c r="R119">
        <v>11382946</v>
      </c>
      <c r="S119">
        <v>10671083</v>
      </c>
      <c r="T119">
        <v>11382946</v>
      </c>
      <c r="U119">
        <v>10671083</v>
      </c>
      <c r="W119">
        <v>11382946</v>
      </c>
      <c r="X119">
        <v>10671083</v>
      </c>
      <c r="Y119">
        <v>11382946</v>
      </c>
      <c r="Z119">
        <v>10671083</v>
      </c>
      <c r="AA119">
        <v>11382946</v>
      </c>
      <c r="AB119">
        <v>10671083</v>
      </c>
      <c r="AC119">
        <v>11382946</v>
      </c>
      <c r="AD119">
        <v>10671083</v>
      </c>
      <c r="AE119">
        <v>11382946</v>
      </c>
      <c r="AG119">
        <v>11382946</v>
      </c>
      <c r="AH119">
        <v>10671083</v>
      </c>
      <c r="AI119">
        <v>11382946</v>
      </c>
      <c r="AJ119">
        <v>10671083</v>
      </c>
      <c r="AK119">
        <v>11382946</v>
      </c>
      <c r="AL119">
        <v>11382946</v>
      </c>
      <c r="AM119">
        <v>11382946</v>
      </c>
      <c r="AN119">
        <v>11382946</v>
      </c>
      <c r="AO119">
        <v>10671083</v>
      </c>
      <c r="AP119">
        <v>11382946</v>
      </c>
      <c r="AR119">
        <v>10671083</v>
      </c>
      <c r="AS119">
        <v>11382946</v>
      </c>
      <c r="AT119">
        <v>10671083</v>
      </c>
      <c r="AU119">
        <v>11382946</v>
      </c>
      <c r="AV119">
        <v>11382946</v>
      </c>
      <c r="AW119">
        <v>11382946</v>
      </c>
      <c r="AX119">
        <v>11382946</v>
      </c>
      <c r="AY119">
        <v>10671083</v>
      </c>
      <c r="AZ119">
        <v>11382946</v>
      </c>
      <c r="BA119">
        <v>10671083</v>
      </c>
      <c r="BC119">
        <v>11382946</v>
      </c>
      <c r="BD119">
        <v>11382946</v>
      </c>
      <c r="BE119">
        <v>11382946</v>
      </c>
      <c r="BF119">
        <v>11382946</v>
      </c>
      <c r="BG119">
        <v>11382946</v>
      </c>
      <c r="BH119">
        <v>11382946</v>
      </c>
      <c r="BI119">
        <v>11382946</v>
      </c>
      <c r="BJ119">
        <v>11382946</v>
      </c>
      <c r="BK119">
        <v>11382946</v>
      </c>
      <c r="BL119">
        <v>11382946</v>
      </c>
      <c r="BN119">
        <f t="shared" ref="BN119:BW119" si="123">_xlfn.LET(_xlpm.x,BN130,IF(_xlpm.x=$G130,$G119,IF(_xlpm.x=$H130,$H119,IF(_xlpm.x=$I130,IF($I119="",$G119,$I119),IF(_xlpm.x=$J130,IF($J119="",$H119,$J119),"")))))</f>
        <v>10671083</v>
      </c>
      <c r="BO119">
        <f t="shared" si="123"/>
        <v>10671083</v>
      </c>
      <c r="BP119">
        <f t="shared" si="123"/>
        <v>11382946</v>
      </c>
      <c r="BQ119">
        <f t="shared" si="123"/>
        <v>11382946</v>
      </c>
      <c r="BR119">
        <f t="shared" si="123"/>
        <v>11382946</v>
      </c>
      <c r="BS119">
        <f t="shared" si="123"/>
        <v>11382946</v>
      </c>
      <c r="BT119">
        <f t="shared" si="123"/>
        <v>11382946</v>
      </c>
      <c r="BU119">
        <f t="shared" si="123"/>
        <v>11382946</v>
      </c>
      <c r="BV119">
        <f t="shared" si="123"/>
        <v>11382946</v>
      </c>
      <c r="BW119">
        <f t="shared" si="123"/>
        <v>11382946</v>
      </c>
    </row>
    <row r="120" spans="1:75" ht="14.4" customHeight="1" x14ac:dyDescent="0.3">
      <c r="A120">
        <v>11170458</v>
      </c>
      <c r="B120" s="41"/>
      <c r="D120" s="169"/>
      <c r="E120" s="164"/>
      <c r="F120" s="166">
        <v>11</v>
      </c>
      <c r="G120" cm="1">
        <f t="array" ref="G120:H120">_xlfn.TRIMRANGE(_xlfn.XLOOKUP($F120,color_table[Combination],_xlfn.HSTACK(color_table[Color A RGB long],color_table[Color B RGB long],color_table[Color C RGB long],color_table[Color D RGB long]),"",))</f>
        <v>10671083</v>
      </c>
      <c r="H120">
        <v>11382946</v>
      </c>
      <c r="L120">
        <v>11382946</v>
      </c>
      <c r="M120">
        <v>10671083</v>
      </c>
      <c r="N120">
        <v>11382946</v>
      </c>
      <c r="O120">
        <v>10671083</v>
      </c>
      <c r="P120">
        <v>11382946</v>
      </c>
      <c r="Q120">
        <v>10671083</v>
      </c>
      <c r="R120">
        <v>11382946</v>
      </c>
      <c r="S120">
        <v>10671083</v>
      </c>
      <c r="T120">
        <v>11382946</v>
      </c>
      <c r="U120">
        <v>10671083</v>
      </c>
      <c r="W120">
        <v>10671083</v>
      </c>
      <c r="X120">
        <v>11382946</v>
      </c>
      <c r="Y120">
        <v>10671083</v>
      </c>
      <c r="Z120">
        <v>11382946</v>
      </c>
      <c r="AA120">
        <v>10671083</v>
      </c>
      <c r="AB120">
        <v>11382946</v>
      </c>
      <c r="AC120">
        <v>10671083</v>
      </c>
      <c r="AD120">
        <v>11382946</v>
      </c>
      <c r="AE120">
        <v>10671083</v>
      </c>
      <c r="AG120">
        <v>11382946</v>
      </c>
      <c r="AH120">
        <v>11382946</v>
      </c>
      <c r="AI120">
        <v>11382946</v>
      </c>
      <c r="AJ120">
        <v>10671083</v>
      </c>
      <c r="AK120">
        <v>10671083</v>
      </c>
      <c r="AL120">
        <v>11382946</v>
      </c>
      <c r="AM120">
        <v>10671083</v>
      </c>
      <c r="AN120">
        <v>10671083</v>
      </c>
      <c r="AO120">
        <v>11382946</v>
      </c>
      <c r="AP120">
        <v>10671083</v>
      </c>
      <c r="AR120">
        <v>10671083</v>
      </c>
      <c r="AS120">
        <v>11382946</v>
      </c>
      <c r="AT120">
        <v>10671083</v>
      </c>
      <c r="AU120">
        <v>10671083</v>
      </c>
      <c r="AV120">
        <v>10671083</v>
      </c>
      <c r="AW120">
        <v>10671083</v>
      </c>
      <c r="AX120">
        <v>10671083</v>
      </c>
      <c r="AY120">
        <v>10671083</v>
      </c>
      <c r="AZ120">
        <v>11382946</v>
      </c>
      <c r="BA120">
        <v>10671083</v>
      </c>
      <c r="BC120">
        <v>10671083</v>
      </c>
      <c r="BD120">
        <v>10671083</v>
      </c>
      <c r="BE120">
        <v>10671083</v>
      </c>
      <c r="BF120">
        <v>10671083</v>
      </c>
      <c r="BG120">
        <v>10671083</v>
      </c>
      <c r="BH120">
        <v>10671083</v>
      </c>
      <c r="BI120">
        <v>10671083</v>
      </c>
      <c r="BJ120">
        <v>10671083</v>
      </c>
      <c r="BK120">
        <v>10671083</v>
      </c>
      <c r="BL120">
        <v>10671083</v>
      </c>
      <c r="BN120">
        <f t="shared" ref="BN120:BW120" si="124">_xlfn.LET(_xlpm.x,BN131,IF(_xlpm.x=$G131,$G120,IF(_xlpm.x=$H131,$H120,IF(_xlpm.x=$I131,IF($I120="",$G120,$I120),IF(_xlpm.x=$J131,IF($J120="",$H120,$J120),"")))))</f>
        <v>10671083</v>
      </c>
      <c r="BO120">
        <f t="shared" si="124"/>
        <v>10671083</v>
      </c>
      <c r="BP120">
        <f t="shared" si="124"/>
        <v>10671083</v>
      </c>
      <c r="BQ120">
        <f t="shared" si="124"/>
        <v>11382946</v>
      </c>
      <c r="BR120">
        <f t="shared" si="124"/>
        <v>11382946</v>
      </c>
      <c r="BS120">
        <f t="shared" si="124"/>
        <v>10671083</v>
      </c>
      <c r="BT120">
        <f t="shared" si="124"/>
        <v>10671083</v>
      </c>
      <c r="BU120">
        <f t="shared" si="124"/>
        <v>11382946</v>
      </c>
      <c r="BV120">
        <f t="shared" si="124"/>
        <v>11382946</v>
      </c>
      <c r="BW120">
        <f t="shared" si="124"/>
        <v>10671083</v>
      </c>
    </row>
    <row r="121" spans="1:75" ht="14.4" customHeight="1" x14ac:dyDescent="0.3">
      <c r="A121">
        <v>15066300</v>
      </c>
      <c r="B121" s="44"/>
      <c r="D121" s="169"/>
      <c r="E121" s="164"/>
      <c r="F121" s="166">
        <v>11</v>
      </c>
      <c r="G121" cm="1">
        <f t="array" ref="G121:H121">_xlfn.TRIMRANGE(_xlfn.XLOOKUP($F121,color_table[Combination],_xlfn.HSTACK(color_table[Color A RGB long],color_table[Color B RGB long],color_table[Color C RGB long],color_table[Color D RGB long]),"",))</f>
        <v>10671083</v>
      </c>
      <c r="H121">
        <v>11382946</v>
      </c>
      <c r="L121">
        <v>11382946</v>
      </c>
      <c r="M121">
        <v>10671083</v>
      </c>
      <c r="N121">
        <v>11382946</v>
      </c>
      <c r="O121">
        <v>10671083</v>
      </c>
      <c r="P121">
        <v>11382946</v>
      </c>
      <c r="Q121">
        <v>10671083</v>
      </c>
      <c r="R121">
        <v>11382946</v>
      </c>
      <c r="S121">
        <v>10671083</v>
      </c>
      <c r="T121">
        <v>11382946</v>
      </c>
      <c r="U121">
        <v>10671083</v>
      </c>
      <c r="W121">
        <v>11382946</v>
      </c>
      <c r="X121">
        <v>10671083</v>
      </c>
      <c r="Y121">
        <v>11382946</v>
      </c>
      <c r="Z121">
        <v>10671083</v>
      </c>
      <c r="AA121">
        <v>11382946</v>
      </c>
      <c r="AB121">
        <v>10671083</v>
      </c>
      <c r="AC121">
        <v>11382946</v>
      </c>
      <c r="AD121">
        <v>10671083</v>
      </c>
      <c r="AE121">
        <v>11382946</v>
      </c>
      <c r="AG121">
        <v>11382946</v>
      </c>
      <c r="AH121">
        <v>10671083</v>
      </c>
      <c r="AI121">
        <v>10671083</v>
      </c>
      <c r="AJ121">
        <v>10671083</v>
      </c>
      <c r="AK121">
        <v>11382946</v>
      </c>
      <c r="AL121">
        <v>11382946</v>
      </c>
      <c r="AM121">
        <v>11382946</v>
      </c>
      <c r="AN121">
        <v>10671083</v>
      </c>
      <c r="AO121">
        <v>10671083</v>
      </c>
      <c r="AP121">
        <v>11382946</v>
      </c>
      <c r="AR121">
        <v>10671083</v>
      </c>
      <c r="AS121">
        <v>11382946</v>
      </c>
      <c r="AT121">
        <v>11382946</v>
      </c>
      <c r="AU121">
        <v>11382946</v>
      </c>
      <c r="AV121">
        <v>11382946</v>
      </c>
      <c r="AW121">
        <v>11382946</v>
      </c>
      <c r="AX121">
        <v>11382946</v>
      </c>
      <c r="AY121">
        <v>11382946</v>
      </c>
      <c r="AZ121">
        <v>11382946</v>
      </c>
      <c r="BA121">
        <v>10671083</v>
      </c>
      <c r="BC121">
        <v>11382946</v>
      </c>
      <c r="BD121">
        <v>11382946</v>
      </c>
      <c r="BE121">
        <v>11382946</v>
      </c>
      <c r="BF121">
        <v>11382946</v>
      </c>
      <c r="BG121">
        <v>11382946</v>
      </c>
      <c r="BH121">
        <v>11382946</v>
      </c>
      <c r="BI121">
        <v>11382946</v>
      </c>
      <c r="BJ121">
        <v>11382946</v>
      </c>
      <c r="BK121">
        <v>11382946</v>
      </c>
      <c r="BL121">
        <v>11382946</v>
      </c>
      <c r="BN121">
        <f t="shared" ref="BN121:BW121" si="125">_xlfn.LET(_xlpm.x,BN132,IF(_xlpm.x=$G132,$G121,IF(_xlpm.x=$H132,$H121,IF(_xlpm.x=$I132,IF($I121="",$G121,$I121),IF(_xlpm.x=$J132,IF($J121="",$H121,$J121),"")))))</f>
        <v>10671083</v>
      </c>
      <c r="BO121">
        <f t="shared" si="125"/>
        <v>11382946</v>
      </c>
      <c r="BP121">
        <f t="shared" si="125"/>
        <v>11382946</v>
      </c>
      <c r="BQ121">
        <f t="shared" si="125"/>
        <v>10671083</v>
      </c>
      <c r="BR121">
        <f t="shared" si="125"/>
        <v>10671083</v>
      </c>
      <c r="BS121">
        <f t="shared" si="125"/>
        <v>10671083</v>
      </c>
      <c r="BT121">
        <f t="shared" si="125"/>
        <v>10671083</v>
      </c>
      <c r="BU121">
        <f t="shared" si="125"/>
        <v>10671083</v>
      </c>
      <c r="BV121">
        <f t="shared" si="125"/>
        <v>10671083</v>
      </c>
      <c r="BW121">
        <f t="shared" si="125"/>
        <v>11382946</v>
      </c>
    </row>
    <row r="122" spans="1:75" ht="14.4" customHeight="1" x14ac:dyDescent="0.3">
      <c r="A122">
        <v>4998452</v>
      </c>
      <c r="B122" s="48"/>
      <c r="D122" s="170"/>
      <c r="E122" s="164"/>
      <c r="F122" s="166">
        <v>11</v>
      </c>
      <c r="G122" cm="1">
        <f t="array" ref="G122:H122">_xlfn.TRIMRANGE(_xlfn.XLOOKUP($F122,color_table[Combination],_xlfn.HSTACK(color_table[Color A RGB long],color_table[Color B RGB long],color_table[Color C RGB long],color_table[Color D RGB long]),"",))</f>
        <v>10671083</v>
      </c>
      <c r="H122">
        <v>11382946</v>
      </c>
      <c r="L122">
        <v>11382946</v>
      </c>
      <c r="M122">
        <v>10671083</v>
      </c>
      <c r="N122">
        <v>11382946</v>
      </c>
      <c r="O122">
        <v>10671083</v>
      </c>
      <c r="P122">
        <v>11382946</v>
      </c>
      <c r="Q122">
        <v>10671083</v>
      </c>
      <c r="R122">
        <v>11382946</v>
      </c>
      <c r="S122">
        <v>10671083</v>
      </c>
      <c r="T122">
        <v>11382946</v>
      </c>
      <c r="U122">
        <v>10671083</v>
      </c>
      <c r="W122">
        <v>10671083</v>
      </c>
      <c r="X122">
        <v>11382946</v>
      </c>
      <c r="Y122">
        <v>10671083</v>
      </c>
      <c r="Z122">
        <v>11382946</v>
      </c>
      <c r="AA122">
        <v>10671083</v>
      </c>
      <c r="AB122">
        <v>11382946</v>
      </c>
      <c r="AC122">
        <v>10671083</v>
      </c>
      <c r="AD122">
        <v>11382946</v>
      </c>
      <c r="AE122">
        <v>10671083</v>
      </c>
      <c r="AG122">
        <v>10671083</v>
      </c>
      <c r="AH122">
        <v>10671083</v>
      </c>
      <c r="AI122">
        <v>11382946</v>
      </c>
      <c r="AJ122">
        <v>11382946</v>
      </c>
      <c r="AK122">
        <v>11382946</v>
      </c>
      <c r="AL122">
        <v>11382946</v>
      </c>
      <c r="AM122">
        <v>10671083</v>
      </c>
      <c r="AN122">
        <v>11382946</v>
      </c>
      <c r="AO122">
        <v>10671083</v>
      </c>
      <c r="AP122">
        <v>11382946</v>
      </c>
      <c r="AR122">
        <v>10671083</v>
      </c>
      <c r="AS122">
        <v>10671083</v>
      </c>
      <c r="AT122">
        <v>10671083</v>
      </c>
      <c r="AU122">
        <v>10671083</v>
      </c>
      <c r="AV122">
        <v>10671083</v>
      </c>
      <c r="AW122">
        <v>10671083</v>
      </c>
      <c r="AX122">
        <v>10671083</v>
      </c>
      <c r="AY122">
        <v>10671083</v>
      </c>
      <c r="AZ122">
        <v>10671083</v>
      </c>
      <c r="BA122">
        <v>10671083</v>
      </c>
      <c r="BC122">
        <v>10671083</v>
      </c>
      <c r="BD122">
        <v>10671083</v>
      </c>
      <c r="BE122">
        <v>10671083</v>
      </c>
      <c r="BF122">
        <v>10671083</v>
      </c>
      <c r="BG122">
        <v>10671083</v>
      </c>
      <c r="BH122">
        <v>10671083</v>
      </c>
      <c r="BI122">
        <v>10671083</v>
      </c>
      <c r="BJ122">
        <v>10671083</v>
      </c>
      <c r="BK122">
        <v>10671083</v>
      </c>
      <c r="BL122">
        <v>10671083</v>
      </c>
      <c r="BN122">
        <f t="shared" ref="BN122:BW122" si="126">_xlfn.LET(_xlpm.x,BN133,IF(_xlpm.x=$G133,$G122,IF(_xlpm.x=$H133,$H122,IF(_xlpm.x=$I133,IF($I122="",$G122,$I122),IF(_xlpm.x=$J133,IF($J122="",$H122,$J122),"")))))</f>
        <v>11382946</v>
      </c>
      <c r="BO122">
        <f t="shared" si="126"/>
        <v>11382946</v>
      </c>
      <c r="BP122">
        <f t="shared" si="126"/>
        <v>11382946</v>
      </c>
      <c r="BQ122">
        <f t="shared" si="126"/>
        <v>11382946</v>
      </c>
      <c r="BR122">
        <f t="shared" si="126"/>
        <v>10671083</v>
      </c>
      <c r="BS122">
        <f t="shared" si="126"/>
        <v>10671083</v>
      </c>
      <c r="BT122">
        <f t="shared" si="126"/>
        <v>10671083</v>
      </c>
      <c r="BU122">
        <f t="shared" si="126"/>
        <v>10671083</v>
      </c>
      <c r="BV122">
        <f t="shared" si="126"/>
        <v>11382946</v>
      </c>
      <c r="BW122">
        <f t="shared" si="126"/>
        <v>11382946</v>
      </c>
    </row>
    <row r="123" spans="1:75" ht="14.4" customHeight="1" x14ac:dyDescent="0.3">
      <c r="A123">
        <v>12697526</v>
      </c>
      <c r="B123" s="56"/>
      <c r="D123" s="163"/>
      <c r="E123" s="164"/>
      <c r="F123" s="166" t="str">
        <v/>
      </c>
      <c r="G123" t="str" cm="1">
        <f t="array" ref="G123">_xlfn.TRIMRANGE(_xlfn.XLOOKUP($F123,color_table[Combination],_xlfn.HSTACK(color_table[Color A RGB long],color_table[Color B RGB long],color_table[Color C RGB long],color_table[Color D RGB long]),"",))</f>
        <v/>
      </c>
      <c r="L123" t="s">
        <v>346</v>
      </c>
      <c r="M123" t="s">
        <v>346</v>
      </c>
      <c r="N123" t="s">
        <v>346</v>
      </c>
      <c r="O123" t="s">
        <v>346</v>
      </c>
      <c r="P123" t="s">
        <v>346</v>
      </c>
      <c r="Q123" t="s">
        <v>346</v>
      </c>
      <c r="R123" t="s">
        <v>346</v>
      </c>
      <c r="S123" t="s">
        <v>346</v>
      </c>
      <c r="T123" t="s">
        <v>346</v>
      </c>
      <c r="U123" t="s">
        <v>346</v>
      </c>
      <c r="W123" t="s">
        <v>346</v>
      </c>
      <c r="Y123" t="s">
        <v>346</v>
      </c>
      <c r="Z123" t="s">
        <v>346</v>
      </c>
      <c r="AA123" t="s">
        <v>346</v>
      </c>
      <c r="AB123" t="s">
        <v>346</v>
      </c>
      <c r="AC123" t="s">
        <v>346</v>
      </c>
      <c r="AD123" t="s">
        <v>346</v>
      </c>
      <c r="AE123" t="s">
        <v>346</v>
      </c>
      <c r="AG123" t="s">
        <v>346</v>
      </c>
      <c r="AH123" t="s">
        <v>346</v>
      </c>
      <c r="AI123" t="s">
        <v>346</v>
      </c>
      <c r="AJ123" t="s">
        <v>346</v>
      </c>
      <c r="AK123" t="s">
        <v>346</v>
      </c>
      <c r="AL123" t="s">
        <v>346</v>
      </c>
      <c r="AM123" t="s">
        <v>346</v>
      </c>
      <c r="AN123" t="s">
        <v>346</v>
      </c>
      <c r="AO123" t="s">
        <v>346</v>
      </c>
      <c r="AP123" t="s">
        <v>346</v>
      </c>
      <c r="AR123" t="s">
        <v>346</v>
      </c>
      <c r="AS123" t="s">
        <v>346</v>
      </c>
      <c r="AT123" t="s">
        <v>346</v>
      </c>
      <c r="AU123" t="s">
        <v>346</v>
      </c>
      <c r="AV123" t="s">
        <v>346</v>
      </c>
      <c r="AW123" t="s">
        <v>346</v>
      </c>
      <c r="AX123" t="s">
        <v>346</v>
      </c>
      <c r="AY123" t="s">
        <v>346</v>
      </c>
      <c r="AZ123" t="s">
        <v>346</v>
      </c>
      <c r="BA123" t="s">
        <v>346</v>
      </c>
      <c r="BC123" t="s">
        <v>346</v>
      </c>
      <c r="BD123" t="s">
        <v>346</v>
      </c>
      <c r="BE123" t="s">
        <v>346</v>
      </c>
      <c r="BF123" t="s">
        <v>346</v>
      </c>
      <c r="BG123" t="s">
        <v>346</v>
      </c>
      <c r="BH123" t="s">
        <v>346</v>
      </c>
      <c r="BI123" t="s">
        <v>346</v>
      </c>
      <c r="BJ123" t="s">
        <v>346</v>
      </c>
      <c r="BK123" t="s">
        <v>346</v>
      </c>
      <c r="BL123" t="s">
        <v>346</v>
      </c>
      <c r="BN123" t="str">
        <f t="shared" ref="BN123:BW123" si="127">_xlfn.LET(_xlpm.x,BN134,IF(_xlpm.x=$G134,$G123,IF(_xlpm.x=$H134,$H123,IF(_xlpm.x=$I134,IF($I123="",$G123,$I123),IF(_xlpm.x=$J134,IF($J123="",$H123,$J123),"")))))</f>
        <v/>
      </c>
      <c r="BO123" t="str">
        <f t="shared" si="127"/>
        <v/>
      </c>
      <c r="BP123" t="str">
        <f t="shared" si="127"/>
        <v/>
      </c>
      <c r="BQ123" t="str">
        <f t="shared" si="127"/>
        <v/>
      </c>
      <c r="BR123" t="str">
        <f t="shared" si="127"/>
        <v/>
      </c>
      <c r="BS123" t="str">
        <f t="shared" si="127"/>
        <v/>
      </c>
      <c r="BT123" t="str">
        <f t="shared" si="127"/>
        <v/>
      </c>
      <c r="BU123" t="str">
        <f t="shared" si="127"/>
        <v/>
      </c>
      <c r="BV123" t="str">
        <f t="shared" si="127"/>
        <v/>
      </c>
      <c r="BW123" t="str">
        <f t="shared" si="127"/>
        <v/>
      </c>
    </row>
    <row r="124" spans="1:75" ht="14.4" customHeight="1" x14ac:dyDescent="0.3">
      <c r="A124">
        <v>8798287</v>
      </c>
      <c r="B124" s="68"/>
      <c r="D124" s="168">
        <f t="shared" ref="D124:D187" si="128">F124</f>
        <v>12</v>
      </c>
      <c r="E124" s="164"/>
      <c r="F124" s="166">
        <v>12</v>
      </c>
      <c r="G124" cm="1">
        <f t="array" ref="G124:H124">_xlfn.TRIMRANGE(_xlfn.XLOOKUP($F124,color_table[Combination],_xlfn.HSTACK(color_table[Color A RGB long],color_table[Color B RGB long],color_table[Color C RGB long],color_table[Color D RGB long]),"",))</f>
        <v>7251397</v>
      </c>
      <c r="H124">
        <v>9933065</v>
      </c>
      <c r="L124">
        <v>9933065</v>
      </c>
      <c r="M124">
        <v>7251397</v>
      </c>
      <c r="N124">
        <v>9933065</v>
      </c>
      <c r="O124">
        <v>7251397</v>
      </c>
      <c r="P124">
        <v>9933065</v>
      </c>
      <c r="Q124">
        <v>7251397</v>
      </c>
      <c r="R124">
        <v>9933065</v>
      </c>
      <c r="S124">
        <v>7251397</v>
      </c>
      <c r="T124">
        <v>9933065</v>
      </c>
      <c r="U124">
        <v>7251397</v>
      </c>
      <c r="W124">
        <v>7251397</v>
      </c>
      <c r="X124">
        <v>9933065</v>
      </c>
      <c r="Y124">
        <v>7251397</v>
      </c>
      <c r="Z124">
        <v>9933065</v>
      </c>
      <c r="AA124">
        <v>7251397</v>
      </c>
      <c r="AB124">
        <v>9933065</v>
      </c>
      <c r="AC124">
        <v>7251397</v>
      </c>
      <c r="AD124">
        <v>9933065</v>
      </c>
      <c r="AE124">
        <v>7251397</v>
      </c>
      <c r="AG124">
        <v>9933065</v>
      </c>
      <c r="AH124">
        <v>7251397</v>
      </c>
      <c r="AI124">
        <v>7251397</v>
      </c>
      <c r="AJ124">
        <v>9933065</v>
      </c>
      <c r="AK124">
        <v>9933065</v>
      </c>
      <c r="AL124">
        <v>9933065</v>
      </c>
      <c r="AM124">
        <v>9933065</v>
      </c>
      <c r="AN124">
        <v>7251397</v>
      </c>
      <c r="AO124">
        <v>9933065</v>
      </c>
      <c r="AP124">
        <v>7251397</v>
      </c>
      <c r="AR124">
        <v>7251397</v>
      </c>
      <c r="AS124">
        <v>7251397</v>
      </c>
      <c r="AT124">
        <v>7251397</v>
      </c>
      <c r="AU124">
        <v>7251397</v>
      </c>
      <c r="AV124">
        <v>7251397</v>
      </c>
      <c r="AW124">
        <v>7251397</v>
      </c>
      <c r="AX124">
        <v>7251397</v>
      </c>
      <c r="AY124">
        <v>7251397</v>
      </c>
      <c r="AZ124">
        <v>7251397</v>
      </c>
      <c r="BA124">
        <v>7251397</v>
      </c>
      <c r="BC124">
        <v>9933065</v>
      </c>
      <c r="BD124">
        <v>9933065</v>
      </c>
      <c r="BE124">
        <v>9933065</v>
      </c>
      <c r="BF124">
        <v>9933065</v>
      </c>
      <c r="BG124">
        <v>9933065</v>
      </c>
      <c r="BH124">
        <v>9933065</v>
      </c>
      <c r="BI124">
        <v>9933065</v>
      </c>
      <c r="BJ124">
        <v>9933065</v>
      </c>
      <c r="BK124">
        <v>9933065</v>
      </c>
      <c r="BL124">
        <v>9933065</v>
      </c>
      <c r="BN124">
        <f t="shared" ref="BN124:BW124" si="129">_xlfn.LET(_xlpm.x,BN135,IF(_xlpm.x=$G135,$G124,IF(_xlpm.x=$H135,$H124,IF(_xlpm.x=$I135,IF($I124="",$G124,$I124),IF(_xlpm.x=$J135,IF($J124="",$H124,$J124),"")))))</f>
        <v>7251397</v>
      </c>
      <c r="BO124">
        <f t="shared" si="129"/>
        <v>9933065</v>
      </c>
      <c r="BP124">
        <f t="shared" si="129"/>
        <v>9933065</v>
      </c>
      <c r="BQ124">
        <f t="shared" si="129"/>
        <v>7251397</v>
      </c>
      <c r="BR124">
        <f t="shared" si="129"/>
        <v>7251397</v>
      </c>
      <c r="BS124">
        <f t="shared" si="129"/>
        <v>7251397</v>
      </c>
      <c r="BT124">
        <f t="shared" si="129"/>
        <v>7251397</v>
      </c>
      <c r="BU124">
        <f t="shared" si="129"/>
        <v>7251397</v>
      </c>
      <c r="BV124">
        <f t="shared" si="129"/>
        <v>7251397</v>
      </c>
      <c r="BW124">
        <f t="shared" si="129"/>
        <v>9933065</v>
      </c>
    </row>
    <row r="125" spans="1:75" ht="14.4" customHeight="1" x14ac:dyDescent="0.3">
      <c r="A125">
        <v>1315601</v>
      </c>
      <c r="B125" s="74"/>
      <c r="D125" s="169"/>
      <c r="E125" s="164"/>
      <c r="F125" s="166">
        <v>12</v>
      </c>
      <c r="G125" cm="1">
        <f t="array" ref="G125:H125">_xlfn.TRIMRANGE(_xlfn.XLOOKUP($F125,color_table[Combination],_xlfn.HSTACK(color_table[Color A RGB long],color_table[Color B RGB long],color_table[Color C RGB long],color_table[Color D RGB long]),"",))</f>
        <v>7251397</v>
      </c>
      <c r="H125">
        <v>9933065</v>
      </c>
      <c r="L125">
        <v>9933065</v>
      </c>
      <c r="M125">
        <v>7251397</v>
      </c>
      <c r="N125">
        <v>9933065</v>
      </c>
      <c r="O125">
        <v>7251397</v>
      </c>
      <c r="P125">
        <v>9933065</v>
      </c>
      <c r="Q125">
        <v>7251397</v>
      </c>
      <c r="R125">
        <v>9933065</v>
      </c>
      <c r="S125">
        <v>7251397</v>
      </c>
      <c r="T125">
        <v>9933065</v>
      </c>
      <c r="U125">
        <v>7251397</v>
      </c>
      <c r="W125">
        <v>9933065</v>
      </c>
      <c r="X125">
        <v>7251397</v>
      </c>
      <c r="Y125">
        <v>9933065</v>
      </c>
      <c r="Z125">
        <v>7251397</v>
      </c>
      <c r="AA125">
        <v>9933065</v>
      </c>
      <c r="AB125">
        <v>7251397</v>
      </c>
      <c r="AC125">
        <v>9933065</v>
      </c>
      <c r="AD125">
        <v>7251397</v>
      </c>
      <c r="AE125">
        <v>9933065</v>
      </c>
      <c r="AG125">
        <v>9933065</v>
      </c>
      <c r="AH125">
        <v>7251397</v>
      </c>
      <c r="AI125">
        <v>7251397</v>
      </c>
      <c r="AJ125">
        <v>7251397</v>
      </c>
      <c r="AK125">
        <v>7251397</v>
      </c>
      <c r="AL125">
        <v>9933065</v>
      </c>
      <c r="AM125">
        <v>9933065</v>
      </c>
      <c r="AN125">
        <v>7251397</v>
      </c>
      <c r="AO125">
        <v>9933065</v>
      </c>
      <c r="AP125">
        <v>9933065</v>
      </c>
      <c r="AR125">
        <v>7251397</v>
      </c>
      <c r="AS125">
        <v>9933065</v>
      </c>
      <c r="AT125">
        <v>9933065</v>
      </c>
      <c r="AU125">
        <v>9933065</v>
      </c>
      <c r="AV125">
        <v>9933065</v>
      </c>
      <c r="AW125">
        <v>9933065</v>
      </c>
      <c r="AX125">
        <v>9933065</v>
      </c>
      <c r="AY125">
        <v>9933065</v>
      </c>
      <c r="AZ125">
        <v>9933065</v>
      </c>
      <c r="BA125">
        <v>7251397</v>
      </c>
      <c r="BC125">
        <v>7251397</v>
      </c>
      <c r="BD125">
        <v>7251397</v>
      </c>
      <c r="BE125">
        <v>7251397</v>
      </c>
      <c r="BF125">
        <v>7251397</v>
      </c>
      <c r="BG125">
        <v>7251397</v>
      </c>
      <c r="BH125">
        <v>7251397</v>
      </c>
      <c r="BI125">
        <v>7251397</v>
      </c>
      <c r="BJ125">
        <v>7251397</v>
      </c>
      <c r="BK125">
        <v>7251397</v>
      </c>
      <c r="BL125">
        <v>7251397</v>
      </c>
      <c r="BN125">
        <f t="shared" ref="BN125:BW125" si="130">_xlfn.LET(_xlpm.x,BN136,IF(_xlpm.x=$G136,$G125,IF(_xlpm.x=$H136,$H125,IF(_xlpm.x=$I136,IF($I125="",$G125,$I125),IF(_xlpm.x=$J136,IF($J125="",$H125,$J125),"")))))</f>
        <v>9933065</v>
      </c>
      <c r="BO125">
        <f t="shared" si="130"/>
        <v>9933065</v>
      </c>
      <c r="BP125">
        <f t="shared" si="130"/>
        <v>9933065</v>
      </c>
      <c r="BQ125">
        <f t="shared" si="130"/>
        <v>9933065</v>
      </c>
      <c r="BR125">
        <f t="shared" si="130"/>
        <v>7251397</v>
      </c>
      <c r="BS125">
        <f t="shared" si="130"/>
        <v>7251397</v>
      </c>
      <c r="BT125">
        <f t="shared" si="130"/>
        <v>7251397</v>
      </c>
      <c r="BU125">
        <f t="shared" si="130"/>
        <v>7251397</v>
      </c>
      <c r="BV125">
        <f t="shared" si="130"/>
        <v>9933065</v>
      </c>
      <c r="BW125">
        <f t="shared" si="130"/>
        <v>9933065</v>
      </c>
    </row>
    <row r="126" spans="1:75" ht="14.4" customHeight="1" x14ac:dyDescent="0.3">
      <c r="A126">
        <v>16777215</v>
      </c>
      <c r="B126" s="81"/>
      <c r="D126" s="169"/>
      <c r="E126" s="164"/>
      <c r="F126" s="166">
        <v>12</v>
      </c>
      <c r="G126" cm="1">
        <f t="array" ref="G126:H126">_xlfn.TRIMRANGE(_xlfn.XLOOKUP($F126,color_table[Combination],_xlfn.HSTACK(color_table[Color A RGB long],color_table[Color B RGB long],color_table[Color C RGB long],color_table[Color D RGB long]),"",))</f>
        <v>7251397</v>
      </c>
      <c r="H126">
        <v>9933065</v>
      </c>
      <c r="L126">
        <v>9933065</v>
      </c>
      <c r="M126">
        <v>7251397</v>
      </c>
      <c r="N126">
        <v>9933065</v>
      </c>
      <c r="O126">
        <v>7251397</v>
      </c>
      <c r="P126">
        <v>9933065</v>
      </c>
      <c r="Q126">
        <v>7251397</v>
      </c>
      <c r="R126">
        <v>9933065</v>
      </c>
      <c r="S126">
        <v>7251397</v>
      </c>
      <c r="T126">
        <v>9933065</v>
      </c>
      <c r="U126">
        <v>7251397</v>
      </c>
      <c r="W126">
        <v>7251397</v>
      </c>
      <c r="X126">
        <v>9933065</v>
      </c>
      <c r="Y126">
        <v>7251397</v>
      </c>
      <c r="Z126">
        <v>9933065</v>
      </c>
      <c r="AA126">
        <v>7251397</v>
      </c>
      <c r="AB126">
        <v>9933065</v>
      </c>
      <c r="AC126">
        <v>7251397</v>
      </c>
      <c r="AD126">
        <v>9933065</v>
      </c>
      <c r="AE126">
        <v>7251397</v>
      </c>
      <c r="AG126">
        <v>9933065</v>
      </c>
      <c r="AH126">
        <v>7251397</v>
      </c>
      <c r="AI126">
        <v>9933065</v>
      </c>
      <c r="AJ126">
        <v>9933065</v>
      </c>
      <c r="AK126">
        <v>7251397</v>
      </c>
      <c r="AL126">
        <v>9933065</v>
      </c>
      <c r="AM126">
        <v>9933065</v>
      </c>
      <c r="AN126">
        <v>9933065</v>
      </c>
      <c r="AO126">
        <v>7251397</v>
      </c>
      <c r="AP126">
        <v>7251397</v>
      </c>
      <c r="AR126">
        <v>7251397</v>
      </c>
      <c r="AS126">
        <v>9933065</v>
      </c>
      <c r="AT126">
        <v>7251397</v>
      </c>
      <c r="AU126">
        <v>7251397</v>
      </c>
      <c r="AV126">
        <v>7251397</v>
      </c>
      <c r="AW126">
        <v>7251397</v>
      </c>
      <c r="AX126">
        <v>7251397</v>
      </c>
      <c r="AY126">
        <v>7251397</v>
      </c>
      <c r="AZ126">
        <v>9933065</v>
      </c>
      <c r="BA126">
        <v>7251397</v>
      </c>
      <c r="BC126">
        <v>9933065</v>
      </c>
      <c r="BD126">
        <v>9933065</v>
      </c>
      <c r="BE126">
        <v>9933065</v>
      </c>
      <c r="BF126">
        <v>9933065</v>
      </c>
      <c r="BG126">
        <v>9933065</v>
      </c>
      <c r="BH126">
        <v>9933065</v>
      </c>
      <c r="BI126">
        <v>9933065</v>
      </c>
      <c r="BJ126">
        <v>9933065</v>
      </c>
      <c r="BK126">
        <v>9933065</v>
      </c>
      <c r="BL126">
        <v>9933065</v>
      </c>
      <c r="BN126">
        <f t="shared" ref="BN126:BW126" si="131">_xlfn.LET(_xlpm.x,BN137,IF(_xlpm.x=$G137,$G126,IF(_xlpm.x=$H137,$H126,IF(_xlpm.x=$I137,IF($I126="",$G126,$I126),IF(_xlpm.x=$J137,IF($J126="",$H126,$J126),"")))))</f>
        <v>9933065</v>
      </c>
      <c r="BO126">
        <f t="shared" si="131"/>
        <v>9933065</v>
      </c>
      <c r="BP126">
        <f t="shared" si="131"/>
        <v>9933065</v>
      </c>
      <c r="BQ126">
        <f t="shared" si="131"/>
        <v>9933065</v>
      </c>
      <c r="BR126">
        <f t="shared" si="131"/>
        <v>7251397</v>
      </c>
      <c r="BS126">
        <f t="shared" si="131"/>
        <v>7251397</v>
      </c>
      <c r="BT126">
        <f t="shared" si="131"/>
        <v>7251397</v>
      </c>
      <c r="BU126">
        <f t="shared" si="131"/>
        <v>7251397</v>
      </c>
      <c r="BV126">
        <f t="shared" si="131"/>
        <v>9933065</v>
      </c>
      <c r="BW126">
        <f t="shared" si="131"/>
        <v>9933065</v>
      </c>
    </row>
    <row r="127" spans="1:75" ht="14.4" customHeight="1" x14ac:dyDescent="0.3">
      <c r="A127">
        <v>4526928</v>
      </c>
      <c r="B127" s="86"/>
      <c r="D127" s="169"/>
      <c r="E127" s="164"/>
      <c r="F127" s="166">
        <v>12</v>
      </c>
      <c r="G127" cm="1">
        <f t="array" ref="G127:H127">_xlfn.TRIMRANGE(_xlfn.XLOOKUP($F127,color_table[Combination],_xlfn.HSTACK(color_table[Color A RGB long],color_table[Color B RGB long],color_table[Color C RGB long],color_table[Color D RGB long]),"",))</f>
        <v>7251397</v>
      </c>
      <c r="H127">
        <v>9933065</v>
      </c>
      <c r="L127">
        <v>9933065</v>
      </c>
      <c r="M127">
        <v>7251397</v>
      </c>
      <c r="N127">
        <v>9933065</v>
      </c>
      <c r="O127">
        <v>7251397</v>
      </c>
      <c r="P127">
        <v>9933065</v>
      </c>
      <c r="Q127">
        <v>7251397</v>
      </c>
      <c r="R127">
        <v>9933065</v>
      </c>
      <c r="S127">
        <v>7251397</v>
      </c>
      <c r="T127">
        <v>9933065</v>
      </c>
      <c r="U127">
        <v>7251397</v>
      </c>
      <c r="W127">
        <v>9933065</v>
      </c>
      <c r="X127">
        <v>7251397</v>
      </c>
      <c r="Y127">
        <v>9933065</v>
      </c>
      <c r="Z127">
        <v>7251397</v>
      </c>
      <c r="AA127">
        <v>9933065</v>
      </c>
      <c r="AB127">
        <v>7251397</v>
      </c>
      <c r="AC127">
        <v>9933065</v>
      </c>
      <c r="AD127">
        <v>7251397</v>
      </c>
      <c r="AE127">
        <v>9933065</v>
      </c>
      <c r="AG127">
        <v>7251397</v>
      </c>
      <c r="AH127">
        <v>9933065</v>
      </c>
      <c r="AI127">
        <v>7251397</v>
      </c>
      <c r="AJ127">
        <v>9933065</v>
      </c>
      <c r="AK127">
        <v>7251397</v>
      </c>
      <c r="AL127">
        <v>9933065</v>
      </c>
      <c r="AM127">
        <v>9933065</v>
      </c>
      <c r="AN127">
        <v>9933065</v>
      </c>
      <c r="AO127">
        <v>9933065</v>
      </c>
      <c r="AP127">
        <v>7251397</v>
      </c>
      <c r="AR127">
        <v>7251397</v>
      </c>
      <c r="AS127">
        <v>9933065</v>
      </c>
      <c r="AT127">
        <v>7251397</v>
      </c>
      <c r="AU127">
        <v>9933065</v>
      </c>
      <c r="AV127">
        <v>9933065</v>
      </c>
      <c r="AW127">
        <v>9933065</v>
      </c>
      <c r="AX127">
        <v>9933065</v>
      </c>
      <c r="AY127">
        <v>7251397</v>
      </c>
      <c r="AZ127">
        <v>9933065</v>
      </c>
      <c r="BA127">
        <v>7251397</v>
      </c>
      <c r="BC127">
        <v>7251397</v>
      </c>
      <c r="BD127">
        <v>7251397</v>
      </c>
      <c r="BE127">
        <v>7251397</v>
      </c>
      <c r="BF127">
        <v>7251397</v>
      </c>
      <c r="BG127">
        <v>7251397</v>
      </c>
      <c r="BH127">
        <v>7251397</v>
      </c>
      <c r="BI127">
        <v>7251397</v>
      </c>
      <c r="BJ127">
        <v>7251397</v>
      </c>
      <c r="BK127">
        <v>7251397</v>
      </c>
      <c r="BL127">
        <v>7251397</v>
      </c>
      <c r="BN127">
        <f t="shared" ref="BN127:BW127" si="132">_xlfn.LET(_xlpm.x,BN138,IF(_xlpm.x=$G138,$G127,IF(_xlpm.x=$H138,$H127,IF(_xlpm.x=$I138,IF($I127="",$G127,$I127),IF(_xlpm.x=$J138,IF($J127="",$H127,$J127),"")))))</f>
        <v>7251397</v>
      </c>
      <c r="BO127">
        <f t="shared" si="132"/>
        <v>9933065</v>
      </c>
      <c r="BP127">
        <f t="shared" si="132"/>
        <v>9933065</v>
      </c>
      <c r="BQ127">
        <f t="shared" si="132"/>
        <v>7251397</v>
      </c>
      <c r="BR127">
        <f t="shared" si="132"/>
        <v>7251397</v>
      </c>
      <c r="BS127">
        <f t="shared" si="132"/>
        <v>7251397</v>
      </c>
      <c r="BT127">
        <f t="shared" si="132"/>
        <v>7251397</v>
      </c>
      <c r="BU127">
        <f t="shared" si="132"/>
        <v>7251397</v>
      </c>
      <c r="BV127">
        <f t="shared" si="132"/>
        <v>7251397</v>
      </c>
      <c r="BW127">
        <f t="shared" si="132"/>
        <v>9933065</v>
      </c>
    </row>
    <row r="128" spans="1:75" ht="14.4" customHeight="1" x14ac:dyDescent="0.3">
      <c r="A128">
        <v>10248806</v>
      </c>
      <c r="B128" s="88"/>
      <c r="D128" s="169"/>
      <c r="E128" s="164"/>
      <c r="F128" s="166">
        <v>12</v>
      </c>
      <c r="G128" cm="1">
        <f t="array" ref="G128:H128">_xlfn.TRIMRANGE(_xlfn.XLOOKUP($F128,color_table[Combination],_xlfn.HSTACK(color_table[Color A RGB long],color_table[Color B RGB long],color_table[Color C RGB long],color_table[Color D RGB long]),"",))</f>
        <v>7251397</v>
      </c>
      <c r="H128">
        <v>9933065</v>
      </c>
      <c r="L128">
        <v>9933065</v>
      </c>
      <c r="M128">
        <v>7251397</v>
      </c>
      <c r="N128">
        <v>9933065</v>
      </c>
      <c r="O128">
        <v>7251397</v>
      </c>
      <c r="P128">
        <v>9933065</v>
      </c>
      <c r="Q128">
        <v>7251397</v>
      </c>
      <c r="R128">
        <v>9933065</v>
      </c>
      <c r="S128">
        <v>7251397</v>
      </c>
      <c r="T128">
        <v>9933065</v>
      </c>
      <c r="U128">
        <v>7251397</v>
      </c>
      <c r="W128">
        <v>7251397</v>
      </c>
      <c r="X128">
        <v>9933065</v>
      </c>
      <c r="Y128">
        <v>7251397</v>
      </c>
      <c r="Z128">
        <v>9933065</v>
      </c>
      <c r="AA128">
        <v>7251397</v>
      </c>
      <c r="AB128">
        <v>9933065</v>
      </c>
      <c r="AC128">
        <v>7251397</v>
      </c>
      <c r="AD128">
        <v>9933065</v>
      </c>
      <c r="AE128">
        <v>7251397</v>
      </c>
      <c r="AG128">
        <v>9933065</v>
      </c>
      <c r="AH128">
        <v>7251397</v>
      </c>
      <c r="AI128">
        <v>9933065</v>
      </c>
      <c r="AJ128">
        <v>9933065</v>
      </c>
      <c r="AK128">
        <v>7251397</v>
      </c>
      <c r="AL128">
        <v>9933065</v>
      </c>
      <c r="AM128">
        <v>9933065</v>
      </c>
      <c r="AN128">
        <v>7251397</v>
      </c>
      <c r="AO128">
        <v>9933065</v>
      </c>
      <c r="AP128">
        <v>9933065</v>
      </c>
      <c r="AR128">
        <v>7251397</v>
      </c>
      <c r="AS128">
        <v>9933065</v>
      </c>
      <c r="AT128">
        <v>7251397</v>
      </c>
      <c r="AU128">
        <v>9933065</v>
      </c>
      <c r="AV128">
        <v>9933065</v>
      </c>
      <c r="AW128">
        <v>9933065</v>
      </c>
      <c r="AX128">
        <v>9933065</v>
      </c>
      <c r="AY128">
        <v>7251397</v>
      </c>
      <c r="AZ128">
        <v>9933065</v>
      </c>
      <c r="BA128">
        <v>7251397</v>
      </c>
      <c r="BC128">
        <v>9933065</v>
      </c>
      <c r="BD128">
        <v>9933065</v>
      </c>
      <c r="BE128">
        <v>9933065</v>
      </c>
      <c r="BF128">
        <v>9933065</v>
      </c>
      <c r="BG128">
        <v>9933065</v>
      </c>
      <c r="BH128">
        <v>9933065</v>
      </c>
      <c r="BI128">
        <v>9933065</v>
      </c>
      <c r="BJ128">
        <v>9933065</v>
      </c>
      <c r="BK128">
        <v>9933065</v>
      </c>
      <c r="BL128">
        <v>9933065</v>
      </c>
      <c r="BN128">
        <f t="shared" ref="BN128:BW128" si="133">_xlfn.LET(_xlpm.x,BN139,IF(_xlpm.x=$G139,$G128,IF(_xlpm.x=$H139,$H128,IF(_xlpm.x=$I139,IF($I128="",$G128,$I128),IF(_xlpm.x=$J139,IF($J128="",$H128,$J128),"")))))</f>
        <v>7251397</v>
      </c>
      <c r="BO128">
        <f t="shared" si="133"/>
        <v>7251397</v>
      </c>
      <c r="BP128">
        <f t="shared" si="133"/>
        <v>7251397</v>
      </c>
      <c r="BQ128">
        <f t="shared" si="133"/>
        <v>9933065</v>
      </c>
      <c r="BR128">
        <f t="shared" si="133"/>
        <v>9933065</v>
      </c>
      <c r="BS128">
        <f t="shared" si="133"/>
        <v>7251397</v>
      </c>
      <c r="BT128">
        <f t="shared" si="133"/>
        <v>7251397</v>
      </c>
      <c r="BU128">
        <f t="shared" si="133"/>
        <v>9933065</v>
      </c>
      <c r="BV128">
        <f t="shared" si="133"/>
        <v>9933065</v>
      </c>
      <c r="BW128">
        <f t="shared" si="133"/>
        <v>7251397</v>
      </c>
    </row>
    <row r="129" spans="1:75" ht="14.4" customHeight="1" x14ac:dyDescent="0.3">
      <c r="A129">
        <v>4223339</v>
      </c>
      <c r="B129" s="90"/>
      <c r="D129" s="169"/>
      <c r="E129" s="164"/>
      <c r="F129" s="166">
        <v>12</v>
      </c>
      <c r="G129" cm="1">
        <f t="array" ref="G129:H129">_xlfn.TRIMRANGE(_xlfn.XLOOKUP($F129,color_table[Combination],_xlfn.HSTACK(color_table[Color A RGB long],color_table[Color B RGB long],color_table[Color C RGB long],color_table[Color D RGB long]),"",))</f>
        <v>7251397</v>
      </c>
      <c r="H129">
        <v>9933065</v>
      </c>
      <c r="L129">
        <v>9933065</v>
      </c>
      <c r="M129">
        <v>7251397</v>
      </c>
      <c r="N129">
        <v>9933065</v>
      </c>
      <c r="O129">
        <v>7251397</v>
      </c>
      <c r="P129">
        <v>9933065</v>
      </c>
      <c r="Q129">
        <v>7251397</v>
      </c>
      <c r="R129">
        <v>9933065</v>
      </c>
      <c r="S129">
        <v>7251397</v>
      </c>
      <c r="T129">
        <v>9933065</v>
      </c>
      <c r="U129">
        <v>7251397</v>
      </c>
      <c r="W129">
        <v>9933065</v>
      </c>
      <c r="X129">
        <v>7251397</v>
      </c>
      <c r="Y129">
        <v>9933065</v>
      </c>
      <c r="Z129">
        <v>7251397</v>
      </c>
      <c r="AA129">
        <v>9933065</v>
      </c>
      <c r="AB129">
        <v>7251397</v>
      </c>
      <c r="AC129">
        <v>9933065</v>
      </c>
      <c r="AD129">
        <v>7251397</v>
      </c>
      <c r="AE129">
        <v>9933065</v>
      </c>
      <c r="AG129">
        <v>9933065</v>
      </c>
      <c r="AH129">
        <v>7251397</v>
      </c>
      <c r="AI129">
        <v>9933065</v>
      </c>
      <c r="AJ129">
        <v>7251397</v>
      </c>
      <c r="AK129">
        <v>7251397</v>
      </c>
      <c r="AL129">
        <v>9933065</v>
      </c>
      <c r="AM129">
        <v>9933065</v>
      </c>
      <c r="AN129">
        <v>9933065</v>
      </c>
      <c r="AO129">
        <v>7251397</v>
      </c>
      <c r="AP129">
        <v>9933065</v>
      </c>
      <c r="AR129">
        <v>7251397</v>
      </c>
      <c r="AS129">
        <v>9933065</v>
      </c>
      <c r="AT129">
        <v>7251397</v>
      </c>
      <c r="AU129">
        <v>9933065</v>
      </c>
      <c r="AV129">
        <v>9933065</v>
      </c>
      <c r="AW129">
        <v>9933065</v>
      </c>
      <c r="AX129">
        <v>9933065</v>
      </c>
      <c r="AY129">
        <v>7251397</v>
      </c>
      <c r="AZ129">
        <v>9933065</v>
      </c>
      <c r="BA129">
        <v>7251397</v>
      </c>
      <c r="BC129">
        <v>7251397</v>
      </c>
      <c r="BD129">
        <v>7251397</v>
      </c>
      <c r="BE129">
        <v>7251397</v>
      </c>
      <c r="BF129">
        <v>7251397</v>
      </c>
      <c r="BG129">
        <v>7251397</v>
      </c>
      <c r="BH129">
        <v>7251397</v>
      </c>
      <c r="BI129">
        <v>7251397</v>
      </c>
      <c r="BJ129">
        <v>7251397</v>
      </c>
      <c r="BK129">
        <v>7251397</v>
      </c>
      <c r="BL129">
        <v>7251397</v>
      </c>
      <c r="BN129">
        <f t="shared" ref="BN129:BW129" si="134">_xlfn.LET(_xlpm.x,BN140,IF(_xlpm.x=$G140,$G129,IF(_xlpm.x=$H140,$H129,IF(_xlpm.x=$I140,IF($I129="",$G129,$I129),IF(_xlpm.x=$J140,IF($J129="",$H129,$J129),"")))))</f>
        <v>7251397</v>
      </c>
      <c r="BO129">
        <f t="shared" si="134"/>
        <v>7251397</v>
      </c>
      <c r="BP129">
        <f t="shared" si="134"/>
        <v>9933065</v>
      </c>
      <c r="BQ129">
        <f t="shared" si="134"/>
        <v>9933065</v>
      </c>
      <c r="BR129">
        <f t="shared" si="134"/>
        <v>9933065</v>
      </c>
      <c r="BS129">
        <f t="shared" si="134"/>
        <v>9933065</v>
      </c>
      <c r="BT129">
        <f t="shared" si="134"/>
        <v>9933065</v>
      </c>
      <c r="BU129">
        <f t="shared" si="134"/>
        <v>9933065</v>
      </c>
      <c r="BV129">
        <f t="shared" si="134"/>
        <v>9933065</v>
      </c>
      <c r="BW129">
        <f t="shared" si="134"/>
        <v>9933065</v>
      </c>
    </row>
    <row r="130" spans="1:75" ht="14.4" customHeight="1" x14ac:dyDescent="0.3">
      <c r="A130">
        <v>3299413</v>
      </c>
      <c r="B130" s="92"/>
      <c r="D130" s="169"/>
      <c r="E130" s="164"/>
      <c r="F130" s="166">
        <v>12</v>
      </c>
      <c r="G130" cm="1">
        <f t="array" ref="G130:H130">_xlfn.TRIMRANGE(_xlfn.XLOOKUP($F130,color_table[Combination],_xlfn.HSTACK(color_table[Color A RGB long],color_table[Color B RGB long],color_table[Color C RGB long],color_table[Color D RGB long]),"",))</f>
        <v>7251397</v>
      </c>
      <c r="H130">
        <v>9933065</v>
      </c>
      <c r="L130">
        <v>9933065</v>
      </c>
      <c r="M130">
        <v>7251397</v>
      </c>
      <c r="N130">
        <v>9933065</v>
      </c>
      <c r="O130">
        <v>7251397</v>
      </c>
      <c r="P130">
        <v>9933065</v>
      </c>
      <c r="Q130">
        <v>7251397</v>
      </c>
      <c r="R130">
        <v>9933065</v>
      </c>
      <c r="S130">
        <v>7251397</v>
      </c>
      <c r="T130">
        <v>9933065</v>
      </c>
      <c r="U130">
        <v>7251397</v>
      </c>
      <c r="W130">
        <v>7251397</v>
      </c>
      <c r="X130">
        <v>9933065</v>
      </c>
      <c r="Y130">
        <v>7251397</v>
      </c>
      <c r="Z130">
        <v>9933065</v>
      </c>
      <c r="AA130">
        <v>7251397</v>
      </c>
      <c r="AB130">
        <v>9933065</v>
      </c>
      <c r="AC130">
        <v>7251397</v>
      </c>
      <c r="AD130">
        <v>9933065</v>
      </c>
      <c r="AE130">
        <v>7251397</v>
      </c>
      <c r="AG130">
        <v>9933065</v>
      </c>
      <c r="AH130">
        <v>9933065</v>
      </c>
      <c r="AI130">
        <v>7251397</v>
      </c>
      <c r="AJ130">
        <v>7251397</v>
      </c>
      <c r="AK130">
        <v>9933065</v>
      </c>
      <c r="AL130">
        <v>7251397</v>
      </c>
      <c r="AM130">
        <v>7251397</v>
      </c>
      <c r="AN130">
        <v>9933065</v>
      </c>
      <c r="AO130">
        <v>9933065</v>
      </c>
      <c r="AP130">
        <v>7251397</v>
      </c>
      <c r="AR130">
        <v>7251397</v>
      </c>
      <c r="AS130">
        <v>9933065</v>
      </c>
      <c r="AT130">
        <v>7251397</v>
      </c>
      <c r="AU130">
        <v>9933065</v>
      </c>
      <c r="AV130">
        <v>9933065</v>
      </c>
      <c r="AW130">
        <v>9933065</v>
      </c>
      <c r="AX130">
        <v>9933065</v>
      </c>
      <c r="AY130">
        <v>7251397</v>
      </c>
      <c r="AZ130">
        <v>9933065</v>
      </c>
      <c r="BA130">
        <v>7251397</v>
      </c>
      <c r="BC130">
        <v>9933065</v>
      </c>
      <c r="BD130">
        <v>9933065</v>
      </c>
      <c r="BE130">
        <v>9933065</v>
      </c>
      <c r="BF130">
        <v>9933065</v>
      </c>
      <c r="BG130">
        <v>9933065</v>
      </c>
      <c r="BH130">
        <v>9933065</v>
      </c>
      <c r="BI130">
        <v>9933065</v>
      </c>
      <c r="BJ130">
        <v>9933065</v>
      </c>
      <c r="BK130">
        <v>9933065</v>
      </c>
      <c r="BL130">
        <v>9933065</v>
      </c>
      <c r="BN130">
        <f t="shared" ref="BN130:BW130" si="135">_xlfn.LET(_xlpm.x,BN141,IF(_xlpm.x=$G141,$G130,IF(_xlpm.x=$H141,$H130,IF(_xlpm.x=$I141,IF($I130="",$G130,$I130),IF(_xlpm.x=$J141,IF($J130="",$H130,$J130),"")))))</f>
        <v>7251397</v>
      </c>
      <c r="BO130">
        <f t="shared" si="135"/>
        <v>7251397</v>
      </c>
      <c r="BP130">
        <f t="shared" si="135"/>
        <v>9933065</v>
      </c>
      <c r="BQ130">
        <f t="shared" si="135"/>
        <v>9933065</v>
      </c>
      <c r="BR130">
        <f t="shared" si="135"/>
        <v>9933065</v>
      </c>
      <c r="BS130">
        <f t="shared" si="135"/>
        <v>9933065</v>
      </c>
      <c r="BT130">
        <f t="shared" si="135"/>
        <v>9933065</v>
      </c>
      <c r="BU130">
        <f t="shared" si="135"/>
        <v>9933065</v>
      </c>
      <c r="BV130">
        <f t="shared" si="135"/>
        <v>9933065</v>
      </c>
      <c r="BW130">
        <f t="shared" si="135"/>
        <v>9933065</v>
      </c>
    </row>
    <row r="131" spans="1:75" ht="14.4" customHeight="1" x14ac:dyDescent="0.3">
      <c r="A131">
        <v>6964544</v>
      </c>
      <c r="B131" s="94"/>
      <c r="D131" s="169"/>
      <c r="E131" s="164"/>
      <c r="F131" s="166">
        <v>12</v>
      </c>
      <c r="G131" cm="1">
        <f t="array" ref="G131:H131">_xlfn.TRIMRANGE(_xlfn.XLOOKUP($F131,color_table[Combination],_xlfn.HSTACK(color_table[Color A RGB long],color_table[Color B RGB long],color_table[Color C RGB long],color_table[Color D RGB long]),"",))</f>
        <v>7251397</v>
      </c>
      <c r="H131">
        <v>9933065</v>
      </c>
      <c r="L131">
        <v>9933065</v>
      </c>
      <c r="M131">
        <v>7251397</v>
      </c>
      <c r="N131">
        <v>9933065</v>
      </c>
      <c r="O131">
        <v>7251397</v>
      </c>
      <c r="P131">
        <v>9933065</v>
      </c>
      <c r="Q131">
        <v>7251397</v>
      </c>
      <c r="R131">
        <v>9933065</v>
      </c>
      <c r="S131">
        <v>7251397</v>
      </c>
      <c r="T131">
        <v>9933065</v>
      </c>
      <c r="U131">
        <v>7251397</v>
      </c>
      <c r="W131">
        <v>9933065</v>
      </c>
      <c r="X131">
        <v>7251397</v>
      </c>
      <c r="Y131">
        <v>9933065</v>
      </c>
      <c r="Z131">
        <v>7251397</v>
      </c>
      <c r="AA131">
        <v>9933065</v>
      </c>
      <c r="AB131">
        <v>7251397</v>
      </c>
      <c r="AC131">
        <v>9933065</v>
      </c>
      <c r="AD131">
        <v>7251397</v>
      </c>
      <c r="AE131">
        <v>9933065</v>
      </c>
      <c r="AG131">
        <v>7251397</v>
      </c>
      <c r="AH131">
        <v>7251397</v>
      </c>
      <c r="AI131">
        <v>9933065</v>
      </c>
      <c r="AJ131">
        <v>9933065</v>
      </c>
      <c r="AK131">
        <v>7251397</v>
      </c>
      <c r="AL131">
        <v>7251397</v>
      </c>
      <c r="AM131">
        <v>7251397</v>
      </c>
      <c r="AN131">
        <v>7251397</v>
      </c>
      <c r="AO131">
        <v>7251397</v>
      </c>
      <c r="AP131">
        <v>9933065</v>
      </c>
      <c r="AR131">
        <v>7251397</v>
      </c>
      <c r="AS131">
        <v>9933065</v>
      </c>
      <c r="AT131">
        <v>7251397</v>
      </c>
      <c r="AU131">
        <v>7251397</v>
      </c>
      <c r="AV131">
        <v>7251397</v>
      </c>
      <c r="AW131">
        <v>7251397</v>
      </c>
      <c r="AX131">
        <v>7251397</v>
      </c>
      <c r="AY131">
        <v>7251397</v>
      </c>
      <c r="AZ131">
        <v>9933065</v>
      </c>
      <c r="BA131">
        <v>7251397</v>
      </c>
      <c r="BC131">
        <v>7251397</v>
      </c>
      <c r="BD131">
        <v>7251397</v>
      </c>
      <c r="BE131">
        <v>7251397</v>
      </c>
      <c r="BF131">
        <v>7251397</v>
      </c>
      <c r="BG131">
        <v>7251397</v>
      </c>
      <c r="BH131">
        <v>7251397</v>
      </c>
      <c r="BI131">
        <v>7251397</v>
      </c>
      <c r="BJ131">
        <v>7251397</v>
      </c>
      <c r="BK131">
        <v>7251397</v>
      </c>
      <c r="BL131">
        <v>7251397</v>
      </c>
      <c r="BN131">
        <f t="shared" ref="BN131:BW131" si="136">_xlfn.LET(_xlpm.x,BN142,IF(_xlpm.x=$G142,$G131,IF(_xlpm.x=$H142,$H131,IF(_xlpm.x=$I142,IF($I131="",$G131,$I131),IF(_xlpm.x=$J142,IF($J131="",$H131,$J131),"")))))</f>
        <v>7251397</v>
      </c>
      <c r="BO131">
        <f t="shared" si="136"/>
        <v>7251397</v>
      </c>
      <c r="BP131">
        <f t="shared" si="136"/>
        <v>7251397</v>
      </c>
      <c r="BQ131">
        <f t="shared" si="136"/>
        <v>9933065</v>
      </c>
      <c r="BR131">
        <f t="shared" si="136"/>
        <v>9933065</v>
      </c>
      <c r="BS131">
        <f t="shared" si="136"/>
        <v>7251397</v>
      </c>
      <c r="BT131">
        <f t="shared" si="136"/>
        <v>7251397</v>
      </c>
      <c r="BU131">
        <f t="shared" si="136"/>
        <v>9933065</v>
      </c>
      <c r="BV131">
        <f t="shared" si="136"/>
        <v>9933065</v>
      </c>
      <c r="BW131">
        <f t="shared" si="136"/>
        <v>7251397</v>
      </c>
    </row>
    <row r="132" spans="1:75" ht="14.4" customHeight="1" x14ac:dyDescent="0.3">
      <c r="A132">
        <v>12568162</v>
      </c>
      <c r="B132" s="96"/>
      <c r="D132" s="169"/>
      <c r="E132" s="164"/>
      <c r="F132" s="166">
        <v>12</v>
      </c>
      <c r="G132" cm="1">
        <f t="array" ref="G132:H132">_xlfn.TRIMRANGE(_xlfn.XLOOKUP($F132,color_table[Combination],_xlfn.HSTACK(color_table[Color A RGB long],color_table[Color B RGB long],color_table[Color C RGB long],color_table[Color D RGB long]),"",))</f>
        <v>7251397</v>
      </c>
      <c r="H132">
        <v>9933065</v>
      </c>
      <c r="L132">
        <v>9933065</v>
      </c>
      <c r="M132">
        <v>7251397</v>
      </c>
      <c r="N132">
        <v>9933065</v>
      </c>
      <c r="O132">
        <v>7251397</v>
      </c>
      <c r="P132">
        <v>9933065</v>
      </c>
      <c r="Q132">
        <v>7251397</v>
      </c>
      <c r="R132">
        <v>9933065</v>
      </c>
      <c r="S132">
        <v>7251397</v>
      </c>
      <c r="T132">
        <v>9933065</v>
      </c>
      <c r="U132">
        <v>7251397</v>
      </c>
      <c r="W132">
        <v>7251397</v>
      </c>
      <c r="X132">
        <v>9933065</v>
      </c>
      <c r="Y132">
        <v>7251397</v>
      </c>
      <c r="Z132">
        <v>9933065</v>
      </c>
      <c r="AA132">
        <v>7251397</v>
      </c>
      <c r="AB132">
        <v>9933065</v>
      </c>
      <c r="AC132">
        <v>7251397</v>
      </c>
      <c r="AD132">
        <v>9933065</v>
      </c>
      <c r="AE132">
        <v>7251397</v>
      </c>
      <c r="AG132">
        <v>9933065</v>
      </c>
      <c r="AH132">
        <v>9933065</v>
      </c>
      <c r="AI132">
        <v>7251397</v>
      </c>
      <c r="AJ132">
        <v>7251397</v>
      </c>
      <c r="AK132">
        <v>7251397</v>
      </c>
      <c r="AL132">
        <v>9933065</v>
      </c>
      <c r="AM132">
        <v>9933065</v>
      </c>
      <c r="AN132">
        <v>9933065</v>
      </c>
      <c r="AO132">
        <v>9933065</v>
      </c>
      <c r="AP132">
        <v>7251397</v>
      </c>
      <c r="AR132">
        <v>7251397</v>
      </c>
      <c r="AS132">
        <v>9933065</v>
      </c>
      <c r="AT132">
        <v>9933065</v>
      </c>
      <c r="AU132">
        <v>9933065</v>
      </c>
      <c r="AV132">
        <v>9933065</v>
      </c>
      <c r="AW132">
        <v>9933065</v>
      </c>
      <c r="AX132">
        <v>9933065</v>
      </c>
      <c r="AY132">
        <v>9933065</v>
      </c>
      <c r="AZ132">
        <v>9933065</v>
      </c>
      <c r="BA132">
        <v>7251397</v>
      </c>
      <c r="BC132">
        <v>9933065</v>
      </c>
      <c r="BD132">
        <v>9933065</v>
      </c>
      <c r="BE132">
        <v>9933065</v>
      </c>
      <c r="BF132">
        <v>9933065</v>
      </c>
      <c r="BG132">
        <v>9933065</v>
      </c>
      <c r="BH132">
        <v>9933065</v>
      </c>
      <c r="BI132">
        <v>9933065</v>
      </c>
      <c r="BJ132">
        <v>9933065</v>
      </c>
      <c r="BK132">
        <v>9933065</v>
      </c>
      <c r="BL132">
        <v>9933065</v>
      </c>
      <c r="BN132">
        <f t="shared" ref="BN132:BW132" si="137">_xlfn.LET(_xlpm.x,BN143,IF(_xlpm.x=$G143,$G132,IF(_xlpm.x=$H143,$H132,IF(_xlpm.x=$I143,IF($I132="",$G132,$I132),IF(_xlpm.x=$J143,IF($J132="",$H132,$J132),"")))))</f>
        <v>7251397</v>
      </c>
      <c r="BO132">
        <f t="shared" si="137"/>
        <v>9933065</v>
      </c>
      <c r="BP132">
        <f t="shared" si="137"/>
        <v>9933065</v>
      </c>
      <c r="BQ132">
        <f t="shared" si="137"/>
        <v>7251397</v>
      </c>
      <c r="BR132">
        <f t="shared" si="137"/>
        <v>7251397</v>
      </c>
      <c r="BS132">
        <f t="shared" si="137"/>
        <v>7251397</v>
      </c>
      <c r="BT132">
        <f t="shared" si="137"/>
        <v>7251397</v>
      </c>
      <c r="BU132">
        <f t="shared" si="137"/>
        <v>7251397</v>
      </c>
      <c r="BV132">
        <f t="shared" si="137"/>
        <v>7251397</v>
      </c>
      <c r="BW132">
        <f t="shared" si="137"/>
        <v>9933065</v>
      </c>
    </row>
    <row r="133" spans="1:75" ht="14.4" customHeight="1" x14ac:dyDescent="0.3">
      <c r="A133">
        <v>2895633</v>
      </c>
      <c r="B133" s="98"/>
      <c r="D133" s="170"/>
      <c r="E133" s="164"/>
      <c r="F133" s="166">
        <v>12</v>
      </c>
      <c r="G133" cm="1">
        <f t="array" ref="G133:H133">_xlfn.TRIMRANGE(_xlfn.XLOOKUP($F133,color_table[Combination],_xlfn.HSTACK(color_table[Color A RGB long],color_table[Color B RGB long],color_table[Color C RGB long],color_table[Color D RGB long]),"",))</f>
        <v>7251397</v>
      </c>
      <c r="H133">
        <v>9933065</v>
      </c>
      <c r="L133">
        <v>9933065</v>
      </c>
      <c r="M133">
        <v>7251397</v>
      </c>
      <c r="N133">
        <v>9933065</v>
      </c>
      <c r="O133">
        <v>7251397</v>
      </c>
      <c r="P133">
        <v>9933065</v>
      </c>
      <c r="Q133">
        <v>7251397</v>
      </c>
      <c r="R133">
        <v>9933065</v>
      </c>
      <c r="S133">
        <v>7251397</v>
      </c>
      <c r="T133">
        <v>9933065</v>
      </c>
      <c r="U133">
        <v>7251397</v>
      </c>
      <c r="W133">
        <v>9933065</v>
      </c>
      <c r="X133">
        <v>7251397</v>
      </c>
      <c r="Y133">
        <v>9933065</v>
      </c>
      <c r="Z133">
        <v>7251397</v>
      </c>
      <c r="AA133">
        <v>9933065</v>
      </c>
      <c r="AB133">
        <v>7251397</v>
      </c>
      <c r="AC133">
        <v>9933065</v>
      </c>
      <c r="AD133">
        <v>7251397</v>
      </c>
      <c r="AE133">
        <v>9933065</v>
      </c>
      <c r="AG133">
        <v>7251397</v>
      </c>
      <c r="AH133">
        <v>9933065</v>
      </c>
      <c r="AI133">
        <v>7251397</v>
      </c>
      <c r="AJ133">
        <v>9933065</v>
      </c>
      <c r="AK133">
        <v>9933065</v>
      </c>
      <c r="AL133">
        <v>7251397</v>
      </c>
      <c r="AM133">
        <v>9933065</v>
      </c>
      <c r="AN133">
        <v>9933065</v>
      </c>
      <c r="AO133">
        <v>7251397</v>
      </c>
      <c r="AP133">
        <v>7251397</v>
      </c>
      <c r="AR133">
        <v>7251397</v>
      </c>
      <c r="AS133">
        <v>7251397</v>
      </c>
      <c r="AT133">
        <v>7251397</v>
      </c>
      <c r="AU133">
        <v>7251397</v>
      </c>
      <c r="AV133">
        <v>7251397</v>
      </c>
      <c r="AW133">
        <v>7251397</v>
      </c>
      <c r="AX133">
        <v>7251397</v>
      </c>
      <c r="AY133">
        <v>7251397</v>
      </c>
      <c r="AZ133">
        <v>7251397</v>
      </c>
      <c r="BA133">
        <v>7251397</v>
      </c>
      <c r="BC133">
        <v>7251397</v>
      </c>
      <c r="BD133">
        <v>7251397</v>
      </c>
      <c r="BE133">
        <v>7251397</v>
      </c>
      <c r="BF133">
        <v>7251397</v>
      </c>
      <c r="BG133">
        <v>7251397</v>
      </c>
      <c r="BH133">
        <v>7251397</v>
      </c>
      <c r="BI133">
        <v>7251397</v>
      </c>
      <c r="BJ133">
        <v>7251397</v>
      </c>
      <c r="BK133">
        <v>7251397</v>
      </c>
      <c r="BL133">
        <v>7251397</v>
      </c>
      <c r="BN133">
        <f t="shared" ref="BN133:BW133" si="138">_xlfn.LET(_xlpm.x,BN144,IF(_xlpm.x=$G144,$G133,IF(_xlpm.x=$H144,$H133,IF(_xlpm.x=$I144,IF($I133="",$G133,$I133),IF(_xlpm.x=$J144,IF($J133="",$H133,$J133),"")))))</f>
        <v>9933065</v>
      </c>
      <c r="BO133">
        <f t="shared" si="138"/>
        <v>9933065</v>
      </c>
      <c r="BP133">
        <f t="shared" si="138"/>
        <v>9933065</v>
      </c>
      <c r="BQ133">
        <f t="shared" si="138"/>
        <v>9933065</v>
      </c>
      <c r="BR133">
        <f t="shared" si="138"/>
        <v>7251397</v>
      </c>
      <c r="BS133">
        <f t="shared" si="138"/>
        <v>7251397</v>
      </c>
      <c r="BT133">
        <f t="shared" si="138"/>
        <v>7251397</v>
      </c>
      <c r="BU133">
        <f t="shared" si="138"/>
        <v>7251397</v>
      </c>
      <c r="BV133">
        <f t="shared" si="138"/>
        <v>9933065</v>
      </c>
      <c r="BW133">
        <f t="shared" si="138"/>
        <v>9933065</v>
      </c>
    </row>
    <row r="134" spans="1:75" ht="14.4" customHeight="1" x14ac:dyDescent="0.3">
      <c r="A134">
        <v>2583489</v>
      </c>
      <c r="B134" s="100"/>
      <c r="D134" s="163"/>
      <c r="E134" s="164"/>
      <c r="F134" s="166" t="str">
        <v/>
      </c>
      <c r="G134" t="str" cm="1">
        <f t="array" ref="G134">_xlfn.TRIMRANGE(_xlfn.XLOOKUP($F134,color_table[Combination],_xlfn.HSTACK(color_table[Color A RGB long],color_table[Color B RGB long],color_table[Color C RGB long],color_table[Color D RGB long]),"",))</f>
        <v/>
      </c>
      <c r="L134" t="s">
        <v>346</v>
      </c>
      <c r="M134" t="s">
        <v>346</v>
      </c>
      <c r="N134" t="s">
        <v>346</v>
      </c>
      <c r="O134" t="s">
        <v>346</v>
      </c>
      <c r="P134" t="s">
        <v>346</v>
      </c>
      <c r="Q134" t="s">
        <v>346</v>
      </c>
      <c r="R134" t="s">
        <v>346</v>
      </c>
      <c r="S134" t="s">
        <v>346</v>
      </c>
      <c r="T134" t="s">
        <v>346</v>
      </c>
      <c r="U134" t="s">
        <v>346</v>
      </c>
      <c r="W134" t="s">
        <v>346</v>
      </c>
      <c r="Y134" t="s">
        <v>346</v>
      </c>
      <c r="Z134" t="s">
        <v>346</v>
      </c>
      <c r="AA134" t="s">
        <v>346</v>
      </c>
      <c r="AB134" t="s">
        <v>346</v>
      </c>
      <c r="AC134" t="s">
        <v>346</v>
      </c>
      <c r="AD134" t="s">
        <v>346</v>
      </c>
      <c r="AE134" t="s">
        <v>346</v>
      </c>
      <c r="AG134" t="s">
        <v>346</v>
      </c>
      <c r="AH134" t="s">
        <v>346</v>
      </c>
      <c r="AI134" t="s">
        <v>346</v>
      </c>
      <c r="AJ134" t="s">
        <v>346</v>
      </c>
      <c r="AK134" t="s">
        <v>346</v>
      </c>
      <c r="AL134" t="s">
        <v>346</v>
      </c>
      <c r="AM134" t="s">
        <v>346</v>
      </c>
      <c r="AN134" t="s">
        <v>346</v>
      </c>
      <c r="AO134" t="s">
        <v>346</v>
      </c>
      <c r="AP134" t="s">
        <v>346</v>
      </c>
      <c r="AR134" t="s">
        <v>346</v>
      </c>
      <c r="AS134" t="s">
        <v>346</v>
      </c>
      <c r="AT134" t="s">
        <v>346</v>
      </c>
      <c r="AU134" t="s">
        <v>346</v>
      </c>
      <c r="AV134" t="s">
        <v>346</v>
      </c>
      <c r="AW134" t="s">
        <v>346</v>
      </c>
      <c r="AX134" t="s">
        <v>346</v>
      </c>
      <c r="AY134" t="s">
        <v>346</v>
      </c>
      <c r="AZ134" t="s">
        <v>346</v>
      </c>
      <c r="BA134" t="s">
        <v>346</v>
      </c>
      <c r="BC134" t="s">
        <v>346</v>
      </c>
      <c r="BD134" t="s">
        <v>346</v>
      </c>
      <c r="BE134" t="s">
        <v>346</v>
      </c>
      <c r="BF134" t="s">
        <v>346</v>
      </c>
      <c r="BG134" t="s">
        <v>346</v>
      </c>
      <c r="BH134" t="s">
        <v>346</v>
      </c>
      <c r="BI134" t="s">
        <v>346</v>
      </c>
      <c r="BJ134" t="s">
        <v>346</v>
      </c>
      <c r="BK134" t="s">
        <v>346</v>
      </c>
      <c r="BL134" t="s">
        <v>346</v>
      </c>
      <c r="BN134" t="str">
        <f t="shared" ref="BN134:BW134" si="139">_xlfn.LET(_xlpm.x,BN145,IF(_xlpm.x=$G145,$G134,IF(_xlpm.x=$H145,$H134,IF(_xlpm.x=$I145,IF($I134="",$G134,$I134),IF(_xlpm.x=$J145,IF($J134="",$H134,$J134),"")))))</f>
        <v/>
      </c>
      <c r="BO134" t="str">
        <f t="shared" si="139"/>
        <v/>
      </c>
      <c r="BP134" t="str">
        <f t="shared" si="139"/>
        <v/>
      </c>
      <c r="BQ134" t="str">
        <f t="shared" si="139"/>
        <v/>
      </c>
      <c r="BR134" t="str">
        <f t="shared" si="139"/>
        <v/>
      </c>
      <c r="BS134" t="str">
        <f t="shared" si="139"/>
        <v/>
      </c>
      <c r="BT134" t="str">
        <f t="shared" si="139"/>
        <v/>
      </c>
      <c r="BU134" t="str">
        <f t="shared" si="139"/>
        <v/>
      </c>
      <c r="BV134" t="str">
        <f t="shared" si="139"/>
        <v/>
      </c>
      <c r="BW134" t="str">
        <f t="shared" si="139"/>
        <v/>
      </c>
    </row>
    <row r="135" spans="1:75" ht="14.4" customHeight="1" x14ac:dyDescent="0.3">
      <c r="A135">
        <v>4607744</v>
      </c>
      <c r="B135" s="102"/>
      <c r="D135" s="168">
        <f t="shared" ref="D135:D198" si="140">F135</f>
        <v>13</v>
      </c>
      <c r="E135" s="164"/>
      <c r="F135" s="166">
        <v>13</v>
      </c>
      <c r="G135" cm="1">
        <f t="array" ref="G135:H135">_xlfn.TRIMRANGE(_xlfn.XLOOKUP($F135,color_table[Combination],_xlfn.HSTACK(color_table[Color A RGB long],color_table[Color B RGB long],color_table[Color C RGB long],color_table[Color D RGB long]),"",))</f>
        <v>2453947</v>
      </c>
      <c r="H135">
        <v>6442124</v>
      </c>
      <c r="L135">
        <v>6442124</v>
      </c>
      <c r="M135">
        <v>2453947</v>
      </c>
      <c r="N135">
        <v>6442124</v>
      </c>
      <c r="O135">
        <v>2453947</v>
      </c>
      <c r="P135">
        <v>6442124</v>
      </c>
      <c r="Q135">
        <v>2453947</v>
      </c>
      <c r="R135">
        <v>6442124</v>
      </c>
      <c r="S135">
        <v>2453947</v>
      </c>
      <c r="T135">
        <v>6442124</v>
      </c>
      <c r="U135">
        <v>2453947</v>
      </c>
      <c r="W135">
        <v>6442124</v>
      </c>
      <c r="X135">
        <v>2453947</v>
      </c>
      <c r="Y135">
        <v>6442124</v>
      </c>
      <c r="Z135">
        <v>2453947</v>
      </c>
      <c r="AA135">
        <v>6442124</v>
      </c>
      <c r="AB135">
        <v>2453947</v>
      </c>
      <c r="AC135">
        <v>6442124</v>
      </c>
      <c r="AD135">
        <v>2453947</v>
      </c>
      <c r="AE135">
        <v>6442124</v>
      </c>
      <c r="AG135">
        <v>6442124</v>
      </c>
      <c r="AH135">
        <v>6442124</v>
      </c>
      <c r="AI135">
        <v>2453947</v>
      </c>
      <c r="AJ135">
        <v>6442124</v>
      </c>
      <c r="AK135">
        <v>2453947</v>
      </c>
      <c r="AL135">
        <v>6442124</v>
      </c>
      <c r="AM135">
        <v>2453947</v>
      </c>
      <c r="AN135">
        <v>6442124</v>
      </c>
      <c r="AO135">
        <v>2453947</v>
      </c>
      <c r="AP135">
        <v>2453947</v>
      </c>
      <c r="AR135">
        <v>2453947</v>
      </c>
      <c r="AS135">
        <v>2453947</v>
      </c>
      <c r="AT135">
        <v>2453947</v>
      </c>
      <c r="AU135">
        <v>2453947</v>
      </c>
      <c r="AV135">
        <v>2453947</v>
      </c>
      <c r="AW135">
        <v>2453947</v>
      </c>
      <c r="AX135">
        <v>2453947</v>
      </c>
      <c r="AY135">
        <v>2453947</v>
      </c>
      <c r="AZ135">
        <v>2453947</v>
      </c>
      <c r="BA135">
        <v>2453947</v>
      </c>
      <c r="BC135">
        <v>6442124</v>
      </c>
      <c r="BD135">
        <v>6442124</v>
      </c>
      <c r="BE135">
        <v>6442124</v>
      </c>
      <c r="BF135">
        <v>6442124</v>
      </c>
      <c r="BG135">
        <v>6442124</v>
      </c>
      <c r="BH135">
        <v>6442124</v>
      </c>
      <c r="BI135">
        <v>6442124</v>
      </c>
      <c r="BJ135">
        <v>6442124</v>
      </c>
      <c r="BK135">
        <v>6442124</v>
      </c>
      <c r="BL135">
        <v>6442124</v>
      </c>
      <c r="BN135">
        <f t="shared" ref="BN135:BW135" si="141">_xlfn.LET(_xlpm.x,BN146,IF(_xlpm.x=$G146,$G135,IF(_xlpm.x=$H146,$H135,IF(_xlpm.x=$I146,IF($I135="",$G135,$I135),IF(_xlpm.x=$J146,IF($J135="",$H135,$J135),"")))))</f>
        <v>2453947</v>
      </c>
      <c r="BO135">
        <f t="shared" si="141"/>
        <v>6442124</v>
      </c>
      <c r="BP135">
        <f t="shared" si="141"/>
        <v>6442124</v>
      </c>
      <c r="BQ135">
        <f t="shared" si="141"/>
        <v>2453947</v>
      </c>
      <c r="BR135">
        <f t="shared" si="141"/>
        <v>2453947</v>
      </c>
      <c r="BS135">
        <f t="shared" si="141"/>
        <v>2453947</v>
      </c>
      <c r="BT135">
        <f t="shared" si="141"/>
        <v>2453947</v>
      </c>
      <c r="BU135">
        <f t="shared" si="141"/>
        <v>2453947</v>
      </c>
      <c r="BV135">
        <f t="shared" si="141"/>
        <v>2453947</v>
      </c>
      <c r="BW135">
        <f t="shared" si="141"/>
        <v>6442124</v>
      </c>
    </row>
    <row r="136" spans="1:75" ht="14.4" customHeight="1" x14ac:dyDescent="0.3">
      <c r="A136">
        <v>4132382</v>
      </c>
      <c r="B136" s="103"/>
      <c r="D136" s="169"/>
      <c r="E136" s="164"/>
      <c r="F136" s="166">
        <v>13</v>
      </c>
      <c r="G136" cm="1">
        <f t="array" ref="G136:H136">_xlfn.TRIMRANGE(_xlfn.XLOOKUP($F136,color_table[Combination],_xlfn.HSTACK(color_table[Color A RGB long],color_table[Color B RGB long],color_table[Color C RGB long],color_table[Color D RGB long]),"",))</f>
        <v>2453947</v>
      </c>
      <c r="H136">
        <v>6442124</v>
      </c>
      <c r="L136">
        <v>6442124</v>
      </c>
      <c r="M136">
        <v>2453947</v>
      </c>
      <c r="N136">
        <v>6442124</v>
      </c>
      <c r="O136">
        <v>2453947</v>
      </c>
      <c r="P136">
        <v>6442124</v>
      </c>
      <c r="Q136">
        <v>2453947</v>
      </c>
      <c r="R136">
        <v>6442124</v>
      </c>
      <c r="S136">
        <v>2453947</v>
      </c>
      <c r="T136">
        <v>6442124</v>
      </c>
      <c r="U136">
        <v>2453947</v>
      </c>
      <c r="W136">
        <v>2453947</v>
      </c>
      <c r="X136">
        <v>6442124</v>
      </c>
      <c r="Y136">
        <v>2453947</v>
      </c>
      <c r="Z136">
        <v>6442124</v>
      </c>
      <c r="AA136">
        <v>2453947</v>
      </c>
      <c r="AB136">
        <v>6442124</v>
      </c>
      <c r="AC136">
        <v>2453947</v>
      </c>
      <c r="AD136">
        <v>6442124</v>
      </c>
      <c r="AE136">
        <v>2453947</v>
      </c>
      <c r="AG136">
        <v>2453947</v>
      </c>
      <c r="AH136">
        <v>2453947</v>
      </c>
      <c r="AI136">
        <v>6442124</v>
      </c>
      <c r="AJ136">
        <v>6442124</v>
      </c>
      <c r="AK136">
        <v>2453947</v>
      </c>
      <c r="AL136">
        <v>6442124</v>
      </c>
      <c r="AM136">
        <v>6442124</v>
      </c>
      <c r="AN136">
        <v>2453947</v>
      </c>
      <c r="AO136">
        <v>2453947</v>
      </c>
      <c r="AP136">
        <v>2453947</v>
      </c>
      <c r="AR136">
        <v>2453947</v>
      </c>
      <c r="AS136">
        <v>6442124</v>
      </c>
      <c r="AT136">
        <v>6442124</v>
      </c>
      <c r="AU136">
        <v>6442124</v>
      </c>
      <c r="AV136">
        <v>6442124</v>
      </c>
      <c r="AW136">
        <v>6442124</v>
      </c>
      <c r="AX136">
        <v>6442124</v>
      </c>
      <c r="AY136">
        <v>6442124</v>
      </c>
      <c r="AZ136">
        <v>6442124</v>
      </c>
      <c r="BA136">
        <v>2453947</v>
      </c>
      <c r="BC136">
        <v>2453947</v>
      </c>
      <c r="BD136">
        <v>2453947</v>
      </c>
      <c r="BE136">
        <v>2453947</v>
      </c>
      <c r="BF136">
        <v>2453947</v>
      </c>
      <c r="BG136">
        <v>2453947</v>
      </c>
      <c r="BH136">
        <v>2453947</v>
      </c>
      <c r="BI136">
        <v>2453947</v>
      </c>
      <c r="BJ136">
        <v>2453947</v>
      </c>
      <c r="BK136">
        <v>2453947</v>
      </c>
      <c r="BL136">
        <v>2453947</v>
      </c>
      <c r="BN136">
        <f t="shared" ref="BN136:BW136" si="142">_xlfn.LET(_xlpm.x,BN147,IF(_xlpm.x=$G147,$G136,IF(_xlpm.x=$H147,$H136,IF(_xlpm.x=$I147,IF($I136="",$G136,$I136),IF(_xlpm.x=$J147,IF($J136="",$H136,$J136),"")))))</f>
        <v>6442124</v>
      </c>
      <c r="BO136">
        <f t="shared" si="142"/>
        <v>6442124</v>
      </c>
      <c r="BP136">
        <f t="shared" si="142"/>
        <v>6442124</v>
      </c>
      <c r="BQ136">
        <f t="shared" si="142"/>
        <v>6442124</v>
      </c>
      <c r="BR136">
        <f t="shared" si="142"/>
        <v>2453947</v>
      </c>
      <c r="BS136">
        <f t="shared" si="142"/>
        <v>2453947</v>
      </c>
      <c r="BT136">
        <f t="shared" si="142"/>
        <v>2453947</v>
      </c>
      <c r="BU136">
        <f t="shared" si="142"/>
        <v>2453947</v>
      </c>
      <c r="BV136">
        <f t="shared" si="142"/>
        <v>6442124</v>
      </c>
      <c r="BW136">
        <f t="shared" si="142"/>
        <v>6442124</v>
      </c>
    </row>
    <row r="137" spans="1:75" ht="14.4" customHeight="1" x14ac:dyDescent="0.3">
      <c r="A137">
        <v>3243651</v>
      </c>
      <c r="B137" s="104"/>
      <c r="D137" s="169"/>
      <c r="E137" s="164"/>
      <c r="F137" s="166">
        <v>13</v>
      </c>
      <c r="G137" cm="1">
        <f t="array" ref="G137:H137">_xlfn.TRIMRANGE(_xlfn.XLOOKUP($F137,color_table[Combination],_xlfn.HSTACK(color_table[Color A RGB long],color_table[Color B RGB long],color_table[Color C RGB long],color_table[Color D RGB long]),"",))</f>
        <v>2453947</v>
      </c>
      <c r="H137">
        <v>6442124</v>
      </c>
      <c r="L137">
        <v>6442124</v>
      </c>
      <c r="M137">
        <v>2453947</v>
      </c>
      <c r="N137">
        <v>6442124</v>
      </c>
      <c r="O137">
        <v>2453947</v>
      </c>
      <c r="P137">
        <v>6442124</v>
      </c>
      <c r="Q137">
        <v>2453947</v>
      </c>
      <c r="R137">
        <v>6442124</v>
      </c>
      <c r="S137">
        <v>2453947</v>
      </c>
      <c r="T137">
        <v>6442124</v>
      </c>
      <c r="U137">
        <v>2453947</v>
      </c>
      <c r="W137">
        <v>6442124</v>
      </c>
      <c r="X137">
        <v>2453947</v>
      </c>
      <c r="Y137">
        <v>6442124</v>
      </c>
      <c r="Z137">
        <v>2453947</v>
      </c>
      <c r="AA137">
        <v>6442124</v>
      </c>
      <c r="AB137">
        <v>2453947</v>
      </c>
      <c r="AC137">
        <v>6442124</v>
      </c>
      <c r="AD137">
        <v>2453947</v>
      </c>
      <c r="AE137">
        <v>6442124</v>
      </c>
      <c r="AG137">
        <v>2453947</v>
      </c>
      <c r="AH137">
        <v>6442124</v>
      </c>
      <c r="AI137">
        <v>6442124</v>
      </c>
      <c r="AJ137">
        <v>6442124</v>
      </c>
      <c r="AK137">
        <v>6442124</v>
      </c>
      <c r="AL137">
        <v>2453947</v>
      </c>
      <c r="AM137">
        <v>6442124</v>
      </c>
      <c r="AN137">
        <v>6442124</v>
      </c>
      <c r="AO137">
        <v>2453947</v>
      </c>
      <c r="AP137">
        <v>2453947</v>
      </c>
      <c r="AR137">
        <v>2453947</v>
      </c>
      <c r="AS137">
        <v>6442124</v>
      </c>
      <c r="AT137">
        <v>2453947</v>
      </c>
      <c r="AU137">
        <v>2453947</v>
      </c>
      <c r="AV137">
        <v>2453947</v>
      </c>
      <c r="AW137">
        <v>2453947</v>
      </c>
      <c r="AX137">
        <v>2453947</v>
      </c>
      <c r="AY137">
        <v>2453947</v>
      </c>
      <c r="AZ137">
        <v>6442124</v>
      </c>
      <c r="BA137">
        <v>2453947</v>
      </c>
      <c r="BC137">
        <v>6442124</v>
      </c>
      <c r="BD137">
        <v>6442124</v>
      </c>
      <c r="BE137">
        <v>6442124</v>
      </c>
      <c r="BF137">
        <v>6442124</v>
      </c>
      <c r="BG137">
        <v>6442124</v>
      </c>
      <c r="BH137">
        <v>6442124</v>
      </c>
      <c r="BI137">
        <v>6442124</v>
      </c>
      <c r="BJ137">
        <v>6442124</v>
      </c>
      <c r="BK137">
        <v>6442124</v>
      </c>
      <c r="BL137">
        <v>6442124</v>
      </c>
      <c r="BN137">
        <f t="shared" ref="BN137:BW137" si="143">_xlfn.LET(_xlpm.x,BN148,IF(_xlpm.x=$G148,$G137,IF(_xlpm.x=$H148,$H137,IF(_xlpm.x=$I148,IF($I137="",$G137,$I137),IF(_xlpm.x=$J148,IF($J137="",$H137,$J137),"")))))</f>
        <v>6442124</v>
      </c>
      <c r="BO137">
        <f t="shared" si="143"/>
        <v>6442124</v>
      </c>
      <c r="BP137">
        <f t="shared" si="143"/>
        <v>6442124</v>
      </c>
      <c r="BQ137">
        <f t="shared" si="143"/>
        <v>6442124</v>
      </c>
      <c r="BR137">
        <f t="shared" si="143"/>
        <v>2453947</v>
      </c>
      <c r="BS137">
        <f t="shared" si="143"/>
        <v>2453947</v>
      </c>
      <c r="BT137">
        <f t="shared" si="143"/>
        <v>2453947</v>
      </c>
      <c r="BU137">
        <f t="shared" si="143"/>
        <v>2453947</v>
      </c>
      <c r="BV137">
        <f t="shared" si="143"/>
        <v>6442124</v>
      </c>
      <c r="BW137">
        <f t="shared" si="143"/>
        <v>6442124</v>
      </c>
    </row>
    <row r="138" spans="1:75" ht="14.4" customHeight="1" x14ac:dyDescent="0.3">
      <c r="A138">
        <v>7378033</v>
      </c>
      <c r="B138" s="107"/>
      <c r="D138" s="169"/>
      <c r="E138" s="164"/>
      <c r="F138" s="166">
        <v>13</v>
      </c>
      <c r="G138" cm="1">
        <f t="array" ref="G138:H138">_xlfn.TRIMRANGE(_xlfn.XLOOKUP($F138,color_table[Combination],_xlfn.HSTACK(color_table[Color A RGB long],color_table[Color B RGB long],color_table[Color C RGB long],color_table[Color D RGB long]),"",))</f>
        <v>2453947</v>
      </c>
      <c r="H138">
        <v>6442124</v>
      </c>
      <c r="L138">
        <v>6442124</v>
      </c>
      <c r="M138">
        <v>2453947</v>
      </c>
      <c r="N138">
        <v>6442124</v>
      </c>
      <c r="O138">
        <v>2453947</v>
      </c>
      <c r="P138">
        <v>6442124</v>
      </c>
      <c r="Q138">
        <v>2453947</v>
      </c>
      <c r="R138">
        <v>6442124</v>
      </c>
      <c r="S138">
        <v>2453947</v>
      </c>
      <c r="T138">
        <v>6442124</v>
      </c>
      <c r="U138">
        <v>2453947</v>
      </c>
      <c r="W138">
        <v>2453947</v>
      </c>
      <c r="X138">
        <v>6442124</v>
      </c>
      <c r="Y138">
        <v>2453947</v>
      </c>
      <c r="Z138">
        <v>6442124</v>
      </c>
      <c r="AA138">
        <v>2453947</v>
      </c>
      <c r="AB138">
        <v>6442124</v>
      </c>
      <c r="AC138">
        <v>2453947</v>
      </c>
      <c r="AD138">
        <v>6442124</v>
      </c>
      <c r="AE138">
        <v>2453947</v>
      </c>
      <c r="AG138">
        <v>2453947</v>
      </c>
      <c r="AH138">
        <v>2453947</v>
      </c>
      <c r="AI138">
        <v>6442124</v>
      </c>
      <c r="AJ138">
        <v>2453947</v>
      </c>
      <c r="AK138">
        <v>6442124</v>
      </c>
      <c r="AL138">
        <v>6442124</v>
      </c>
      <c r="AM138">
        <v>6442124</v>
      </c>
      <c r="AN138">
        <v>6442124</v>
      </c>
      <c r="AO138">
        <v>2453947</v>
      </c>
      <c r="AP138">
        <v>2453947</v>
      </c>
      <c r="AR138">
        <v>2453947</v>
      </c>
      <c r="AS138">
        <v>6442124</v>
      </c>
      <c r="AT138">
        <v>2453947</v>
      </c>
      <c r="AU138">
        <v>6442124</v>
      </c>
      <c r="AV138">
        <v>6442124</v>
      </c>
      <c r="AW138">
        <v>6442124</v>
      </c>
      <c r="AX138">
        <v>6442124</v>
      </c>
      <c r="AY138">
        <v>2453947</v>
      </c>
      <c r="AZ138">
        <v>6442124</v>
      </c>
      <c r="BA138">
        <v>2453947</v>
      </c>
      <c r="BC138">
        <v>2453947</v>
      </c>
      <c r="BD138">
        <v>2453947</v>
      </c>
      <c r="BE138">
        <v>2453947</v>
      </c>
      <c r="BF138">
        <v>2453947</v>
      </c>
      <c r="BG138">
        <v>2453947</v>
      </c>
      <c r="BH138">
        <v>2453947</v>
      </c>
      <c r="BI138">
        <v>2453947</v>
      </c>
      <c r="BJ138">
        <v>2453947</v>
      </c>
      <c r="BK138">
        <v>2453947</v>
      </c>
      <c r="BL138">
        <v>2453947</v>
      </c>
      <c r="BN138">
        <f t="shared" ref="BN138:BW138" si="144">_xlfn.LET(_xlpm.x,BN149,IF(_xlpm.x=$G149,$G138,IF(_xlpm.x=$H149,$H138,IF(_xlpm.x=$I149,IF($I138="",$G138,$I138),IF(_xlpm.x=$J149,IF($J138="",$H138,$J138),"")))))</f>
        <v>2453947</v>
      </c>
      <c r="BO138">
        <f t="shared" si="144"/>
        <v>6442124</v>
      </c>
      <c r="BP138">
        <f t="shared" si="144"/>
        <v>6442124</v>
      </c>
      <c r="BQ138">
        <f t="shared" si="144"/>
        <v>2453947</v>
      </c>
      <c r="BR138">
        <f t="shared" si="144"/>
        <v>2453947</v>
      </c>
      <c r="BS138">
        <f t="shared" si="144"/>
        <v>2453947</v>
      </c>
      <c r="BT138">
        <f t="shared" si="144"/>
        <v>2453947</v>
      </c>
      <c r="BU138">
        <f t="shared" si="144"/>
        <v>2453947</v>
      </c>
      <c r="BV138">
        <f t="shared" si="144"/>
        <v>2453947</v>
      </c>
      <c r="BW138">
        <f t="shared" si="144"/>
        <v>6442124</v>
      </c>
    </row>
    <row r="139" spans="1:75" ht="14.4" customHeight="1" x14ac:dyDescent="0.3">
      <c r="A139">
        <v>6389892</v>
      </c>
      <c r="B139" s="109"/>
      <c r="D139" s="169"/>
      <c r="E139" s="164"/>
      <c r="F139" s="166">
        <v>13</v>
      </c>
      <c r="G139" cm="1">
        <f t="array" ref="G139:H139">_xlfn.TRIMRANGE(_xlfn.XLOOKUP($F139,color_table[Combination],_xlfn.HSTACK(color_table[Color A RGB long],color_table[Color B RGB long],color_table[Color C RGB long],color_table[Color D RGB long]),"",))</f>
        <v>2453947</v>
      </c>
      <c r="H139">
        <v>6442124</v>
      </c>
      <c r="L139">
        <v>6442124</v>
      </c>
      <c r="M139">
        <v>2453947</v>
      </c>
      <c r="N139">
        <v>6442124</v>
      </c>
      <c r="O139">
        <v>2453947</v>
      </c>
      <c r="P139">
        <v>6442124</v>
      </c>
      <c r="Q139">
        <v>2453947</v>
      </c>
      <c r="R139">
        <v>6442124</v>
      </c>
      <c r="S139">
        <v>2453947</v>
      </c>
      <c r="T139">
        <v>6442124</v>
      </c>
      <c r="U139">
        <v>2453947</v>
      </c>
      <c r="W139">
        <v>6442124</v>
      </c>
      <c r="X139">
        <v>2453947</v>
      </c>
      <c r="Y139">
        <v>6442124</v>
      </c>
      <c r="Z139">
        <v>2453947</v>
      </c>
      <c r="AA139">
        <v>6442124</v>
      </c>
      <c r="AB139">
        <v>2453947</v>
      </c>
      <c r="AC139">
        <v>6442124</v>
      </c>
      <c r="AD139">
        <v>2453947</v>
      </c>
      <c r="AE139">
        <v>6442124</v>
      </c>
      <c r="AG139">
        <v>6442124</v>
      </c>
      <c r="AH139">
        <v>6442124</v>
      </c>
      <c r="AI139">
        <v>2453947</v>
      </c>
      <c r="AJ139">
        <v>6442124</v>
      </c>
      <c r="AK139">
        <v>2453947</v>
      </c>
      <c r="AL139">
        <v>6442124</v>
      </c>
      <c r="AM139">
        <v>6442124</v>
      </c>
      <c r="AN139">
        <v>2453947</v>
      </c>
      <c r="AO139">
        <v>6442124</v>
      </c>
      <c r="AP139">
        <v>2453947</v>
      </c>
      <c r="AR139">
        <v>2453947</v>
      </c>
      <c r="AS139">
        <v>6442124</v>
      </c>
      <c r="AT139">
        <v>2453947</v>
      </c>
      <c r="AU139">
        <v>6442124</v>
      </c>
      <c r="AV139">
        <v>6442124</v>
      </c>
      <c r="AW139">
        <v>6442124</v>
      </c>
      <c r="AX139">
        <v>6442124</v>
      </c>
      <c r="AY139">
        <v>2453947</v>
      </c>
      <c r="AZ139">
        <v>6442124</v>
      </c>
      <c r="BA139">
        <v>2453947</v>
      </c>
      <c r="BC139">
        <v>6442124</v>
      </c>
      <c r="BD139">
        <v>6442124</v>
      </c>
      <c r="BE139">
        <v>6442124</v>
      </c>
      <c r="BF139">
        <v>6442124</v>
      </c>
      <c r="BG139">
        <v>6442124</v>
      </c>
      <c r="BH139">
        <v>6442124</v>
      </c>
      <c r="BI139">
        <v>6442124</v>
      </c>
      <c r="BJ139">
        <v>6442124</v>
      </c>
      <c r="BK139">
        <v>6442124</v>
      </c>
      <c r="BL139">
        <v>6442124</v>
      </c>
      <c r="BN139">
        <f t="shared" ref="BN139:BW139" si="145">_xlfn.LET(_xlpm.x,BN150,IF(_xlpm.x=$G150,$G139,IF(_xlpm.x=$H150,$H139,IF(_xlpm.x=$I150,IF($I139="",$G139,$I139),IF(_xlpm.x=$J150,IF($J139="",$H139,$J139),"")))))</f>
        <v>2453947</v>
      </c>
      <c r="BO139">
        <f t="shared" si="145"/>
        <v>2453947</v>
      </c>
      <c r="BP139">
        <f t="shared" si="145"/>
        <v>2453947</v>
      </c>
      <c r="BQ139">
        <f t="shared" si="145"/>
        <v>6442124</v>
      </c>
      <c r="BR139">
        <f t="shared" si="145"/>
        <v>6442124</v>
      </c>
      <c r="BS139">
        <f t="shared" si="145"/>
        <v>2453947</v>
      </c>
      <c r="BT139">
        <f t="shared" si="145"/>
        <v>2453947</v>
      </c>
      <c r="BU139">
        <f t="shared" si="145"/>
        <v>6442124</v>
      </c>
      <c r="BV139">
        <f t="shared" si="145"/>
        <v>6442124</v>
      </c>
      <c r="BW139">
        <f t="shared" si="145"/>
        <v>2453947</v>
      </c>
    </row>
    <row r="140" spans="1:75" ht="14.4" customHeight="1" x14ac:dyDescent="0.3">
      <c r="A140">
        <v>4084546</v>
      </c>
      <c r="B140" s="110"/>
      <c r="D140" s="169"/>
      <c r="E140" s="164"/>
      <c r="F140" s="166">
        <v>13</v>
      </c>
      <c r="G140" cm="1">
        <f t="array" ref="G140:H140">_xlfn.TRIMRANGE(_xlfn.XLOOKUP($F140,color_table[Combination],_xlfn.HSTACK(color_table[Color A RGB long],color_table[Color B RGB long],color_table[Color C RGB long],color_table[Color D RGB long]),"",))</f>
        <v>2453947</v>
      </c>
      <c r="H140">
        <v>6442124</v>
      </c>
      <c r="L140">
        <v>6442124</v>
      </c>
      <c r="M140">
        <v>2453947</v>
      </c>
      <c r="N140">
        <v>6442124</v>
      </c>
      <c r="O140">
        <v>2453947</v>
      </c>
      <c r="P140">
        <v>6442124</v>
      </c>
      <c r="Q140">
        <v>2453947</v>
      </c>
      <c r="R140">
        <v>6442124</v>
      </c>
      <c r="S140">
        <v>2453947</v>
      </c>
      <c r="T140">
        <v>6442124</v>
      </c>
      <c r="U140">
        <v>2453947</v>
      </c>
      <c r="W140">
        <v>2453947</v>
      </c>
      <c r="X140">
        <v>6442124</v>
      </c>
      <c r="Y140">
        <v>2453947</v>
      </c>
      <c r="Z140">
        <v>6442124</v>
      </c>
      <c r="AA140">
        <v>2453947</v>
      </c>
      <c r="AB140">
        <v>6442124</v>
      </c>
      <c r="AC140">
        <v>2453947</v>
      </c>
      <c r="AD140">
        <v>6442124</v>
      </c>
      <c r="AE140">
        <v>2453947</v>
      </c>
      <c r="AG140">
        <v>6442124</v>
      </c>
      <c r="AH140">
        <v>6442124</v>
      </c>
      <c r="AI140">
        <v>2453947</v>
      </c>
      <c r="AJ140">
        <v>6442124</v>
      </c>
      <c r="AK140">
        <v>2453947</v>
      </c>
      <c r="AL140">
        <v>2453947</v>
      </c>
      <c r="AM140">
        <v>2453947</v>
      </c>
      <c r="AN140">
        <v>6442124</v>
      </c>
      <c r="AO140">
        <v>6442124</v>
      </c>
      <c r="AP140">
        <v>6442124</v>
      </c>
      <c r="AR140">
        <v>2453947</v>
      </c>
      <c r="AS140">
        <v>6442124</v>
      </c>
      <c r="AT140">
        <v>2453947</v>
      </c>
      <c r="AU140">
        <v>6442124</v>
      </c>
      <c r="AV140">
        <v>6442124</v>
      </c>
      <c r="AW140">
        <v>6442124</v>
      </c>
      <c r="AX140">
        <v>6442124</v>
      </c>
      <c r="AY140">
        <v>2453947</v>
      </c>
      <c r="AZ140">
        <v>6442124</v>
      </c>
      <c r="BA140">
        <v>2453947</v>
      </c>
      <c r="BC140">
        <v>2453947</v>
      </c>
      <c r="BD140">
        <v>2453947</v>
      </c>
      <c r="BE140">
        <v>2453947</v>
      </c>
      <c r="BF140">
        <v>2453947</v>
      </c>
      <c r="BG140">
        <v>2453947</v>
      </c>
      <c r="BH140">
        <v>2453947</v>
      </c>
      <c r="BI140">
        <v>2453947</v>
      </c>
      <c r="BJ140">
        <v>2453947</v>
      </c>
      <c r="BK140">
        <v>2453947</v>
      </c>
      <c r="BL140">
        <v>2453947</v>
      </c>
      <c r="BN140">
        <f t="shared" ref="BN140:BW140" si="146">_xlfn.LET(_xlpm.x,BN151,IF(_xlpm.x=$G151,$G140,IF(_xlpm.x=$H151,$H140,IF(_xlpm.x=$I151,IF($I140="",$G140,$I140),IF(_xlpm.x=$J151,IF($J140="",$H140,$J140),"")))))</f>
        <v>2453947</v>
      </c>
      <c r="BO140">
        <f t="shared" si="146"/>
        <v>2453947</v>
      </c>
      <c r="BP140">
        <f t="shared" si="146"/>
        <v>6442124</v>
      </c>
      <c r="BQ140">
        <f t="shared" si="146"/>
        <v>6442124</v>
      </c>
      <c r="BR140">
        <f t="shared" si="146"/>
        <v>6442124</v>
      </c>
      <c r="BS140">
        <f t="shared" si="146"/>
        <v>6442124</v>
      </c>
      <c r="BT140">
        <f t="shared" si="146"/>
        <v>6442124</v>
      </c>
      <c r="BU140">
        <f t="shared" si="146"/>
        <v>6442124</v>
      </c>
      <c r="BV140">
        <f t="shared" si="146"/>
        <v>6442124</v>
      </c>
      <c r="BW140">
        <f t="shared" si="146"/>
        <v>6442124</v>
      </c>
    </row>
    <row r="141" spans="1:75" ht="14.4" customHeight="1" x14ac:dyDescent="0.3">
      <c r="A141">
        <v>1520459</v>
      </c>
      <c r="B141" s="112"/>
      <c r="D141" s="169"/>
      <c r="E141" s="164"/>
      <c r="F141" s="166">
        <v>13</v>
      </c>
      <c r="G141" cm="1">
        <f t="array" ref="G141:H141">_xlfn.TRIMRANGE(_xlfn.XLOOKUP($F141,color_table[Combination],_xlfn.HSTACK(color_table[Color A RGB long],color_table[Color B RGB long],color_table[Color C RGB long],color_table[Color D RGB long]),"",))</f>
        <v>2453947</v>
      </c>
      <c r="H141">
        <v>6442124</v>
      </c>
      <c r="L141">
        <v>6442124</v>
      </c>
      <c r="M141">
        <v>2453947</v>
      </c>
      <c r="N141">
        <v>6442124</v>
      </c>
      <c r="O141">
        <v>2453947</v>
      </c>
      <c r="P141">
        <v>6442124</v>
      </c>
      <c r="Q141">
        <v>2453947</v>
      </c>
      <c r="R141">
        <v>6442124</v>
      </c>
      <c r="S141">
        <v>2453947</v>
      </c>
      <c r="T141">
        <v>6442124</v>
      </c>
      <c r="U141">
        <v>2453947</v>
      </c>
      <c r="W141">
        <v>6442124</v>
      </c>
      <c r="X141">
        <v>2453947</v>
      </c>
      <c r="Y141">
        <v>6442124</v>
      </c>
      <c r="Z141">
        <v>2453947</v>
      </c>
      <c r="AA141">
        <v>6442124</v>
      </c>
      <c r="AB141">
        <v>2453947</v>
      </c>
      <c r="AC141">
        <v>6442124</v>
      </c>
      <c r="AD141">
        <v>2453947</v>
      </c>
      <c r="AE141">
        <v>6442124</v>
      </c>
      <c r="AG141">
        <v>6442124</v>
      </c>
      <c r="AH141">
        <v>6442124</v>
      </c>
      <c r="AI141">
        <v>2453947</v>
      </c>
      <c r="AJ141">
        <v>6442124</v>
      </c>
      <c r="AK141">
        <v>2453947</v>
      </c>
      <c r="AL141">
        <v>6442124</v>
      </c>
      <c r="AM141">
        <v>6442124</v>
      </c>
      <c r="AN141">
        <v>6442124</v>
      </c>
      <c r="AO141">
        <v>2453947</v>
      </c>
      <c r="AP141">
        <v>6442124</v>
      </c>
      <c r="AR141">
        <v>2453947</v>
      </c>
      <c r="AS141">
        <v>6442124</v>
      </c>
      <c r="AT141">
        <v>2453947</v>
      </c>
      <c r="AU141">
        <v>6442124</v>
      </c>
      <c r="AV141">
        <v>6442124</v>
      </c>
      <c r="AW141">
        <v>6442124</v>
      </c>
      <c r="AX141">
        <v>6442124</v>
      </c>
      <c r="AY141">
        <v>2453947</v>
      </c>
      <c r="AZ141">
        <v>6442124</v>
      </c>
      <c r="BA141">
        <v>2453947</v>
      </c>
      <c r="BC141">
        <v>6442124</v>
      </c>
      <c r="BD141">
        <v>6442124</v>
      </c>
      <c r="BE141">
        <v>6442124</v>
      </c>
      <c r="BF141">
        <v>6442124</v>
      </c>
      <c r="BG141">
        <v>6442124</v>
      </c>
      <c r="BH141">
        <v>6442124</v>
      </c>
      <c r="BI141">
        <v>6442124</v>
      </c>
      <c r="BJ141">
        <v>6442124</v>
      </c>
      <c r="BK141">
        <v>6442124</v>
      </c>
      <c r="BL141">
        <v>6442124</v>
      </c>
      <c r="BN141">
        <f t="shared" ref="BN141:BW141" si="147">_xlfn.LET(_xlpm.x,BN152,IF(_xlpm.x=$G152,$G141,IF(_xlpm.x=$H152,$H141,IF(_xlpm.x=$I152,IF($I141="",$G141,$I141),IF(_xlpm.x=$J152,IF($J141="",$H141,$J141),"")))))</f>
        <v>2453947</v>
      </c>
      <c r="BO141">
        <f t="shared" si="147"/>
        <v>2453947</v>
      </c>
      <c r="BP141">
        <f t="shared" si="147"/>
        <v>6442124</v>
      </c>
      <c r="BQ141">
        <f t="shared" si="147"/>
        <v>6442124</v>
      </c>
      <c r="BR141">
        <f t="shared" si="147"/>
        <v>6442124</v>
      </c>
      <c r="BS141">
        <f t="shared" si="147"/>
        <v>6442124</v>
      </c>
      <c r="BT141">
        <f t="shared" si="147"/>
        <v>6442124</v>
      </c>
      <c r="BU141">
        <f t="shared" si="147"/>
        <v>6442124</v>
      </c>
      <c r="BV141">
        <f t="shared" si="147"/>
        <v>6442124</v>
      </c>
      <c r="BW141">
        <f t="shared" si="147"/>
        <v>6442124</v>
      </c>
    </row>
    <row r="142" spans="1:75" ht="14.4" customHeight="1" x14ac:dyDescent="0.3">
      <c r="A142">
        <v>7525551</v>
      </c>
      <c r="B142" s="113"/>
      <c r="D142" s="169"/>
      <c r="E142" s="164"/>
      <c r="F142" s="166">
        <v>13</v>
      </c>
      <c r="G142" cm="1">
        <f t="array" ref="G142:H142">_xlfn.TRIMRANGE(_xlfn.XLOOKUP($F142,color_table[Combination],_xlfn.HSTACK(color_table[Color A RGB long],color_table[Color B RGB long],color_table[Color C RGB long],color_table[Color D RGB long]),"",))</f>
        <v>2453947</v>
      </c>
      <c r="H142">
        <v>6442124</v>
      </c>
      <c r="L142">
        <v>6442124</v>
      </c>
      <c r="M142">
        <v>2453947</v>
      </c>
      <c r="N142">
        <v>6442124</v>
      </c>
      <c r="O142">
        <v>2453947</v>
      </c>
      <c r="P142">
        <v>6442124</v>
      </c>
      <c r="Q142">
        <v>2453947</v>
      </c>
      <c r="R142">
        <v>6442124</v>
      </c>
      <c r="S142">
        <v>2453947</v>
      </c>
      <c r="T142">
        <v>6442124</v>
      </c>
      <c r="U142">
        <v>2453947</v>
      </c>
      <c r="W142">
        <v>2453947</v>
      </c>
      <c r="X142">
        <v>6442124</v>
      </c>
      <c r="Y142">
        <v>2453947</v>
      </c>
      <c r="Z142">
        <v>6442124</v>
      </c>
      <c r="AA142">
        <v>2453947</v>
      </c>
      <c r="AB142">
        <v>6442124</v>
      </c>
      <c r="AC142">
        <v>2453947</v>
      </c>
      <c r="AD142">
        <v>6442124</v>
      </c>
      <c r="AE142">
        <v>2453947</v>
      </c>
      <c r="AG142">
        <v>2453947</v>
      </c>
      <c r="AH142">
        <v>2453947</v>
      </c>
      <c r="AI142">
        <v>2453947</v>
      </c>
      <c r="AJ142">
        <v>2453947</v>
      </c>
      <c r="AK142">
        <v>6442124</v>
      </c>
      <c r="AL142">
        <v>2453947</v>
      </c>
      <c r="AM142">
        <v>2453947</v>
      </c>
      <c r="AN142">
        <v>6442124</v>
      </c>
      <c r="AO142">
        <v>6442124</v>
      </c>
      <c r="AP142">
        <v>2453947</v>
      </c>
      <c r="AR142">
        <v>2453947</v>
      </c>
      <c r="AS142">
        <v>6442124</v>
      </c>
      <c r="AT142">
        <v>2453947</v>
      </c>
      <c r="AU142">
        <v>2453947</v>
      </c>
      <c r="AV142">
        <v>2453947</v>
      </c>
      <c r="AW142">
        <v>2453947</v>
      </c>
      <c r="AX142">
        <v>2453947</v>
      </c>
      <c r="AY142">
        <v>2453947</v>
      </c>
      <c r="AZ142">
        <v>6442124</v>
      </c>
      <c r="BA142">
        <v>2453947</v>
      </c>
      <c r="BC142">
        <v>2453947</v>
      </c>
      <c r="BD142">
        <v>2453947</v>
      </c>
      <c r="BE142">
        <v>2453947</v>
      </c>
      <c r="BF142">
        <v>2453947</v>
      </c>
      <c r="BG142">
        <v>2453947</v>
      </c>
      <c r="BH142">
        <v>2453947</v>
      </c>
      <c r="BI142">
        <v>2453947</v>
      </c>
      <c r="BJ142">
        <v>2453947</v>
      </c>
      <c r="BK142">
        <v>2453947</v>
      </c>
      <c r="BL142">
        <v>2453947</v>
      </c>
      <c r="BN142">
        <f t="shared" ref="BN142:BW142" si="148">_xlfn.LET(_xlpm.x,BN153,IF(_xlpm.x=$G153,$G142,IF(_xlpm.x=$H153,$H142,IF(_xlpm.x=$I153,IF($I142="",$G142,$I142),IF(_xlpm.x=$J153,IF($J142="",$H142,$J142),"")))))</f>
        <v>2453947</v>
      </c>
      <c r="BO142">
        <f t="shared" si="148"/>
        <v>2453947</v>
      </c>
      <c r="BP142">
        <f t="shared" si="148"/>
        <v>2453947</v>
      </c>
      <c r="BQ142">
        <f t="shared" si="148"/>
        <v>6442124</v>
      </c>
      <c r="BR142">
        <f t="shared" si="148"/>
        <v>6442124</v>
      </c>
      <c r="BS142">
        <f t="shared" si="148"/>
        <v>2453947</v>
      </c>
      <c r="BT142">
        <f t="shared" si="148"/>
        <v>2453947</v>
      </c>
      <c r="BU142">
        <f t="shared" si="148"/>
        <v>6442124</v>
      </c>
      <c r="BV142">
        <f t="shared" si="148"/>
        <v>6442124</v>
      </c>
      <c r="BW142">
        <f t="shared" si="148"/>
        <v>2453947</v>
      </c>
    </row>
    <row r="143" spans="1:75" ht="14.4" customHeight="1" x14ac:dyDescent="0.3">
      <c r="A143">
        <v>10571876</v>
      </c>
      <c r="B143" s="116"/>
      <c r="D143" s="169"/>
      <c r="E143" s="164"/>
      <c r="F143" s="166">
        <v>13</v>
      </c>
      <c r="G143" cm="1">
        <f t="array" ref="G143:H143">_xlfn.TRIMRANGE(_xlfn.XLOOKUP($F143,color_table[Combination],_xlfn.HSTACK(color_table[Color A RGB long],color_table[Color B RGB long],color_table[Color C RGB long],color_table[Color D RGB long]),"",))</f>
        <v>2453947</v>
      </c>
      <c r="H143">
        <v>6442124</v>
      </c>
      <c r="L143">
        <v>6442124</v>
      </c>
      <c r="M143">
        <v>2453947</v>
      </c>
      <c r="N143">
        <v>6442124</v>
      </c>
      <c r="O143">
        <v>2453947</v>
      </c>
      <c r="P143">
        <v>6442124</v>
      </c>
      <c r="Q143">
        <v>2453947</v>
      </c>
      <c r="R143">
        <v>6442124</v>
      </c>
      <c r="S143">
        <v>2453947</v>
      </c>
      <c r="T143">
        <v>6442124</v>
      </c>
      <c r="U143">
        <v>2453947</v>
      </c>
      <c r="W143">
        <v>6442124</v>
      </c>
      <c r="X143">
        <v>2453947</v>
      </c>
      <c r="Y143">
        <v>6442124</v>
      </c>
      <c r="Z143">
        <v>2453947</v>
      </c>
      <c r="AA143">
        <v>6442124</v>
      </c>
      <c r="AB143">
        <v>2453947</v>
      </c>
      <c r="AC143">
        <v>6442124</v>
      </c>
      <c r="AD143">
        <v>2453947</v>
      </c>
      <c r="AE143">
        <v>6442124</v>
      </c>
      <c r="AG143">
        <v>2453947</v>
      </c>
      <c r="AH143">
        <v>2453947</v>
      </c>
      <c r="AI143">
        <v>6442124</v>
      </c>
      <c r="AJ143">
        <v>6442124</v>
      </c>
      <c r="AK143">
        <v>6442124</v>
      </c>
      <c r="AL143">
        <v>2453947</v>
      </c>
      <c r="AM143">
        <v>6442124</v>
      </c>
      <c r="AN143">
        <v>2453947</v>
      </c>
      <c r="AO143">
        <v>2453947</v>
      </c>
      <c r="AP143">
        <v>6442124</v>
      </c>
      <c r="AR143">
        <v>2453947</v>
      </c>
      <c r="AS143">
        <v>6442124</v>
      </c>
      <c r="AT143">
        <v>6442124</v>
      </c>
      <c r="AU143">
        <v>6442124</v>
      </c>
      <c r="AV143">
        <v>6442124</v>
      </c>
      <c r="AW143">
        <v>6442124</v>
      </c>
      <c r="AX143">
        <v>6442124</v>
      </c>
      <c r="AY143">
        <v>6442124</v>
      </c>
      <c r="AZ143">
        <v>6442124</v>
      </c>
      <c r="BA143">
        <v>2453947</v>
      </c>
      <c r="BC143">
        <v>6442124</v>
      </c>
      <c r="BD143">
        <v>6442124</v>
      </c>
      <c r="BE143">
        <v>6442124</v>
      </c>
      <c r="BF143">
        <v>6442124</v>
      </c>
      <c r="BG143">
        <v>6442124</v>
      </c>
      <c r="BH143">
        <v>6442124</v>
      </c>
      <c r="BI143">
        <v>6442124</v>
      </c>
      <c r="BJ143">
        <v>6442124</v>
      </c>
      <c r="BK143">
        <v>6442124</v>
      </c>
      <c r="BL143">
        <v>6442124</v>
      </c>
      <c r="BN143">
        <f t="shared" ref="BN143:BW143" si="149">_xlfn.LET(_xlpm.x,BN154,IF(_xlpm.x=$G154,$G143,IF(_xlpm.x=$H154,$H143,IF(_xlpm.x=$I154,IF($I143="",$G143,$I143),IF(_xlpm.x=$J154,IF($J143="",$H143,$J143),"")))))</f>
        <v>2453947</v>
      </c>
      <c r="BO143">
        <f t="shared" si="149"/>
        <v>6442124</v>
      </c>
      <c r="BP143">
        <f t="shared" si="149"/>
        <v>6442124</v>
      </c>
      <c r="BQ143">
        <f t="shared" si="149"/>
        <v>2453947</v>
      </c>
      <c r="BR143">
        <f t="shared" si="149"/>
        <v>2453947</v>
      </c>
      <c r="BS143">
        <f t="shared" si="149"/>
        <v>2453947</v>
      </c>
      <c r="BT143">
        <f t="shared" si="149"/>
        <v>2453947</v>
      </c>
      <c r="BU143">
        <f t="shared" si="149"/>
        <v>2453947</v>
      </c>
      <c r="BV143">
        <f t="shared" si="149"/>
        <v>2453947</v>
      </c>
      <c r="BW143">
        <f t="shared" si="149"/>
        <v>6442124</v>
      </c>
    </row>
    <row r="144" spans="1:75" ht="14.4" customHeight="1" x14ac:dyDescent="0.3">
      <c r="A144">
        <v>8097636</v>
      </c>
      <c r="B144" s="120"/>
      <c r="D144" s="170"/>
      <c r="E144" s="164"/>
      <c r="F144" s="166">
        <v>13</v>
      </c>
      <c r="G144" cm="1">
        <f t="array" ref="G144:H144">_xlfn.TRIMRANGE(_xlfn.XLOOKUP($F144,color_table[Combination],_xlfn.HSTACK(color_table[Color A RGB long],color_table[Color B RGB long],color_table[Color C RGB long],color_table[Color D RGB long]),"",))</f>
        <v>2453947</v>
      </c>
      <c r="H144">
        <v>6442124</v>
      </c>
      <c r="L144">
        <v>6442124</v>
      </c>
      <c r="M144">
        <v>2453947</v>
      </c>
      <c r="N144">
        <v>6442124</v>
      </c>
      <c r="O144">
        <v>2453947</v>
      </c>
      <c r="P144">
        <v>6442124</v>
      </c>
      <c r="Q144">
        <v>2453947</v>
      </c>
      <c r="R144">
        <v>6442124</v>
      </c>
      <c r="S144">
        <v>2453947</v>
      </c>
      <c r="T144">
        <v>6442124</v>
      </c>
      <c r="U144">
        <v>2453947</v>
      </c>
      <c r="W144">
        <v>2453947</v>
      </c>
      <c r="X144">
        <v>6442124</v>
      </c>
      <c r="Y144">
        <v>2453947</v>
      </c>
      <c r="Z144">
        <v>6442124</v>
      </c>
      <c r="AA144">
        <v>2453947</v>
      </c>
      <c r="AB144">
        <v>6442124</v>
      </c>
      <c r="AC144">
        <v>2453947</v>
      </c>
      <c r="AD144">
        <v>6442124</v>
      </c>
      <c r="AE144">
        <v>2453947</v>
      </c>
      <c r="AG144">
        <v>2453947</v>
      </c>
      <c r="AH144">
        <v>2453947</v>
      </c>
      <c r="AI144">
        <v>6442124</v>
      </c>
      <c r="AJ144">
        <v>2453947</v>
      </c>
      <c r="AK144">
        <v>6442124</v>
      </c>
      <c r="AL144">
        <v>2453947</v>
      </c>
      <c r="AM144">
        <v>6442124</v>
      </c>
      <c r="AN144">
        <v>6442124</v>
      </c>
      <c r="AO144">
        <v>6442124</v>
      </c>
      <c r="AP144">
        <v>6442124</v>
      </c>
      <c r="AR144">
        <v>2453947</v>
      </c>
      <c r="AS144">
        <v>2453947</v>
      </c>
      <c r="AT144">
        <v>2453947</v>
      </c>
      <c r="AU144">
        <v>2453947</v>
      </c>
      <c r="AV144">
        <v>2453947</v>
      </c>
      <c r="AW144">
        <v>2453947</v>
      </c>
      <c r="AX144">
        <v>2453947</v>
      </c>
      <c r="AY144">
        <v>2453947</v>
      </c>
      <c r="AZ144">
        <v>2453947</v>
      </c>
      <c r="BA144">
        <v>2453947</v>
      </c>
      <c r="BC144">
        <v>2453947</v>
      </c>
      <c r="BD144">
        <v>2453947</v>
      </c>
      <c r="BE144">
        <v>2453947</v>
      </c>
      <c r="BF144">
        <v>2453947</v>
      </c>
      <c r="BG144">
        <v>2453947</v>
      </c>
      <c r="BH144">
        <v>2453947</v>
      </c>
      <c r="BI144">
        <v>2453947</v>
      </c>
      <c r="BJ144">
        <v>2453947</v>
      </c>
      <c r="BK144">
        <v>2453947</v>
      </c>
      <c r="BL144">
        <v>2453947</v>
      </c>
      <c r="BN144">
        <f t="shared" ref="BN144:BW144" si="150">_xlfn.LET(_xlpm.x,BN155,IF(_xlpm.x=$G155,$G144,IF(_xlpm.x=$H155,$H144,IF(_xlpm.x=$I155,IF($I144="",$G144,$I144),IF(_xlpm.x=$J155,IF($J144="",$H144,$J144),"")))))</f>
        <v>6442124</v>
      </c>
      <c r="BO144">
        <f t="shared" si="150"/>
        <v>6442124</v>
      </c>
      <c r="BP144">
        <f t="shared" si="150"/>
        <v>6442124</v>
      </c>
      <c r="BQ144">
        <f t="shared" si="150"/>
        <v>6442124</v>
      </c>
      <c r="BR144">
        <f t="shared" si="150"/>
        <v>2453947</v>
      </c>
      <c r="BS144">
        <f t="shared" si="150"/>
        <v>2453947</v>
      </c>
      <c r="BT144">
        <f t="shared" si="150"/>
        <v>2453947</v>
      </c>
      <c r="BU144">
        <f t="shared" si="150"/>
        <v>2453947</v>
      </c>
      <c r="BV144">
        <f t="shared" si="150"/>
        <v>6442124</v>
      </c>
      <c r="BW144">
        <f t="shared" si="150"/>
        <v>6442124</v>
      </c>
    </row>
    <row r="145" spans="1:75" ht="14.4" customHeight="1" x14ac:dyDescent="0.3">
      <c r="A145">
        <v>6657024</v>
      </c>
      <c r="B145" s="124"/>
      <c r="D145" s="163"/>
      <c r="E145" s="164"/>
      <c r="F145" s="166" t="str">
        <v/>
      </c>
      <c r="G145" t="str" cm="1">
        <f t="array" ref="G145">_xlfn.TRIMRANGE(_xlfn.XLOOKUP($F145,color_table[Combination],_xlfn.HSTACK(color_table[Color A RGB long],color_table[Color B RGB long],color_table[Color C RGB long],color_table[Color D RGB long]),"",))</f>
        <v/>
      </c>
      <c r="L145" t="s">
        <v>346</v>
      </c>
      <c r="M145" t="s">
        <v>346</v>
      </c>
      <c r="N145" t="s">
        <v>346</v>
      </c>
      <c r="O145" t="s">
        <v>346</v>
      </c>
      <c r="P145" t="s">
        <v>346</v>
      </c>
      <c r="Q145" t="s">
        <v>346</v>
      </c>
      <c r="R145" t="s">
        <v>346</v>
      </c>
      <c r="S145" t="s">
        <v>346</v>
      </c>
      <c r="T145" t="s">
        <v>346</v>
      </c>
      <c r="U145" t="s">
        <v>346</v>
      </c>
      <c r="W145" t="s">
        <v>346</v>
      </c>
      <c r="Y145" t="s">
        <v>346</v>
      </c>
      <c r="Z145" t="s">
        <v>346</v>
      </c>
      <c r="AA145" t="s">
        <v>346</v>
      </c>
      <c r="AB145" t="s">
        <v>346</v>
      </c>
      <c r="AC145" t="s">
        <v>346</v>
      </c>
      <c r="AD145" t="s">
        <v>346</v>
      </c>
      <c r="AE145" t="s">
        <v>346</v>
      </c>
      <c r="AG145" t="s">
        <v>346</v>
      </c>
      <c r="AH145" t="s">
        <v>346</v>
      </c>
      <c r="AI145" t="s">
        <v>346</v>
      </c>
      <c r="AJ145" t="s">
        <v>346</v>
      </c>
      <c r="AK145" t="s">
        <v>346</v>
      </c>
      <c r="AL145" t="s">
        <v>346</v>
      </c>
      <c r="AM145" t="s">
        <v>346</v>
      </c>
      <c r="AN145" t="s">
        <v>346</v>
      </c>
      <c r="AO145" t="s">
        <v>346</v>
      </c>
      <c r="AP145" t="s">
        <v>346</v>
      </c>
      <c r="AR145" t="s">
        <v>346</v>
      </c>
      <c r="AS145" t="s">
        <v>346</v>
      </c>
      <c r="AT145" t="s">
        <v>346</v>
      </c>
      <c r="AU145" t="s">
        <v>346</v>
      </c>
      <c r="AV145" t="s">
        <v>346</v>
      </c>
      <c r="AW145" t="s">
        <v>346</v>
      </c>
      <c r="AX145" t="s">
        <v>346</v>
      </c>
      <c r="AY145" t="s">
        <v>346</v>
      </c>
      <c r="AZ145" t="s">
        <v>346</v>
      </c>
      <c r="BA145" t="s">
        <v>346</v>
      </c>
      <c r="BC145" t="s">
        <v>346</v>
      </c>
      <c r="BD145" t="s">
        <v>346</v>
      </c>
      <c r="BE145" t="s">
        <v>346</v>
      </c>
      <c r="BF145" t="s">
        <v>346</v>
      </c>
      <c r="BG145" t="s">
        <v>346</v>
      </c>
      <c r="BH145" t="s">
        <v>346</v>
      </c>
      <c r="BI145" t="s">
        <v>346</v>
      </c>
      <c r="BJ145" t="s">
        <v>346</v>
      </c>
      <c r="BK145" t="s">
        <v>346</v>
      </c>
      <c r="BL145" t="s">
        <v>346</v>
      </c>
      <c r="BN145" t="str">
        <f t="shared" ref="BN145:BW145" si="151">_xlfn.LET(_xlpm.x,BN156,IF(_xlpm.x=$G156,$G145,IF(_xlpm.x=$H156,$H145,IF(_xlpm.x=$I156,IF($I145="",$G145,$I145),IF(_xlpm.x=$J156,IF($J145="",$H145,$J145),"")))))</f>
        <v/>
      </c>
      <c r="BO145" t="str">
        <f t="shared" si="151"/>
        <v/>
      </c>
      <c r="BP145" t="str">
        <f t="shared" si="151"/>
        <v/>
      </c>
      <c r="BQ145" t="str">
        <f t="shared" si="151"/>
        <v/>
      </c>
      <c r="BR145" t="str">
        <f t="shared" si="151"/>
        <v/>
      </c>
      <c r="BS145" t="str">
        <f t="shared" si="151"/>
        <v/>
      </c>
      <c r="BT145" t="str">
        <f t="shared" si="151"/>
        <v/>
      </c>
      <c r="BU145" t="str">
        <f t="shared" si="151"/>
        <v/>
      </c>
      <c r="BV145" t="str">
        <f t="shared" si="151"/>
        <v/>
      </c>
      <c r="BW145" t="str">
        <f t="shared" si="151"/>
        <v/>
      </c>
    </row>
    <row r="146" spans="1:75" ht="14.4" customHeight="1" x14ac:dyDescent="0.3">
      <c r="A146">
        <v>11502777</v>
      </c>
      <c r="B146" s="126"/>
      <c r="D146" s="168">
        <f t="shared" ref="D146:D209" si="152">F146</f>
        <v>14</v>
      </c>
      <c r="E146" s="164"/>
      <c r="F146" s="166">
        <v>14</v>
      </c>
      <c r="G146" cm="1">
        <f t="array" ref="G146:H146">_xlfn.TRIMRANGE(_xlfn.XLOOKUP($F146,color_table[Combination],_xlfn.HSTACK(color_table[Color A RGB long],color_table[Color B RGB long],color_table[Color C RGB long],color_table[Color D RGB long]),"",))</f>
        <v>9532146</v>
      </c>
      <c r="H146">
        <v>10544891</v>
      </c>
      <c r="L146">
        <v>10544891</v>
      </c>
      <c r="M146">
        <v>9532146</v>
      </c>
      <c r="N146">
        <v>10544891</v>
      </c>
      <c r="O146">
        <v>9532146</v>
      </c>
      <c r="P146">
        <v>10544891</v>
      </c>
      <c r="Q146">
        <v>9532146</v>
      </c>
      <c r="R146">
        <v>10544891</v>
      </c>
      <c r="S146">
        <v>9532146</v>
      </c>
      <c r="T146">
        <v>10544891</v>
      </c>
      <c r="U146">
        <v>9532146</v>
      </c>
      <c r="W146">
        <v>9532146</v>
      </c>
      <c r="X146">
        <v>10544891</v>
      </c>
      <c r="Y146">
        <v>9532146</v>
      </c>
      <c r="Z146">
        <v>10544891</v>
      </c>
      <c r="AA146">
        <v>9532146</v>
      </c>
      <c r="AB146">
        <v>10544891</v>
      </c>
      <c r="AC146">
        <v>9532146</v>
      </c>
      <c r="AD146">
        <v>10544891</v>
      </c>
      <c r="AE146">
        <v>9532146</v>
      </c>
      <c r="AG146">
        <v>9532146</v>
      </c>
      <c r="AH146">
        <v>9532146</v>
      </c>
      <c r="AI146">
        <v>10544891</v>
      </c>
      <c r="AJ146">
        <v>9532146</v>
      </c>
      <c r="AK146">
        <v>9532146</v>
      </c>
      <c r="AL146">
        <v>9532146</v>
      </c>
      <c r="AM146">
        <v>9532146</v>
      </c>
      <c r="AN146">
        <v>9532146</v>
      </c>
      <c r="AO146">
        <v>10544891</v>
      </c>
      <c r="AP146">
        <v>9532146</v>
      </c>
      <c r="AR146">
        <v>9532146</v>
      </c>
      <c r="AS146">
        <v>9532146</v>
      </c>
      <c r="AT146">
        <v>9532146</v>
      </c>
      <c r="AU146">
        <v>9532146</v>
      </c>
      <c r="AV146">
        <v>9532146</v>
      </c>
      <c r="AW146">
        <v>9532146</v>
      </c>
      <c r="AX146">
        <v>9532146</v>
      </c>
      <c r="AY146">
        <v>9532146</v>
      </c>
      <c r="AZ146">
        <v>9532146</v>
      </c>
      <c r="BA146">
        <v>9532146</v>
      </c>
      <c r="BC146">
        <v>10544891</v>
      </c>
      <c r="BD146">
        <v>10544891</v>
      </c>
      <c r="BE146">
        <v>10544891</v>
      </c>
      <c r="BF146">
        <v>10544891</v>
      </c>
      <c r="BG146">
        <v>10544891</v>
      </c>
      <c r="BH146">
        <v>10544891</v>
      </c>
      <c r="BI146">
        <v>10544891</v>
      </c>
      <c r="BJ146">
        <v>10544891</v>
      </c>
      <c r="BK146">
        <v>10544891</v>
      </c>
      <c r="BL146">
        <v>10544891</v>
      </c>
      <c r="BN146">
        <f t="shared" ref="BN146:BW146" si="153">_xlfn.LET(_xlpm.x,BN157,IF(_xlpm.x=$G157,$G146,IF(_xlpm.x=$H157,$H146,IF(_xlpm.x=$I157,IF($I146="",$G146,$I146),IF(_xlpm.x=$J157,IF($J146="",$H146,$J146),"")))))</f>
        <v>9532146</v>
      </c>
      <c r="BO146">
        <f t="shared" si="153"/>
        <v>10544891</v>
      </c>
      <c r="BP146">
        <f t="shared" si="153"/>
        <v>10544891</v>
      </c>
      <c r="BQ146">
        <f t="shared" si="153"/>
        <v>9532146</v>
      </c>
      <c r="BR146">
        <f t="shared" si="153"/>
        <v>9532146</v>
      </c>
      <c r="BS146">
        <f t="shared" si="153"/>
        <v>9532146</v>
      </c>
      <c r="BT146">
        <f t="shared" si="153"/>
        <v>9532146</v>
      </c>
      <c r="BU146">
        <f t="shared" si="153"/>
        <v>9532146</v>
      </c>
      <c r="BV146">
        <f t="shared" si="153"/>
        <v>9532146</v>
      </c>
      <c r="BW146">
        <f t="shared" si="153"/>
        <v>10544891</v>
      </c>
    </row>
    <row r="147" spans="1:75" ht="14.4" customHeight="1" x14ac:dyDescent="0.3">
      <c r="A147">
        <v>3824227</v>
      </c>
      <c r="B147" s="127"/>
      <c r="D147" s="169"/>
      <c r="E147" s="164"/>
      <c r="F147" s="166">
        <v>14</v>
      </c>
      <c r="G147" cm="1">
        <f t="array" ref="G147:H147">_xlfn.TRIMRANGE(_xlfn.XLOOKUP($F147,color_table[Combination],_xlfn.HSTACK(color_table[Color A RGB long],color_table[Color B RGB long],color_table[Color C RGB long],color_table[Color D RGB long]),"",))</f>
        <v>9532146</v>
      </c>
      <c r="H147">
        <v>10544891</v>
      </c>
      <c r="L147">
        <v>10544891</v>
      </c>
      <c r="M147">
        <v>9532146</v>
      </c>
      <c r="N147">
        <v>10544891</v>
      </c>
      <c r="O147">
        <v>9532146</v>
      </c>
      <c r="P147">
        <v>10544891</v>
      </c>
      <c r="Q147">
        <v>9532146</v>
      </c>
      <c r="R147">
        <v>10544891</v>
      </c>
      <c r="S147">
        <v>9532146</v>
      </c>
      <c r="T147">
        <v>10544891</v>
      </c>
      <c r="U147">
        <v>9532146</v>
      </c>
      <c r="W147">
        <v>10544891</v>
      </c>
      <c r="X147">
        <v>9532146</v>
      </c>
      <c r="Y147">
        <v>10544891</v>
      </c>
      <c r="Z147">
        <v>9532146</v>
      </c>
      <c r="AA147">
        <v>10544891</v>
      </c>
      <c r="AB147">
        <v>9532146</v>
      </c>
      <c r="AC147">
        <v>10544891</v>
      </c>
      <c r="AD147">
        <v>9532146</v>
      </c>
      <c r="AE147">
        <v>10544891</v>
      </c>
      <c r="AG147">
        <v>10544891</v>
      </c>
      <c r="AH147">
        <v>10544891</v>
      </c>
      <c r="AI147">
        <v>10544891</v>
      </c>
      <c r="AJ147">
        <v>10544891</v>
      </c>
      <c r="AK147">
        <v>9532146</v>
      </c>
      <c r="AL147">
        <v>9532146</v>
      </c>
      <c r="AM147">
        <v>9532146</v>
      </c>
      <c r="AN147">
        <v>10544891</v>
      </c>
      <c r="AO147">
        <v>10544891</v>
      </c>
      <c r="AP147">
        <v>10544891</v>
      </c>
      <c r="AR147">
        <v>9532146</v>
      </c>
      <c r="AS147">
        <v>10544891</v>
      </c>
      <c r="AT147">
        <v>10544891</v>
      </c>
      <c r="AU147">
        <v>10544891</v>
      </c>
      <c r="AV147">
        <v>10544891</v>
      </c>
      <c r="AW147">
        <v>10544891</v>
      </c>
      <c r="AX147">
        <v>10544891</v>
      </c>
      <c r="AY147">
        <v>10544891</v>
      </c>
      <c r="AZ147">
        <v>10544891</v>
      </c>
      <c r="BA147">
        <v>9532146</v>
      </c>
      <c r="BC147">
        <v>9532146</v>
      </c>
      <c r="BD147">
        <v>9532146</v>
      </c>
      <c r="BE147">
        <v>9532146</v>
      </c>
      <c r="BF147">
        <v>9532146</v>
      </c>
      <c r="BG147">
        <v>9532146</v>
      </c>
      <c r="BH147">
        <v>9532146</v>
      </c>
      <c r="BI147">
        <v>9532146</v>
      </c>
      <c r="BJ147">
        <v>9532146</v>
      </c>
      <c r="BK147">
        <v>9532146</v>
      </c>
      <c r="BL147">
        <v>9532146</v>
      </c>
      <c r="BN147">
        <f t="shared" ref="BN147:BW147" si="154">_xlfn.LET(_xlpm.x,BN158,IF(_xlpm.x=$G158,$G147,IF(_xlpm.x=$H158,$H147,IF(_xlpm.x=$I158,IF($I147="",$G147,$I147),IF(_xlpm.x=$J158,IF($J147="",$H147,$J147),"")))))</f>
        <v>10544891</v>
      </c>
      <c r="BO147">
        <f t="shared" si="154"/>
        <v>10544891</v>
      </c>
      <c r="BP147">
        <f t="shared" si="154"/>
        <v>10544891</v>
      </c>
      <c r="BQ147">
        <f t="shared" si="154"/>
        <v>10544891</v>
      </c>
      <c r="BR147">
        <f t="shared" si="154"/>
        <v>9532146</v>
      </c>
      <c r="BS147">
        <f t="shared" si="154"/>
        <v>9532146</v>
      </c>
      <c r="BT147">
        <f t="shared" si="154"/>
        <v>9532146</v>
      </c>
      <c r="BU147">
        <f t="shared" si="154"/>
        <v>9532146</v>
      </c>
      <c r="BV147">
        <f t="shared" si="154"/>
        <v>10544891</v>
      </c>
      <c r="BW147">
        <f t="shared" si="154"/>
        <v>10544891</v>
      </c>
    </row>
    <row r="148" spans="1:75" ht="14.4" customHeight="1" x14ac:dyDescent="0.3">
      <c r="A148">
        <v>11194774</v>
      </c>
      <c r="B148" s="129"/>
      <c r="D148" s="169"/>
      <c r="E148" s="164"/>
      <c r="F148" s="166">
        <v>14</v>
      </c>
      <c r="G148" cm="1">
        <f t="array" ref="G148:H148">_xlfn.TRIMRANGE(_xlfn.XLOOKUP($F148,color_table[Combination],_xlfn.HSTACK(color_table[Color A RGB long],color_table[Color B RGB long],color_table[Color C RGB long],color_table[Color D RGB long]),"",))</f>
        <v>9532146</v>
      </c>
      <c r="H148">
        <v>10544891</v>
      </c>
      <c r="L148">
        <v>10544891</v>
      </c>
      <c r="M148">
        <v>9532146</v>
      </c>
      <c r="N148">
        <v>10544891</v>
      </c>
      <c r="O148">
        <v>9532146</v>
      </c>
      <c r="P148">
        <v>10544891</v>
      </c>
      <c r="Q148">
        <v>9532146</v>
      </c>
      <c r="R148">
        <v>10544891</v>
      </c>
      <c r="S148">
        <v>9532146</v>
      </c>
      <c r="T148">
        <v>10544891</v>
      </c>
      <c r="U148">
        <v>9532146</v>
      </c>
      <c r="W148">
        <v>9532146</v>
      </c>
      <c r="X148">
        <v>10544891</v>
      </c>
      <c r="Y148">
        <v>9532146</v>
      </c>
      <c r="Z148">
        <v>10544891</v>
      </c>
      <c r="AA148">
        <v>9532146</v>
      </c>
      <c r="AB148">
        <v>10544891</v>
      </c>
      <c r="AC148">
        <v>9532146</v>
      </c>
      <c r="AD148">
        <v>10544891</v>
      </c>
      <c r="AE148">
        <v>9532146</v>
      </c>
      <c r="AG148">
        <v>9532146</v>
      </c>
      <c r="AH148">
        <v>10544891</v>
      </c>
      <c r="AI148">
        <v>9532146</v>
      </c>
      <c r="AJ148">
        <v>9532146</v>
      </c>
      <c r="AK148">
        <v>9532146</v>
      </c>
      <c r="AL148">
        <v>10544891</v>
      </c>
      <c r="AM148">
        <v>10544891</v>
      </c>
      <c r="AN148">
        <v>10544891</v>
      </c>
      <c r="AO148">
        <v>10544891</v>
      </c>
      <c r="AP148">
        <v>10544891</v>
      </c>
      <c r="AR148">
        <v>9532146</v>
      </c>
      <c r="AS148">
        <v>10544891</v>
      </c>
      <c r="AT148">
        <v>9532146</v>
      </c>
      <c r="AU148">
        <v>9532146</v>
      </c>
      <c r="AV148">
        <v>9532146</v>
      </c>
      <c r="AW148">
        <v>9532146</v>
      </c>
      <c r="AX148">
        <v>9532146</v>
      </c>
      <c r="AY148">
        <v>9532146</v>
      </c>
      <c r="AZ148">
        <v>10544891</v>
      </c>
      <c r="BA148">
        <v>9532146</v>
      </c>
      <c r="BC148">
        <v>10544891</v>
      </c>
      <c r="BD148">
        <v>10544891</v>
      </c>
      <c r="BE148">
        <v>10544891</v>
      </c>
      <c r="BF148">
        <v>10544891</v>
      </c>
      <c r="BG148">
        <v>10544891</v>
      </c>
      <c r="BH148">
        <v>10544891</v>
      </c>
      <c r="BI148">
        <v>10544891</v>
      </c>
      <c r="BJ148">
        <v>10544891</v>
      </c>
      <c r="BK148">
        <v>10544891</v>
      </c>
      <c r="BL148">
        <v>10544891</v>
      </c>
      <c r="BN148">
        <f t="shared" ref="BN148:BW148" si="155">_xlfn.LET(_xlpm.x,BN159,IF(_xlpm.x=$G159,$G148,IF(_xlpm.x=$H159,$H148,IF(_xlpm.x=$I159,IF($I148="",$G148,$I148),IF(_xlpm.x=$J159,IF($J148="",$H148,$J148),"")))))</f>
        <v>10544891</v>
      </c>
      <c r="BO148">
        <f t="shared" si="155"/>
        <v>10544891</v>
      </c>
      <c r="BP148">
        <f t="shared" si="155"/>
        <v>10544891</v>
      </c>
      <c r="BQ148">
        <f t="shared" si="155"/>
        <v>10544891</v>
      </c>
      <c r="BR148">
        <f t="shared" si="155"/>
        <v>9532146</v>
      </c>
      <c r="BS148">
        <f t="shared" si="155"/>
        <v>9532146</v>
      </c>
      <c r="BT148">
        <f t="shared" si="155"/>
        <v>9532146</v>
      </c>
      <c r="BU148">
        <f t="shared" si="155"/>
        <v>9532146</v>
      </c>
      <c r="BV148">
        <f t="shared" si="155"/>
        <v>10544891</v>
      </c>
      <c r="BW148">
        <f t="shared" si="155"/>
        <v>10544891</v>
      </c>
    </row>
    <row r="149" spans="1:75" ht="14.4" customHeight="1" x14ac:dyDescent="0.3">
      <c r="A149">
        <v>2240805</v>
      </c>
      <c r="B149" s="135"/>
      <c r="D149" s="169"/>
      <c r="E149" s="164"/>
      <c r="F149" s="166">
        <v>14</v>
      </c>
      <c r="G149" cm="1">
        <f t="array" ref="G149:H149">_xlfn.TRIMRANGE(_xlfn.XLOOKUP($F149,color_table[Combination],_xlfn.HSTACK(color_table[Color A RGB long],color_table[Color B RGB long],color_table[Color C RGB long],color_table[Color D RGB long]),"",))</f>
        <v>9532146</v>
      </c>
      <c r="H149">
        <v>10544891</v>
      </c>
      <c r="L149">
        <v>10544891</v>
      </c>
      <c r="M149">
        <v>9532146</v>
      </c>
      <c r="N149">
        <v>10544891</v>
      </c>
      <c r="O149">
        <v>9532146</v>
      </c>
      <c r="P149">
        <v>10544891</v>
      </c>
      <c r="Q149">
        <v>9532146</v>
      </c>
      <c r="R149">
        <v>10544891</v>
      </c>
      <c r="S149">
        <v>9532146</v>
      </c>
      <c r="T149">
        <v>10544891</v>
      </c>
      <c r="U149">
        <v>9532146</v>
      </c>
      <c r="W149">
        <v>10544891</v>
      </c>
      <c r="X149">
        <v>9532146</v>
      </c>
      <c r="Y149">
        <v>10544891</v>
      </c>
      <c r="Z149">
        <v>9532146</v>
      </c>
      <c r="AA149">
        <v>10544891</v>
      </c>
      <c r="AB149">
        <v>9532146</v>
      </c>
      <c r="AC149">
        <v>10544891</v>
      </c>
      <c r="AD149">
        <v>9532146</v>
      </c>
      <c r="AE149">
        <v>10544891</v>
      </c>
      <c r="AG149">
        <v>9532146</v>
      </c>
      <c r="AH149">
        <v>10544891</v>
      </c>
      <c r="AI149">
        <v>10544891</v>
      </c>
      <c r="AJ149">
        <v>9532146</v>
      </c>
      <c r="AK149">
        <v>10544891</v>
      </c>
      <c r="AL149">
        <v>10544891</v>
      </c>
      <c r="AM149">
        <v>10544891</v>
      </c>
      <c r="AN149">
        <v>9532146</v>
      </c>
      <c r="AO149">
        <v>10544891</v>
      </c>
      <c r="AP149">
        <v>9532146</v>
      </c>
      <c r="AR149">
        <v>9532146</v>
      </c>
      <c r="AS149">
        <v>10544891</v>
      </c>
      <c r="AT149">
        <v>9532146</v>
      </c>
      <c r="AU149">
        <v>10544891</v>
      </c>
      <c r="AV149">
        <v>10544891</v>
      </c>
      <c r="AW149">
        <v>10544891</v>
      </c>
      <c r="AX149">
        <v>10544891</v>
      </c>
      <c r="AY149">
        <v>9532146</v>
      </c>
      <c r="AZ149">
        <v>10544891</v>
      </c>
      <c r="BA149">
        <v>9532146</v>
      </c>
      <c r="BC149">
        <v>9532146</v>
      </c>
      <c r="BD149">
        <v>9532146</v>
      </c>
      <c r="BE149">
        <v>9532146</v>
      </c>
      <c r="BF149">
        <v>9532146</v>
      </c>
      <c r="BG149">
        <v>9532146</v>
      </c>
      <c r="BH149">
        <v>9532146</v>
      </c>
      <c r="BI149">
        <v>9532146</v>
      </c>
      <c r="BJ149">
        <v>9532146</v>
      </c>
      <c r="BK149">
        <v>9532146</v>
      </c>
      <c r="BL149">
        <v>9532146</v>
      </c>
      <c r="BN149">
        <f t="shared" ref="BN149:BW149" si="156">_xlfn.LET(_xlpm.x,BN160,IF(_xlpm.x=$G160,$G149,IF(_xlpm.x=$H160,$H149,IF(_xlpm.x=$I160,IF($I149="",$G149,$I149),IF(_xlpm.x=$J160,IF($J149="",$H149,$J149),"")))))</f>
        <v>9532146</v>
      </c>
      <c r="BO149">
        <f t="shared" si="156"/>
        <v>10544891</v>
      </c>
      <c r="BP149">
        <f t="shared" si="156"/>
        <v>10544891</v>
      </c>
      <c r="BQ149">
        <f t="shared" si="156"/>
        <v>9532146</v>
      </c>
      <c r="BR149">
        <f t="shared" si="156"/>
        <v>9532146</v>
      </c>
      <c r="BS149">
        <f t="shared" si="156"/>
        <v>9532146</v>
      </c>
      <c r="BT149">
        <f t="shared" si="156"/>
        <v>9532146</v>
      </c>
      <c r="BU149">
        <f t="shared" si="156"/>
        <v>9532146</v>
      </c>
      <c r="BV149">
        <f t="shared" si="156"/>
        <v>9532146</v>
      </c>
      <c r="BW149">
        <f t="shared" si="156"/>
        <v>10544891</v>
      </c>
    </row>
    <row r="150" spans="1:75" ht="14.4" customHeight="1" x14ac:dyDescent="0.3">
      <c r="A150">
        <v>2977688</v>
      </c>
      <c r="B150" s="143"/>
      <c r="D150" s="169"/>
      <c r="E150" s="164"/>
      <c r="F150" s="166">
        <v>14</v>
      </c>
      <c r="G150" cm="1">
        <f t="array" ref="G150:H150">_xlfn.TRIMRANGE(_xlfn.XLOOKUP($F150,color_table[Combination],_xlfn.HSTACK(color_table[Color A RGB long],color_table[Color B RGB long],color_table[Color C RGB long],color_table[Color D RGB long]),"",))</f>
        <v>9532146</v>
      </c>
      <c r="H150">
        <v>10544891</v>
      </c>
      <c r="L150">
        <v>10544891</v>
      </c>
      <c r="M150">
        <v>9532146</v>
      </c>
      <c r="N150">
        <v>10544891</v>
      </c>
      <c r="O150">
        <v>9532146</v>
      </c>
      <c r="P150">
        <v>10544891</v>
      </c>
      <c r="Q150">
        <v>9532146</v>
      </c>
      <c r="R150">
        <v>10544891</v>
      </c>
      <c r="S150">
        <v>9532146</v>
      </c>
      <c r="T150">
        <v>10544891</v>
      </c>
      <c r="U150">
        <v>9532146</v>
      </c>
      <c r="W150">
        <v>9532146</v>
      </c>
      <c r="X150">
        <v>10544891</v>
      </c>
      <c r="Y150">
        <v>9532146</v>
      </c>
      <c r="Z150">
        <v>10544891</v>
      </c>
      <c r="AA150">
        <v>9532146</v>
      </c>
      <c r="AB150">
        <v>10544891</v>
      </c>
      <c r="AC150">
        <v>9532146</v>
      </c>
      <c r="AD150">
        <v>10544891</v>
      </c>
      <c r="AE150">
        <v>9532146</v>
      </c>
      <c r="AG150">
        <v>9532146</v>
      </c>
      <c r="AH150">
        <v>9532146</v>
      </c>
      <c r="AI150">
        <v>10544891</v>
      </c>
      <c r="AJ150">
        <v>9532146</v>
      </c>
      <c r="AK150">
        <v>9532146</v>
      </c>
      <c r="AL150">
        <v>10544891</v>
      </c>
      <c r="AM150">
        <v>10544891</v>
      </c>
      <c r="AN150">
        <v>9532146</v>
      </c>
      <c r="AO150">
        <v>9532146</v>
      </c>
      <c r="AP150">
        <v>10544891</v>
      </c>
      <c r="AR150">
        <v>9532146</v>
      </c>
      <c r="AS150">
        <v>10544891</v>
      </c>
      <c r="AT150">
        <v>9532146</v>
      </c>
      <c r="AU150">
        <v>10544891</v>
      </c>
      <c r="AV150">
        <v>10544891</v>
      </c>
      <c r="AW150">
        <v>10544891</v>
      </c>
      <c r="AX150">
        <v>10544891</v>
      </c>
      <c r="AY150">
        <v>9532146</v>
      </c>
      <c r="AZ150">
        <v>10544891</v>
      </c>
      <c r="BA150">
        <v>9532146</v>
      </c>
      <c r="BC150">
        <v>10544891</v>
      </c>
      <c r="BD150">
        <v>10544891</v>
      </c>
      <c r="BE150">
        <v>10544891</v>
      </c>
      <c r="BF150">
        <v>10544891</v>
      </c>
      <c r="BG150">
        <v>10544891</v>
      </c>
      <c r="BH150">
        <v>10544891</v>
      </c>
      <c r="BI150">
        <v>10544891</v>
      </c>
      <c r="BJ150">
        <v>10544891</v>
      </c>
      <c r="BK150">
        <v>10544891</v>
      </c>
      <c r="BL150">
        <v>10544891</v>
      </c>
      <c r="BN150">
        <f t="shared" ref="BN150:BW150" si="157">_xlfn.LET(_xlpm.x,BN161,IF(_xlpm.x=$G161,$G150,IF(_xlpm.x=$H161,$H150,IF(_xlpm.x=$I161,IF($I150="",$G150,$I150),IF(_xlpm.x=$J161,IF($J150="",$H150,$J150),"")))))</f>
        <v>9532146</v>
      </c>
      <c r="BO150">
        <f t="shared" si="157"/>
        <v>9532146</v>
      </c>
      <c r="BP150">
        <f t="shared" si="157"/>
        <v>9532146</v>
      </c>
      <c r="BQ150">
        <f t="shared" si="157"/>
        <v>10544891</v>
      </c>
      <c r="BR150">
        <f t="shared" si="157"/>
        <v>10544891</v>
      </c>
      <c r="BS150">
        <f t="shared" si="157"/>
        <v>9532146</v>
      </c>
      <c r="BT150">
        <f t="shared" si="157"/>
        <v>9532146</v>
      </c>
      <c r="BU150">
        <f t="shared" si="157"/>
        <v>10544891</v>
      </c>
      <c r="BV150">
        <f t="shared" si="157"/>
        <v>10544891</v>
      </c>
      <c r="BW150">
        <f t="shared" si="157"/>
        <v>9532146</v>
      </c>
    </row>
    <row r="151" spans="1:75" ht="14.4" customHeight="1" x14ac:dyDescent="0.3">
      <c r="A151">
        <v>7248712</v>
      </c>
      <c r="B151" s="137"/>
      <c r="D151" s="169"/>
      <c r="E151" s="164"/>
      <c r="F151" s="166">
        <v>14</v>
      </c>
      <c r="G151" cm="1">
        <f t="array" ref="G151:H151">_xlfn.TRIMRANGE(_xlfn.XLOOKUP($F151,color_table[Combination],_xlfn.HSTACK(color_table[Color A RGB long],color_table[Color B RGB long],color_table[Color C RGB long],color_table[Color D RGB long]),"",))</f>
        <v>9532146</v>
      </c>
      <c r="H151">
        <v>10544891</v>
      </c>
      <c r="L151">
        <v>10544891</v>
      </c>
      <c r="M151">
        <v>9532146</v>
      </c>
      <c r="N151">
        <v>10544891</v>
      </c>
      <c r="O151">
        <v>9532146</v>
      </c>
      <c r="P151">
        <v>10544891</v>
      </c>
      <c r="Q151">
        <v>9532146</v>
      </c>
      <c r="R151">
        <v>10544891</v>
      </c>
      <c r="S151">
        <v>9532146</v>
      </c>
      <c r="T151">
        <v>10544891</v>
      </c>
      <c r="U151">
        <v>9532146</v>
      </c>
      <c r="W151">
        <v>10544891</v>
      </c>
      <c r="X151">
        <v>9532146</v>
      </c>
      <c r="Y151">
        <v>10544891</v>
      </c>
      <c r="Z151">
        <v>9532146</v>
      </c>
      <c r="AA151">
        <v>10544891</v>
      </c>
      <c r="AB151">
        <v>9532146</v>
      </c>
      <c r="AC151">
        <v>10544891</v>
      </c>
      <c r="AD151">
        <v>9532146</v>
      </c>
      <c r="AE151">
        <v>10544891</v>
      </c>
      <c r="AG151">
        <v>9532146</v>
      </c>
      <c r="AH151">
        <v>9532146</v>
      </c>
      <c r="AI151">
        <v>10544891</v>
      </c>
      <c r="AJ151">
        <v>9532146</v>
      </c>
      <c r="AK151">
        <v>10544891</v>
      </c>
      <c r="AL151">
        <v>9532146</v>
      </c>
      <c r="AM151">
        <v>10544891</v>
      </c>
      <c r="AN151">
        <v>10544891</v>
      </c>
      <c r="AO151">
        <v>10544891</v>
      </c>
      <c r="AP151">
        <v>10544891</v>
      </c>
      <c r="AR151">
        <v>9532146</v>
      </c>
      <c r="AS151">
        <v>10544891</v>
      </c>
      <c r="AT151">
        <v>9532146</v>
      </c>
      <c r="AU151">
        <v>10544891</v>
      </c>
      <c r="AV151">
        <v>10544891</v>
      </c>
      <c r="AW151">
        <v>10544891</v>
      </c>
      <c r="AX151">
        <v>10544891</v>
      </c>
      <c r="AY151">
        <v>9532146</v>
      </c>
      <c r="AZ151">
        <v>10544891</v>
      </c>
      <c r="BA151">
        <v>9532146</v>
      </c>
      <c r="BC151">
        <v>9532146</v>
      </c>
      <c r="BD151">
        <v>9532146</v>
      </c>
      <c r="BE151">
        <v>9532146</v>
      </c>
      <c r="BF151">
        <v>9532146</v>
      </c>
      <c r="BG151">
        <v>9532146</v>
      </c>
      <c r="BH151">
        <v>9532146</v>
      </c>
      <c r="BI151">
        <v>9532146</v>
      </c>
      <c r="BJ151">
        <v>9532146</v>
      </c>
      <c r="BK151">
        <v>9532146</v>
      </c>
      <c r="BL151">
        <v>9532146</v>
      </c>
      <c r="BN151">
        <f t="shared" ref="BN151:BW151" si="158">_xlfn.LET(_xlpm.x,BN162,IF(_xlpm.x=$G162,$G151,IF(_xlpm.x=$H162,$H151,IF(_xlpm.x=$I162,IF($I151="",$G151,$I151),IF(_xlpm.x=$J162,IF($J151="",$H151,$J151),"")))))</f>
        <v>9532146</v>
      </c>
      <c r="BO151">
        <f t="shared" si="158"/>
        <v>9532146</v>
      </c>
      <c r="BP151">
        <f t="shared" si="158"/>
        <v>10544891</v>
      </c>
      <c r="BQ151">
        <f t="shared" si="158"/>
        <v>10544891</v>
      </c>
      <c r="BR151">
        <f t="shared" si="158"/>
        <v>10544891</v>
      </c>
      <c r="BS151">
        <f t="shared" si="158"/>
        <v>10544891</v>
      </c>
      <c r="BT151">
        <f t="shared" si="158"/>
        <v>10544891</v>
      </c>
      <c r="BU151">
        <f t="shared" si="158"/>
        <v>10544891</v>
      </c>
      <c r="BV151">
        <f t="shared" si="158"/>
        <v>10544891</v>
      </c>
      <c r="BW151">
        <f t="shared" si="158"/>
        <v>10544891</v>
      </c>
    </row>
    <row r="152" spans="1:75" ht="14.4" customHeight="1" x14ac:dyDescent="0.3">
      <c r="A152">
        <v>7762004</v>
      </c>
      <c r="B152" s="131"/>
      <c r="D152" s="169"/>
      <c r="E152" s="164"/>
      <c r="F152" s="166">
        <v>14</v>
      </c>
      <c r="G152" cm="1">
        <f t="array" ref="G152:H152">_xlfn.TRIMRANGE(_xlfn.XLOOKUP($F152,color_table[Combination],_xlfn.HSTACK(color_table[Color A RGB long],color_table[Color B RGB long],color_table[Color C RGB long],color_table[Color D RGB long]),"",))</f>
        <v>9532146</v>
      </c>
      <c r="H152">
        <v>10544891</v>
      </c>
      <c r="L152">
        <v>10544891</v>
      </c>
      <c r="M152">
        <v>9532146</v>
      </c>
      <c r="N152">
        <v>10544891</v>
      </c>
      <c r="O152">
        <v>9532146</v>
      </c>
      <c r="P152">
        <v>10544891</v>
      </c>
      <c r="Q152">
        <v>9532146</v>
      </c>
      <c r="R152">
        <v>10544891</v>
      </c>
      <c r="S152">
        <v>9532146</v>
      </c>
      <c r="T152">
        <v>10544891</v>
      </c>
      <c r="U152">
        <v>9532146</v>
      </c>
      <c r="W152">
        <v>9532146</v>
      </c>
      <c r="X152">
        <v>10544891</v>
      </c>
      <c r="Y152">
        <v>9532146</v>
      </c>
      <c r="Z152">
        <v>10544891</v>
      </c>
      <c r="AA152">
        <v>9532146</v>
      </c>
      <c r="AB152">
        <v>10544891</v>
      </c>
      <c r="AC152">
        <v>9532146</v>
      </c>
      <c r="AD152">
        <v>10544891</v>
      </c>
      <c r="AE152">
        <v>9532146</v>
      </c>
      <c r="AG152">
        <v>9532146</v>
      </c>
      <c r="AH152">
        <v>9532146</v>
      </c>
      <c r="AI152">
        <v>10544891</v>
      </c>
      <c r="AJ152">
        <v>10544891</v>
      </c>
      <c r="AK152">
        <v>9532146</v>
      </c>
      <c r="AL152">
        <v>10544891</v>
      </c>
      <c r="AM152">
        <v>9532146</v>
      </c>
      <c r="AN152">
        <v>9532146</v>
      </c>
      <c r="AO152">
        <v>10544891</v>
      </c>
      <c r="AP152">
        <v>10544891</v>
      </c>
      <c r="AR152">
        <v>9532146</v>
      </c>
      <c r="AS152">
        <v>10544891</v>
      </c>
      <c r="AT152">
        <v>9532146</v>
      </c>
      <c r="AU152">
        <v>10544891</v>
      </c>
      <c r="AV152">
        <v>10544891</v>
      </c>
      <c r="AW152">
        <v>10544891</v>
      </c>
      <c r="AX152">
        <v>10544891</v>
      </c>
      <c r="AY152">
        <v>9532146</v>
      </c>
      <c r="AZ152">
        <v>10544891</v>
      </c>
      <c r="BA152">
        <v>9532146</v>
      </c>
      <c r="BC152">
        <v>10544891</v>
      </c>
      <c r="BD152">
        <v>10544891</v>
      </c>
      <c r="BE152">
        <v>10544891</v>
      </c>
      <c r="BF152">
        <v>10544891</v>
      </c>
      <c r="BG152">
        <v>10544891</v>
      </c>
      <c r="BH152">
        <v>10544891</v>
      </c>
      <c r="BI152">
        <v>10544891</v>
      </c>
      <c r="BJ152">
        <v>10544891</v>
      </c>
      <c r="BK152">
        <v>10544891</v>
      </c>
      <c r="BL152">
        <v>10544891</v>
      </c>
      <c r="BN152">
        <f t="shared" ref="BN152:BW152" si="159">_xlfn.LET(_xlpm.x,BN163,IF(_xlpm.x=$G163,$G152,IF(_xlpm.x=$H163,$H152,IF(_xlpm.x=$I163,IF($I152="",$G152,$I152),IF(_xlpm.x=$J163,IF($J152="",$H152,$J152),"")))))</f>
        <v>9532146</v>
      </c>
      <c r="BO152">
        <f t="shared" si="159"/>
        <v>9532146</v>
      </c>
      <c r="BP152">
        <f t="shared" si="159"/>
        <v>10544891</v>
      </c>
      <c r="BQ152">
        <f t="shared" si="159"/>
        <v>10544891</v>
      </c>
      <c r="BR152">
        <f t="shared" si="159"/>
        <v>10544891</v>
      </c>
      <c r="BS152">
        <f t="shared" si="159"/>
        <v>10544891</v>
      </c>
      <c r="BT152">
        <f t="shared" si="159"/>
        <v>10544891</v>
      </c>
      <c r="BU152">
        <f t="shared" si="159"/>
        <v>10544891</v>
      </c>
      <c r="BV152">
        <f t="shared" si="159"/>
        <v>10544891</v>
      </c>
      <c r="BW152">
        <f t="shared" si="159"/>
        <v>10544891</v>
      </c>
    </row>
    <row r="153" spans="1:75" ht="14.4" customHeight="1" x14ac:dyDescent="0.3">
      <c r="A153">
        <v>3707521</v>
      </c>
      <c r="B153" s="151"/>
      <c r="D153" s="169"/>
      <c r="E153" s="164"/>
      <c r="F153" s="166">
        <v>14</v>
      </c>
      <c r="G153" cm="1">
        <f t="array" ref="G153:H153">_xlfn.TRIMRANGE(_xlfn.XLOOKUP($F153,color_table[Combination],_xlfn.HSTACK(color_table[Color A RGB long],color_table[Color B RGB long],color_table[Color C RGB long],color_table[Color D RGB long]),"",))</f>
        <v>9532146</v>
      </c>
      <c r="H153">
        <v>10544891</v>
      </c>
      <c r="L153">
        <v>10544891</v>
      </c>
      <c r="M153">
        <v>9532146</v>
      </c>
      <c r="N153">
        <v>10544891</v>
      </c>
      <c r="O153">
        <v>9532146</v>
      </c>
      <c r="P153">
        <v>10544891</v>
      </c>
      <c r="Q153">
        <v>9532146</v>
      </c>
      <c r="R153">
        <v>10544891</v>
      </c>
      <c r="S153">
        <v>9532146</v>
      </c>
      <c r="T153">
        <v>10544891</v>
      </c>
      <c r="U153">
        <v>9532146</v>
      </c>
      <c r="W153">
        <v>10544891</v>
      </c>
      <c r="X153">
        <v>9532146</v>
      </c>
      <c r="Y153">
        <v>10544891</v>
      </c>
      <c r="Z153">
        <v>9532146</v>
      </c>
      <c r="AA153">
        <v>10544891</v>
      </c>
      <c r="AB153">
        <v>9532146</v>
      </c>
      <c r="AC153">
        <v>10544891</v>
      </c>
      <c r="AD153">
        <v>9532146</v>
      </c>
      <c r="AE153">
        <v>10544891</v>
      </c>
      <c r="AG153">
        <v>9532146</v>
      </c>
      <c r="AH153">
        <v>10544891</v>
      </c>
      <c r="AI153">
        <v>9532146</v>
      </c>
      <c r="AJ153">
        <v>10544891</v>
      </c>
      <c r="AK153">
        <v>10544891</v>
      </c>
      <c r="AL153">
        <v>9532146</v>
      </c>
      <c r="AM153">
        <v>10544891</v>
      </c>
      <c r="AN153">
        <v>9532146</v>
      </c>
      <c r="AO153">
        <v>9532146</v>
      </c>
      <c r="AP153">
        <v>10544891</v>
      </c>
      <c r="AR153">
        <v>9532146</v>
      </c>
      <c r="AS153">
        <v>10544891</v>
      </c>
      <c r="AT153">
        <v>9532146</v>
      </c>
      <c r="AU153">
        <v>9532146</v>
      </c>
      <c r="AV153">
        <v>9532146</v>
      </c>
      <c r="AW153">
        <v>9532146</v>
      </c>
      <c r="AX153">
        <v>9532146</v>
      </c>
      <c r="AY153">
        <v>9532146</v>
      </c>
      <c r="AZ153">
        <v>10544891</v>
      </c>
      <c r="BA153">
        <v>9532146</v>
      </c>
      <c r="BC153">
        <v>9532146</v>
      </c>
      <c r="BD153">
        <v>9532146</v>
      </c>
      <c r="BE153">
        <v>9532146</v>
      </c>
      <c r="BF153">
        <v>9532146</v>
      </c>
      <c r="BG153">
        <v>9532146</v>
      </c>
      <c r="BH153">
        <v>9532146</v>
      </c>
      <c r="BI153">
        <v>9532146</v>
      </c>
      <c r="BJ153">
        <v>9532146</v>
      </c>
      <c r="BK153">
        <v>9532146</v>
      </c>
      <c r="BL153">
        <v>9532146</v>
      </c>
      <c r="BN153">
        <f t="shared" ref="BN153:BW153" si="160">_xlfn.LET(_xlpm.x,BN164,IF(_xlpm.x=$G164,$G153,IF(_xlpm.x=$H164,$H153,IF(_xlpm.x=$I164,IF($I153="",$G153,$I153),IF(_xlpm.x=$J164,IF($J153="",$H153,$J153),"")))))</f>
        <v>9532146</v>
      </c>
      <c r="BO153">
        <f t="shared" si="160"/>
        <v>9532146</v>
      </c>
      <c r="BP153">
        <f t="shared" si="160"/>
        <v>9532146</v>
      </c>
      <c r="BQ153">
        <f t="shared" si="160"/>
        <v>10544891</v>
      </c>
      <c r="BR153">
        <f t="shared" si="160"/>
        <v>10544891</v>
      </c>
      <c r="BS153">
        <f t="shared" si="160"/>
        <v>9532146</v>
      </c>
      <c r="BT153">
        <f t="shared" si="160"/>
        <v>9532146</v>
      </c>
      <c r="BU153">
        <f t="shared" si="160"/>
        <v>10544891</v>
      </c>
      <c r="BV153">
        <f t="shared" si="160"/>
        <v>10544891</v>
      </c>
      <c r="BW153">
        <f t="shared" si="160"/>
        <v>9532146</v>
      </c>
    </row>
    <row r="154" spans="1:75" ht="14.4" customHeight="1" x14ac:dyDescent="0.3">
      <c r="A154">
        <v>7053253</v>
      </c>
      <c r="B154" s="155"/>
      <c r="D154" s="169"/>
      <c r="E154" s="164"/>
      <c r="F154" s="166">
        <v>14</v>
      </c>
      <c r="G154" cm="1">
        <f t="array" ref="G154:H154">_xlfn.TRIMRANGE(_xlfn.XLOOKUP($F154,color_table[Combination],_xlfn.HSTACK(color_table[Color A RGB long],color_table[Color B RGB long],color_table[Color C RGB long],color_table[Color D RGB long]),"",))</f>
        <v>9532146</v>
      </c>
      <c r="H154">
        <v>10544891</v>
      </c>
      <c r="L154">
        <v>10544891</v>
      </c>
      <c r="M154">
        <v>9532146</v>
      </c>
      <c r="N154">
        <v>10544891</v>
      </c>
      <c r="O154">
        <v>9532146</v>
      </c>
      <c r="P154">
        <v>10544891</v>
      </c>
      <c r="Q154">
        <v>9532146</v>
      </c>
      <c r="R154">
        <v>10544891</v>
      </c>
      <c r="S154">
        <v>9532146</v>
      </c>
      <c r="T154">
        <v>10544891</v>
      </c>
      <c r="U154">
        <v>9532146</v>
      </c>
      <c r="W154">
        <v>9532146</v>
      </c>
      <c r="X154">
        <v>10544891</v>
      </c>
      <c r="Y154">
        <v>9532146</v>
      </c>
      <c r="Z154">
        <v>10544891</v>
      </c>
      <c r="AA154">
        <v>9532146</v>
      </c>
      <c r="AB154">
        <v>10544891</v>
      </c>
      <c r="AC154">
        <v>9532146</v>
      </c>
      <c r="AD154">
        <v>10544891</v>
      </c>
      <c r="AE154">
        <v>9532146</v>
      </c>
      <c r="AG154">
        <v>10544891</v>
      </c>
      <c r="AH154">
        <v>10544891</v>
      </c>
      <c r="AI154">
        <v>9532146</v>
      </c>
      <c r="AJ154">
        <v>9532146</v>
      </c>
      <c r="AK154">
        <v>10544891</v>
      </c>
      <c r="AL154">
        <v>10544891</v>
      </c>
      <c r="AM154">
        <v>9532146</v>
      </c>
      <c r="AN154">
        <v>10544891</v>
      </c>
      <c r="AO154">
        <v>9532146</v>
      </c>
      <c r="AP154">
        <v>10544891</v>
      </c>
      <c r="AR154">
        <v>9532146</v>
      </c>
      <c r="AS154">
        <v>10544891</v>
      </c>
      <c r="AT154">
        <v>10544891</v>
      </c>
      <c r="AU154">
        <v>10544891</v>
      </c>
      <c r="AV154">
        <v>10544891</v>
      </c>
      <c r="AW154">
        <v>10544891</v>
      </c>
      <c r="AX154">
        <v>10544891</v>
      </c>
      <c r="AY154">
        <v>10544891</v>
      </c>
      <c r="AZ154">
        <v>10544891</v>
      </c>
      <c r="BA154">
        <v>9532146</v>
      </c>
      <c r="BC154">
        <v>10544891</v>
      </c>
      <c r="BD154">
        <v>10544891</v>
      </c>
      <c r="BE154">
        <v>10544891</v>
      </c>
      <c r="BF154">
        <v>10544891</v>
      </c>
      <c r="BG154">
        <v>10544891</v>
      </c>
      <c r="BH154">
        <v>10544891</v>
      </c>
      <c r="BI154">
        <v>10544891</v>
      </c>
      <c r="BJ154">
        <v>10544891</v>
      </c>
      <c r="BK154">
        <v>10544891</v>
      </c>
      <c r="BL154">
        <v>10544891</v>
      </c>
      <c r="BN154">
        <f t="shared" ref="BN154:BW154" si="161">_xlfn.LET(_xlpm.x,BN165,IF(_xlpm.x=$G165,$G154,IF(_xlpm.x=$H165,$H154,IF(_xlpm.x=$I165,IF($I154="",$G154,$I154),IF(_xlpm.x=$J165,IF($J154="",$H154,$J154),"")))))</f>
        <v>9532146</v>
      </c>
      <c r="BO154">
        <f t="shared" si="161"/>
        <v>10544891</v>
      </c>
      <c r="BP154">
        <f t="shared" si="161"/>
        <v>10544891</v>
      </c>
      <c r="BQ154">
        <f t="shared" si="161"/>
        <v>9532146</v>
      </c>
      <c r="BR154">
        <f t="shared" si="161"/>
        <v>9532146</v>
      </c>
      <c r="BS154">
        <f t="shared" si="161"/>
        <v>9532146</v>
      </c>
      <c r="BT154">
        <f t="shared" si="161"/>
        <v>9532146</v>
      </c>
      <c r="BU154">
        <f t="shared" si="161"/>
        <v>9532146</v>
      </c>
      <c r="BV154">
        <f t="shared" si="161"/>
        <v>9532146</v>
      </c>
      <c r="BW154">
        <f t="shared" si="161"/>
        <v>10544891</v>
      </c>
    </row>
    <row r="155" spans="1:75" ht="14.4" customHeight="1" x14ac:dyDescent="0.3">
      <c r="A155">
        <v>10195712</v>
      </c>
      <c r="B155" s="122"/>
      <c r="D155" s="170"/>
      <c r="E155" s="164"/>
      <c r="F155" s="166">
        <v>14</v>
      </c>
      <c r="G155" cm="1">
        <f t="array" ref="G155:H155">_xlfn.TRIMRANGE(_xlfn.XLOOKUP($F155,color_table[Combination],_xlfn.HSTACK(color_table[Color A RGB long],color_table[Color B RGB long],color_table[Color C RGB long],color_table[Color D RGB long]),"",))</f>
        <v>9532146</v>
      </c>
      <c r="H155">
        <v>10544891</v>
      </c>
      <c r="L155">
        <v>10544891</v>
      </c>
      <c r="M155">
        <v>9532146</v>
      </c>
      <c r="N155">
        <v>10544891</v>
      </c>
      <c r="O155">
        <v>9532146</v>
      </c>
      <c r="P155">
        <v>10544891</v>
      </c>
      <c r="Q155">
        <v>9532146</v>
      </c>
      <c r="R155">
        <v>10544891</v>
      </c>
      <c r="S155">
        <v>9532146</v>
      </c>
      <c r="T155">
        <v>10544891</v>
      </c>
      <c r="U155">
        <v>9532146</v>
      </c>
      <c r="W155">
        <v>10544891</v>
      </c>
      <c r="X155">
        <v>9532146</v>
      </c>
      <c r="Y155">
        <v>10544891</v>
      </c>
      <c r="Z155">
        <v>9532146</v>
      </c>
      <c r="AA155">
        <v>10544891</v>
      </c>
      <c r="AB155">
        <v>9532146</v>
      </c>
      <c r="AC155">
        <v>10544891</v>
      </c>
      <c r="AD155">
        <v>9532146</v>
      </c>
      <c r="AE155">
        <v>10544891</v>
      </c>
      <c r="AG155">
        <v>10544891</v>
      </c>
      <c r="AH155">
        <v>9532146</v>
      </c>
      <c r="AI155">
        <v>9532146</v>
      </c>
      <c r="AJ155">
        <v>9532146</v>
      </c>
      <c r="AK155">
        <v>9532146</v>
      </c>
      <c r="AL155">
        <v>9532146</v>
      </c>
      <c r="AM155">
        <v>10544891</v>
      </c>
      <c r="AN155">
        <v>10544891</v>
      </c>
      <c r="AO155">
        <v>9532146</v>
      </c>
      <c r="AP155">
        <v>9532146</v>
      </c>
      <c r="AR155">
        <v>9532146</v>
      </c>
      <c r="AS155">
        <v>9532146</v>
      </c>
      <c r="AT155">
        <v>9532146</v>
      </c>
      <c r="AU155">
        <v>9532146</v>
      </c>
      <c r="AV155">
        <v>9532146</v>
      </c>
      <c r="AW155">
        <v>9532146</v>
      </c>
      <c r="AX155">
        <v>9532146</v>
      </c>
      <c r="AY155">
        <v>9532146</v>
      </c>
      <c r="AZ155">
        <v>9532146</v>
      </c>
      <c r="BA155">
        <v>9532146</v>
      </c>
      <c r="BC155">
        <v>9532146</v>
      </c>
      <c r="BD155">
        <v>9532146</v>
      </c>
      <c r="BE155">
        <v>9532146</v>
      </c>
      <c r="BF155">
        <v>9532146</v>
      </c>
      <c r="BG155">
        <v>9532146</v>
      </c>
      <c r="BH155">
        <v>9532146</v>
      </c>
      <c r="BI155">
        <v>9532146</v>
      </c>
      <c r="BJ155">
        <v>9532146</v>
      </c>
      <c r="BK155">
        <v>9532146</v>
      </c>
      <c r="BL155">
        <v>9532146</v>
      </c>
      <c r="BN155">
        <f t="shared" ref="BN155:BW155" si="162">_xlfn.LET(_xlpm.x,BN166,IF(_xlpm.x=$G166,$G155,IF(_xlpm.x=$H166,$H155,IF(_xlpm.x=$I166,IF($I155="",$G155,$I155),IF(_xlpm.x=$J166,IF($J155="",$H155,$J155),"")))))</f>
        <v>10544891</v>
      </c>
      <c r="BO155">
        <f t="shared" si="162"/>
        <v>10544891</v>
      </c>
      <c r="BP155">
        <f t="shared" si="162"/>
        <v>10544891</v>
      </c>
      <c r="BQ155">
        <f t="shared" si="162"/>
        <v>10544891</v>
      </c>
      <c r="BR155">
        <f t="shared" si="162"/>
        <v>9532146</v>
      </c>
      <c r="BS155">
        <f t="shared" si="162"/>
        <v>9532146</v>
      </c>
      <c r="BT155">
        <f t="shared" si="162"/>
        <v>9532146</v>
      </c>
      <c r="BU155">
        <f t="shared" si="162"/>
        <v>9532146</v>
      </c>
      <c r="BV155">
        <f t="shared" si="162"/>
        <v>10544891</v>
      </c>
      <c r="BW155">
        <f t="shared" si="162"/>
        <v>10544891</v>
      </c>
    </row>
    <row r="156" spans="1:75" ht="14.4" customHeight="1" x14ac:dyDescent="0.3">
      <c r="A156">
        <v>9590975</v>
      </c>
      <c r="B156" s="144"/>
      <c r="D156" s="163"/>
      <c r="E156" s="164"/>
      <c r="F156" s="166" t="str">
        <v/>
      </c>
      <c r="G156" t="str" cm="1">
        <f t="array" ref="G156">_xlfn.TRIMRANGE(_xlfn.XLOOKUP($F156,color_table[Combination],_xlfn.HSTACK(color_table[Color A RGB long],color_table[Color B RGB long],color_table[Color C RGB long],color_table[Color D RGB long]),"",))</f>
        <v/>
      </c>
      <c r="L156" t="s">
        <v>346</v>
      </c>
      <c r="M156" t="s">
        <v>346</v>
      </c>
      <c r="N156" t="s">
        <v>346</v>
      </c>
      <c r="O156" t="s">
        <v>346</v>
      </c>
      <c r="P156" t="s">
        <v>346</v>
      </c>
      <c r="Q156" t="s">
        <v>346</v>
      </c>
      <c r="R156" t="s">
        <v>346</v>
      </c>
      <c r="S156" t="s">
        <v>346</v>
      </c>
      <c r="T156" t="s">
        <v>346</v>
      </c>
      <c r="U156" t="s">
        <v>346</v>
      </c>
      <c r="W156" t="s">
        <v>346</v>
      </c>
      <c r="Y156" t="s">
        <v>346</v>
      </c>
      <c r="Z156" t="s">
        <v>346</v>
      </c>
      <c r="AA156" t="s">
        <v>346</v>
      </c>
      <c r="AB156" t="s">
        <v>346</v>
      </c>
      <c r="AC156" t="s">
        <v>346</v>
      </c>
      <c r="AD156" t="s">
        <v>346</v>
      </c>
      <c r="AE156" t="s">
        <v>346</v>
      </c>
      <c r="AG156" t="s">
        <v>346</v>
      </c>
      <c r="AH156" t="s">
        <v>346</v>
      </c>
      <c r="AI156" t="s">
        <v>346</v>
      </c>
      <c r="AJ156" t="s">
        <v>346</v>
      </c>
      <c r="AK156" t="s">
        <v>346</v>
      </c>
      <c r="AL156" t="s">
        <v>346</v>
      </c>
      <c r="AM156" t="s">
        <v>346</v>
      </c>
      <c r="AN156" t="s">
        <v>346</v>
      </c>
      <c r="AO156" t="s">
        <v>346</v>
      </c>
      <c r="AP156" t="s">
        <v>346</v>
      </c>
      <c r="AR156" t="s">
        <v>346</v>
      </c>
      <c r="AS156" t="s">
        <v>346</v>
      </c>
      <c r="AT156" t="s">
        <v>346</v>
      </c>
      <c r="AU156" t="s">
        <v>346</v>
      </c>
      <c r="AV156" t="s">
        <v>346</v>
      </c>
      <c r="AW156" t="s">
        <v>346</v>
      </c>
      <c r="AX156" t="s">
        <v>346</v>
      </c>
      <c r="AY156" t="s">
        <v>346</v>
      </c>
      <c r="AZ156" t="s">
        <v>346</v>
      </c>
      <c r="BA156" t="s">
        <v>346</v>
      </c>
      <c r="BC156" t="s">
        <v>346</v>
      </c>
      <c r="BD156" t="s">
        <v>346</v>
      </c>
      <c r="BE156" t="s">
        <v>346</v>
      </c>
      <c r="BF156" t="s">
        <v>346</v>
      </c>
      <c r="BG156" t="s">
        <v>346</v>
      </c>
      <c r="BH156" t="s">
        <v>346</v>
      </c>
      <c r="BI156" t="s">
        <v>346</v>
      </c>
      <c r="BJ156" t="s">
        <v>346</v>
      </c>
      <c r="BK156" t="s">
        <v>346</v>
      </c>
      <c r="BL156" t="s">
        <v>346</v>
      </c>
      <c r="BN156" t="str">
        <f t="shared" ref="BN156:BW156" si="163">_xlfn.LET(_xlpm.x,BN167,IF(_xlpm.x=$G167,$G156,IF(_xlpm.x=$H167,$H156,IF(_xlpm.x=$I167,IF($I156="",$G156,$I156),IF(_xlpm.x=$J167,IF($J156="",$H156,$J156),"")))))</f>
        <v/>
      </c>
      <c r="BO156" t="str">
        <f t="shared" si="163"/>
        <v/>
      </c>
      <c r="BP156" t="str">
        <f t="shared" si="163"/>
        <v/>
      </c>
      <c r="BQ156" t="str">
        <f t="shared" si="163"/>
        <v/>
      </c>
      <c r="BR156" t="str">
        <f t="shared" si="163"/>
        <v/>
      </c>
      <c r="BS156" t="str">
        <f t="shared" si="163"/>
        <v/>
      </c>
      <c r="BT156" t="str">
        <f t="shared" si="163"/>
        <v/>
      </c>
      <c r="BU156" t="str">
        <f t="shared" si="163"/>
        <v/>
      </c>
      <c r="BV156" t="str">
        <f t="shared" si="163"/>
        <v/>
      </c>
      <c r="BW156" t="str">
        <f t="shared" si="163"/>
        <v/>
      </c>
    </row>
    <row r="157" spans="1:75" ht="14.4" customHeight="1" x14ac:dyDescent="0.3">
      <c r="A157">
        <v>5718896</v>
      </c>
      <c r="B157" s="146"/>
      <c r="D157" s="168">
        <f t="shared" ref="D157:D220" si="164">F157</f>
        <v>15</v>
      </c>
      <c r="E157" s="164"/>
      <c r="F157" s="166">
        <v>15</v>
      </c>
      <c r="G157" cm="1">
        <f t="array" ref="G157:H157">_xlfn.TRIMRANGE(_xlfn.XLOOKUP($F157,color_table[Combination],_xlfn.HSTACK(color_table[Color A RGB long],color_table[Color B RGB long],color_table[Color C RGB long],color_table[Color D RGB long]),"",))</f>
        <v>9279232</v>
      </c>
      <c r="H157">
        <v>14201269</v>
      </c>
      <c r="L157">
        <v>14201269</v>
      </c>
      <c r="M157">
        <v>9279232</v>
      </c>
      <c r="N157">
        <v>14201269</v>
      </c>
      <c r="O157">
        <v>9279232</v>
      </c>
      <c r="P157">
        <v>14201269</v>
      </c>
      <c r="Q157">
        <v>9279232</v>
      </c>
      <c r="R157">
        <v>14201269</v>
      </c>
      <c r="S157">
        <v>9279232</v>
      </c>
      <c r="T157">
        <v>14201269</v>
      </c>
      <c r="U157">
        <v>9279232</v>
      </c>
      <c r="W157">
        <v>14201269</v>
      </c>
      <c r="X157">
        <v>9279232</v>
      </c>
      <c r="Y157">
        <v>14201269</v>
      </c>
      <c r="Z157">
        <v>9279232</v>
      </c>
      <c r="AA157">
        <v>14201269</v>
      </c>
      <c r="AB157">
        <v>9279232</v>
      </c>
      <c r="AC157">
        <v>14201269</v>
      </c>
      <c r="AD157">
        <v>9279232</v>
      </c>
      <c r="AE157">
        <v>14201269</v>
      </c>
      <c r="AG157">
        <v>14201269</v>
      </c>
      <c r="AH157">
        <v>14201269</v>
      </c>
      <c r="AI157">
        <v>14201269</v>
      </c>
      <c r="AJ157">
        <v>9279232</v>
      </c>
      <c r="AK157">
        <v>14201269</v>
      </c>
      <c r="AL157">
        <v>9279232</v>
      </c>
      <c r="AM157">
        <v>9279232</v>
      </c>
      <c r="AN157">
        <v>14201269</v>
      </c>
      <c r="AO157">
        <v>14201269</v>
      </c>
      <c r="AP157">
        <v>9279232</v>
      </c>
      <c r="AR157">
        <v>9279232</v>
      </c>
      <c r="AS157">
        <v>9279232</v>
      </c>
      <c r="AT157">
        <v>9279232</v>
      </c>
      <c r="AU157">
        <v>9279232</v>
      </c>
      <c r="AV157">
        <v>9279232</v>
      </c>
      <c r="AW157">
        <v>9279232</v>
      </c>
      <c r="AX157">
        <v>9279232</v>
      </c>
      <c r="AY157">
        <v>9279232</v>
      </c>
      <c r="AZ157">
        <v>9279232</v>
      </c>
      <c r="BA157">
        <v>9279232</v>
      </c>
      <c r="BC157">
        <v>14201269</v>
      </c>
      <c r="BD157">
        <v>14201269</v>
      </c>
      <c r="BE157">
        <v>14201269</v>
      </c>
      <c r="BF157">
        <v>14201269</v>
      </c>
      <c r="BG157">
        <v>14201269</v>
      </c>
      <c r="BH157">
        <v>14201269</v>
      </c>
      <c r="BI157">
        <v>14201269</v>
      </c>
      <c r="BJ157">
        <v>14201269</v>
      </c>
      <c r="BK157">
        <v>14201269</v>
      </c>
      <c r="BL157">
        <v>14201269</v>
      </c>
      <c r="BN157">
        <f t="shared" ref="BN157:BW157" si="165">_xlfn.LET(_xlpm.x,BN168,IF(_xlpm.x=$G168,$G157,IF(_xlpm.x=$H168,$H157,IF(_xlpm.x=$I168,IF($I157="",$G157,$I157),IF(_xlpm.x=$J168,IF($J157="",$H157,$J157),"")))))</f>
        <v>9279232</v>
      </c>
      <c r="BO157">
        <f t="shared" si="165"/>
        <v>14201269</v>
      </c>
      <c r="BP157">
        <f t="shared" si="165"/>
        <v>14201269</v>
      </c>
      <c r="BQ157">
        <f t="shared" si="165"/>
        <v>9279232</v>
      </c>
      <c r="BR157">
        <f t="shared" si="165"/>
        <v>9279232</v>
      </c>
      <c r="BS157">
        <f t="shared" si="165"/>
        <v>9279232</v>
      </c>
      <c r="BT157">
        <f t="shared" si="165"/>
        <v>9279232</v>
      </c>
      <c r="BU157">
        <f t="shared" si="165"/>
        <v>9279232</v>
      </c>
      <c r="BV157">
        <f t="shared" si="165"/>
        <v>9279232</v>
      </c>
      <c r="BW157">
        <f t="shared" si="165"/>
        <v>14201269</v>
      </c>
    </row>
    <row r="158" spans="1:75" ht="14.4" customHeight="1" x14ac:dyDescent="0.3">
      <c r="A158">
        <v>5985924</v>
      </c>
      <c r="B158" s="147"/>
      <c r="D158" s="169"/>
      <c r="E158" s="164"/>
      <c r="F158" s="166">
        <v>15</v>
      </c>
      <c r="G158" cm="1">
        <f t="array" ref="G158:H158">_xlfn.TRIMRANGE(_xlfn.XLOOKUP($F158,color_table[Combination],_xlfn.HSTACK(color_table[Color A RGB long],color_table[Color B RGB long],color_table[Color C RGB long],color_table[Color D RGB long]),"",))</f>
        <v>9279232</v>
      </c>
      <c r="H158">
        <v>14201269</v>
      </c>
      <c r="L158">
        <v>14201269</v>
      </c>
      <c r="M158">
        <v>9279232</v>
      </c>
      <c r="N158">
        <v>14201269</v>
      </c>
      <c r="O158">
        <v>9279232</v>
      </c>
      <c r="P158">
        <v>14201269</v>
      </c>
      <c r="Q158">
        <v>9279232</v>
      </c>
      <c r="R158">
        <v>14201269</v>
      </c>
      <c r="S158">
        <v>9279232</v>
      </c>
      <c r="T158">
        <v>14201269</v>
      </c>
      <c r="U158">
        <v>9279232</v>
      </c>
      <c r="W158">
        <v>9279232</v>
      </c>
      <c r="X158">
        <v>14201269</v>
      </c>
      <c r="Y158">
        <v>9279232</v>
      </c>
      <c r="Z158">
        <v>14201269</v>
      </c>
      <c r="AA158">
        <v>9279232</v>
      </c>
      <c r="AB158">
        <v>14201269</v>
      </c>
      <c r="AC158">
        <v>9279232</v>
      </c>
      <c r="AD158">
        <v>14201269</v>
      </c>
      <c r="AE158">
        <v>9279232</v>
      </c>
      <c r="AG158">
        <v>14201269</v>
      </c>
      <c r="AH158">
        <v>9279232</v>
      </c>
      <c r="AI158">
        <v>9279232</v>
      </c>
      <c r="AJ158">
        <v>9279232</v>
      </c>
      <c r="AK158">
        <v>9279232</v>
      </c>
      <c r="AL158">
        <v>14201269</v>
      </c>
      <c r="AM158">
        <v>9279232</v>
      </c>
      <c r="AN158">
        <v>14201269</v>
      </c>
      <c r="AO158">
        <v>14201269</v>
      </c>
      <c r="AP158">
        <v>14201269</v>
      </c>
      <c r="AR158">
        <v>9279232</v>
      </c>
      <c r="AS158">
        <v>14201269</v>
      </c>
      <c r="AT158">
        <v>14201269</v>
      </c>
      <c r="AU158">
        <v>14201269</v>
      </c>
      <c r="AV158">
        <v>14201269</v>
      </c>
      <c r="AW158">
        <v>14201269</v>
      </c>
      <c r="AX158">
        <v>14201269</v>
      </c>
      <c r="AY158">
        <v>14201269</v>
      </c>
      <c r="AZ158">
        <v>14201269</v>
      </c>
      <c r="BA158">
        <v>9279232</v>
      </c>
      <c r="BC158">
        <v>9279232</v>
      </c>
      <c r="BD158">
        <v>9279232</v>
      </c>
      <c r="BE158">
        <v>9279232</v>
      </c>
      <c r="BF158">
        <v>9279232</v>
      </c>
      <c r="BG158">
        <v>9279232</v>
      </c>
      <c r="BH158">
        <v>9279232</v>
      </c>
      <c r="BI158">
        <v>9279232</v>
      </c>
      <c r="BJ158">
        <v>9279232</v>
      </c>
      <c r="BK158">
        <v>9279232</v>
      </c>
      <c r="BL158">
        <v>9279232</v>
      </c>
      <c r="BN158">
        <f t="shared" ref="BN158:BW158" si="166">_xlfn.LET(_xlpm.x,BN169,IF(_xlpm.x=$G169,$G158,IF(_xlpm.x=$H169,$H158,IF(_xlpm.x=$I169,IF($I158="",$G158,$I158),IF(_xlpm.x=$J169,IF($J158="",$H158,$J158),"")))))</f>
        <v>14201269</v>
      </c>
      <c r="BO158">
        <f t="shared" si="166"/>
        <v>14201269</v>
      </c>
      <c r="BP158">
        <f t="shared" si="166"/>
        <v>14201269</v>
      </c>
      <c r="BQ158">
        <f t="shared" si="166"/>
        <v>14201269</v>
      </c>
      <c r="BR158">
        <f t="shared" si="166"/>
        <v>9279232</v>
      </c>
      <c r="BS158">
        <f t="shared" si="166"/>
        <v>9279232</v>
      </c>
      <c r="BT158">
        <f t="shared" si="166"/>
        <v>9279232</v>
      </c>
      <c r="BU158">
        <f t="shared" si="166"/>
        <v>9279232</v>
      </c>
      <c r="BV158">
        <f t="shared" si="166"/>
        <v>14201269</v>
      </c>
      <c r="BW158">
        <f t="shared" si="166"/>
        <v>14201269</v>
      </c>
    </row>
    <row r="159" spans="1:75" ht="14.4" customHeight="1" x14ac:dyDescent="0.3">
      <c r="A159">
        <v>7831149</v>
      </c>
      <c r="B159" s="150"/>
      <c r="D159" s="169"/>
      <c r="E159" s="164"/>
      <c r="F159" s="166">
        <v>15</v>
      </c>
      <c r="G159" cm="1">
        <f t="array" ref="G159:H159">_xlfn.TRIMRANGE(_xlfn.XLOOKUP($F159,color_table[Combination],_xlfn.HSTACK(color_table[Color A RGB long],color_table[Color B RGB long],color_table[Color C RGB long],color_table[Color D RGB long]),"",))</f>
        <v>9279232</v>
      </c>
      <c r="H159">
        <v>14201269</v>
      </c>
      <c r="L159">
        <v>14201269</v>
      </c>
      <c r="M159">
        <v>9279232</v>
      </c>
      <c r="N159">
        <v>14201269</v>
      </c>
      <c r="O159">
        <v>9279232</v>
      </c>
      <c r="P159">
        <v>14201269</v>
      </c>
      <c r="Q159">
        <v>9279232</v>
      </c>
      <c r="R159">
        <v>14201269</v>
      </c>
      <c r="S159">
        <v>9279232</v>
      </c>
      <c r="T159">
        <v>14201269</v>
      </c>
      <c r="U159">
        <v>9279232</v>
      </c>
      <c r="W159">
        <v>14201269</v>
      </c>
      <c r="X159">
        <v>9279232</v>
      </c>
      <c r="Y159">
        <v>14201269</v>
      </c>
      <c r="Z159">
        <v>9279232</v>
      </c>
      <c r="AA159">
        <v>14201269</v>
      </c>
      <c r="AB159">
        <v>9279232</v>
      </c>
      <c r="AC159">
        <v>14201269</v>
      </c>
      <c r="AD159">
        <v>9279232</v>
      </c>
      <c r="AE159">
        <v>14201269</v>
      </c>
      <c r="AG159">
        <v>9279232</v>
      </c>
      <c r="AH159">
        <v>14201269</v>
      </c>
      <c r="AI159">
        <v>9279232</v>
      </c>
      <c r="AJ159">
        <v>14201269</v>
      </c>
      <c r="AK159">
        <v>9279232</v>
      </c>
      <c r="AL159">
        <v>9279232</v>
      </c>
      <c r="AM159">
        <v>9279232</v>
      </c>
      <c r="AN159">
        <v>9279232</v>
      </c>
      <c r="AO159">
        <v>9279232</v>
      </c>
      <c r="AP159">
        <v>14201269</v>
      </c>
      <c r="AR159">
        <v>9279232</v>
      </c>
      <c r="AS159">
        <v>14201269</v>
      </c>
      <c r="AT159">
        <v>9279232</v>
      </c>
      <c r="AU159">
        <v>9279232</v>
      </c>
      <c r="AV159">
        <v>9279232</v>
      </c>
      <c r="AW159">
        <v>9279232</v>
      </c>
      <c r="AX159">
        <v>9279232</v>
      </c>
      <c r="AY159">
        <v>9279232</v>
      </c>
      <c r="AZ159">
        <v>14201269</v>
      </c>
      <c r="BA159">
        <v>9279232</v>
      </c>
      <c r="BC159">
        <v>14201269</v>
      </c>
      <c r="BD159">
        <v>14201269</v>
      </c>
      <c r="BE159">
        <v>14201269</v>
      </c>
      <c r="BF159">
        <v>14201269</v>
      </c>
      <c r="BG159">
        <v>14201269</v>
      </c>
      <c r="BH159">
        <v>14201269</v>
      </c>
      <c r="BI159">
        <v>14201269</v>
      </c>
      <c r="BJ159">
        <v>14201269</v>
      </c>
      <c r="BK159">
        <v>14201269</v>
      </c>
      <c r="BL159">
        <v>14201269</v>
      </c>
      <c r="BN159">
        <f t="shared" ref="BN159:BW159" si="167">_xlfn.LET(_xlpm.x,BN170,IF(_xlpm.x=$G170,$G159,IF(_xlpm.x=$H170,$H159,IF(_xlpm.x=$I170,IF($I159="",$G159,$I159),IF(_xlpm.x=$J170,IF($J159="",$H159,$J159),"")))))</f>
        <v>14201269</v>
      </c>
      <c r="BO159">
        <f t="shared" si="167"/>
        <v>14201269</v>
      </c>
      <c r="BP159">
        <f t="shared" si="167"/>
        <v>14201269</v>
      </c>
      <c r="BQ159">
        <f t="shared" si="167"/>
        <v>14201269</v>
      </c>
      <c r="BR159">
        <f t="shared" si="167"/>
        <v>9279232</v>
      </c>
      <c r="BS159">
        <f t="shared" si="167"/>
        <v>9279232</v>
      </c>
      <c r="BT159">
        <f t="shared" si="167"/>
        <v>9279232</v>
      </c>
      <c r="BU159">
        <f t="shared" si="167"/>
        <v>9279232</v>
      </c>
      <c r="BV159">
        <f t="shared" si="167"/>
        <v>14201269</v>
      </c>
      <c r="BW159">
        <f t="shared" si="167"/>
        <v>14201269</v>
      </c>
    </row>
    <row r="160" spans="1:75" ht="14.4" customHeight="1" x14ac:dyDescent="0.3">
      <c r="A160">
        <v>11125431</v>
      </c>
      <c r="B160" s="154"/>
      <c r="D160" s="169"/>
      <c r="E160" s="164"/>
      <c r="F160" s="166">
        <v>15</v>
      </c>
      <c r="G160" cm="1">
        <f t="array" ref="G160:H160">_xlfn.TRIMRANGE(_xlfn.XLOOKUP($F160,color_table[Combination],_xlfn.HSTACK(color_table[Color A RGB long],color_table[Color B RGB long],color_table[Color C RGB long],color_table[Color D RGB long]),"",))</f>
        <v>9279232</v>
      </c>
      <c r="H160">
        <v>14201269</v>
      </c>
      <c r="L160">
        <v>14201269</v>
      </c>
      <c r="M160">
        <v>9279232</v>
      </c>
      <c r="N160">
        <v>14201269</v>
      </c>
      <c r="O160">
        <v>9279232</v>
      </c>
      <c r="P160">
        <v>14201269</v>
      </c>
      <c r="Q160">
        <v>9279232</v>
      </c>
      <c r="R160">
        <v>14201269</v>
      </c>
      <c r="S160">
        <v>9279232</v>
      </c>
      <c r="T160">
        <v>14201269</v>
      </c>
      <c r="U160">
        <v>9279232</v>
      </c>
      <c r="W160">
        <v>9279232</v>
      </c>
      <c r="X160">
        <v>14201269</v>
      </c>
      <c r="Y160">
        <v>9279232</v>
      </c>
      <c r="Z160">
        <v>14201269</v>
      </c>
      <c r="AA160">
        <v>9279232</v>
      </c>
      <c r="AB160">
        <v>14201269</v>
      </c>
      <c r="AC160">
        <v>9279232</v>
      </c>
      <c r="AD160">
        <v>14201269</v>
      </c>
      <c r="AE160">
        <v>9279232</v>
      </c>
      <c r="AG160">
        <v>9279232</v>
      </c>
      <c r="AH160">
        <v>9279232</v>
      </c>
      <c r="AI160">
        <v>9279232</v>
      </c>
      <c r="AJ160">
        <v>14201269</v>
      </c>
      <c r="AK160">
        <v>9279232</v>
      </c>
      <c r="AL160">
        <v>14201269</v>
      </c>
      <c r="AM160">
        <v>9279232</v>
      </c>
      <c r="AN160">
        <v>14201269</v>
      </c>
      <c r="AO160">
        <v>14201269</v>
      </c>
      <c r="AP160">
        <v>14201269</v>
      </c>
      <c r="AR160">
        <v>9279232</v>
      </c>
      <c r="AS160">
        <v>14201269</v>
      </c>
      <c r="AT160">
        <v>9279232</v>
      </c>
      <c r="AU160">
        <v>14201269</v>
      </c>
      <c r="AV160">
        <v>14201269</v>
      </c>
      <c r="AW160">
        <v>14201269</v>
      </c>
      <c r="AX160">
        <v>14201269</v>
      </c>
      <c r="AY160">
        <v>9279232</v>
      </c>
      <c r="AZ160">
        <v>14201269</v>
      </c>
      <c r="BA160">
        <v>9279232</v>
      </c>
      <c r="BC160">
        <v>9279232</v>
      </c>
      <c r="BD160">
        <v>9279232</v>
      </c>
      <c r="BE160">
        <v>9279232</v>
      </c>
      <c r="BF160">
        <v>9279232</v>
      </c>
      <c r="BG160">
        <v>9279232</v>
      </c>
      <c r="BH160">
        <v>9279232</v>
      </c>
      <c r="BI160">
        <v>9279232</v>
      </c>
      <c r="BJ160">
        <v>9279232</v>
      </c>
      <c r="BK160">
        <v>9279232</v>
      </c>
      <c r="BL160">
        <v>9279232</v>
      </c>
      <c r="BN160">
        <f t="shared" ref="BN160:BW160" si="168">_xlfn.LET(_xlpm.x,BN171,IF(_xlpm.x=$G171,$G160,IF(_xlpm.x=$H171,$H160,IF(_xlpm.x=$I171,IF($I160="",$G160,$I160),IF(_xlpm.x=$J171,IF($J160="",$H160,$J160),"")))))</f>
        <v>9279232</v>
      </c>
      <c r="BO160">
        <f t="shared" si="168"/>
        <v>14201269</v>
      </c>
      <c r="BP160">
        <f t="shared" si="168"/>
        <v>14201269</v>
      </c>
      <c r="BQ160">
        <f t="shared" si="168"/>
        <v>9279232</v>
      </c>
      <c r="BR160">
        <f t="shared" si="168"/>
        <v>9279232</v>
      </c>
      <c r="BS160">
        <f t="shared" si="168"/>
        <v>9279232</v>
      </c>
      <c r="BT160">
        <f t="shared" si="168"/>
        <v>9279232</v>
      </c>
      <c r="BU160">
        <f t="shared" si="168"/>
        <v>9279232</v>
      </c>
      <c r="BV160">
        <f t="shared" si="168"/>
        <v>9279232</v>
      </c>
      <c r="BW160">
        <f t="shared" si="168"/>
        <v>14201269</v>
      </c>
    </row>
    <row r="161" spans="1:75" ht="14.4" customHeight="1" x14ac:dyDescent="0.3">
      <c r="A161">
        <v>9474928</v>
      </c>
      <c r="B161" s="157"/>
      <c r="D161" s="169"/>
      <c r="E161" s="164"/>
      <c r="F161" s="166">
        <v>15</v>
      </c>
      <c r="G161" cm="1">
        <f t="array" ref="G161:H161">_xlfn.TRIMRANGE(_xlfn.XLOOKUP($F161,color_table[Combination],_xlfn.HSTACK(color_table[Color A RGB long],color_table[Color B RGB long],color_table[Color C RGB long],color_table[Color D RGB long]),"",))</f>
        <v>9279232</v>
      </c>
      <c r="H161">
        <v>14201269</v>
      </c>
      <c r="L161">
        <v>14201269</v>
      </c>
      <c r="M161">
        <v>9279232</v>
      </c>
      <c r="N161">
        <v>14201269</v>
      </c>
      <c r="O161">
        <v>9279232</v>
      </c>
      <c r="P161">
        <v>14201269</v>
      </c>
      <c r="Q161">
        <v>9279232</v>
      </c>
      <c r="R161">
        <v>14201269</v>
      </c>
      <c r="S161">
        <v>9279232</v>
      </c>
      <c r="T161">
        <v>14201269</v>
      </c>
      <c r="U161">
        <v>9279232</v>
      </c>
      <c r="W161">
        <v>14201269</v>
      </c>
      <c r="X161">
        <v>9279232</v>
      </c>
      <c r="Y161">
        <v>14201269</v>
      </c>
      <c r="Z161">
        <v>9279232</v>
      </c>
      <c r="AA161">
        <v>14201269</v>
      </c>
      <c r="AB161">
        <v>9279232</v>
      </c>
      <c r="AC161">
        <v>14201269</v>
      </c>
      <c r="AD161">
        <v>9279232</v>
      </c>
      <c r="AE161">
        <v>14201269</v>
      </c>
      <c r="AG161">
        <v>14201269</v>
      </c>
      <c r="AH161">
        <v>14201269</v>
      </c>
      <c r="AI161">
        <v>9279232</v>
      </c>
      <c r="AJ161">
        <v>9279232</v>
      </c>
      <c r="AK161">
        <v>9279232</v>
      </c>
      <c r="AL161">
        <v>14201269</v>
      </c>
      <c r="AM161">
        <v>9279232</v>
      </c>
      <c r="AN161">
        <v>14201269</v>
      </c>
      <c r="AO161">
        <v>9279232</v>
      </c>
      <c r="AP161">
        <v>9279232</v>
      </c>
      <c r="AR161">
        <v>9279232</v>
      </c>
      <c r="AS161">
        <v>14201269</v>
      </c>
      <c r="AT161">
        <v>9279232</v>
      </c>
      <c r="AU161">
        <v>14201269</v>
      </c>
      <c r="AV161">
        <v>14201269</v>
      </c>
      <c r="AW161">
        <v>14201269</v>
      </c>
      <c r="AX161">
        <v>14201269</v>
      </c>
      <c r="AY161">
        <v>9279232</v>
      </c>
      <c r="AZ161">
        <v>14201269</v>
      </c>
      <c r="BA161">
        <v>9279232</v>
      </c>
      <c r="BC161">
        <v>14201269</v>
      </c>
      <c r="BD161">
        <v>14201269</v>
      </c>
      <c r="BE161">
        <v>14201269</v>
      </c>
      <c r="BF161">
        <v>14201269</v>
      </c>
      <c r="BG161">
        <v>14201269</v>
      </c>
      <c r="BH161">
        <v>14201269</v>
      </c>
      <c r="BI161">
        <v>14201269</v>
      </c>
      <c r="BJ161">
        <v>14201269</v>
      </c>
      <c r="BK161">
        <v>14201269</v>
      </c>
      <c r="BL161">
        <v>14201269</v>
      </c>
      <c r="BN161">
        <f t="shared" ref="BN161:BW161" si="169">_xlfn.LET(_xlpm.x,BN172,IF(_xlpm.x=$G172,$G161,IF(_xlpm.x=$H172,$H161,IF(_xlpm.x=$I172,IF($I161="",$G161,$I161),IF(_xlpm.x=$J172,IF($J161="",$H161,$J161),"")))))</f>
        <v>9279232</v>
      </c>
      <c r="BO161">
        <f t="shared" si="169"/>
        <v>9279232</v>
      </c>
      <c r="BP161">
        <f t="shared" si="169"/>
        <v>9279232</v>
      </c>
      <c r="BQ161">
        <f t="shared" si="169"/>
        <v>14201269</v>
      </c>
      <c r="BR161">
        <f t="shared" si="169"/>
        <v>14201269</v>
      </c>
      <c r="BS161">
        <f t="shared" si="169"/>
        <v>9279232</v>
      </c>
      <c r="BT161">
        <f t="shared" si="169"/>
        <v>9279232</v>
      </c>
      <c r="BU161">
        <f t="shared" si="169"/>
        <v>14201269</v>
      </c>
      <c r="BV161">
        <f t="shared" si="169"/>
        <v>14201269</v>
      </c>
      <c r="BW161">
        <f t="shared" si="169"/>
        <v>9279232</v>
      </c>
    </row>
    <row r="162" spans="1:75" ht="14.4" customHeight="1" x14ac:dyDescent="0.3">
      <c r="A162">
        <v>4995953</v>
      </c>
      <c r="B162" s="160"/>
      <c r="D162" s="169"/>
      <c r="E162" s="164"/>
      <c r="F162" s="166">
        <v>15</v>
      </c>
      <c r="G162" cm="1">
        <f t="array" ref="G162:H162">_xlfn.TRIMRANGE(_xlfn.XLOOKUP($F162,color_table[Combination],_xlfn.HSTACK(color_table[Color A RGB long],color_table[Color B RGB long],color_table[Color C RGB long],color_table[Color D RGB long]),"",))</f>
        <v>9279232</v>
      </c>
      <c r="H162">
        <v>14201269</v>
      </c>
      <c r="L162">
        <v>14201269</v>
      </c>
      <c r="M162">
        <v>9279232</v>
      </c>
      <c r="N162">
        <v>14201269</v>
      </c>
      <c r="O162">
        <v>9279232</v>
      </c>
      <c r="P162">
        <v>14201269</v>
      </c>
      <c r="Q162">
        <v>9279232</v>
      </c>
      <c r="R162">
        <v>14201269</v>
      </c>
      <c r="S162">
        <v>9279232</v>
      </c>
      <c r="T162">
        <v>14201269</v>
      </c>
      <c r="U162">
        <v>9279232</v>
      </c>
      <c r="W162">
        <v>9279232</v>
      </c>
      <c r="X162">
        <v>14201269</v>
      </c>
      <c r="Y162">
        <v>9279232</v>
      </c>
      <c r="Z162">
        <v>14201269</v>
      </c>
      <c r="AA162">
        <v>9279232</v>
      </c>
      <c r="AB162">
        <v>14201269</v>
      </c>
      <c r="AC162">
        <v>9279232</v>
      </c>
      <c r="AD162">
        <v>14201269</v>
      </c>
      <c r="AE162">
        <v>9279232</v>
      </c>
      <c r="AG162">
        <v>9279232</v>
      </c>
      <c r="AH162">
        <v>14201269</v>
      </c>
      <c r="AI162">
        <v>9279232</v>
      </c>
      <c r="AJ162">
        <v>9279232</v>
      </c>
      <c r="AK162">
        <v>9279232</v>
      </c>
      <c r="AL162">
        <v>9279232</v>
      </c>
      <c r="AM162">
        <v>14201269</v>
      </c>
      <c r="AN162">
        <v>14201269</v>
      </c>
      <c r="AO162">
        <v>14201269</v>
      </c>
      <c r="AP162">
        <v>9279232</v>
      </c>
      <c r="AR162">
        <v>9279232</v>
      </c>
      <c r="AS162">
        <v>14201269</v>
      </c>
      <c r="AT162">
        <v>9279232</v>
      </c>
      <c r="AU162">
        <v>14201269</v>
      </c>
      <c r="AV162">
        <v>14201269</v>
      </c>
      <c r="AW162">
        <v>14201269</v>
      </c>
      <c r="AX162">
        <v>14201269</v>
      </c>
      <c r="AY162">
        <v>9279232</v>
      </c>
      <c r="AZ162">
        <v>14201269</v>
      </c>
      <c r="BA162">
        <v>9279232</v>
      </c>
      <c r="BC162">
        <v>9279232</v>
      </c>
      <c r="BD162">
        <v>9279232</v>
      </c>
      <c r="BE162">
        <v>9279232</v>
      </c>
      <c r="BF162">
        <v>9279232</v>
      </c>
      <c r="BG162">
        <v>9279232</v>
      </c>
      <c r="BH162">
        <v>9279232</v>
      </c>
      <c r="BI162">
        <v>9279232</v>
      </c>
      <c r="BJ162">
        <v>9279232</v>
      </c>
      <c r="BK162">
        <v>9279232</v>
      </c>
      <c r="BL162">
        <v>9279232</v>
      </c>
      <c r="BN162">
        <f t="shared" ref="BN162:BW162" si="170">_xlfn.LET(_xlpm.x,BN173,IF(_xlpm.x=$G173,$G162,IF(_xlpm.x=$H173,$H162,IF(_xlpm.x=$I173,IF($I162="",$G162,$I162),IF(_xlpm.x=$J173,IF($J162="",$H162,$J162),"")))))</f>
        <v>9279232</v>
      </c>
      <c r="BO162">
        <f t="shared" si="170"/>
        <v>9279232</v>
      </c>
      <c r="BP162">
        <f t="shared" si="170"/>
        <v>14201269</v>
      </c>
      <c r="BQ162">
        <f t="shared" si="170"/>
        <v>14201269</v>
      </c>
      <c r="BR162">
        <f t="shared" si="170"/>
        <v>14201269</v>
      </c>
      <c r="BS162">
        <f t="shared" si="170"/>
        <v>14201269</v>
      </c>
      <c r="BT162">
        <f t="shared" si="170"/>
        <v>14201269</v>
      </c>
      <c r="BU162">
        <f t="shared" si="170"/>
        <v>14201269</v>
      </c>
      <c r="BV162">
        <f t="shared" si="170"/>
        <v>14201269</v>
      </c>
      <c r="BW162">
        <f t="shared" si="170"/>
        <v>14201269</v>
      </c>
    </row>
    <row r="163" spans="1:75" ht="14.4" customHeight="1" x14ac:dyDescent="0.3">
      <c r="A163">
        <v>4995953</v>
      </c>
      <c r="B163" s="160"/>
      <c r="D163" s="169"/>
      <c r="E163" s="164"/>
      <c r="F163" s="166">
        <v>15</v>
      </c>
      <c r="G163" cm="1">
        <f t="array" ref="G163:H163">_xlfn.TRIMRANGE(_xlfn.XLOOKUP($F163,color_table[Combination],_xlfn.HSTACK(color_table[Color A RGB long],color_table[Color B RGB long],color_table[Color C RGB long],color_table[Color D RGB long]),"",))</f>
        <v>9279232</v>
      </c>
      <c r="H163">
        <v>14201269</v>
      </c>
      <c r="L163">
        <v>14201269</v>
      </c>
      <c r="M163">
        <v>9279232</v>
      </c>
      <c r="N163">
        <v>14201269</v>
      </c>
      <c r="O163">
        <v>9279232</v>
      </c>
      <c r="P163">
        <v>14201269</v>
      </c>
      <c r="Q163">
        <v>9279232</v>
      </c>
      <c r="R163">
        <v>14201269</v>
      </c>
      <c r="S163">
        <v>9279232</v>
      </c>
      <c r="T163">
        <v>14201269</v>
      </c>
      <c r="U163">
        <v>9279232</v>
      </c>
      <c r="W163">
        <v>14201269</v>
      </c>
      <c r="X163">
        <v>9279232</v>
      </c>
      <c r="Y163">
        <v>14201269</v>
      </c>
      <c r="Z163">
        <v>9279232</v>
      </c>
      <c r="AA163">
        <v>14201269</v>
      </c>
      <c r="AB163">
        <v>9279232</v>
      </c>
      <c r="AC163">
        <v>14201269</v>
      </c>
      <c r="AD163">
        <v>9279232</v>
      </c>
      <c r="AE163">
        <v>14201269</v>
      </c>
      <c r="AG163">
        <v>9279232</v>
      </c>
      <c r="AH163">
        <v>9279232</v>
      </c>
      <c r="AI163">
        <v>14201269</v>
      </c>
      <c r="AJ163">
        <v>14201269</v>
      </c>
      <c r="AK163">
        <v>9279232</v>
      </c>
      <c r="AL163">
        <v>14201269</v>
      </c>
      <c r="AM163">
        <v>9279232</v>
      </c>
      <c r="AN163">
        <v>9279232</v>
      </c>
      <c r="AO163">
        <v>9279232</v>
      </c>
      <c r="AP163">
        <v>14201269</v>
      </c>
      <c r="AR163">
        <v>9279232</v>
      </c>
      <c r="AS163">
        <v>14201269</v>
      </c>
      <c r="AT163">
        <v>9279232</v>
      </c>
      <c r="AU163">
        <v>14201269</v>
      </c>
      <c r="AV163">
        <v>14201269</v>
      </c>
      <c r="AW163">
        <v>14201269</v>
      </c>
      <c r="AX163">
        <v>14201269</v>
      </c>
      <c r="AY163">
        <v>9279232</v>
      </c>
      <c r="AZ163">
        <v>14201269</v>
      </c>
      <c r="BA163">
        <v>9279232</v>
      </c>
      <c r="BC163">
        <v>14201269</v>
      </c>
      <c r="BD163">
        <v>14201269</v>
      </c>
      <c r="BE163">
        <v>14201269</v>
      </c>
      <c r="BF163">
        <v>14201269</v>
      </c>
      <c r="BG163">
        <v>14201269</v>
      </c>
      <c r="BH163">
        <v>14201269</v>
      </c>
      <c r="BI163">
        <v>14201269</v>
      </c>
      <c r="BJ163">
        <v>14201269</v>
      </c>
      <c r="BK163">
        <v>14201269</v>
      </c>
      <c r="BL163">
        <v>14201269</v>
      </c>
      <c r="BN163">
        <f t="shared" ref="BN163:BW163" si="171">_xlfn.LET(_xlpm.x,BN174,IF(_xlpm.x=$G174,$G163,IF(_xlpm.x=$H174,$H163,IF(_xlpm.x=$I174,IF($I163="",$G163,$I163),IF(_xlpm.x=$J174,IF($J163="",$H163,$J163),"")))))</f>
        <v>9279232</v>
      </c>
      <c r="BO163">
        <f t="shared" si="171"/>
        <v>9279232</v>
      </c>
      <c r="BP163">
        <f t="shared" si="171"/>
        <v>14201269</v>
      </c>
      <c r="BQ163">
        <f t="shared" si="171"/>
        <v>14201269</v>
      </c>
      <c r="BR163">
        <f t="shared" si="171"/>
        <v>14201269</v>
      </c>
      <c r="BS163">
        <f t="shared" si="171"/>
        <v>14201269</v>
      </c>
      <c r="BT163">
        <f t="shared" si="171"/>
        <v>14201269</v>
      </c>
      <c r="BU163">
        <f t="shared" si="171"/>
        <v>14201269</v>
      </c>
      <c r="BV163">
        <f t="shared" si="171"/>
        <v>14201269</v>
      </c>
      <c r="BW163">
        <f t="shared" si="171"/>
        <v>14201269</v>
      </c>
    </row>
    <row r="164" spans="1:75" ht="14.4" customHeight="1" x14ac:dyDescent="0.3">
      <c r="D164" s="169"/>
      <c r="E164" s="164"/>
      <c r="F164" s="166">
        <v>15</v>
      </c>
      <c r="G164" cm="1">
        <f t="array" ref="G164:H164">_xlfn.TRIMRANGE(_xlfn.XLOOKUP($F164,color_table[Combination],_xlfn.HSTACK(color_table[Color A RGB long],color_table[Color B RGB long],color_table[Color C RGB long],color_table[Color D RGB long]),"",))</f>
        <v>9279232</v>
      </c>
      <c r="H164">
        <v>14201269</v>
      </c>
      <c r="L164">
        <v>14201269</v>
      </c>
      <c r="M164">
        <v>9279232</v>
      </c>
      <c r="N164">
        <v>14201269</v>
      </c>
      <c r="O164">
        <v>9279232</v>
      </c>
      <c r="P164">
        <v>14201269</v>
      </c>
      <c r="Q164">
        <v>9279232</v>
      </c>
      <c r="R164">
        <v>14201269</v>
      </c>
      <c r="S164">
        <v>9279232</v>
      </c>
      <c r="T164">
        <v>14201269</v>
      </c>
      <c r="U164">
        <v>9279232</v>
      </c>
      <c r="W164">
        <v>9279232</v>
      </c>
      <c r="X164">
        <v>14201269</v>
      </c>
      <c r="Y164">
        <v>9279232</v>
      </c>
      <c r="Z164">
        <v>14201269</v>
      </c>
      <c r="AA164">
        <v>9279232</v>
      </c>
      <c r="AB164">
        <v>14201269</v>
      </c>
      <c r="AC164">
        <v>9279232</v>
      </c>
      <c r="AD164">
        <v>14201269</v>
      </c>
      <c r="AE164">
        <v>9279232</v>
      </c>
      <c r="AG164">
        <v>14201269</v>
      </c>
      <c r="AH164">
        <v>9279232</v>
      </c>
      <c r="AI164">
        <v>9279232</v>
      </c>
      <c r="AJ164">
        <v>14201269</v>
      </c>
      <c r="AK164">
        <v>9279232</v>
      </c>
      <c r="AL164">
        <v>9279232</v>
      </c>
      <c r="AM164">
        <v>14201269</v>
      </c>
      <c r="AN164">
        <v>9279232</v>
      </c>
      <c r="AO164">
        <v>14201269</v>
      </c>
      <c r="AP164">
        <v>14201269</v>
      </c>
      <c r="AR164">
        <v>9279232</v>
      </c>
      <c r="AS164">
        <v>14201269</v>
      </c>
      <c r="AT164">
        <v>9279232</v>
      </c>
      <c r="AU164">
        <v>9279232</v>
      </c>
      <c r="AV164">
        <v>9279232</v>
      </c>
      <c r="AW164">
        <v>9279232</v>
      </c>
      <c r="AX164">
        <v>9279232</v>
      </c>
      <c r="AY164">
        <v>9279232</v>
      </c>
      <c r="AZ164">
        <v>14201269</v>
      </c>
      <c r="BA164">
        <v>9279232</v>
      </c>
      <c r="BC164">
        <v>9279232</v>
      </c>
      <c r="BD164">
        <v>9279232</v>
      </c>
      <c r="BE164">
        <v>9279232</v>
      </c>
      <c r="BF164">
        <v>9279232</v>
      </c>
      <c r="BG164">
        <v>9279232</v>
      </c>
      <c r="BH164">
        <v>9279232</v>
      </c>
      <c r="BI164">
        <v>9279232</v>
      </c>
      <c r="BJ164">
        <v>9279232</v>
      </c>
      <c r="BK164">
        <v>9279232</v>
      </c>
      <c r="BL164">
        <v>9279232</v>
      </c>
      <c r="BN164">
        <f t="shared" ref="BN164:BW164" si="172">_xlfn.LET(_xlpm.x,BN175,IF(_xlpm.x=$G175,$G164,IF(_xlpm.x=$H175,$H164,IF(_xlpm.x=$I175,IF($I164="",$G164,$I164),IF(_xlpm.x=$J175,IF($J164="",$H164,$J164),"")))))</f>
        <v>9279232</v>
      </c>
      <c r="BO164">
        <f t="shared" si="172"/>
        <v>9279232</v>
      </c>
      <c r="BP164">
        <f t="shared" si="172"/>
        <v>9279232</v>
      </c>
      <c r="BQ164">
        <f t="shared" si="172"/>
        <v>14201269</v>
      </c>
      <c r="BR164">
        <f t="shared" si="172"/>
        <v>14201269</v>
      </c>
      <c r="BS164">
        <f t="shared" si="172"/>
        <v>9279232</v>
      </c>
      <c r="BT164">
        <f t="shared" si="172"/>
        <v>9279232</v>
      </c>
      <c r="BU164">
        <f t="shared" si="172"/>
        <v>14201269</v>
      </c>
      <c r="BV164">
        <f t="shared" si="172"/>
        <v>14201269</v>
      </c>
      <c r="BW164">
        <f t="shared" si="172"/>
        <v>9279232</v>
      </c>
    </row>
    <row r="165" spans="1:75" ht="14.4" customHeight="1" x14ac:dyDescent="0.3">
      <c r="D165" s="169"/>
      <c r="E165" s="164"/>
      <c r="F165" s="166">
        <v>15</v>
      </c>
      <c r="G165" cm="1">
        <f t="array" ref="G165:H165">_xlfn.TRIMRANGE(_xlfn.XLOOKUP($F165,color_table[Combination],_xlfn.HSTACK(color_table[Color A RGB long],color_table[Color B RGB long],color_table[Color C RGB long],color_table[Color D RGB long]),"",))</f>
        <v>9279232</v>
      </c>
      <c r="H165">
        <v>14201269</v>
      </c>
      <c r="L165">
        <v>14201269</v>
      </c>
      <c r="M165">
        <v>9279232</v>
      </c>
      <c r="N165">
        <v>14201269</v>
      </c>
      <c r="O165">
        <v>9279232</v>
      </c>
      <c r="P165">
        <v>14201269</v>
      </c>
      <c r="Q165">
        <v>9279232</v>
      </c>
      <c r="R165">
        <v>14201269</v>
      </c>
      <c r="S165">
        <v>9279232</v>
      </c>
      <c r="T165">
        <v>14201269</v>
      </c>
      <c r="U165">
        <v>9279232</v>
      </c>
      <c r="W165">
        <v>14201269</v>
      </c>
      <c r="X165">
        <v>9279232</v>
      </c>
      <c r="Y165">
        <v>14201269</v>
      </c>
      <c r="Z165">
        <v>9279232</v>
      </c>
      <c r="AA165">
        <v>14201269</v>
      </c>
      <c r="AB165">
        <v>9279232</v>
      </c>
      <c r="AC165">
        <v>14201269</v>
      </c>
      <c r="AD165">
        <v>9279232</v>
      </c>
      <c r="AE165">
        <v>14201269</v>
      </c>
      <c r="AG165">
        <v>14201269</v>
      </c>
      <c r="AH165">
        <v>14201269</v>
      </c>
      <c r="AI165">
        <v>9279232</v>
      </c>
      <c r="AJ165">
        <v>14201269</v>
      </c>
      <c r="AK165">
        <v>9279232</v>
      </c>
      <c r="AL165">
        <v>14201269</v>
      </c>
      <c r="AM165">
        <v>14201269</v>
      </c>
      <c r="AN165">
        <v>9279232</v>
      </c>
      <c r="AO165">
        <v>14201269</v>
      </c>
      <c r="AP165">
        <v>9279232</v>
      </c>
      <c r="AR165">
        <v>9279232</v>
      </c>
      <c r="AS165">
        <v>14201269</v>
      </c>
      <c r="AT165">
        <v>14201269</v>
      </c>
      <c r="AU165">
        <v>14201269</v>
      </c>
      <c r="AV165">
        <v>14201269</v>
      </c>
      <c r="AW165">
        <v>14201269</v>
      </c>
      <c r="AX165">
        <v>14201269</v>
      </c>
      <c r="AY165">
        <v>14201269</v>
      </c>
      <c r="AZ165">
        <v>14201269</v>
      </c>
      <c r="BA165">
        <v>9279232</v>
      </c>
      <c r="BC165">
        <v>14201269</v>
      </c>
      <c r="BD165">
        <v>14201269</v>
      </c>
      <c r="BE165">
        <v>14201269</v>
      </c>
      <c r="BF165">
        <v>14201269</v>
      </c>
      <c r="BG165">
        <v>14201269</v>
      </c>
      <c r="BH165">
        <v>14201269</v>
      </c>
      <c r="BI165">
        <v>14201269</v>
      </c>
      <c r="BJ165">
        <v>14201269</v>
      </c>
      <c r="BK165">
        <v>14201269</v>
      </c>
      <c r="BL165">
        <v>14201269</v>
      </c>
      <c r="BN165">
        <f t="shared" ref="BN165:BW165" si="173">_xlfn.LET(_xlpm.x,BN176,IF(_xlpm.x=$G176,$G165,IF(_xlpm.x=$H176,$H165,IF(_xlpm.x=$I176,IF($I165="",$G165,$I165),IF(_xlpm.x=$J176,IF($J165="",$H165,$J165),"")))))</f>
        <v>9279232</v>
      </c>
      <c r="BO165">
        <f t="shared" si="173"/>
        <v>14201269</v>
      </c>
      <c r="BP165">
        <f t="shared" si="173"/>
        <v>14201269</v>
      </c>
      <c r="BQ165">
        <f t="shared" si="173"/>
        <v>9279232</v>
      </c>
      <c r="BR165">
        <f t="shared" si="173"/>
        <v>9279232</v>
      </c>
      <c r="BS165">
        <f t="shared" si="173"/>
        <v>9279232</v>
      </c>
      <c r="BT165">
        <f t="shared" si="173"/>
        <v>9279232</v>
      </c>
      <c r="BU165">
        <f t="shared" si="173"/>
        <v>9279232</v>
      </c>
      <c r="BV165">
        <f t="shared" si="173"/>
        <v>9279232</v>
      </c>
      <c r="BW165">
        <f t="shared" si="173"/>
        <v>14201269</v>
      </c>
    </row>
    <row r="166" spans="1:75" ht="14.4" customHeight="1" x14ac:dyDescent="0.3">
      <c r="D166" s="170"/>
      <c r="E166" s="164"/>
      <c r="F166" s="166">
        <v>15</v>
      </c>
      <c r="G166" cm="1">
        <f t="array" ref="G166:H166">_xlfn.TRIMRANGE(_xlfn.XLOOKUP($F166,color_table[Combination],_xlfn.HSTACK(color_table[Color A RGB long],color_table[Color B RGB long],color_table[Color C RGB long],color_table[Color D RGB long]),"",))</f>
        <v>9279232</v>
      </c>
      <c r="H166">
        <v>14201269</v>
      </c>
      <c r="L166">
        <v>14201269</v>
      </c>
      <c r="M166">
        <v>9279232</v>
      </c>
      <c r="N166">
        <v>14201269</v>
      </c>
      <c r="O166">
        <v>9279232</v>
      </c>
      <c r="P166">
        <v>14201269</v>
      </c>
      <c r="Q166">
        <v>9279232</v>
      </c>
      <c r="R166">
        <v>14201269</v>
      </c>
      <c r="S166">
        <v>9279232</v>
      </c>
      <c r="T166">
        <v>14201269</v>
      </c>
      <c r="U166">
        <v>9279232</v>
      </c>
      <c r="W166">
        <v>9279232</v>
      </c>
      <c r="X166">
        <v>14201269</v>
      </c>
      <c r="Y166">
        <v>9279232</v>
      </c>
      <c r="Z166">
        <v>14201269</v>
      </c>
      <c r="AA166">
        <v>9279232</v>
      </c>
      <c r="AB166">
        <v>14201269</v>
      </c>
      <c r="AC166">
        <v>9279232</v>
      </c>
      <c r="AD166">
        <v>14201269</v>
      </c>
      <c r="AE166">
        <v>9279232</v>
      </c>
      <c r="AG166">
        <v>9279232</v>
      </c>
      <c r="AH166">
        <v>14201269</v>
      </c>
      <c r="AI166">
        <v>14201269</v>
      </c>
      <c r="AJ166">
        <v>9279232</v>
      </c>
      <c r="AK166">
        <v>14201269</v>
      </c>
      <c r="AL166">
        <v>9279232</v>
      </c>
      <c r="AM166">
        <v>9279232</v>
      </c>
      <c r="AN166">
        <v>9279232</v>
      </c>
      <c r="AO166">
        <v>9279232</v>
      </c>
      <c r="AP166">
        <v>9279232</v>
      </c>
      <c r="AR166">
        <v>9279232</v>
      </c>
      <c r="AS166">
        <v>9279232</v>
      </c>
      <c r="AT166">
        <v>9279232</v>
      </c>
      <c r="AU166">
        <v>9279232</v>
      </c>
      <c r="AV166">
        <v>9279232</v>
      </c>
      <c r="AW166">
        <v>9279232</v>
      </c>
      <c r="AX166">
        <v>9279232</v>
      </c>
      <c r="AY166">
        <v>9279232</v>
      </c>
      <c r="AZ166">
        <v>9279232</v>
      </c>
      <c r="BA166">
        <v>9279232</v>
      </c>
      <c r="BC166">
        <v>9279232</v>
      </c>
      <c r="BD166">
        <v>9279232</v>
      </c>
      <c r="BE166">
        <v>9279232</v>
      </c>
      <c r="BF166">
        <v>9279232</v>
      </c>
      <c r="BG166">
        <v>9279232</v>
      </c>
      <c r="BH166">
        <v>9279232</v>
      </c>
      <c r="BI166">
        <v>9279232</v>
      </c>
      <c r="BJ166">
        <v>9279232</v>
      </c>
      <c r="BK166">
        <v>9279232</v>
      </c>
      <c r="BL166">
        <v>9279232</v>
      </c>
      <c r="BN166">
        <f t="shared" ref="BN166:BW166" si="174">_xlfn.LET(_xlpm.x,BN177,IF(_xlpm.x=$G177,$G166,IF(_xlpm.x=$H177,$H166,IF(_xlpm.x=$I177,IF($I166="",$G166,$I166),IF(_xlpm.x=$J177,IF($J166="",$H166,$J166),"")))))</f>
        <v>14201269</v>
      </c>
      <c r="BO166">
        <f t="shared" si="174"/>
        <v>14201269</v>
      </c>
      <c r="BP166">
        <f t="shared" si="174"/>
        <v>14201269</v>
      </c>
      <c r="BQ166">
        <f t="shared" si="174"/>
        <v>14201269</v>
      </c>
      <c r="BR166">
        <f t="shared" si="174"/>
        <v>9279232</v>
      </c>
      <c r="BS166">
        <f t="shared" si="174"/>
        <v>9279232</v>
      </c>
      <c r="BT166">
        <f t="shared" si="174"/>
        <v>9279232</v>
      </c>
      <c r="BU166">
        <f t="shared" si="174"/>
        <v>9279232</v>
      </c>
      <c r="BV166">
        <f t="shared" si="174"/>
        <v>14201269</v>
      </c>
      <c r="BW166">
        <f t="shared" si="174"/>
        <v>14201269</v>
      </c>
    </row>
    <row r="167" spans="1:75" ht="14.4" customHeight="1" x14ac:dyDescent="0.3">
      <c r="D167" s="163"/>
      <c r="E167" s="164"/>
      <c r="F167" s="166" t="str">
        <v/>
      </c>
      <c r="G167" t="str" cm="1">
        <f t="array" ref="G167">_xlfn.TRIMRANGE(_xlfn.XLOOKUP($F167,color_table[Combination],_xlfn.HSTACK(color_table[Color A RGB long],color_table[Color B RGB long],color_table[Color C RGB long],color_table[Color D RGB long]),"",))</f>
        <v/>
      </c>
      <c r="L167" t="s">
        <v>346</v>
      </c>
      <c r="M167" t="s">
        <v>346</v>
      </c>
      <c r="N167" t="s">
        <v>346</v>
      </c>
      <c r="O167" t="s">
        <v>346</v>
      </c>
      <c r="P167" t="s">
        <v>346</v>
      </c>
      <c r="Q167" t="s">
        <v>346</v>
      </c>
      <c r="R167" t="s">
        <v>346</v>
      </c>
      <c r="S167" t="s">
        <v>346</v>
      </c>
      <c r="T167" t="s">
        <v>346</v>
      </c>
      <c r="U167" t="s">
        <v>346</v>
      </c>
      <c r="W167" t="s">
        <v>346</v>
      </c>
      <c r="Y167" t="s">
        <v>346</v>
      </c>
      <c r="Z167" t="s">
        <v>346</v>
      </c>
      <c r="AA167" t="s">
        <v>346</v>
      </c>
      <c r="AB167" t="s">
        <v>346</v>
      </c>
      <c r="AC167" t="s">
        <v>346</v>
      </c>
      <c r="AD167" t="s">
        <v>346</v>
      </c>
      <c r="AE167" t="s">
        <v>346</v>
      </c>
      <c r="AG167" t="s">
        <v>346</v>
      </c>
      <c r="AH167" t="s">
        <v>346</v>
      </c>
      <c r="AI167" t="s">
        <v>346</v>
      </c>
      <c r="AJ167" t="s">
        <v>346</v>
      </c>
      <c r="AK167" t="s">
        <v>346</v>
      </c>
      <c r="AL167" t="s">
        <v>346</v>
      </c>
      <c r="AM167" t="s">
        <v>346</v>
      </c>
      <c r="AN167" t="s">
        <v>346</v>
      </c>
      <c r="AO167" t="s">
        <v>346</v>
      </c>
      <c r="AP167" t="s">
        <v>346</v>
      </c>
      <c r="AR167" t="s">
        <v>346</v>
      </c>
      <c r="AS167" t="s">
        <v>346</v>
      </c>
      <c r="AT167" t="s">
        <v>346</v>
      </c>
      <c r="AU167" t="s">
        <v>346</v>
      </c>
      <c r="AV167" t="s">
        <v>346</v>
      </c>
      <c r="AW167" t="s">
        <v>346</v>
      </c>
      <c r="AX167" t="s">
        <v>346</v>
      </c>
      <c r="AY167" t="s">
        <v>346</v>
      </c>
      <c r="AZ167" t="s">
        <v>346</v>
      </c>
      <c r="BA167" t="s">
        <v>346</v>
      </c>
      <c r="BC167" t="s">
        <v>346</v>
      </c>
      <c r="BD167" t="s">
        <v>346</v>
      </c>
      <c r="BE167" t="s">
        <v>346</v>
      </c>
      <c r="BF167" t="s">
        <v>346</v>
      </c>
      <c r="BG167" t="s">
        <v>346</v>
      </c>
      <c r="BH167" t="s">
        <v>346</v>
      </c>
      <c r="BI167" t="s">
        <v>346</v>
      </c>
      <c r="BJ167" t="s">
        <v>346</v>
      </c>
      <c r="BK167" t="s">
        <v>346</v>
      </c>
      <c r="BL167" t="s">
        <v>346</v>
      </c>
      <c r="BN167" t="str">
        <f t="shared" ref="BN167:BW167" si="175">_xlfn.LET(_xlpm.x,BN178,IF(_xlpm.x=$G178,$G167,IF(_xlpm.x=$H178,$H167,IF(_xlpm.x=$I178,IF($I167="",$G167,$I167),IF(_xlpm.x=$J178,IF($J167="",$H167,$J167),"")))))</f>
        <v/>
      </c>
      <c r="BO167" t="str">
        <f t="shared" si="175"/>
        <v/>
      </c>
      <c r="BP167" t="str">
        <f t="shared" si="175"/>
        <v/>
      </c>
      <c r="BQ167" t="str">
        <f t="shared" si="175"/>
        <v/>
      </c>
      <c r="BR167" t="str">
        <f t="shared" si="175"/>
        <v/>
      </c>
      <c r="BS167" t="str">
        <f t="shared" si="175"/>
        <v/>
      </c>
      <c r="BT167" t="str">
        <f t="shared" si="175"/>
        <v/>
      </c>
      <c r="BU167" t="str">
        <f t="shared" si="175"/>
        <v/>
      </c>
      <c r="BV167" t="str">
        <f t="shared" si="175"/>
        <v/>
      </c>
      <c r="BW167" t="str">
        <f t="shared" si="175"/>
        <v/>
      </c>
    </row>
    <row r="168" spans="1:75" ht="14.4" customHeight="1" x14ac:dyDescent="0.3">
      <c r="D168" s="168">
        <f t="shared" ref="D168:D231" si="176">F168</f>
        <v>16</v>
      </c>
      <c r="E168" s="164"/>
      <c r="F168" s="166">
        <v>16</v>
      </c>
      <c r="G168" cm="1">
        <f t="array" ref="G168:H168">_xlfn.TRIMRANGE(_xlfn.XLOOKUP($F168,color_table[Combination],_xlfn.HSTACK(color_table[Color A RGB long],color_table[Color B RGB long],color_table[Color C RGB long],color_table[Color D RGB long]),"",))</f>
        <v>2040962</v>
      </c>
      <c r="H168">
        <v>14996647</v>
      </c>
      <c r="L168">
        <v>14996647</v>
      </c>
      <c r="M168">
        <v>2040962</v>
      </c>
      <c r="N168">
        <v>14996647</v>
      </c>
      <c r="O168">
        <v>2040962</v>
      </c>
      <c r="P168">
        <v>14996647</v>
      </c>
      <c r="Q168">
        <v>2040962</v>
      </c>
      <c r="R168">
        <v>14996647</v>
      </c>
      <c r="S168">
        <v>2040962</v>
      </c>
      <c r="T168">
        <v>14996647</v>
      </c>
      <c r="U168">
        <v>2040962</v>
      </c>
      <c r="W168">
        <v>2040962</v>
      </c>
      <c r="X168">
        <v>14996647</v>
      </c>
      <c r="Y168">
        <v>2040962</v>
      </c>
      <c r="Z168">
        <v>14996647</v>
      </c>
      <c r="AA168">
        <v>2040962</v>
      </c>
      <c r="AB168">
        <v>14996647</v>
      </c>
      <c r="AC168">
        <v>2040962</v>
      </c>
      <c r="AD168">
        <v>14996647</v>
      </c>
      <c r="AE168">
        <v>2040962</v>
      </c>
      <c r="AG168">
        <v>2040962</v>
      </c>
      <c r="AH168">
        <v>14996647</v>
      </c>
      <c r="AI168">
        <v>14996647</v>
      </c>
      <c r="AJ168">
        <v>2040962</v>
      </c>
      <c r="AK168">
        <v>2040962</v>
      </c>
      <c r="AL168">
        <v>14996647</v>
      </c>
      <c r="AM168">
        <v>2040962</v>
      </c>
      <c r="AN168">
        <v>14996647</v>
      </c>
      <c r="AO168">
        <v>2040962</v>
      </c>
      <c r="AP168">
        <v>2040962</v>
      </c>
      <c r="AR168">
        <v>2040962</v>
      </c>
      <c r="AS168">
        <v>2040962</v>
      </c>
      <c r="AT168">
        <v>2040962</v>
      </c>
      <c r="AU168">
        <v>2040962</v>
      </c>
      <c r="AV168">
        <v>2040962</v>
      </c>
      <c r="AW168">
        <v>2040962</v>
      </c>
      <c r="AX168">
        <v>2040962</v>
      </c>
      <c r="AY168">
        <v>2040962</v>
      </c>
      <c r="AZ168">
        <v>2040962</v>
      </c>
      <c r="BA168">
        <v>2040962</v>
      </c>
      <c r="BC168">
        <v>14996647</v>
      </c>
      <c r="BD168">
        <v>14996647</v>
      </c>
      <c r="BE168">
        <v>14996647</v>
      </c>
      <c r="BF168">
        <v>14996647</v>
      </c>
      <c r="BG168">
        <v>14996647</v>
      </c>
      <c r="BH168">
        <v>14996647</v>
      </c>
      <c r="BI168">
        <v>14996647</v>
      </c>
      <c r="BJ168">
        <v>14996647</v>
      </c>
      <c r="BK168">
        <v>14996647</v>
      </c>
      <c r="BL168">
        <v>14996647</v>
      </c>
      <c r="BN168">
        <f t="shared" ref="BN168:BW168" si="177">_xlfn.LET(_xlpm.x,BN179,IF(_xlpm.x=$G179,$G168,IF(_xlpm.x=$H179,$H168,IF(_xlpm.x=$I179,IF($I168="",$G168,$I168),IF(_xlpm.x=$J179,IF($J168="",$H168,$J168),"")))))</f>
        <v>2040962</v>
      </c>
      <c r="BO168">
        <f t="shared" si="177"/>
        <v>14996647</v>
      </c>
      <c r="BP168">
        <f t="shared" si="177"/>
        <v>14996647</v>
      </c>
      <c r="BQ168">
        <f t="shared" si="177"/>
        <v>2040962</v>
      </c>
      <c r="BR168">
        <f t="shared" si="177"/>
        <v>2040962</v>
      </c>
      <c r="BS168">
        <f t="shared" si="177"/>
        <v>2040962</v>
      </c>
      <c r="BT168">
        <f t="shared" si="177"/>
        <v>2040962</v>
      </c>
      <c r="BU168">
        <f t="shared" si="177"/>
        <v>2040962</v>
      </c>
      <c r="BV168">
        <f t="shared" si="177"/>
        <v>2040962</v>
      </c>
      <c r="BW168">
        <f t="shared" si="177"/>
        <v>14996647</v>
      </c>
    </row>
    <row r="169" spans="1:75" ht="14.4" customHeight="1" x14ac:dyDescent="0.3">
      <c r="D169" s="169"/>
      <c r="E169" s="164"/>
      <c r="F169" s="166">
        <v>16</v>
      </c>
      <c r="G169" cm="1">
        <f t="array" ref="G169:H169">_xlfn.TRIMRANGE(_xlfn.XLOOKUP($F169,color_table[Combination],_xlfn.HSTACK(color_table[Color A RGB long],color_table[Color B RGB long],color_table[Color C RGB long],color_table[Color D RGB long]),"",))</f>
        <v>2040962</v>
      </c>
      <c r="H169">
        <v>14996647</v>
      </c>
      <c r="L169">
        <v>14996647</v>
      </c>
      <c r="M169">
        <v>2040962</v>
      </c>
      <c r="N169">
        <v>14996647</v>
      </c>
      <c r="O169">
        <v>2040962</v>
      </c>
      <c r="P169">
        <v>14996647</v>
      </c>
      <c r="Q169">
        <v>2040962</v>
      </c>
      <c r="R169">
        <v>14996647</v>
      </c>
      <c r="S169">
        <v>2040962</v>
      </c>
      <c r="T169">
        <v>14996647</v>
      </c>
      <c r="U169">
        <v>2040962</v>
      </c>
      <c r="W169">
        <v>14996647</v>
      </c>
      <c r="X169">
        <v>2040962</v>
      </c>
      <c r="Y169">
        <v>14996647</v>
      </c>
      <c r="Z169">
        <v>2040962</v>
      </c>
      <c r="AA169">
        <v>14996647</v>
      </c>
      <c r="AB169">
        <v>2040962</v>
      </c>
      <c r="AC169">
        <v>14996647</v>
      </c>
      <c r="AD169">
        <v>2040962</v>
      </c>
      <c r="AE169">
        <v>14996647</v>
      </c>
      <c r="AG169">
        <v>2040962</v>
      </c>
      <c r="AH169">
        <v>14996647</v>
      </c>
      <c r="AI169">
        <v>2040962</v>
      </c>
      <c r="AJ169">
        <v>2040962</v>
      </c>
      <c r="AK169">
        <v>14996647</v>
      </c>
      <c r="AL169">
        <v>14996647</v>
      </c>
      <c r="AM169">
        <v>2040962</v>
      </c>
      <c r="AN169">
        <v>14996647</v>
      </c>
      <c r="AO169">
        <v>14996647</v>
      </c>
      <c r="AP169">
        <v>14996647</v>
      </c>
      <c r="AR169">
        <v>2040962</v>
      </c>
      <c r="AS169">
        <v>14996647</v>
      </c>
      <c r="AT169">
        <v>14996647</v>
      </c>
      <c r="AU169">
        <v>14996647</v>
      </c>
      <c r="AV169">
        <v>14996647</v>
      </c>
      <c r="AW169">
        <v>14996647</v>
      </c>
      <c r="AX169">
        <v>14996647</v>
      </c>
      <c r="AY169">
        <v>14996647</v>
      </c>
      <c r="AZ169">
        <v>14996647</v>
      </c>
      <c r="BA169">
        <v>2040962</v>
      </c>
      <c r="BC169">
        <v>2040962</v>
      </c>
      <c r="BD169">
        <v>2040962</v>
      </c>
      <c r="BE169">
        <v>2040962</v>
      </c>
      <c r="BF169">
        <v>2040962</v>
      </c>
      <c r="BG169">
        <v>2040962</v>
      </c>
      <c r="BH169">
        <v>2040962</v>
      </c>
      <c r="BI169">
        <v>2040962</v>
      </c>
      <c r="BJ169">
        <v>2040962</v>
      </c>
      <c r="BK169">
        <v>2040962</v>
      </c>
      <c r="BL169">
        <v>2040962</v>
      </c>
      <c r="BN169">
        <f t="shared" ref="BN169:BW169" si="178">_xlfn.LET(_xlpm.x,BN180,IF(_xlpm.x=$G180,$G169,IF(_xlpm.x=$H180,$H169,IF(_xlpm.x=$I180,IF($I169="",$G169,$I169),IF(_xlpm.x=$J180,IF($J169="",$H169,$J169),"")))))</f>
        <v>14996647</v>
      </c>
      <c r="BO169">
        <f t="shared" si="178"/>
        <v>14996647</v>
      </c>
      <c r="BP169">
        <f t="shared" si="178"/>
        <v>14996647</v>
      </c>
      <c r="BQ169">
        <f t="shared" si="178"/>
        <v>14996647</v>
      </c>
      <c r="BR169">
        <f t="shared" si="178"/>
        <v>2040962</v>
      </c>
      <c r="BS169">
        <f t="shared" si="178"/>
        <v>2040962</v>
      </c>
      <c r="BT169">
        <f t="shared" si="178"/>
        <v>2040962</v>
      </c>
      <c r="BU169">
        <f t="shared" si="178"/>
        <v>2040962</v>
      </c>
      <c r="BV169">
        <f t="shared" si="178"/>
        <v>14996647</v>
      </c>
      <c r="BW169">
        <f t="shared" si="178"/>
        <v>14996647</v>
      </c>
    </row>
    <row r="170" spans="1:75" ht="14.4" customHeight="1" x14ac:dyDescent="0.3">
      <c r="D170" s="169"/>
      <c r="E170" s="164"/>
      <c r="F170" s="166">
        <v>16</v>
      </c>
      <c r="G170" cm="1">
        <f t="array" ref="G170:H170">_xlfn.TRIMRANGE(_xlfn.XLOOKUP($F170,color_table[Combination],_xlfn.HSTACK(color_table[Color A RGB long],color_table[Color B RGB long],color_table[Color C RGB long],color_table[Color D RGB long]),"",))</f>
        <v>2040962</v>
      </c>
      <c r="H170">
        <v>14996647</v>
      </c>
      <c r="L170">
        <v>14996647</v>
      </c>
      <c r="M170">
        <v>2040962</v>
      </c>
      <c r="N170">
        <v>14996647</v>
      </c>
      <c r="O170">
        <v>2040962</v>
      </c>
      <c r="P170">
        <v>14996647</v>
      </c>
      <c r="Q170">
        <v>2040962</v>
      </c>
      <c r="R170">
        <v>14996647</v>
      </c>
      <c r="S170">
        <v>2040962</v>
      </c>
      <c r="T170">
        <v>14996647</v>
      </c>
      <c r="U170">
        <v>2040962</v>
      </c>
      <c r="W170">
        <v>2040962</v>
      </c>
      <c r="X170">
        <v>14996647</v>
      </c>
      <c r="Y170">
        <v>2040962</v>
      </c>
      <c r="Z170">
        <v>14996647</v>
      </c>
      <c r="AA170">
        <v>2040962</v>
      </c>
      <c r="AB170">
        <v>14996647</v>
      </c>
      <c r="AC170">
        <v>2040962</v>
      </c>
      <c r="AD170">
        <v>14996647</v>
      </c>
      <c r="AE170">
        <v>2040962</v>
      </c>
      <c r="AG170">
        <v>2040962</v>
      </c>
      <c r="AH170">
        <v>2040962</v>
      </c>
      <c r="AI170">
        <v>2040962</v>
      </c>
      <c r="AJ170">
        <v>2040962</v>
      </c>
      <c r="AK170">
        <v>14996647</v>
      </c>
      <c r="AL170">
        <v>14996647</v>
      </c>
      <c r="AM170">
        <v>14996647</v>
      </c>
      <c r="AN170">
        <v>14996647</v>
      </c>
      <c r="AO170">
        <v>2040962</v>
      </c>
      <c r="AP170">
        <v>2040962</v>
      </c>
      <c r="AR170">
        <v>2040962</v>
      </c>
      <c r="AS170">
        <v>14996647</v>
      </c>
      <c r="AT170">
        <v>2040962</v>
      </c>
      <c r="AU170">
        <v>2040962</v>
      </c>
      <c r="AV170">
        <v>2040962</v>
      </c>
      <c r="AW170">
        <v>2040962</v>
      </c>
      <c r="AX170">
        <v>2040962</v>
      </c>
      <c r="AY170">
        <v>2040962</v>
      </c>
      <c r="AZ170">
        <v>14996647</v>
      </c>
      <c r="BA170">
        <v>2040962</v>
      </c>
      <c r="BC170">
        <v>14996647</v>
      </c>
      <c r="BD170">
        <v>14996647</v>
      </c>
      <c r="BE170">
        <v>14996647</v>
      </c>
      <c r="BF170">
        <v>14996647</v>
      </c>
      <c r="BG170">
        <v>14996647</v>
      </c>
      <c r="BH170">
        <v>14996647</v>
      </c>
      <c r="BI170">
        <v>14996647</v>
      </c>
      <c r="BJ170">
        <v>14996647</v>
      </c>
      <c r="BK170">
        <v>14996647</v>
      </c>
      <c r="BL170">
        <v>14996647</v>
      </c>
      <c r="BN170">
        <f t="shared" ref="BN170:BW170" si="179">_xlfn.LET(_xlpm.x,BN181,IF(_xlpm.x=$G181,$G170,IF(_xlpm.x=$H181,$H170,IF(_xlpm.x=$I181,IF($I170="",$G170,$I170),IF(_xlpm.x=$J181,IF($J170="",$H170,$J170),"")))))</f>
        <v>14996647</v>
      </c>
      <c r="BO170">
        <f t="shared" si="179"/>
        <v>14996647</v>
      </c>
      <c r="BP170">
        <f t="shared" si="179"/>
        <v>14996647</v>
      </c>
      <c r="BQ170">
        <f t="shared" si="179"/>
        <v>14996647</v>
      </c>
      <c r="BR170">
        <f t="shared" si="179"/>
        <v>2040962</v>
      </c>
      <c r="BS170">
        <f t="shared" si="179"/>
        <v>2040962</v>
      </c>
      <c r="BT170">
        <f t="shared" si="179"/>
        <v>2040962</v>
      </c>
      <c r="BU170">
        <f t="shared" si="179"/>
        <v>2040962</v>
      </c>
      <c r="BV170">
        <f t="shared" si="179"/>
        <v>14996647</v>
      </c>
      <c r="BW170">
        <f t="shared" si="179"/>
        <v>14996647</v>
      </c>
    </row>
    <row r="171" spans="1:75" ht="14.4" customHeight="1" x14ac:dyDescent="0.3">
      <c r="D171" s="169"/>
      <c r="E171" s="164"/>
      <c r="F171" s="166">
        <v>16</v>
      </c>
      <c r="G171" cm="1">
        <f t="array" ref="G171:H171">_xlfn.TRIMRANGE(_xlfn.XLOOKUP($F171,color_table[Combination],_xlfn.HSTACK(color_table[Color A RGB long],color_table[Color B RGB long],color_table[Color C RGB long],color_table[Color D RGB long]),"",))</f>
        <v>2040962</v>
      </c>
      <c r="H171">
        <v>14996647</v>
      </c>
      <c r="L171">
        <v>14996647</v>
      </c>
      <c r="M171">
        <v>2040962</v>
      </c>
      <c r="N171">
        <v>14996647</v>
      </c>
      <c r="O171">
        <v>2040962</v>
      </c>
      <c r="P171">
        <v>14996647</v>
      </c>
      <c r="Q171">
        <v>2040962</v>
      </c>
      <c r="R171">
        <v>14996647</v>
      </c>
      <c r="S171">
        <v>2040962</v>
      </c>
      <c r="T171">
        <v>14996647</v>
      </c>
      <c r="U171">
        <v>2040962</v>
      </c>
      <c r="W171">
        <v>14996647</v>
      </c>
      <c r="X171">
        <v>2040962</v>
      </c>
      <c r="Y171">
        <v>14996647</v>
      </c>
      <c r="Z171">
        <v>2040962</v>
      </c>
      <c r="AA171">
        <v>14996647</v>
      </c>
      <c r="AB171">
        <v>2040962</v>
      </c>
      <c r="AC171">
        <v>14996647</v>
      </c>
      <c r="AD171">
        <v>2040962</v>
      </c>
      <c r="AE171">
        <v>14996647</v>
      </c>
      <c r="AG171">
        <v>14996647</v>
      </c>
      <c r="AH171">
        <v>14996647</v>
      </c>
      <c r="AI171">
        <v>2040962</v>
      </c>
      <c r="AJ171">
        <v>14996647</v>
      </c>
      <c r="AK171">
        <v>14996647</v>
      </c>
      <c r="AL171">
        <v>14996647</v>
      </c>
      <c r="AM171">
        <v>14996647</v>
      </c>
      <c r="AN171">
        <v>2040962</v>
      </c>
      <c r="AO171">
        <v>14996647</v>
      </c>
      <c r="AP171">
        <v>2040962</v>
      </c>
      <c r="AR171">
        <v>2040962</v>
      </c>
      <c r="AS171">
        <v>14996647</v>
      </c>
      <c r="AT171">
        <v>2040962</v>
      </c>
      <c r="AU171">
        <v>14996647</v>
      </c>
      <c r="AV171">
        <v>14996647</v>
      </c>
      <c r="AW171">
        <v>14996647</v>
      </c>
      <c r="AX171">
        <v>14996647</v>
      </c>
      <c r="AY171">
        <v>2040962</v>
      </c>
      <c r="AZ171">
        <v>14996647</v>
      </c>
      <c r="BA171">
        <v>2040962</v>
      </c>
      <c r="BC171">
        <v>2040962</v>
      </c>
      <c r="BD171">
        <v>2040962</v>
      </c>
      <c r="BE171">
        <v>2040962</v>
      </c>
      <c r="BF171">
        <v>2040962</v>
      </c>
      <c r="BG171">
        <v>2040962</v>
      </c>
      <c r="BH171">
        <v>2040962</v>
      </c>
      <c r="BI171">
        <v>2040962</v>
      </c>
      <c r="BJ171">
        <v>2040962</v>
      </c>
      <c r="BK171">
        <v>2040962</v>
      </c>
      <c r="BL171">
        <v>2040962</v>
      </c>
      <c r="BN171">
        <f t="shared" ref="BN171:BW171" si="180">_xlfn.LET(_xlpm.x,BN182,IF(_xlpm.x=$G182,$G171,IF(_xlpm.x=$H182,$H171,IF(_xlpm.x=$I182,IF($I171="",$G171,$I171),IF(_xlpm.x=$J182,IF($J171="",$H171,$J171),"")))))</f>
        <v>2040962</v>
      </c>
      <c r="BO171">
        <f t="shared" si="180"/>
        <v>14996647</v>
      </c>
      <c r="BP171">
        <f t="shared" si="180"/>
        <v>14996647</v>
      </c>
      <c r="BQ171">
        <f t="shared" si="180"/>
        <v>2040962</v>
      </c>
      <c r="BR171">
        <f t="shared" si="180"/>
        <v>2040962</v>
      </c>
      <c r="BS171">
        <f t="shared" si="180"/>
        <v>2040962</v>
      </c>
      <c r="BT171">
        <f t="shared" si="180"/>
        <v>2040962</v>
      </c>
      <c r="BU171">
        <f t="shared" si="180"/>
        <v>2040962</v>
      </c>
      <c r="BV171">
        <f t="shared" si="180"/>
        <v>2040962</v>
      </c>
      <c r="BW171">
        <f t="shared" si="180"/>
        <v>14996647</v>
      </c>
    </row>
    <row r="172" spans="1:75" ht="14.4" customHeight="1" x14ac:dyDescent="0.3">
      <c r="D172" s="169"/>
      <c r="E172" s="164"/>
      <c r="F172" s="166">
        <v>16</v>
      </c>
      <c r="G172" cm="1">
        <f t="array" ref="G172:H172">_xlfn.TRIMRANGE(_xlfn.XLOOKUP($F172,color_table[Combination],_xlfn.HSTACK(color_table[Color A RGB long],color_table[Color B RGB long],color_table[Color C RGB long],color_table[Color D RGB long]),"",))</f>
        <v>2040962</v>
      </c>
      <c r="H172">
        <v>14996647</v>
      </c>
      <c r="L172">
        <v>14996647</v>
      </c>
      <c r="M172">
        <v>2040962</v>
      </c>
      <c r="N172">
        <v>14996647</v>
      </c>
      <c r="O172">
        <v>2040962</v>
      </c>
      <c r="P172">
        <v>14996647</v>
      </c>
      <c r="Q172">
        <v>2040962</v>
      </c>
      <c r="R172">
        <v>14996647</v>
      </c>
      <c r="S172">
        <v>2040962</v>
      </c>
      <c r="T172">
        <v>14996647</v>
      </c>
      <c r="U172">
        <v>2040962</v>
      </c>
      <c r="W172">
        <v>2040962</v>
      </c>
      <c r="X172">
        <v>14996647</v>
      </c>
      <c r="Y172">
        <v>2040962</v>
      </c>
      <c r="Z172">
        <v>14996647</v>
      </c>
      <c r="AA172">
        <v>2040962</v>
      </c>
      <c r="AB172">
        <v>14996647</v>
      </c>
      <c r="AC172">
        <v>2040962</v>
      </c>
      <c r="AD172">
        <v>14996647</v>
      </c>
      <c r="AE172">
        <v>2040962</v>
      </c>
      <c r="AG172">
        <v>2040962</v>
      </c>
      <c r="AH172">
        <v>2040962</v>
      </c>
      <c r="AI172">
        <v>2040962</v>
      </c>
      <c r="AJ172">
        <v>14996647</v>
      </c>
      <c r="AK172">
        <v>2040962</v>
      </c>
      <c r="AL172">
        <v>14996647</v>
      </c>
      <c r="AM172">
        <v>2040962</v>
      </c>
      <c r="AN172">
        <v>2040962</v>
      </c>
      <c r="AO172">
        <v>2040962</v>
      </c>
      <c r="AP172">
        <v>2040962</v>
      </c>
      <c r="AR172">
        <v>2040962</v>
      </c>
      <c r="AS172">
        <v>14996647</v>
      </c>
      <c r="AT172">
        <v>2040962</v>
      </c>
      <c r="AU172">
        <v>14996647</v>
      </c>
      <c r="AV172">
        <v>14996647</v>
      </c>
      <c r="AW172">
        <v>14996647</v>
      </c>
      <c r="AX172">
        <v>14996647</v>
      </c>
      <c r="AY172">
        <v>2040962</v>
      </c>
      <c r="AZ172">
        <v>14996647</v>
      </c>
      <c r="BA172">
        <v>2040962</v>
      </c>
      <c r="BC172">
        <v>14996647</v>
      </c>
      <c r="BD172">
        <v>14996647</v>
      </c>
      <c r="BE172">
        <v>14996647</v>
      </c>
      <c r="BF172">
        <v>14996647</v>
      </c>
      <c r="BG172">
        <v>14996647</v>
      </c>
      <c r="BH172">
        <v>14996647</v>
      </c>
      <c r="BI172">
        <v>14996647</v>
      </c>
      <c r="BJ172">
        <v>14996647</v>
      </c>
      <c r="BK172">
        <v>14996647</v>
      </c>
      <c r="BL172">
        <v>14996647</v>
      </c>
      <c r="BN172">
        <f t="shared" ref="BN172:BW172" si="181">_xlfn.LET(_xlpm.x,BN183,IF(_xlpm.x=$G183,$G172,IF(_xlpm.x=$H183,$H172,IF(_xlpm.x=$I183,IF($I172="",$G172,$I172),IF(_xlpm.x=$J183,IF($J172="",$H172,$J172),"")))))</f>
        <v>2040962</v>
      </c>
      <c r="BO172">
        <f t="shared" si="181"/>
        <v>2040962</v>
      </c>
      <c r="BP172">
        <f t="shared" si="181"/>
        <v>2040962</v>
      </c>
      <c r="BQ172">
        <f t="shared" si="181"/>
        <v>14996647</v>
      </c>
      <c r="BR172">
        <f t="shared" si="181"/>
        <v>14996647</v>
      </c>
      <c r="BS172">
        <f t="shared" si="181"/>
        <v>2040962</v>
      </c>
      <c r="BT172">
        <f t="shared" si="181"/>
        <v>2040962</v>
      </c>
      <c r="BU172">
        <f t="shared" si="181"/>
        <v>14996647</v>
      </c>
      <c r="BV172">
        <f t="shared" si="181"/>
        <v>14996647</v>
      </c>
      <c r="BW172">
        <f t="shared" si="181"/>
        <v>2040962</v>
      </c>
    </row>
    <row r="173" spans="1:75" ht="14.4" customHeight="1" x14ac:dyDescent="0.3">
      <c r="D173" s="169"/>
      <c r="E173" s="164"/>
      <c r="F173" s="166">
        <v>16</v>
      </c>
      <c r="G173" cm="1">
        <f t="array" ref="G173:H173">_xlfn.TRIMRANGE(_xlfn.XLOOKUP($F173,color_table[Combination],_xlfn.HSTACK(color_table[Color A RGB long],color_table[Color B RGB long],color_table[Color C RGB long],color_table[Color D RGB long]),"",))</f>
        <v>2040962</v>
      </c>
      <c r="H173">
        <v>14996647</v>
      </c>
      <c r="L173">
        <v>14996647</v>
      </c>
      <c r="M173">
        <v>2040962</v>
      </c>
      <c r="N173">
        <v>14996647</v>
      </c>
      <c r="O173">
        <v>2040962</v>
      </c>
      <c r="P173">
        <v>14996647</v>
      </c>
      <c r="Q173">
        <v>2040962</v>
      </c>
      <c r="R173">
        <v>14996647</v>
      </c>
      <c r="S173">
        <v>2040962</v>
      </c>
      <c r="T173">
        <v>14996647</v>
      </c>
      <c r="U173">
        <v>2040962</v>
      </c>
      <c r="W173">
        <v>14996647</v>
      </c>
      <c r="X173">
        <v>2040962</v>
      </c>
      <c r="Y173">
        <v>14996647</v>
      </c>
      <c r="Z173">
        <v>2040962</v>
      </c>
      <c r="AA173">
        <v>14996647</v>
      </c>
      <c r="AB173">
        <v>2040962</v>
      </c>
      <c r="AC173">
        <v>14996647</v>
      </c>
      <c r="AD173">
        <v>2040962</v>
      </c>
      <c r="AE173">
        <v>14996647</v>
      </c>
      <c r="AG173">
        <v>14996647</v>
      </c>
      <c r="AH173">
        <v>2040962</v>
      </c>
      <c r="AI173">
        <v>14996647</v>
      </c>
      <c r="AJ173">
        <v>2040962</v>
      </c>
      <c r="AK173">
        <v>2040962</v>
      </c>
      <c r="AL173">
        <v>14996647</v>
      </c>
      <c r="AM173">
        <v>14996647</v>
      </c>
      <c r="AN173">
        <v>14996647</v>
      </c>
      <c r="AO173">
        <v>2040962</v>
      </c>
      <c r="AP173">
        <v>2040962</v>
      </c>
      <c r="AR173">
        <v>2040962</v>
      </c>
      <c r="AS173">
        <v>14996647</v>
      </c>
      <c r="AT173">
        <v>2040962</v>
      </c>
      <c r="AU173">
        <v>14996647</v>
      </c>
      <c r="AV173">
        <v>14996647</v>
      </c>
      <c r="AW173">
        <v>14996647</v>
      </c>
      <c r="AX173">
        <v>14996647</v>
      </c>
      <c r="AY173">
        <v>2040962</v>
      </c>
      <c r="AZ173">
        <v>14996647</v>
      </c>
      <c r="BA173">
        <v>2040962</v>
      </c>
      <c r="BC173">
        <v>2040962</v>
      </c>
      <c r="BD173">
        <v>2040962</v>
      </c>
      <c r="BE173">
        <v>2040962</v>
      </c>
      <c r="BF173">
        <v>2040962</v>
      </c>
      <c r="BG173">
        <v>2040962</v>
      </c>
      <c r="BH173">
        <v>2040962</v>
      </c>
      <c r="BI173">
        <v>2040962</v>
      </c>
      <c r="BJ173">
        <v>2040962</v>
      </c>
      <c r="BK173">
        <v>2040962</v>
      </c>
      <c r="BL173">
        <v>2040962</v>
      </c>
      <c r="BN173">
        <f t="shared" ref="BN173:BW173" si="182">_xlfn.LET(_xlpm.x,BN184,IF(_xlpm.x=$G184,$G173,IF(_xlpm.x=$H184,$H173,IF(_xlpm.x=$I184,IF($I173="",$G173,$I173),IF(_xlpm.x=$J184,IF($J173="",$H173,$J173),"")))))</f>
        <v>2040962</v>
      </c>
      <c r="BO173">
        <f t="shared" si="182"/>
        <v>2040962</v>
      </c>
      <c r="BP173">
        <f t="shared" si="182"/>
        <v>14996647</v>
      </c>
      <c r="BQ173">
        <f t="shared" si="182"/>
        <v>14996647</v>
      </c>
      <c r="BR173">
        <f t="shared" si="182"/>
        <v>14996647</v>
      </c>
      <c r="BS173">
        <f t="shared" si="182"/>
        <v>14996647</v>
      </c>
      <c r="BT173">
        <f t="shared" si="182"/>
        <v>14996647</v>
      </c>
      <c r="BU173">
        <f t="shared" si="182"/>
        <v>14996647</v>
      </c>
      <c r="BV173">
        <f t="shared" si="182"/>
        <v>14996647</v>
      </c>
      <c r="BW173">
        <f t="shared" si="182"/>
        <v>14996647</v>
      </c>
    </row>
    <row r="174" spans="1:75" ht="14.4" customHeight="1" x14ac:dyDescent="0.3">
      <c r="D174" s="169"/>
      <c r="E174" s="164"/>
      <c r="F174" s="166">
        <v>16</v>
      </c>
      <c r="G174" cm="1">
        <f t="array" ref="G174:H174">_xlfn.TRIMRANGE(_xlfn.XLOOKUP($F174,color_table[Combination],_xlfn.HSTACK(color_table[Color A RGB long],color_table[Color B RGB long],color_table[Color C RGB long],color_table[Color D RGB long]),"",))</f>
        <v>2040962</v>
      </c>
      <c r="H174">
        <v>14996647</v>
      </c>
      <c r="L174">
        <v>14996647</v>
      </c>
      <c r="M174">
        <v>2040962</v>
      </c>
      <c r="N174">
        <v>14996647</v>
      </c>
      <c r="O174">
        <v>2040962</v>
      </c>
      <c r="P174">
        <v>14996647</v>
      </c>
      <c r="Q174">
        <v>2040962</v>
      </c>
      <c r="R174">
        <v>14996647</v>
      </c>
      <c r="S174">
        <v>2040962</v>
      </c>
      <c r="T174">
        <v>14996647</v>
      </c>
      <c r="U174">
        <v>2040962</v>
      </c>
      <c r="W174">
        <v>2040962</v>
      </c>
      <c r="X174">
        <v>14996647</v>
      </c>
      <c r="Y174">
        <v>2040962</v>
      </c>
      <c r="Z174">
        <v>14996647</v>
      </c>
      <c r="AA174">
        <v>2040962</v>
      </c>
      <c r="AB174">
        <v>14996647</v>
      </c>
      <c r="AC174">
        <v>2040962</v>
      </c>
      <c r="AD174">
        <v>14996647</v>
      </c>
      <c r="AE174">
        <v>2040962</v>
      </c>
      <c r="AG174">
        <v>14996647</v>
      </c>
      <c r="AH174">
        <v>2040962</v>
      </c>
      <c r="AI174">
        <v>2040962</v>
      </c>
      <c r="AJ174">
        <v>2040962</v>
      </c>
      <c r="AK174">
        <v>14996647</v>
      </c>
      <c r="AL174">
        <v>2040962</v>
      </c>
      <c r="AM174">
        <v>2040962</v>
      </c>
      <c r="AN174">
        <v>2040962</v>
      </c>
      <c r="AO174">
        <v>2040962</v>
      </c>
      <c r="AP174">
        <v>2040962</v>
      </c>
      <c r="AR174">
        <v>2040962</v>
      </c>
      <c r="AS174">
        <v>14996647</v>
      </c>
      <c r="AT174">
        <v>2040962</v>
      </c>
      <c r="AU174">
        <v>14996647</v>
      </c>
      <c r="AV174">
        <v>14996647</v>
      </c>
      <c r="AW174">
        <v>14996647</v>
      </c>
      <c r="AX174">
        <v>14996647</v>
      </c>
      <c r="AY174">
        <v>2040962</v>
      </c>
      <c r="AZ174">
        <v>14996647</v>
      </c>
      <c r="BA174">
        <v>2040962</v>
      </c>
      <c r="BC174">
        <v>14996647</v>
      </c>
      <c r="BD174">
        <v>14996647</v>
      </c>
      <c r="BE174">
        <v>14996647</v>
      </c>
      <c r="BF174">
        <v>14996647</v>
      </c>
      <c r="BG174">
        <v>14996647</v>
      </c>
      <c r="BH174">
        <v>14996647</v>
      </c>
      <c r="BI174">
        <v>14996647</v>
      </c>
      <c r="BJ174">
        <v>14996647</v>
      </c>
      <c r="BK174">
        <v>14996647</v>
      </c>
      <c r="BL174">
        <v>14996647</v>
      </c>
      <c r="BN174">
        <f t="shared" ref="BN174:BW174" si="183">_xlfn.LET(_xlpm.x,BN185,IF(_xlpm.x=$G185,$G174,IF(_xlpm.x=$H185,$H174,IF(_xlpm.x=$I185,IF($I174="",$G174,$I174),IF(_xlpm.x=$J185,IF($J174="",$H174,$J174),"")))))</f>
        <v>2040962</v>
      </c>
      <c r="BO174">
        <f t="shared" si="183"/>
        <v>2040962</v>
      </c>
      <c r="BP174">
        <f t="shared" si="183"/>
        <v>14996647</v>
      </c>
      <c r="BQ174">
        <f t="shared" si="183"/>
        <v>14996647</v>
      </c>
      <c r="BR174">
        <f t="shared" si="183"/>
        <v>14996647</v>
      </c>
      <c r="BS174">
        <f t="shared" si="183"/>
        <v>14996647</v>
      </c>
      <c r="BT174">
        <f t="shared" si="183"/>
        <v>14996647</v>
      </c>
      <c r="BU174">
        <f t="shared" si="183"/>
        <v>14996647</v>
      </c>
      <c r="BV174">
        <f t="shared" si="183"/>
        <v>14996647</v>
      </c>
      <c r="BW174">
        <f t="shared" si="183"/>
        <v>14996647</v>
      </c>
    </row>
    <row r="175" spans="1:75" ht="14.4" customHeight="1" x14ac:dyDescent="0.3">
      <c r="D175" s="169"/>
      <c r="E175" s="164"/>
      <c r="F175" s="166">
        <v>16</v>
      </c>
      <c r="G175" cm="1">
        <f t="array" ref="G175:H175">_xlfn.TRIMRANGE(_xlfn.XLOOKUP($F175,color_table[Combination],_xlfn.HSTACK(color_table[Color A RGB long],color_table[Color B RGB long],color_table[Color C RGB long],color_table[Color D RGB long]),"",))</f>
        <v>2040962</v>
      </c>
      <c r="H175">
        <v>14996647</v>
      </c>
      <c r="L175">
        <v>14996647</v>
      </c>
      <c r="M175">
        <v>2040962</v>
      </c>
      <c r="N175">
        <v>14996647</v>
      </c>
      <c r="O175">
        <v>2040962</v>
      </c>
      <c r="P175">
        <v>14996647</v>
      </c>
      <c r="Q175">
        <v>2040962</v>
      </c>
      <c r="R175">
        <v>14996647</v>
      </c>
      <c r="S175">
        <v>2040962</v>
      </c>
      <c r="T175">
        <v>14996647</v>
      </c>
      <c r="U175">
        <v>2040962</v>
      </c>
      <c r="W175">
        <v>14996647</v>
      </c>
      <c r="X175">
        <v>2040962</v>
      </c>
      <c r="Y175">
        <v>14996647</v>
      </c>
      <c r="Z175">
        <v>2040962</v>
      </c>
      <c r="AA175">
        <v>14996647</v>
      </c>
      <c r="AB175">
        <v>2040962</v>
      </c>
      <c r="AC175">
        <v>14996647</v>
      </c>
      <c r="AD175">
        <v>2040962</v>
      </c>
      <c r="AE175">
        <v>14996647</v>
      </c>
      <c r="AG175">
        <v>2040962</v>
      </c>
      <c r="AH175">
        <v>2040962</v>
      </c>
      <c r="AI175">
        <v>2040962</v>
      </c>
      <c r="AJ175">
        <v>2040962</v>
      </c>
      <c r="AK175">
        <v>2040962</v>
      </c>
      <c r="AL175">
        <v>2040962</v>
      </c>
      <c r="AM175">
        <v>14996647</v>
      </c>
      <c r="AN175">
        <v>2040962</v>
      </c>
      <c r="AO175">
        <v>2040962</v>
      </c>
      <c r="AP175">
        <v>2040962</v>
      </c>
      <c r="AR175">
        <v>2040962</v>
      </c>
      <c r="AS175">
        <v>14996647</v>
      </c>
      <c r="AT175">
        <v>2040962</v>
      </c>
      <c r="AU175">
        <v>2040962</v>
      </c>
      <c r="AV175">
        <v>2040962</v>
      </c>
      <c r="AW175">
        <v>2040962</v>
      </c>
      <c r="AX175">
        <v>2040962</v>
      </c>
      <c r="AY175">
        <v>2040962</v>
      </c>
      <c r="AZ175">
        <v>14996647</v>
      </c>
      <c r="BA175">
        <v>2040962</v>
      </c>
      <c r="BC175">
        <v>2040962</v>
      </c>
      <c r="BD175">
        <v>2040962</v>
      </c>
      <c r="BE175">
        <v>2040962</v>
      </c>
      <c r="BF175">
        <v>2040962</v>
      </c>
      <c r="BG175">
        <v>2040962</v>
      </c>
      <c r="BH175">
        <v>2040962</v>
      </c>
      <c r="BI175">
        <v>2040962</v>
      </c>
      <c r="BJ175">
        <v>2040962</v>
      </c>
      <c r="BK175">
        <v>2040962</v>
      </c>
      <c r="BL175">
        <v>2040962</v>
      </c>
      <c r="BN175">
        <f t="shared" ref="BN175:BW175" si="184">_xlfn.LET(_xlpm.x,BN186,IF(_xlpm.x=$G186,$G175,IF(_xlpm.x=$H186,$H175,IF(_xlpm.x=$I186,IF($I175="",$G175,$I175),IF(_xlpm.x=$J186,IF($J175="",$H175,$J175),"")))))</f>
        <v>2040962</v>
      </c>
      <c r="BO175">
        <f t="shared" si="184"/>
        <v>2040962</v>
      </c>
      <c r="BP175">
        <f t="shared" si="184"/>
        <v>2040962</v>
      </c>
      <c r="BQ175">
        <f t="shared" si="184"/>
        <v>14996647</v>
      </c>
      <c r="BR175">
        <f t="shared" si="184"/>
        <v>14996647</v>
      </c>
      <c r="BS175">
        <f t="shared" si="184"/>
        <v>2040962</v>
      </c>
      <c r="BT175">
        <f t="shared" si="184"/>
        <v>2040962</v>
      </c>
      <c r="BU175">
        <f t="shared" si="184"/>
        <v>14996647</v>
      </c>
      <c r="BV175">
        <f t="shared" si="184"/>
        <v>14996647</v>
      </c>
      <c r="BW175">
        <f t="shared" si="184"/>
        <v>2040962</v>
      </c>
    </row>
    <row r="176" spans="1:75" ht="14.4" customHeight="1" x14ac:dyDescent="0.3">
      <c r="D176" s="169"/>
      <c r="E176" s="164"/>
      <c r="F176" s="166">
        <v>16</v>
      </c>
      <c r="G176" cm="1">
        <f t="array" ref="G176:H176">_xlfn.TRIMRANGE(_xlfn.XLOOKUP($F176,color_table[Combination],_xlfn.HSTACK(color_table[Color A RGB long],color_table[Color B RGB long],color_table[Color C RGB long],color_table[Color D RGB long]),"",))</f>
        <v>2040962</v>
      </c>
      <c r="H176">
        <v>14996647</v>
      </c>
      <c r="L176">
        <v>14996647</v>
      </c>
      <c r="M176">
        <v>2040962</v>
      </c>
      <c r="N176">
        <v>14996647</v>
      </c>
      <c r="O176">
        <v>2040962</v>
      </c>
      <c r="P176">
        <v>14996647</v>
      </c>
      <c r="Q176">
        <v>2040962</v>
      </c>
      <c r="R176">
        <v>14996647</v>
      </c>
      <c r="S176">
        <v>2040962</v>
      </c>
      <c r="T176">
        <v>14996647</v>
      </c>
      <c r="U176">
        <v>2040962</v>
      </c>
      <c r="W176">
        <v>2040962</v>
      </c>
      <c r="X176">
        <v>14996647</v>
      </c>
      <c r="Y176">
        <v>2040962</v>
      </c>
      <c r="Z176">
        <v>14996647</v>
      </c>
      <c r="AA176">
        <v>2040962</v>
      </c>
      <c r="AB176">
        <v>14996647</v>
      </c>
      <c r="AC176">
        <v>2040962</v>
      </c>
      <c r="AD176">
        <v>14996647</v>
      </c>
      <c r="AE176">
        <v>2040962</v>
      </c>
      <c r="AG176">
        <v>14996647</v>
      </c>
      <c r="AH176">
        <v>2040962</v>
      </c>
      <c r="AI176">
        <v>14996647</v>
      </c>
      <c r="AJ176">
        <v>2040962</v>
      </c>
      <c r="AK176">
        <v>2040962</v>
      </c>
      <c r="AL176">
        <v>2040962</v>
      </c>
      <c r="AM176">
        <v>14996647</v>
      </c>
      <c r="AN176">
        <v>14996647</v>
      </c>
      <c r="AO176">
        <v>14996647</v>
      </c>
      <c r="AP176">
        <v>14996647</v>
      </c>
      <c r="AR176">
        <v>2040962</v>
      </c>
      <c r="AS176">
        <v>14996647</v>
      </c>
      <c r="AT176">
        <v>14996647</v>
      </c>
      <c r="AU176">
        <v>14996647</v>
      </c>
      <c r="AV176">
        <v>14996647</v>
      </c>
      <c r="AW176">
        <v>14996647</v>
      </c>
      <c r="AX176">
        <v>14996647</v>
      </c>
      <c r="AY176">
        <v>14996647</v>
      </c>
      <c r="AZ176">
        <v>14996647</v>
      </c>
      <c r="BA176">
        <v>2040962</v>
      </c>
      <c r="BC176">
        <v>14996647</v>
      </c>
      <c r="BD176">
        <v>14996647</v>
      </c>
      <c r="BE176">
        <v>14996647</v>
      </c>
      <c r="BF176">
        <v>14996647</v>
      </c>
      <c r="BG176">
        <v>14996647</v>
      </c>
      <c r="BH176">
        <v>14996647</v>
      </c>
      <c r="BI176">
        <v>14996647</v>
      </c>
      <c r="BJ176">
        <v>14996647</v>
      </c>
      <c r="BK176">
        <v>14996647</v>
      </c>
      <c r="BL176">
        <v>14996647</v>
      </c>
      <c r="BN176">
        <f t="shared" ref="BN176:BW176" si="185">_xlfn.LET(_xlpm.x,BN187,IF(_xlpm.x=$G187,$G176,IF(_xlpm.x=$H187,$H176,IF(_xlpm.x=$I187,IF($I176="",$G176,$I176),IF(_xlpm.x=$J187,IF($J176="",$H176,$J176),"")))))</f>
        <v>2040962</v>
      </c>
      <c r="BO176">
        <f t="shared" si="185"/>
        <v>14996647</v>
      </c>
      <c r="BP176">
        <f t="shared" si="185"/>
        <v>14996647</v>
      </c>
      <c r="BQ176">
        <f t="shared" si="185"/>
        <v>2040962</v>
      </c>
      <c r="BR176">
        <f t="shared" si="185"/>
        <v>2040962</v>
      </c>
      <c r="BS176">
        <f t="shared" si="185"/>
        <v>2040962</v>
      </c>
      <c r="BT176">
        <f t="shared" si="185"/>
        <v>2040962</v>
      </c>
      <c r="BU176">
        <f t="shared" si="185"/>
        <v>2040962</v>
      </c>
      <c r="BV176">
        <f t="shared" si="185"/>
        <v>2040962</v>
      </c>
      <c r="BW176">
        <f t="shared" si="185"/>
        <v>14996647</v>
      </c>
    </row>
    <row r="177" spans="4:75" ht="14.4" customHeight="1" x14ac:dyDescent="0.3">
      <c r="D177" s="170"/>
      <c r="E177" s="164"/>
      <c r="F177" s="166">
        <v>16</v>
      </c>
      <c r="G177" cm="1">
        <f t="array" ref="G177:H177">_xlfn.TRIMRANGE(_xlfn.XLOOKUP($F177,color_table[Combination],_xlfn.HSTACK(color_table[Color A RGB long],color_table[Color B RGB long],color_table[Color C RGB long],color_table[Color D RGB long]),"",))</f>
        <v>2040962</v>
      </c>
      <c r="H177">
        <v>14996647</v>
      </c>
      <c r="L177">
        <v>14996647</v>
      </c>
      <c r="M177">
        <v>2040962</v>
      </c>
      <c r="N177">
        <v>14996647</v>
      </c>
      <c r="O177">
        <v>2040962</v>
      </c>
      <c r="P177">
        <v>14996647</v>
      </c>
      <c r="Q177">
        <v>2040962</v>
      </c>
      <c r="R177">
        <v>14996647</v>
      </c>
      <c r="S177">
        <v>2040962</v>
      </c>
      <c r="T177">
        <v>14996647</v>
      </c>
      <c r="U177">
        <v>2040962</v>
      </c>
      <c r="W177">
        <v>14996647</v>
      </c>
      <c r="X177">
        <v>2040962</v>
      </c>
      <c r="Y177">
        <v>14996647</v>
      </c>
      <c r="Z177">
        <v>2040962</v>
      </c>
      <c r="AA177">
        <v>14996647</v>
      </c>
      <c r="AB177">
        <v>2040962</v>
      </c>
      <c r="AC177">
        <v>14996647</v>
      </c>
      <c r="AD177">
        <v>2040962</v>
      </c>
      <c r="AE177">
        <v>14996647</v>
      </c>
      <c r="AG177">
        <v>2040962</v>
      </c>
      <c r="AH177">
        <v>2040962</v>
      </c>
      <c r="AI177">
        <v>14996647</v>
      </c>
      <c r="AJ177">
        <v>2040962</v>
      </c>
      <c r="AK177">
        <v>14996647</v>
      </c>
      <c r="AL177">
        <v>2040962</v>
      </c>
      <c r="AM177">
        <v>2040962</v>
      </c>
      <c r="AN177">
        <v>2040962</v>
      </c>
      <c r="AO177">
        <v>2040962</v>
      </c>
      <c r="AP177">
        <v>2040962</v>
      </c>
      <c r="AR177">
        <v>2040962</v>
      </c>
      <c r="AS177">
        <v>2040962</v>
      </c>
      <c r="AT177">
        <v>2040962</v>
      </c>
      <c r="AU177">
        <v>2040962</v>
      </c>
      <c r="AV177">
        <v>2040962</v>
      </c>
      <c r="AW177">
        <v>2040962</v>
      </c>
      <c r="AX177">
        <v>2040962</v>
      </c>
      <c r="AY177">
        <v>2040962</v>
      </c>
      <c r="AZ177">
        <v>2040962</v>
      </c>
      <c r="BA177">
        <v>2040962</v>
      </c>
      <c r="BC177">
        <v>2040962</v>
      </c>
      <c r="BD177">
        <v>2040962</v>
      </c>
      <c r="BE177">
        <v>2040962</v>
      </c>
      <c r="BF177">
        <v>2040962</v>
      </c>
      <c r="BG177">
        <v>2040962</v>
      </c>
      <c r="BH177">
        <v>2040962</v>
      </c>
      <c r="BI177">
        <v>2040962</v>
      </c>
      <c r="BJ177">
        <v>2040962</v>
      </c>
      <c r="BK177">
        <v>2040962</v>
      </c>
      <c r="BL177">
        <v>2040962</v>
      </c>
      <c r="BN177">
        <f t="shared" ref="BN177:BW177" si="186">_xlfn.LET(_xlpm.x,BN188,IF(_xlpm.x=$G188,$G177,IF(_xlpm.x=$H188,$H177,IF(_xlpm.x=$I188,IF($I177="",$G177,$I177),IF(_xlpm.x=$J188,IF($J177="",$H177,$J177),"")))))</f>
        <v>14996647</v>
      </c>
      <c r="BO177">
        <f t="shared" si="186"/>
        <v>14996647</v>
      </c>
      <c r="BP177">
        <f t="shared" si="186"/>
        <v>14996647</v>
      </c>
      <c r="BQ177">
        <f t="shared" si="186"/>
        <v>14996647</v>
      </c>
      <c r="BR177">
        <f t="shared" si="186"/>
        <v>2040962</v>
      </c>
      <c r="BS177">
        <f t="shared" si="186"/>
        <v>2040962</v>
      </c>
      <c r="BT177">
        <f t="shared" si="186"/>
        <v>2040962</v>
      </c>
      <c r="BU177">
        <f t="shared" si="186"/>
        <v>2040962</v>
      </c>
      <c r="BV177">
        <f t="shared" si="186"/>
        <v>14996647</v>
      </c>
      <c r="BW177">
        <f t="shared" si="186"/>
        <v>14996647</v>
      </c>
    </row>
    <row r="178" spans="4:75" ht="14.4" customHeight="1" x14ac:dyDescent="0.3">
      <c r="D178" s="163"/>
      <c r="E178" s="164"/>
      <c r="F178" s="166" t="str">
        <v/>
      </c>
      <c r="G178" t="str" cm="1">
        <f t="array" ref="G178">_xlfn.TRIMRANGE(_xlfn.XLOOKUP($F178,color_table[Combination],_xlfn.HSTACK(color_table[Color A RGB long],color_table[Color B RGB long],color_table[Color C RGB long],color_table[Color D RGB long]),"",))</f>
        <v/>
      </c>
      <c r="L178" t="s">
        <v>346</v>
      </c>
      <c r="M178" t="s">
        <v>346</v>
      </c>
      <c r="N178" t="s">
        <v>346</v>
      </c>
      <c r="O178" t="s">
        <v>346</v>
      </c>
      <c r="P178" t="s">
        <v>346</v>
      </c>
      <c r="Q178" t="s">
        <v>346</v>
      </c>
      <c r="R178" t="s">
        <v>346</v>
      </c>
      <c r="S178" t="s">
        <v>346</v>
      </c>
      <c r="T178" t="s">
        <v>346</v>
      </c>
      <c r="U178" t="s">
        <v>346</v>
      </c>
      <c r="W178" t="s">
        <v>346</v>
      </c>
      <c r="Y178" t="s">
        <v>346</v>
      </c>
      <c r="Z178" t="s">
        <v>346</v>
      </c>
      <c r="AA178" t="s">
        <v>346</v>
      </c>
      <c r="AB178" t="s">
        <v>346</v>
      </c>
      <c r="AC178" t="s">
        <v>346</v>
      </c>
      <c r="AD178" t="s">
        <v>346</v>
      </c>
      <c r="AE178" t="s">
        <v>346</v>
      </c>
      <c r="AG178" t="s">
        <v>346</v>
      </c>
      <c r="AH178" t="s">
        <v>346</v>
      </c>
      <c r="AI178" t="s">
        <v>346</v>
      </c>
      <c r="AJ178" t="s">
        <v>346</v>
      </c>
      <c r="AK178" t="s">
        <v>346</v>
      </c>
      <c r="AL178" t="s">
        <v>346</v>
      </c>
      <c r="AM178" t="s">
        <v>346</v>
      </c>
      <c r="AN178" t="s">
        <v>346</v>
      </c>
      <c r="AO178" t="s">
        <v>346</v>
      </c>
      <c r="AP178" t="s">
        <v>346</v>
      </c>
      <c r="AR178" t="s">
        <v>346</v>
      </c>
      <c r="AS178" t="s">
        <v>346</v>
      </c>
      <c r="AT178" t="s">
        <v>346</v>
      </c>
      <c r="AU178" t="s">
        <v>346</v>
      </c>
      <c r="AV178" t="s">
        <v>346</v>
      </c>
      <c r="AW178" t="s">
        <v>346</v>
      </c>
      <c r="AX178" t="s">
        <v>346</v>
      </c>
      <c r="AY178" t="s">
        <v>346</v>
      </c>
      <c r="AZ178" t="s">
        <v>346</v>
      </c>
      <c r="BA178" t="s">
        <v>346</v>
      </c>
      <c r="BC178" t="s">
        <v>346</v>
      </c>
      <c r="BD178" t="s">
        <v>346</v>
      </c>
      <c r="BE178" t="s">
        <v>346</v>
      </c>
      <c r="BF178" t="s">
        <v>346</v>
      </c>
      <c r="BG178" t="s">
        <v>346</v>
      </c>
      <c r="BH178" t="s">
        <v>346</v>
      </c>
      <c r="BI178" t="s">
        <v>346</v>
      </c>
      <c r="BJ178" t="s">
        <v>346</v>
      </c>
      <c r="BK178" t="s">
        <v>346</v>
      </c>
      <c r="BL178" t="s">
        <v>346</v>
      </c>
      <c r="BN178" t="str">
        <f t="shared" ref="BN178:BW178" si="187">_xlfn.LET(_xlpm.x,BN189,IF(_xlpm.x=$G189,$G178,IF(_xlpm.x=$H189,$H178,IF(_xlpm.x=$I189,IF($I178="",$G178,$I178),IF(_xlpm.x=$J189,IF($J178="",$H178,$J178),"")))))</f>
        <v/>
      </c>
      <c r="BO178" t="str">
        <f t="shared" si="187"/>
        <v/>
      </c>
      <c r="BP178" t="str">
        <f t="shared" si="187"/>
        <v/>
      </c>
      <c r="BQ178" t="str">
        <f t="shared" si="187"/>
        <v/>
      </c>
      <c r="BR178" t="str">
        <f t="shared" si="187"/>
        <v/>
      </c>
      <c r="BS178" t="str">
        <f t="shared" si="187"/>
        <v/>
      </c>
      <c r="BT178" t="str">
        <f t="shared" si="187"/>
        <v/>
      </c>
      <c r="BU178" t="str">
        <f t="shared" si="187"/>
        <v/>
      </c>
      <c r="BV178" t="str">
        <f t="shared" si="187"/>
        <v/>
      </c>
      <c r="BW178" t="str">
        <f t="shared" si="187"/>
        <v/>
      </c>
    </row>
    <row r="179" spans="4:75" ht="14.4" customHeight="1" x14ac:dyDescent="0.3">
      <c r="D179" s="168">
        <f t="shared" ref="D179:D242" si="188">F179</f>
        <v>17</v>
      </c>
      <c r="E179" s="164"/>
      <c r="F179" s="166">
        <v>17</v>
      </c>
      <c r="G179" cm="1">
        <f t="array" ref="G179:H179">_xlfn.TRIMRANGE(_xlfn.XLOOKUP($F179,color_table[Combination],_xlfn.HSTACK(color_table[Color A RGB long],color_table[Color B RGB long],color_table[Color C RGB long],color_table[Color D RGB long]),"",))</f>
        <v>6116058</v>
      </c>
      <c r="H179">
        <v>10204160</v>
      </c>
      <c r="L179">
        <v>10204160</v>
      </c>
      <c r="M179">
        <v>6116058</v>
      </c>
      <c r="N179">
        <v>10204160</v>
      </c>
      <c r="O179">
        <v>6116058</v>
      </c>
      <c r="P179">
        <v>10204160</v>
      </c>
      <c r="Q179">
        <v>6116058</v>
      </c>
      <c r="R179">
        <v>10204160</v>
      </c>
      <c r="S179">
        <v>6116058</v>
      </c>
      <c r="T179">
        <v>10204160</v>
      </c>
      <c r="U179">
        <v>6116058</v>
      </c>
      <c r="W179">
        <v>10204160</v>
      </c>
      <c r="X179">
        <v>6116058</v>
      </c>
      <c r="Y179">
        <v>10204160</v>
      </c>
      <c r="Z179">
        <v>6116058</v>
      </c>
      <c r="AA179">
        <v>10204160</v>
      </c>
      <c r="AB179">
        <v>6116058</v>
      </c>
      <c r="AC179">
        <v>10204160</v>
      </c>
      <c r="AD179">
        <v>6116058</v>
      </c>
      <c r="AE179">
        <v>10204160</v>
      </c>
      <c r="AG179">
        <v>6116058</v>
      </c>
      <c r="AH179">
        <v>10204160</v>
      </c>
      <c r="AI179">
        <v>10204160</v>
      </c>
      <c r="AJ179">
        <v>6116058</v>
      </c>
      <c r="AK179">
        <v>6116058</v>
      </c>
      <c r="AL179">
        <v>10204160</v>
      </c>
      <c r="AM179">
        <v>6116058</v>
      </c>
      <c r="AN179">
        <v>6116058</v>
      </c>
      <c r="AO179">
        <v>6116058</v>
      </c>
      <c r="AP179">
        <v>10204160</v>
      </c>
      <c r="AR179">
        <v>6116058</v>
      </c>
      <c r="AS179">
        <v>6116058</v>
      </c>
      <c r="AT179">
        <v>6116058</v>
      </c>
      <c r="AU179">
        <v>6116058</v>
      </c>
      <c r="AV179">
        <v>6116058</v>
      </c>
      <c r="AW179">
        <v>6116058</v>
      </c>
      <c r="AX179">
        <v>6116058</v>
      </c>
      <c r="AY179">
        <v>6116058</v>
      </c>
      <c r="AZ179">
        <v>6116058</v>
      </c>
      <c r="BA179">
        <v>6116058</v>
      </c>
      <c r="BC179">
        <v>10204160</v>
      </c>
      <c r="BD179">
        <v>10204160</v>
      </c>
      <c r="BE179">
        <v>10204160</v>
      </c>
      <c r="BF179">
        <v>10204160</v>
      </c>
      <c r="BG179">
        <v>10204160</v>
      </c>
      <c r="BH179">
        <v>10204160</v>
      </c>
      <c r="BI179">
        <v>10204160</v>
      </c>
      <c r="BJ179">
        <v>10204160</v>
      </c>
      <c r="BK179">
        <v>10204160</v>
      </c>
      <c r="BL179">
        <v>10204160</v>
      </c>
      <c r="BN179">
        <f t="shared" ref="BN179:BW179" si="189">_xlfn.LET(_xlpm.x,BN190,IF(_xlpm.x=$G190,$G179,IF(_xlpm.x=$H190,$H179,IF(_xlpm.x=$I190,IF($I179="",$G179,$I179),IF(_xlpm.x=$J190,IF($J179="",$H179,$J179),"")))))</f>
        <v>6116058</v>
      </c>
      <c r="BO179">
        <f t="shared" si="189"/>
        <v>10204160</v>
      </c>
      <c r="BP179">
        <f t="shared" si="189"/>
        <v>10204160</v>
      </c>
      <c r="BQ179">
        <f t="shared" si="189"/>
        <v>6116058</v>
      </c>
      <c r="BR179">
        <f t="shared" si="189"/>
        <v>6116058</v>
      </c>
      <c r="BS179">
        <f t="shared" si="189"/>
        <v>6116058</v>
      </c>
      <c r="BT179">
        <f t="shared" si="189"/>
        <v>6116058</v>
      </c>
      <c r="BU179">
        <f t="shared" si="189"/>
        <v>6116058</v>
      </c>
      <c r="BV179">
        <f t="shared" si="189"/>
        <v>6116058</v>
      </c>
      <c r="BW179">
        <f t="shared" si="189"/>
        <v>10204160</v>
      </c>
    </row>
    <row r="180" spans="4:75" ht="14.4" customHeight="1" x14ac:dyDescent="0.3">
      <c r="D180" s="169"/>
      <c r="E180" s="164"/>
      <c r="F180" s="166">
        <v>17</v>
      </c>
      <c r="G180" cm="1">
        <f t="array" ref="G180:H180">_xlfn.TRIMRANGE(_xlfn.XLOOKUP($F180,color_table[Combination],_xlfn.HSTACK(color_table[Color A RGB long],color_table[Color B RGB long],color_table[Color C RGB long],color_table[Color D RGB long]),"",))</f>
        <v>6116058</v>
      </c>
      <c r="H180">
        <v>10204160</v>
      </c>
      <c r="L180">
        <v>10204160</v>
      </c>
      <c r="M180">
        <v>6116058</v>
      </c>
      <c r="N180">
        <v>10204160</v>
      </c>
      <c r="O180">
        <v>6116058</v>
      </c>
      <c r="P180">
        <v>10204160</v>
      </c>
      <c r="Q180">
        <v>6116058</v>
      </c>
      <c r="R180">
        <v>10204160</v>
      </c>
      <c r="S180">
        <v>6116058</v>
      </c>
      <c r="T180">
        <v>10204160</v>
      </c>
      <c r="U180">
        <v>6116058</v>
      </c>
      <c r="W180">
        <v>6116058</v>
      </c>
      <c r="X180">
        <v>10204160</v>
      </c>
      <c r="Y180">
        <v>6116058</v>
      </c>
      <c r="Z180">
        <v>10204160</v>
      </c>
      <c r="AA180">
        <v>6116058</v>
      </c>
      <c r="AB180">
        <v>10204160</v>
      </c>
      <c r="AC180">
        <v>6116058</v>
      </c>
      <c r="AD180">
        <v>10204160</v>
      </c>
      <c r="AE180">
        <v>6116058</v>
      </c>
      <c r="AG180">
        <v>6116058</v>
      </c>
      <c r="AH180">
        <v>10204160</v>
      </c>
      <c r="AI180">
        <v>6116058</v>
      </c>
      <c r="AJ180">
        <v>10204160</v>
      </c>
      <c r="AK180">
        <v>6116058</v>
      </c>
      <c r="AL180">
        <v>10204160</v>
      </c>
      <c r="AM180">
        <v>6116058</v>
      </c>
      <c r="AN180">
        <v>10204160</v>
      </c>
      <c r="AO180">
        <v>6116058</v>
      </c>
      <c r="AP180">
        <v>10204160</v>
      </c>
      <c r="AR180">
        <v>6116058</v>
      </c>
      <c r="AS180">
        <v>10204160</v>
      </c>
      <c r="AT180">
        <v>10204160</v>
      </c>
      <c r="AU180">
        <v>10204160</v>
      </c>
      <c r="AV180">
        <v>10204160</v>
      </c>
      <c r="AW180">
        <v>10204160</v>
      </c>
      <c r="AX180">
        <v>10204160</v>
      </c>
      <c r="AY180">
        <v>10204160</v>
      </c>
      <c r="AZ180">
        <v>10204160</v>
      </c>
      <c r="BA180">
        <v>6116058</v>
      </c>
      <c r="BC180">
        <v>6116058</v>
      </c>
      <c r="BD180">
        <v>6116058</v>
      </c>
      <c r="BE180">
        <v>6116058</v>
      </c>
      <c r="BF180">
        <v>6116058</v>
      </c>
      <c r="BG180">
        <v>6116058</v>
      </c>
      <c r="BH180">
        <v>6116058</v>
      </c>
      <c r="BI180">
        <v>6116058</v>
      </c>
      <c r="BJ180">
        <v>6116058</v>
      </c>
      <c r="BK180">
        <v>6116058</v>
      </c>
      <c r="BL180">
        <v>6116058</v>
      </c>
      <c r="BN180">
        <f t="shared" ref="BN180:BW180" si="190">_xlfn.LET(_xlpm.x,BN191,IF(_xlpm.x=$G191,$G180,IF(_xlpm.x=$H191,$H180,IF(_xlpm.x=$I191,IF($I180="",$G180,$I180),IF(_xlpm.x=$J191,IF($J180="",$H180,$J180),"")))))</f>
        <v>10204160</v>
      </c>
      <c r="BO180">
        <f t="shared" si="190"/>
        <v>10204160</v>
      </c>
      <c r="BP180">
        <f t="shared" si="190"/>
        <v>10204160</v>
      </c>
      <c r="BQ180">
        <f t="shared" si="190"/>
        <v>10204160</v>
      </c>
      <c r="BR180">
        <f t="shared" si="190"/>
        <v>6116058</v>
      </c>
      <c r="BS180">
        <f t="shared" si="190"/>
        <v>6116058</v>
      </c>
      <c r="BT180">
        <f t="shared" si="190"/>
        <v>6116058</v>
      </c>
      <c r="BU180">
        <f t="shared" si="190"/>
        <v>6116058</v>
      </c>
      <c r="BV180">
        <f t="shared" si="190"/>
        <v>10204160</v>
      </c>
      <c r="BW180">
        <f t="shared" si="190"/>
        <v>10204160</v>
      </c>
    </row>
    <row r="181" spans="4:75" ht="14.4" customHeight="1" x14ac:dyDescent="0.3">
      <c r="D181" s="169"/>
      <c r="E181" s="164"/>
      <c r="F181" s="166">
        <v>17</v>
      </c>
      <c r="G181" cm="1">
        <f t="array" ref="G181:H181">_xlfn.TRIMRANGE(_xlfn.XLOOKUP($F181,color_table[Combination],_xlfn.HSTACK(color_table[Color A RGB long],color_table[Color B RGB long],color_table[Color C RGB long],color_table[Color D RGB long]),"",))</f>
        <v>6116058</v>
      </c>
      <c r="H181">
        <v>10204160</v>
      </c>
      <c r="L181">
        <v>10204160</v>
      </c>
      <c r="M181">
        <v>6116058</v>
      </c>
      <c r="N181">
        <v>10204160</v>
      </c>
      <c r="O181">
        <v>6116058</v>
      </c>
      <c r="P181">
        <v>10204160</v>
      </c>
      <c r="Q181">
        <v>6116058</v>
      </c>
      <c r="R181">
        <v>10204160</v>
      </c>
      <c r="S181">
        <v>6116058</v>
      </c>
      <c r="T181">
        <v>10204160</v>
      </c>
      <c r="U181">
        <v>6116058</v>
      </c>
      <c r="W181">
        <v>10204160</v>
      </c>
      <c r="X181">
        <v>6116058</v>
      </c>
      <c r="Y181">
        <v>10204160</v>
      </c>
      <c r="Z181">
        <v>6116058</v>
      </c>
      <c r="AA181">
        <v>10204160</v>
      </c>
      <c r="AB181">
        <v>6116058</v>
      </c>
      <c r="AC181">
        <v>10204160</v>
      </c>
      <c r="AD181">
        <v>6116058</v>
      </c>
      <c r="AE181">
        <v>10204160</v>
      </c>
      <c r="AG181">
        <v>10204160</v>
      </c>
      <c r="AH181">
        <v>6116058</v>
      </c>
      <c r="AI181">
        <v>10204160</v>
      </c>
      <c r="AJ181">
        <v>6116058</v>
      </c>
      <c r="AK181">
        <v>10204160</v>
      </c>
      <c r="AL181">
        <v>6116058</v>
      </c>
      <c r="AM181">
        <v>10204160</v>
      </c>
      <c r="AN181">
        <v>6116058</v>
      </c>
      <c r="AO181">
        <v>6116058</v>
      </c>
      <c r="AP181">
        <v>6116058</v>
      </c>
      <c r="AR181">
        <v>6116058</v>
      </c>
      <c r="AS181">
        <v>10204160</v>
      </c>
      <c r="AT181">
        <v>6116058</v>
      </c>
      <c r="AU181">
        <v>6116058</v>
      </c>
      <c r="AV181">
        <v>6116058</v>
      </c>
      <c r="AW181">
        <v>6116058</v>
      </c>
      <c r="AX181">
        <v>6116058</v>
      </c>
      <c r="AY181">
        <v>6116058</v>
      </c>
      <c r="AZ181">
        <v>10204160</v>
      </c>
      <c r="BA181">
        <v>6116058</v>
      </c>
      <c r="BC181">
        <v>10204160</v>
      </c>
      <c r="BD181">
        <v>10204160</v>
      </c>
      <c r="BE181">
        <v>10204160</v>
      </c>
      <c r="BF181">
        <v>10204160</v>
      </c>
      <c r="BG181">
        <v>10204160</v>
      </c>
      <c r="BH181">
        <v>10204160</v>
      </c>
      <c r="BI181">
        <v>10204160</v>
      </c>
      <c r="BJ181">
        <v>10204160</v>
      </c>
      <c r="BK181">
        <v>10204160</v>
      </c>
      <c r="BL181">
        <v>10204160</v>
      </c>
      <c r="BN181">
        <f t="shared" ref="BN181:BW181" si="191">_xlfn.LET(_xlpm.x,BN192,IF(_xlpm.x=$G192,$G181,IF(_xlpm.x=$H192,$H181,IF(_xlpm.x=$I192,IF($I181="",$G181,$I181),IF(_xlpm.x=$J192,IF($J181="",$H181,$J181),"")))))</f>
        <v>10204160</v>
      </c>
      <c r="BO181">
        <f t="shared" si="191"/>
        <v>10204160</v>
      </c>
      <c r="BP181">
        <f t="shared" si="191"/>
        <v>10204160</v>
      </c>
      <c r="BQ181">
        <f t="shared" si="191"/>
        <v>10204160</v>
      </c>
      <c r="BR181">
        <f t="shared" si="191"/>
        <v>6116058</v>
      </c>
      <c r="BS181">
        <f t="shared" si="191"/>
        <v>6116058</v>
      </c>
      <c r="BT181">
        <f t="shared" si="191"/>
        <v>6116058</v>
      </c>
      <c r="BU181">
        <f t="shared" si="191"/>
        <v>6116058</v>
      </c>
      <c r="BV181">
        <f t="shared" si="191"/>
        <v>10204160</v>
      </c>
      <c r="BW181">
        <f t="shared" si="191"/>
        <v>10204160</v>
      </c>
    </row>
    <row r="182" spans="4:75" ht="14.4" customHeight="1" x14ac:dyDescent="0.3">
      <c r="D182" s="169"/>
      <c r="E182" s="164"/>
      <c r="F182" s="166">
        <v>17</v>
      </c>
      <c r="G182" cm="1">
        <f t="array" ref="G182:H182">_xlfn.TRIMRANGE(_xlfn.XLOOKUP($F182,color_table[Combination],_xlfn.HSTACK(color_table[Color A RGB long],color_table[Color B RGB long],color_table[Color C RGB long],color_table[Color D RGB long]),"",))</f>
        <v>6116058</v>
      </c>
      <c r="H182">
        <v>10204160</v>
      </c>
      <c r="L182">
        <v>10204160</v>
      </c>
      <c r="M182">
        <v>6116058</v>
      </c>
      <c r="N182">
        <v>10204160</v>
      </c>
      <c r="O182">
        <v>6116058</v>
      </c>
      <c r="P182">
        <v>10204160</v>
      </c>
      <c r="Q182">
        <v>6116058</v>
      </c>
      <c r="R182">
        <v>10204160</v>
      </c>
      <c r="S182">
        <v>6116058</v>
      </c>
      <c r="T182">
        <v>10204160</v>
      </c>
      <c r="U182">
        <v>6116058</v>
      </c>
      <c r="W182">
        <v>6116058</v>
      </c>
      <c r="X182">
        <v>10204160</v>
      </c>
      <c r="Y182">
        <v>6116058</v>
      </c>
      <c r="Z182">
        <v>10204160</v>
      </c>
      <c r="AA182">
        <v>6116058</v>
      </c>
      <c r="AB182">
        <v>10204160</v>
      </c>
      <c r="AC182">
        <v>6116058</v>
      </c>
      <c r="AD182">
        <v>10204160</v>
      </c>
      <c r="AE182">
        <v>6116058</v>
      </c>
      <c r="AG182">
        <v>6116058</v>
      </c>
      <c r="AH182">
        <v>10204160</v>
      </c>
      <c r="AI182">
        <v>10204160</v>
      </c>
      <c r="AJ182">
        <v>10204160</v>
      </c>
      <c r="AK182">
        <v>10204160</v>
      </c>
      <c r="AL182">
        <v>10204160</v>
      </c>
      <c r="AM182">
        <v>6116058</v>
      </c>
      <c r="AN182">
        <v>10204160</v>
      </c>
      <c r="AO182">
        <v>6116058</v>
      </c>
      <c r="AP182">
        <v>10204160</v>
      </c>
      <c r="AR182">
        <v>6116058</v>
      </c>
      <c r="AS182">
        <v>10204160</v>
      </c>
      <c r="AT182">
        <v>6116058</v>
      </c>
      <c r="AU182">
        <v>10204160</v>
      </c>
      <c r="AV182">
        <v>10204160</v>
      </c>
      <c r="AW182">
        <v>10204160</v>
      </c>
      <c r="AX182">
        <v>10204160</v>
      </c>
      <c r="AY182">
        <v>6116058</v>
      </c>
      <c r="AZ182">
        <v>10204160</v>
      </c>
      <c r="BA182">
        <v>6116058</v>
      </c>
      <c r="BC182">
        <v>6116058</v>
      </c>
      <c r="BD182">
        <v>6116058</v>
      </c>
      <c r="BE182">
        <v>6116058</v>
      </c>
      <c r="BF182">
        <v>6116058</v>
      </c>
      <c r="BG182">
        <v>6116058</v>
      </c>
      <c r="BH182">
        <v>6116058</v>
      </c>
      <c r="BI182">
        <v>6116058</v>
      </c>
      <c r="BJ182">
        <v>6116058</v>
      </c>
      <c r="BK182">
        <v>6116058</v>
      </c>
      <c r="BL182">
        <v>6116058</v>
      </c>
      <c r="BN182">
        <f t="shared" ref="BN182:BW182" si="192">_xlfn.LET(_xlpm.x,BN193,IF(_xlpm.x=$G193,$G182,IF(_xlpm.x=$H193,$H182,IF(_xlpm.x=$I193,IF($I182="",$G182,$I182),IF(_xlpm.x=$J193,IF($J182="",$H182,$J182),"")))))</f>
        <v>6116058</v>
      </c>
      <c r="BO182">
        <f t="shared" si="192"/>
        <v>10204160</v>
      </c>
      <c r="BP182">
        <f t="shared" si="192"/>
        <v>10204160</v>
      </c>
      <c r="BQ182">
        <f t="shared" si="192"/>
        <v>6116058</v>
      </c>
      <c r="BR182">
        <f t="shared" si="192"/>
        <v>6116058</v>
      </c>
      <c r="BS182">
        <f t="shared" si="192"/>
        <v>6116058</v>
      </c>
      <c r="BT182">
        <f t="shared" si="192"/>
        <v>6116058</v>
      </c>
      <c r="BU182">
        <f t="shared" si="192"/>
        <v>6116058</v>
      </c>
      <c r="BV182">
        <f t="shared" si="192"/>
        <v>6116058</v>
      </c>
      <c r="BW182">
        <f t="shared" si="192"/>
        <v>10204160</v>
      </c>
    </row>
    <row r="183" spans="4:75" ht="14.4" customHeight="1" x14ac:dyDescent="0.3">
      <c r="D183" s="169"/>
      <c r="E183" s="164"/>
      <c r="F183" s="166">
        <v>17</v>
      </c>
      <c r="G183" cm="1">
        <f t="array" ref="G183:H183">_xlfn.TRIMRANGE(_xlfn.XLOOKUP($F183,color_table[Combination],_xlfn.HSTACK(color_table[Color A RGB long],color_table[Color B RGB long],color_table[Color C RGB long],color_table[Color D RGB long]),"",))</f>
        <v>6116058</v>
      </c>
      <c r="H183">
        <v>10204160</v>
      </c>
      <c r="L183">
        <v>10204160</v>
      </c>
      <c r="M183">
        <v>6116058</v>
      </c>
      <c r="N183">
        <v>10204160</v>
      </c>
      <c r="O183">
        <v>6116058</v>
      </c>
      <c r="P183">
        <v>10204160</v>
      </c>
      <c r="Q183">
        <v>6116058</v>
      </c>
      <c r="R183">
        <v>10204160</v>
      </c>
      <c r="S183">
        <v>6116058</v>
      </c>
      <c r="T183">
        <v>10204160</v>
      </c>
      <c r="U183">
        <v>6116058</v>
      </c>
      <c r="W183">
        <v>10204160</v>
      </c>
      <c r="X183">
        <v>6116058</v>
      </c>
      <c r="Y183">
        <v>10204160</v>
      </c>
      <c r="Z183">
        <v>6116058</v>
      </c>
      <c r="AA183">
        <v>10204160</v>
      </c>
      <c r="AB183">
        <v>6116058</v>
      </c>
      <c r="AC183">
        <v>10204160</v>
      </c>
      <c r="AD183">
        <v>6116058</v>
      </c>
      <c r="AE183">
        <v>10204160</v>
      </c>
      <c r="AG183">
        <v>6116058</v>
      </c>
      <c r="AH183">
        <v>6116058</v>
      </c>
      <c r="AI183">
        <v>6116058</v>
      </c>
      <c r="AJ183">
        <v>6116058</v>
      </c>
      <c r="AK183">
        <v>6116058</v>
      </c>
      <c r="AL183">
        <v>10204160</v>
      </c>
      <c r="AM183">
        <v>6116058</v>
      </c>
      <c r="AN183">
        <v>6116058</v>
      </c>
      <c r="AO183">
        <v>10204160</v>
      </c>
      <c r="AP183">
        <v>10204160</v>
      </c>
      <c r="AR183">
        <v>6116058</v>
      </c>
      <c r="AS183">
        <v>10204160</v>
      </c>
      <c r="AT183">
        <v>6116058</v>
      </c>
      <c r="AU183">
        <v>10204160</v>
      </c>
      <c r="AV183">
        <v>10204160</v>
      </c>
      <c r="AW183">
        <v>10204160</v>
      </c>
      <c r="AX183">
        <v>10204160</v>
      </c>
      <c r="AY183">
        <v>6116058</v>
      </c>
      <c r="AZ183">
        <v>10204160</v>
      </c>
      <c r="BA183">
        <v>6116058</v>
      </c>
      <c r="BC183">
        <v>10204160</v>
      </c>
      <c r="BD183">
        <v>10204160</v>
      </c>
      <c r="BE183">
        <v>10204160</v>
      </c>
      <c r="BF183">
        <v>10204160</v>
      </c>
      <c r="BG183">
        <v>10204160</v>
      </c>
      <c r="BH183">
        <v>10204160</v>
      </c>
      <c r="BI183">
        <v>10204160</v>
      </c>
      <c r="BJ183">
        <v>10204160</v>
      </c>
      <c r="BK183">
        <v>10204160</v>
      </c>
      <c r="BL183">
        <v>10204160</v>
      </c>
      <c r="BN183">
        <f t="shared" ref="BN183:BW183" si="193">_xlfn.LET(_xlpm.x,BN194,IF(_xlpm.x=$G194,$G183,IF(_xlpm.x=$H194,$H183,IF(_xlpm.x=$I194,IF($I183="",$G183,$I183),IF(_xlpm.x=$J194,IF($J183="",$H183,$J183),"")))))</f>
        <v>6116058</v>
      </c>
      <c r="BO183">
        <f t="shared" si="193"/>
        <v>6116058</v>
      </c>
      <c r="BP183">
        <f t="shared" si="193"/>
        <v>6116058</v>
      </c>
      <c r="BQ183">
        <f t="shared" si="193"/>
        <v>10204160</v>
      </c>
      <c r="BR183">
        <f t="shared" si="193"/>
        <v>10204160</v>
      </c>
      <c r="BS183">
        <f t="shared" si="193"/>
        <v>6116058</v>
      </c>
      <c r="BT183">
        <f t="shared" si="193"/>
        <v>6116058</v>
      </c>
      <c r="BU183">
        <f t="shared" si="193"/>
        <v>10204160</v>
      </c>
      <c r="BV183">
        <f t="shared" si="193"/>
        <v>10204160</v>
      </c>
      <c r="BW183">
        <f t="shared" si="193"/>
        <v>6116058</v>
      </c>
    </row>
    <row r="184" spans="4:75" ht="14.4" customHeight="1" x14ac:dyDescent="0.3">
      <c r="D184" s="169"/>
      <c r="E184" s="164"/>
      <c r="F184" s="166">
        <v>17</v>
      </c>
      <c r="G184" cm="1">
        <f t="array" ref="G184:H184">_xlfn.TRIMRANGE(_xlfn.XLOOKUP($F184,color_table[Combination],_xlfn.HSTACK(color_table[Color A RGB long],color_table[Color B RGB long],color_table[Color C RGB long],color_table[Color D RGB long]),"",))</f>
        <v>6116058</v>
      </c>
      <c r="H184">
        <v>10204160</v>
      </c>
      <c r="L184">
        <v>10204160</v>
      </c>
      <c r="M184">
        <v>6116058</v>
      </c>
      <c r="N184">
        <v>10204160</v>
      </c>
      <c r="O184">
        <v>6116058</v>
      </c>
      <c r="P184">
        <v>10204160</v>
      </c>
      <c r="Q184">
        <v>6116058</v>
      </c>
      <c r="R184">
        <v>10204160</v>
      </c>
      <c r="S184">
        <v>6116058</v>
      </c>
      <c r="T184">
        <v>10204160</v>
      </c>
      <c r="U184">
        <v>6116058</v>
      </c>
      <c r="W184">
        <v>6116058</v>
      </c>
      <c r="X184">
        <v>10204160</v>
      </c>
      <c r="Y184">
        <v>6116058</v>
      </c>
      <c r="Z184">
        <v>10204160</v>
      </c>
      <c r="AA184">
        <v>6116058</v>
      </c>
      <c r="AB184">
        <v>10204160</v>
      </c>
      <c r="AC184">
        <v>6116058</v>
      </c>
      <c r="AD184">
        <v>10204160</v>
      </c>
      <c r="AE184">
        <v>6116058</v>
      </c>
      <c r="AG184">
        <v>10204160</v>
      </c>
      <c r="AH184">
        <v>6116058</v>
      </c>
      <c r="AI184">
        <v>6116058</v>
      </c>
      <c r="AJ184">
        <v>6116058</v>
      </c>
      <c r="AK184">
        <v>6116058</v>
      </c>
      <c r="AL184">
        <v>6116058</v>
      </c>
      <c r="AM184">
        <v>6116058</v>
      </c>
      <c r="AN184">
        <v>10204160</v>
      </c>
      <c r="AO184">
        <v>10204160</v>
      </c>
      <c r="AP184">
        <v>6116058</v>
      </c>
      <c r="AR184">
        <v>6116058</v>
      </c>
      <c r="AS184">
        <v>10204160</v>
      </c>
      <c r="AT184">
        <v>6116058</v>
      </c>
      <c r="AU184">
        <v>10204160</v>
      </c>
      <c r="AV184">
        <v>10204160</v>
      </c>
      <c r="AW184">
        <v>10204160</v>
      </c>
      <c r="AX184">
        <v>10204160</v>
      </c>
      <c r="AY184">
        <v>6116058</v>
      </c>
      <c r="AZ184">
        <v>10204160</v>
      </c>
      <c r="BA184">
        <v>6116058</v>
      </c>
      <c r="BC184">
        <v>6116058</v>
      </c>
      <c r="BD184">
        <v>6116058</v>
      </c>
      <c r="BE184">
        <v>6116058</v>
      </c>
      <c r="BF184">
        <v>6116058</v>
      </c>
      <c r="BG184">
        <v>6116058</v>
      </c>
      <c r="BH184">
        <v>6116058</v>
      </c>
      <c r="BI184">
        <v>6116058</v>
      </c>
      <c r="BJ184">
        <v>6116058</v>
      </c>
      <c r="BK184">
        <v>6116058</v>
      </c>
      <c r="BL184">
        <v>6116058</v>
      </c>
      <c r="BN184">
        <f t="shared" ref="BN184:BW184" si="194">_xlfn.LET(_xlpm.x,BN195,IF(_xlpm.x=$G195,$G184,IF(_xlpm.x=$H195,$H184,IF(_xlpm.x=$I195,IF($I184="",$G184,$I184),IF(_xlpm.x=$J195,IF($J184="",$H184,$J184),"")))))</f>
        <v>6116058</v>
      </c>
      <c r="BO184">
        <f t="shared" si="194"/>
        <v>6116058</v>
      </c>
      <c r="BP184">
        <f t="shared" si="194"/>
        <v>10204160</v>
      </c>
      <c r="BQ184">
        <f t="shared" si="194"/>
        <v>10204160</v>
      </c>
      <c r="BR184">
        <f t="shared" si="194"/>
        <v>10204160</v>
      </c>
      <c r="BS184">
        <f t="shared" si="194"/>
        <v>10204160</v>
      </c>
      <c r="BT184">
        <f t="shared" si="194"/>
        <v>10204160</v>
      </c>
      <c r="BU184">
        <f t="shared" si="194"/>
        <v>10204160</v>
      </c>
      <c r="BV184">
        <f t="shared" si="194"/>
        <v>10204160</v>
      </c>
      <c r="BW184">
        <f t="shared" si="194"/>
        <v>10204160</v>
      </c>
    </row>
    <row r="185" spans="4:75" ht="14.4" customHeight="1" x14ac:dyDescent="0.3">
      <c r="D185" s="169"/>
      <c r="E185" s="164"/>
      <c r="F185" s="166">
        <v>17</v>
      </c>
      <c r="G185" cm="1">
        <f t="array" ref="G185:H185">_xlfn.TRIMRANGE(_xlfn.XLOOKUP($F185,color_table[Combination],_xlfn.HSTACK(color_table[Color A RGB long],color_table[Color B RGB long],color_table[Color C RGB long],color_table[Color D RGB long]),"",))</f>
        <v>6116058</v>
      </c>
      <c r="H185">
        <v>10204160</v>
      </c>
      <c r="L185">
        <v>10204160</v>
      </c>
      <c r="M185">
        <v>6116058</v>
      </c>
      <c r="N185">
        <v>10204160</v>
      </c>
      <c r="O185">
        <v>6116058</v>
      </c>
      <c r="P185">
        <v>10204160</v>
      </c>
      <c r="Q185">
        <v>6116058</v>
      </c>
      <c r="R185">
        <v>10204160</v>
      </c>
      <c r="S185">
        <v>6116058</v>
      </c>
      <c r="T185">
        <v>10204160</v>
      </c>
      <c r="U185">
        <v>6116058</v>
      </c>
      <c r="W185">
        <v>10204160</v>
      </c>
      <c r="X185">
        <v>6116058</v>
      </c>
      <c r="Y185">
        <v>10204160</v>
      </c>
      <c r="Z185">
        <v>6116058</v>
      </c>
      <c r="AA185">
        <v>10204160</v>
      </c>
      <c r="AB185">
        <v>6116058</v>
      </c>
      <c r="AC185">
        <v>10204160</v>
      </c>
      <c r="AD185">
        <v>6116058</v>
      </c>
      <c r="AE185">
        <v>10204160</v>
      </c>
      <c r="AG185">
        <v>6116058</v>
      </c>
      <c r="AH185">
        <v>10204160</v>
      </c>
      <c r="AI185">
        <v>6116058</v>
      </c>
      <c r="AJ185">
        <v>10204160</v>
      </c>
      <c r="AK185">
        <v>10204160</v>
      </c>
      <c r="AL185">
        <v>10204160</v>
      </c>
      <c r="AM185">
        <v>10204160</v>
      </c>
      <c r="AN185">
        <v>6116058</v>
      </c>
      <c r="AO185">
        <v>10204160</v>
      </c>
      <c r="AP185">
        <v>6116058</v>
      </c>
      <c r="AR185">
        <v>6116058</v>
      </c>
      <c r="AS185">
        <v>10204160</v>
      </c>
      <c r="AT185">
        <v>6116058</v>
      </c>
      <c r="AU185">
        <v>10204160</v>
      </c>
      <c r="AV185">
        <v>10204160</v>
      </c>
      <c r="AW185">
        <v>10204160</v>
      </c>
      <c r="AX185">
        <v>10204160</v>
      </c>
      <c r="AY185">
        <v>6116058</v>
      </c>
      <c r="AZ185">
        <v>10204160</v>
      </c>
      <c r="BA185">
        <v>6116058</v>
      </c>
      <c r="BC185">
        <v>10204160</v>
      </c>
      <c r="BD185">
        <v>10204160</v>
      </c>
      <c r="BE185">
        <v>10204160</v>
      </c>
      <c r="BF185">
        <v>10204160</v>
      </c>
      <c r="BG185">
        <v>10204160</v>
      </c>
      <c r="BH185">
        <v>10204160</v>
      </c>
      <c r="BI185">
        <v>10204160</v>
      </c>
      <c r="BJ185">
        <v>10204160</v>
      </c>
      <c r="BK185">
        <v>10204160</v>
      </c>
      <c r="BL185">
        <v>10204160</v>
      </c>
      <c r="BN185">
        <f t="shared" ref="BN185:BW185" si="195">_xlfn.LET(_xlpm.x,BN196,IF(_xlpm.x=$G196,$G185,IF(_xlpm.x=$H196,$H185,IF(_xlpm.x=$I196,IF($I185="",$G185,$I185),IF(_xlpm.x=$J196,IF($J185="",$H185,$J185),"")))))</f>
        <v>6116058</v>
      </c>
      <c r="BO185">
        <f t="shared" si="195"/>
        <v>6116058</v>
      </c>
      <c r="BP185">
        <f t="shared" si="195"/>
        <v>10204160</v>
      </c>
      <c r="BQ185">
        <f t="shared" si="195"/>
        <v>10204160</v>
      </c>
      <c r="BR185">
        <f t="shared" si="195"/>
        <v>10204160</v>
      </c>
      <c r="BS185">
        <f t="shared" si="195"/>
        <v>10204160</v>
      </c>
      <c r="BT185">
        <f t="shared" si="195"/>
        <v>10204160</v>
      </c>
      <c r="BU185">
        <f t="shared" si="195"/>
        <v>10204160</v>
      </c>
      <c r="BV185">
        <f t="shared" si="195"/>
        <v>10204160</v>
      </c>
      <c r="BW185">
        <f t="shared" si="195"/>
        <v>10204160</v>
      </c>
    </row>
    <row r="186" spans="4:75" ht="14.4" customHeight="1" x14ac:dyDescent="0.3">
      <c r="D186" s="169"/>
      <c r="E186" s="164"/>
      <c r="F186" s="166">
        <v>17</v>
      </c>
      <c r="G186" cm="1">
        <f t="array" ref="G186:H186">_xlfn.TRIMRANGE(_xlfn.XLOOKUP($F186,color_table[Combination],_xlfn.HSTACK(color_table[Color A RGB long],color_table[Color B RGB long],color_table[Color C RGB long],color_table[Color D RGB long]),"",))</f>
        <v>6116058</v>
      </c>
      <c r="H186">
        <v>10204160</v>
      </c>
      <c r="L186">
        <v>10204160</v>
      </c>
      <c r="M186">
        <v>6116058</v>
      </c>
      <c r="N186">
        <v>10204160</v>
      </c>
      <c r="O186">
        <v>6116058</v>
      </c>
      <c r="P186">
        <v>10204160</v>
      </c>
      <c r="Q186">
        <v>6116058</v>
      </c>
      <c r="R186">
        <v>10204160</v>
      </c>
      <c r="S186">
        <v>6116058</v>
      </c>
      <c r="T186">
        <v>10204160</v>
      </c>
      <c r="U186">
        <v>6116058</v>
      </c>
      <c r="W186">
        <v>6116058</v>
      </c>
      <c r="X186">
        <v>10204160</v>
      </c>
      <c r="Y186">
        <v>6116058</v>
      </c>
      <c r="Z186">
        <v>10204160</v>
      </c>
      <c r="AA186">
        <v>6116058</v>
      </c>
      <c r="AB186">
        <v>10204160</v>
      </c>
      <c r="AC186">
        <v>6116058</v>
      </c>
      <c r="AD186">
        <v>10204160</v>
      </c>
      <c r="AE186">
        <v>6116058</v>
      </c>
      <c r="AG186">
        <v>10204160</v>
      </c>
      <c r="AH186">
        <v>10204160</v>
      </c>
      <c r="AI186">
        <v>6116058</v>
      </c>
      <c r="AJ186">
        <v>6116058</v>
      </c>
      <c r="AK186">
        <v>6116058</v>
      </c>
      <c r="AL186">
        <v>10204160</v>
      </c>
      <c r="AM186">
        <v>10204160</v>
      </c>
      <c r="AN186">
        <v>6116058</v>
      </c>
      <c r="AO186">
        <v>10204160</v>
      </c>
      <c r="AP186">
        <v>6116058</v>
      </c>
      <c r="AR186">
        <v>6116058</v>
      </c>
      <c r="AS186">
        <v>10204160</v>
      </c>
      <c r="AT186">
        <v>6116058</v>
      </c>
      <c r="AU186">
        <v>6116058</v>
      </c>
      <c r="AV186">
        <v>6116058</v>
      </c>
      <c r="AW186">
        <v>6116058</v>
      </c>
      <c r="AX186">
        <v>6116058</v>
      </c>
      <c r="AY186">
        <v>6116058</v>
      </c>
      <c r="AZ186">
        <v>10204160</v>
      </c>
      <c r="BA186">
        <v>6116058</v>
      </c>
      <c r="BC186">
        <v>6116058</v>
      </c>
      <c r="BD186">
        <v>6116058</v>
      </c>
      <c r="BE186">
        <v>6116058</v>
      </c>
      <c r="BF186">
        <v>6116058</v>
      </c>
      <c r="BG186">
        <v>6116058</v>
      </c>
      <c r="BH186">
        <v>6116058</v>
      </c>
      <c r="BI186">
        <v>6116058</v>
      </c>
      <c r="BJ186">
        <v>6116058</v>
      </c>
      <c r="BK186">
        <v>6116058</v>
      </c>
      <c r="BL186">
        <v>6116058</v>
      </c>
      <c r="BN186">
        <f t="shared" ref="BN186:BW186" si="196">_xlfn.LET(_xlpm.x,BN197,IF(_xlpm.x=$G197,$G186,IF(_xlpm.x=$H197,$H186,IF(_xlpm.x=$I197,IF($I186="",$G186,$I186),IF(_xlpm.x=$J197,IF($J186="",$H186,$J186),"")))))</f>
        <v>6116058</v>
      </c>
      <c r="BO186">
        <f t="shared" si="196"/>
        <v>6116058</v>
      </c>
      <c r="BP186">
        <f t="shared" si="196"/>
        <v>6116058</v>
      </c>
      <c r="BQ186">
        <f t="shared" si="196"/>
        <v>10204160</v>
      </c>
      <c r="BR186">
        <f t="shared" si="196"/>
        <v>10204160</v>
      </c>
      <c r="BS186">
        <f t="shared" si="196"/>
        <v>6116058</v>
      </c>
      <c r="BT186">
        <f t="shared" si="196"/>
        <v>6116058</v>
      </c>
      <c r="BU186">
        <f t="shared" si="196"/>
        <v>10204160</v>
      </c>
      <c r="BV186">
        <f t="shared" si="196"/>
        <v>10204160</v>
      </c>
      <c r="BW186">
        <f t="shared" si="196"/>
        <v>6116058</v>
      </c>
    </row>
    <row r="187" spans="4:75" ht="14.4" customHeight="1" x14ac:dyDescent="0.3">
      <c r="D187" s="169"/>
      <c r="E187" s="164"/>
      <c r="F187" s="166">
        <v>17</v>
      </c>
      <c r="G187" cm="1">
        <f t="array" ref="G187:H187">_xlfn.TRIMRANGE(_xlfn.XLOOKUP($F187,color_table[Combination],_xlfn.HSTACK(color_table[Color A RGB long],color_table[Color B RGB long],color_table[Color C RGB long],color_table[Color D RGB long]),"",))</f>
        <v>6116058</v>
      </c>
      <c r="H187">
        <v>10204160</v>
      </c>
      <c r="L187">
        <v>10204160</v>
      </c>
      <c r="M187">
        <v>6116058</v>
      </c>
      <c r="N187">
        <v>10204160</v>
      </c>
      <c r="O187">
        <v>6116058</v>
      </c>
      <c r="P187">
        <v>10204160</v>
      </c>
      <c r="Q187">
        <v>6116058</v>
      </c>
      <c r="R187">
        <v>10204160</v>
      </c>
      <c r="S187">
        <v>6116058</v>
      </c>
      <c r="T187">
        <v>10204160</v>
      </c>
      <c r="U187">
        <v>6116058</v>
      </c>
      <c r="W187">
        <v>10204160</v>
      </c>
      <c r="X187">
        <v>6116058</v>
      </c>
      <c r="Y187">
        <v>10204160</v>
      </c>
      <c r="Z187">
        <v>6116058</v>
      </c>
      <c r="AA187">
        <v>10204160</v>
      </c>
      <c r="AB187">
        <v>6116058</v>
      </c>
      <c r="AC187">
        <v>10204160</v>
      </c>
      <c r="AD187">
        <v>6116058</v>
      </c>
      <c r="AE187">
        <v>10204160</v>
      </c>
      <c r="AG187">
        <v>10204160</v>
      </c>
      <c r="AH187">
        <v>10204160</v>
      </c>
      <c r="AI187">
        <v>10204160</v>
      </c>
      <c r="AJ187">
        <v>6116058</v>
      </c>
      <c r="AK187">
        <v>10204160</v>
      </c>
      <c r="AL187">
        <v>6116058</v>
      </c>
      <c r="AM187">
        <v>6116058</v>
      </c>
      <c r="AN187">
        <v>6116058</v>
      </c>
      <c r="AO187">
        <v>6116058</v>
      </c>
      <c r="AP187">
        <v>6116058</v>
      </c>
      <c r="AR187">
        <v>6116058</v>
      </c>
      <c r="AS187">
        <v>10204160</v>
      </c>
      <c r="AT187">
        <v>10204160</v>
      </c>
      <c r="AU187">
        <v>10204160</v>
      </c>
      <c r="AV187">
        <v>10204160</v>
      </c>
      <c r="AW187">
        <v>10204160</v>
      </c>
      <c r="AX187">
        <v>10204160</v>
      </c>
      <c r="AY187">
        <v>10204160</v>
      </c>
      <c r="AZ187">
        <v>10204160</v>
      </c>
      <c r="BA187">
        <v>6116058</v>
      </c>
      <c r="BC187">
        <v>10204160</v>
      </c>
      <c r="BD187">
        <v>10204160</v>
      </c>
      <c r="BE187">
        <v>10204160</v>
      </c>
      <c r="BF187">
        <v>10204160</v>
      </c>
      <c r="BG187">
        <v>10204160</v>
      </c>
      <c r="BH187">
        <v>10204160</v>
      </c>
      <c r="BI187">
        <v>10204160</v>
      </c>
      <c r="BJ187">
        <v>10204160</v>
      </c>
      <c r="BK187">
        <v>10204160</v>
      </c>
      <c r="BL187">
        <v>10204160</v>
      </c>
      <c r="BN187">
        <f t="shared" ref="BN187:BW187" si="197">_xlfn.LET(_xlpm.x,BN198,IF(_xlpm.x=$G198,$G187,IF(_xlpm.x=$H198,$H187,IF(_xlpm.x=$I198,IF($I187="",$G187,$I187),IF(_xlpm.x=$J198,IF($J187="",$H187,$J187),"")))))</f>
        <v>6116058</v>
      </c>
      <c r="BO187">
        <f t="shared" si="197"/>
        <v>10204160</v>
      </c>
      <c r="BP187">
        <f t="shared" si="197"/>
        <v>10204160</v>
      </c>
      <c r="BQ187">
        <f t="shared" si="197"/>
        <v>6116058</v>
      </c>
      <c r="BR187">
        <f t="shared" si="197"/>
        <v>6116058</v>
      </c>
      <c r="BS187">
        <f t="shared" si="197"/>
        <v>6116058</v>
      </c>
      <c r="BT187">
        <f t="shared" si="197"/>
        <v>6116058</v>
      </c>
      <c r="BU187">
        <f t="shared" si="197"/>
        <v>6116058</v>
      </c>
      <c r="BV187">
        <f t="shared" si="197"/>
        <v>6116058</v>
      </c>
      <c r="BW187">
        <f t="shared" si="197"/>
        <v>10204160</v>
      </c>
    </row>
    <row r="188" spans="4:75" ht="14.4" customHeight="1" x14ac:dyDescent="0.3">
      <c r="D188" s="170"/>
      <c r="E188" s="164"/>
      <c r="F188" s="166">
        <v>17</v>
      </c>
      <c r="G188" cm="1">
        <f t="array" ref="G188:H188">_xlfn.TRIMRANGE(_xlfn.XLOOKUP($F188,color_table[Combination],_xlfn.HSTACK(color_table[Color A RGB long],color_table[Color B RGB long],color_table[Color C RGB long],color_table[Color D RGB long]),"",))</f>
        <v>6116058</v>
      </c>
      <c r="H188">
        <v>10204160</v>
      </c>
      <c r="L188">
        <v>10204160</v>
      </c>
      <c r="M188">
        <v>6116058</v>
      </c>
      <c r="N188">
        <v>10204160</v>
      </c>
      <c r="O188">
        <v>6116058</v>
      </c>
      <c r="P188">
        <v>10204160</v>
      </c>
      <c r="Q188">
        <v>6116058</v>
      </c>
      <c r="R188">
        <v>10204160</v>
      </c>
      <c r="S188">
        <v>6116058</v>
      </c>
      <c r="T188">
        <v>10204160</v>
      </c>
      <c r="U188">
        <v>6116058</v>
      </c>
      <c r="W188">
        <v>6116058</v>
      </c>
      <c r="X188">
        <v>10204160</v>
      </c>
      <c r="Y188">
        <v>6116058</v>
      </c>
      <c r="Z188">
        <v>10204160</v>
      </c>
      <c r="AA188">
        <v>6116058</v>
      </c>
      <c r="AB188">
        <v>10204160</v>
      </c>
      <c r="AC188">
        <v>6116058</v>
      </c>
      <c r="AD188">
        <v>10204160</v>
      </c>
      <c r="AE188">
        <v>6116058</v>
      </c>
      <c r="AG188">
        <v>6116058</v>
      </c>
      <c r="AH188">
        <v>10204160</v>
      </c>
      <c r="AI188">
        <v>10204160</v>
      </c>
      <c r="AJ188">
        <v>6116058</v>
      </c>
      <c r="AK188">
        <v>6116058</v>
      </c>
      <c r="AL188">
        <v>10204160</v>
      </c>
      <c r="AM188">
        <v>10204160</v>
      </c>
      <c r="AN188">
        <v>10204160</v>
      </c>
      <c r="AO188">
        <v>6116058</v>
      </c>
      <c r="AP188">
        <v>10204160</v>
      </c>
      <c r="AR188">
        <v>6116058</v>
      </c>
      <c r="AS188">
        <v>6116058</v>
      </c>
      <c r="AT188">
        <v>6116058</v>
      </c>
      <c r="AU188">
        <v>6116058</v>
      </c>
      <c r="AV188">
        <v>6116058</v>
      </c>
      <c r="AW188">
        <v>6116058</v>
      </c>
      <c r="AX188">
        <v>6116058</v>
      </c>
      <c r="AY188">
        <v>6116058</v>
      </c>
      <c r="AZ188">
        <v>6116058</v>
      </c>
      <c r="BA188">
        <v>6116058</v>
      </c>
      <c r="BC188">
        <v>6116058</v>
      </c>
      <c r="BD188">
        <v>6116058</v>
      </c>
      <c r="BE188">
        <v>6116058</v>
      </c>
      <c r="BF188">
        <v>6116058</v>
      </c>
      <c r="BG188">
        <v>6116058</v>
      </c>
      <c r="BH188">
        <v>6116058</v>
      </c>
      <c r="BI188">
        <v>6116058</v>
      </c>
      <c r="BJ188">
        <v>6116058</v>
      </c>
      <c r="BK188">
        <v>6116058</v>
      </c>
      <c r="BL188">
        <v>6116058</v>
      </c>
      <c r="BN188">
        <f t="shared" ref="BN188:BW188" si="198">_xlfn.LET(_xlpm.x,BN199,IF(_xlpm.x=$G199,$G188,IF(_xlpm.x=$H199,$H188,IF(_xlpm.x=$I199,IF($I188="",$G188,$I188),IF(_xlpm.x=$J199,IF($J188="",$H188,$J188),"")))))</f>
        <v>10204160</v>
      </c>
      <c r="BO188">
        <f t="shared" si="198"/>
        <v>10204160</v>
      </c>
      <c r="BP188">
        <f t="shared" si="198"/>
        <v>10204160</v>
      </c>
      <c r="BQ188">
        <f t="shared" si="198"/>
        <v>10204160</v>
      </c>
      <c r="BR188">
        <f t="shared" si="198"/>
        <v>6116058</v>
      </c>
      <c r="BS188">
        <f t="shared" si="198"/>
        <v>6116058</v>
      </c>
      <c r="BT188">
        <f t="shared" si="198"/>
        <v>6116058</v>
      </c>
      <c r="BU188">
        <f t="shared" si="198"/>
        <v>6116058</v>
      </c>
      <c r="BV188">
        <f t="shared" si="198"/>
        <v>10204160</v>
      </c>
      <c r="BW188">
        <f t="shared" si="198"/>
        <v>10204160</v>
      </c>
    </row>
    <row r="189" spans="4:75" ht="14.4" customHeight="1" x14ac:dyDescent="0.3">
      <c r="D189" s="163"/>
      <c r="E189" s="164"/>
      <c r="F189" s="166" t="str">
        <v/>
      </c>
      <c r="G189" t="str" cm="1">
        <f t="array" ref="G189">_xlfn.TRIMRANGE(_xlfn.XLOOKUP($F189,color_table[Combination],_xlfn.HSTACK(color_table[Color A RGB long],color_table[Color B RGB long],color_table[Color C RGB long],color_table[Color D RGB long]),"",))</f>
        <v/>
      </c>
      <c r="L189" t="s">
        <v>346</v>
      </c>
      <c r="M189" t="s">
        <v>346</v>
      </c>
      <c r="N189" t="s">
        <v>346</v>
      </c>
      <c r="O189" t="s">
        <v>346</v>
      </c>
      <c r="P189" t="s">
        <v>346</v>
      </c>
      <c r="Q189" t="s">
        <v>346</v>
      </c>
      <c r="R189" t="s">
        <v>346</v>
      </c>
      <c r="S189" t="s">
        <v>346</v>
      </c>
      <c r="T189" t="s">
        <v>346</v>
      </c>
      <c r="U189" t="s">
        <v>346</v>
      </c>
      <c r="W189" t="s">
        <v>346</v>
      </c>
      <c r="Y189" t="s">
        <v>346</v>
      </c>
      <c r="Z189" t="s">
        <v>346</v>
      </c>
      <c r="AA189" t="s">
        <v>346</v>
      </c>
      <c r="AB189" t="s">
        <v>346</v>
      </c>
      <c r="AC189" t="s">
        <v>346</v>
      </c>
      <c r="AD189" t="s">
        <v>346</v>
      </c>
      <c r="AE189" t="s">
        <v>346</v>
      </c>
      <c r="AG189" t="s">
        <v>346</v>
      </c>
      <c r="AH189" t="s">
        <v>346</v>
      </c>
      <c r="AI189" t="s">
        <v>346</v>
      </c>
      <c r="AJ189" t="s">
        <v>346</v>
      </c>
      <c r="AK189" t="s">
        <v>346</v>
      </c>
      <c r="AL189" t="s">
        <v>346</v>
      </c>
      <c r="AM189" t="s">
        <v>346</v>
      </c>
      <c r="AN189" t="s">
        <v>346</v>
      </c>
      <c r="AO189" t="s">
        <v>346</v>
      </c>
      <c r="AP189" t="s">
        <v>346</v>
      </c>
      <c r="AR189" t="s">
        <v>346</v>
      </c>
      <c r="AS189" t="s">
        <v>346</v>
      </c>
      <c r="AT189" t="s">
        <v>346</v>
      </c>
      <c r="AU189" t="s">
        <v>346</v>
      </c>
      <c r="AV189" t="s">
        <v>346</v>
      </c>
      <c r="AW189" t="s">
        <v>346</v>
      </c>
      <c r="AX189" t="s">
        <v>346</v>
      </c>
      <c r="AY189" t="s">
        <v>346</v>
      </c>
      <c r="AZ189" t="s">
        <v>346</v>
      </c>
      <c r="BA189" t="s">
        <v>346</v>
      </c>
      <c r="BC189" t="s">
        <v>346</v>
      </c>
      <c r="BD189" t="s">
        <v>346</v>
      </c>
      <c r="BE189" t="s">
        <v>346</v>
      </c>
      <c r="BF189" t="s">
        <v>346</v>
      </c>
      <c r="BG189" t="s">
        <v>346</v>
      </c>
      <c r="BH189" t="s">
        <v>346</v>
      </c>
      <c r="BI189" t="s">
        <v>346</v>
      </c>
      <c r="BJ189" t="s">
        <v>346</v>
      </c>
      <c r="BK189" t="s">
        <v>346</v>
      </c>
      <c r="BL189" t="s">
        <v>346</v>
      </c>
      <c r="BN189" t="str">
        <f t="shared" ref="BN189:BW189" si="199">_xlfn.LET(_xlpm.x,BN200,IF(_xlpm.x=$G200,$G189,IF(_xlpm.x=$H200,$H189,IF(_xlpm.x=$I200,IF($I189="",$G189,$I189),IF(_xlpm.x=$J200,IF($J189="",$H189,$J189),"")))))</f>
        <v/>
      </c>
      <c r="BO189" t="str">
        <f t="shared" si="199"/>
        <v/>
      </c>
      <c r="BP189" t="str">
        <f t="shared" si="199"/>
        <v/>
      </c>
      <c r="BQ189" t="str">
        <f t="shared" si="199"/>
        <v/>
      </c>
      <c r="BR189" t="str">
        <f t="shared" si="199"/>
        <v/>
      </c>
      <c r="BS189" t="str">
        <f t="shared" si="199"/>
        <v/>
      </c>
      <c r="BT189" t="str">
        <f t="shared" si="199"/>
        <v/>
      </c>
      <c r="BU189" t="str">
        <f t="shared" si="199"/>
        <v/>
      </c>
      <c r="BV189" t="str">
        <f t="shared" si="199"/>
        <v/>
      </c>
      <c r="BW189" t="str">
        <f t="shared" si="199"/>
        <v/>
      </c>
    </row>
    <row r="190" spans="4:75" ht="14.4" customHeight="1" x14ac:dyDescent="0.3">
      <c r="D190" s="168">
        <f t="shared" ref="D190:D253" si="200">F190</f>
        <v>18</v>
      </c>
      <c r="E190" s="164"/>
      <c r="F190" s="166">
        <v>18</v>
      </c>
      <c r="G190" cm="1">
        <f t="array" ref="G190:H190">_xlfn.TRIMRANGE(_xlfn.XLOOKUP($F190,color_table[Combination],_xlfn.HSTACK(color_table[Color A RGB long],color_table[Color B RGB long],color_table[Color C RGB long],color_table[Color D RGB long]),"",))</f>
        <v>10989777</v>
      </c>
      <c r="H190">
        <v>4988238</v>
      </c>
      <c r="L190">
        <v>4988238</v>
      </c>
      <c r="M190">
        <v>10989777</v>
      </c>
      <c r="N190">
        <v>4988238</v>
      </c>
      <c r="O190">
        <v>10989777</v>
      </c>
      <c r="P190">
        <v>4988238</v>
      </c>
      <c r="Q190">
        <v>10989777</v>
      </c>
      <c r="R190">
        <v>4988238</v>
      </c>
      <c r="S190">
        <v>10989777</v>
      </c>
      <c r="T190">
        <v>4988238</v>
      </c>
      <c r="U190">
        <v>10989777</v>
      </c>
      <c r="W190">
        <v>10989777</v>
      </c>
      <c r="X190">
        <v>4988238</v>
      </c>
      <c r="Y190">
        <v>10989777</v>
      </c>
      <c r="Z190">
        <v>4988238</v>
      </c>
      <c r="AA190">
        <v>10989777</v>
      </c>
      <c r="AB190">
        <v>4988238</v>
      </c>
      <c r="AC190">
        <v>10989777</v>
      </c>
      <c r="AD190">
        <v>4988238</v>
      </c>
      <c r="AE190">
        <v>10989777</v>
      </c>
      <c r="AG190">
        <v>4988238</v>
      </c>
      <c r="AH190">
        <v>4988238</v>
      </c>
      <c r="AI190">
        <v>10989777</v>
      </c>
      <c r="AJ190">
        <v>4988238</v>
      </c>
      <c r="AK190">
        <v>4988238</v>
      </c>
      <c r="AL190">
        <v>10989777</v>
      </c>
      <c r="AM190">
        <v>10989777</v>
      </c>
      <c r="AN190">
        <v>4988238</v>
      </c>
      <c r="AO190">
        <v>10989777</v>
      </c>
      <c r="AP190">
        <v>4988238</v>
      </c>
      <c r="AR190">
        <v>10989777</v>
      </c>
      <c r="AS190">
        <v>10989777</v>
      </c>
      <c r="AT190">
        <v>10989777</v>
      </c>
      <c r="AU190">
        <v>10989777</v>
      </c>
      <c r="AV190">
        <v>10989777</v>
      </c>
      <c r="AW190">
        <v>10989777</v>
      </c>
      <c r="AX190">
        <v>10989777</v>
      </c>
      <c r="AY190">
        <v>10989777</v>
      </c>
      <c r="AZ190">
        <v>10989777</v>
      </c>
      <c r="BA190">
        <v>10989777</v>
      </c>
      <c r="BC190">
        <v>4988238</v>
      </c>
      <c r="BD190">
        <v>4988238</v>
      </c>
      <c r="BE190">
        <v>4988238</v>
      </c>
      <c r="BF190">
        <v>4988238</v>
      </c>
      <c r="BG190">
        <v>4988238</v>
      </c>
      <c r="BH190">
        <v>4988238</v>
      </c>
      <c r="BI190">
        <v>4988238</v>
      </c>
      <c r="BJ190">
        <v>4988238</v>
      </c>
      <c r="BK190">
        <v>4988238</v>
      </c>
      <c r="BL190">
        <v>4988238</v>
      </c>
      <c r="BN190">
        <f t="shared" ref="BN190:BW190" si="201">_xlfn.LET(_xlpm.x,BN201,IF(_xlpm.x=$G201,$G190,IF(_xlpm.x=$H201,$H190,IF(_xlpm.x=$I201,IF($I190="",$G190,$I190),IF(_xlpm.x=$J201,IF($J190="",$H190,$J190),"")))))</f>
        <v>10989777</v>
      </c>
      <c r="BO190">
        <f t="shared" si="201"/>
        <v>4988238</v>
      </c>
      <c r="BP190">
        <f t="shared" si="201"/>
        <v>4988238</v>
      </c>
      <c r="BQ190">
        <f t="shared" si="201"/>
        <v>10989777</v>
      </c>
      <c r="BR190">
        <f t="shared" si="201"/>
        <v>10989777</v>
      </c>
      <c r="BS190">
        <f t="shared" si="201"/>
        <v>10989777</v>
      </c>
      <c r="BT190">
        <f t="shared" si="201"/>
        <v>10989777</v>
      </c>
      <c r="BU190">
        <f t="shared" si="201"/>
        <v>10989777</v>
      </c>
      <c r="BV190">
        <f t="shared" si="201"/>
        <v>10989777</v>
      </c>
      <c r="BW190">
        <f t="shared" si="201"/>
        <v>4988238</v>
      </c>
    </row>
    <row r="191" spans="4:75" ht="14.4" customHeight="1" x14ac:dyDescent="0.3">
      <c r="D191" s="169"/>
      <c r="E191" s="164"/>
      <c r="F191" s="166">
        <v>18</v>
      </c>
      <c r="G191" cm="1">
        <f t="array" ref="G191:H191">_xlfn.TRIMRANGE(_xlfn.XLOOKUP($F191,color_table[Combination],_xlfn.HSTACK(color_table[Color A RGB long],color_table[Color B RGB long],color_table[Color C RGB long],color_table[Color D RGB long]),"",))</f>
        <v>10989777</v>
      </c>
      <c r="H191">
        <v>4988238</v>
      </c>
      <c r="L191">
        <v>4988238</v>
      </c>
      <c r="M191">
        <v>10989777</v>
      </c>
      <c r="N191">
        <v>4988238</v>
      </c>
      <c r="O191">
        <v>10989777</v>
      </c>
      <c r="P191">
        <v>4988238</v>
      </c>
      <c r="Q191">
        <v>10989777</v>
      </c>
      <c r="R191">
        <v>4988238</v>
      </c>
      <c r="S191">
        <v>10989777</v>
      </c>
      <c r="T191">
        <v>4988238</v>
      </c>
      <c r="U191">
        <v>10989777</v>
      </c>
      <c r="W191">
        <v>4988238</v>
      </c>
      <c r="X191">
        <v>10989777</v>
      </c>
      <c r="Y191">
        <v>4988238</v>
      </c>
      <c r="Z191">
        <v>10989777</v>
      </c>
      <c r="AA191">
        <v>4988238</v>
      </c>
      <c r="AB191">
        <v>10989777</v>
      </c>
      <c r="AC191">
        <v>4988238</v>
      </c>
      <c r="AD191">
        <v>10989777</v>
      </c>
      <c r="AE191">
        <v>4988238</v>
      </c>
      <c r="AG191">
        <v>4988238</v>
      </c>
      <c r="AH191">
        <v>10989777</v>
      </c>
      <c r="AI191">
        <v>4988238</v>
      </c>
      <c r="AJ191">
        <v>4988238</v>
      </c>
      <c r="AK191">
        <v>10989777</v>
      </c>
      <c r="AL191">
        <v>10989777</v>
      </c>
      <c r="AM191">
        <v>10989777</v>
      </c>
      <c r="AN191">
        <v>4988238</v>
      </c>
      <c r="AO191">
        <v>10989777</v>
      </c>
      <c r="AP191">
        <v>4988238</v>
      </c>
      <c r="AR191">
        <v>10989777</v>
      </c>
      <c r="AS191">
        <v>4988238</v>
      </c>
      <c r="AT191">
        <v>4988238</v>
      </c>
      <c r="AU191">
        <v>4988238</v>
      </c>
      <c r="AV191">
        <v>4988238</v>
      </c>
      <c r="AW191">
        <v>4988238</v>
      </c>
      <c r="AX191">
        <v>4988238</v>
      </c>
      <c r="AY191">
        <v>4988238</v>
      </c>
      <c r="AZ191">
        <v>4988238</v>
      </c>
      <c r="BA191">
        <v>10989777</v>
      </c>
      <c r="BC191">
        <v>10989777</v>
      </c>
      <c r="BD191">
        <v>10989777</v>
      </c>
      <c r="BE191">
        <v>10989777</v>
      </c>
      <c r="BF191">
        <v>10989777</v>
      </c>
      <c r="BG191">
        <v>10989777</v>
      </c>
      <c r="BH191">
        <v>10989777</v>
      </c>
      <c r="BI191">
        <v>10989777</v>
      </c>
      <c r="BJ191">
        <v>10989777</v>
      </c>
      <c r="BK191">
        <v>10989777</v>
      </c>
      <c r="BL191">
        <v>10989777</v>
      </c>
      <c r="BN191">
        <f t="shared" ref="BN191:BW191" si="202">_xlfn.LET(_xlpm.x,BN202,IF(_xlpm.x=$G202,$G191,IF(_xlpm.x=$H202,$H191,IF(_xlpm.x=$I202,IF($I191="",$G191,$I191),IF(_xlpm.x=$J202,IF($J191="",$H191,$J191),"")))))</f>
        <v>4988238</v>
      </c>
      <c r="BO191">
        <f t="shared" si="202"/>
        <v>4988238</v>
      </c>
      <c r="BP191">
        <f t="shared" si="202"/>
        <v>4988238</v>
      </c>
      <c r="BQ191">
        <f t="shared" si="202"/>
        <v>4988238</v>
      </c>
      <c r="BR191">
        <f t="shared" si="202"/>
        <v>10989777</v>
      </c>
      <c r="BS191">
        <f t="shared" si="202"/>
        <v>10989777</v>
      </c>
      <c r="BT191">
        <f t="shared" si="202"/>
        <v>10989777</v>
      </c>
      <c r="BU191">
        <f t="shared" si="202"/>
        <v>10989777</v>
      </c>
      <c r="BV191">
        <f t="shared" si="202"/>
        <v>4988238</v>
      </c>
      <c r="BW191">
        <f t="shared" si="202"/>
        <v>4988238</v>
      </c>
    </row>
    <row r="192" spans="4:75" ht="14.4" customHeight="1" x14ac:dyDescent="0.3">
      <c r="D192" s="169"/>
      <c r="E192" s="164"/>
      <c r="F192" s="166">
        <v>18</v>
      </c>
      <c r="G192" cm="1">
        <f t="array" ref="G192:H192">_xlfn.TRIMRANGE(_xlfn.XLOOKUP($F192,color_table[Combination],_xlfn.HSTACK(color_table[Color A RGB long],color_table[Color B RGB long],color_table[Color C RGB long],color_table[Color D RGB long]),"",))</f>
        <v>10989777</v>
      </c>
      <c r="H192">
        <v>4988238</v>
      </c>
      <c r="L192">
        <v>4988238</v>
      </c>
      <c r="M192">
        <v>10989777</v>
      </c>
      <c r="N192">
        <v>4988238</v>
      </c>
      <c r="O192">
        <v>10989777</v>
      </c>
      <c r="P192">
        <v>4988238</v>
      </c>
      <c r="Q192">
        <v>10989777</v>
      </c>
      <c r="R192">
        <v>4988238</v>
      </c>
      <c r="S192">
        <v>10989777</v>
      </c>
      <c r="T192">
        <v>4988238</v>
      </c>
      <c r="U192">
        <v>10989777</v>
      </c>
      <c r="W192">
        <v>10989777</v>
      </c>
      <c r="X192">
        <v>4988238</v>
      </c>
      <c r="Y192">
        <v>10989777</v>
      </c>
      <c r="Z192">
        <v>4988238</v>
      </c>
      <c r="AA192">
        <v>10989777</v>
      </c>
      <c r="AB192">
        <v>4988238</v>
      </c>
      <c r="AC192">
        <v>10989777</v>
      </c>
      <c r="AD192">
        <v>4988238</v>
      </c>
      <c r="AE192">
        <v>10989777</v>
      </c>
      <c r="AG192">
        <v>4988238</v>
      </c>
      <c r="AH192">
        <v>4988238</v>
      </c>
      <c r="AI192">
        <v>10989777</v>
      </c>
      <c r="AJ192">
        <v>10989777</v>
      </c>
      <c r="AK192">
        <v>10989777</v>
      </c>
      <c r="AL192">
        <v>4988238</v>
      </c>
      <c r="AM192">
        <v>10989777</v>
      </c>
      <c r="AN192">
        <v>4988238</v>
      </c>
      <c r="AO192">
        <v>10989777</v>
      </c>
      <c r="AP192">
        <v>4988238</v>
      </c>
      <c r="AR192">
        <v>10989777</v>
      </c>
      <c r="AS192">
        <v>4988238</v>
      </c>
      <c r="AT192">
        <v>10989777</v>
      </c>
      <c r="AU192">
        <v>10989777</v>
      </c>
      <c r="AV192">
        <v>10989777</v>
      </c>
      <c r="AW192">
        <v>10989777</v>
      </c>
      <c r="AX192">
        <v>10989777</v>
      </c>
      <c r="AY192">
        <v>10989777</v>
      </c>
      <c r="AZ192">
        <v>4988238</v>
      </c>
      <c r="BA192">
        <v>10989777</v>
      </c>
      <c r="BC192">
        <v>4988238</v>
      </c>
      <c r="BD192">
        <v>4988238</v>
      </c>
      <c r="BE192">
        <v>4988238</v>
      </c>
      <c r="BF192">
        <v>4988238</v>
      </c>
      <c r="BG192">
        <v>4988238</v>
      </c>
      <c r="BH192">
        <v>4988238</v>
      </c>
      <c r="BI192">
        <v>4988238</v>
      </c>
      <c r="BJ192">
        <v>4988238</v>
      </c>
      <c r="BK192">
        <v>4988238</v>
      </c>
      <c r="BL192">
        <v>4988238</v>
      </c>
      <c r="BN192">
        <f t="shared" ref="BN192:BW192" si="203">_xlfn.LET(_xlpm.x,BN203,IF(_xlpm.x=$G203,$G192,IF(_xlpm.x=$H203,$H192,IF(_xlpm.x=$I203,IF($I192="",$G192,$I192),IF(_xlpm.x=$J203,IF($J192="",$H192,$J192),"")))))</f>
        <v>4988238</v>
      </c>
      <c r="BO192">
        <f t="shared" si="203"/>
        <v>4988238</v>
      </c>
      <c r="BP192">
        <f t="shared" si="203"/>
        <v>4988238</v>
      </c>
      <c r="BQ192">
        <f t="shared" si="203"/>
        <v>4988238</v>
      </c>
      <c r="BR192">
        <f t="shared" si="203"/>
        <v>10989777</v>
      </c>
      <c r="BS192">
        <f t="shared" si="203"/>
        <v>10989777</v>
      </c>
      <c r="BT192">
        <f t="shared" si="203"/>
        <v>10989777</v>
      </c>
      <c r="BU192">
        <f t="shared" si="203"/>
        <v>10989777</v>
      </c>
      <c r="BV192">
        <f t="shared" si="203"/>
        <v>4988238</v>
      </c>
      <c r="BW192">
        <f t="shared" si="203"/>
        <v>4988238</v>
      </c>
    </row>
    <row r="193" spans="4:75" ht="14.4" customHeight="1" x14ac:dyDescent="0.3">
      <c r="D193" s="169"/>
      <c r="E193" s="164"/>
      <c r="F193" s="166">
        <v>18</v>
      </c>
      <c r="G193" cm="1">
        <f t="array" ref="G193:H193">_xlfn.TRIMRANGE(_xlfn.XLOOKUP($F193,color_table[Combination],_xlfn.HSTACK(color_table[Color A RGB long],color_table[Color B RGB long],color_table[Color C RGB long],color_table[Color D RGB long]),"",))</f>
        <v>10989777</v>
      </c>
      <c r="H193">
        <v>4988238</v>
      </c>
      <c r="L193">
        <v>4988238</v>
      </c>
      <c r="M193">
        <v>10989777</v>
      </c>
      <c r="N193">
        <v>4988238</v>
      </c>
      <c r="O193">
        <v>10989777</v>
      </c>
      <c r="P193">
        <v>4988238</v>
      </c>
      <c r="Q193">
        <v>10989777</v>
      </c>
      <c r="R193">
        <v>4988238</v>
      </c>
      <c r="S193">
        <v>10989777</v>
      </c>
      <c r="T193">
        <v>4988238</v>
      </c>
      <c r="U193">
        <v>10989777</v>
      </c>
      <c r="W193">
        <v>4988238</v>
      </c>
      <c r="X193">
        <v>10989777</v>
      </c>
      <c r="Y193">
        <v>4988238</v>
      </c>
      <c r="Z193">
        <v>10989777</v>
      </c>
      <c r="AA193">
        <v>4988238</v>
      </c>
      <c r="AB193">
        <v>10989777</v>
      </c>
      <c r="AC193">
        <v>4988238</v>
      </c>
      <c r="AD193">
        <v>10989777</v>
      </c>
      <c r="AE193">
        <v>4988238</v>
      </c>
      <c r="AG193">
        <v>10989777</v>
      </c>
      <c r="AH193">
        <v>4988238</v>
      </c>
      <c r="AI193">
        <v>10989777</v>
      </c>
      <c r="AJ193">
        <v>10989777</v>
      </c>
      <c r="AK193">
        <v>4988238</v>
      </c>
      <c r="AL193">
        <v>10989777</v>
      </c>
      <c r="AM193">
        <v>10989777</v>
      </c>
      <c r="AN193">
        <v>4988238</v>
      </c>
      <c r="AO193">
        <v>10989777</v>
      </c>
      <c r="AP193">
        <v>4988238</v>
      </c>
      <c r="AR193">
        <v>10989777</v>
      </c>
      <c r="AS193">
        <v>4988238</v>
      </c>
      <c r="AT193">
        <v>10989777</v>
      </c>
      <c r="AU193">
        <v>4988238</v>
      </c>
      <c r="AV193">
        <v>4988238</v>
      </c>
      <c r="AW193">
        <v>4988238</v>
      </c>
      <c r="AX193">
        <v>4988238</v>
      </c>
      <c r="AY193">
        <v>10989777</v>
      </c>
      <c r="AZ193">
        <v>4988238</v>
      </c>
      <c r="BA193">
        <v>10989777</v>
      </c>
      <c r="BC193">
        <v>10989777</v>
      </c>
      <c r="BD193">
        <v>10989777</v>
      </c>
      <c r="BE193">
        <v>10989777</v>
      </c>
      <c r="BF193">
        <v>10989777</v>
      </c>
      <c r="BG193">
        <v>10989777</v>
      </c>
      <c r="BH193">
        <v>10989777</v>
      </c>
      <c r="BI193">
        <v>10989777</v>
      </c>
      <c r="BJ193">
        <v>10989777</v>
      </c>
      <c r="BK193">
        <v>10989777</v>
      </c>
      <c r="BL193">
        <v>10989777</v>
      </c>
      <c r="BN193">
        <f t="shared" ref="BN193:BW193" si="204">_xlfn.LET(_xlpm.x,BN204,IF(_xlpm.x=$G204,$G193,IF(_xlpm.x=$H204,$H193,IF(_xlpm.x=$I204,IF($I193="",$G193,$I193),IF(_xlpm.x=$J204,IF($J193="",$H193,$J193),"")))))</f>
        <v>10989777</v>
      </c>
      <c r="BO193">
        <f t="shared" si="204"/>
        <v>4988238</v>
      </c>
      <c r="BP193">
        <f t="shared" si="204"/>
        <v>4988238</v>
      </c>
      <c r="BQ193">
        <f t="shared" si="204"/>
        <v>10989777</v>
      </c>
      <c r="BR193">
        <f t="shared" si="204"/>
        <v>10989777</v>
      </c>
      <c r="BS193">
        <f t="shared" si="204"/>
        <v>10989777</v>
      </c>
      <c r="BT193">
        <f t="shared" si="204"/>
        <v>10989777</v>
      </c>
      <c r="BU193">
        <f t="shared" si="204"/>
        <v>10989777</v>
      </c>
      <c r="BV193">
        <f t="shared" si="204"/>
        <v>10989777</v>
      </c>
      <c r="BW193">
        <f t="shared" si="204"/>
        <v>4988238</v>
      </c>
    </row>
    <row r="194" spans="4:75" ht="14.4" customHeight="1" x14ac:dyDescent="0.3">
      <c r="D194" s="169"/>
      <c r="E194" s="164"/>
      <c r="F194" s="166">
        <v>18</v>
      </c>
      <c r="G194" cm="1">
        <f t="array" ref="G194:H194">_xlfn.TRIMRANGE(_xlfn.XLOOKUP($F194,color_table[Combination],_xlfn.HSTACK(color_table[Color A RGB long],color_table[Color B RGB long],color_table[Color C RGB long],color_table[Color D RGB long]),"",))</f>
        <v>10989777</v>
      </c>
      <c r="H194">
        <v>4988238</v>
      </c>
      <c r="L194">
        <v>4988238</v>
      </c>
      <c r="M194">
        <v>10989777</v>
      </c>
      <c r="N194">
        <v>4988238</v>
      </c>
      <c r="O194">
        <v>10989777</v>
      </c>
      <c r="P194">
        <v>4988238</v>
      </c>
      <c r="Q194">
        <v>10989777</v>
      </c>
      <c r="R194">
        <v>4988238</v>
      </c>
      <c r="S194">
        <v>10989777</v>
      </c>
      <c r="T194">
        <v>4988238</v>
      </c>
      <c r="U194">
        <v>10989777</v>
      </c>
      <c r="W194">
        <v>10989777</v>
      </c>
      <c r="X194">
        <v>4988238</v>
      </c>
      <c r="Y194">
        <v>10989777</v>
      </c>
      <c r="Z194">
        <v>4988238</v>
      </c>
      <c r="AA194">
        <v>10989777</v>
      </c>
      <c r="AB194">
        <v>4988238</v>
      </c>
      <c r="AC194">
        <v>10989777</v>
      </c>
      <c r="AD194">
        <v>4988238</v>
      </c>
      <c r="AE194">
        <v>10989777</v>
      </c>
      <c r="AG194">
        <v>4988238</v>
      </c>
      <c r="AH194">
        <v>4988238</v>
      </c>
      <c r="AI194">
        <v>10989777</v>
      </c>
      <c r="AJ194">
        <v>4988238</v>
      </c>
      <c r="AK194">
        <v>4988238</v>
      </c>
      <c r="AL194">
        <v>10989777</v>
      </c>
      <c r="AM194">
        <v>10989777</v>
      </c>
      <c r="AN194">
        <v>4988238</v>
      </c>
      <c r="AO194">
        <v>4988238</v>
      </c>
      <c r="AP194">
        <v>10989777</v>
      </c>
      <c r="AR194">
        <v>10989777</v>
      </c>
      <c r="AS194">
        <v>4988238</v>
      </c>
      <c r="AT194">
        <v>10989777</v>
      </c>
      <c r="AU194">
        <v>4988238</v>
      </c>
      <c r="AV194">
        <v>4988238</v>
      </c>
      <c r="AW194">
        <v>4988238</v>
      </c>
      <c r="AX194">
        <v>4988238</v>
      </c>
      <c r="AY194">
        <v>10989777</v>
      </c>
      <c r="AZ194">
        <v>4988238</v>
      </c>
      <c r="BA194">
        <v>10989777</v>
      </c>
      <c r="BC194">
        <v>4988238</v>
      </c>
      <c r="BD194">
        <v>4988238</v>
      </c>
      <c r="BE194">
        <v>4988238</v>
      </c>
      <c r="BF194">
        <v>4988238</v>
      </c>
      <c r="BG194">
        <v>4988238</v>
      </c>
      <c r="BH194">
        <v>4988238</v>
      </c>
      <c r="BI194">
        <v>4988238</v>
      </c>
      <c r="BJ194">
        <v>4988238</v>
      </c>
      <c r="BK194">
        <v>4988238</v>
      </c>
      <c r="BL194">
        <v>4988238</v>
      </c>
      <c r="BN194">
        <f t="shared" ref="BN194:BW194" si="205">_xlfn.LET(_xlpm.x,BN205,IF(_xlpm.x=$G205,$G194,IF(_xlpm.x=$H205,$H194,IF(_xlpm.x=$I205,IF($I194="",$G194,$I194),IF(_xlpm.x=$J205,IF($J194="",$H194,$J194),"")))))</f>
        <v>10989777</v>
      </c>
      <c r="BO194">
        <f t="shared" si="205"/>
        <v>10989777</v>
      </c>
      <c r="BP194">
        <f t="shared" si="205"/>
        <v>10989777</v>
      </c>
      <c r="BQ194">
        <f t="shared" si="205"/>
        <v>4988238</v>
      </c>
      <c r="BR194">
        <f t="shared" si="205"/>
        <v>4988238</v>
      </c>
      <c r="BS194">
        <f t="shared" si="205"/>
        <v>10989777</v>
      </c>
      <c r="BT194">
        <f t="shared" si="205"/>
        <v>10989777</v>
      </c>
      <c r="BU194">
        <f t="shared" si="205"/>
        <v>4988238</v>
      </c>
      <c r="BV194">
        <f t="shared" si="205"/>
        <v>4988238</v>
      </c>
      <c r="BW194">
        <f t="shared" si="205"/>
        <v>10989777</v>
      </c>
    </row>
    <row r="195" spans="4:75" ht="14.4" customHeight="1" x14ac:dyDescent="0.3">
      <c r="D195" s="169"/>
      <c r="E195" s="164"/>
      <c r="F195" s="166">
        <v>18</v>
      </c>
      <c r="G195" cm="1">
        <f t="array" ref="G195:H195">_xlfn.TRIMRANGE(_xlfn.XLOOKUP($F195,color_table[Combination],_xlfn.HSTACK(color_table[Color A RGB long],color_table[Color B RGB long],color_table[Color C RGB long],color_table[Color D RGB long]),"",))</f>
        <v>10989777</v>
      </c>
      <c r="H195">
        <v>4988238</v>
      </c>
      <c r="L195">
        <v>4988238</v>
      </c>
      <c r="M195">
        <v>10989777</v>
      </c>
      <c r="N195">
        <v>4988238</v>
      </c>
      <c r="O195">
        <v>10989777</v>
      </c>
      <c r="P195">
        <v>4988238</v>
      </c>
      <c r="Q195">
        <v>10989777</v>
      </c>
      <c r="R195">
        <v>4988238</v>
      </c>
      <c r="S195">
        <v>10989777</v>
      </c>
      <c r="T195">
        <v>4988238</v>
      </c>
      <c r="U195">
        <v>10989777</v>
      </c>
      <c r="W195">
        <v>4988238</v>
      </c>
      <c r="X195">
        <v>10989777</v>
      </c>
      <c r="Y195">
        <v>4988238</v>
      </c>
      <c r="Z195">
        <v>10989777</v>
      </c>
      <c r="AA195">
        <v>4988238</v>
      </c>
      <c r="AB195">
        <v>10989777</v>
      </c>
      <c r="AC195">
        <v>4988238</v>
      </c>
      <c r="AD195">
        <v>10989777</v>
      </c>
      <c r="AE195">
        <v>4988238</v>
      </c>
      <c r="AG195">
        <v>4988238</v>
      </c>
      <c r="AH195">
        <v>10989777</v>
      </c>
      <c r="AI195">
        <v>4988238</v>
      </c>
      <c r="AJ195">
        <v>10989777</v>
      </c>
      <c r="AK195">
        <v>4988238</v>
      </c>
      <c r="AL195">
        <v>10989777</v>
      </c>
      <c r="AM195">
        <v>10989777</v>
      </c>
      <c r="AN195">
        <v>4988238</v>
      </c>
      <c r="AO195">
        <v>10989777</v>
      </c>
      <c r="AP195">
        <v>10989777</v>
      </c>
      <c r="AR195">
        <v>10989777</v>
      </c>
      <c r="AS195">
        <v>4988238</v>
      </c>
      <c r="AT195">
        <v>10989777</v>
      </c>
      <c r="AU195">
        <v>4988238</v>
      </c>
      <c r="AV195">
        <v>4988238</v>
      </c>
      <c r="AW195">
        <v>4988238</v>
      </c>
      <c r="AX195">
        <v>4988238</v>
      </c>
      <c r="AY195">
        <v>10989777</v>
      </c>
      <c r="AZ195">
        <v>4988238</v>
      </c>
      <c r="BA195">
        <v>10989777</v>
      </c>
      <c r="BC195">
        <v>10989777</v>
      </c>
      <c r="BD195">
        <v>10989777</v>
      </c>
      <c r="BE195">
        <v>10989777</v>
      </c>
      <c r="BF195">
        <v>10989777</v>
      </c>
      <c r="BG195">
        <v>10989777</v>
      </c>
      <c r="BH195">
        <v>10989777</v>
      </c>
      <c r="BI195">
        <v>10989777</v>
      </c>
      <c r="BJ195">
        <v>10989777</v>
      </c>
      <c r="BK195">
        <v>10989777</v>
      </c>
      <c r="BL195">
        <v>10989777</v>
      </c>
      <c r="BN195">
        <f t="shared" ref="BN195:BW195" si="206">_xlfn.LET(_xlpm.x,BN206,IF(_xlpm.x=$G206,$G195,IF(_xlpm.x=$H206,$H195,IF(_xlpm.x=$I206,IF($I195="",$G195,$I195),IF(_xlpm.x=$J206,IF($J195="",$H195,$J195),"")))))</f>
        <v>10989777</v>
      </c>
      <c r="BO195">
        <f t="shared" si="206"/>
        <v>10989777</v>
      </c>
      <c r="BP195">
        <f t="shared" si="206"/>
        <v>4988238</v>
      </c>
      <c r="BQ195">
        <f t="shared" si="206"/>
        <v>4988238</v>
      </c>
      <c r="BR195">
        <f t="shared" si="206"/>
        <v>4988238</v>
      </c>
      <c r="BS195">
        <f t="shared" si="206"/>
        <v>4988238</v>
      </c>
      <c r="BT195">
        <f t="shared" si="206"/>
        <v>4988238</v>
      </c>
      <c r="BU195">
        <f t="shared" si="206"/>
        <v>4988238</v>
      </c>
      <c r="BV195">
        <f t="shared" si="206"/>
        <v>4988238</v>
      </c>
      <c r="BW195">
        <f t="shared" si="206"/>
        <v>4988238</v>
      </c>
    </row>
    <row r="196" spans="4:75" ht="14.4" customHeight="1" x14ac:dyDescent="0.3">
      <c r="D196" s="169"/>
      <c r="E196" s="164"/>
      <c r="F196" s="166">
        <v>18</v>
      </c>
      <c r="G196" cm="1">
        <f t="array" ref="G196:H196">_xlfn.TRIMRANGE(_xlfn.XLOOKUP($F196,color_table[Combination],_xlfn.HSTACK(color_table[Color A RGB long],color_table[Color B RGB long],color_table[Color C RGB long],color_table[Color D RGB long]),"",))</f>
        <v>10989777</v>
      </c>
      <c r="H196">
        <v>4988238</v>
      </c>
      <c r="L196">
        <v>4988238</v>
      </c>
      <c r="M196">
        <v>10989777</v>
      </c>
      <c r="N196">
        <v>4988238</v>
      </c>
      <c r="O196">
        <v>10989777</v>
      </c>
      <c r="P196">
        <v>4988238</v>
      </c>
      <c r="Q196">
        <v>10989777</v>
      </c>
      <c r="R196">
        <v>4988238</v>
      </c>
      <c r="S196">
        <v>10989777</v>
      </c>
      <c r="T196">
        <v>4988238</v>
      </c>
      <c r="U196">
        <v>10989777</v>
      </c>
      <c r="W196">
        <v>10989777</v>
      </c>
      <c r="X196">
        <v>4988238</v>
      </c>
      <c r="Y196">
        <v>10989777</v>
      </c>
      <c r="Z196">
        <v>4988238</v>
      </c>
      <c r="AA196">
        <v>10989777</v>
      </c>
      <c r="AB196">
        <v>4988238</v>
      </c>
      <c r="AC196">
        <v>10989777</v>
      </c>
      <c r="AD196">
        <v>4988238</v>
      </c>
      <c r="AE196">
        <v>10989777</v>
      </c>
      <c r="AG196">
        <v>4988238</v>
      </c>
      <c r="AH196">
        <v>10989777</v>
      </c>
      <c r="AI196">
        <v>10989777</v>
      </c>
      <c r="AJ196">
        <v>10989777</v>
      </c>
      <c r="AK196">
        <v>4988238</v>
      </c>
      <c r="AL196">
        <v>10989777</v>
      </c>
      <c r="AM196">
        <v>10989777</v>
      </c>
      <c r="AN196">
        <v>10989777</v>
      </c>
      <c r="AO196">
        <v>10989777</v>
      </c>
      <c r="AP196">
        <v>4988238</v>
      </c>
      <c r="AR196">
        <v>10989777</v>
      </c>
      <c r="AS196">
        <v>4988238</v>
      </c>
      <c r="AT196">
        <v>10989777</v>
      </c>
      <c r="AU196">
        <v>4988238</v>
      </c>
      <c r="AV196">
        <v>4988238</v>
      </c>
      <c r="AW196">
        <v>4988238</v>
      </c>
      <c r="AX196">
        <v>4988238</v>
      </c>
      <c r="AY196">
        <v>10989777</v>
      </c>
      <c r="AZ196">
        <v>4988238</v>
      </c>
      <c r="BA196">
        <v>10989777</v>
      </c>
      <c r="BC196">
        <v>4988238</v>
      </c>
      <c r="BD196">
        <v>4988238</v>
      </c>
      <c r="BE196">
        <v>4988238</v>
      </c>
      <c r="BF196">
        <v>4988238</v>
      </c>
      <c r="BG196">
        <v>4988238</v>
      </c>
      <c r="BH196">
        <v>4988238</v>
      </c>
      <c r="BI196">
        <v>4988238</v>
      </c>
      <c r="BJ196">
        <v>4988238</v>
      </c>
      <c r="BK196">
        <v>4988238</v>
      </c>
      <c r="BL196">
        <v>4988238</v>
      </c>
      <c r="BN196">
        <f t="shared" ref="BN196:BW196" si="207">_xlfn.LET(_xlpm.x,BN207,IF(_xlpm.x=$G207,$G196,IF(_xlpm.x=$H207,$H196,IF(_xlpm.x=$I207,IF($I196="",$G196,$I196),IF(_xlpm.x=$J207,IF($J196="",$H196,$J196),"")))))</f>
        <v>10989777</v>
      </c>
      <c r="BO196">
        <f t="shared" si="207"/>
        <v>10989777</v>
      </c>
      <c r="BP196">
        <f t="shared" si="207"/>
        <v>4988238</v>
      </c>
      <c r="BQ196">
        <f t="shared" si="207"/>
        <v>4988238</v>
      </c>
      <c r="BR196">
        <f t="shared" si="207"/>
        <v>4988238</v>
      </c>
      <c r="BS196">
        <f t="shared" si="207"/>
        <v>4988238</v>
      </c>
      <c r="BT196">
        <f t="shared" si="207"/>
        <v>4988238</v>
      </c>
      <c r="BU196">
        <f t="shared" si="207"/>
        <v>4988238</v>
      </c>
      <c r="BV196">
        <f t="shared" si="207"/>
        <v>4988238</v>
      </c>
      <c r="BW196">
        <f t="shared" si="207"/>
        <v>4988238</v>
      </c>
    </row>
    <row r="197" spans="4:75" ht="14.4" customHeight="1" x14ac:dyDescent="0.3">
      <c r="D197" s="169"/>
      <c r="E197" s="164"/>
      <c r="F197" s="166">
        <v>18</v>
      </c>
      <c r="G197" cm="1">
        <f t="array" ref="G197:H197">_xlfn.TRIMRANGE(_xlfn.XLOOKUP($F197,color_table[Combination],_xlfn.HSTACK(color_table[Color A RGB long],color_table[Color B RGB long],color_table[Color C RGB long],color_table[Color D RGB long]),"",))</f>
        <v>10989777</v>
      </c>
      <c r="H197">
        <v>4988238</v>
      </c>
      <c r="L197">
        <v>4988238</v>
      </c>
      <c r="M197">
        <v>10989777</v>
      </c>
      <c r="N197">
        <v>4988238</v>
      </c>
      <c r="O197">
        <v>10989777</v>
      </c>
      <c r="P197">
        <v>4988238</v>
      </c>
      <c r="Q197">
        <v>10989777</v>
      </c>
      <c r="R197">
        <v>4988238</v>
      </c>
      <c r="S197">
        <v>10989777</v>
      </c>
      <c r="T197">
        <v>4988238</v>
      </c>
      <c r="U197">
        <v>10989777</v>
      </c>
      <c r="W197">
        <v>4988238</v>
      </c>
      <c r="X197">
        <v>10989777</v>
      </c>
      <c r="Y197">
        <v>4988238</v>
      </c>
      <c r="Z197">
        <v>10989777</v>
      </c>
      <c r="AA197">
        <v>4988238</v>
      </c>
      <c r="AB197">
        <v>10989777</v>
      </c>
      <c r="AC197">
        <v>4988238</v>
      </c>
      <c r="AD197">
        <v>10989777</v>
      </c>
      <c r="AE197">
        <v>4988238</v>
      </c>
      <c r="AG197">
        <v>10989777</v>
      </c>
      <c r="AH197">
        <v>10989777</v>
      </c>
      <c r="AI197">
        <v>4988238</v>
      </c>
      <c r="AJ197">
        <v>4988238</v>
      </c>
      <c r="AK197">
        <v>10989777</v>
      </c>
      <c r="AL197">
        <v>10989777</v>
      </c>
      <c r="AM197">
        <v>4988238</v>
      </c>
      <c r="AN197">
        <v>4988238</v>
      </c>
      <c r="AO197">
        <v>4988238</v>
      </c>
      <c r="AP197">
        <v>4988238</v>
      </c>
      <c r="AR197">
        <v>10989777</v>
      </c>
      <c r="AS197">
        <v>4988238</v>
      </c>
      <c r="AT197">
        <v>10989777</v>
      </c>
      <c r="AU197">
        <v>10989777</v>
      </c>
      <c r="AV197">
        <v>10989777</v>
      </c>
      <c r="AW197">
        <v>10989777</v>
      </c>
      <c r="AX197">
        <v>10989777</v>
      </c>
      <c r="AY197">
        <v>10989777</v>
      </c>
      <c r="AZ197">
        <v>4988238</v>
      </c>
      <c r="BA197">
        <v>10989777</v>
      </c>
      <c r="BC197">
        <v>10989777</v>
      </c>
      <c r="BD197">
        <v>10989777</v>
      </c>
      <c r="BE197">
        <v>10989777</v>
      </c>
      <c r="BF197">
        <v>10989777</v>
      </c>
      <c r="BG197">
        <v>10989777</v>
      </c>
      <c r="BH197">
        <v>10989777</v>
      </c>
      <c r="BI197">
        <v>10989777</v>
      </c>
      <c r="BJ197">
        <v>10989777</v>
      </c>
      <c r="BK197">
        <v>10989777</v>
      </c>
      <c r="BL197">
        <v>10989777</v>
      </c>
      <c r="BN197">
        <f t="shared" ref="BN197:BW197" si="208">_xlfn.LET(_xlpm.x,BN208,IF(_xlpm.x=$G208,$G197,IF(_xlpm.x=$H208,$H197,IF(_xlpm.x=$I208,IF($I197="",$G197,$I197),IF(_xlpm.x=$J208,IF($J197="",$H197,$J197),"")))))</f>
        <v>10989777</v>
      </c>
      <c r="BO197">
        <f t="shared" si="208"/>
        <v>10989777</v>
      </c>
      <c r="BP197">
        <f t="shared" si="208"/>
        <v>10989777</v>
      </c>
      <c r="BQ197">
        <f t="shared" si="208"/>
        <v>4988238</v>
      </c>
      <c r="BR197">
        <f t="shared" si="208"/>
        <v>4988238</v>
      </c>
      <c r="BS197">
        <f t="shared" si="208"/>
        <v>10989777</v>
      </c>
      <c r="BT197">
        <f t="shared" si="208"/>
        <v>10989777</v>
      </c>
      <c r="BU197">
        <f t="shared" si="208"/>
        <v>4988238</v>
      </c>
      <c r="BV197">
        <f t="shared" si="208"/>
        <v>4988238</v>
      </c>
      <c r="BW197">
        <f t="shared" si="208"/>
        <v>10989777</v>
      </c>
    </row>
    <row r="198" spans="4:75" ht="14.4" customHeight="1" x14ac:dyDescent="0.3">
      <c r="D198" s="169"/>
      <c r="E198" s="164"/>
      <c r="F198" s="166">
        <v>18</v>
      </c>
      <c r="G198" cm="1">
        <f t="array" ref="G198:H198">_xlfn.TRIMRANGE(_xlfn.XLOOKUP($F198,color_table[Combination],_xlfn.HSTACK(color_table[Color A RGB long],color_table[Color B RGB long],color_table[Color C RGB long],color_table[Color D RGB long]),"",))</f>
        <v>10989777</v>
      </c>
      <c r="H198">
        <v>4988238</v>
      </c>
      <c r="L198">
        <v>4988238</v>
      </c>
      <c r="M198">
        <v>10989777</v>
      </c>
      <c r="N198">
        <v>4988238</v>
      </c>
      <c r="O198">
        <v>10989777</v>
      </c>
      <c r="P198">
        <v>4988238</v>
      </c>
      <c r="Q198">
        <v>10989777</v>
      </c>
      <c r="R198">
        <v>4988238</v>
      </c>
      <c r="S198">
        <v>10989777</v>
      </c>
      <c r="T198">
        <v>4988238</v>
      </c>
      <c r="U198">
        <v>10989777</v>
      </c>
      <c r="W198">
        <v>10989777</v>
      </c>
      <c r="X198">
        <v>4988238</v>
      </c>
      <c r="Y198">
        <v>10989777</v>
      </c>
      <c r="Z198">
        <v>4988238</v>
      </c>
      <c r="AA198">
        <v>10989777</v>
      </c>
      <c r="AB198">
        <v>4988238</v>
      </c>
      <c r="AC198">
        <v>10989777</v>
      </c>
      <c r="AD198">
        <v>4988238</v>
      </c>
      <c r="AE198">
        <v>10989777</v>
      </c>
      <c r="AG198">
        <v>4988238</v>
      </c>
      <c r="AH198">
        <v>10989777</v>
      </c>
      <c r="AI198">
        <v>4988238</v>
      </c>
      <c r="AJ198">
        <v>4988238</v>
      </c>
      <c r="AK198">
        <v>4988238</v>
      </c>
      <c r="AL198">
        <v>4988238</v>
      </c>
      <c r="AM198">
        <v>10989777</v>
      </c>
      <c r="AN198">
        <v>4988238</v>
      </c>
      <c r="AO198">
        <v>4988238</v>
      </c>
      <c r="AP198">
        <v>4988238</v>
      </c>
      <c r="AR198">
        <v>10989777</v>
      </c>
      <c r="AS198">
        <v>4988238</v>
      </c>
      <c r="AT198">
        <v>4988238</v>
      </c>
      <c r="AU198">
        <v>4988238</v>
      </c>
      <c r="AV198">
        <v>4988238</v>
      </c>
      <c r="AW198">
        <v>4988238</v>
      </c>
      <c r="AX198">
        <v>4988238</v>
      </c>
      <c r="AY198">
        <v>4988238</v>
      </c>
      <c r="AZ198">
        <v>4988238</v>
      </c>
      <c r="BA198">
        <v>10989777</v>
      </c>
      <c r="BC198">
        <v>4988238</v>
      </c>
      <c r="BD198">
        <v>4988238</v>
      </c>
      <c r="BE198">
        <v>4988238</v>
      </c>
      <c r="BF198">
        <v>4988238</v>
      </c>
      <c r="BG198">
        <v>4988238</v>
      </c>
      <c r="BH198">
        <v>4988238</v>
      </c>
      <c r="BI198">
        <v>4988238</v>
      </c>
      <c r="BJ198">
        <v>4988238</v>
      </c>
      <c r="BK198">
        <v>4988238</v>
      </c>
      <c r="BL198">
        <v>4988238</v>
      </c>
      <c r="BN198">
        <f t="shared" ref="BN198:BW198" si="209">_xlfn.LET(_xlpm.x,BN209,IF(_xlpm.x=$G209,$G198,IF(_xlpm.x=$H209,$H198,IF(_xlpm.x=$I209,IF($I198="",$G198,$I198),IF(_xlpm.x=$J209,IF($J198="",$H198,$J198),"")))))</f>
        <v>10989777</v>
      </c>
      <c r="BO198">
        <f t="shared" si="209"/>
        <v>4988238</v>
      </c>
      <c r="BP198">
        <f t="shared" si="209"/>
        <v>4988238</v>
      </c>
      <c r="BQ198">
        <f t="shared" si="209"/>
        <v>10989777</v>
      </c>
      <c r="BR198">
        <f t="shared" si="209"/>
        <v>10989777</v>
      </c>
      <c r="BS198">
        <f t="shared" si="209"/>
        <v>10989777</v>
      </c>
      <c r="BT198">
        <f t="shared" si="209"/>
        <v>10989777</v>
      </c>
      <c r="BU198">
        <f t="shared" si="209"/>
        <v>10989777</v>
      </c>
      <c r="BV198">
        <f t="shared" si="209"/>
        <v>10989777</v>
      </c>
      <c r="BW198">
        <f t="shared" si="209"/>
        <v>4988238</v>
      </c>
    </row>
    <row r="199" spans="4:75" ht="14.4" customHeight="1" x14ac:dyDescent="0.3">
      <c r="D199" s="170"/>
      <c r="E199" s="164"/>
      <c r="F199" s="166">
        <v>18</v>
      </c>
      <c r="G199" cm="1">
        <f t="array" ref="G199:H199">_xlfn.TRIMRANGE(_xlfn.XLOOKUP($F199,color_table[Combination],_xlfn.HSTACK(color_table[Color A RGB long],color_table[Color B RGB long],color_table[Color C RGB long],color_table[Color D RGB long]),"",))</f>
        <v>10989777</v>
      </c>
      <c r="H199">
        <v>4988238</v>
      </c>
      <c r="L199">
        <v>4988238</v>
      </c>
      <c r="M199">
        <v>10989777</v>
      </c>
      <c r="N199">
        <v>4988238</v>
      </c>
      <c r="O199">
        <v>10989777</v>
      </c>
      <c r="P199">
        <v>4988238</v>
      </c>
      <c r="Q199">
        <v>10989777</v>
      </c>
      <c r="R199">
        <v>4988238</v>
      </c>
      <c r="S199">
        <v>10989777</v>
      </c>
      <c r="T199">
        <v>4988238</v>
      </c>
      <c r="U199">
        <v>10989777</v>
      </c>
      <c r="W199">
        <v>4988238</v>
      </c>
      <c r="X199">
        <v>10989777</v>
      </c>
      <c r="Y199">
        <v>4988238</v>
      </c>
      <c r="Z199">
        <v>10989777</v>
      </c>
      <c r="AA199">
        <v>4988238</v>
      </c>
      <c r="AB199">
        <v>10989777</v>
      </c>
      <c r="AC199">
        <v>4988238</v>
      </c>
      <c r="AD199">
        <v>10989777</v>
      </c>
      <c r="AE199">
        <v>4988238</v>
      </c>
      <c r="AG199">
        <v>4988238</v>
      </c>
      <c r="AH199">
        <v>10989777</v>
      </c>
      <c r="AI199">
        <v>10989777</v>
      </c>
      <c r="AJ199">
        <v>10989777</v>
      </c>
      <c r="AK199">
        <v>10989777</v>
      </c>
      <c r="AL199">
        <v>4988238</v>
      </c>
      <c r="AM199">
        <v>4988238</v>
      </c>
      <c r="AN199">
        <v>10989777</v>
      </c>
      <c r="AO199">
        <v>4988238</v>
      </c>
      <c r="AP199">
        <v>4988238</v>
      </c>
      <c r="AR199">
        <v>10989777</v>
      </c>
      <c r="AS199">
        <v>10989777</v>
      </c>
      <c r="AT199">
        <v>10989777</v>
      </c>
      <c r="AU199">
        <v>10989777</v>
      </c>
      <c r="AV199">
        <v>10989777</v>
      </c>
      <c r="AW199">
        <v>10989777</v>
      </c>
      <c r="AX199">
        <v>10989777</v>
      </c>
      <c r="AY199">
        <v>10989777</v>
      </c>
      <c r="AZ199">
        <v>10989777</v>
      </c>
      <c r="BA199">
        <v>10989777</v>
      </c>
      <c r="BC199">
        <v>10989777</v>
      </c>
      <c r="BD199">
        <v>10989777</v>
      </c>
      <c r="BE199">
        <v>10989777</v>
      </c>
      <c r="BF199">
        <v>10989777</v>
      </c>
      <c r="BG199">
        <v>10989777</v>
      </c>
      <c r="BH199">
        <v>10989777</v>
      </c>
      <c r="BI199">
        <v>10989777</v>
      </c>
      <c r="BJ199">
        <v>10989777</v>
      </c>
      <c r="BK199">
        <v>10989777</v>
      </c>
      <c r="BL199">
        <v>10989777</v>
      </c>
      <c r="BN199">
        <f t="shared" ref="BN199:BW199" si="210">_xlfn.LET(_xlpm.x,BN210,IF(_xlpm.x=$G210,$G199,IF(_xlpm.x=$H210,$H199,IF(_xlpm.x=$I210,IF($I199="",$G199,$I199),IF(_xlpm.x=$J210,IF($J199="",$H199,$J199),"")))))</f>
        <v>4988238</v>
      </c>
      <c r="BO199">
        <f t="shared" si="210"/>
        <v>4988238</v>
      </c>
      <c r="BP199">
        <f t="shared" si="210"/>
        <v>4988238</v>
      </c>
      <c r="BQ199">
        <f t="shared" si="210"/>
        <v>4988238</v>
      </c>
      <c r="BR199">
        <f t="shared" si="210"/>
        <v>10989777</v>
      </c>
      <c r="BS199">
        <f t="shared" si="210"/>
        <v>10989777</v>
      </c>
      <c r="BT199">
        <f t="shared" si="210"/>
        <v>10989777</v>
      </c>
      <c r="BU199">
        <f t="shared" si="210"/>
        <v>10989777</v>
      </c>
      <c r="BV199">
        <f t="shared" si="210"/>
        <v>4988238</v>
      </c>
      <c r="BW199">
        <f t="shared" si="210"/>
        <v>4988238</v>
      </c>
    </row>
    <row r="200" spans="4:75" ht="14.4" customHeight="1" x14ac:dyDescent="0.3">
      <c r="D200" s="163"/>
      <c r="E200" s="164"/>
      <c r="F200" s="166" t="str">
        <v/>
      </c>
      <c r="G200" t="str" cm="1">
        <f t="array" ref="G200">_xlfn.TRIMRANGE(_xlfn.XLOOKUP($F200,color_table[Combination],_xlfn.HSTACK(color_table[Color A RGB long],color_table[Color B RGB long],color_table[Color C RGB long],color_table[Color D RGB long]),"",))</f>
        <v/>
      </c>
      <c r="L200" t="s">
        <v>346</v>
      </c>
      <c r="M200" t="s">
        <v>346</v>
      </c>
      <c r="N200" t="s">
        <v>346</v>
      </c>
      <c r="O200" t="s">
        <v>346</v>
      </c>
      <c r="P200" t="s">
        <v>346</v>
      </c>
      <c r="Q200" t="s">
        <v>346</v>
      </c>
      <c r="R200" t="s">
        <v>346</v>
      </c>
      <c r="S200" t="s">
        <v>346</v>
      </c>
      <c r="T200" t="s">
        <v>346</v>
      </c>
      <c r="U200" t="s">
        <v>346</v>
      </c>
      <c r="W200" t="s">
        <v>346</v>
      </c>
      <c r="Y200" t="s">
        <v>346</v>
      </c>
      <c r="Z200" t="s">
        <v>346</v>
      </c>
      <c r="AA200" t="s">
        <v>346</v>
      </c>
      <c r="AB200" t="s">
        <v>346</v>
      </c>
      <c r="AC200" t="s">
        <v>346</v>
      </c>
      <c r="AD200" t="s">
        <v>346</v>
      </c>
      <c r="AE200" t="s">
        <v>346</v>
      </c>
      <c r="AG200" t="s">
        <v>346</v>
      </c>
      <c r="AH200" t="s">
        <v>346</v>
      </c>
      <c r="AI200" t="s">
        <v>346</v>
      </c>
      <c r="AJ200" t="s">
        <v>346</v>
      </c>
      <c r="AK200" t="s">
        <v>346</v>
      </c>
      <c r="AL200" t="s">
        <v>346</v>
      </c>
      <c r="AM200" t="s">
        <v>346</v>
      </c>
      <c r="AN200" t="s">
        <v>346</v>
      </c>
      <c r="AO200" t="s">
        <v>346</v>
      </c>
      <c r="AP200" t="s">
        <v>346</v>
      </c>
      <c r="AR200" t="s">
        <v>346</v>
      </c>
      <c r="AS200" t="s">
        <v>346</v>
      </c>
      <c r="AT200" t="s">
        <v>346</v>
      </c>
      <c r="AU200" t="s">
        <v>346</v>
      </c>
      <c r="AV200" t="s">
        <v>346</v>
      </c>
      <c r="AW200" t="s">
        <v>346</v>
      </c>
      <c r="AX200" t="s">
        <v>346</v>
      </c>
      <c r="AY200" t="s">
        <v>346</v>
      </c>
      <c r="AZ200" t="s">
        <v>346</v>
      </c>
      <c r="BA200" t="s">
        <v>346</v>
      </c>
      <c r="BC200" t="s">
        <v>346</v>
      </c>
      <c r="BD200" t="s">
        <v>346</v>
      </c>
      <c r="BE200" t="s">
        <v>346</v>
      </c>
      <c r="BF200" t="s">
        <v>346</v>
      </c>
      <c r="BG200" t="s">
        <v>346</v>
      </c>
      <c r="BH200" t="s">
        <v>346</v>
      </c>
      <c r="BI200" t="s">
        <v>346</v>
      </c>
      <c r="BJ200" t="s">
        <v>346</v>
      </c>
      <c r="BK200" t="s">
        <v>346</v>
      </c>
      <c r="BL200" t="s">
        <v>346</v>
      </c>
      <c r="BN200" t="str">
        <f t="shared" ref="BN200:BW200" si="211">_xlfn.LET(_xlpm.x,BN211,IF(_xlpm.x=$G211,$G200,IF(_xlpm.x=$H211,$H200,IF(_xlpm.x=$I211,IF($I200="",$G200,$I200),IF(_xlpm.x=$J211,IF($J200="",$H200,$J200),"")))))</f>
        <v/>
      </c>
      <c r="BO200" t="str">
        <f t="shared" si="211"/>
        <v/>
      </c>
      <c r="BP200" t="str">
        <f t="shared" si="211"/>
        <v/>
      </c>
      <c r="BQ200" t="str">
        <f t="shared" si="211"/>
        <v/>
      </c>
      <c r="BR200" t="str">
        <f t="shared" si="211"/>
        <v/>
      </c>
      <c r="BS200" t="str">
        <f t="shared" si="211"/>
        <v/>
      </c>
      <c r="BT200" t="str">
        <f t="shared" si="211"/>
        <v/>
      </c>
      <c r="BU200" t="str">
        <f t="shared" si="211"/>
        <v/>
      </c>
      <c r="BV200" t="str">
        <f t="shared" si="211"/>
        <v/>
      </c>
      <c r="BW200" t="str">
        <f t="shared" si="211"/>
        <v/>
      </c>
    </row>
    <row r="201" spans="4:75" ht="14.4" customHeight="1" x14ac:dyDescent="0.3">
      <c r="D201" s="168">
        <f t="shared" ref="D201:D264" si="212">F201</f>
        <v>19</v>
      </c>
      <c r="E201" s="164"/>
      <c r="F201" s="166">
        <v>19</v>
      </c>
      <c r="G201" cm="1">
        <f t="array" ref="G201:H201">_xlfn.TRIMRANGE(_xlfn.XLOOKUP($F201,color_table[Combination],_xlfn.HSTACK(color_table[Color A RGB long],color_table[Color B RGB long],color_table[Color C RGB long],color_table[Color D RGB long]),"",))</f>
        <v>1324389</v>
      </c>
      <c r="H201">
        <v>4244871</v>
      </c>
      <c r="L201">
        <v>4244871</v>
      </c>
      <c r="M201">
        <v>1324389</v>
      </c>
      <c r="N201">
        <v>4244871</v>
      </c>
      <c r="O201">
        <v>1324389</v>
      </c>
      <c r="P201">
        <v>4244871</v>
      </c>
      <c r="Q201">
        <v>1324389</v>
      </c>
      <c r="R201">
        <v>4244871</v>
      </c>
      <c r="S201">
        <v>1324389</v>
      </c>
      <c r="T201">
        <v>4244871</v>
      </c>
      <c r="U201">
        <v>1324389</v>
      </c>
      <c r="W201">
        <v>4244871</v>
      </c>
      <c r="X201">
        <v>1324389</v>
      </c>
      <c r="Y201">
        <v>4244871</v>
      </c>
      <c r="Z201">
        <v>1324389</v>
      </c>
      <c r="AA201">
        <v>4244871</v>
      </c>
      <c r="AB201">
        <v>1324389</v>
      </c>
      <c r="AC201">
        <v>4244871</v>
      </c>
      <c r="AD201">
        <v>1324389</v>
      </c>
      <c r="AE201">
        <v>4244871</v>
      </c>
      <c r="AG201">
        <v>4244871</v>
      </c>
      <c r="AH201">
        <v>1324389</v>
      </c>
      <c r="AI201">
        <v>4244871</v>
      </c>
      <c r="AJ201">
        <v>1324389</v>
      </c>
      <c r="AK201">
        <v>1324389</v>
      </c>
      <c r="AL201">
        <v>4244871</v>
      </c>
      <c r="AM201">
        <v>1324389</v>
      </c>
      <c r="AN201">
        <v>1324389</v>
      </c>
      <c r="AO201">
        <v>4244871</v>
      </c>
      <c r="AP201">
        <v>4244871</v>
      </c>
      <c r="AR201">
        <v>1324389</v>
      </c>
      <c r="AS201">
        <v>1324389</v>
      </c>
      <c r="AT201">
        <v>1324389</v>
      </c>
      <c r="AU201">
        <v>1324389</v>
      </c>
      <c r="AV201">
        <v>1324389</v>
      </c>
      <c r="AW201">
        <v>1324389</v>
      </c>
      <c r="AX201">
        <v>1324389</v>
      </c>
      <c r="AY201">
        <v>1324389</v>
      </c>
      <c r="AZ201">
        <v>1324389</v>
      </c>
      <c r="BA201">
        <v>1324389</v>
      </c>
      <c r="BC201">
        <v>4244871</v>
      </c>
      <c r="BD201">
        <v>4244871</v>
      </c>
      <c r="BE201">
        <v>4244871</v>
      </c>
      <c r="BF201">
        <v>4244871</v>
      </c>
      <c r="BG201">
        <v>4244871</v>
      </c>
      <c r="BH201">
        <v>4244871</v>
      </c>
      <c r="BI201">
        <v>4244871</v>
      </c>
      <c r="BJ201">
        <v>4244871</v>
      </c>
      <c r="BK201">
        <v>4244871</v>
      </c>
      <c r="BL201">
        <v>4244871</v>
      </c>
      <c r="BN201">
        <f t="shared" ref="BN201:BW201" si="213">_xlfn.LET(_xlpm.x,BN212,IF(_xlpm.x=$G212,$G201,IF(_xlpm.x=$H212,$H201,IF(_xlpm.x=$I212,IF($I201="",$G201,$I201),IF(_xlpm.x=$J212,IF($J201="",$H201,$J201),"")))))</f>
        <v>1324389</v>
      </c>
      <c r="BO201">
        <f t="shared" si="213"/>
        <v>4244871</v>
      </c>
      <c r="BP201">
        <f t="shared" si="213"/>
        <v>4244871</v>
      </c>
      <c r="BQ201">
        <f t="shared" si="213"/>
        <v>1324389</v>
      </c>
      <c r="BR201">
        <f t="shared" si="213"/>
        <v>1324389</v>
      </c>
      <c r="BS201">
        <f t="shared" si="213"/>
        <v>1324389</v>
      </c>
      <c r="BT201">
        <f t="shared" si="213"/>
        <v>1324389</v>
      </c>
      <c r="BU201">
        <f t="shared" si="213"/>
        <v>1324389</v>
      </c>
      <c r="BV201">
        <f t="shared" si="213"/>
        <v>1324389</v>
      </c>
      <c r="BW201">
        <f t="shared" si="213"/>
        <v>4244871</v>
      </c>
    </row>
    <row r="202" spans="4:75" ht="14.4" customHeight="1" x14ac:dyDescent="0.3">
      <c r="D202" s="169"/>
      <c r="E202" s="164"/>
      <c r="F202" s="166">
        <v>19</v>
      </c>
      <c r="G202" cm="1">
        <f t="array" ref="G202:H202">_xlfn.TRIMRANGE(_xlfn.XLOOKUP($F202,color_table[Combination],_xlfn.HSTACK(color_table[Color A RGB long],color_table[Color B RGB long],color_table[Color C RGB long],color_table[Color D RGB long]),"",))</f>
        <v>1324389</v>
      </c>
      <c r="H202">
        <v>4244871</v>
      </c>
      <c r="L202">
        <v>4244871</v>
      </c>
      <c r="M202">
        <v>1324389</v>
      </c>
      <c r="N202">
        <v>4244871</v>
      </c>
      <c r="O202">
        <v>1324389</v>
      </c>
      <c r="P202">
        <v>4244871</v>
      </c>
      <c r="Q202">
        <v>1324389</v>
      </c>
      <c r="R202">
        <v>4244871</v>
      </c>
      <c r="S202">
        <v>1324389</v>
      </c>
      <c r="T202">
        <v>4244871</v>
      </c>
      <c r="U202">
        <v>1324389</v>
      </c>
      <c r="W202">
        <v>1324389</v>
      </c>
      <c r="X202">
        <v>4244871</v>
      </c>
      <c r="Y202">
        <v>1324389</v>
      </c>
      <c r="Z202">
        <v>4244871</v>
      </c>
      <c r="AA202">
        <v>1324389</v>
      </c>
      <c r="AB202">
        <v>4244871</v>
      </c>
      <c r="AC202">
        <v>1324389</v>
      </c>
      <c r="AD202">
        <v>4244871</v>
      </c>
      <c r="AE202">
        <v>1324389</v>
      </c>
      <c r="AG202">
        <v>4244871</v>
      </c>
      <c r="AH202">
        <v>1324389</v>
      </c>
      <c r="AI202">
        <v>4244871</v>
      </c>
      <c r="AJ202">
        <v>1324389</v>
      </c>
      <c r="AK202">
        <v>1324389</v>
      </c>
      <c r="AL202">
        <v>4244871</v>
      </c>
      <c r="AM202">
        <v>4244871</v>
      </c>
      <c r="AN202">
        <v>4244871</v>
      </c>
      <c r="AO202">
        <v>4244871</v>
      </c>
      <c r="AP202">
        <v>1324389</v>
      </c>
      <c r="AR202">
        <v>1324389</v>
      </c>
      <c r="AS202">
        <v>4244871</v>
      </c>
      <c r="AT202">
        <v>4244871</v>
      </c>
      <c r="AU202">
        <v>4244871</v>
      </c>
      <c r="AV202">
        <v>4244871</v>
      </c>
      <c r="AW202">
        <v>4244871</v>
      </c>
      <c r="AX202">
        <v>4244871</v>
      </c>
      <c r="AY202">
        <v>4244871</v>
      </c>
      <c r="AZ202">
        <v>4244871</v>
      </c>
      <c r="BA202">
        <v>1324389</v>
      </c>
      <c r="BC202">
        <v>1324389</v>
      </c>
      <c r="BD202">
        <v>1324389</v>
      </c>
      <c r="BE202">
        <v>1324389</v>
      </c>
      <c r="BF202">
        <v>1324389</v>
      </c>
      <c r="BG202">
        <v>1324389</v>
      </c>
      <c r="BH202">
        <v>1324389</v>
      </c>
      <c r="BI202">
        <v>1324389</v>
      </c>
      <c r="BJ202">
        <v>1324389</v>
      </c>
      <c r="BK202">
        <v>1324389</v>
      </c>
      <c r="BL202">
        <v>1324389</v>
      </c>
      <c r="BN202">
        <f t="shared" ref="BN202:BW202" si="214">_xlfn.LET(_xlpm.x,BN213,IF(_xlpm.x=$G213,$G202,IF(_xlpm.x=$H213,$H202,IF(_xlpm.x=$I213,IF($I202="",$G202,$I202),IF(_xlpm.x=$J213,IF($J202="",$H202,$J202),"")))))</f>
        <v>4244871</v>
      </c>
      <c r="BO202">
        <f t="shared" si="214"/>
        <v>4244871</v>
      </c>
      <c r="BP202">
        <f t="shared" si="214"/>
        <v>4244871</v>
      </c>
      <c r="BQ202">
        <f t="shared" si="214"/>
        <v>4244871</v>
      </c>
      <c r="BR202">
        <f t="shared" si="214"/>
        <v>1324389</v>
      </c>
      <c r="BS202">
        <f t="shared" si="214"/>
        <v>1324389</v>
      </c>
      <c r="BT202">
        <f t="shared" si="214"/>
        <v>1324389</v>
      </c>
      <c r="BU202">
        <f t="shared" si="214"/>
        <v>1324389</v>
      </c>
      <c r="BV202">
        <f t="shared" si="214"/>
        <v>4244871</v>
      </c>
      <c r="BW202">
        <f t="shared" si="214"/>
        <v>4244871</v>
      </c>
    </row>
    <row r="203" spans="4:75" ht="14.4" customHeight="1" x14ac:dyDescent="0.3">
      <c r="D203" s="169"/>
      <c r="E203" s="164"/>
      <c r="F203" s="166">
        <v>19</v>
      </c>
      <c r="G203" cm="1">
        <f t="array" ref="G203:H203">_xlfn.TRIMRANGE(_xlfn.XLOOKUP($F203,color_table[Combination],_xlfn.HSTACK(color_table[Color A RGB long],color_table[Color B RGB long],color_table[Color C RGB long],color_table[Color D RGB long]),"",))</f>
        <v>1324389</v>
      </c>
      <c r="H203">
        <v>4244871</v>
      </c>
      <c r="L203">
        <v>4244871</v>
      </c>
      <c r="M203">
        <v>1324389</v>
      </c>
      <c r="N203">
        <v>4244871</v>
      </c>
      <c r="O203">
        <v>1324389</v>
      </c>
      <c r="P203">
        <v>4244871</v>
      </c>
      <c r="Q203">
        <v>1324389</v>
      </c>
      <c r="R203">
        <v>4244871</v>
      </c>
      <c r="S203">
        <v>1324389</v>
      </c>
      <c r="T203">
        <v>4244871</v>
      </c>
      <c r="U203">
        <v>1324389</v>
      </c>
      <c r="W203">
        <v>4244871</v>
      </c>
      <c r="X203">
        <v>1324389</v>
      </c>
      <c r="Y203">
        <v>4244871</v>
      </c>
      <c r="Z203">
        <v>1324389</v>
      </c>
      <c r="AA203">
        <v>4244871</v>
      </c>
      <c r="AB203">
        <v>1324389</v>
      </c>
      <c r="AC203">
        <v>4244871</v>
      </c>
      <c r="AD203">
        <v>1324389</v>
      </c>
      <c r="AE203">
        <v>4244871</v>
      </c>
      <c r="AG203">
        <v>1324389</v>
      </c>
      <c r="AH203">
        <v>1324389</v>
      </c>
      <c r="AI203">
        <v>1324389</v>
      </c>
      <c r="AJ203">
        <v>4244871</v>
      </c>
      <c r="AK203">
        <v>1324389</v>
      </c>
      <c r="AL203">
        <v>4244871</v>
      </c>
      <c r="AM203">
        <v>1324389</v>
      </c>
      <c r="AN203">
        <v>1324389</v>
      </c>
      <c r="AO203">
        <v>4244871</v>
      </c>
      <c r="AP203">
        <v>4244871</v>
      </c>
      <c r="AR203">
        <v>1324389</v>
      </c>
      <c r="AS203">
        <v>4244871</v>
      </c>
      <c r="AT203">
        <v>1324389</v>
      </c>
      <c r="AU203">
        <v>1324389</v>
      </c>
      <c r="AV203">
        <v>1324389</v>
      </c>
      <c r="AW203">
        <v>1324389</v>
      </c>
      <c r="AX203">
        <v>1324389</v>
      </c>
      <c r="AY203">
        <v>1324389</v>
      </c>
      <c r="AZ203">
        <v>4244871</v>
      </c>
      <c r="BA203">
        <v>1324389</v>
      </c>
      <c r="BC203">
        <v>4244871</v>
      </c>
      <c r="BD203">
        <v>4244871</v>
      </c>
      <c r="BE203">
        <v>4244871</v>
      </c>
      <c r="BF203">
        <v>4244871</v>
      </c>
      <c r="BG203">
        <v>4244871</v>
      </c>
      <c r="BH203">
        <v>4244871</v>
      </c>
      <c r="BI203">
        <v>4244871</v>
      </c>
      <c r="BJ203">
        <v>4244871</v>
      </c>
      <c r="BK203">
        <v>4244871</v>
      </c>
      <c r="BL203">
        <v>4244871</v>
      </c>
      <c r="BN203">
        <f t="shared" ref="BN203:BW203" si="215">_xlfn.LET(_xlpm.x,BN214,IF(_xlpm.x=$G214,$G203,IF(_xlpm.x=$H214,$H203,IF(_xlpm.x=$I214,IF($I203="",$G203,$I203),IF(_xlpm.x=$J214,IF($J203="",$H203,$J203),"")))))</f>
        <v>4244871</v>
      </c>
      <c r="BO203">
        <f t="shared" si="215"/>
        <v>4244871</v>
      </c>
      <c r="BP203">
        <f t="shared" si="215"/>
        <v>4244871</v>
      </c>
      <c r="BQ203">
        <f t="shared" si="215"/>
        <v>4244871</v>
      </c>
      <c r="BR203">
        <f t="shared" si="215"/>
        <v>1324389</v>
      </c>
      <c r="BS203">
        <f t="shared" si="215"/>
        <v>1324389</v>
      </c>
      <c r="BT203">
        <f t="shared" si="215"/>
        <v>1324389</v>
      </c>
      <c r="BU203">
        <f t="shared" si="215"/>
        <v>1324389</v>
      </c>
      <c r="BV203">
        <f t="shared" si="215"/>
        <v>4244871</v>
      </c>
      <c r="BW203">
        <f t="shared" si="215"/>
        <v>4244871</v>
      </c>
    </row>
    <row r="204" spans="4:75" ht="14.4" customHeight="1" x14ac:dyDescent="0.3">
      <c r="D204" s="169"/>
      <c r="E204" s="164"/>
      <c r="F204" s="166">
        <v>19</v>
      </c>
      <c r="G204" cm="1">
        <f t="array" ref="G204:H204">_xlfn.TRIMRANGE(_xlfn.XLOOKUP($F204,color_table[Combination],_xlfn.HSTACK(color_table[Color A RGB long],color_table[Color B RGB long],color_table[Color C RGB long],color_table[Color D RGB long]),"",))</f>
        <v>1324389</v>
      </c>
      <c r="H204">
        <v>4244871</v>
      </c>
      <c r="L204">
        <v>4244871</v>
      </c>
      <c r="M204">
        <v>1324389</v>
      </c>
      <c r="N204">
        <v>4244871</v>
      </c>
      <c r="O204">
        <v>1324389</v>
      </c>
      <c r="P204">
        <v>4244871</v>
      </c>
      <c r="Q204">
        <v>1324389</v>
      </c>
      <c r="R204">
        <v>4244871</v>
      </c>
      <c r="S204">
        <v>1324389</v>
      </c>
      <c r="T204">
        <v>4244871</v>
      </c>
      <c r="U204">
        <v>1324389</v>
      </c>
      <c r="W204">
        <v>1324389</v>
      </c>
      <c r="X204">
        <v>4244871</v>
      </c>
      <c r="Y204">
        <v>1324389</v>
      </c>
      <c r="Z204">
        <v>4244871</v>
      </c>
      <c r="AA204">
        <v>1324389</v>
      </c>
      <c r="AB204">
        <v>4244871</v>
      </c>
      <c r="AC204">
        <v>1324389</v>
      </c>
      <c r="AD204">
        <v>4244871</v>
      </c>
      <c r="AE204">
        <v>1324389</v>
      </c>
      <c r="AG204">
        <v>4244871</v>
      </c>
      <c r="AH204">
        <v>4244871</v>
      </c>
      <c r="AI204">
        <v>1324389</v>
      </c>
      <c r="AJ204">
        <v>1324389</v>
      </c>
      <c r="AK204">
        <v>1324389</v>
      </c>
      <c r="AL204">
        <v>1324389</v>
      </c>
      <c r="AM204">
        <v>1324389</v>
      </c>
      <c r="AN204">
        <v>4244871</v>
      </c>
      <c r="AO204">
        <v>1324389</v>
      </c>
      <c r="AP204">
        <v>1324389</v>
      </c>
      <c r="AR204">
        <v>1324389</v>
      </c>
      <c r="AS204">
        <v>4244871</v>
      </c>
      <c r="AT204">
        <v>1324389</v>
      </c>
      <c r="AU204">
        <v>4244871</v>
      </c>
      <c r="AV204">
        <v>4244871</v>
      </c>
      <c r="AW204">
        <v>4244871</v>
      </c>
      <c r="AX204">
        <v>4244871</v>
      </c>
      <c r="AY204">
        <v>1324389</v>
      </c>
      <c r="AZ204">
        <v>4244871</v>
      </c>
      <c r="BA204">
        <v>1324389</v>
      </c>
      <c r="BC204">
        <v>1324389</v>
      </c>
      <c r="BD204">
        <v>1324389</v>
      </c>
      <c r="BE204">
        <v>1324389</v>
      </c>
      <c r="BF204">
        <v>1324389</v>
      </c>
      <c r="BG204">
        <v>1324389</v>
      </c>
      <c r="BH204">
        <v>1324389</v>
      </c>
      <c r="BI204">
        <v>1324389</v>
      </c>
      <c r="BJ204">
        <v>1324389</v>
      </c>
      <c r="BK204">
        <v>1324389</v>
      </c>
      <c r="BL204">
        <v>1324389</v>
      </c>
      <c r="BN204">
        <f t="shared" ref="BN204:BW204" si="216">_xlfn.LET(_xlpm.x,BN215,IF(_xlpm.x=$G215,$G204,IF(_xlpm.x=$H215,$H204,IF(_xlpm.x=$I215,IF($I204="",$G204,$I204),IF(_xlpm.x=$J215,IF($J204="",$H204,$J204),"")))))</f>
        <v>1324389</v>
      </c>
      <c r="BO204">
        <f t="shared" si="216"/>
        <v>4244871</v>
      </c>
      <c r="BP204">
        <f t="shared" si="216"/>
        <v>4244871</v>
      </c>
      <c r="BQ204">
        <f t="shared" si="216"/>
        <v>1324389</v>
      </c>
      <c r="BR204">
        <f t="shared" si="216"/>
        <v>1324389</v>
      </c>
      <c r="BS204">
        <f t="shared" si="216"/>
        <v>1324389</v>
      </c>
      <c r="BT204">
        <f t="shared" si="216"/>
        <v>1324389</v>
      </c>
      <c r="BU204">
        <f t="shared" si="216"/>
        <v>1324389</v>
      </c>
      <c r="BV204">
        <f t="shared" si="216"/>
        <v>1324389</v>
      </c>
      <c r="BW204">
        <f t="shared" si="216"/>
        <v>4244871</v>
      </c>
    </row>
    <row r="205" spans="4:75" ht="14.4" customHeight="1" x14ac:dyDescent="0.3">
      <c r="D205" s="169"/>
      <c r="E205" s="164"/>
      <c r="F205" s="166">
        <v>19</v>
      </c>
      <c r="G205" cm="1">
        <f t="array" ref="G205:H205">_xlfn.TRIMRANGE(_xlfn.XLOOKUP($F205,color_table[Combination],_xlfn.HSTACK(color_table[Color A RGB long],color_table[Color B RGB long],color_table[Color C RGB long],color_table[Color D RGB long]),"",))</f>
        <v>1324389</v>
      </c>
      <c r="H205">
        <v>4244871</v>
      </c>
      <c r="L205">
        <v>4244871</v>
      </c>
      <c r="M205">
        <v>1324389</v>
      </c>
      <c r="N205">
        <v>4244871</v>
      </c>
      <c r="O205">
        <v>1324389</v>
      </c>
      <c r="P205">
        <v>4244871</v>
      </c>
      <c r="Q205">
        <v>1324389</v>
      </c>
      <c r="R205">
        <v>4244871</v>
      </c>
      <c r="S205">
        <v>1324389</v>
      </c>
      <c r="T205">
        <v>4244871</v>
      </c>
      <c r="U205">
        <v>1324389</v>
      </c>
      <c r="W205">
        <v>4244871</v>
      </c>
      <c r="X205">
        <v>1324389</v>
      </c>
      <c r="Y205">
        <v>4244871</v>
      </c>
      <c r="Z205">
        <v>1324389</v>
      </c>
      <c r="AA205">
        <v>4244871</v>
      </c>
      <c r="AB205">
        <v>1324389</v>
      </c>
      <c r="AC205">
        <v>4244871</v>
      </c>
      <c r="AD205">
        <v>1324389</v>
      </c>
      <c r="AE205">
        <v>4244871</v>
      </c>
      <c r="AG205">
        <v>1324389</v>
      </c>
      <c r="AH205">
        <v>4244871</v>
      </c>
      <c r="AI205">
        <v>4244871</v>
      </c>
      <c r="AJ205">
        <v>1324389</v>
      </c>
      <c r="AK205">
        <v>4244871</v>
      </c>
      <c r="AL205">
        <v>4244871</v>
      </c>
      <c r="AM205">
        <v>1324389</v>
      </c>
      <c r="AN205">
        <v>1324389</v>
      </c>
      <c r="AO205">
        <v>1324389</v>
      </c>
      <c r="AP205">
        <v>4244871</v>
      </c>
      <c r="AR205">
        <v>1324389</v>
      </c>
      <c r="AS205">
        <v>4244871</v>
      </c>
      <c r="AT205">
        <v>1324389</v>
      </c>
      <c r="AU205">
        <v>4244871</v>
      </c>
      <c r="AV205">
        <v>4244871</v>
      </c>
      <c r="AW205">
        <v>4244871</v>
      </c>
      <c r="AX205">
        <v>4244871</v>
      </c>
      <c r="AY205">
        <v>1324389</v>
      </c>
      <c r="AZ205">
        <v>4244871</v>
      </c>
      <c r="BA205">
        <v>1324389</v>
      </c>
      <c r="BC205">
        <v>4244871</v>
      </c>
      <c r="BD205">
        <v>4244871</v>
      </c>
      <c r="BE205">
        <v>4244871</v>
      </c>
      <c r="BF205">
        <v>4244871</v>
      </c>
      <c r="BG205">
        <v>4244871</v>
      </c>
      <c r="BH205">
        <v>4244871</v>
      </c>
      <c r="BI205">
        <v>4244871</v>
      </c>
      <c r="BJ205">
        <v>4244871</v>
      </c>
      <c r="BK205">
        <v>4244871</v>
      </c>
      <c r="BL205">
        <v>4244871</v>
      </c>
      <c r="BN205">
        <f t="shared" ref="BN205:BW205" si="217">_xlfn.LET(_xlpm.x,BN216,IF(_xlpm.x=$G216,$G205,IF(_xlpm.x=$H216,$H205,IF(_xlpm.x=$I216,IF($I205="",$G205,$I205),IF(_xlpm.x=$J216,IF($J205="",$H205,$J205),"")))))</f>
        <v>1324389</v>
      </c>
      <c r="BO205">
        <f t="shared" si="217"/>
        <v>1324389</v>
      </c>
      <c r="BP205">
        <f t="shared" si="217"/>
        <v>1324389</v>
      </c>
      <c r="BQ205">
        <f t="shared" si="217"/>
        <v>4244871</v>
      </c>
      <c r="BR205">
        <f t="shared" si="217"/>
        <v>4244871</v>
      </c>
      <c r="BS205">
        <f t="shared" si="217"/>
        <v>1324389</v>
      </c>
      <c r="BT205">
        <f t="shared" si="217"/>
        <v>1324389</v>
      </c>
      <c r="BU205">
        <f t="shared" si="217"/>
        <v>4244871</v>
      </c>
      <c r="BV205">
        <f t="shared" si="217"/>
        <v>4244871</v>
      </c>
      <c r="BW205">
        <f t="shared" si="217"/>
        <v>1324389</v>
      </c>
    </row>
    <row r="206" spans="4:75" ht="14.4" customHeight="1" x14ac:dyDescent="0.3">
      <c r="D206" s="169"/>
      <c r="E206" s="164"/>
      <c r="F206" s="166">
        <v>19</v>
      </c>
      <c r="G206" cm="1">
        <f t="array" ref="G206:H206">_xlfn.TRIMRANGE(_xlfn.XLOOKUP($F206,color_table[Combination],_xlfn.HSTACK(color_table[Color A RGB long],color_table[Color B RGB long],color_table[Color C RGB long],color_table[Color D RGB long]),"",))</f>
        <v>1324389</v>
      </c>
      <c r="H206">
        <v>4244871</v>
      </c>
      <c r="L206">
        <v>4244871</v>
      </c>
      <c r="M206">
        <v>1324389</v>
      </c>
      <c r="N206">
        <v>4244871</v>
      </c>
      <c r="O206">
        <v>1324389</v>
      </c>
      <c r="P206">
        <v>4244871</v>
      </c>
      <c r="Q206">
        <v>1324389</v>
      </c>
      <c r="R206">
        <v>4244871</v>
      </c>
      <c r="S206">
        <v>1324389</v>
      </c>
      <c r="T206">
        <v>4244871</v>
      </c>
      <c r="U206">
        <v>1324389</v>
      </c>
      <c r="W206">
        <v>1324389</v>
      </c>
      <c r="X206">
        <v>4244871</v>
      </c>
      <c r="Y206">
        <v>1324389</v>
      </c>
      <c r="Z206">
        <v>4244871</v>
      </c>
      <c r="AA206">
        <v>1324389</v>
      </c>
      <c r="AB206">
        <v>4244871</v>
      </c>
      <c r="AC206">
        <v>1324389</v>
      </c>
      <c r="AD206">
        <v>4244871</v>
      </c>
      <c r="AE206">
        <v>1324389</v>
      </c>
      <c r="AG206">
        <v>4244871</v>
      </c>
      <c r="AH206">
        <v>4244871</v>
      </c>
      <c r="AI206">
        <v>1324389</v>
      </c>
      <c r="AJ206">
        <v>1324389</v>
      </c>
      <c r="AK206">
        <v>1324389</v>
      </c>
      <c r="AL206">
        <v>4244871</v>
      </c>
      <c r="AM206">
        <v>4244871</v>
      </c>
      <c r="AN206">
        <v>4244871</v>
      </c>
      <c r="AO206">
        <v>4244871</v>
      </c>
      <c r="AP206">
        <v>4244871</v>
      </c>
      <c r="AR206">
        <v>1324389</v>
      </c>
      <c r="AS206">
        <v>4244871</v>
      </c>
      <c r="AT206">
        <v>1324389</v>
      </c>
      <c r="AU206">
        <v>4244871</v>
      </c>
      <c r="AV206">
        <v>4244871</v>
      </c>
      <c r="AW206">
        <v>4244871</v>
      </c>
      <c r="AX206">
        <v>4244871</v>
      </c>
      <c r="AY206">
        <v>1324389</v>
      </c>
      <c r="AZ206">
        <v>4244871</v>
      </c>
      <c r="BA206">
        <v>1324389</v>
      </c>
      <c r="BC206">
        <v>1324389</v>
      </c>
      <c r="BD206">
        <v>1324389</v>
      </c>
      <c r="BE206">
        <v>1324389</v>
      </c>
      <c r="BF206">
        <v>1324389</v>
      </c>
      <c r="BG206">
        <v>1324389</v>
      </c>
      <c r="BH206">
        <v>1324389</v>
      </c>
      <c r="BI206">
        <v>1324389</v>
      </c>
      <c r="BJ206">
        <v>1324389</v>
      </c>
      <c r="BK206">
        <v>1324389</v>
      </c>
      <c r="BL206">
        <v>1324389</v>
      </c>
      <c r="BN206">
        <f t="shared" ref="BN206:BW206" si="218">_xlfn.LET(_xlpm.x,BN217,IF(_xlpm.x=$G217,$G206,IF(_xlpm.x=$H217,$H206,IF(_xlpm.x=$I217,IF($I206="",$G206,$I206),IF(_xlpm.x=$J217,IF($J206="",$H206,$J206),"")))))</f>
        <v>1324389</v>
      </c>
      <c r="BO206">
        <f t="shared" si="218"/>
        <v>1324389</v>
      </c>
      <c r="BP206">
        <f t="shared" si="218"/>
        <v>4244871</v>
      </c>
      <c r="BQ206">
        <f t="shared" si="218"/>
        <v>4244871</v>
      </c>
      <c r="BR206">
        <f t="shared" si="218"/>
        <v>4244871</v>
      </c>
      <c r="BS206">
        <f t="shared" si="218"/>
        <v>4244871</v>
      </c>
      <c r="BT206">
        <f t="shared" si="218"/>
        <v>4244871</v>
      </c>
      <c r="BU206">
        <f t="shared" si="218"/>
        <v>4244871</v>
      </c>
      <c r="BV206">
        <f t="shared" si="218"/>
        <v>4244871</v>
      </c>
      <c r="BW206">
        <f t="shared" si="218"/>
        <v>4244871</v>
      </c>
    </row>
    <row r="207" spans="4:75" ht="14.4" customHeight="1" x14ac:dyDescent="0.3">
      <c r="D207" s="169"/>
      <c r="E207" s="164"/>
      <c r="F207" s="166">
        <v>19</v>
      </c>
      <c r="G207" cm="1">
        <f t="array" ref="G207:H207">_xlfn.TRIMRANGE(_xlfn.XLOOKUP($F207,color_table[Combination],_xlfn.HSTACK(color_table[Color A RGB long],color_table[Color B RGB long],color_table[Color C RGB long],color_table[Color D RGB long]),"",))</f>
        <v>1324389</v>
      </c>
      <c r="H207">
        <v>4244871</v>
      </c>
      <c r="L207">
        <v>4244871</v>
      </c>
      <c r="M207">
        <v>1324389</v>
      </c>
      <c r="N207">
        <v>4244871</v>
      </c>
      <c r="O207">
        <v>1324389</v>
      </c>
      <c r="P207">
        <v>4244871</v>
      </c>
      <c r="Q207">
        <v>1324389</v>
      </c>
      <c r="R207">
        <v>4244871</v>
      </c>
      <c r="S207">
        <v>1324389</v>
      </c>
      <c r="T207">
        <v>4244871</v>
      </c>
      <c r="U207">
        <v>1324389</v>
      </c>
      <c r="W207">
        <v>4244871</v>
      </c>
      <c r="X207">
        <v>1324389</v>
      </c>
      <c r="Y207">
        <v>4244871</v>
      </c>
      <c r="Z207">
        <v>1324389</v>
      </c>
      <c r="AA207">
        <v>4244871</v>
      </c>
      <c r="AB207">
        <v>1324389</v>
      </c>
      <c r="AC207">
        <v>4244871</v>
      </c>
      <c r="AD207">
        <v>1324389</v>
      </c>
      <c r="AE207">
        <v>4244871</v>
      </c>
      <c r="AG207">
        <v>4244871</v>
      </c>
      <c r="AH207">
        <v>1324389</v>
      </c>
      <c r="AI207">
        <v>4244871</v>
      </c>
      <c r="AJ207">
        <v>1324389</v>
      </c>
      <c r="AK207">
        <v>4244871</v>
      </c>
      <c r="AL207">
        <v>4244871</v>
      </c>
      <c r="AM207">
        <v>1324389</v>
      </c>
      <c r="AN207">
        <v>4244871</v>
      </c>
      <c r="AO207">
        <v>1324389</v>
      </c>
      <c r="AP207">
        <v>1324389</v>
      </c>
      <c r="AR207">
        <v>1324389</v>
      </c>
      <c r="AS207">
        <v>4244871</v>
      </c>
      <c r="AT207">
        <v>1324389</v>
      </c>
      <c r="AU207">
        <v>4244871</v>
      </c>
      <c r="AV207">
        <v>4244871</v>
      </c>
      <c r="AW207">
        <v>4244871</v>
      </c>
      <c r="AX207">
        <v>4244871</v>
      </c>
      <c r="AY207">
        <v>1324389</v>
      </c>
      <c r="AZ207">
        <v>4244871</v>
      </c>
      <c r="BA207">
        <v>1324389</v>
      </c>
      <c r="BC207">
        <v>4244871</v>
      </c>
      <c r="BD207">
        <v>4244871</v>
      </c>
      <c r="BE207">
        <v>4244871</v>
      </c>
      <c r="BF207">
        <v>4244871</v>
      </c>
      <c r="BG207">
        <v>4244871</v>
      </c>
      <c r="BH207">
        <v>4244871</v>
      </c>
      <c r="BI207">
        <v>4244871</v>
      </c>
      <c r="BJ207">
        <v>4244871</v>
      </c>
      <c r="BK207">
        <v>4244871</v>
      </c>
      <c r="BL207">
        <v>4244871</v>
      </c>
      <c r="BN207">
        <f t="shared" ref="BN207:BW207" si="219">_xlfn.LET(_xlpm.x,BN218,IF(_xlpm.x=$G218,$G207,IF(_xlpm.x=$H218,$H207,IF(_xlpm.x=$I218,IF($I207="",$G207,$I207),IF(_xlpm.x=$J218,IF($J207="",$H207,$J207),"")))))</f>
        <v>1324389</v>
      </c>
      <c r="BO207">
        <f t="shared" si="219"/>
        <v>1324389</v>
      </c>
      <c r="BP207">
        <f t="shared" si="219"/>
        <v>4244871</v>
      </c>
      <c r="BQ207">
        <f t="shared" si="219"/>
        <v>4244871</v>
      </c>
      <c r="BR207">
        <f t="shared" si="219"/>
        <v>4244871</v>
      </c>
      <c r="BS207">
        <f t="shared" si="219"/>
        <v>4244871</v>
      </c>
      <c r="BT207">
        <f t="shared" si="219"/>
        <v>4244871</v>
      </c>
      <c r="BU207">
        <f t="shared" si="219"/>
        <v>4244871</v>
      </c>
      <c r="BV207">
        <f t="shared" si="219"/>
        <v>4244871</v>
      </c>
      <c r="BW207">
        <f t="shared" si="219"/>
        <v>4244871</v>
      </c>
    </row>
    <row r="208" spans="4:75" ht="14.4" customHeight="1" x14ac:dyDescent="0.3">
      <c r="D208" s="169"/>
      <c r="E208" s="164"/>
      <c r="F208" s="166">
        <v>19</v>
      </c>
      <c r="G208" cm="1">
        <f t="array" ref="G208:H208">_xlfn.TRIMRANGE(_xlfn.XLOOKUP($F208,color_table[Combination],_xlfn.HSTACK(color_table[Color A RGB long],color_table[Color B RGB long],color_table[Color C RGB long],color_table[Color D RGB long]),"",))</f>
        <v>1324389</v>
      </c>
      <c r="H208">
        <v>4244871</v>
      </c>
      <c r="L208">
        <v>4244871</v>
      </c>
      <c r="M208">
        <v>1324389</v>
      </c>
      <c r="N208">
        <v>4244871</v>
      </c>
      <c r="O208">
        <v>1324389</v>
      </c>
      <c r="P208">
        <v>4244871</v>
      </c>
      <c r="Q208">
        <v>1324389</v>
      </c>
      <c r="R208">
        <v>4244871</v>
      </c>
      <c r="S208">
        <v>1324389</v>
      </c>
      <c r="T208">
        <v>4244871</v>
      </c>
      <c r="U208">
        <v>1324389</v>
      </c>
      <c r="W208">
        <v>1324389</v>
      </c>
      <c r="X208">
        <v>4244871</v>
      </c>
      <c r="Y208">
        <v>1324389</v>
      </c>
      <c r="Z208">
        <v>4244871</v>
      </c>
      <c r="AA208">
        <v>1324389</v>
      </c>
      <c r="AB208">
        <v>4244871</v>
      </c>
      <c r="AC208">
        <v>1324389</v>
      </c>
      <c r="AD208">
        <v>4244871</v>
      </c>
      <c r="AE208">
        <v>1324389</v>
      </c>
      <c r="AG208">
        <v>1324389</v>
      </c>
      <c r="AH208">
        <v>1324389</v>
      </c>
      <c r="AI208">
        <v>4244871</v>
      </c>
      <c r="AJ208">
        <v>4244871</v>
      </c>
      <c r="AK208">
        <v>4244871</v>
      </c>
      <c r="AL208">
        <v>4244871</v>
      </c>
      <c r="AM208">
        <v>4244871</v>
      </c>
      <c r="AN208">
        <v>4244871</v>
      </c>
      <c r="AO208">
        <v>1324389</v>
      </c>
      <c r="AP208">
        <v>4244871</v>
      </c>
      <c r="AR208">
        <v>1324389</v>
      </c>
      <c r="AS208">
        <v>4244871</v>
      </c>
      <c r="AT208">
        <v>1324389</v>
      </c>
      <c r="AU208">
        <v>1324389</v>
      </c>
      <c r="AV208">
        <v>1324389</v>
      </c>
      <c r="AW208">
        <v>1324389</v>
      </c>
      <c r="AX208">
        <v>1324389</v>
      </c>
      <c r="AY208">
        <v>1324389</v>
      </c>
      <c r="AZ208">
        <v>4244871</v>
      </c>
      <c r="BA208">
        <v>1324389</v>
      </c>
      <c r="BC208">
        <v>1324389</v>
      </c>
      <c r="BD208">
        <v>1324389</v>
      </c>
      <c r="BE208">
        <v>1324389</v>
      </c>
      <c r="BF208">
        <v>1324389</v>
      </c>
      <c r="BG208">
        <v>1324389</v>
      </c>
      <c r="BH208">
        <v>1324389</v>
      </c>
      <c r="BI208">
        <v>1324389</v>
      </c>
      <c r="BJ208">
        <v>1324389</v>
      </c>
      <c r="BK208">
        <v>1324389</v>
      </c>
      <c r="BL208">
        <v>1324389</v>
      </c>
      <c r="BN208">
        <f t="shared" ref="BN208:BW208" si="220">_xlfn.LET(_xlpm.x,BN219,IF(_xlpm.x=$G219,$G208,IF(_xlpm.x=$H219,$H208,IF(_xlpm.x=$I219,IF($I208="",$G208,$I208),IF(_xlpm.x=$J219,IF($J208="",$H208,$J208),"")))))</f>
        <v>1324389</v>
      </c>
      <c r="BO208">
        <f t="shared" si="220"/>
        <v>1324389</v>
      </c>
      <c r="BP208">
        <f t="shared" si="220"/>
        <v>1324389</v>
      </c>
      <c r="BQ208">
        <f t="shared" si="220"/>
        <v>4244871</v>
      </c>
      <c r="BR208">
        <f t="shared" si="220"/>
        <v>4244871</v>
      </c>
      <c r="BS208">
        <f t="shared" si="220"/>
        <v>1324389</v>
      </c>
      <c r="BT208">
        <f t="shared" si="220"/>
        <v>1324389</v>
      </c>
      <c r="BU208">
        <f t="shared" si="220"/>
        <v>4244871</v>
      </c>
      <c r="BV208">
        <f t="shared" si="220"/>
        <v>4244871</v>
      </c>
      <c r="BW208">
        <f t="shared" si="220"/>
        <v>1324389</v>
      </c>
    </row>
    <row r="209" spans="4:75" ht="14.4" customHeight="1" x14ac:dyDescent="0.3">
      <c r="D209" s="169"/>
      <c r="E209" s="164"/>
      <c r="F209" s="166">
        <v>19</v>
      </c>
      <c r="G209" cm="1">
        <f t="array" ref="G209:H209">_xlfn.TRIMRANGE(_xlfn.XLOOKUP($F209,color_table[Combination],_xlfn.HSTACK(color_table[Color A RGB long],color_table[Color B RGB long],color_table[Color C RGB long],color_table[Color D RGB long]),"",))</f>
        <v>1324389</v>
      </c>
      <c r="H209">
        <v>4244871</v>
      </c>
      <c r="L209">
        <v>4244871</v>
      </c>
      <c r="M209">
        <v>1324389</v>
      </c>
      <c r="N209">
        <v>4244871</v>
      </c>
      <c r="O209">
        <v>1324389</v>
      </c>
      <c r="P209">
        <v>4244871</v>
      </c>
      <c r="Q209">
        <v>1324389</v>
      </c>
      <c r="R209">
        <v>4244871</v>
      </c>
      <c r="S209">
        <v>1324389</v>
      </c>
      <c r="T209">
        <v>4244871</v>
      </c>
      <c r="U209">
        <v>1324389</v>
      </c>
      <c r="W209">
        <v>4244871</v>
      </c>
      <c r="X209">
        <v>1324389</v>
      </c>
      <c r="Y209">
        <v>4244871</v>
      </c>
      <c r="Z209">
        <v>1324389</v>
      </c>
      <c r="AA209">
        <v>4244871</v>
      </c>
      <c r="AB209">
        <v>1324389</v>
      </c>
      <c r="AC209">
        <v>4244871</v>
      </c>
      <c r="AD209">
        <v>1324389</v>
      </c>
      <c r="AE209">
        <v>4244871</v>
      </c>
      <c r="AG209">
        <v>1324389</v>
      </c>
      <c r="AH209">
        <v>1324389</v>
      </c>
      <c r="AI209">
        <v>1324389</v>
      </c>
      <c r="AJ209">
        <v>1324389</v>
      </c>
      <c r="AK209">
        <v>4244871</v>
      </c>
      <c r="AL209">
        <v>1324389</v>
      </c>
      <c r="AM209">
        <v>4244871</v>
      </c>
      <c r="AN209">
        <v>1324389</v>
      </c>
      <c r="AO209">
        <v>4244871</v>
      </c>
      <c r="AP209">
        <v>1324389</v>
      </c>
      <c r="AR209">
        <v>1324389</v>
      </c>
      <c r="AS209">
        <v>4244871</v>
      </c>
      <c r="AT209">
        <v>4244871</v>
      </c>
      <c r="AU209">
        <v>4244871</v>
      </c>
      <c r="AV209">
        <v>4244871</v>
      </c>
      <c r="AW209">
        <v>4244871</v>
      </c>
      <c r="AX209">
        <v>4244871</v>
      </c>
      <c r="AY209">
        <v>4244871</v>
      </c>
      <c r="AZ209">
        <v>4244871</v>
      </c>
      <c r="BA209">
        <v>1324389</v>
      </c>
      <c r="BC209">
        <v>4244871</v>
      </c>
      <c r="BD209">
        <v>4244871</v>
      </c>
      <c r="BE209">
        <v>4244871</v>
      </c>
      <c r="BF209">
        <v>4244871</v>
      </c>
      <c r="BG209">
        <v>4244871</v>
      </c>
      <c r="BH209">
        <v>4244871</v>
      </c>
      <c r="BI209">
        <v>4244871</v>
      </c>
      <c r="BJ209">
        <v>4244871</v>
      </c>
      <c r="BK209">
        <v>4244871</v>
      </c>
      <c r="BL209">
        <v>4244871</v>
      </c>
      <c r="BN209">
        <f t="shared" ref="BN209:BW209" si="221">_xlfn.LET(_xlpm.x,BN220,IF(_xlpm.x=$G220,$G209,IF(_xlpm.x=$H220,$H209,IF(_xlpm.x=$I220,IF($I209="",$G209,$I209),IF(_xlpm.x=$J220,IF($J209="",$H209,$J209),"")))))</f>
        <v>1324389</v>
      </c>
      <c r="BO209">
        <f t="shared" si="221"/>
        <v>4244871</v>
      </c>
      <c r="BP209">
        <f t="shared" si="221"/>
        <v>4244871</v>
      </c>
      <c r="BQ209">
        <f t="shared" si="221"/>
        <v>1324389</v>
      </c>
      <c r="BR209">
        <f t="shared" si="221"/>
        <v>1324389</v>
      </c>
      <c r="BS209">
        <f t="shared" si="221"/>
        <v>1324389</v>
      </c>
      <c r="BT209">
        <f t="shared" si="221"/>
        <v>1324389</v>
      </c>
      <c r="BU209">
        <f t="shared" si="221"/>
        <v>1324389</v>
      </c>
      <c r="BV209">
        <f t="shared" si="221"/>
        <v>1324389</v>
      </c>
      <c r="BW209">
        <f t="shared" si="221"/>
        <v>4244871</v>
      </c>
    </row>
    <row r="210" spans="4:75" ht="14.4" customHeight="1" x14ac:dyDescent="0.3">
      <c r="D210" s="170"/>
      <c r="E210" s="164"/>
      <c r="F210" s="166">
        <v>19</v>
      </c>
      <c r="G210" cm="1">
        <f t="array" ref="G210:H210">_xlfn.TRIMRANGE(_xlfn.XLOOKUP($F210,color_table[Combination],_xlfn.HSTACK(color_table[Color A RGB long],color_table[Color B RGB long],color_table[Color C RGB long],color_table[Color D RGB long]),"",))</f>
        <v>1324389</v>
      </c>
      <c r="H210">
        <v>4244871</v>
      </c>
      <c r="L210">
        <v>4244871</v>
      </c>
      <c r="M210">
        <v>1324389</v>
      </c>
      <c r="N210">
        <v>4244871</v>
      </c>
      <c r="O210">
        <v>1324389</v>
      </c>
      <c r="P210">
        <v>4244871</v>
      </c>
      <c r="Q210">
        <v>1324389</v>
      </c>
      <c r="R210">
        <v>4244871</v>
      </c>
      <c r="S210">
        <v>1324389</v>
      </c>
      <c r="T210">
        <v>4244871</v>
      </c>
      <c r="U210">
        <v>1324389</v>
      </c>
      <c r="W210">
        <v>1324389</v>
      </c>
      <c r="X210">
        <v>4244871</v>
      </c>
      <c r="Y210">
        <v>1324389</v>
      </c>
      <c r="Z210">
        <v>4244871</v>
      </c>
      <c r="AA210">
        <v>1324389</v>
      </c>
      <c r="AB210">
        <v>4244871</v>
      </c>
      <c r="AC210">
        <v>1324389</v>
      </c>
      <c r="AD210">
        <v>4244871</v>
      </c>
      <c r="AE210">
        <v>1324389</v>
      </c>
      <c r="AG210">
        <v>1324389</v>
      </c>
      <c r="AH210">
        <v>1324389</v>
      </c>
      <c r="AI210">
        <v>4244871</v>
      </c>
      <c r="AJ210">
        <v>4244871</v>
      </c>
      <c r="AK210">
        <v>1324389</v>
      </c>
      <c r="AL210">
        <v>1324389</v>
      </c>
      <c r="AM210">
        <v>1324389</v>
      </c>
      <c r="AN210">
        <v>1324389</v>
      </c>
      <c r="AO210">
        <v>4244871</v>
      </c>
      <c r="AP210">
        <v>4244871</v>
      </c>
      <c r="AR210">
        <v>1324389</v>
      </c>
      <c r="AS210">
        <v>1324389</v>
      </c>
      <c r="AT210">
        <v>1324389</v>
      </c>
      <c r="AU210">
        <v>1324389</v>
      </c>
      <c r="AV210">
        <v>1324389</v>
      </c>
      <c r="AW210">
        <v>1324389</v>
      </c>
      <c r="AX210">
        <v>1324389</v>
      </c>
      <c r="AY210">
        <v>1324389</v>
      </c>
      <c r="AZ210">
        <v>1324389</v>
      </c>
      <c r="BA210">
        <v>1324389</v>
      </c>
      <c r="BC210">
        <v>1324389</v>
      </c>
      <c r="BD210">
        <v>1324389</v>
      </c>
      <c r="BE210">
        <v>1324389</v>
      </c>
      <c r="BF210">
        <v>1324389</v>
      </c>
      <c r="BG210">
        <v>1324389</v>
      </c>
      <c r="BH210">
        <v>1324389</v>
      </c>
      <c r="BI210">
        <v>1324389</v>
      </c>
      <c r="BJ210">
        <v>1324389</v>
      </c>
      <c r="BK210">
        <v>1324389</v>
      </c>
      <c r="BL210">
        <v>1324389</v>
      </c>
      <c r="BN210">
        <f t="shared" ref="BN210:BW210" si="222">_xlfn.LET(_xlpm.x,BN221,IF(_xlpm.x=$G221,$G210,IF(_xlpm.x=$H221,$H210,IF(_xlpm.x=$I221,IF($I210="",$G210,$I210),IF(_xlpm.x=$J221,IF($J210="",$H210,$J210),"")))))</f>
        <v>4244871</v>
      </c>
      <c r="BO210">
        <f t="shared" si="222"/>
        <v>4244871</v>
      </c>
      <c r="BP210">
        <f t="shared" si="222"/>
        <v>4244871</v>
      </c>
      <c r="BQ210">
        <f t="shared" si="222"/>
        <v>4244871</v>
      </c>
      <c r="BR210">
        <f t="shared" si="222"/>
        <v>1324389</v>
      </c>
      <c r="BS210">
        <f t="shared" si="222"/>
        <v>1324389</v>
      </c>
      <c r="BT210">
        <f t="shared" si="222"/>
        <v>1324389</v>
      </c>
      <c r="BU210">
        <f t="shared" si="222"/>
        <v>1324389</v>
      </c>
      <c r="BV210">
        <f t="shared" si="222"/>
        <v>4244871</v>
      </c>
      <c r="BW210">
        <f t="shared" si="222"/>
        <v>4244871</v>
      </c>
    </row>
    <row r="211" spans="4:75" ht="14.4" customHeight="1" x14ac:dyDescent="0.3">
      <c r="D211" s="163"/>
      <c r="E211" s="164"/>
      <c r="F211" s="166" t="str">
        <v/>
      </c>
      <c r="G211" t="str" cm="1">
        <f t="array" ref="G211">_xlfn.TRIMRANGE(_xlfn.XLOOKUP($F211,color_table[Combination],_xlfn.HSTACK(color_table[Color A RGB long],color_table[Color B RGB long],color_table[Color C RGB long],color_table[Color D RGB long]),"",))</f>
        <v/>
      </c>
      <c r="L211" t="s">
        <v>346</v>
      </c>
      <c r="M211" t="s">
        <v>346</v>
      </c>
      <c r="N211" t="s">
        <v>346</v>
      </c>
      <c r="O211" t="s">
        <v>346</v>
      </c>
      <c r="P211" t="s">
        <v>346</v>
      </c>
      <c r="Q211" t="s">
        <v>346</v>
      </c>
      <c r="R211" t="s">
        <v>346</v>
      </c>
      <c r="S211" t="s">
        <v>346</v>
      </c>
      <c r="T211" t="s">
        <v>346</v>
      </c>
      <c r="U211" t="s">
        <v>346</v>
      </c>
      <c r="W211" t="s">
        <v>346</v>
      </c>
      <c r="Y211" t="s">
        <v>346</v>
      </c>
      <c r="Z211" t="s">
        <v>346</v>
      </c>
      <c r="AA211" t="s">
        <v>346</v>
      </c>
      <c r="AB211" t="s">
        <v>346</v>
      </c>
      <c r="AC211" t="s">
        <v>346</v>
      </c>
      <c r="AD211" t="s">
        <v>346</v>
      </c>
      <c r="AE211" t="s">
        <v>346</v>
      </c>
      <c r="AG211" t="s">
        <v>346</v>
      </c>
      <c r="AH211" t="s">
        <v>346</v>
      </c>
      <c r="AI211" t="s">
        <v>346</v>
      </c>
      <c r="AJ211" t="s">
        <v>346</v>
      </c>
      <c r="AK211" t="s">
        <v>346</v>
      </c>
      <c r="AL211" t="s">
        <v>346</v>
      </c>
      <c r="AM211" t="s">
        <v>346</v>
      </c>
      <c r="AN211" t="s">
        <v>346</v>
      </c>
      <c r="AO211" t="s">
        <v>346</v>
      </c>
      <c r="AP211" t="s">
        <v>346</v>
      </c>
      <c r="AR211" t="s">
        <v>346</v>
      </c>
      <c r="AS211" t="s">
        <v>346</v>
      </c>
      <c r="AT211" t="s">
        <v>346</v>
      </c>
      <c r="AU211" t="s">
        <v>346</v>
      </c>
      <c r="AV211" t="s">
        <v>346</v>
      </c>
      <c r="AW211" t="s">
        <v>346</v>
      </c>
      <c r="AX211" t="s">
        <v>346</v>
      </c>
      <c r="AY211" t="s">
        <v>346</v>
      </c>
      <c r="AZ211" t="s">
        <v>346</v>
      </c>
      <c r="BA211" t="s">
        <v>346</v>
      </c>
      <c r="BC211" t="s">
        <v>346</v>
      </c>
      <c r="BD211" t="s">
        <v>346</v>
      </c>
      <c r="BE211" t="s">
        <v>346</v>
      </c>
      <c r="BF211" t="s">
        <v>346</v>
      </c>
      <c r="BG211" t="s">
        <v>346</v>
      </c>
      <c r="BH211" t="s">
        <v>346</v>
      </c>
      <c r="BI211" t="s">
        <v>346</v>
      </c>
      <c r="BJ211" t="s">
        <v>346</v>
      </c>
      <c r="BK211" t="s">
        <v>346</v>
      </c>
      <c r="BL211" t="s">
        <v>346</v>
      </c>
      <c r="BN211" t="str">
        <f t="shared" ref="BN211:BW211" si="223">_xlfn.LET(_xlpm.x,BN222,IF(_xlpm.x=$G222,$G211,IF(_xlpm.x=$H222,$H211,IF(_xlpm.x=$I222,IF($I211="",$G211,$I211),IF(_xlpm.x=$J222,IF($J211="",$H211,$J211),"")))))</f>
        <v/>
      </c>
      <c r="BO211" t="str">
        <f t="shared" si="223"/>
        <v/>
      </c>
      <c r="BP211" t="str">
        <f t="shared" si="223"/>
        <v/>
      </c>
      <c r="BQ211" t="str">
        <f t="shared" si="223"/>
        <v/>
      </c>
      <c r="BR211" t="str">
        <f t="shared" si="223"/>
        <v/>
      </c>
      <c r="BS211" t="str">
        <f t="shared" si="223"/>
        <v/>
      </c>
      <c r="BT211" t="str">
        <f t="shared" si="223"/>
        <v/>
      </c>
      <c r="BU211" t="str">
        <f t="shared" si="223"/>
        <v/>
      </c>
      <c r="BV211" t="str">
        <f t="shared" si="223"/>
        <v/>
      </c>
      <c r="BW211" t="str">
        <f t="shared" si="223"/>
        <v/>
      </c>
    </row>
    <row r="212" spans="4:75" ht="14.4" customHeight="1" x14ac:dyDescent="0.3">
      <c r="D212" s="168">
        <f t="shared" ref="D212:D275" si="224">F212</f>
        <v>20</v>
      </c>
      <c r="E212" s="164"/>
      <c r="F212" s="166">
        <v>20</v>
      </c>
      <c r="G212" cm="1">
        <f t="array" ref="G212:H212">_xlfn.TRIMRANGE(_xlfn.XLOOKUP($F212,color_table[Combination],_xlfn.HSTACK(color_table[Color A RGB long],color_table[Color B RGB long],color_table[Color C RGB long],color_table[Color D RGB long]),"",))</f>
        <v>13684088</v>
      </c>
      <c r="H212">
        <v>11047626</v>
      </c>
      <c r="L212">
        <v>11047626</v>
      </c>
      <c r="M212">
        <v>13684088</v>
      </c>
      <c r="N212">
        <v>11047626</v>
      </c>
      <c r="O212">
        <v>13684088</v>
      </c>
      <c r="P212">
        <v>11047626</v>
      </c>
      <c r="Q212">
        <v>13684088</v>
      </c>
      <c r="R212">
        <v>11047626</v>
      </c>
      <c r="S212">
        <v>13684088</v>
      </c>
      <c r="T212">
        <v>11047626</v>
      </c>
      <c r="U212">
        <v>13684088</v>
      </c>
      <c r="W212">
        <v>13684088</v>
      </c>
      <c r="X212">
        <v>11047626</v>
      </c>
      <c r="Y212">
        <v>13684088</v>
      </c>
      <c r="Z212">
        <v>11047626</v>
      </c>
      <c r="AA212">
        <v>13684088</v>
      </c>
      <c r="AB212">
        <v>11047626</v>
      </c>
      <c r="AC212">
        <v>13684088</v>
      </c>
      <c r="AD212">
        <v>11047626</v>
      </c>
      <c r="AE212">
        <v>13684088</v>
      </c>
      <c r="AG212">
        <v>13684088</v>
      </c>
      <c r="AH212">
        <v>13684088</v>
      </c>
      <c r="AI212">
        <v>11047626</v>
      </c>
      <c r="AJ212">
        <v>13684088</v>
      </c>
      <c r="AK212">
        <v>11047626</v>
      </c>
      <c r="AL212">
        <v>13684088</v>
      </c>
      <c r="AM212">
        <v>13684088</v>
      </c>
      <c r="AN212">
        <v>11047626</v>
      </c>
      <c r="AO212">
        <v>13684088</v>
      </c>
      <c r="AP212">
        <v>11047626</v>
      </c>
      <c r="AR212">
        <v>13684088</v>
      </c>
      <c r="AS212">
        <v>13684088</v>
      </c>
      <c r="AT212">
        <v>13684088</v>
      </c>
      <c r="AU212">
        <v>13684088</v>
      </c>
      <c r="AV212">
        <v>13684088</v>
      </c>
      <c r="AW212">
        <v>13684088</v>
      </c>
      <c r="AX212">
        <v>13684088</v>
      </c>
      <c r="AY212">
        <v>13684088</v>
      </c>
      <c r="AZ212">
        <v>13684088</v>
      </c>
      <c r="BA212">
        <v>13684088</v>
      </c>
      <c r="BC212">
        <v>11047626</v>
      </c>
      <c r="BD212">
        <v>11047626</v>
      </c>
      <c r="BE212">
        <v>11047626</v>
      </c>
      <c r="BF212">
        <v>11047626</v>
      </c>
      <c r="BG212">
        <v>11047626</v>
      </c>
      <c r="BH212">
        <v>11047626</v>
      </c>
      <c r="BI212">
        <v>11047626</v>
      </c>
      <c r="BJ212">
        <v>11047626</v>
      </c>
      <c r="BK212">
        <v>11047626</v>
      </c>
      <c r="BL212">
        <v>11047626</v>
      </c>
      <c r="BN212">
        <f t="shared" ref="BN212:BW212" si="225">_xlfn.LET(_xlpm.x,BN223,IF(_xlpm.x=$G223,$G212,IF(_xlpm.x=$H223,$H212,IF(_xlpm.x=$I223,IF($I212="",$G212,$I212),IF(_xlpm.x=$J223,IF($J212="",$H212,$J212),"")))))</f>
        <v>13684088</v>
      </c>
      <c r="BO212">
        <f t="shared" si="225"/>
        <v>11047626</v>
      </c>
      <c r="BP212">
        <f t="shared" si="225"/>
        <v>11047626</v>
      </c>
      <c r="BQ212">
        <f t="shared" si="225"/>
        <v>13684088</v>
      </c>
      <c r="BR212">
        <f t="shared" si="225"/>
        <v>13684088</v>
      </c>
      <c r="BS212">
        <f t="shared" si="225"/>
        <v>13684088</v>
      </c>
      <c r="BT212">
        <f t="shared" si="225"/>
        <v>13684088</v>
      </c>
      <c r="BU212">
        <f t="shared" si="225"/>
        <v>13684088</v>
      </c>
      <c r="BV212">
        <f t="shared" si="225"/>
        <v>13684088</v>
      </c>
      <c r="BW212">
        <f t="shared" si="225"/>
        <v>11047626</v>
      </c>
    </row>
    <row r="213" spans="4:75" ht="14.4" customHeight="1" x14ac:dyDescent="0.3">
      <c r="D213" s="169"/>
      <c r="E213" s="164"/>
      <c r="F213" s="166">
        <v>20</v>
      </c>
      <c r="G213" cm="1">
        <f t="array" ref="G213:H213">_xlfn.TRIMRANGE(_xlfn.XLOOKUP($F213,color_table[Combination],_xlfn.HSTACK(color_table[Color A RGB long],color_table[Color B RGB long],color_table[Color C RGB long],color_table[Color D RGB long]),"",))</f>
        <v>13684088</v>
      </c>
      <c r="H213">
        <v>11047626</v>
      </c>
      <c r="L213">
        <v>11047626</v>
      </c>
      <c r="M213">
        <v>13684088</v>
      </c>
      <c r="N213">
        <v>11047626</v>
      </c>
      <c r="O213">
        <v>13684088</v>
      </c>
      <c r="P213">
        <v>11047626</v>
      </c>
      <c r="Q213">
        <v>13684088</v>
      </c>
      <c r="R213">
        <v>11047626</v>
      </c>
      <c r="S213">
        <v>13684088</v>
      </c>
      <c r="T213">
        <v>11047626</v>
      </c>
      <c r="U213">
        <v>13684088</v>
      </c>
      <c r="W213">
        <v>11047626</v>
      </c>
      <c r="X213">
        <v>13684088</v>
      </c>
      <c r="Y213">
        <v>11047626</v>
      </c>
      <c r="Z213">
        <v>13684088</v>
      </c>
      <c r="AA213">
        <v>11047626</v>
      </c>
      <c r="AB213">
        <v>13684088</v>
      </c>
      <c r="AC213">
        <v>11047626</v>
      </c>
      <c r="AD213">
        <v>13684088</v>
      </c>
      <c r="AE213">
        <v>11047626</v>
      </c>
      <c r="AG213">
        <v>11047626</v>
      </c>
      <c r="AH213">
        <v>11047626</v>
      </c>
      <c r="AI213">
        <v>13684088</v>
      </c>
      <c r="AJ213">
        <v>13684088</v>
      </c>
      <c r="AK213">
        <v>11047626</v>
      </c>
      <c r="AL213">
        <v>11047626</v>
      </c>
      <c r="AM213">
        <v>11047626</v>
      </c>
      <c r="AN213">
        <v>11047626</v>
      </c>
      <c r="AO213">
        <v>13684088</v>
      </c>
      <c r="AP213">
        <v>13684088</v>
      </c>
      <c r="AR213">
        <v>13684088</v>
      </c>
      <c r="AS213">
        <v>11047626</v>
      </c>
      <c r="AT213">
        <v>11047626</v>
      </c>
      <c r="AU213">
        <v>11047626</v>
      </c>
      <c r="AV213">
        <v>11047626</v>
      </c>
      <c r="AW213">
        <v>11047626</v>
      </c>
      <c r="AX213">
        <v>11047626</v>
      </c>
      <c r="AY213">
        <v>11047626</v>
      </c>
      <c r="AZ213">
        <v>11047626</v>
      </c>
      <c r="BA213">
        <v>13684088</v>
      </c>
      <c r="BC213">
        <v>13684088</v>
      </c>
      <c r="BD213">
        <v>13684088</v>
      </c>
      <c r="BE213">
        <v>13684088</v>
      </c>
      <c r="BF213">
        <v>13684088</v>
      </c>
      <c r="BG213">
        <v>13684088</v>
      </c>
      <c r="BH213">
        <v>13684088</v>
      </c>
      <c r="BI213">
        <v>13684088</v>
      </c>
      <c r="BJ213">
        <v>13684088</v>
      </c>
      <c r="BK213">
        <v>13684088</v>
      </c>
      <c r="BL213">
        <v>13684088</v>
      </c>
      <c r="BN213">
        <f t="shared" ref="BN213:BW213" si="226">_xlfn.LET(_xlpm.x,BN224,IF(_xlpm.x=$G224,$G213,IF(_xlpm.x=$H224,$H213,IF(_xlpm.x=$I224,IF($I213="",$G213,$I213),IF(_xlpm.x=$J224,IF($J213="",$H213,$J213),"")))))</f>
        <v>11047626</v>
      </c>
      <c r="BO213">
        <f t="shared" si="226"/>
        <v>11047626</v>
      </c>
      <c r="BP213">
        <f t="shared" si="226"/>
        <v>11047626</v>
      </c>
      <c r="BQ213">
        <f t="shared" si="226"/>
        <v>11047626</v>
      </c>
      <c r="BR213">
        <f t="shared" si="226"/>
        <v>13684088</v>
      </c>
      <c r="BS213">
        <f t="shared" si="226"/>
        <v>13684088</v>
      </c>
      <c r="BT213">
        <f t="shared" si="226"/>
        <v>13684088</v>
      </c>
      <c r="BU213">
        <f t="shared" si="226"/>
        <v>13684088</v>
      </c>
      <c r="BV213">
        <f t="shared" si="226"/>
        <v>11047626</v>
      </c>
      <c r="BW213">
        <f t="shared" si="226"/>
        <v>11047626</v>
      </c>
    </row>
    <row r="214" spans="4:75" ht="14.4" customHeight="1" x14ac:dyDescent="0.3">
      <c r="D214" s="169"/>
      <c r="E214" s="164"/>
      <c r="F214" s="166">
        <v>20</v>
      </c>
      <c r="G214" cm="1">
        <f t="array" ref="G214:H214">_xlfn.TRIMRANGE(_xlfn.XLOOKUP($F214,color_table[Combination],_xlfn.HSTACK(color_table[Color A RGB long],color_table[Color B RGB long],color_table[Color C RGB long],color_table[Color D RGB long]),"",))</f>
        <v>13684088</v>
      </c>
      <c r="H214">
        <v>11047626</v>
      </c>
      <c r="L214">
        <v>11047626</v>
      </c>
      <c r="M214">
        <v>13684088</v>
      </c>
      <c r="N214">
        <v>11047626</v>
      </c>
      <c r="O214">
        <v>13684088</v>
      </c>
      <c r="P214">
        <v>11047626</v>
      </c>
      <c r="Q214">
        <v>13684088</v>
      </c>
      <c r="R214">
        <v>11047626</v>
      </c>
      <c r="S214">
        <v>13684088</v>
      </c>
      <c r="T214">
        <v>11047626</v>
      </c>
      <c r="U214">
        <v>13684088</v>
      </c>
      <c r="W214">
        <v>13684088</v>
      </c>
      <c r="X214">
        <v>11047626</v>
      </c>
      <c r="Y214">
        <v>13684088</v>
      </c>
      <c r="Z214">
        <v>11047626</v>
      </c>
      <c r="AA214">
        <v>13684088</v>
      </c>
      <c r="AB214">
        <v>11047626</v>
      </c>
      <c r="AC214">
        <v>13684088</v>
      </c>
      <c r="AD214">
        <v>11047626</v>
      </c>
      <c r="AE214">
        <v>13684088</v>
      </c>
      <c r="AG214">
        <v>13684088</v>
      </c>
      <c r="AH214">
        <v>11047626</v>
      </c>
      <c r="AI214">
        <v>11047626</v>
      </c>
      <c r="AJ214">
        <v>13684088</v>
      </c>
      <c r="AK214">
        <v>11047626</v>
      </c>
      <c r="AL214">
        <v>13684088</v>
      </c>
      <c r="AM214">
        <v>13684088</v>
      </c>
      <c r="AN214">
        <v>13684088</v>
      </c>
      <c r="AO214">
        <v>11047626</v>
      </c>
      <c r="AP214">
        <v>13684088</v>
      </c>
      <c r="AR214">
        <v>13684088</v>
      </c>
      <c r="AS214">
        <v>11047626</v>
      </c>
      <c r="AT214">
        <v>13684088</v>
      </c>
      <c r="AU214">
        <v>13684088</v>
      </c>
      <c r="AV214">
        <v>13684088</v>
      </c>
      <c r="AW214">
        <v>13684088</v>
      </c>
      <c r="AX214">
        <v>13684088</v>
      </c>
      <c r="AY214">
        <v>13684088</v>
      </c>
      <c r="AZ214">
        <v>11047626</v>
      </c>
      <c r="BA214">
        <v>13684088</v>
      </c>
      <c r="BC214">
        <v>11047626</v>
      </c>
      <c r="BD214">
        <v>11047626</v>
      </c>
      <c r="BE214">
        <v>11047626</v>
      </c>
      <c r="BF214">
        <v>11047626</v>
      </c>
      <c r="BG214">
        <v>11047626</v>
      </c>
      <c r="BH214">
        <v>11047626</v>
      </c>
      <c r="BI214">
        <v>11047626</v>
      </c>
      <c r="BJ214">
        <v>11047626</v>
      </c>
      <c r="BK214">
        <v>11047626</v>
      </c>
      <c r="BL214">
        <v>11047626</v>
      </c>
      <c r="BN214">
        <f t="shared" ref="BN214:BW214" si="227">_xlfn.LET(_xlpm.x,BN225,IF(_xlpm.x=$G225,$G214,IF(_xlpm.x=$H225,$H214,IF(_xlpm.x=$I225,IF($I214="",$G214,$I214),IF(_xlpm.x=$J225,IF($J214="",$H214,$J214),"")))))</f>
        <v>11047626</v>
      </c>
      <c r="BO214">
        <f t="shared" si="227"/>
        <v>11047626</v>
      </c>
      <c r="BP214">
        <f t="shared" si="227"/>
        <v>11047626</v>
      </c>
      <c r="BQ214">
        <f t="shared" si="227"/>
        <v>11047626</v>
      </c>
      <c r="BR214">
        <f t="shared" si="227"/>
        <v>13684088</v>
      </c>
      <c r="BS214">
        <f t="shared" si="227"/>
        <v>13684088</v>
      </c>
      <c r="BT214">
        <f t="shared" si="227"/>
        <v>13684088</v>
      </c>
      <c r="BU214">
        <f t="shared" si="227"/>
        <v>13684088</v>
      </c>
      <c r="BV214">
        <f t="shared" si="227"/>
        <v>11047626</v>
      </c>
      <c r="BW214">
        <f t="shared" si="227"/>
        <v>11047626</v>
      </c>
    </row>
    <row r="215" spans="4:75" ht="14.4" customHeight="1" x14ac:dyDescent="0.3">
      <c r="D215" s="169"/>
      <c r="E215" s="164"/>
      <c r="F215" s="166">
        <v>20</v>
      </c>
      <c r="G215" cm="1">
        <f t="array" ref="G215:H215">_xlfn.TRIMRANGE(_xlfn.XLOOKUP($F215,color_table[Combination],_xlfn.HSTACK(color_table[Color A RGB long],color_table[Color B RGB long],color_table[Color C RGB long],color_table[Color D RGB long]),"",))</f>
        <v>13684088</v>
      </c>
      <c r="H215">
        <v>11047626</v>
      </c>
      <c r="L215">
        <v>11047626</v>
      </c>
      <c r="M215">
        <v>13684088</v>
      </c>
      <c r="N215">
        <v>11047626</v>
      </c>
      <c r="O215">
        <v>13684088</v>
      </c>
      <c r="P215">
        <v>11047626</v>
      </c>
      <c r="Q215">
        <v>13684088</v>
      </c>
      <c r="R215">
        <v>11047626</v>
      </c>
      <c r="S215">
        <v>13684088</v>
      </c>
      <c r="T215">
        <v>11047626</v>
      </c>
      <c r="U215">
        <v>13684088</v>
      </c>
      <c r="W215">
        <v>11047626</v>
      </c>
      <c r="X215">
        <v>13684088</v>
      </c>
      <c r="Y215">
        <v>11047626</v>
      </c>
      <c r="Z215">
        <v>13684088</v>
      </c>
      <c r="AA215">
        <v>11047626</v>
      </c>
      <c r="AB215">
        <v>13684088</v>
      </c>
      <c r="AC215">
        <v>11047626</v>
      </c>
      <c r="AD215">
        <v>13684088</v>
      </c>
      <c r="AE215">
        <v>11047626</v>
      </c>
      <c r="AG215">
        <v>11047626</v>
      </c>
      <c r="AH215">
        <v>11047626</v>
      </c>
      <c r="AI215">
        <v>13684088</v>
      </c>
      <c r="AJ215">
        <v>11047626</v>
      </c>
      <c r="AK215">
        <v>11047626</v>
      </c>
      <c r="AL215">
        <v>11047626</v>
      </c>
      <c r="AM215">
        <v>13684088</v>
      </c>
      <c r="AN215">
        <v>13684088</v>
      </c>
      <c r="AO215">
        <v>11047626</v>
      </c>
      <c r="AP215">
        <v>11047626</v>
      </c>
      <c r="AR215">
        <v>13684088</v>
      </c>
      <c r="AS215">
        <v>11047626</v>
      </c>
      <c r="AT215">
        <v>13684088</v>
      </c>
      <c r="AU215">
        <v>11047626</v>
      </c>
      <c r="AV215">
        <v>11047626</v>
      </c>
      <c r="AW215">
        <v>11047626</v>
      </c>
      <c r="AX215">
        <v>11047626</v>
      </c>
      <c r="AY215">
        <v>13684088</v>
      </c>
      <c r="AZ215">
        <v>11047626</v>
      </c>
      <c r="BA215">
        <v>13684088</v>
      </c>
      <c r="BC215">
        <v>13684088</v>
      </c>
      <c r="BD215">
        <v>13684088</v>
      </c>
      <c r="BE215">
        <v>13684088</v>
      </c>
      <c r="BF215">
        <v>13684088</v>
      </c>
      <c r="BG215">
        <v>13684088</v>
      </c>
      <c r="BH215">
        <v>13684088</v>
      </c>
      <c r="BI215">
        <v>13684088</v>
      </c>
      <c r="BJ215">
        <v>13684088</v>
      </c>
      <c r="BK215">
        <v>13684088</v>
      </c>
      <c r="BL215">
        <v>13684088</v>
      </c>
      <c r="BN215">
        <f t="shared" ref="BN215:BW215" si="228">_xlfn.LET(_xlpm.x,BN226,IF(_xlpm.x=$G226,$G215,IF(_xlpm.x=$H226,$H215,IF(_xlpm.x=$I226,IF($I215="",$G215,$I215),IF(_xlpm.x=$J226,IF($J215="",$H215,$J215),"")))))</f>
        <v>13684088</v>
      </c>
      <c r="BO215">
        <f t="shared" si="228"/>
        <v>11047626</v>
      </c>
      <c r="BP215">
        <f t="shared" si="228"/>
        <v>11047626</v>
      </c>
      <c r="BQ215">
        <f t="shared" si="228"/>
        <v>13684088</v>
      </c>
      <c r="BR215">
        <f t="shared" si="228"/>
        <v>13684088</v>
      </c>
      <c r="BS215">
        <f t="shared" si="228"/>
        <v>13684088</v>
      </c>
      <c r="BT215">
        <f t="shared" si="228"/>
        <v>13684088</v>
      </c>
      <c r="BU215">
        <f t="shared" si="228"/>
        <v>13684088</v>
      </c>
      <c r="BV215">
        <f t="shared" si="228"/>
        <v>13684088</v>
      </c>
      <c r="BW215">
        <f t="shared" si="228"/>
        <v>11047626</v>
      </c>
    </row>
    <row r="216" spans="4:75" ht="14.4" customHeight="1" x14ac:dyDescent="0.3">
      <c r="D216" s="169"/>
      <c r="E216" s="164"/>
      <c r="F216" s="166">
        <v>20</v>
      </c>
      <c r="G216" cm="1">
        <f t="array" ref="G216:H216">_xlfn.TRIMRANGE(_xlfn.XLOOKUP($F216,color_table[Combination],_xlfn.HSTACK(color_table[Color A RGB long],color_table[Color B RGB long],color_table[Color C RGB long],color_table[Color D RGB long]),"",))</f>
        <v>13684088</v>
      </c>
      <c r="H216">
        <v>11047626</v>
      </c>
      <c r="L216">
        <v>11047626</v>
      </c>
      <c r="M216">
        <v>13684088</v>
      </c>
      <c r="N216">
        <v>11047626</v>
      </c>
      <c r="O216">
        <v>13684088</v>
      </c>
      <c r="P216">
        <v>11047626</v>
      </c>
      <c r="Q216">
        <v>13684088</v>
      </c>
      <c r="R216">
        <v>11047626</v>
      </c>
      <c r="S216">
        <v>13684088</v>
      </c>
      <c r="T216">
        <v>11047626</v>
      </c>
      <c r="U216">
        <v>13684088</v>
      </c>
      <c r="W216">
        <v>13684088</v>
      </c>
      <c r="X216">
        <v>11047626</v>
      </c>
      <c r="Y216">
        <v>13684088</v>
      </c>
      <c r="Z216">
        <v>11047626</v>
      </c>
      <c r="AA216">
        <v>13684088</v>
      </c>
      <c r="AB216">
        <v>11047626</v>
      </c>
      <c r="AC216">
        <v>13684088</v>
      </c>
      <c r="AD216">
        <v>11047626</v>
      </c>
      <c r="AE216">
        <v>13684088</v>
      </c>
      <c r="AG216">
        <v>11047626</v>
      </c>
      <c r="AH216">
        <v>11047626</v>
      </c>
      <c r="AI216">
        <v>13684088</v>
      </c>
      <c r="AJ216">
        <v>11047626</v>
      </c>
      <c r="AK216">
        <v>11047626</v>
      </c>
      <c r="AL216">
        <v>13684088</v>
      </c>
      <c r="AM216">
        <v>11047626</v>
      </c>
      <c r="AN216">
        <v>13684088</v>
      </c>
      <c r="AO216">
        <v>11047626</v>
      </c>
      <c r="AP216">
        <v>13684088</v>
      </c>
      <c r="AR216">
        <v>13684088</v>
      </c>
      <c r="AS216">
        <v>11047626</v>
      </c>
      <c r="AT216">
        <v>13684088</v>
      </c>
      <c r="AU216">
        <v>11047626</v>
      </c>
      <c r="AV216">
        <v>11047626</v>
      </c>
      <c r="AW216">
        <v>11047626</v>
      </c>
      <c r="AX216">
        <v>11047626</v>
      </c>
      <c r="AY216">
        <v>13684088</v>
      </c>
      <c r="AZ216">
        <v>11047626</v>
      </c>
      <c r="BA216">
        <v>13684088</v>
      </c>
      <c r="BC216">
        <v>11047626</v>
      </c>
      <c r="BD216">
        <v>11047626</v>
      </c>
      <c r="BE216">
        <v>11047626</v>
      </c>
      <c r="BF216">
        <v>11047626</v>
      </c>
      <c r="BG216">
        <v>11047626</v>
      </c>
      <c r="BH216">
        <v>11047626</v>
      </c>
      <c r="BI216">
        <v>11047626</v>
      </c>
      <c r="BJ216">
        <v>11047626</v>
      </c>
      <c r="BK216">
        <v>11047626</v>
      </c>
      <c r="BL216">
        <v>11047626</v>
      </c>
      <c r="BN216">
        <f t="shared" ref="BN216:BW216" si="229">_xlfn.LET(_xlpm.x,BN227,IF(_xlpm.x=$G227,$G216,IF(_xlpm.x=$H227,$H216,IF(_xlpm.x=$I227,IF($I216="",$G216,$I216),IF(_xlpm.x=$J227,IF($J216="",$H216,$J216),"")))))</f>
        <v>13684088</v>
      </c>
      <c r="BO216">
        <f t="shared" si="229"/>
        <v>13684088</v>
      </c>
      <c r="BP216">
        <f t="shared" si="229"/>
        <v>13684088</v>
      </c>
      <c r="BQ216">
        <f t="shared" si="229"/>
        <v>11047626</v>
      </c>
      <c r="BR216">
        <f t="shared" si="229"/>
        <v>11047626</v>
      </c>
      <c r="BS216">
        <f t="shared" si="229"/>
        <v>13684088</v>
      </c>
      <c r="BT216">
        <f t="shared" si="229"/>
        <v>13684088</v>
      </c>
      <c r="BU216">
        <f t="shared" si="229"/>
        <v>11047626</v>
      </c>
      <c r="BV216">
        <f t="shared" si="229"/>
        <v>11047626</v>
      </c>
      <c r="BW216">
        <f t="shared" si="229"/>
        <v>13684088</v>
      </c>
    </row>
    <row r="217" spans="4:75" ht="14.4" customHeight="1" x14ac:dyDescent="0.3">
      <c r="D217" s="169"/>
      <c r="E217" s="164"/>
      <c r="F217" s="166">
        <v>20</v>
      </c>
      <c r="G217" cm="1">
        <f t="array" ref="G217:H217">_xlfn.TRIMRANGE(_xlfn.XLOOKUP($F217,color_table[Combination],_xlfn.HSTACK(color_table[Color A RGB long],color_table[Color B RGB long],color_table[Color C RGB long],color_table[Color D RGB long]),"",))</f>
        <v>13684088</v>
      </c>
      <c r="H217">
        <v>11047626</v>
      </c>
      <c r="L217">
        <v>11047626</v>
      </c>
      <c r="M217">
        <v>13684088</v>
      </c>
      <c r="N217">
        <v>11047626</v>
      </c>
      <c r="O217">
        <v>13684088</v>
      </c>
      <c r="P217">
        <v>11047626</v>
      </c>
      <c r="Q217">
        <v>13684088</v>
      </c>
      <c r="R217">
        <v>11047626</v>
      </c>
      <c r="S217">
        <v>13684088</v>
      </c>
      <c r="T217">
        <v>11047626</v>
      </c>
      <c r="U217">
        <v>13684088</v>
      </c>
      <c r="W217">
        <v>11047626</v>
      </c>
      <c r="X217">
        <v>13684088</v>
      </c>
      <c r="Y217">
        <v>11047626</v>
      </c>
      <c r="Z217">
        <v>13684088</v>
      </c>
      <c r="AA217">
        <v>11047626</v>
      </c>
      <c r="AB217">
        <v>13684088</v>
      </c>
      <c r="AC217">
        <v>11047626</v>
      </c>
      <c r="AD217">
        <v>13684088</v>
      </c>
      <c r="AE217">
        <v>11047626</v>
      </c>
      <c r="AG217">
        <v>11047626</v>
      </c>
      <c r="AH217">
        <v>13684088</v>
      </c>
      <c r="AI217">
        <v>11047626</v>
      </c>
      <c r="AJ217">
        <v>11047626</v>
      </c>
      <c r="AK217">
        <v>13684088</v>
      </c>
      <c r="AL217">
        <v>13684088</v>
      </c>
      <c r="AM217">
        <v>13684088</v>
      </c>
      <c r="AN217">
        <v>11047626</v>
      </c>
      <c r="AO217">
        <v>13684088</v>
      </c>
      <c r="AP217">
        <v>11047626</v>
      </c>
      <c r="AR217">
        <v>13684088</v>
      </c>
      <c r="AS217">
        <v>11047626</v>
      </c>
      <c r="AT217">
        <v>13684088</v>
      </c>
      <c r="AU217">
        <v>11047626</v>
      </c>
      <c r="AV217">
        <v>11047626</v>
      </c>
      <c r="AW217">
        <v>11047626</v>
      </c>
      <c r="AX217">
        <v>11047626</v>
      </c>
      <c r="AY217">
        <v>13684088</v>
      </c>
      <c r="AZ217">
        <v>11047626</v>
      </c>
      <c r="BA217">
        <v>13684088</v>
      </c>
      <c r="BC217">
        <v>13684088</v>
      </c>
      <c r="BD217">
        <v>13684088</v>
      </c>
      <c r="BE217">
        <v>13684088</v>
      </c>
      <c r="BF217">
        <v>13684088</v>
      </c>
      <c r="BG217">
        <v>13684088</v>
      </c>
      <c r="BH217">
        <v>13684088</v>
      </c>
      <c r="BI217">
        <v>13684088</v>
      </c>
      <c r="BJ217">
        <v>13684088</v>
      </c>
      <c r="BK217">
        <v>13684088</v>
      </c>
      <c r="BL217">
        <v>13684088</v>
      </c>
      <c r="BN217">
        <f t="shared" ref="BN217:BW217" si="230">_xlfn.LET(_xlpm.x,BN228,IF(_xlpm.x=$G228,$G217,IF(_xlpm.x=$H228,$H217,IF(_xlpm.x=$I228,IF($I217="",$G217,$I217),IF(_xlpm.x=$J228,IF($J217="",$H217,$J217),"")))))</f>
        <v>13684088</v>
      </c>
      <c r="BO217">
        <f t="shared" si="230"/>
        <v>13684088</v>
      </c>
      <c r="BP217">
        <f t="shared" si="230"/>
        <v>11047626</v>
      </c>
      <c r="BQ217">
        <f t="shared" si="230"/>
        <v>11047626</v>
      </c>
      <c r="BR217">
        <f t="shared" si="230"/>
        <v>11047626</v>
      </c>
      <c r="BS217">
        <f t="shared" si="230"/>
        <v>11047626</v>
      </c>
      <c r="BT217">
        <f t="shared" si="230"/>
        <v>11047626</v>
      </c>
      <c r="BU217">
        <f t="shared" si="230"/>
        <v>11047626</v>
      </c>
      <c r="BV217">
        <f t="shared" si="230"/>
        <v>11047626</v>
      </c>
      <c r="BW217">
        <f t="shared" si="230"/>
        <v>11047626</v>
      </c>
    </row>
    <row r="218" spans="4:75" ht="14.4" customHeight="1" x14ac:dyDescent="0.3">
      <c r="D218" s="169"/>
      <c r="E218" s="164"/>
      <c r="F218" s="166">
        <v>20</v>
      </c>
      <c r="G218" cm="1">
        <f t="array" ref="G218:H218">_xlfn.TRIMRANGE(_xlfn.XLOOKUP($F218,color_table[Combination],_xlfn.HSTACK(color_table[Color A RGB long],color_table[Color B RGB long],color_table[Color C RGB long],color_table[Color D RGB long]),"",))</f>
        <v>13684088</v>
      </c>
      <c r="H218">
        <v>11047626</v>
      </c>
      <c r="L218">
        <v>11047626</v>
      </c>
      <c r="M218">
        <v>13684088</v>
      </c>
      <c r="N218">
        <v>11047626</v>
      </c>
      <c r="O218">
        <v>13684088</v>
      </c>
      <c r="P218">
        <v>11047626</v>
      </c>
      <c r="Q218">
        <v>13684088</v>
      </c>
      <c r="R218">
        <v>11047626</v>
      </c>
      <c r="S218">
        <v>13684088</v>
      </c>
      <c r="T218">
        <v>11047626</v>
      </c>
      <c r="U218">
        <v>13684088</v>
      </c>
      <c r="W218">
        <v>13684088</v>
      </c>
      <c r="X218">
        <v>11047626</v>
      </c>
      <c r="Y218">
        <v>13684088</v>
      </c>
      <c r="Z218">
        <v>11047626</v>
      </c>
      <c r="AA218">
        <v>13684088</v>
      </c>
      <c r="AB218">
        <v>11047626</v>
      </c>
      <c r="AC218">
        <v>13684088</v>
      </c>
      <c r="AD218">
        <v>11047626</v>
      </c>
      <c r="AE218">
        <v>13684088</v>
      </c>
      <c r="AG218">
        <v>11047626</v>
      </c>
      <c r="AH218">
        <v>11047626</v>
      </c>
      <c r="AI218">
        <v>11047626</v>
      </c>
      <c r="AJ218">
        <v>13684088</v>
      </c>
      <c r="AK218">
        <v>13684088</v>
      </c>
      <c r="AL218">
        <v>11047626</v>
      </c>
      <c r="AM218">
        <v>11047626</v>
      </c>
      <c r="AN218">
        <v>13684088</v>
      </c>
      <c r="AO218">
        <v>13684088</v>
      </c>
      <c r="AP218">
        <v>11047626</v>
      </c>
      <c r="AR218">
        <v>13684088</v>
      </c>
      <c r="AS218">
        <v>11047626</v>
      </c>
      <c r="AT218">
        <v>13684088</v>
      </c>
      <c r="AU218">
        <v>11047626</v>
      </c>
      <c r="AV218">
        <v>11047626</v>
      </c>
      <c r="AW218">
        <v>11047626</v>
      </c>
      <c r="AX218">
        <v>11047626</v>
      </c>
      <c r="AY218">
        <v>13684088</v>
      </c>
      <c r="AZ218">
        <v>11047626</v>
      </c>
      <c r="BA218">
        <v>13684088</v>
      </c>
      <c r="BC218">
        <v>11047626</v>
      </c>
      <c r="BD218">
        <v>11047626</v>
      </c>
      <c r="BE218">
        <v>11047626</v>
      </c>
      <c r="BF218">
        <v>11047626</v>
      </c>
      <c r="BG218">
        <v>11047626</v>
      </c>
      <c r="BH218">
        <v>11047626</v>
      </c>
      <c r="BI218">
        <v>11047626</v>
      </c>
      <c r="BJ218">
        <v>11047626</v>
      </c>
      <c r="BK218">
        <v>11047626</v>
      </c>
      <c r="BL218">
        <v>11047626</v>
      </c>
      <c r="BN218">
        <f t="shared" ref="BN218:BW218" si="231">_xlfn.LET(_xlpm.x,BN229,IF(_xlpm.x=$G229,$G218,IF(_xlpm.x=$H229,$H218,IF(_xlpm.x=$I229,IF($I218="",$G218,$I218),IF(_xlpm.x=$J229,IF($J218="",$H218,$J218),"")))))</f>
        <v>13684088</v>
      </c>
      <c r="BO218">
        <f t="shared" si="231"/>
        <v>13684088</v>
      </c>
      <c r="BP218">
        <f t="shared" si="231"/>
        <v>11047626</v>
      </c>
      <c r="BQ218">
        <f t="shared" si="231"/>
        <v>11047626</v>
      </c>
      <c r="BR218">
        <f t="shared" si="231"/>
        <v>11047626</v>
      </c>
      <c r="BS218">
        <f t="shared" si="231"/>
        <v>11047626</v>
      </c>
      <c r="BT218">
        <f t="shared" si="231"/>
        <v>11047626</v>
      </c>
      <c r="BU218">
        <f t="shared" si="231"/>
        <v>11047626</v>
      </c>
      <c r="BV218">
        <f t="shared" si="231"/>
        <v>11047626</v>
      </c>
      <c r="BW218">
        <f t="shared" si="231"/>
        <v>11047626</v>
      </c>
    </row>
    <row r="219" spans="4:75" ht="14.4" customHeight="1" x14ac:dyDescent="0.3">
      <c r="D219" s="169"/>
      <c r="E219" s="164"/>
      <c r="F219" s="166">
        <v>20</v>
      </c>
      <c r="G219" cm="1">
        <f t="array" ref="G219:H219">_xlfn.TRIMRANGE(_xlfn.XLOOKUP($F219,color_table[Combination],_xlfn.HSTACK(color_table[Color A RGB long],color_table[Color B RGB long],color_table[Color C RGB long],color_table[Color D RGB long]),"",))</f>
        <v>13684088</v>
      </c>
      <c r="H219">
        <v>11047626</v>
      </c>
      <c r="L219">
        <v>11047626</v>
      </c>
      <c r="M219">
        <v>13684088</v>
      </c>
      <c r="N219">
        <v>11047626</v>
      </c>
      <c r="O219">
        <v>13684088</v>
      </c>
      <c r="P219">
        <v>11047626</v>
      </c>
      <c r="Q219">
        <v>13684088</v>
      </c>
      <c r="R219">
        <v>11047626</v>
      </c>
      <c r="S219">
        <v>13684088</v>
      </c>
      <c r="T219">
        <v>11047626</v>
      </c>
      <c r="U219">
        <v>13684088</v>
      </c>
      <c r="W219">
        <v>11047626</v>
      </c>
      <c r="X219">
        <v>13684088</v>
      </c>
      <c r="Y219">
        <v>11047626</v>
      </c>
      <c r="Z219">
        <v>13684088</v>
      </c>
      <c r="AA219">
        <v>11047626</v>
      </c>
      <c r="AB219">
        <v>13684088</v>
      </c>
      <c r="AC219">
        <v>11047626</v>
      </c>
      <c r="AD219">
        <v>13684088</v>
      </c>
      <c r="AE219">
        <v>11047626</v>
      </c>
      <c r="AG219">
        <v>11047626</v>
      </c>
      <c r="AH219">
        <v>11047626</v>
      </c>
      <c r="AI219">
        <v>13684088</v>
      </c>
      <c r="AJ219">
        <v>13684088</v>
      </c>
      <c r="AK219">
        <v>13684088</v>
      </c>
      <c r="AL219">
        <v>11047626</v>
      </c>
      <c r="AM219">
        <v>13684088</v>
      </c>
      <c r="AN219">
        <v>11047626</v>
      </c>
      <c r="AO219">
        <v>13684088</v>
      </c>
      <c r="AP219">
        <v>11047626</v>
      </c>
      <c r="AR219">
        <v>13684088</v>
      </c>
      <c r="AS219">
        <v>11047626</v>
      </c>
      <c r="AT219">
        <v>13684088</v>
      </c>
      <c r="AU219">
        <v>13684088</v>
      </c>
      <c r="AV219">
        <v>13684088</v>
      </c>
      <c r="AW219">
        <v>13684088</v>
      </c>
      <c r="AX219">
        <v>13684088</v>
      </c>
      <c r="AY219">
        <v>13684088</v>
      </c>
      <c r="AZ219">
        <v>11047626</v>
      </c>
      <c r="BA219">
        <v>13684088</v>
      </c>
      <c r="BC219">
        <v>13684088</v>
      </c>
      <c r="BD219">
        <v>13684088</v>
      </c>
      <c r="BE219">
        <v>13684088</v>
      </c>
      <c r="BF219">
        <v>13684088</v>
      </c>
      <c r="BG219">
        <v>13684088</v>
      </c>
      <c r="BH219">
        <v>13684088</v>
      </c>
      <c r="BI219">
        <v>13684088</v>
      </c>
      <c r="BJ219">
        <v>13684088</v>
      </c>
      <c r="BK219">
        <v>13684088</v>
      </c>
      <c r="BL219">
        <v>13684088</v>
      </c>
      <c r="BN219">
        <f t="shared" ref="BN219:BW219" si="232">_xlfn.LET(_xlpm.x,BN230,IF(_xlpm.x=$G230,$G219,IF(_xlpm.x=$H230,$H219,IF(_xlpm.x=$I230,IF($I219="",$G219,$I219),IF(_xlpm.x=$J230,IF($J219="",$H219,$J219),"")))))</f>
        <v>13684088</v>
      </c>
      <c r="BO219">
        <f t="shared" si="232"/>
        <v>13684088</v>
      </c>
      <c r="BP219">
        <f t="shared" si="232"/>
        <v>13684088</v>
      </c>
      <c r="BQ219">
        <f t="shared" si="232"/>
        <v>11047626</v>
      </c>
      <c r="BR219">
        <f t="shared" si="232"/>
        <v>11047626</v>
      </c>
      <c r="BS219">
        <f t="shared" si="232"/>
        <v>13684088</v>
      </c>
      <c r="BT219">
        <f t="shared" si="232"/>
        <v>13684088</v>
      </c>
      <c r="BU219">
        <f t="shared" si="232"/>
        <v>11047626</v>
      </c>
      <c r="BV219">
        <f t="shared" si="232"/>
        <v>11047626</v>
      </c>
      <c r="BW219">
        <f t="shared" si="232"/>
        <v>13684088</v>
      </c>
    </row>
    <row r="220" spans="4:75" ht="14.4" customHeight="1" x14ac:dyDescent="0.3">
      <c r="D220" s="169"/>
      <c r="E220" s="164"/>
      <c r="F220" s="166">
        <v>20</v>
      </c>
      <c r="G220" cm="1">
        <f t="array" ref="G220:H220">_xlfn.TRIMRANGE(_xlfn.XLOOKUP($F220,color_table[Combination],_xlfn.HSTACK(color_table[Color A RGB long],color_table[Color B RGB long],color_table[Color C RGB long],color_table[Color D RGB long]),"",))</f>
        <v>13684088</v>
      </c>
      <c r="H220">
        <v>11047626</v>
      </c>
      <c r="L220">
        <v>11047626</v>
      </c>
      <c r="M220">
        <v>13684088</v>
      </c>
      <c r="N220">
        <v>11047626</v>
      </c>
      <c r="O220">
        <v>13684088</v>
      </c>
      <c r="P220">
        <v>11047626</v>
      </c>
      <c r="Q220">
        <v>13684088</v>
      </c>
      <c r="R220">
        <v>11047626</v>
      </c>
      <c r="S220">
        <v>13684088</v>
      </c>
      <c r="T220">
        <v>11047626</v>
      </c>
      <c r="U220">
        <v>13684088</v>
      </c>
      <c r="W220">
        <v>13684088</v>
      </c>
      <c r="X220">
        <v>11047626</v>
      </c>
      <c r="Y220">
        <v>13684088</v>
      </c>
      <c r="Z220">
        <v>11047626</v>
      </c>
      <c r="AA220">
        <v>13684088</v>
      </c>
      <c r="AB220">
        <v>11047626</v>
      </c>
      <c r="AC220">
        <v>13684088</v>
      </c>
      <c r="AD220">
        <v>11047626</v>
      </c>
      <c r="AE220">
        <v>13684088</v>
      </c>
      <c r="AG220">
        <v>11047626</v>
      </c>
      <c r="AH220">
        <v>13684088</v>
      </c>
      <c r="AI220">
        <v>13684088</v>
      </c>
      <c r="AJ220">
        <v>13684088</v>
      </c>
      <c r="AK220">
        <v>13684088</v>
      </c>
      <c r="AL220">
        <v>11047626</v>
      </c>
      <c r="AM220">
        <v>11047626</v>
      </c>
      <c r="AN220">
        <v>11047626</v>
      </c>
      <c r="AO220">
        <v>11047626</v>
      </c>
      <c r="AP220">
        <v>13684088</v>
      </c>
      <c r="AR220">
        <v>13684088</v>
      </c>
      <c r="AS220">
        <v>11047626</v>
      </c>
      <c r="AT220">
        <v>11047626</v>
      </c>
      <c r="AU220">
        <v>11047626</v>
      </c>
      <c r="AV220">
        <v>11047626</v>
      </c>
      <c r="AW220">
        <v>11047626</v>
      </c>
      <c r="AX220">
        <v>11047626</v>
      </c>
      <c r="AY220">
        <v>11047626</v>
      </c>
      <c r="AZ220">
        <v>11047626</v>
      </c>
      <c r="BA220">
        <v>13684088</v>
      </c>
      <c r="BC220">
        <v>11047626</v>
      </c>
      <c r="BD220">
        <v>11047626</v>
      </c>
      <c r="BE220">
        <v>11047626</v>
      </c>
      <c r="BF220">
        <v>11047626</v>
      </c>
      <c r="BG220">
        <v>11047626</v>
      </c>
      <c r="BH220">
        <v>11047626</v>
      </c>
      <c r="BI220">
        <v>11047626</v>
      </c>
      <c r="BJ220">
        <v>11047626</v>
      </c>
      <c r="BK220">
        <v>11047626</v>
      </c>
      <c r="BL220">
        <v>11047626</v>
      </c>
      <c r="BN220">
        <f t="shared" ref="BN220:BW220" si="233">_xlfn.LET(_xlpm.x,BN231,IF(_xlpm.x=$G231,$G220,IF(_xlpm.x=$H231,$H220,IF(_xlpm.x=$I231,IF($I220="",$G220,$I220),IF(_xlpm.x=$J231,IF($J220="",$H220,$J220),"")))))</f>
        <v>13684088</v>
      </c>
      <c r="BO220">
        <f t="shared" si="233"/>
        <v>11047626</v>
      </c>
      <c r="BP220">
        <f t="shared" si="233"/>
        <v>11047626</v>
      </c>
      <c r="BQ220">
        <f t="shared" si="233"/>
        <v>13684088</v>
      </c>
      <c r="BR220">
        <f t="shared" si="233"/>
        <v>13684088</v>
      </c>
      <c r="BS220">
        <f t="shared" si="233"/>
        <v>13684088</v>
      </c>
      <c r="BT220">
        <f t="shared" si="233"/>
        <v>13684088</v>
      </c>
      <c r="BU220">
        <f t="shared" si="233"/>
        <v>13684088</v>
      </c>
      <c r="BV220">
        <f t="shared" si="233"/>
        <v>13684088</v>
      </c>
      <c r="BW220">
        <f t="shared" si="233"/>
        <v>11047626</v>
      </c>
    </row>
    <row r="221" spans="4:75" ht="14.4" customHeight="1" x14ac:dyDescent="0.3">
      <c r="D221" s="170"/>
      <c r="E221" s="164"/>
      <c r="F221" s="166">
        <v>20</v>
      </c>
      <c r="G221" cm="1">
        <f t="array" ref="G221:H221">_xlfn.TRIMRANGE(_xlfn.XLOOKUP($F221,color_table[Combination],_xlfn.HSTACK(color_table[Color A RGB long],color_table[Color B RGB long],color_table[Color C RGB long],color_table[Color D RGB long]),"",))</f>
        <v>13684088</v>
      </c>
      <c r="H221">
        <v>11047626</v>
      </c>
      <c r="L221">
        <v>11047626</v>
      </c>
      <c r="M221">
        <v>13684088</v>
      </c>
      <c r="N221">
        <v>11047626</v>
      </c>
      <c r="O221">
        <v>13684088</v>
      </c>
      <c r="P221">
        <v>11047626</v>
      </c>
      <c r="Q221">
        <v>13684088</v>
      </c>
      <c r="R221">
        <v>11047626</v>
      </c>
      <c r="S221">
        <v>13684088</v>
      </c>
      <c r="T221">
        <v>11047626</v>
      </c>
      <c r="U221">
        <v>13684088</v>
      </c>
      <c r="W221">
        <v>11047626</v>
      </c>
      <c r="X221">
        <v>13684088</v>
      </c>
      <c r="Y221">
        <v>11047626</v>
      </c>
      <c r="Z221">
        <v>13684088</v>
      </c>
      <c r="AA221">
        <v>11047626</v>
      </c>
      <c r="AB221">
        <v>13684088</v>
      </c>
      <c r="AC221">
        <v>11047626</v>
      </c>
      <c r="AD221">
        <v>13684088</v>
      </c>
      <c r="AE221">
        <v>11047626</v>
      </c>
      <c r="AG221">
        <v>13684088</v>
      </c>
      <c r="AH221">
        <v>13684088</v>
      </c>
      <c r="AI221">
        <v>11047626</v>
      </c>
      <c r="AJ221">
        <v>11047626</v>
      </c>
      <c r="AK221">
        <v>13684088</v>
      </c>
      <c r="AL221">
        <v>11047626</v>
      </c>
      <c r="AM221">
        <v>11047626</v>
      </c>
      <c r="AN221">
        <v>11047626</v>
      </c>
      <c r="AO221">
        <v>11047626</v>
      </c>
      <c r="AP221">
        <v>11047626</v>
      </c>
      <c r="AR221">
        <v>13684088</v>
      </c>
      <c r="AS221">
        <v>13684088</v>
      </c>
      <c r="AT221">
        <v>13684088</v>
      </c>
      <c r="AU221">
        <v>13684088</v>
      </c>
      <c r="AV221">
        <v>13684088</v>
      </c>
      <c r="AW221">
        <v>13684088</v>
      </c>
      <c r="AX221">
        <v>13684088</v>
      </c>
      <c r="AY221">
        <v>13684088</v>
      </c>
      <c r="AZ221">
        <v>13684088</v>
      </c>
      <c r="BA221">
        <v>13684088</v>
      </c>
      <c r="BC221">
        <v>13684088</v>
      </c>
      <c r="BD221">
        <v>13684088</v>
      </c>
      <c r="BE221">
        <v>13684088</v>
      </c>
      <c r="BF221">
        <v>13684088</v>
      </c>
      <c r="BG221">
        <v>13684088</v>
      </c>
      <c r="BH221">
        <v>13684088</v>
      </c>
      <c r="BI221">
        <v>13684088</v>
      </c>
      <c r="BJ221">
        <v>13684088</v>
      </c>
      <c r="BK221">
        <v>13684088</v>
      </c>
      <c r="BL221">
        <v>13684088</v>
      </c>
      <c r="BN221">
        <f t="shared" ref="BN221:BW221" si="234">_xlfn.LET(_xlpm.x,BN232,IF(_xlpm.x=$G232,$G221,IF(_xlpm.x=$H232,$H221,IF(_xlpm.x=$I232,IF($I221="",$G221,$I221),IF(_xlpm.x=$J232,IF($J221="",$H221,$J221),"")))))</f>
        <v>11047626</v>
      </c>
      <c r="BO221">
        <f t="shared" si="234"/>
        <v>11047626</v>
      </c>
      <c r="BP221">
        <f t="shared" si="234"/>
        <v>11047626</v>
      </c>
      <c r="BQ221">
        <f t="shared" si="234"/>
        <v>11047626</v>
      </c>
      <c r="BR221">
        <f t="shared" si="234"/>
        <v>13684088</v>
      </c>
      <c r="BS221">
        <f t="shared" si="234"/>
        <v>13684088</v>
      </c>
      <c r="BT221">
        <f t="shared" si="234"/>
        <v>13684088</v>
      </c>
      <c r="BU221">
        <f t="shared" si="234"/>
        <v>13684088</v>
      </c>
      <c r="BV221">
        <f t="shared" si="234"/>
        <v>11047626</v>
      </c>
      <c r="BW221">
        <f t="shared" si="234"/>
        <v>11047626</v>
      </c>
    </row>
    <row r="222" spans="4:75" ht="14.4" customHeight="1" x14ac:dyDescent="0.3">
      <c r="D222" s="163"/>
      <c r="E222" s="164"/>
      <c r="F222" s="166" t="str">
        <v/>
      </c>
      <c r="G222" t="str" cm="1">
        <f t="array" ref="G222">_xlfn.TRIMRANGE(_xlfn.XLOOKUP($F222,color_table[Combination],_xlfn.HSTACK(color_table[Color A RGB long],color_table[Color B RGB long],color_table[Color C RGB long],color_table[Color D RGB long]),"",))</f>
        <v/>
      </c>
      <c r="L222" t="s">
        <v>346</v>
      </c>
      <c r="M222" t="s">
        <v>346</v>
      </c>
      <c r="N222" t="s">
        <v>346</v>
      </c>
      <c r="O222" t="s">
        <v>346</v>
      </c>
      <c r="P222" t="s">
        <v>346</v>
      </c>
      <c r="Q222" t="s">
        <v>346</v>
      </c>
      <c r="R222" t="s">
        <v>346</v>
      </c>
      <c r="S222" t="s">
        <v>346</v>
      </c>
      <c r="T222" t="s">
        <v>346</v>
      </c>
      <c r="U222" t="s">
        <v>346</v>
      </c>
      <c r="W222" t="s">
        <v>346</v>
      </c>
      <c r="Y222" t="s">
        <v>346</v>
      </c>
      <c r="Z222" t="s">
        <v>346</v>
      </c>
      <c r="AA222" t="s">
        <v>346</v>
      </c>
      <c r="AB222" t="s">
        <v>346</v>
      </c>
      <c r="AC222" t="s">
        <v>346</v>
      </c>
      <c r="AD222" t="s">
        <v>346</v>
      </c>
      <c r="AE222" t="s">
        <v>346</v>
      </c>
      <c r="AG222" t="s">
        <v>346</v>
      </c>
      <c r="AH222" t="s">
        <v>346</v>
      </c>
      <c r="AI222" t="s">
        <v>346</v>
      </c>
      <c r="AJ222" t="s">
        <v>346</v>
      </c>
      <c r="AK222" t="s">
        <v>346</v>
      </c>
      <c r="AL222" t="s">
        <v>346</v>
      </c>
      <c r="AM222" t="s">
        <v>346</v>
      </c>
      <c r="AN222" t="s">
        <v>346</v>
      </c>
      <c r="AO222" t="s">
        <v>346</v>
      </c>
      <c r="AP222" t="s">
        <v>346</v>
      </c>
      <c r="AR222" t="s">
        <v>346</v>
      </c>
      <c r="AS222" t="s">
        <v>346</v>
      </c>
      <c r="AT222" t="s">
        <v>346</v>
      </c>
      <c r="AU222" t="s">
        <v>346</v>
      </c>
      <c r="AV222" t="s">
        <v>346</v>
      </c>
      <c r="AW222" t="s">
        <v>346</v>
      </c>
      <c r="AX222" t="s">
        <v>346</v>
      </c>
      <c r="AY222" t="s">
        <v>346</v>
      </c>
      <c r="AZ222" t="s">
        <v>346</v>
      </c>
      <c r="BA222" t="s">
        <v>346</v>
      </c>
      <c r="BC222" t="s">
        <v>346</v>
      </c>
      <c r="BD222" t="s">
        <v>346</v>
      </c>
      <c r="BE222" t="s">
        <v>346</v>
      </c>
      <c r="BF222" t="s">
        <v>346</v>
      </c>
      <c r="BG222" t="s">
        <v>346</v>
      </c>
      <c r="BH222" t="s">
        <v>346</v>
      </c>
      <c r="BI222" t="s">
        <v>346</v>
      </c>
      <c r="BJ222" t="s">
        <v>346</v>
      </c>
      <c r="BK222" t="s">
        <v>346</v>
      </c>
      <c r="BL222" t="s">
        <v>346</v>
      </c>
      <c r="BN222" t="str">
        <f t="shared" ref="BN222:BW222" si="235">_xlfn.LET(_xlpm.x,BN233,IF(_xlpm.x=$G233,$G222,IF(_xlpm.x=$H233,$H222,IF(_xlpm.x=$I233,IF($I222="",$G222,$I222),IF(_xlpm.x=$J233,IF($J222="",$H222,$J222),"")))))</f>
        <v/>
      </c>
      <c r="BO222" t="str">
        <f t="shared" si="235"/>
        <v/>
      </c>
      <c r="BP222" t="str">
        <f t="shared" si="235"/>
        <v/>
      </c>
      <c r="BQ222" t="str">
        <f t="shared" si="235"/>
        <v/>
      </c>
      <c r="BR222" t="str">
        <f t="shared" si="235"/>
        <v/>
      </c>
      <c r="BS222" t="str">
        <f t="shared" si="235"/>
        <v/>
      </c>
      <c r="BT222" t="str">
        <f t="shared" si="235"/>
        <v/>
      </c>
      <c r="BU222" t="str">
        <f t="shared" si="235"/>
        <v/>
      </c>
      <c r="BV222" t="str">
        <f t="shared" si="235"/>
        <v/>
      </c>
      <c r="BW222" t="str">
        <f t="shared" si="235"/>
        <v/>
      </c>
    </row>
    <row r="223" spans="4:75" ht="14.4" customHeight="1" x14ac:dyDescent="0.3">
      <c r="D223" s="168">
        <f t="shared" ref="D223:D286" si="236">F223</f>
        <v>21</v>
      </c>
      <c r="E223" s="164"/>
      <c r="F223" s="166">
        <v>21</v>
      </c>
      <c r="G223" cm="1">
        <f t="array" ref="G223:H223">_xlfn.TRIMRANGE(_xlfn.XLOOKUP($F223,color_table[Combination],_xlfn.HSTACK(color_table[Color A RGB long],color_table[Color B RGB long],color_table[Color C RGB long],color_table[Color D RGB long]),"",))</f>
        <v>6783220</v>
      </c>
      <c r="H223">
        <v>10204160</v>
      </c>
      <c r="L223">
        <v>10204160</v>
      </c>
      <c r="M223">
        <v>6783220</v>
      </c>
      <c r="N223">
        <v>10204160</v>
      </c>
      <c r="O223">
        <v>6783220</v>
      </c>
      <c r="P223">
        <v>10204160</v>
      </c>
      <c r="Q223">
        <v>6783220</v>
      </c>
      <c r="R223">
        <v>10204160</v>
      </c>
      <c r="S223">
        <v>6783220</v>
      </c>
      <c r="T223">
        <v>10204160</v>
      </c>
      <c r="U223">
        <v>6783220</v>
      </c>
      <c r="W223">
        <v>10204160</v>
      </c>
      <c r="X223">
        <v>6783220</v>
      </c>
      <c r="Y223">
        <v>10204160</v>
      </c>
      <c r="Z223">
        <v>6783220</v>
      </c>
      <c r="AA223">
        <v>10204160</v>
      </c>
      <c r="AB223">
        <v>6783220</v>
      </c>
      <c r="AC223">
        <v>10204160</v>
      </c>
      <c r="AD223">
        <v>6783220</v>
      </c>
      <c r="AE223">
        <v>10204160</v>
      </c>
      <c r="AG223">
        <v>10204160</v>
      </c>
      <c r="AH223">
        <v>10204160</v>
      </c>
      <c r="AI223">
        <v>6783220</v>
      </c>
      <c r="AJ223">
        <v>6783220</v>
      </c>
      <c r="AK223">
        <v>10204160</v>
      </c>
      <c r="AL223">
        <v>6783220</v>
      </c>
      <c r="AM223">
        <v>10204160</v>
      </c>
      <c r="AN223">
        <v>6783220</v>
      </c>
      <c r="AO223">
        <v>10204160</v>
      </c>
      <c r="AP223">
        <v>6783220</v>
      </c>
      <c r="AR223">
        <v>6783220</v>
      </c>
      <c r="AS223">
        <v>6783220</v>
      </c>
      <c r="AT223">
        <v>6783220</v>
      </c>
      <c r="AU223">
        <v>6783220</v>
      </c>
      <c r="AV223">
        <v>6783220</v>
      </c>
      <c r="AW223">
        <v>6783220</v>
      </c>
      <c r="AX223">
        <v>6783220</v>
      </c>
      <c r="AY223">
        <v>6783220</v>
      </c>
      <c r="AZ223">
        <v>6783220</v>
      </c>
      <c r="BA223">
        <v>6783220</v>
      </c>
      <c r="BC223">
        <v>10204160</v>
      </c>
      <c r="BD223">
        <v>10204160</v>
      </c>
      <c r="BE223">
        <v>10204160</v>
      </c>
      <c r="BF223">
        <v>10204160</v>
      </c>
      <c r="BG223">
        <v>10204160</v>
      </c>
      <c r="BH223">
        <v>10204160</v>
      </c>
      <c r="BI223">
        <v>10204160</v>
      </c>
      <c r="BJ223">
        <v>10204160</v>
      </c>
      <c r="BK223">
        <v>10204160</v>
      </c>
      <c r="BL223">
        <v>10204160</v>
      </c>
      <c r="BN223">
        <f t="shared" ref="BN223:BW223" si="237">_xlfn.LET(_xlpm.x,BN234,IF(_xlpm.x=$G234,$G223,IF(_xlpm.x=$H234,$H223,IF(_xlpm.x=$I234,IF($I223="",$G223,$I223),IF(_xlpm.x=$J234,IF($J223="",$H223,$J223),"")))))</f>
        <v>6783220</v>
      </c>
      <c r="BO223">
        <f t="shared" si="237"/>
        <v>10204160</v>
      </c>
      <c r="BP223">
        <f t="shared" si="237"/>
        <v>10204160</v>
      </c>
      <c r="BQ223">
        <f t="shared" si="237"/>
        <v>6783220</v>
      </c>
      <c r="BR223">
        <f t="shared" si="237"/>
        <v>6783220</v>
      </c>
      <c r="BS223">
        <f t="shared" si="237"/>
        <v>6783220</v>
      </c>
      <c r="BT223">
        <f t="shared" si="237"/>
        <v>6783220</v>
      </c>
      <c r="BU223">
        <f t="shared" si="237"/>
        <v>6783220</v>
      </c>
      <c r="BV223">
        <f t="shared" si="237"/>
        <v>6783220</v>
      </c>
      <c r="BW223">
        <f t="shared" si="237"/>
        <v>10204160</v>
      </c>
    </row>
    <row r="224" spans="4:75" ht="14.4" customHeight="1" x14ac:dyDescent="0.3">
      <c r="D224" s="169"/>
      <c r="E224" s="164"/>
      <c r="F224" s="166">
        <v>21</v>
      </c>
      <c r="G224" cm="1">
        <f t="array" ref="G224:H224">_xlfn.TRIMRANGE(_xlfn.XLOOKUP($F224,color_table[Combination],_xlfn.HSTACK(color_table[Color A RGB long],color_table[Color B RGB long],color_table[Color C RGB long],color_table[Color D RGB long]),"",))</f>
        <v>6783220</v>
      </c>
      <c r="H224">
        <v>10204160</v>
      </c>
      <c r="L224">
        <v>10204160</v>
      </c>
      <c r="M224">
        <v>6783220</v>
      </c>
      <c r="N224">
        <v>10204160</v>
      </c>
      <c r="O224">
        <v>6783220</v>
      </c>
      <c r="P224">
        <v>10204160</v>
      </c>
      <c r="Q224">
        <v>6783220</v>
      </c>
      <c r="R224">
        <v>10204160</v>
      </c>
      <c r="S224">
        <v>6783220</v>
      </c>
      <c r="T224">
        <v>10204160</v>
      </c>
      <c r="U224">
        <v>6783220</v>
      </c>
      <c r="W224">
        <v>6783220</v>
      </c>
      <c r="X224">
        <v>10204160</v>
      </c>
      <c r="Y224">
        <v>6783220</v>
      </c>
      <c r="Z224">
        <v>10204160</v>
      </c>
      <c r="AA224">
        <v>6783220</v>
      </c>
      <c r="AB224">
        <v>10204160</v>
      </c>
      <c r="AC224">
        <v>6783220</v>
      </c>
      <c r="AD224">
        <v>10204160</v>
      </c>
      <c r="AE224">
        <v>6783220</v>
      </c>
      <c r="AG224">
        <v>10204160</v>
      </c>
      <c r="AH224">
        <v>10204160</v>
      </c>
      <c r="AI224">
        <v>6783220</v>
      </c>
      <c r="AJ224">
        <v>10204160</v>
      </c>
      <c r="AK224">
        <v>10204160</v>
      </c>
      <c r="AL224">
        <v>6783220</v>
      </c>
      <c r="AM224">
        <v>6783220</v>
      </c>
      <c r="AN224">
        <v>10204160</v>
      </c>
      <c r="AO224">
        <v>6783220</v>
      </c>
      <c r="AP224">
        <v>6783220</v>
      </c>
      <c r="AR224">
        <v>6783220</v>
      </c>
      <c r="AS224">
        <v>10204160</v>
      </c>
      <c r="AT224">
        <v>10204160</v>
      </c>
      <c r="AU224">
        <v>10204160</v>
      </c>
      <c r="AV224">
        <v>10204160</v>
      </c>
      <c r="AW224">
        <v>10204160</v>
      </c>
      <c r="AX224">
        <v>10204160</v>
      </c>
      <c r="AY224">
        <v>10204160</v>
      </c>
      <c r="AZ224">
        <v>10204160</v>
      </c>
      <c r="BA224">
        <v>6783220</v>
      </c>
      <c r="BC224">
        <v>6783220</v>
      </c>
      <c r="BD224">
        <v>6783220</v>
      </c>
      <c r="BE224">
        <v>6783220</v>
      </c>
      <c r="BF224">
        <v>6783220</v>
      </c>
      <c r="BG224">
        <v>6783220</v>
      </c>
      <c r="BH224">
        <v>6783220</v>
      </c>
      <c r="BI224">
        <v>6783220</v>
      </c>
      <c r="BJ224">
        <v>6783220</v>
      </c>
      <c r="BK224">
        <v>6783220</v>
      </c>
      <c r="BL224">
        <v>6783220</v>
      </c>
      <c r="BN224">
        <f t="shared" ref="BN224:BW224" si="238">_xlfn.LET(_xlpm.x,BN235,IF(_xlpm.x=$G235,$G224,IF(_xlpm.x=$H235,$H224,IF(_xlpm.x=$I235,IF($I224="",$G224,$I224),IF(_xlpm.x=$J235,IF($J224="",$H224,$J224),"")))))</f>
        <v>10204160</v>
      </c>
      <c r="BO224">
        <f t="shared" si="238"/>
        <v>10204160</v>
      </c>
      <c r="BP224">
        <f t="shared" si="238"/>
        <v>10204160</v>
      </c>
      <c r="BQ224">
        <f t="shared" si="238"/>
        <v>10204160</v>
      </c>
      <c r="BR224">
        <f t="shared" si="238"/>
        <v>6783220</v>
      </c>
      <c r="BS224">
        <f t="shared" si="238"/>
        <v>6783220</v>
      </c>
      <c r="BT224">
        <f t="shared" si="238"/>
        <v>6783220</v>
      </c>
      <c r="BU224">
        <f t="shared" si="238"/>
        <v>6783220</v>
      </c>
      <c r="BV224">
        <f t="shared" si="238"/>
        <v>10204160</v>
      </c>
      <c r="BW224">
        <f t="shared" si="238"/>
        <v>10204160</v>
      </c>
    </row>
    <row r="225" spans="4:75" ht="14.4" customHeight="1" x14ac:dyDescent="0.3">
      <c r="D225" s="169"/>
      <c r="E225" s="164"/>
      <c r="F225" s="166">
        <v>21</v>
      </c>
      <c r="G225" cm="1">
        <f t="array" ref="G225:H225">_xlfn.TRIMRANGE(_xlfn.XLOOKUP($F225,color_table[Combination],_xlfn.HSTACK(color_table[Color A RGB long],color_table[Color B RGB long],color_table[Color C RGB long],color_table[Color D RGB long]),"",))</f>
        <v>6783220</v>
      </c>
      <c r="H225">
        <v>10204160</v>
      </c>
      <c r="L225">
        <v>10204160</v>
      </c>
      <c r="M225">
        <v>6783220</v>
      </c>
      <c r="N225">
        <v>10204160</v>
      </c>
      <c r="O225">
        <v>6783220</v>
      </c>
      <c r="P225">
        <v>10204160</v>
      </c>
      <c r="Q225">
        <v>6783220</v>
      </c>
      <c r="R225">
        <v>10204160</v>
      </c>
      <c r="S225">
        <v>6783220</v>
      </c>
      <c r="T225">
        <v>10204160</v>
      </c>
      <c r="U225">
        <v>6783220</v>
      </c>
      <c r="W225">
        <v>10204160</v>
      </c>
      <c r="X225">
        <v>6783220</v>
      </c>
      <c r="Y225">
        <v>10204160</v>
      </c>
      <c r="Z225">
        <v>6783220</v>
      </c>
      <c r="AA225">
        <v>10204160</v>
      </c>
      <c r="AB225">
        <v>6783220</v>
      </c>
      <c r="AC225">
        <v>10204160</v>
      </c>
      <c r="AD225">
        <v>6783220</v>
      </c>
      <c r="AE225">
        <v>10204160</v>
      </c>
      <c r="AG225">
        <v>6783220</v>
      </c>
      <c r="AH225">
        <v>6783220</v>
      </c>
      <c r="AI225">
        <v>6783220</v>
      </c>
      <c r="AJ225">
        <v>10204160</v>
      </c>
      <c r="AK225">
        <v>10204160</v>
      </c>
      <c r="AL225">
        <v>6783220</v>
      </c>
      <c r="AM225">
        <v>10204160</v>
      </c>
      <c r="AN225">
        <v>6783220</v>
      </c>
      <c r="AO225">
        <v>10204160</v>
      </c>
      <c r="AP225">
        <v>10204160</v>
      </c>
      <c r="AR225">
        <v>6783220</v>
      </c>
      <c r="AS225">
        <v>10204160</v>
      </c>
      <c r="AT225">
        <v>6783220</v>
      </c>
      <c r="AU225">
        <v>6783220</v>
      </c>
      <c r="AV225">
        <v>6783220</v>
      </c>
      <c r="AW225">
        <v>6783220</v>
      </c>
      <c r="AX225">
        <v>6783220</v>
      </c>
      <c r="AY225">
        <v>6783220</v>
      </c>
      <c r="AZ225">
        <v>10204160</v>
      </c>
      <c r="BA225">
        <v>6783220</v>
      </c>
      <c r="BC225">
        <v>10204160</v>
      </c>
      <c r="BD225">
        <v>10204160</v>
      </c>
      <c r="BE225">
        <v>10204160</v>
      </c>
      <c r="BF225">
        <v>10204160</v>
      </c>
      <c r="BG225">
        <v>10204160</v>
      </c>
      <c r="BH225">
        <v>10204160</v>
      </c>
      <c r="BI225">
        <v>10204160</v>
      </c>
      <c r="BJ225">
        <v>10204160</v>
      </c>
      <c r="BK225">
        <v>10204160</v>
      </c>
      <c r="BL225">
        <v>10204160</v>
      </c>
      <c r="BN225">
        <f t="shared" ref="BN225:BW225" si="239">_xlfn.LET(_xlpm.x,BN236,IF(_xlpm.x=$G236,$G225,IF(_xlpm.x=$H236,$H225,IF(_xlpm.x=$I236,IF($I225="",$G225,$I225),IF(_xlpm.x=$J236,IF($J225="",$H225,$J225),"")))))</f>
        <v>10204160</v>
      </c>
      <c r="BO225">
        <f t="shared" si="239"/>
        <v>10204160</v>
      </c>
      <c r="BP225">
        <f t="shared" si="239"/>
        <v>10204160</v>
      </c>
      <c r="BQ225">
        <f t="shared" si="239"/>
        <v>10204160</v>
      </c>
      <c r="BR225">
        <f t="shared" si="239"/>
        <v>6783220</v>
      </c>
      <c r="BS225">
        <f t="shared" si="239"/>
        <v>6783220</v>
      </c>
      <c r="BT225">
        <f t="shared" si="239"/>
        <v>6783220</v>
      </c>
      <c r="BU225">
        <f t="shared" si="239"/>
        <v>6783220</v>
      </c>
      <c r="BV225">
        <f t="shared" si="239"/>
        <v>10204160</v>
      </c>
      <c r="BW225">
        <f t="shared" si="239"/>
        <v>10204160</v>
      </c>
    </row>
    <row r="226" spans="4:75" ht="14.4" customHeight="1" x14ac:dyDescent="0.3">
      <c r="D226" s="169"/>
      <c r="E226" s="164"/>
      <c r="F226" s="166">
        <v>21</v>
      </c>
      <c r="G226" cm="1">
        <f t="array" ref="G226:H226">_xlfn.TRIMRANGE(_xlfn.XLOOKUP($F226,color_table[Combination],_xlfn.HSTACK(color_table[Color A RGB long],color_table[Color B RGB long],color_table[Color C RGB long],color_table[Color D RGB long]),"",))</f>
        <v>6783220</v>
      </c>
      <c r="H226">
        <v>10204160</v>
      </c>
      <c r="L226">
        <v>10204160</v>
      </c>
      <c r="M226">
        <v>6783220</v>
      </c>
      <c r="N226">
        <v>10204160</v>
      </c>
      <c r="O226">
        <v>6783220</v>
      </c>
      <c r="P226">
        <v>10204160</v>
      </c>
      <c r="Q226">
        <v>6783220</v>
      </c>
      <c r="R226">
        <v>10204160</v>
      </c>
      <c r="S226">
        <v>6783220</v>
      </c>
      <c r="T226">
        <v>10204160</v>
      </c>
      <c r="U226">
        <v>6783220</v>
      </c>
      <c r="W226">
        <v>6783220</v>
      </c>
      <c r="X226">
        <v>10204160</v>
      </c>
      <c r="Y226">
        <v>6783220</v>
      </c>
      <c r="Z226">
        <v>10204160</v>
      </c>
      <c r="AA226">
        <v>6783220</v>
      </c>
      <c r="AB226">
        <v>10204160</v>
      </c>
      <c r="AC226">
        <v>6783220</v>
      </c>
      <c r="AD226">
        <v>10204160</v>
      </c>
      <c r="AE226">
        <v>6783220</v>
      </c>
      <c r="AG226">
        <v>10204160</v>
      </c>
      <c r="AH226">
        <v>6783220</v>
      </c>
      <c r="AI226">
        <v>10204160</v>
      </c>
      <c r="AJ226">
        <v>6783220</v>
      </c>
      <c r="AK226">
        <v>10204160</v>
      </c>
      <c r="AL226">
        <v>6783220</v>
      </c>
      <c r="AM226">
        <v>6783220</v>
      </c>
      <c r="AN226">
        <v>10204160</v>
      </c>
      <c r="AO226">
        <v>10204160</v>
      </c>
      <c r="AP226">
        <v>6783220</v>
      </c>
      <c r="AR226">
        <v>6783220</v>
      </c>
      <c r="AS226">
        <v>10204160</v>
      </c>
      <c r="AT226">
        <v>6783220</v>
      </c>
      <c r="AU226">
        <v>10204160</v>
      </c>
      <c r="AV226">
        <v>10204160</v>
      </c>
      <c r="AW226">
        <v>10204160</v>
      </c>
      <c r="AX226">
        <v>10204160</v>
      </c>
      <c r="AY226">
        <v>6783220</v>
      </c>
      <c r="AZ226">
        <v>10204160</v>
      </c>
      <c r="BA226">
        <v>6783220</v>
      </c>
      <c r="BC226">
        <v>6783220</v>
      </c>
      <c r="BD226">
        <v>6783220</v>
      </c>
      <c r="BE226">
        <v>6783220</v>
      </c>
      <c r="BF226">
        <v>6783220</v>
      </c>
      <c r="BG226">
        <v>6783220</v>
      </c>
      <c r="BH226">
        <v>6783220</v>
      </c>
      <c r="BI226">
        <v>6783220</v>
      </c>
      <c r="BJ226">
        <v>6783220</v>
      </c>
      <c r="BK226">
        <v>6783220</v>
      </c>
      <c r="BL226">
        <v>6783220</v>
      </c>
      <c r="BN226">
        <f t="shared" ref="BN226:BW226" si="240">_xlfn.LET(_xlpm.x,BN237,IF(_xlpm.x=$G237,$G226,IF(_xlpm.x=$H237,$H226,IF(_xlpm.x=$I237,IF($I226="",$G226,$I226),IF(_xlpm.x=$J237,IF($J226="",$H226,$J226),"")))))</f>
        <v>6783220</v>
      </c>
      <c r="BO226">
        <f t="shared" si="240"/>
        <v>10204160</v>
      </c>
      <c r="BP226">
        <f t="shared" si="240"/>
        <v>10204160</v>
      </c>
      <c r="BQ226">
        <f t="shared" si="240"/>
        <v>6783220</v>
      </c>
      <c r="BR226">
        <f t="shared" si="240"/>
        <v>6783220</v>
      </c>
      <c r="BS226">
        <f t="shared" si="240"/>
        <v>6783220</v>
      </c>
      <c r="BT226">
        <f t="shared" si="240"/>
        <v>6783220</v>
      </c>
      <c r="BU226">
        <f t="shared" si="240"/>
        <v>6783220</v>
      </c>
      <c r="BV226">
        <f t="shared" si="240"/>
        <v>6783220</v>
      </c>
      <c r="BW226">
        <f t="shared" si="240"/>
        <v>10204160</v>
      </c>
    </row>
    <row r="227" spans="4:75" ht="14.4" customHeight="1" x14ac:dyDescent="0.3">
      <c r="D227" s="169"/>
      <c r="E227" s="164"/>
      <c r="F227" s="166">
        <v>21</v>
      </c>
      <c r="G227" cm="1">
        <f t="array" ref="G227:H227">_xlfn.TRIMRANGE(_xlfn.XLOOKUP($F227,color_table[Combination],_xlfn.HSTACK(color_table[Color A RGB long],color_table[Color B RGB long],color_table[Color C RGB long],color_table[Color D RGB long]),"",))</f>
        <v>6783220</v>
      </c>
      <c r="H227">
        <v>10204160</v>
      </c>
      <c r="L227">
        <v>10204160</v>
      </c>
      <c r="M227">
        <v>6783220</v>
      </c>
      <c r="N227">
        <v>10204160</v>
      </c>
      <c r="O227">
        <v>6783220</v>
      </c>
      <c r="P227">
        <v>10204160</v>
      </c>
      <c r="Q227">
        <v>6783220</v>
      </c>
      <c r="R227">
        <v>10204160</v>
      </c>
      <c r="S227">
        <v>6783220</v>
      </c>
      <c r="T227">
        <v>10204160</v>
      </c>
      <c r="U227">
        <v>6783220</v>
      </c>
      <c r="W227">
        <v>10204160</v>
      </c>
      <c r="X227">
        <v>6783220</v>
      </c>
      <c r="Y227">
        <v>10204160</v>
      </c>
      <c r="Z227">
        <v>6783220</v>
      </c>
      <c r="AA227">
        <v>10204160</v>
      </c>
      <c r="AB227">
        <v>6783220</v>
      </c>
      <c r="AC227">
        <v>10204160</v>
      </c>
      <c r="AD227">
        <v>6783220</v>
      </c>
      <c r="AE227">
        <v>10204160</v>
      </c>
      <c r="AG227">
        <v>6783220</v>
      </c>
      <c r="AH227">
        <v>10204160</v>
      </c>
      <c r="AI227">
        <v>6783220</v>
      </c>
      <c r="AJ227">
        <v>6783220</v>
      </c>
      <c r="AK227">
        <v>6783220</v>
      </c>
      <c r="AL227">
        <v>10204160</v>
      </c>
      <c r="AM227">
        <v>10204160</v>
      </c>
      <c r="AN227">
        <v>6783220</v>
      </c>
      <c r="AO227">
        <v>10204160</v>
      </c>
      <c r="AP227">
        <v>10204160</v>
      </c>
      <c r="AR227">
        <v>6783220</v>
      </c>
      <c r="AS227">
        <v>10204160</v>
      </c>
      <c r="AT227">
        <v>6783220</v>
      </c>
      <c r="AU227">
        <v>10204160</v>
      </c>
      <c r="AV227">
        <v>10204160</v>
      </c>
      <c r="AW227">
        <v>10204160</v>
      </c>
      <c r="AX227">
        <v>10204160</v>
      </c>
      <c r="AY227">
        <v>6783220</v>
      </c>
      <c r="AZ227">
        <v>10204160</v>
      </c>
      <c r="BA227">
        <v>6783220</v>
      </c>
      <c r="BC227">
        <v>10204160</v>
      </c>
      <c r="BD227">
        <v>10204160</v>
      </c>
      <c r="BE227">
        <v>10204160</v>
      </c>
      <c r="BF227">
        <v>10204160</v>
      </c>
      <c r="BG227">
        <v>10204160</v>
      </c>
      <c r="BH227">
        <v>10204160</v>
      </c>
      <c r="BI227">
        <v>10204160</v>
      </c>
      <c r="BJ227">
        <v>10204160</v>
      </c>
      <c r="BK227">
        <v>10204160</v>
      </c>
      <c r="BL227">
        <v>10204160</v>
      </c>
      <c r="BN227">
        <f t="shared" ref="BN227:BW227" si="241">_xlfn.LET(_xlpm.x,BN238,IF(_xlpm.x=$G238,$G227,IF(_xlpm.x=$H238,$H227,IF(_xlpm.x=$I238,IF($I227="",$G227,$I227),IF(_xlpm.x=$J238,IF($J227="",$H227,$J227),"")))))</f>
        <v>6783220</v>
      </c>
      <c r="BO227">
        <f t="shared" si="241"/>
        <v>6783220</v>
      </c>
      <c r="BP227">
        <f t="shared" si="241"/>
        <v>6783220</v>
      </c>
      <c r="BQ227">
        <f t="shared" si="241"/>
        <v>10204160</v>
      </c>
      <c r="BR227">
        <f t="shared" si="241"/>
        <v>10204160</v>
      </c>
      <c r="BS227">
        <f t="shared" si="241"/>
        <v>6783220</v>
      </c>
      <c r="BT227">
        <f t="shared" si="241"/>
        <v>6783220</v>
      </c>
      <c r="BU227">
        <f t="shared" si="241"/>
        <v>10204160</v>
      </c>
      <c r="BV227">
        <f t="shared" si="241"/>
        <v>10204160</v>
      </c>
      <c r="BW227">
        <f t="shared" si="241"/>
        <v>6783220</v>
      </c>
    </row>
    <row r="228" spans="4:75" ht="14.4" customHeight="1" x14ac:dyDescent="0.3">
      <c r="D228" s="169"/>
      <c r="E228" s="164"/>
      <c r="F228" s="166">
        <v>21</v>
      </c>
      <c r="G228" cm="1">
        <f t="array" ref="G228:H228">_xlfn.TRIMRANGE(_xlfn.XLOOKUP($F228,color_table[Combination],_xlfn.HSTACK(color_table[Color A RGB long],color_table[Color B RGB long],color_table[Color C RGB long],color_table[Color D RGB long]),"",))</f>
        <v>6783220</v>
      </c>
      <c r="H228">
        <v>10204160</v>
      </c>
      <c r="L228">
        <v>10204160</v>
      </c>
      <c r="M228">
        <v>6783220</v>
      </c>
      <c r="N228">
        <v>10204160</v>
      </c>
      <c r="O228">
        <v>6783220</v>
      </c>
      <c r="P228">
        <v>10204160</v>
      </c>
      <c r="Q228">
        <v>6783220</v>
      </c>
      <c r="R228">
        <v>10204160</v>
      </c>
      <c r="S228">
        <v>6783220</v>
      </c>
      <c r="T228">
        <v>10204160</v>
      </c>
      <c r="U228">
        <v>6783220</v>
      </c>
      <c r="W228">
        <v>6783220</v>
      </c>
      <c r="X228">
        <v>10204160</v>
      </c>
      <c r="Y228">
        <v>6783220</v>
      </c>
      <c r="Z228">
        <v>10204160</v>
      </c>
      <c r="AA228">
        <v>6783220</v>
      </c>
      <c r="AB228">
        <v>10204160</v>
      </c>
      <c r="AC228">
        <v>6783220</v>
      </c>
      <c r="AD228">
        <v>10204160</v>
      </c>
      <c r="AE228">
        <v>6783220</v>
      </c>
      <c r="AG228">
        <v>6783220</v>
      </c>
      <c r="AH228">
        <v>10204160</v>
      </c>
      <c r="AI228">
        <v>6783220</v>
      </c>
      <c r="AJ228">
        <v>10204160</v>
      </c>
      <c r="AK228">
        <v>6783220</v>
      </c>
      <c r="AL228">
        <v>6783220</v>
      </c>
      <c r="AM228">
        <v>10204160</v>
      </c>
      <c r="AN228">
        <v>6783220</v>
      </c>
      <c r="AO228">
        <v>6783220</v>
      </c>
      <c r="AP228">
        <v>6783220</v>
      </c>
      <c r="AR228">
        <v>6783220</v>
      </c>
      <c r="AS228">
        <v>10204160</v>
      </c>
      <c r="AT228">
        <v>6783220</v>
      </c>
      <c r="AU228">
        <v>10204160</v>
      </c>
      <c r="AV228">
        <v>10204160</v>
      </c>
      <c r="AW228">
        <v>10204160</v>
      </c>
      <c r="AX228">
        <v>10204160</v>
      </c>
      <c r="AY228">
        <v>6783220</v>
      </c>
      <c r="AZ228">
        <v>10204160</v>
      </c>
      <c r="BA228">
        <v>6783220</v>
      </c>
      <c r="BC228">
        <v>6783220</v>
      </c>
      <c r="BD228">
        <v>6783220</v>
      </c>
      <c r="BE228">
        <v>6783220</v>
      </c>
      <c r="BF228">
        <v>6783220</v>
      </c>
      <c r="BG228">
        <v>6783220</v>
      </c>
      <c r="BH228">
        <v>6783220</v>
      </c>
      <c r="BI228">
        <v>6783220</v>
      </c>
      <c r="BJ228">
        <v>6783220</v>
      </c>
      <c r="BK228">
        <v>6783220</v>
      </c>
      <c r="BL228">
        <v>6783220</v>
      </c>
      <c r="BN228">
        <f t="shared" ref="BN228:BW228" si="242">_xlfn.LET(_xlpm.x,BN239,IF(_xlpm.x=$G239,$G228,IF(_xlpm.x=$H239,$H228,IF(_xlpm.x=$I239,IF($I228="",$G228,$I228),IF(_xlpm.x=$J239,IF($J228="",$H228,$J228),"")))))</f>
        <v>6783220</v>
      </c>
      <c r="BO228">
        <f t="shared" si="242"/>
        <v>6783220</v>
      </c>
      <c r="BP228">
        <f t="shared" si="242"/>
        <v>10204160</v>
      </c>
      <c r="BQ228">
        <f t="shared" si="242"/>
        <v>10204160</v>
      </c>
      <c r="BR228">
        <f t="shared" si="242"/>
        <v>10204160</v>
      </c>
      <c r="BS228">
        <f t="shared" si="242"/>
        <v>10204160</v>
      </c>
      <c r="BT228">
        <f t="shared" si="242"/>
        <v>10204160</v>
      </c>
      <c r="BU228">
        <f t="shared" si="242"/>
        <v>10204160</v>
      </c>
      <c r="BV228">
        <f t="shared" si="242"/>
        <v>10204160</v>
      </c>
      <c r="BW228">
        <f t="shared" si="242"/>
        <v>10204160</v>
      </c>
    </row>
    <row r="229" spans="4:75" ht="14.4" customHeight="1" x14ac:dyDescent="0.3">
      <c r="D229" s="169"/>
      <c r="E229" s="164"/>
      <c r="F229" s="166">
        <v>21</v>
      </c>
      <c r="G229" cm="1">
        <f t="array" ref="G229:H229">_xlfn.TRIMRANGE(_xlfn.XLOOKUP($F229,color_table[Combination],_xlfn.HSTACK(color_table[Color A RGB long],color_table[Color B RGB long],color_table[Color C RGB long],color_table[Color D RGB long]),"",))</f>
        <v>6783220</v>
      </c>
      <c r="H229">
        <v>10204160</v>
      </c>
      <c r="L229">
        <v>10204160</v>
      </c>
      <c r="M229">
        <v>6783220</v>
      </c>
      <c r="N229">
        <v>10204160</v>
      </c>
      <c r="O229">
        <v>6783220</v>
      </c>
      <c r="P229">
        <v>10204160</v>
      </c>
      <c r="Q229">
        <v>6783220</v>
      </c>
      <c r="R229">
        <v>10204160</v>
      </c>
      <c r="S229">
        <v>6783220</v>
      </c>
      <c r="T229">
        <v>10204160</v>
      </c>
      <c r="U229">
        <v>6783220</v>
      </c>
      <c r="W229">
        <v>10204160</v>
      </c>
      <c r="X229">
        <v>6783220</v>
      </c>
      <c r="Y229">
        <v>10204160</v>
      </c>
      <c r="Z229">
        <v>6783220</v>
      </c>
      <c r="AA229">
        <v>10204160</v>
      </c>
      <c r="AB229">
        <v>6783220</v>
      </c>
      <c r="AC229">
        <v>10204160</v>
      </c>
      <c r="AD229">
        <v>6783220</v>
      </c>
      <c r="AE229">
        <v>10204160</v>
      </c>
      <c r="AG229">
        <v>6783220</v>
      </c>
      <c r="AH229">
        <v>10204160</v>
      </c>
      <c r="AI229">
        <v>6783220</v>
      </c>
      <c r="AJ229">
        <v>6783220</v>
      </c>
      <c r="AK229">
        <v>10204160</v>
      </c>
      <c r="AL229">
        <v>10204160</v>
      </c>
      <c r="AM229">
        <v>6783220</v>
      </c>
      <c r="AN229">
        <v>6783220</v>
      </c>
      <c r="AO229">
        <v>6783220</v>
      </c>
      <c r="AP229">
        <v>10204160</v>
      </c>
      <c r="AR229">
        <v>6783220</v>
      </c>
      <c r="AS229">
        <v>10204160</v>
      </c>
      <c r="AT229">
        <v>6783220</v>
      </c>
      <c r="AU229">
        <v>10204160</v>
      </c>
      <c r="AV229">
        <v>10204160</v>
      </c>
      <c r="AW229">
        <v>10204160</v>
      </c>
      <c r="AX229">
        <v>10204160</v>
      </c>
      <c r="AY229">
        <v>6783220</v>
      </c>
      <c r="AZ229">
        <v>10204160</v>
      </c>
      <c r="BA229">
        <v>6783220</v>
      </c>
      <c r="BC229">
        <v>10204160</v>
      </c>
      <c r="BD229">
        <v>10204160</v>
      </c>
      <c r="BE229">
        <v>10204160</v>
      </c>
      <c r="BF229">
        <v>10204160</v>
      </c>
      <c r="BG229">
        <v>10204160</v>
      </c>
      <c r="BH229">
        <v>10204160</v>
      </c>
      <c r="BI229">
        <v>10204160</v>
      </c>
      <c r="BJ229">
        <v>10204160</v>
      </c>
      <c r="BK229">
        <v>10204160</v>
      </c>
      <c r="BL229">
        <v>10204160</v>
      </c>
      <c r="BN229">
        <f t="shared" ref="BN229:BW229" si="243">_xlfn.LET(_xlpm.x,BN240,IF(_xlpm.x=$G240,$G229,IF(_xlpm.x=$H240,$H229,IF(_xlpm.x=$I240,IF($I229="",$G229,$I229),IF(_xlpm.x=$J240,IF($J229="",$H229,$J229),"")))))</f>
        <v>6783220</v>
      </c>
      <c r="BO229">
        <f t="shared" si="243"/>
        <v>6783220</v>
      </c>
      <c r="BP229">
        <f t="shared" si="243"/>
        <v>10204160</v>
      </c>
      <c r="BQ229">
        <f t="shared" si="243"/>
        <v>10204160</v>
      </c>
      <c r="BR229">
        <f t="shared" si="243"/>
        <v>10204160</v>
      </c>
      <c r="BS229">
        <f t="shared" si="243"/>
        <v>10204160</v>
      </c>
      <c r="BT229">
        <f t="shared" si="243"/>
        <v>10204160</v>
      </c>
      <c r="BU229">
        <f t="shared" si="243"/>
        <v>10204160</v>
      </c>
      <c r="BV229">
        <f t="shared" si="243"/>
        <v>10204160</v>
      </c>
      <c r="BW229">
        <f t="shared" si="243"/>
        <v>10204160</v>
      </c>
    </row>
    <row r="230" spans="4:75" ht="14.4" customHeight="1" x14ac:dyDescent="0.3">
      <c r="D230" s="169"/>
      <c r="E230" s="164"/>
      <c r="F230" s="166">
        <v>21</v>
      </c>
      <c r="G230" cm="1">
        <f t="array" ref="G230:H230">_xlfn.TRIMRANGE(_xlfn.XLOOKUP($F230,color_table[Combination],_xlfn.HSTACK(color_table[Color A RGB long],color_table[Color B RGB long],color_table[Color C RGB long],color_table[Color D RGB long]),"",))</f>
        <v>6783220</v>
      </c>
      <c r="H230">
        <v>10204160</v>
      </c>
      <c r="L230">
        <v>10204160</v>
      </c>
      <c r="M230">
        <v>6783220</v>
      </c>
      <c r="N230">
        <v>10204160</v>
      </c>
      <c r="O230">
        <v>6783220</v>
      </c>
      <c r="P230">
        <v>10204160</v>
      </c>
      <c r="Q230">
        <v>6783220</v>
      </c>
      <c r="R230">
        <v>10204160</v>
      </c>
      <c r="S230">
        <v>6783220</v>
      </c>
      <c r="T230">
        <v>10204160</v>
      </c>
      <c r="U230">
        <v>6783220</v>
      </c>
      <c r="W230">
        <v>6783220</v>
      </c>
      <c r="X230">
        <v>10204160</v>
      </c>
      <c r="Y230">
        <v>6783220</v>
      </c>
      <c r="Z230">
        <v>10204160</v>
      </c>
      <c r="AA230">
        <v>6783220</v>
      </c>
      <c r="AB230">
        <v>10204160</v>
      </c>
      <c r="AC230">
        <v>6783220</v>
      </c>
      <c r="AD230">
        <v>10204160</v>
      </c>
      <c r="AE230">
        <v>6783220</v>
      </c>
      <c r="AG230">
        <v>10204160</v>
      </c>
      <c r="AH230">
        <v>6783220</v>
      </c>
      <c r="AI230">
        <v>6783220</v>
      </c>
      <c r="AJ230">
        <v>10204160</v>
      </c>
      <c r="AK230">
        <v>10204160</v>
      </c>
      <c r="AL230">
        <v>10204160</v>
      </c>
      <c r="AM230">
        <v>6783220</v>
      </c>
      <c r="AN230">
        <v>6783220</v>
      </c>
      <c r="AO230">
        <v>6783220</v>
      </c>
      <c r="AP230">
        <v>10204160</v>
      </c>
      <c r="AR230">
        <v>6783220</v>
      </c>
      <c r="AS230">
        <v>10204160</v>
      </c>
      <c r="AT230">
        <v>6783220</v>
      </c>
      <c r="AU230">
        <v>6783220</v>
      </c>
      <c r="AV230">
        <v>6783220</v>
      </c>
      <c r="AW230">
        <v>6783220</v>
      </c>
      <c r="AX230">
        <v>6783220</v>
      </c>
      <c r="AY230">
        <v>6783220</v>
      </c>
      <c r="AZ230">
        <v>10204160</v>
      </c>
      <c r="BA230">
        <v>6783220</v>
      </c>
      <c r="BC230">
        <v>6783220</v>
      </c>
      <c r="BD230">
        <v>6783220</v>
      </c>
      <c r="BE230">
        <v>6783220</v>
      </c>
      <c r="BF230">
        <v>6783220</v>
      </c>
      <c r="BG230">
        <v>6783220</v>
      </c>
      <c r="BH230">
        <v>6783220</v>
      </c>
      <c r="BI230">
        <v>6783220</v>
      </c>
      <c r="BJ230">
        <v>6783220</v>
      </c>
      <c r="BK230">
        <v>6783220</v>
      </c>
      <c r="BL230">
        <v>6783220</v>
      </c>
      <c r="BN230">
        <f t="shared" ref="BN230:BW230" si="244">_xlfn.LET(_xlpm.x,BN241,IF(_xlpm.x=$G241,$G230,IF(_xlpm.x=$H241,$H230,IF(_xlpm.x=$I241,IF($I230="",$G230,$I230),IF(_xlpm.x=$J241,IF($J230="",$H230,$J230),"")))))</f>
        <v>6783220</v>
      </c>
      <c r="BO230">
        <f t="shared" si="244"/>
        <v>6783220</v>
      </c>
      <c r="BP230">
        <f t="shared" si="244"/>
        <v>6783220</v>
      </c>
      <c r="BQ230">
        <f t="shared" si="244"/>
        <v>10204160</v>
      </c>
      <c r="BR230">
        <f t="shared" si="244"/>
        <v>10204160</v>
      </c>
      <c r="BS230">
        <f t="shared" si="244"/>
        <v>6783220</v>
      </c>
      <c r="BT230">
        <f t="shared" si="244"/>
        <v>6783220</v>
      </c>
      <c r="BU230">
        <f t="shared" si="244"/>
        <v>10204160</v>
      </c>
      <c r="BV230">
        <f t="shared" si="244"/>
        <v>10204160</v>
      </c>
      <c r="BW230">
        <f t="shared" si="244"/>
        <v>6783220</v>
      </c>
    </row>
    <row r="231" spans="4:75" ht="14.4" customHeight="1" x14ac:dyDescent="0.3">
      <c r="D231" s="169"/>
      <c r="E231" s="164"/>
      <c r="F231" s="166">
        <v>21</v>
      </c>
      <c r="G231" cm="1">
        <f t="array" ref="G231:H231">_xlfn.TRIMRANGE(_xlfn.XLOOKUP($F231,color_table[Combination],_xlfn.HSTACK(color_table[Color A RGB long],color_table[Color B RGB long],color_table[Color C RGB long],color_table[Color D RGB long]),"",))</f>
        <v>6783220</v>
      </c>
      <c r="H231">
        <v>10204160</v>
      </c>
      <c r="L231">
        <v>10204160</v>
      </c>
      <c r="M231">
        <v>6783220</v>
      </c>
      <c r="N231">
        <v>10204160</v>
      </c>
      <c r="O231">
        <v>6783220</v>
      </c>
      <c r="P231">
        <v>10204160</v>
      </c>
      <c r="Q231">
        <v>6783220</v>
      </c>
      <c r="R231">
        <v>10204160</v>
      </c>
      <c r="S231">
        <v>6783220</v>
      </c>
      <c r="T231">
        <v>10204160</v>
      </c>
      <c r="U231">
        <v>6783220</v>
      </c>
      <c r="W231">
        <v>10204160</v>
      </c>
      <c r="X231">
        <v>6783220</v>
      </c>
      <c r="Y231">
        <v>10204160</v>
      </c>
      <c r="Z231">
        <v>6783220</v>
      </c>
      <c r="AA231">
        <v>10204160</v>
      </c>
      <c r="AB231">
        <v>6783220</v>
      </c>
      <c r="AC231">
        <v>10204160</v>
      </c>
      <c r="AD231">
        <v>6783220</v>
      </c>
      <c r="AE231">
        <v>10204160</v>
      </c>
      <c r="AG231">
        <v>10204160</v>
      </c>
      <c r="AH231">
        <v>10204160</v>
      </c>
      <c r="AI231">
        <v>10204160</v>
      </c>
      <c r="AJ231">
        <v>10204160</v>
      </c>
      <c r="AK231">
        <v>6783220</v>
      </c>
      <c r="AL231">
        <v>10204160</v>
      </c>
      <c r="AM231">
        <v>10204160</v>
      </c>
      <c r="AN231">
        <v>6783220</v>
      </c>
      <c r="AO231">
        <v>10204160</v>
      </c>
      <c r="AP231">
        <v>10204160</v>
      </c>
      <c r="AR231">
        <v>6783220</v>
      </c>
      <c r="AS231">
        <v>10204160</v>
      </c>
      <c r="AT231">
        <v>10204160</v>
      </c>
      <c r="AU231">
        <v>10204160</v>
      </c>
      <c r="AV231">
        <v>10204160</v>
      </c>
      <c r="AW231">
        <v>10204160</v>
      </c>
      <c r="AX231">
        <v>10204160</v>
      </c>
      <c r="AY231">
        <v>10204160</v>
      </c>
      <c r="AZ231">
        <v>10204160</v>
      </c>
      <c r="BA231">
        <v>6783220</v>
      </c>
      <c r="BC231">
        <v>10204160</v>
      </c>
      <c r="BD231">
        <v>10204160</v>
      </c>
      <c r="BE231">
        <v>10204160</v>
      </c>
      <c r="BF231">
        <v>10204160</v>
      </c>
      <c r="BG231">
        <v>10204160</v>
      </c>
      <c r="BH231">
        <v>10204160</v>
      </c>
      <c r="BI231">
        <v>10204160</v>
      </c>
      <c r="BJ231">
        <v>10204160</v>
      </c>
      <c r="BK231">
        <v>10204160</v>
      </c>
      <c r="BL231">
        <v>10204160</v>
      </c>
      <c r="BN231">
        <f t="shared" ref="BN231:BW231" si="245">_xlfn.LET(_xlpm.x,BN242,IF(_xlpm.x=$G242,$G231,IF(_xlpm.x=$H242,$H231,IF(_xlpm.x=$I242,IF($I231="",$G231,$I231),IF(_xlpm.x=$J242,IF($J231="",$H231,$J231),"")))))</f>
        <v>6783220</v>
      </c>
      <c r="BO231">
        <f t="shared" si="245"/>
        <v>10204160</v>
      </c>
      <c r="BP231">
        <f t="shared" si="245"/>
        <v>10204160</v>
      </c>
      <c r="BQ231">
        <f t="shared" si="245"/>
        <v>6783220</v>
      </c>
      <c r="BR231">
        <f t="shared" si="245"/>
        <v>6783220</v>
      </c>
      <c r="BS231">
        <f t="shared" si="245"/>
        <v>6783220</v>
      </c>
      <c r="BT231">
        <f t="shared" si="245"/>
        <v>6783220</v>
      </c>
      <c r="BU231">
        <f t="shared" si="245"/>
        <v>6783220</v>
      </c>
      <c r="BV231">
        <f t="shared" si="245"/>
        <v>6783220</v>
      </c>
      <c r="BW231">
        <f t="shared" si="245"/>
        <v>10204160</v>
      </c>
    </row>
    <row r="232" spans="4:75" ht="14.4" customHeight="1" x14ac:dyDescent="0.3">
      <c r="D232" s="170"/>
      <c r="E232" s="164"/>
      <c r="F232" s="166">
        <v>21</v>
      </c>
      <c r="G232" cm="1">
        <f t="array" ref="G232:H232">_xlfn.TRIMRANGE(_xlfn.XLOOKUP($F232,color_table[Combination],_xlfn.HSTACK(color_table[Color A RGB long],color_table[Color B RGB long],color_table[Color C RGB long],color_table[Color D RGB long]),"",))</f>
        <v>6783220</v>
      </c>
      <c r="H232">
        <v>10204160</v>
      </c>
      <c r="L232">
        <v>10204160</v>
      </c>
      <c r="M232">
        <v>6783220</v>
      </c>
      <c r="N232">
        <v>10204160</v>
      </c>
      <c r="O232">
        <v>6783220</v>
      </c>
      <c r="P232">
        <v>10204160</v>
      </c>
      <c r="Q232">
        <v>6783220</v>
      </c>
      <c r="R232">
        <v>10204160</v>
      </c>
      <c r="S232">
        <v>6783220</v>
      </c>
      <c r="T232">
        <v>10204160</v>
      </c>
      <c r="U232">
        <v>6783220</v>
      </c>
      <c r="W232">
        <v>6783220</v>
      </c>
      <c r="X232">
        <v>10204160</v>
      </c>
      <c r="Y232">
        <v>6783220</v>
      </c>
      <c r="Z232">
        <v>10204160</v>
      </c>
      <c r="AA232">
        <v>6783220</v>
      </c>
      <c r="AB232">
        <v>10204160</v>
      </c>
      <c r="AC232">
        <v>6783220</v>
      </c>
      <c r="AD232">
        <v>10204160</v>
      </c>
      <c r="AE232">
        <v>6783220</v>
      </c>
      <c r="AG232">
        <v>10204160</v>
      </c>
      <c r="AH232">
        <v>6783220</v>
      </c>
      <c r="AI232">
        <v>10204160</v>
      </c>
      <c r="AJ232">
        <v>10204160</v>
      </c>
      <c r="AK232">
        <v>6783220</v>
      </c>
      <c r="AL232">
        <v>10204160</v>
      </c>
      <c r="AM232">
        <v>10204160</v>
      </c>
      <c r="AN232">
        <v>6783220</v>
      </c>
      <c r="AO232">
        <v>6783220</v>
      </c>
      <c r="AP232">
        <v>6783220</v>
      </c>
      <c r="AR232">
        <v>6783220</v>
      </c>
      <c r="AS232">
        <v>6783220</v>
      </c>
      <c r="AT232">
        <v>6783220</v>
      </c>
      <c r="AU232">
        <v>6783220</v>
      </c>
      <c r="AV232">
        <v>6783220</v>
      </c>
      <c r="AW232">
        <v>6783220</v>
      </c>
      <c r="AX232">
        <v>6783220</v>
      </c>
      <c r="AY232">
        <v>6783220</v>
      </c>
      <c r="AZ232">
        <v>6783220</v>
      </c>
      <c r="BA232">
        <v>6783220</v>
      </c>
      <c r="BC232">
        <v>6783220</v>
      </c>
      <c r="BD232">
        <v>6783220</v>
      </c>
      <c r="BE232">
        <v>6783220</v>
      </c>
      <c r="BF232">
        <v>6783220</v>
      </c>
      <c r="BG232">
        <v>6783220</v>
      </c>
      <c r="BH232">
        <v>6783220</v>
      </c>
      <c r="BI232">
        <v>6783220</v>
      </c>
      <c r="BJ232">
        <v>6783220</v>
      </c>
      <c r="BK232">
        <v>6783220</v>
      </c>
      <c r="BL232">
        <v>6783220</v>
      </c>
      <c r="BN232">
        <f t="shared" ref="BN232:BW232" si="246">_xlfn.LET(_xlpm.x,BN243,IF(_xlpm.x=$G243,$G232,IF(_xlpm.x=$H243,$H232,IF(_xlpm.x=$I243,IF($I232="",$G232,$I232),IF(_xlpm.x=$J243,IF($J232="",$H232,$J232),"")))))</f>
        <v>10204160</v>
      </c>
      <c r="BO232">
        <f t="shared" si="246"/>
        <v>10204160</v>
      </c>
      <c r="BP232">
        <f t="shared" si="246"/>
        <v>10204160</v>
      </c>
      <c r="BQ232">
        <f t="shared" si="246"/>
        <v>10204160</v>
      </c>
      <c r="BR232">
        <f t="shared" si="246"/>
        <v>6783220</v>
      </c>
      <c r="BS232">
        <f t="shared" si="246"/>
        <v>6783220</v>
      </c>
      <c r="BT232">
        <f t="shared" si="246"/>
        <v>6783220</v>
      </c>
      <c r="BU232">
        <f t="shared" si="246"/>
        <v>6783220</v>
      </c>
      <c r="BV232">
        <f t="shared" si="246"/>
        <v>10204160</v>
      </c>
      <c r="BW232">
        <f t="shared" si="246"/>
        <v>10204160</v>
      </c>
    </row>
    <row r="233" spans="4:75" ht="14.4" customHeight="1" x14ac:dyDescent="0.3">
      <c r="D233" s="163"/>
      <c r="E233" s="164"/>
      <c r="F233" s="166" t="str">
        <v/>
      </c>
      <c r="G233" t="str" cm="1">
        <f t="array" ref="G233">_xlfn.TRIMRANGE(_xlfn.XLOOKUP($F233,color_table[Combination],_xlfn.HSTACK(color_table[Color A RGB long],color_table[Color B RGB long],color_table[Color C RGB long],color_table[Color D RGB long]),"",))</f>
        <v/>
      </c>
      <c r="L233" t="s">
        <v>346</v>
      </c>
      <c r="M233" t="s">
        <v>346</v>
      </c>
      <c r="N233" t="s">
        <v>346</v>
      </c>
      <c r="O233" t="s">
        <v>346</v>
      </c>
      <c r="P233" t="s">
        <v>346</v>
      </c>
      <c r="Q233" t="s">
        <v>346</v>
      </c>
      <c r="R233" t="s">
        <v>346</v>
      </c>
      <c r="S233" t="s">
        <v>346</v>
      </c>
      <c r="T233" t="s">
        <v>346</v>
      </c>
      <c r="U233" t="s">
        <v>346</v>
      </c>
      <c r="W233" t="s">
        <v>346</v>
      </c>
      <c r="Y233" t="s">
        <v>346</v>
      </c>
      <c r="Z233" t="s">
        <v>346</v>
      </c>
      <c r="AA233" t="s">
        <v>346</v>
      </c>
      <c r="AB233" t="s">
        <v>346</v>
      </c>
      <c r="AC233" t="s">
        <v>346</v>
      </c>
      <c r="AD233" t="s">
        <v>346</v>
      </c>
      <c r="AE233" t="s">
        <v>346</v>
      </c>
      <c r="AG233" t="s">
        <v>346</v>
      </c>
      <c r="AH233" t="s">
        <v>346</v>
      </c>
      <c r="AI233" t="s">
        <v>346</v>
      </c>
      <c r="AJ233" t="s">
        <v>346</v>
      </c>
      <c r="AK233" t="s">
        <v>346</v>
      </c>
      <c r="AL233" t="s">
        <v>346</v>
      </c>
      <c r="AM233" t="s">
        <v>346</v>
      </c>
      <c r="AN233" t="s">
        <v>346</v>
      </c>
      <c r="AO233" t="s">
        <v>346</v>
      </c>
      <c r="AP233" t="s">
        <v>346</v>
      </c>
      <c r="AR233" t="s">
        <v>346</v>
      </c>
      <c r="AS233" t="s">
        <v>346</v>
      </c>
      <c r="AT233" t="s">
        <v>346</v>
      </c>
      <c r="AU233" t="s">
        <v>346</v>
      </c>
      <c r="AV233" t="s">
        <v>346</v>
      </c>
      <c r="AW233" t="s">
        <v>346</v>
      </c>
      <c r="AX233" t="s">
        <v>346</v>
      </c>
      <c r="AY233" t="s">
        <v>346</v>
      </c>
      <c r="AZ233" t="s">
        <v>346</v>
      </c>
      <c r="BA233" t="s">
        <v>346</v>
      </c>
      <c r="BC233" t="s">
        <v>346</v>
      </c>
      <c r="BD233" t="s">
        <v>346</v>
      </c>
      <c r="BE233" t="s">
        <v>346</v>
      </c>
      <c r="BF233" t="s">
        <v>346</v>
      </c>
      <c r="BG233" t="s">
        <v>346</v>
      </c>
      <c r="BH233" t="s">
        <v>346</v>
      </c>
      <c r="BI233" t="s">
        <v>346</v>
      </c>
      <c r="BJ233" t="s">
        <v>346</v>
      </c>
      <c r="BK233" t="s">
        <v>346</v>
      </c>
      <c r="BL233" t="s">
        <v>346</v>
      </c>
      <c r="BN233" t="str">
        <f t="shared" ref="BN233:BW233" si="247">_xlfn.LET(_xlpm.x,BN244,IF(_xlpm.x=$G244,$G233,IF(_xlpm.x=$H244,$H233,IF(_xlpm.x=$I244,IF($I233="",$G233,$I233),IF(_xlpm.x=$J244,IF($J233="",$H233,$J233),"")))))</f>
        <v/>
      </c>
      <c r="BO233" t="str">
        <f t="shared" si="247"/>
        <v/>
      </c>
      <c r="BP233" t="str">
        <f t="shared" si="247"/>
        <v/>
      </c>
      <c r="BQ233" t="str">
        <f t="shared" si="247"/>
        <v/>
      </c>
      <c r="BR233" t="str">
        <f t="shared" si="247"/>
        <v/>
      </c>
      <c r="BS233" t="str">
        <f t="shared" si="247"/>
        <v/>
      </c>
      <c r="BT233" t="str">
        <f t="shared" si="247"/>
        <v/>
      </c>
      <c r="BU233" t="str">
        <f t="shared" si="247"/>
        <v/>
      </c>
      <c r="BV233" t="str">
        <f t="shared" si="247"/>
        <v/>
      </c>
      <c r="BW233" t="str">
        <f t="shared" si="247"/>
        <v/>
      </c>
    </row>
    <row r="234" spans="4:75" ht="14.4" customHeight="1" x14ac:dyDescent="0.3">
      <c r="D234" s="168">
        <f t="shared" ref="D234:D297" si="248">F234</f>
        <v>22</v>
      </c>
      <c r="E234" s="164"/>
      <c r="F234" s="166">
        <v>22</v>
      </c>
      <c r="G234" cm="1">
        <f t="array" ref="G234:H234">_xlfn.TRIMRANGE(_xlfn.XLOOKUP($F234,color_table[Combination],_xlfn.HSTACK(color_table[Color A RGB long],color_table[Color B RGB long],color_table[Color C RGB long],color_table[Color D RGB long]),"",))</f>
        <v>62207</v>
      </c>
      <c r="H234">
        <v>8798748</v>
      </c>
      <c r="L234">
        <v>8798748</v>
      </c>
      <c r="M234">
        <v>62207</v>
      </c>
      <c r="N234">
        <v>8798748</v>
      </c>
      <c r="O234">
        <v>62207</v>
      </c>
      <c r="P234">
        <v>8798748</v>
      </c>
      <c r="Q234">
        <v>62207</v>
      </c>
      <c r="R234">
        <v>8798748</v>
      </c>
      <c r="S234">
        <v>62207</v>
      </c>
      <c r="T234">
        <v>8798748</v>
      </c>
      <c r="U234">
        <v>62207</v>
      </c>
      <c r="W234">
        <v>62207</v>
      </c>
      <c r="X234">
        <v>8798748</v>
      </c>
      <c r="Y234">
        <v>62207</v>
      </c>
      <c r="Z234">
        <v>8798748</v>
      </c>
      <c r="AA234">
        <v>62207</v>
      </c>
      <c r="AB234">
        <v>8798748</v>
      </c>
      <c r="AC234">
        <v>62207</v>
      </c>
      <c r="AD234">
        <v>8798748</v>
      </c>
      <c r="AE234">
        <v>62207</v>
      </c>
      <c r="AG234">
        <v>62207</v>
      </c>
      <c r="AH234">
        <v>8798748</v>
      </c>
      <c r="AI234">
        <v>8798748</v>
      </c>
      <c r="AJ234">
        <v>8798748</v>
      </c>
      <c r="AK234">
        <v>62207</v>
      </c>
      <c r="AL234">
        <v>8798748</v>
      </c>
      <c r="AM234">
        <v>8798748</v>
      </c>
      <c r="AN234">
        <v>62207</v>
      </c>
      <c r="AO234">
        <v>62207</v>
      </c>
      <c r="AP234">
        <v>62207</v>
      </c>
      <c r="AR234">
        <v>62207</v>
      </c>
      <c r="AS234">
        <v>62207</v>
      </c>
      <c r="AT234">
        <v>62207</v>
      </c>
      <c r="AU234">
        <v>62207</v>
      </c>
      <c r="AV234">
        <v>62207</v>
      </c>
      <c r="AW234">
        <v>62207</v>
      </c>
      <c r="AX234">
        <v>62207</v>
      </c>
      <c r="AY234">
        <v>62207</v>
      </c>
      <c r="AZ234">
        <v>62207</v>
      </c>
      <c r="BA234">
        <v>62207</v>
      </c>
      <c r="BC234">
        <v>8798748</v>
      </c>
      <c r="BD234">
        <v>8798748</v>
      </c>
      <c r="BE234">
        <v>8798748</v>
      </c>
      <c r="BF234">
        <v>8798748</v>
      </c>
      <c r="BG234">
        <v>8798748</v>
      </c>
      <c r="BH234">
        <v>8798748</v>
      </c>
      <c r="BI234">
        <v>8798748</v>
      </c>
      <c r="BJ234">
        <v>8798748</v>
      </c>
      <c r="BK234">
        <v>8798748</v>
      </c>
      <c r="BL234">
        <v>8798748</v>
      </c>
      <c r="BN234">
        <f t="shared" ref="BN234:BW234" si="249">_xlfn.LET(_xlpm.x,BN245,IF(_xlpm.x=$G245,$G234,IF(_xlpm.x=$H245,$H234,IF(_xlpm.x=$I245,IF($I234="",$G234,$I234),IF(_xlpm.x=$J245,IF($J234="",$H234,$J234),"")))))</f>
        <v>62207</v>
      </c>
      <c r="BO234">
        <f t="shared" si="249"/>
        <v>8798748</v>
      </c>
      <c r="BP234">
        <f t="shared" si="249"/>
        <v>8798748</v>
      </c>
      <c r="BQ234">
        <f t="shared" si="249"/>
        <v>62207</v>
      </c>
      <c r="BR234">
        <f t="shared" si="249"/>
        <v>62207</v>
      </c>
      <c r="BS234">
        <f t="shared" si="249"/>
        <v>62207</v>
      </c>
      <c r="BT234">
        <f t="shared" si="249"/>
        <v>62207</v>
      </c>
      <c r="BU234">
        <f t="shared" si="249"/>
        <v>62207</v>
      </c>
      <c r="BV234">
        <f t="shared" si="249"/>
        <v>62207</v>
      </c>
      <c r="BW234">
        <f t="shared" si="249"/>
        <v>8798748</v>
      </c>
    </row>
    <row r="235" spans="4:75" ht="14.4" customHeight="1" x14ac:dyDescent="0.3">
      <c r="D235" s="169"/>
      <c r="E235" s="164"/>
      <c r="F235" s="166">
        <v>22</v>
      </c>
      <c r="G235" cm="1">
        <f t="array" ref="G235:H235">_xlfn.TRIMRANGE(_xlfn.XLOOKUP($F235,color_table[Combination],_xlfn.HSTACK(color_table[Color A RGB long],color_table[Color B RGB long],color_table[Color C RGB long],color_table[Color D RGB long]),"",))</f>
        <v>62207</v>
      </c>
      <c r="H235">
        <v>8798748</v>
      </c>
      <c r="L235">
        <v>8798748</v>
      </c>
      <c r="M235">
        <v>62207</v>
      </c>
      <c r="N235">
        <v>8798748</v>
      </c>
      <c r="O235">
        <v>62207</v>
      </c>
      <c r="P235">
        <v>8798748</v>
      </c>
      <c r="Q235">
        <v>62207</v>
      </c>
      <c r="R235">
        <v>8798748</v>
      </c>
      <c r="S235">
        <v>62207</v>
      </c>
      <c r="T235">
        <v>8798748</v>
      </c>
      <c r="U235">
        <v>62207</v>
      </c>
      <c r="W235">
        <v>8798748</v>
      </c>
      <c r="X235">
        <v>62207</v>
      </c>
      <c r="Y235">
        <v>8798748</v>
      </c>
      <c r="Z235">
        <v>62207</v>
      </c>
      <c r="AA235">
        <v>8798748</v>
      </c>
      <c r="AB235">
        <v>62207</v>
      </c>
      <c r="AC235">
        <v>8798748</v>
      </c>
      <c r="AD235">
        <v>62207</v>
      </c>
      <c r="AE235">
        <v>8798748</v>
      </c>
      <c r="AG235">
        <v>8798748</v>
      </c>
      <c r="AH235">
        <v>62207</v>
      </c>
      <c r="AI235">
        <v>62207</v>
      </c>
      <c r="AJ235">
        <v>8798748</v>
      </c>
      <c r="AK235">
        <v>62207</v>
      </c>
      <c r="AL235">
        <v>62207</v>
      </c>
      <c r="AM235">
        <v>8798748</v>
      </c>
      <c r="AN235">
        <v>62207</v>
      </c>
      <c r="AO235">
        <v>8798748</v>
      </c>
      <c r="AP235">
        <v>8798748</v>
      </c>
      <c r="AR235">
        <v>62207</v>
      </c>
      <c r="AS235">
        <v>8798748</v>
      </c>
      <c r="AT235">
        <v>8798748</v>
      </c>
      <c r="AU235">
        <v>8798748</v>
      </c>
      <c r="AV235">
        <v>8798748</v>
      </c>
      <c r="AW235">
        <v>8798748</v>
      </c>
      <c r="AX235">
        <v>8798748</v>
      </c>
      <c r="AY235">
        <v>8798748</v>
      </c>
      <c r="AZ235">
        <v>8798748</v>
      </c>
      <c r="BA235">
        <v>62207</v>
      </c>
      <c r="BC235">
        <v>62207</v>
      </c>
      <c r="BD235">
        <v>62207</v>
      </c>
      <c r="BE235">
        <v>62207</v>
      </c>
      <c r="BF235">
        <v>62207</v>
      </c>
      <c r="BG235">
        <v>62207</v>
      </c>
      <c r="BH235">
        <v>62207</v>
      </c>
      <c r="BI235">
        <v>62207</v>
      </c>
      <c r="BJ235">
        <v>62207</v>
      </c>
      <c r="BK235">
        <v>62207</v>
      </c>
      <c r="BL235">
        <v>62207</v>
      </c>
      <c r="BN235">
        <f t="shared" ref="BN235:BW235" si="250">_xlfn.LET(_xlpm.x,BN246,IF(_xlpm.x=$G246,$G235,IF(_xlpm.x=$H246,$H235,IF(_xlpm.x=$I246,IF($I235="",$G235,$I235),IF(_xlpm.x=$J246,IF($J235="",$H235,$J235),"")))))</f>
        <v>8798748</v>
      </c>
      <c r="BO235">
        <f t="shared" si="250"/>
        <v>8798748</v>
      </c>
      <c r="BP235">
        <f t="shared" si="250"/>
        <v>8798748</v>
      </c>
      <c r="BQ235">
        <f t="shared" si="250"/>
        <v>8798748</v>
      </c>
      <c r="BR235">
        <f t="shared" si="250"/>
        <v>62207</v>
      </c>
      <c r="BS235">
        <f t="shared" si="250"/>
        <v>62207</v>
      </c>
      <c r="BT235">
        <f t="shared" si="250"/>
        <v>62207</v>
      </c>
      <c r="BU235">
        <f t="shared" si="250"/>
        <v>62207</v>
      </c>
      <c r="BV235">
        <f t="shared" si="250"/>
        <v>8798748</v>
      </c>
      <c r="BW235">
        <f t="shared" si="250"/>
        <v>8798748</v>
      </c>
    </row>
    <row r="236" spans="4:75" ht="14.4" customHeight="1" x14ac:dyDescent="0.3">
      <c r="D236" s="169"/>
      <c r="E236" s="164"/>
      <c r="F236" s="166">
        <v>22</v>
      </c>
      <c r="G236" cm="1">
        <f t="array" ref="G236:H236">_xlfn.TRIMRANGE(_xlfn.XLOOKUP($F236,color_table[Combination],_xlfn.HSTACK(color_table[Color A RGB long],color_table[Color B RGB long],color_table[Color C RGB long],color_table[Color D RGB long]),"",))</f>
        <v>62207</v>
      </c>
      <c r="H236">
        <v>8798748</v>
      </c>
      <c r="L236">
        <v>8798748</v>
      </c>
      <c r="M236">
        <v>62207</v>
      </c>
      <c r="N236">
        <v>8798748</v>
      </c>
      <c r="O236">
        <v>62207</v>
      </c>
      <c r="P236">
        <v>8798748</v>
      </c>
      <c r="Q236">
        <v>62207</v>
      </c>
      <c r="R236">
        <v>8798748</v>
      </c>
      <c r="S236">
        <v>62207</v>
      </c>
      <c r="T236">
        <v>8798748</v>
      </c>
      <c r="U236">
        <v>62207</v>
      </c>
      <c r="W236">
        <v>62207</v>
      </c>
      <c r="X236">
        <v>8798748</v>
      </c>
      <c r="Y236">
        <v>62207</v>
      </c>
      <c r="Z236">
        <v>8798748</v>
      </c>
      <c r="AA236">
        <v>62207</v>
      </c>
      <c r="AB236">
        <v>8798748</v>
      </c>
      <c r="AC236">
        <v>62207</v>
      </c>
      <c r="AD236">
        <v>8798748</v>
      </c>
      <c r="AE236">
        <v>62207</v>
      </c>
      <c r="AG236">
        <v>8798748</v>
      </c>
      <c r="AH236">
        <v>8798748</v>
      </c>
      <c r="AI236">
        <v>8798748</v>
      </c>
      <c r="AJ236">
        <v>8798748</v>
      </c>
      <c r="AK236">
        <v>62207</v>
      </c>
      <c r="AL236">
        <v>8798748</v>
      </c>
      <c r="AM236">
        <v>62207</v>
      </c>
      <c r="AN236">
        <v>62207</v>
      </c>
      <c r="AO236">
        <v>8798748</v>
      </c>
      <c r="AP236">
        <v>62207</v>
      </c>
      <c r="AR236">
        <v>62207</v>
      </c>
      <c r="AS236">
        <v>8798748</v>
      </c>
      <c r="AT236">
        <v>62207</v>
      </c>
      <c r="AU236">
        <v>62207</v>
      </c>
      <c r="AV236">
        <v>62207</v>
      </c>
      <c r="AW236">
        <v>62207</v>
      </c>
      <c r="AX236">
        <v>62207</v>
      </c>
      <c r="AY236">
        <v>62207</v>
      </c>
      <c r="AZ236">
        <v>8798748</v>
      </c>
      <c r="BA236">
        <v>62207</v>
      </c>
      <c r="BC236">
        <v>8798748</v>
      </c>
      <c r="BD236">
        <v>8798748</v>
      </c>
      <c r="BE236">
        <v>8798748</v>
      </c>
      <c r="BF236">
        <v>8798748</v>
      </c>
      <c r="BG236">
        <v>8798748</v>
      </c>
      <c r="BH236">
        <v>8798748</v>
      </c>
      <c r="BI236">
        <v>8798748</v>
      </c>
      <c r="BJ236">
        <v>8798748</v>
      </c>
      <c r="BK236">
        <v>8798748</v>
      </c>
      <c r="BL236">
        <v>8798748</v>
      </c>
      <c r="BN236">
        <f t="shared" ref="BN236:BW236" si="251">_xlfn.LET(_xlpm.x,BN247,IF(_xlpm.x=$G247,$G236,IF(_xlpm.x=$H247,$H236,IF(_xlpm.x=$I247,IF($I236="",$G236,$I236),IF(_xlpm.x=$J247,IF($J236="",$H236,$J236),"")))))</f>
        <v>8798748</v>
      </c>
      <c r="BO236">
        <f t="shared" si="251"/>
        <v>8798748</v>
      </c>
      <c r="BP236">
        <f t="shared" si="251"/>
        <v>8798748</v>
      </c>
      <c r="BQ236">
        <f t="shared" si="251"/>
        <v>8798748</v>
      </c>
      <c r="BR236">
        <f t="shared" si="251"/>
        <v>62207</v>
      </c>
      <c r="BS236">
        <f t="shared" si="251"/>
        <v>62207</v>
      </c>
      <c r="BT236">
        <f t="shared" si="251"/>
        <v>62207</v>
      </c>
      <c r="BU236">
        <f t="shared" si="251"/>
        <v>62207</v>
      </c>
      <c r="BV236">
        <f t="shared" si="251"/>
        <v>8798748</v>
      </c>
      <c r="BW236">
        <f t="shared" si="251"/>
        <v>8798748</v>
      </c>
    </row>
    <row r="237" spans="4:75" ht="14.4" customHeight="1" x14ac:dyDescent="0.3">
      <c r="D237" s="169"/>
      <c r="E237" s="164"/>
      <c r="F237" s="166">
        <v>22</v>
      </c>
      <c r="G237" cm="1">
        <f t="array" ref="G237:H237">_xlfn.TRIMRANGE(_xlfn.XLOOKUP($F237,color_table[Combination],_xlfn.HSTACK(color_table[Color A RGB long],color_table[Color B RGB long],color_table[Color C RGB long],color_table[Color D RGB long]),"",))</f>
        <v>62207</v>
      </c>
      <c r="H237">
        <v>8798748</v>
      </c>
      <c r="L237">
        <v>8798748</v>
      </c>
      <c r="M237">
        <v>62207</v>
      </c>
      <c r="N237">
        <v>8798748</v>
      </c>
      <c r="O237">
        <v>62207</v>
      </c>
      <c r="P237">
        <v>8798748</v>
      </c>
      <c r="Q237">
        <v>62207</v>
      </c>
      <c r="R237">
        <v>8798748</v>
      </c>
      <c r="S237">
        <v>62207</v>
      </c>
      <c r="T237">
        <v>8798748</v>
      </c>
      <c r="U237">
        <v>62207</v>
      </c>
      <c r="W237">
        <v>8798748</v>
      </c>
      <c r="X237">
        <v>62207</v>
      </c>
      <c r="Y237">
        <v>8798748</v>
      </c>
      <c r="Z237">
        <v>62207</v>
      </c>
      <c r="AA237">
        <v>8798748</v>
      </c>
      <c r="AB237">
        <v>62207</v>
      </c>
      <c r="AC237">
        <v>8798748</v>
      </c>
      <c r="AD237">
        <v>62207</v>
      </c>
      <c r="AE237">
        <v>8798748</v>
      </c>
      <c r="AG237">
        <v>8798748</v>
      </c>
      <c r="AH237">
        <v>62207</v>
      </c>
      <c r="AI237">
        <v>8798748</v>
      </c>
      <c r="AJ237">
        <v>8798748</v>
      </c>
      <c r="AK237">
        <v>8798748</v>
      </c>
      <c r="AL237">
        <v>8798748</v>
      </c>
      <c r="AM237">
        <v>62207</v>
      </c>
      <c r="AN237">
        <v>8798748</v>
      </c>
      <c r="AO237">
        <v>62207</v>
      </c>
      <c r="AP237">
        <v>62207</v>
      </c>
      <c r="AR237">
        <v>62207</v>
      </c>
      <c r="AS237">
        <v>8798748</v>
      </c>
      <c r="AT237">
        <v>62207</v>
      </c>
      <c r="AU237">
        <v>8798748</v>
      </c>
      <c r="AV237">
        <v>8798748</v>
      </c>
      <c r="AW237">
        <v>8798748</v>
      </c>
      <c r="AX237">
        <v>8798748</v>
      </c>
      <c r="AY237">
        <v>62207</v>
      </c>
      <c r="AZ237">
        <v>8798748</v>
      </c>
      <c r="BA237">
        <v>62207</v>
      </c>
      <c r="BC237">
        <v>62207</v>
      </c>
      <c r="BD237">
        <v>62207</v>
      </c>
      <c r="BE237">
        <v>62207</v>
      </c>
      <c r="BF237">
        <v>62207</v>
      </c>
      <c r="BG237">
        <v>62207</v>
      </c>
      <c r="BH237">
        <v>62207</v>
      </c>
      <c r="BI237">
        <v>62207</v>
      </c>
      <c r="BJ237">
        <v>62207</v>
      </c>
      <c r="BK237">
        <v>62207</v>
      </c>
      <c r="BL237">
        <v>62207</v>
      </c>
      <c r="BN237">
        <f t="shared" ref="BN237:BW237" si="252">_xlfn.LET(_xlpm.x,BN248,IF(_xlpm.x=$G248,$G237,IF(_xlpm.x=$H248,$H237,IF(_xlpm.x=$I248,IF($I237="",$G237,$I237),IF(_xlpm.x=$J248,IF($J237="",$H237,$J237),"")))))</f>
        <v>62207</v>
      </c>
      <c r="BO237">
        <f t="shared" si="252"/>
        <v>8798748</v>
      </c>
      <c r="BP237">
        <f t="shared" si="252"/>
        <v>8798748</v>
      </c>
      <c r="BQ237">
        <f t="shared" si="252"/>
        <v>62207</v>
      </c>
      <c r="BR237">
        <f t="shared" si="252"/>
        <v>62207</v>
      </c>
      <c r="BS237">
        <f t="shared" si="252"/>
        <v>62207</v>
      </c>
      <c r="BT237">
        <f t="shared" si="252"/>
        <v>62207</v>
      </c>
      <c r="BU237">
        <f t="shared" si="252"/>
        <v>62207</v>
      </c>
      <c r="BV237">
        <f t="shared" si="252"/>
        <v>62207</v>
      </c>
      <c r="BW237">
        <f t="shared" si="252"/>
        <v>8798748</v>
      </c>
    </row>
    <row r="238" spans="4:75" ht="14.4" customHeight="1" x14ac:dyDescent="0.3">
      <c r="D238" s="169"/>
      <c r="E238" s="164"/>
      <c r="F238" s="166">
        <v>22</v>
      </c>
      <c r="G238" cm="1">
        <f t="array" ref="G238:H238">_xlfn.TRIMRANGE(_xlfn.XLOOKUP($F238,color_table[Combination],_xlfn.HSTACK(color_table[Color A RGB long],color_table[Color B RGB long],color_table[Color C RGB long],color_table[Color D RGB long]),"",))</f>
        <v>62207</v>
      </c>
      <c r="H238">
        <v>8798748</v>
      </c>
      <c r="L238">
        <v>8798748</v>
      </c>
      <c r="M238">
        <v>62207</v>
      </c>
      <c r="N238">
        <v>8798748</v>
      </c>
      <c r="O238">
        <v>62207</v>
      </c>
      <c r="P238">
        <v>8798748</v>
      </c>
      <c r="Q238">
        <v>62207</v>
      </c>
      <c r="R238">
        <v>8798748</v>
      </c>
      <c r="S238">
        <v>62207</v>
      </c>
      <c r="T238">
        <v>8798748</v>
      </c>
      <c r="U238">
        <v>62207</v>
      </c>
      <c r="W238">
        <v>62207</v>
      </c>
      <c r="X238">
        <v>8798748</v>
      </c>
      <c r="Y238">
        <v>62207</v>
      </c>
      <c r="Z238">
        <v>8798748</v>
      </c>
      <c r="AA238">
        <v>62207</v>
      </c>
      <c r="AB238">
        <v>8798748</v>
      </c>
      <c r="AC238">
        <v>62207</v>
      </c>
      <c r="AD238">
        <v>8798748</v>
      </c>
      <c r="AE238">
        <v>62207</v>
      </c>
      <c r="AG238">
        <v>8798748</v>
      </c>
      <c r="AH238">
        <v>62207</v>
      </c>
      <c r="AI238">
        <v>8798748</v>
      </c>
      <c r="AJ238">
        <v>62207</v>
      </c>
      <c r="AK238">
        <v>62207</v>
      </c>
      <c r="AL238">
        <v>8798748</v>
      </c>
      <c r="AM238">
        <v>8798748</v>
      </c>
      <c r="AN238">
        <v>62207</v>
      </c>
      <c r="AO238">
        <v>62207</v>
      </c>
      <c r="AP238">
        <v>62207</v>
      </c>
      <c r="AR238">
        <v>62207</v>
      </c>
      <c r="AS238">
        <v>8798748</v>
      </c>
      <c r="AT238">
        <v>62207</v>
      </c>
      <c r="AU238">
        <v>8798748</v>
      </c>
      <c r="AV238">
        <v>8798748</v>
      </c>
      <c r="AW238">
        <v>8798748</v>
      </c>
      <c r="AX238">
        <v>8798748</v>
      </c>
      <c r="AY238">
        <v>62207</v>
      </c>
      <c r="AZ238">
        <v>8798748</v>
      </c>
      <c r="BA238">
        <v>62207</v>
      </c>
      <c r="BC238">
        <v>8798748</v>
      </c>
      <c r="BD238">
        <v>8798748</v>
      </c>
      <c r="BE238">
        <v>8798748</v>
      </c>
      <c r="BF238">
        <v>8798748</v>
      </c>
      <c r="BG238">
        <v>8798748</v>
      </c>
      <c r="BH238">
        <v>8798748</v>
      </c>
      <c r="BI238">
        <v>8798748</v>
      </c>
      <c r="BJ238">
        <v>8798748</v>
      </c>
      <c r="BK238">
        <v>8798748</v>
      </c>
      <c r="BL238">
        <v>8798748</v>
      </c>
      <c r="BN238">
        <f t="shared" ref="BN238:BW238" si="253">_xlfn.LET(_xlpm.x,BN249,IF(_xlpm.x=$G249,$G238,IF(_xlpm.x=$H249,$H238,IF(_xlpm.x=$I249,IF($I238="",$G238,$I238),IF(_xlpm.x=$J249,IF($J238="",$H238,$J238),"")))))</f>
        <v>62207</v>
      </c>
      <c r="BO238">
        <f t="shared" si="253"/>
        <v>62207</v>
      </c>
      <c r="BP238">
        <f t="shared" si="253"/>
        <v>62207</v>
      </c>
      <c r="BQ238">
        <f t="shared" si="253"/>
        <v>8798748</v>
      </c>
      <c r="BR238">
        <f t="shared" si="253"/>
        <v>8798748</v>
      </c>
      <c r="BS238">
        <f t="shared" si="253"/>
        <v>62207</v>
      </c>
      <c r="BT238">
        <f t="shared" si="253"/>
        <v>62207</v>
      </c>
      <c r="BU238">
        <f t="shared" si="253"/>
        <v>8798748</v>
      </c>
      <c r="BV238">
        <f t="shared" si="253"/>
        <v>8798748</v>
      </c>
      <c r="BW238">
        <f t="shared" si="253"/>
        <v>62207</v>
      </c>
    </row>
    <row r="239" spans="4:75" ht="14.4" customHeight="1" x14ac:dyDescent="0.3">
      <c r="D239" s="169"/>
      <c r="E239" s="164"/>
      <c r="F239" s="166">
        <v>22</v>
      </c>
      <c r="G239" cm="1">
        <f t="array" ref="G239:H239">_xlfn.TRIMRANGE(_xlfn.XLOOKUP($F239,color_table[Combination],_xlfn.HSTACK(color_table[Color A RGB long],color_table[Color B RGB long],color_table[Color C RGB long],color_table[Color D RGB long]),"",))</f>
        <v>62207</v>
      </c>
      <c r="H239">
        <v>8798748</v>
      </c>
      <c r="L239">
        <v>8798748</v>
      </c>
      <c r="M239">
        <v>62207</v>
      </c>
      <c r="N239">
        <v>8798748</v>
      </c>
      <c r="O239">
        <v>62207</v>
      </c>
      <c r="P239">
        <v>8798748</v>
      </c>
      <c r="Q239">
        <v>62207</v>
      </c>
      <c r="R239">
        <v>8798748</v>
      </c>
      <c r="S239">
        <v>62207</v>
      </c>
      <c r="T239">
        <v>8798748</v>
      </c>
      <c r="U239">
        <v>62207</v>
      </c>
      <c r="W239">
        <v>8798748</v>
      </c>
      <c r="X239">
        <v>62207</v>
      </c>
      <c r="Y239">
        <v>8798748</v>
      </c>
      <c r="Z239">
        <v>62207</v>
      </c>
      <c r="AA239">
        <v>8798748</v>
      </c>
      <c r="AB239">
        <v>62207</v>
      </c>
      <c r="AC239">
        <v>8798748</v>
      </c>
      <c r="AD239">
        <v>62207</v>
      </c>
      <c r="AE239">
        <v>8798748</v>
      </c>
      <c r="AG239">
        <v>62207</v>
      </c>
      <c r="AH239">
        <v>8798748</v>
      </c>
      <c r="AI239">
        <v>8798748</v>
      </c>
      <c r="AJ239">
        <v>62207</v>
      </c>
      <c r="AK239">
        <v>62207</v>
      </c>
      <c r="AL239">
        <v>62207</v>
      </c>
      <c r="AM239">
        <v>62207</v>
      </c>
      <c r="AN239">
        <v>8798748</v>
      </c>
      <c r="AO239">
        <v>8798748</v>
      </c>
      <c r="AP239">
        <v>8798748</v>
      </c>
      <c r="AR239">
        <v>62207</v>
      </c>
      <c r="AS239">
        <v>8798748</v>
      </c>
      <c r="AT239">
        <v>62207</v>
      </c>
      <c r="AU239">
        <v>8798748</v>
      </c>
      <c r="AV239">
        <v>8798748</v>
      </c>
      <c r="AW239">
        <v>8798748</v>
      </c>
      <c r="AX239">
        <v>8798748</v>
      </c>
      <c r="AY239">
        <v>62207</v>
      </c>
      <c r="AZ239">
        <v>8798748</v>
      </c>
      <c r="BA239">
        <v>62207</v>
      </c>
      <c r="BC239">
        <v>62207</v>
      </c>
      <c r="BD239">
        <v>62207</v>
      </c>
      <c r="BE239">
        <v>62207</v>
      </c>
      <c r="BF239">
        <v>62207</v>
      </c>
      <c r="BG239">
        <v>62207</v>
      </c>
      <c r="BH239">
        <v>62207</v>
      </c>
      <c r="BI239">
        <v>62207</v>
      </c>
      <c r="BJ239">
        <v>62207</v>
      </c>
      <c r="BK239">
        <v>62207</v>
      </c>
      <c r="BL239">
        <v>62207</v>
      </c>
      <c r="BN239">
        <f t="shared" ref="BN239:BW239" si="254">_xlfn.LET(_xlpm.x,BN250,IF(_xlpm.x=$G250,$G239,IF(_xlpm.x=$H250,$H239,IF(_xlpm.x=$I250,IF($I239="",$G239,$I239),IF(_xlpm.x=$J250,IF($J239="",$H239,$J239),"")))))</f>
        <v>62207</v>
      </c>
      <c r="BO239">
        <f t="shared" si="254"/>
        <v>62207</v>
      </c>
      <c r="BP239">
        <f t="shared" si="254"/>
        <v>8798748</v>
      </c>
      <c r="BQ239">
        <f t="shared" si="254"/>
        <v>8798748</v>
      </c>
      <c r="BR239">
        <f t="shared" si="254"/>
        <v>8798748</v>
      </c>
      <c r="BS239">
        <f t="shared" si="254"/>
        <v>8798748</v>
      </c>
      <c r="BT239">
        <f t="shared" si="254"/>
        <v>8798748</v>
      </c>
      <c r="BU239">
        <f t="shared" si="254"/>
        <v>8798748</v>
      </c>
      <c r="BV239">
        <f t="shared" si="254"/>
        <v>8798748</v>
      </c>
      <c r="BW239">
        <f t="shared" si="254"/>
        <v>8798748</v>
      </c>
    </row>
    <row r="240" spans="4:75" ht="14.4" customHeight="1" x14ac:dyDescent="0.3">
      <c r="D240" s="169"/>
      <c r="E240" s="164"/>
      <c r="F240" s="166">
        <v>22</v>
      </c>
      <c r="G240" cm="1">
        <f t="array" ref="G240:H240">_xlfn.TRIMRANGE(_xlfn.XLOOKUP($F240,color_table[Combination],_xlfn.HSTACK(color_table[Color A RGB long],color_table[Color B RGB long],color_table[Color C RGB long],color_table[Color D RGB long]),"",))</f>
        <v>62207</v>
      </c>
      <c r="H240">
        <v>8798748</v>
      </c>
      <c r="L240">
        <v>8798748</v>
      </c>
      <c r="M240">
        <v>62207</v>
      </c>
      <c r="N240">
        <v>8798748</v>
      </c>
      <c r="O240">
        <v>62207</v>
      </c>
      <c r="P240">
        <v>8798748</v>
      </c>
      <c r="Q240">
        <v>62207</v>
      </c>
      <c r="R240">
        <v>8798748</v>
      </c>
      <c r="S240">
        <v>62207</v>
      </c>
      <c r="T240">
        <v>8798748</v>
      </c>
      <c r="U240">
        <v>62207</v>
      </c>
      <c r="W240">
        <v>62207</v>
      </c>
      <c r="X240">
        <v>8798748</v>
      </c>
      <c r="Y240">
        <v>62207</v>
      </c>
      <c r="Z240">
        <v>8798748</v>
      </c>
      <c r="AA240">
        <v>62207</v>
      </c>
      <c r="AB240">
        <v>8798748</v>
      </c>
      <c r="AC240">
        <v>62207</v>
      </c>
      <c r="AD240">
        <v>8798748</v>
      </c>
      <c r="AE240">
        <v>62207</v>
      </c>
      <c r="AG240">
        <v>8798748</v>
      </c>
      <c r="AH240">
        <v>8798748</v>
      </c>
      <c r="AI240">
        <v>62207</v>
      </c>
      <c r="AJ240">
        <v>62207</v>
      </c>
      <c r="AK240">
        <v>62207</v>
      </c>
      <c r="AL240">
        <v>8798748</v>
      </c>
      <c r="AM240">
        <v>62207</v>
      </c>
      <c r="AN240">
        <v>8798748</v>
      </c>
      <c r="AO240">
        <v>62207</v>
      </c>
      <c r="AP240">
        <v>62207</v>
      </c>
      <c r="AR240">
        <v>62207</v>
      </c>
      <c r="AS240">
        <v>8798748</v>
      </c>
      <c r="AT240">
        <v>62207</v>
      </c>
      <c r="AU240">
        <v>8798748</v>
      </c>
      <c r="AV240">
        <v>8798748</v>
      </c>
      <c r="AW240">
        <v>8798748</v>
      </c>
      <c r="AX240">
        <v>8798748</v>
      </c>
      <c r="AY240">
        <v>62207</v>
      </c>
      <c r="AZ240">
        <v>8798748</v>
      </c>
      <c r="BA240">
        <v>62207</v>
      </c>
      <c r="BC240">
        <v>8798748</v>
      </c>
      <c r="BD240">
        <v>8798748</v>
      </c>
      <c r="BE240">
        <v>8798748</v>
      </c>
      <c r="BF240">
        <v>8798748</v>
      </c>
      <c r="BG240">
        <v>8798748</v>
      </c>
      <c r="BH240">
        <v>8798748</v>
      </c>
      <c r="BI240">
        <v>8798748</v>
      </c>
      <c r="BJ240">
        <v>8798748</v>
      </c>
      <c r="BK240">
        <v>8798748</v>
      </c>
      <c r="BL240">
        <v>8798748</v>
      </c>
      <c r="BN240">
        <f t="shared" ref="BN240:BW240" si="255">_xlfn.LET(_xlpm.x,BN251,IF(_xlpm.x=$G251,$G240,IF(_xlpm.x=$H251,$H240,IF(_xlpm.x=$I251,IF($I240="",$G240,$I240),IF(_xlpm.x=$J251,IF($J240="",$H240,$J240),"")))))</f>
        <v>62207</v>
      </c>
      <c r="BO240">
        <f t="shared" si="255"/>
        <v>62207</v>
      </c>
      <c r="BP240">
        <f t="shared" si="255"/>
        <v>8798748</v>
      </c>
      <c r="BQ240">
        <f t="shared" si="255"/>
        <v>8798748</v>
      </c>
      <c r="BR240">
        <f t="shared" si="255"/>
        <v>8798748</v>
      </c>
      <c r="BS240">
        <f t="shared" si="255"/>
        <v>8798748</v>
      </c>
      <c r="BT240">
        <f t="shared" si="255"/>
        <v>8798748</v>
      </c>
      <c r="BU240">
        <f t="shared" si="255"/>
        <v>8798748</v>
      </c>
      <c r="BV240">
        <f t="shared" si="255"/>
        <v>8798748</v>
      </c>
      <c r="BW240">
        <f t="shared" si="255"/>
        <v>8798748</v>
      </c>
    </row>
    <row r="241" spans="4:75" ht="14.4" customHeight="1" x14ac:dyDescent="0.3">
      <c r="D241" s="169"/>
      <c r="E241" s="164"/>
      <c r="F241" s="166">
        <v>22</v>
      </c>
      <c r="G241" cm="1">
        <f t="array" ref="G241:H241">_xlfn.TRIMRANGE(_xlfn.XLOOKUP($F241,color_table[Combination],_xlfn.HSTACK(color_table[Color A RGB long],color_table[Color B RGB long],color_table[Color C RGB long],color_table[Color D RGB long]),"",))</f>
        <v>62207</v>
      </c>
      <c r="H241">
        <v>8798748</v>
      </c>
      <c r="L241">
        <v>8798748</v>
      </c>
      <c r="M241">
        <v>62207</v>
      </c>
      <c r="N241">
        <v>8798748</v>
      </c>
      <c r="O241">
        <v>62207</v>
      </c>
      <c r="P241">
        <v>8798748</v>
      </c>
      <c r="Q241">
        <v>62207</v>
      </c>
      <c r="R241">
        <v>8798748</v>
      </c>
      <c r="S241">
        <v>62207</v>
      </c>
      <c r="T241">
        <v>8798748</v>
      </c>
      <c r="U241">
        <v>62207</v>
      </c>
      <c r="W241">
        <v>8798748</v>
      </c>
      <c r="X241">
        <v>62207</v>
      </c>
      <c r="Y241">
        <v>8798748</v>
      </c>
      <c r="Z241">
        <v>62207</v>
      </c>
      <c r="AA241">
        <v>8798748</v>
      </c>
      <c r="AB241">
        <v>62207</v>
      </c>
      <c r="AC241">
        <v>8798748</v>
      </c>
      <c r="AD241">
        <v>62207</v>
      </c>
      <c r="AE241">
        <v>8798748</v>
      </c>
      <c r="AG241">
        <v>62207</v>
      </c>
      <c r="AH241">
        <v>62207</v>
      </c>
      <c r="AI241">
        <v>62207</v>
      </c>
      <c r="AJ241">
        <v>8798748</v>
      </c>
      <c r="AK241">
        <v>8798748</v>
      </c>
      <c r="AL241">
        <v>8798748</v>
      </c>
      <c r="AM241">
        <v>62207</v>
      </c>
      <c r="AN241">
        <v>8798748</v>
      </c>
      <c r="AO241">
        <v>62207</v>
      </c>
      <c r="AP241">
        <v>8798748</v>
      </c>
      <c r="AR241">
        <v>62207</v>
      </c>
      <c r="AS241">
        <v>8798748</v>
      </c>
      <c r="AT241">
        <v>62207</v>
      </c>
      <c r="AU241">
        <v>62207</v>
      </c>
      <c r="AV241">
        <v>62207</v>
      </c>
      <c r="AW241">
        <v>62207</v>
      </c>
      <c r="AX241">
        <v>62207</v>
      </c>
      <c r="AY241">
        <v>62207</v>
      </c>
      <c r="AZ241">
        <v>8798748</v>
      </c>
      <c r="BA241">
        <v>62207</v>
      </c>
      <c r="BC241">
        <v>62207</v>
      </c>
      <c r="BD241">
        <v>62207</v>
      </c>
      <c r="BE241">
        <v>62207</v>
      </c>
      <c r="BF241">
        <v>62207</v>
      </c>
      <c r="BG241">
        <v>62207</v>
      </c>
      <c r="BH241">
        <v>62207</v>
      </c>
      <c r="BI241">
        <v>62207</v>
      </c>
      <c r="BJ241">
        <v>62207</v>
      </c>
      <c r="BK241">
        <v>62207</v>
      </c>
      <c r="BL241">
        <v>62207</v>
      </c>
      <c r="BN241">
        <f t="shared" ref="BN241:BW241" si="256">_xlfn.LET(_xlpm.x,BN252,IF(_xlpm.x=$G252,$G241,IF(_xlpm.x=$H252,$H241,IF(_xlpm.x=$I252,IF($I241="",$G241,$I241),IF(_xlpm.x=$J252,IF($J241="",$H241,$J241),"")))))</f>
        <v>62207</v>
      </c>
      <c r="BO241">
        <f t="shared" si="256"/>
        <v>62207</v>
      </c>
      <c r="BP241">
        <f t="shared" si="256"/>
        <v>62207</v>
      </c>
      <c r="BQ241">
        <f t="shared" si="256"/>
        <v>8798748</v>
      </c>
      <c r="BR241">
        <f t="shared" si="256"/>
        <v>8798748</v>
      </c>
      <c r="BS241">
        <f t="shared" si="256"/>
        <v>62207</v>
      </c>
      <c r="BT241">
        <f t="shared" si="256"/>
        <v>62207</v>
      </c>
      <c r="BU241">
        <f t="shared" si="256"/>
        <v>8798748</v>
      </c>
      <c r="BV241">
        <f t="shared" si="256"/>
        <v>8798748</v>
      </c>
      <c r="BW241">
        <f t="shared" si="256"/>
        <v>62207</v>
      </c>
    </row>
    <row r="242" spans="4:75" ht="14.4" customHeight="1" x14ac:dyDescent="0.3">
      <c r="D242" s="169"/>
      <c r="E242" s="164"/>
      <c r="F242" s="166">
        <v>22</v>
      </c>
      <c r="G242" cm="1">
        <f t="array" ref="G242:H242">_xlfn.TRIMRANGE(_xlfn.XLOOKUP($F242,color_table[Combination],_xlfn.HSTACK(color_table[Color A RGB long],color_table[Color B RGB long],color_table[Color C RGB long],color_table[Color D RGB long]),"",))</f>
        <v>62207</v>
      </c>
      <c r="H242">
        <v>8798748</v>
      </c>
      <c r="L242">
        <v>8798748</v>
      </c>
      <c r="M242">
        <v>62207</v>
      </c>
      <c r="N242">
        <v>8798748</v>
      </c>
      <c r="O242">
        <v>62207</v>
      </c>
      <c r="P242">
        <v>8798748</v>
      </c>
      <c r="Q242">
        <v>62207</v>
      </c>
      <c r="R242">
        <v>8798748</v>
      </c>
      <c r="S242">
        <v>62207</v>
      </c>
      <c r="T242">
        <v>8798748</v>
      </c>
      <c r="U242">
        <v>62207</v>
      </c>
      <c r="W242">
        <v>62207</v>
      </c>
      <c r="X242">
        <v>8798748</v>
      </c>
      <c r="Y242">
        <v>62207</v>
      </c>
      <c r="Z242">
        <v>8798748</v>
      </c>
      <c r="AA242">
        <v>62207</v>
      </c>
      <c r="AB242">
        <v>8798748</v>
      </c>
      <c r="AC242">
        <v>62207</v>
      </c>
      <c r="AD242">
        <v>8798748</v>
      </c>
      <c r="AE242">
        <v>62207</v>
      </c>
      <c r="AG242">
        <v>62207</v>
      </c>
      <c r="AH242">
        <v>8798748</v>
      </c>
      <c r="AI242">
        <v>8798748</v>
      </c>
      <c r="AJ242">
        <v>62207</v>
      </c>
      <c r="AK242">
        <v>62207</v>
      </c>
      <c r="AL242">
        <v>62207</v>
      </c>
      <c r="AM242">
        <v>8798748</v>
      </c>
      <c r="AN242">
        <v>62207</v>
      </c>
      <c r="AO242">
        <v>8798748</v>
      </c>
      <c r="AP242">
        <v>62207</v>
      </c>
      <c r="AR242">
        <v>62207</v>
      </c>
      <c r="AS242">
        <v>8798748</v>
      </c>
      <c r="AT242">
        <v>8798748</v>
      </c>
      <c r="AU242">
        <v>8798748</v>
      </c>
      <c r="AV242">
        <v>8798748</v>
      </c>
      <c r="AW242">
        <v>8798748</v>
      </c>
      <c r="AX242">
        <v>8798748</v>
      </c>
      <c r="AY242">
        <v>8798748</v>
      </c>
      <c r="AZ242">
        <v>8798748</v>
      </c>
      <c r="BA242">
        <v>62207</v>
      </c>
      <c r="BC242">
        <v>8798748</v>
      </c>
      <c r="BD242">
        <v>8798748</v>
      </c>
      <c r="BE242">
        <v>8798748</v>
      </c>
      <c r="BF242">
        <v>8798748</v>
      </c>
      <c r="BG242">
        <v>8798748</v>
      </c>
      <c r="BH242">
        <v>8798748</v>
      </c>
      <c r="BI242">
        <v>8798748</v>
      </c>
      <c r="BJ242">
        <v>8798748</v>
      </c>
      <c r="BK242">
        <v>8798748</v>
      </c>
      <c r="BL242">
        <v>8798748</v>
      </c>
      <c r="BN242">
        <f t="shared" ref="BN242:BW242" si="257">_xlfn.LET(_xlpm.x,BN253,IF(_xlpm.x=$G253,$G242,IF(_xlpm.x=$H253,$H242,IF(_xlpm.x=$I253,IF($I242="",$G242,$I242),IF(_xlpm.x=$J253,IF($J242="",$H242,$J242),"")))))</f>
        <v>62207</v>
      </c>
      <c r="BO242">
        <f t="shared" si="257"/>
        <v>8798748</v>
      </c>
      <c r="BP242">
        <f t="shared" si="257"/>
        <v>8798748</v>
      </c>
      <c r="BQ242">
        <f t="shared" si="257"/>
        <v>62207</v>
      </c>
      <c r="BR242">
        <f t="shared" si="257"/>
        <v>62207</v>
      </c>
      <c r="BS242">
        <f t="shared" si="257"/>
        <v>62207</v>
      </c>
      <c r="BT242">
        <f t="shared" si="257"/>
        <v>62207</v>
      </c>
      <c r="BU242">
        <f t="shared" si="257"/>
        <v>62207</v>
      </c>
      <c r="BV242">
        <f t="shared" si="257"/>
        <v>62207</v>
      </c>
      <c r="BW242">
        <f t="shared" si="257"/>
        <v>8798748</v>
      </c>
    </row>
    <row r="243" spans="4:75" ht="14.4" customHeight="1" x14ac:dyDescent="0.3">
      <c r="D243" s="170"/>
      <c r="E243" s="164"/>
      <c r="F243" s="166">
        <v>22</v>
      </c>
      <c r="G243" cm="1">
        <f t="array" ref="G243:H243">_xlfn.TRIMRANGE(_xlfn.XLOOKUP($F243,color_table[Combination],_xlfn.HSTACK(color_table[Color A RGB long],color_table[Color B RGB long],color_table[Color C RGB long],color_table[Color D RGB long]),"",))</f>
        <v>62207</v>
      </c>
      <c r="H243">
        <v>8798748</v>
      </c>
      <c r="L243">
        <v>8798748</v>
      </c>
      <c r="M243">
        <v>62207</v>
      </c>
      <c r="N243">
        <v>8798748</v>
      </c>
      <c r="O243">
        <v>62207</v>
      </c>
      <c r="P243">
        <v>8798748</v>
      </c>
      <c r="Q243">
        <v>62207</v>
      </c>
      <c r="R243">
        <v>8798748</v>
      </c>
      <c r="S243">
        <v>62207</v>
      </c>
      <c r="T243">
        <v>8798748</v>
      </c>
      <c r="U243">
        <v>62207</v>
      </c>
      <c r="W243">
        <v>8798748</v>
      </c>
      <c r="X243">
        <v>62207</v>
      </c>
      <c r="Y243">
        <v>8798748</v>
      </c>
      <c r="Z243">
        <v>62207</v>
      </c>
      <c r="AA243">
        <v>8798748</v>
      </c>
      <c r="AB243">
        <v>62207</v>
      </c>
      <c r="AC243">
        <v>8798748</v>
      </c>
      <c r="AD243">
        <v>62207</v>
      </c>
      <c r="AE243">
        <v>8798748</v>
      </c>
      <c r="AG243">
        <v>62207</v>
      </c>
      <c r="AH243">
        <v>8798748</v>
      </c>
      <c r="AI243">
        <v>62207</v>
      </c>
      <c r="AJ243">
        <v>8798748</v>
      </c>
      <c r="AK243">
        <v>8798748</v>
      </c>
      <c r="AL243">
        <v>8798748</v>
      </c>
      <c r="AM243">
        <v>8798748</v>
      </c>
      <c r="AN243">
        <v>8798748</v>
      </c>
      <c r="AO243">
        <v>62207</v>
      </c>
      <c r="AP243">
        <v>62207</v>
      </c>
      <c r="AR243">
        <v>62207</v>
      </c>
      <c r="AS243">
        <v>62207</v>
      </c>
      <c r="AT243">
        <v>62207</v>
      </c>
      <c r="AU243">
        <v>62207</v>
      </c>
      <c r="AV243">
        <v>62207</v>
      </c>
      <c r="AW243">
        <v>62207</v>
      </c>
      <c r="AX243">
        <v>62207</v>
      </c>
      <c r="AY243">
        <v>62207</v>
      </c>
      <c r="AZ243">
        <v>62207</v>
      </c>
      <c r="BA243">
        <v>62207</v>
      </c>
      <c r="BC243">
        <v>62207</v>
      </c>
      <c r="BD243">
        <v>62207</v>
      </c>
      <c r="BE243">
        <v>62207</v>
      </c>
      <c r="BF243">
        <v>62207</v>
      </c>
      <c r="BG243">
        <v>62207</v>
      </c>
      <c r="BH243">
        <v>62207</v>
      </c>
      <c r="BI243">
        <v>62207</v>
      </c>
      <c r="BJ243">
        <v>62207</v>
      </c>
      <c r="BK243">
        <v>62207</v>
      </c>
      <c r="BL243">
        <v>62207</v>
      </c>
      <c r="BN243">
        <f t="shared" ref="BN243:BW243" si="258">_xlfn.LET(_xlpm.x,BN254,IF(_xlpm.x=$G254,$G243,IF(_xlpm.x=$H254,$H243,IF(_xlpm.x=$I254,IF($I243="",$G243,$I243),IF(_xlpm.x=$J254,IF($J243="",$H243,$J243),"")))))</f>
        <v>8798748</v>
      </c>
      <c r="BO243">
        <f t="shared" si="258"/>
        <v>8798748</v>
      </c>
      <c r="BP243">
        <f t="shared" si="258"/>
        <v>8798748</v>
      </c>
      <c r="BQ243">
        <f t="shared" si="258"/>
        <v>8798748</v>
      </c>
      <c r="BR243">
        <f t="shared" si="258"/>
        <v>62207</v>
      </c>
      <c r="BS243">
        <f t="shared" si="258"/>
        <v>62207</v>
      </c>
      <c r="BT243">
        <f t="shared" si="258"/>
        <v>62207</v>
      </c>
      <c r="BU243">
        <f t="shared" si="258"/>
        <v>62207</v>
      </c>
      <c r="BV243">
        <f t="shared" si="258"/>
        <v>8798748</v>
      </c>
      <c r="BW243">
        <f t="shared" si="258"/>
        <v>8798748</v>
      </c>
    </row>
    <row r="244" spans="4:75" ht="14.4" customHeight="1" x14ac:dyDescent="0.3">
      <c r="D244" s="163"/>
      <c r="E244" s="164"/>
      <c r="F244" s="166" t="str">
        <v/>
      </c>
      <c r="G244" t="str" cm="1">
        <f t="array" ref="G244">_xlfn.TRIMRANGE(_xlfn.XLOOKUP($F244,color_table[Combination],_xlfn.HSTACK(color_table[Color A RGB long],color_table[Color B RGB long],color_table[Color C RGB long],color_table[Color D RGB long]),"",))</f>
        <v/>
      </c>
      <c r="L244" t="s">
        <v>346</v>
      </c>
      <c r="M244" t="s">
        <v>346</v>
      </c>
      <c r="N244" t="s">
        <v>346</v>
      </c>
      <c r="O244" t="s">
        <v>346</v>
      </c>
      <c r="P244" t="s">
        <v>346</v>
      </c>
      <c r="Q244" t="s">
        <v>346</v>
      </c>
      <c r="R244" t="s">
        <v>346</v>
      </c>
      <c r="S244" t="s">
        <v>346</v>
      </c>
      <c r="T244" t="s">
        <v>346</v>
      </c>
      <c r="U244" t="s">
        <v>346</v>
      </c>
      <c r="W244" t="s">
        <v>346</v>
      </c>
      <c r="Y244" t="s">
        <v>346</v>
      </c>
      <c r="Z244" t="s">
        <v>346</v>
      </c>
      <c r="AA244" t="s">
        <v>346</v>
      </c>
      <c r="AB244" t="s">
        <v>346</v>
      </c>
      <c r="AC244" t="s">
        <v>346</v>
      </c>
      <c r="AD244" t="s">
        <v>346</v>
      </c>
      <c r="AE244" t="s">
        <v>346</v>
      </c>
      <c r="AG244" t="s">
        <v>346</v>
      </c>
      <c r="AH244" t="s">
        <v>346</v>
      </c>
      <c r="AI244" t="s">
        <v>346</v>
      </c>
      <c r="AJ244" t="s">
        <v>346</v>
      </c>
      <c r="AK244" t="s">
        <v>346</v>
      </c>
      <c r="AL244" t="s">
        <v>346</v>
      </c>
      <c r="AM244" t="s">
        <v>346</v>
      </c>
      <c r="AN244" t="s">
        <v>346</v>
      </c>
      <c r="AO244" t="s">
        <v>346</v>
      </c>
      <c r="AP244" t="s">
        <v>346</v>
      </c>
      <c r="AR244" t="s">
        <v>346</v>
      </c>
      <c r="AS244" t="s">
        <v>346</v>
      </c>
      <c r="AT244" t="s">
        <v>346</v>
      </c>
      <c r="AU244" t="s">
        <v>346</v>
      </c>
      <c r="AV244" t="s">
        <v>346</v>
      </c>
      <c r="AW244" t="s">
        <v>346</v>
      </c>
      <c r="AX244" t="s">
        <v>346</v>
      </c>
      <c r="AY244" t="s">
        <v>346</v>
      </c>
      <c r="AZ244" t="s">
        <v>346</v>
      </c>
      <c r="BA244" t="s">
        <v>346</v>
      </c>
      <c r="BC244" t="s">
        <v>346</v>
      </c>
      <c r="BD244" t="s">
        <v>346</v>
      </c>
      <c r="BE244" t="s">
        <v>346</v>
      </c>
      <c r="BF244" t="s">
        <v>346</v>
      </c>
      <c r="BG244" t="s">
        <v>346</v>
      </c>
      <c r="BH244" t="s">
        <v>346</v>
      </c>
      <c r="BI244" t="s">
        <v>346</v>
      </c>
      <c r="BJ244" t="s">
        <v>346</v>
      </c>
      <c r="BK244" t="s">
        <v>346</v>
      </c>
      <c r="BL244" t="s">
        <v>346</v>
      </c>
      <c r="BN244" t="str">
        <f t="shared" ref="BN244:BW244" si="259">_xlfn.LET(_xlpm.x,BN255,IF(_xlpm.x=$G255,$G244,IF(_xlpm.x=$H255,$H244,IF(_xlpm.x=$I255,IF($I244="",$G244,$I244),IF(_xlpm.x=$J255,IF($J244="",$H244,$J244),"")))))</f>
        <v/>
      </c>
      <c r="BO244" t="str">
        <f t="shared" si="259"/>
        <v/>
      </c>
      <c r="BP244" t="str">
        <f t="shared" si="259"/>
        <v/>
      </c>
      <c r="BQ244" t="str">
        <f t="shared" si="259"/>
        <v/>
      </c>
      <c r="BR244" t="str">
        <f t="shared" si="259"/>
        <v/>
      </c>
      <c r="BS244" t="str">
        <f t="shared" si="259"/>
        <v/>
      </c>
      <c r="BT244" t="str">
        <f t="shared" si="259"/>
        <v/>
      </c>
      <c r="BU244" t="str">
        <f t="shared" si="259"/>
        <v/>
      </c>
      <c r="BV244" t="str">
        <f t="shared" si="259"/>
        <v/>
      </c>
      <c r="BW244" t="str">
        <f t="shared" si="259"/>
        <v/>
      </c>
    </row>
    <row r="245" spans="4:75" ht="14.4" customHeight="1" x14ac:dyDescent="0.3">
      <c r="D245" s="168">
        <f t="shared" ref="D245:D308" si="260">F245</f>
        <v>23</v>
      </c>
      <c r="E245" s="164"/>
      <c r="F245" s="166">
        <v>23</v>
      </c>
      <c r="G245" cm="1">
        <f t="array" ref="G245:H245">_xlfn.TRIMRANGE(_xlfn.XLOOKUP($F245,color_table[Combination],_xlfn.HSTACK(color_table[Color A RGB long],color_table[Color B RGB long],color_table[Color C RGB long],color_table[Color D RGB long]),"",))</f>
        <v>8308221</v>
      </c>
      <c r="H245">
        <v>11170458</v>
      </c>
      <c r="L245">
        <v>11170458</v>
      </c>
      <c r="M245">
        <v>8308221</v>
      </c>
      <c r="N245">
        <v>11170458</v>
      </c>
      <c r="O245">
        <v>8308221</v>
      </c>
      <c r="P245">
        <v>11170458</v>
      </c>
      <c r="Q245">
        <v>8308221</v>
      </c>
      <c r="R245">
        <v>11170458</v>
      </c>
      <c r="S245">
        <v>8308221</v>
      </c>
      <c r="T245">
        <v>11170458</v>
      </c>
      <c r="U245">
        <v>8308221</v>
      </c>
      <c r="W245">
        <v>11170458</v>
      </c>
      <c r="X245">
        <v>8308221</v>
      </c>
      <c r="Y245">
        <v>11170458</v>
      </c>
      <c r="Z245">
        <v>8308221</v>
      </c>
      <c r="AA245">
        <v>11170458</v>
      </c>
      <c r="AB245">
        <v>8308221</v>
      </c>
      <c r="AC245">
        <v>11170458</v>
      </c>
      <c r="AD245">
        <v>8308221</v>
      </c>
      <c r="AE245">
        <v>11170458</v>
      </c>
      <c r="AG245">
        <v>8308221</v>
      </c>
      <c r="AH245">
        <v>11170458</v>
      </c>
      <c r="AI245">
        <v>11170458</v>
      </c>
      <c r="AJ245">
        <v>11170458</v>
      </c>
      <c r="AK245">
        <v>11170458</v>
      </c>
      <c r="AL245">
        <v>11170458</v>
      </c>
      <c r="AM245">
        <v>8308221</v>
      </c>
      <c r="AN245">
        <v>11170458</v>
      </c>
      <c r="AO245">
        <v>11170458</v>
      </c>
      <c r="AP245">
        <v>8308221</v>
      </c>
      <c r="AR245">
        <v>8308221</v>
      </c>
      <c r="AS245">
        <v>8308221</v>
      </c>
      <c r="AT245">
        <v>8308221</v>
      </c>
      <c r="AU245">
        <v>8308221</v>
      </c>
      <c r="AV245">
        <v>8308221</v>
      </c>
      <c r="AW245">
        <v>8308221</v>
      </c>
      <c r="AX245">
        <v>8308221</v>
      </c>
      <c r="AY245">
        <v>8308221</v>
      </c>
      <c r="AZ245">
        <v>8308221</v>
      </c>
      <c r="BA245">
        <v>8308221</v>
      </c>
      <c r="BC245">
        <v>11170458</v>
      </c>
      <c r="BD245">
        <v>11170458</v>
      </c>
      <c r="BE245">
        <v>11170458</v>
      </c>
      <c r="BF245">
        <v>11170458</v>
      </c>
      <c r="BG245">
        <v>11170458</v>
      </c>
      <c r="BH245">
        <v>11170458</v>
      </c>
      <c r="BI245">
        <v>11170458</v>
      </c>
      <c r="BJ245">
        <v>11170458</v>
      </c>
      <c r="BK245">
        <v>11170458</v>
      </c>
      <c r="BL245">
        <v>11170458</v>
      </c>
      <c r="BN245">
        <f t="shared" ref="BN245:BW245" si="261">_xlfn.LET(_xlpm.x,BN256,IF(_xlpm.x=$G256,$G245,IF(_xlpm.x=$H256,$H245,IF(_xlpm.x=$I256,IF($I245="",$G245,$I245),IF(_xlpm.x=$J256,IF($J245="",$H245,$J245),"")))))</f>
        <v>8308221</v>
      </c>
      <c r="BO245">
        <f t="shared" si="261"/>
        <v>11170458</v>
      </c>
      <c r="BP245">
        <f t="shared" si="261"/>
        <v>11170458</v>
      </c>
      <c r="BQ245">
        <f t="shared" si="261"/>
        <v>8308221</v>
      </c>
      <c r="BR245">
        <f t="shared" si="261"/>
        <v>8308221</v>
      </c>
      <c r="BS245">
        <f t="shared" si="261"/>
        <v>8308221</v>
      </c>
      <c r="BT245">
        <f t="shared" si="261"/>
        <v>8308221</v>
      </c>
      <c r="BU245">
        <f t="shared" si="261"/>
        <v>8308221</v>
      </c>
      <c r="BV245">
        <f t="shared" si="261"/>
        <v>8308221</v>
      </c>
      <c r="BW245">
        <f t="shared" si="261"/>
        <v>11170458</v>
      </c>
    </row>
    <row r="246" spans="4:75" ht="14.4" customHeight="1" x14ac:dyDescent="0.3">
      <c r="D246" s="169"/>
      <c r="E246" s="164"/>
      <c r="F246" s="166">
        <v>23</v>
      </c>
      <c r="G246" cm="1">
        <f t="array" ref="G246:H246">_xlfn.TRIMRANGE(_xlfn.XLOOKUP($F246,color_table[Combination],_xlfn.HSTACK(color_table[Color A RGB long],color_table[Color B RGB long],color_table[Color C RGB long],color_table[Color D RGB long]),"",))</f>
        <v>8308221</v>
      </c>
      <c r="H246">
        <v>11170458</v>
      </c>
      <c r="L246">
        <v>11170458</v>
      </c>
      <c r="M246">
        <v>8308221</v>
      </c>
      <c r="N246">
        <v>11170458</v>
      </c>
      <c r="O246">
        <v>8308221</v>
      </c>
      <c r="P246">
        <v>11170458</v>
      </c>
      <c r="Q246">
        <v>8308221</v>
      </c>
      <c r="R246">
        <v>11170458</v>
      </c>
      <c r="S246">
        <v>8308221</v>
      </c>
      <c r="T246">
        <v>11170458</v>
      </c>
      <c r="U246">
        <v>8308221</v>
      </c>
      <c r="W246">
        <v>8308221</v>
      </c>
      <c r="X246">
        <v>11170458</v>
      </c>
      <c r="Y246">
        <v>8308221</v>
      </c>
      <c r="Z246">
        <v>11170458</v>
      </c>
      <c r="AA246">
        <v>8308221</v>
      </c>
      <c r="AB246">
        <v>11170458</v>
      </c>
      <c r="AC246">
        <v>8308221</v>
      </c>
      <c r="AD246">
        <v>11170458</v>
      </c>
      <c r="AE246">
        <v>8308221</v>
      </c>
      <c r="AG246">
        <v>11170458</v>
      </c>
      <c r="AH246">
        <v>8308221</v>
      </c>
      <c r="AI246">
        <v>8308221</v>
      </c>
      <c r="AJ246">
        <v>11170458</v>
      </c>
      <c r="AK246">
        <v>11170458</v>
      </c>
      <c r="AL246">
        <v>11170458</v>
      </c>
      <c r="AM246">
        <v>11170458</v>
      </c>
      <c r="AN246">
        <v>8308221</v>
      </c>
      <c r="AO246">
        <v>8308221</v>
      </c>
      <c r="AP246">
        <v>8308221</v>
      </c>
      <c r="AR246">
        <v>8308221</v>
      </c>
      <c r="AS246">
        <v>11170458</v>
      </c>
      <c r="AT246">
        <v>11170458</v>
      </c>
      <c r="AU246">
        <v>11170458</v>
      </c>
      <c r="AV246">
        <v>11170458</v>
      </c>
      <c r="AW246">
        <v>11170458</v>
      </c>
      <c r="AX246">
        <v>11170458</v>
      </c>
      <c r="AY246">
        <v>11170458</v>
      </c>
      <c r="AZ246">
        <v>11170458</v>
      </c>
      <c r="BA246">
        <v>8308221</v>
      </c>
      <c r="BC246">
        <v>8308221</v>
      </c>
      <c r="BD246">
        <v>8308221</v>
      </c>
      <c r="BE246">
        <v>8308221</v>
      </c>
      <c r="BF246">
        <v>8308221</v>
      </c>
      <c r="BG246">
        <v>8308221</v>
      </c>
      <c r="BH246">
        <v>8308221</v>
      </c>
      <c r="BI246">
        <v>8308221</v>
      </c>
      <c r="BJ246">
        <v>8308221</v>
      </c>
      <c r="BK246">
        <v>8308221</v>
      </c>
      <c r="BL246">
        <v>8308221</v>
      </c>
      <c r="BN246">
        <f t="shared" ref="BN246:BW246" si="262">_xlfn.LET(_xlpm.x,BN257,IF(_xlpm.x=$G257,$G246,IF(_xlpm.x=$H257,$H246,IF(_xlpm.x=$I257,IF($I246="",$G246,$I246),IF(_xlpm.x=$J257,IF($J246="",$H246,$J246),"")))))</f>
        <v>11170458</v>
      </c>
      <c r="BO246">
        <f t="shared" si="262"/>
        <v>11170458</v>
      </c>
      <c r="BP246">
        <f t="shared" si="262"/>
        <v>11170458</v>
      </c>
      <c r="BQ246">
        <f t="shared" si="262"/>
        <v>11170458</v>
      </c>
      <c r="BR246">
        <f t="shared" si="262"/>
        <v>8308221</v>
      </c>
      <c r="BS246">
        <f t="shared" si="262"/>
        <v>8308221</v>
      </c>
      <c r="BT246">
        <f t="shared" si="262"/>
        <v>8308221</v>
      </c>
      <c r="BU246">
        <f t="shared" si="262"/>
        <v>8308221</v>
      </c>
      <c r="BV246">
        <f t="shared" si="262"/>
        <v>11170458</v>
      </c>
      <c r="BW246">
        <f t="shared" si="262"/>
        <v>11170458</v>
      </c>
    </row>
    <row r="247" spans="4:75" ht="14.4" customHeight="1" x14ac:dyDescent="0.3">
      <c r="D247" s="169"/>
      <c r="E247" s="164"/>
      <c r="F247" s="166">
        <v>23</v>
      </c>
      <c r="G247" cm="1">
        <f t="array" ref="G247:H247">_xlfn.TRIMRANGE(_xlfn.XLOOKUP($F247,color_table[Combination],_xlfn.HSTACK(color_table[Color A RGB long],color_table[Color B RGB long],color_table[Color C RGB long],color_table[Color D RGB long]),"",))</f>
        <v>8308221</v>
      </c>
      <c r="H247">
        <v>11170458</v>
      </c>
      <c r="L247">
        <v>11170458</v>
      </c>
      <c r="M247">
        <v>8308221</v>
      </c>
      <c r="N247">
        <v>11170458</v>
      </c>
      <c r="O247">
        <v>8308221</v>
      </c>
      <c r="P247">
        <v>11170458</v>
      </c>
      <c r="Q247">
        <v>8308221</v>
      </c>
      <c r="R247">
        <v>11170458</v>
      </c>
      <c r="S247">
        <v>8308221</v>
      </c>
      <c r="T247">
        <v>11170458</v>
      </c>
      <c r="U247">
        <v>8308221</v>
      </c>
      <c r="W247">
        <v>11170458</v>
      </c>
      <c r="X247">
        <v>8308221</v>
      </c>
      <c r="Y247">
        <v>11170458</v>
      </c>
      <c r="Z247">
        <v>8308221</v>
      </c>
      <c r="AA247">
        <v>11170458</v>
      </c>
      <c r="AB247">
        <v>8308221</v>
      </c>
      <c r="AC247">
        <v>11170458</v>
      </c>
      <c r="AD247">
        <v>8308221</v>
      </c>
      <c r="AE247">
        <v>11170458</v>
      </c>
      <c r="AG247">
        <v>8308221</v>
      </c>
      <c r="AH247">
        <v>11170458</v>
      </c>
      <c r="AI247">
        <v>11170458</v>
      </c>
      <c r="AJ247">
        <v>8308221</v>
      </c>
      <c r="AK247">
        <v>11170458</v>
      </c>
      <c r="AL247">
        <v>11170458</v>
      </c>
      <c r="AM247">
        <v>11170458</v>
      </c>
      <c r="AN247">
        <v>11170458</v>
      </c>
      <c r="AO247">
        <v>11170458</v>
      </c>
      <c r="AP247">
        <v>11170458</v>
      </c>
      <c r="AR247">
        <v>8308221</v>
      </c>
      <c r="AS247">
        <v>11170458</v>
      </c>
      <c r="AT247">
        <v>8308221</v>
      </c>
      <c r="AU247">
        <v>8308221</v>
      </c>
      <c r="AV247">
        <v>8308221</v>
      </c>
      <c r="AW247">
        <v>8308221</v>
      </c>
      <c r="AX247">
        <v>8308221</v>
      </c>
      <c r="AY247">
        <v>8308221</v>
      </c>
      <c r="AZ247">
        <v>11170458</v>
      </c>
      <c r="BA247">
        <v>8308221</v>
      </c>
      <c r="BC247">
        <v>11170458</v>
      </c>
      <c r="BD247">
        <v>11170458</v>
      </c>
      <c r="BE247">
        <v>11170458</v>
      </c>
      <c r="BF247">
        <v>11170458</v>
      </c>
      <c r="BG247">
        <v>11170458</v>
      </c>
      <c r="BH247">
        <v>11170458</v>
      </c>
      <c r="BI247">
        <v>11170458</v>
      </c>
      <c r="BJ247">
        <v>11170458</v>
      </c>
      <c r="BK247">
        <v>11170458</v>
      </c>
      <c r="BL247">
        <v>11170458</v>
      </c>
      <c r="BN247">
        <f t="shared" ref="BN247:BW247" si="263">_xlfn.LET(_xlpm.x,BN258,IF(_xlpm.x=$G258,$G247,IF(_xlpm.x=$H258,$H247,IF(_xlpm.x=$I258,IF($I247="",$G247,$I247),IF(_xlpm.x=$J258,IF($J247="",$H247,$J247),"")))))</f>
        <v>11170458</v>
      </c>
      <c r="BO247">
        <f t="shared" si="263"/>
        <v>11170458</v>
      </c>
      <c r="BP247">
        <f t="shared" si="263"/>
        <v>11170458</v>
      </c>
      <c r="BQ247">
        <f t="shared" si="263"/>
        <v>11170458</v>
      </c>
      <c r="BR247">
        <f t="shared" si="263"/>
        <v>8308221</v>
      </c>
      <c r="BS247">
        <f t="shared" si="263"/>
        <v>8308221</v>
      </c>
      <c r="BT247">
        <f t="shared" si="263"/>
        <v>8308221</v>
      </c>
      <c r="BU247">
        <f t="shared" si="263"/>
        <v>8308221</v>
      </c>
      <c r="BV247">
        <f t="shared" si="263"/>
        <v>11170458</v>
      </c>
      <c r="BW247">
        <f t="shared" si="263"/>
        <v>11170458</v>
      </c>
    </row>
    <row r="248" spans="4:75" ht="14.4" customHeight="1" x14ac:dyDescent="0.3">
      <c r="D248" s="169"/>
      <c r="E248" s="164"/>
      <c r="F248" s="166">
        <v>23</v>
      </c>
      <c r="G248" cm="1">
        <f t="array" ref="G248:H248">_xlfn.TRIMRANGE(_xlfn.XLOOKUP($F248,color_table[Combination],_xlfn.HSTACK(color_table[Color A RGB long],color_table[Color B RGB long],color_table[Color C RGB long],color_table[Color D RGB long]),"",))</f>
        <v>8308221</v>
      </c>
      <c r="H248">
        <v>11170458</v>
      </c>
      <c r="L248">
        <v>11170458</v>
      </c>
      <c r="M248">
        <v>8308221</v>
      </c>
      <c r="N248">
        <v>11170458</v>
      </c>
      <c r="O248">
        <v>8308221</v>
      </c>
      <c r="P248">
        <v>11170458</v>
      </c>
      <c r="Q248">
        <v>8308221</v>
      </c>
      <c r="R248">
        <v>11170458</v>
      </c>
      <c r="S248">
        <v>8308221</v>
      </c>
      <c r="T248">
        <v>11170458</v>
      </c>
      <c r="U248">
        <v>8308221</v>
      </c>
      <c r="W248">
        <v>8308221</v>
      </c>
      <c r="X248">
        <v>11170458</v>
      </c>
      <c r="Y248">
        <v>8308221</v>
      </c>
      <c r="Z248">
        <v>11170458</v>
      </c>
      <c r="AA248">
        <v>8308221</v>
      </c>
      <c r="AB248">
        <v>11170458</v>
      </c>
      <c r="AC248">
        <v>8308221</v>
      </c>
      <c r="AD248">
        <v>11170458</v>
      </c>
      <c r="AE248">
        <v>8308221</v>
      </c>
      <c r="AG248">
        <v>11170458</v>
      </c>
      <c r="AH248">
        <v>8308221</v>
      </c>
      <c r="AI248">
        <v>11170458</v>
      </c>
      <c r="AJ248">
        <v>8308221</v>
      </c>
      <c r="AK248">
        <v>11170458</v>
      </c>
      <c r="AL248">
        <v>11170458</v>
      </c>
      <c r="AM248">
        <v>11170458</v>
      </c>
      <c r="AN248">
        <v>11170458</v>
      </c>
      <c r="AO248">
        <v>8308221</v>
      </c>
      <c r="AP248">
        <v>11170458</v>
      </c>
      <c r="AR248">
        <v>8308221</v>
      </c>
      <c r="AS248">
        <v>11170458</v>
      </c>
      <c r="AT248">
        <v>8308221</v>
      </c>
      <c r="AU248">
        <v>11170458</v>
      </c>
      <c r="AV248">
        <v>11170458</v>
      </c>
      <c r="AW248">
        <v>11170458</v>
      </c>
      <c r="AX248">
        <v>11170458</v>
      </c>
      <c r="AY248">
        <v>8308221</v>
      </c>
      <c r="AZ248">
        <v>11170458</v>
      </c>
      <c r="BA248">
        <v>8308221</v>
      </c>
      <c r="BC248">
        <v>8308221</v>
      </c>
      <c r="BD248">
        <v>8308221</v>
      </c>
      <c r="BE248">
        <v>8308221</v>
      </c>
      <c r="BF248">
        <v>8308221</v>
      </c>
      <c r="BG248">
        <v>8308221</v>
      </c>
      <c r="BH248">
        <v>8308221</v>
      </c>
      <c r="BI248">
        <v>8308221</v>
      </c>
      <c r="BJ248">
        <v>8308221</v>
      </c>
      <c r="BK248">
        <v>8308221</v>
      </c>
      <c r="BL248">
        <v>8308221</v>
      </c>
      <c r="BN248">
        <f t="shared" ref="BN248:BW248" si="264">_xlfn.LET(_xlpm.x,BN259,IF(_xlpm.x=$G259,$G248,IF(_xlpm.x=$H259,$H248,IF(_xlpm.x=$I259,IF($I248="",$G248,$I248),IF(_xlpm.x=$J259,IF($J248="",$H248,$J248),"")))))</f>
        <v>8308221</v>
      </c>
      <c r="BO248">
        <f t="shared" si="264"/>
        <v>11170458</v>
      </c>
      <c r="BP248">
        <f t="shared" si="264"/>
        <v>11170458</v>
      </c>
      <c r="BQ248">
        <f t="shared" si="264"/>
        <v>8308221</v>
      </c>
      <c r="BR248">
        <f t="shared" si="264"/>
        <v>8308221</v>
      </c>
      <c r="BS248">
        <f t="shared" si="264"/>
        <v>8308221</v>
      </c>
      <c r="BT248">
        <f t="shared" si="264"/>
        <v>8308221</v>
      </c>
      <c r="BU248">
        <f t="shared" si="264"/>
        <v>8308221</v>
      </c>
      <c r="BV248">
        <f t="shared" si="264"/>
        <v>8308221</v>
      </c>
      <c r="BW248">
        <f t="shared" si="264"/>
        <v>11170458</v>
      </c>
    </row>
    <row r="249" spans="4:75" ht="14.4" customHeight="1" x14ac:dyDescent="0.3">
      <c r="D249" s="169"/>
      <c r="E249" s="164"/>
      <c r="F249" s="166">
        <v>23</v>
      </c>
      <c r="G249" cm="1">
        <f t="array" ref="G249:H249">_xlfn.TRIMRANGE(_xlfn.XLOOKUP($F249,color_table[Combination],_xlfn.HSTACK(color_table[Color A RGB long],color_table[Color B RGB long],color_table[Color C RGB long],color_table[Color D RGB long]),"",))</f>
        <v>8308221</v>
      </c>
      <c r="H249">
        <v>11170458</v>
      </c>
      <c r="L249">
        <v>11170458</v>
      </c>
      <c r="M249">
        <v>8308221</v>
      </c>
      <c r="N249">
        <v>11170458</v>
      </c>
      <c r="O249">
        <v>8308221</v>
      </c>
      <c r="P249">
        <v>11170458</v>
      </c>
      <c r="Q249">
        <v>8308221</v>
      </c>
      <c r="R249">
        <v>11170458</v>
      </c>
      <c r="S249">
        <v>8308221</v>
      </c>
      <c r="T249">
        <v>11170458</v>
      </c>
      <c r="U249">
        <v>8308221</v>
      </c>
      <c r="W249">
        <v>11170458</v>
      </c>
      <c r="X249">
        <v>8308221</v>
      </c>
      <c r="Y249">
        <v>11170458</v>
      </c>
      <c r="Z249">
        <v>8308221</v>
      </c>
      <c r="AA249">
        <v>11170458</v>
      </c>
      <c r="AB249">
        <v>8308221</v>
      </c>
      <c r="AC249">
        <v>11170458</v>
      </c>
      <c r="AD249">
        <v>8308221</v>
      </c>
      <c r="AE249">
        <v>11170458</v>
      </c>
      <c r="AG249">
        <v>11170458</v>
      </c>
      <c r="AH249">
        <v>11170458</v>
      </c>
      <c r="AI249">
        <v>8308221</v>
      </c>
      <c r="AJ249">
        <v>8308221</v>
      </c>
      <c r="AK249">
        <v>8308221</v>
      </c>
      <c r="AL249">
        <v>11170458</v>
      </c>
      <c r="AM249">
        <v>11170458</v>
      </c>
      <c r="AN249">
        <v>8308221</v>
      </c>
      <c r="AO249">
        <v>11170458</v>
      </c>
      <c r="AP249">
        <v>8308221</v>
      </c>
      <c r="AR249">
        <v>8308221</v>
      </c>
      <c r="AS249">
        <v>11170458</v>
      </c>
      <c r="AT249">
        <v>8308221</v>
      </c>
      <c r="AU249">
        <v>11170458</v>
      </c>
      <c r="AV249">
        <v>11170458</v>
      </c>
      <c r="AW249">
        <v>11170458</v>
      </c>
      <c r="AX249">
        <v>11170458</v>
      </c>
      <c r="AY249">
        <v>8308221</v>
      </c>
      <c r="AZ249">
        <v>11170458</v>
      </c>
      <c r="BA249">
        <v>8308221</v>
      </c>
      <c r="BC249">
        <v>11170458</v>
      </c>
      <c r="BD249">
        <v>11170458</v>
      </c>
      <c r="BE249">
        <v>11170458</v>
      </c>
      <c r="BF249">
        <v>11170458</v>
      </c>
      <c r="BG249">
        <v>11170458</v>
      </c>
      <c r="BH249">
        <v>11170458</v>
      </c>
      <c r="BI249">
        <v>11170458</v>
      </c>
      <c r="BJ249">
        <v>11170458</v>
      </c>
      <c r="BK249">
        <v>11170458</v>
      </c>
      <c r="BL249">
        <v>11170458</v>
      </c>
      <c r="BN249">
        <f t="shared" ref="BN249:BW249" si="265">_xlfn.LET(_xlpm.x,BN260,IF(_xlpm.x=$G260,$G249,IF(_xlpm.x=$H260,$H249,IF(_xlpm.x=$I260,IF($I249="",$G249,$I249),IF(_xlpm.x=$J260,IF($J249="",$H249,$J249),"")))))</f>
        <v>8308221</v>
      </c>
      <c r="BO249">
        <f t="shared" si="265"/>
        <v>8308221</v>
      </c>
      <c r="BP249">
        <f t="shared" si="265"/>
        <v>8308221</v>
      </c>
      <c r="BQ249">
        <f t="shared" si="265"/>
        <v>11170458</v>
      </c>
      <c r="BR249">
        <f t="shared" si="265"/>
        <v>11170458</v>
      </c>
      <c r="BS249">
        <f t="shared" si="265"/>
        <v>8308221</v>
      </c>
      <c r="BT249">
        <f t="shared" si="265"/>
        <v>8308221</v>
      </c>
      <c r="BU249">
        <f t="shared" si="265"/>
        <v>11170458</v>
      </c>
      <c r="BV249">
        <f t="shared" si="265"/>
        <v>11170458</v>
      </c>
      <c r="BW249">
        <f t="shared" si="265"/>
        <v>8308221</v>
      </c>
    </row>
    <row r="250" spans="4:75" ht="14.4" customHeight="1" x14ac:dyDescent="0.3">
      <c r="D250" s="169"/>
      <c r="E250" s="164"/>
      <c r="F250" s="166">
        <v>23</v>
      </c>
      <c r="G250" cm="1">
        <f t="array" ref="G250:H250">_xlfn.TRIMRANGE(_xlfn.XLOOKUP($F250,color_table[Combination],_xlfn.HSTACK(color_table[Color A RGB long],color_table[Color B RGB long],color_table[Color C RGB long],color_table[Color D RGB long]),"",))</f>
        <v>8308221</v>
      </c>
      <c r="H250">
        <v>11170458</v>
      </c>
      <c r="L250">
        <v>11170458</v>
      </c>
      <c r="M250">
        <v>8308221</v>
      </c>
      <c r="N250">
        <v>11170458</v>
      </c>
      <c r="O250">
        <v>8308221</v>
      </c>
      <c r="P250">
        <v>11170458</v>
      </c>
      <c r="Q250">
        <v>8308221</v>
      </c>
      <c r="R250">
        <v>11170458</v>
      </c>
      <c r="S250">
        <v>8308221</v>
      </c>
      <c r="T250">
        <v>11170458</v>
      </c>
      <c r="U250">
        <v>8308221</v>
      </c>
      <c r="W250">
        <v>8308221</v>
      </c>
      <c r="X250">
        <v>11170458</v>
      </c>
      <c r="Y250">
        <v>8308221</v>
      </c>
      <c r="Z250">
        <v>11170458</v>
      </c>
      <c r="AA250">
        <v>8308221</v>
      </c>
      <c r="AB250">
        <v>11170458</v>
      </c>
      <c r="AC250">
        <v>8308221</v>
      </c>
      <c r="AD250">
        <v>11170458</v>
      </c>
      <c r="AE250">
        <v>8308221</v>
      </c>
      <c r="AG250">
        <v>8308221</v>
      </c>
      <c r="AH250">
        <v>8308221</v>
      </c>
      <c r="AI250">
        <v>11170458</v>
      </c>
      <c r="AJ250">
        <v>8308221</v>
      </c>
      <c r="AK250">
        <v>8308221</v>
      </c>
      <c r="AL250">
        <v>11170458</v>
      </c>
      <c r="AM250">
        <v>11170458</v>
      </c>
      <c r="AN250">
        <v>11170458</v>
      </c>
      <c r="AO250">
        <v>11170458</v>
      </c>
      <c r="AP250">
        <v>11170458</v>
      </c>
      <c r="AR250">
        <v>8308221</v>
      </c>
      <c r="AS250">
        <v>11170458</v>
      </c>
      <c r="AT250">
        <v>8308221</v>
      </c>
      <c r="AU250">
        <v>11170458</v>
      </c>
      <c r="AV250">
        <v>11170458</v>
      </c>
      <c r="AW250">
        <v>11170458</v>
      </c>
      <c r="AX250">
        <v>11170458</v>
      </c>
      <c r="AY250">
        <v>8308221</v>
      </c>
      <c r="AZ250">
        <v>11170458</v>
      </c>
      <c r="BA250">
        <v>8308221</v>
      </c>
      <c r="BC250">
        <v>8308221</v>
      </c>
      <c r="BD250">
        <v>8308221</v>
      </c>
      <c r="BE250">
        <v>8308221</v>
      </c>
      <c r="BF250">
        <v>8308221</v>
      </c>
      <c r="BG250">
        <v>8308221</v>
      </c>
      <c r="BH250">
        <v>8308221</v>
      </c>
      <c r="BI250">
        <v>8308221</v>
      </c>
      <c r="BJ250">
        <v>8308221</v>
      </c>
      <c r="BK250">
        <v>8308221</v>
      </c>
      <c r="BL250">
        <v>8308221</v>
      </c>
      <c r="BN250">
        <f t="shared" ref="BN250:BW250" si="266">_xlfn.LET(_xlpm.x,BN261,IF(_xlpm.x=$G261,$G250,IF(_xlpm.x=$H261,$H250,IF(_xlpm.x=$I261,IF($I250="",$G250,$I250),IF(_xlpm.x=$J261,IF($J250="",$H250,$J250),"")))))</f>
        <v>8308221</v>
      </c>
      <c r="BO250">
        <f t="shared" si="266"/>
        <v>8308221</v>
      </c>
      <c r="BP250">
        <f t="shared" si="266"/>
        <v>11170458</v>
      </c>
      <c r="BQ250">
        <f t="shared" si="266"/>
        <v>11170458</v>
      </c>
      <c r="BR250">
        <f t="shared" si="266"/>
        <v>11170458</v>
      </c>
      <c r="BS250">
        <f t="shared" si="266"/>
        <v>11170458</v>
      </c>
      <c r="BT250">
        <f t="shared" si="266"/>
        <v>11170458</v>
      </c>
      <c r="BU250">
        <f t="shared" si="266"/>
        <v>11170458</v>
      </c>
      <c r="BV250">
        <f t="shared" si="266"/>
        <v>11170458</v>
      </c>
      <c r="BW250">
        <f t="shared" si="266"/>
        <v>11170458</v>
      </c>
    </row>
    <row r="251" spans="4:75" ht="14.4" customHeight="1" x14ac:dyDescent="0.3">
      <c r="D251" s="169"/>
      <c r="E251" s="164"/>
      <c r="F251" s="166">
        <v>23</v>
      </c>
      <c r="G251" cm="1">
        <f t="array" ref="G251:H251">_xlfn.TRIMRANGE(_xlfn.XLOOKUP($F251,color_table[Combination],_xlfn.HSTACK(color_table[Color A RGB long],color_table[Color B RGB long],color_table[Color C RGB long],color_table[Color D RGB long]),"",))</f>
        <v>8308221</v>
      </c>
      <c r="H251">
        <v>11170458</v>
      </c>
      <c r="L251">
        <v>11170458</v>
      </c>
      <c r="M251">
        <v>8308221</v>
      </c>
      <c r="N251">
        <v>11170458</v>
      </c>
      <c r="O251">
        <v>8308221</v>
      </c>
      <c r="P251">
        <v>11170458</v>
      </c>
      <c r="Q251">
        <v>8308221</v>
      </c>
      <c r="R251">
        <v>11170458</v>
      </c>
      <c r="S251">
        <v>8308221</v>
      </c>
      <c r="T251">
        <v>11170458</v>
      </c>
      <c r="U251">
        <v>8308221</v>
      </c>
      <c r="W251">
        <v>11170458</v>
      </c>
      <c r="X251">
        <v>8308221</v>
      </c>
      <c r="Y251">
        <v>11170458</v>
      </c>
      <c r="Z251">
        <v>8308221</v>
      </c>
      <c r="AA251">
        <v>11170458</v>
      </c>
      <c r="AB251">
        <v>8308221</v>
      </c>
      <c r="AC251">
        <v>11170458</v>
      </c>
      <c r="AD251">
        <v>8308221</v>
      </c>
      <c r="AE251">
        <v>11170458</v>
      </c>
      <c r="AG251">
        <v>8308221</v>
      </c>
      <c r="AH251">
        <v>8308221</v>
      </c>
      <c r="AI251">
        <v>11170458</v>
      </c>
      <c r="AJ251">
        <v>8308221</v>
      </c>
      <c r="AK251">
        <v>8308221</v>
      </c>
      <c r="AL251">
        <v>11170458</v>
      </c>
      <c r="AM251">
        <v>11170458</v>
      </c>
      <c r="AN251">
        <v>11170458</v>
      </c>
      <c r="AO251">
        <v>11170458</v>
      </c>
      <c r="AP251">
        <v>11170458</v>
      </c>
      <c r="AR251">
        <v>8308221</v>
      </c>
      <c r="AS251">
        <v>11170458</v>
      </c>
      <c r="AT251">
        <v>8308221</v>
      </c>
      <c r="AU251">
        <v>11170458</v>
      </c>
      <c r="AV251">
        <v>11170458</v>
      </c>
      <c r="AW251">
        <v>11170458</v>
      </c>
      <c r="AX251">
        <v>11170458</v>
      </c>
      <c r="AY251">
        <v>8308221</v>
      </c>
      <c r="AZ251">
        <v>11170458</v>
      </c>
      <c r="BA251">
        <v>8308221</v>
      </c>
      <c r="BC251">
        <v>11170458</v>
      </c>
      <c r="BD251">
        <v>11170458</v>
      </c>
      <c r="BE251">
        <v>11170458</v>
      </c>
      <c r="BF251">
        <v>11170458</v>
      </c>
      <c r="BG251">
        <v>11170458</v>
      </c>
      <c r="BH251">
        <v>11170458</v>
      </c>
      <c r="BI251">
        <v>11170458</v>
      </c>
      <c r="BJ251">
        <v>11170458</v>
      </c>
      <c r="BK251">
        <v>11170458</v>
      </c>
      <c r="BL251">
        <v>11170458</v>
      </c>
      <c r="BN251">
        <f t="shared" ref="BN251:BW251" si="267">_xlfn.LET(_xlpm.x,BN262,IF(_xlpm.x=$G262,$G251,IF(_xlpm.x=$H262,$H251,IF(_xlpm.x=$I262,IF($I251="",$G251,$I251),IF(_xlpm.x=$J262,IF($J251="",$H251,$J251),"")))))</f>
        <v>8308221</v>
      </c>
      <c r="BO251">
        <f t="shared" si="267"/>
        <v>8308221</v>
      </c>
      <c r="BP251">
        <f t="shared" si="267"/>
        <v>11170458</v>
      </c>
      <c r="BQ251">
        <f t="shared" si="267"/>
        <v>11170458</v>
      </c>
      <c r="BR251">
        <f t="shared" si="267"/>
        <v>11170458</v>
      </c>
      <c r="BS251">
        <f t="shared" si="267"/>
        <v>11170458</v>
      </c>
      <c r="BT251">
        <f t="shared" si="267"/>
        <v>11170458</v>
      </c>
      <c r="BU251">
        <f t="shared" si="267"/>
        <v>11170458</v>
      </c>
      <c r="BV251">
        <f t="shared" si="267"/>
        <v>11170458</v>
      </c>
      <c r="BW251">
        <f t="shared" si="267"/>
        <v>11170458</v>
      </c>
    </row>
    <row r="252" spans="4:75" ht="14.4" customHeight="1" x14ac:dyDescent="0.3">
      <c r="D252" s="169"/>
      <c r="E252" s="164"/>
      <c r="F252" s="166">
        <v>23</v>
      </c>
      <c r="G252" cm="1">
        <f t="array" ref="G252:H252">_xlfn.TRIMRANGE(_xlfn.XLOOKUP($F252,color_table[Combination],_xlfn.HSTACK(color_table[Color A RGB long],color_table[Color B RGB long],color_table[Color C RGB long],color_table[Color D RGB long]),"",))</f>
        <v>8308221</v>
      </c>
      <c r="H252">
        <v>11170458</v>
      </c>
      <c r="L252">
        <v>11170458</v>
      </c>
      <c r="M252">
        <v>8308221</v>
      </c>
      <c r="N252">
        <v>11170458</v>
      </c>
      <c r="O252">
        <v>8308221</v>
      </c>
      <c r="P252">
        <v>11170458</v>
      </c>
      <c r="Q252">
        <v>8308221</v>
      </c>
      <c r="R252">
        <v>11170458</v>
      </c>
      <c r="S252">
        <v>8308221</v>
      </c>
      <c r="T252">
        <v>11170458</v>
      </c>
      <c r="U252">
        <v>8308221</v>
      </c>
      <c r="W252">
        <v>8308221</v>
      </c>
      <c r="X252">
        <v>11170458</v>
      </c>
      <c r="Y252">
        <v>8308221</v>
      </c>
      <c r="Z252">
        <v>11170458</v>
      </c>
      <c r="AA252">
        <v>8308221</v>
      </c>
      <c r="AB252">
        <v>11170458</v>
      </c>
      <c r="AC252">
        <v>8308221</v>
      </c>
      <c r="AD252">
        <v>11170458</v>
      </c>
      <c r="AE252">
        <v>8308221</v>
      </c>
      <c r="AG252">
        <v>11170458</v>
      </c>
      <c r="AH252">
        <v>11170458</v>
      </c>
      <c r="AI252">
        <v>11170458</v>
      </c>
      <c r="AJ252">
        <v>11170458</v>
      </c>
      <c r="AK252">
        <v>8308221</v>
      </c>
      <c r="AL252">
        <v>8308221</v>
      </c>
      <c r="AM252">
        <v>8308221</v>
      </c>
      <c r="AN252">
        <v>8308221</v>
      </c>
      <c r="AO252">
        <v>11170458</v>
      </c>
      <c r="AP252">
        <v>11170458</v>
      </c>
      <c r="AR252">
        <v>8308221</v>
      </c>
      <c r="AS252">
        <v>11170458</v>
      </c>
      <c r="AT252">
        <v>8308221</v>
      </c>
      <c r="AU252">
        <v>8308221</v>
      </c>
      <c r="AV252">
        <v>8308221</v>
      </c>
      <c r="AW252">
        <v>8308221</v>
      </c>
      <c r="AX252">
        <v>8308221</v>
      </c>
      <c r="AY252">
        <v>8308221</v>
      </c>
      <c r="AZ252">
        <v>11170458</v>
      </c>
      <c r="BA252">
        <v>8308221</v>
      </c>
      <c r="BC252">
        <v>8308221</v>
      </c>
      <c r="BD252">
        <v>8308221</v>
      </c>
      <c r="BE252">
        <v>8308221</v>
      </c>
      <c r="BF252">
        <v>8308221</v>
      </c>
      <c r="BG252">
        <v>8308221</v>
      </c>
      <c r="BH252">
        <v>8308221</v>
      </c>
      <c r="BI252">
        <v>8308221</v>
      </c>
      <c r="BJ252">
        <v>8308221</v>
      </c>
      <c r="BK252">
        <v>8308221</v>
      </c>
      <c r="BL252">
        <v>8308221</v>
      </c>
      <c r="BN252">
        <f t="shared" ref="BN252:BW252" si="268">_xlfn.LET(_xlpm.x,BN263,IF(_xlpm.x=$G263,$G252,IF(_xlpm.x=$H263,$H252,IF(_xlpm.x=$I263,IF($I252="",$G252,$I252),IF(_xlpm.x=$J263,IF($J252="",$H252,$J252),"")))))</f>
        <v>8308221</v>
      </c>
      <c r="BO252">
        <f t="shared" si="268"/>
        <v>8308221</v>
      </c>
      <c r="BP252">
        <f t="shared" si="268"/>
        <v>8308221</v>
      </c>
      <c r="BQ252">
        <f t="shared" si="268"/>
        <v>11170458</v>
      </c>
      <c r="BR252">
        <f t="shared" si="268"/>
        <v>11170458</v>
      </c>
      <c r="BS252">
        <f t="shared" si="268"/>
        <v>8308221</v>
      </c>
      <c r="BT252">
        <f t="shared" si="268"/>
        <v>8308221</v>
      </c>
      <c r="BU252">
        <f t="shared" si="268"/>
        <v>11170458</v>
      </c>
      <c r="BV252">
        <f t="shared" si="268"/>
        <v>11170458</v>
      </c>
      <c r="BW252">
        <f t="shared" si="268"/>
        <v>8308221</v>
      </c>
    </row>
    <row r="253" spans="4:75" ht="14.4" customHeight="1" x14ac:dyDescent="0.3">
      <c r="D253" s="169"/>
      <c r="E253" s="164"/>
      <c r="F253" s="166">
        <v>23</v>
      </c>
      <c r="G253" cm="1">
        <f t="array" ref="G253:H253">_xlfn.TRIMRANGE(_xlfn.XLOOKUP($F253,color_table[Combination],_xlfn.HSTACK(color_table[Color A RGB long],color_table[Color B RGB long],color_table[Color C RGB long],color_table[Color D RGB long]),"",))</f>
        <v>8308221</v>
      </c>
      <c r="H253">
        <v>11170458</v>
      </c>
      <c r="L253">
        <v>11170458</v>
      </c>
      <c r="M253">
        <v>8308221</v>
      </c>
      <c r="N253">
        <v>11170458</v>
      </c>
      <c r="O253">
        <v>8308221</v>
      </c>
      <c r="P253">
        <v>11170458</v>
      </c>
      <c r="Q253">
        <v>8308221</v>
      </c>
      <c r="R253">
        <v>11170458</v>
      </c>
      <c r="S253">
        <v>8308221</v>
      </c>
      <c r="T253">
        <v>11170458</v>
      </c>
      <c r="U253">
        <v>8308221</v>
      </c>
      <c r="W253">
        <v>11170458</v>
      </c>
      <c r="X253">
        <v>8308221</v>
      </c>
      <c r="Y253">
        <v>11170458</v>
      </c>
      <c r="Z253">
        <v>8308221</v>
      </c>
      <c r="AA253">
        <v>11170458</v>
      </c>
      <c r="AB253">
        <v>8308221</v>
      </c>
      <c r="AC253">
        <v>11170458</v>
      </c>
      <c r="AD253">
        <v>8308221</v>
      </c>
      <c r="AE253">
        <v>11170458</v>
      </c>
      <c r="AG253">
        <v>8308221</v>
      </c>
      <c r="AH253">
        <v>8308221</v>
      </c>
      <c r="AI253">
        <v>11170458</v>
      </c>
      <c r="AJ253">
        <v>11170458</v>
      </c>
      <c r="AK253">
        <v>8308221</v>
      </c>
      <c r="AL253">
        <v>8308221</v>
      </c>
      <c r="AM253">
        <v>8308221</v>
      </c>
      <c r="AN253">
        <v>8308221</v>
      </c>
      <c r="AO253">
        <v>8308221</v>
      </c>
      <c r="AP253">
        <v>11170458</v>
      </c>
      <c r="AR253">
        <v>8308221</v>
      </c>
      <c r="AS253">
        <v>11170458</v>
      </c>
      <c r="AT253">
        <v>11170458</v>
      </c>
      <c r="AU253">
        <v>11170458</v>
      </c>
      <c r="AV253">
        <v>11170458</v>
      </c>
      <c r="AW253">
        <v>11170458</v>
      </c>
      <c r="AX253">
        <v>11170458</v>
      </c>
      <c r="AY253">
        <v>11170458</v>
      </c>
      <c r="AZ253">
        <v>11170458</v>
      </c>
      <c r="BA253">
        <v>8308221</v>
      </c>
      <c r="BC253">
        <v>11170458</v>
      </c>
      <c r="BD253">
        <v>11170458</v>
      </c>
      <c r="BE253">
        <v>11170458</v>
      </c>
      <c r="BF253">
        <v>11170458</v>
      </c>
      <c r="BG253">
        <v>11170458</v>
      </c>
      <c r="BH253">
        <v>11170458</v>
      </c>
      <c r="BI253">
        <v>11170458</v>
      </c>
      <c r="BJ253">
        <v>11170458</v>
      </c>
      <c r="BK253">
        <v>11170458</v>
      </c>
      <c r="BL253">
        <v>11170458</v>
      </c>
      <c r="BN253">
        <f t="shared" ref="BN253:BW253" si="269">_xlfn.LET(_xlpm.x,BN264,IF(_xlpm.x=$G264,$G253,IF(_xlpm.x=$H264,$H253,IF(_xlpm.x=$I264,IF($I253="",$G253,$I253),IF(_xlpm.x=$J264,IF($J253="",$H253,$J253),"")))))</f>
        <v>8308221</v>
      </c>
      <c r="BO253">
        <f t="shared" si="269"/>
        <v>11170458</v>
      </c>
      <c r="BP253">
        <f t="shared" si="269"/>
        <v>11170458</v>
      </c>
      <c r="BQ253">
        <f t="shared" si="269"/>
        <v>8308221</v>
      </c>
      <c r="BR253">
        <f t="shared" si="269"/>
        <v>8308221</v>
      </c>
      <c r="BS253">
        <f t="shared" si="269"/>
        <v>8308221</v>
      </c>
      <c r="BT253">
        <f t="shared" si="269"/>
        <v>8308221</v>
      </c>
      <c r="BU253">
        <f t="shared" si="269"/>
        <v>8308221</v>
      </c>
      <c r="BV253">
        <f t="shared" si="269"/>
        <v>8308221</v>
      </c>
      <c r="BW253">
        <f t="shared" si="269"/>
        <v>11170458</v>
      </c>
    </row>
    <row r="254" spans="4:75" ht="14.4" customHeight="1" x14ac:dyDescent="0.3">
      <c r="D254" s="170"/>
      <c r="E254" s="164"/>
      <c r="F254" s="166">
        <v>23</v>
      </c>
      <c r="G254" cm="1">
        <f t="array" ref="G254:H254">_xlfn.TRIMRANGE(_xlfn.XLOOKUP($F254,color_table[Combination],_xlfn.HSTACK(color_table[Color A RGB long],color_table[Color B RGB long],color_table[Color C RGB long],color_table[Color D RGB long]),"",))</f>
        <v>8308221</v>
      </c>
      <c r="H254">
        <v>11170458</v>
      </c>
      <c r="L254">
        <v>11170458</v>
      </c>
      <c r="M254">
        <v>8308221</v>
      </c>
      <c r="N254">
        <v>11170458</v>
      </c>
      <c r="O254">
        <v>8308221</v>
      </c>
      <c r="P254">
        <v>11170458</v>
      </c>
      <c r="Q254">
        <v>8308221</v>
      </c>
      <c r="R254">
        <v>11170458</v>
      </c>
      <c r="S254">
        <v>8308221</v>
      </c>
      <c r="T254">
        <v>11170458</v>
      </c>
      <c r="U254">
        <v>8308221</v>
      </c>
      <c r="W254">
        <v>8308221</v>
      </c>
      <c r="X254">
        <v>11170458</v>
      </c>
      <c r="Y254">
        <v>8308221</v>
      </c>
      <c r="Z254">
        <v>11170458</v>
      </c>
      <c r="AA254">
        <v>8308221</v>
      </c>
      <c r="AB254">
        <v>11170458</v>
      </c>
      <c r="AC254">
        <v>8308221</v>
      </c>
      <c r="AD254">
        <v>11170458</v>
      </c>
      <c r="AE254">
        <v>8308221</v>
      </c>
      <c r="AG254">
        <v>8308221</v>
      </c>
      <c r="AH254">
        <v>11170458</v>
      </c>
      <c r="AI254">
        <v>11170458</v>
      </c>
      <c r="AJ254">
        <v>11170458</v>
      </c>
      <c r="AK254">
        <v>8308221</v>
      </c>
      <c r="AL254">
        <v>8308221</v>
      </c>
      <c r="AM254">
        <v>11170458</v>
      </c>
      <c r="AN254">
        <v>11170458</v>
      </c>
      <c r="AO254">
        <v>8308221</v>
      </c>
      <c r="AP254">
        <v>8308221</v>
      </c>
      <c r="AR254">
        <v>8308221</v>
      </c>
      <c r="AS254">
        <v>8308221</v>
      </c>
      <c r="AT254">
        <v>8308221</v>
      </c>
      <c r="AU254">
        <v>8308221</v>
      </c>
      <c r="AV254">
        <v>8308221</v>
      </c>
      <c r="AW254">
        <v>8308221</v>
      </c>
      <c r="AX254">
        <v>8308221</v>
      </c>
      <c r="AY254">
        <v>8308221</v>
      </c>
      <c r="AZ254">
        <v>8308221</v>
      </c>
      <c r="BA254">
        <v>8308221</v>
      </c>
      <c r="BC254">
        <v>8308221</v>
      </c>
      <c r="BD254">
        <v>8308221</v>
      </c>
      <c r="BE254">
        <v>8308221</v>
      </c>
      <c r="BF254">
        <v>8308221</v>
      </c>
      <c r="BG254">
        <v>8308221</v>
      </c>
      <c r="BH254">
        <v>8308221</v>
      </c>
      <c r="BI254">
        <v>8308221</v>
      </c>
      <c r="BJ254">
        <v>8308221</v>
      </c>
      <c r="BK254">
        <v>8308221</v>
      </c>
      <c r="BL254">
        <v>8308221</v>
      </c>
      <c r="BN254">
        <f t="shared" ref="BN254:BW254" si="270">_xlfn.LET(_xlpm.x,BN265,IF(_xlpm.x=$G265,$G254,IF(_xlpm.x=$H265,$H254,IF(_xlpm.x=$I265,IF($I254="",$G254,$I254),IF(_xlpm.x=$J265,IF($J254="",$H254,$J254),"")))))</f>
        <v>11170458</v>
      </c>
      <c r="BO254">
        <f t="shared" si="270"/>
        <v>11170458</v>
      </c>
      <c r="BP254">
        <f t="shared" si="270"/>
        <v>11170458</v>
      </c>
      <c r="BQ254">
        <f t="shared" si="270"/>
        <v>11170458</v>
      </c>
      <c r="BR254">
        <f t="shared" si="270"/>
        <v>8308221</v>
      </c>
      <c r="BS254">
        <f t="shared" si="270"/>
        <v>8308221</v>
      </c>
      <c r="BT254">
        <f t="shared" si="270"/>
        <v>8308221</v>
      </c>
      <c r="BU254">
        <f t="shared" si="270"/>
        <v>8308221</v>
      </c>
      <c r="BV254">
        <f t="shared" si="270"/>
        <v>11170458</v>
      </c>
      <c r="BW254">
        <f t="shared" si="270"/>
        <v>11170458</v>
      </c>
    </row>
    <row r="255" spans="4:75" ht="14.4" customHeight="1" x14ac:dyDescent="0.3">
      <c r="D255" s="163"/>
      <c r="E255" s="164"/>
      <c r="F255" s="166" t="str">
        <v/>
      </c>
      <c r="G255" t="str" cm="1">
        <f t="array" ref="G255">_xlfn.TRIMRANGE(_xlfn.XLOOKUP($F255,color_table[Combination],_xlfn.HSTACK(color_table[Color A RGB long],color_table[Color B RGB long],color_table[Color C RGB long],color_table[Color D RGB long]),"",))</f>
        <v/>
      </c>
      <c r="L255" t="s">
        <v>346</v>
      </c>
      <c r="M255" t="s">
        <v>346</v>
      </c>
      <c r="N255" t="s">
        <v>346</v>
      </c>
      <c r="O255" t="s">
        <v>346</v>
      </c>
      <c r="P255" t="s">
        <v>346</v>
      </c>
      <c r="Q255" t="s">
        <v>346</v>
      </c>
      <c r="R255" t="s">
        <v>346</v>
      </c>
      <c r="S255" t="s">
        <v>346</v>
      </c>
      <c r="T255" t="s">
        <v>346</v>
      </c>
      <c r="U255" t="s">
        <v>346</v>
      </c>
      <c r="W255" t="s">
        <v>346</v>
      </c>
      <c r="Y255" t="s">
        <v>346</v>
      </c>
      <c r="Z255" t="s">
        <v>346</v>
      </c>
      <c r="AA255" t="s">
        <v>346</v>
      </c>
      <c r="AB255" t="s">
        <v>346</v>
      </c>
      <c r="AC255" t="s">
        <v>346</v>
      </c>
      <c r="AD255" t="s">
        <v>346</v>
      </c>
      <c r="AE255" t="s">
        <v>346</v>
      </c>
      <c r="AG255" t="s">
        <v>346</v>
      </c>
      <c r="AH255" t="s">
        <v>346</v>
      </c>
      <c r="AI255" t="s">
        <v>346</v>
      </c>
      <c r="AJ255" t="s">
        <v>346</v>
      </c>
      <c r="AK255" t="s">
        <v>346</v>
      </c>
      <c r="AL255" t="s">
        <v>346</v>
      </c>
      <c r="AM255" t="s">
        <v>346</v>
      </c>
      <c r="AN255" t="s">
        <v>346</v>
      </c>
      <c r="AO255" t="s">
        <v>346</v>
      </c>
      <c r="AP255" t="s">
        <v>346</v>
      </c>
      <c r="AR255" t="s">
        <v>346</v>
      </c>
      <c r="AS255" t="s">
        <v>346</v>
      </c>
      <c r="AT255" t="s">
        <v>346</v>
      </c>
      <c r="AU255" t="s">
        <v>346</v>
      </c>
      <c r="AV255" t="s">
        <v>346</v>
      </c>
      <c r="AW255" t="s">
        <v>346</v>
      </c>
      <c r="AX255" t="s">
        <v>346</v>
      </c>
      <c r="AY255" t="s">
        <v>346</v>
      </c>
      <c r="AZ255" t="s">
        <v>346</v>
      </c>
      <c r="BA255" t="s">
        <v>346</v>
      </c>
      <c r="BC255" t="s">
        <v>346</v>
      </c>
      <c r="BD255" t="s">
        <v>346</v>
      </c>
      <c r="BE255" t="s">
        <v>346</v>
      </c>
      <c r="BF255" t="s">
        <v>346</v>
      </c>
      <c r="BG255" t="s">
        <v>346</v>
      </c>
      <c r="BH255" t="s">
        <v>346</v>
      </c>
      <c r="BI255" t="s">
        <v>346</v>
      </c>
      <c r="BJ255" t="s">
        <v>346</v>
      </c>
      <c r="BK255" t="s">
        <v>346</v>
      </c>
      <c r="BL255" t="s">
        <v>346</v>
      </c>
      <c r="BN255" t="str">
        <f t="shared" ref="BN255:BW255" si="271">_xlfn.LET(_xlpm.x,BN266,IF(_xlpm.x=$G266,$G255,IF(_xlpm.x=$H266,$H255,IF(_xlpm.x=$I266,IF($I255="",$G255,$I255),IF(_xlpm.x=$J266,IF($J255="",$H255,$J255),"")))))</f>
        <v/>
      </c>
      <c r="BO255" t="str">
        <f t="shared" si="271"/>
        <v/>
      </c>
      <c r="BP255" t="str">
        <f t="shared" si="271"/>
        <v/>
      </c>
      <c r="BQ255" t="str">
        <f t="shared" si="271"/>
        <v/>
      </c>
      <c r="BR255" t="str">
        <f t="shared" si="271"/>
        <v/>
      </c>
      <c r="BS255" t="str">
        <f t="shared" si="271"/>
        <v/>
      </c>
      <c r="BT255" t="str">
        <f t="shared" si="271"/>
        <v/>
      </c>
      <c r="BU255" t="str">
        <f t="shared" si="271"/>
        <v/>
      </c>
      <c r="BV255" t="str">
        <f t="shared" si="271"/>
        <v/>
      </c>
      <c r="BW255" t="str">
        <f t="shared" si="271"/>
        <v/>
      </c>
    </row>
    <row r="256" spans="4:75" ht="14.4" customHeight="1" x14ac:dyDescent="0.3">
      <c r="D256" s="168">
        <f t="shared" ref="D256:D319" si="272">F256</f>
        <v>24</v>
      </c>
      <c r="E256" s="164"/>
      <c r="F256" s="166">
        <v>24</v>
      </c>
      <c r="G256" cm="1">
        <f t="array" ref="G256:H256">_xlfn.TRIMRANGE(_xlfn.XLOOKUP($F256,color_table[Combination],_xlfn.HSTACK(color_table[Color A RGB long],color_table[Color B RGB long],color_table[Color C RGB long],color_table[Color D RGB long]),"",))</f>
        <v>1985380</v>
      </c>
      <c r="H256">
        <v>6442124</v>
      </c>
      <c r="L256">
        <v>6442124</v>
      </c>
      <c r="M256">
        <v>1985380</v>
      </c>
      <c r="N256">
        <v>6442124</v>
      </c>
      <c r="O256">
        <v>1985380</v>
      </c>
      <c r="P256">
        <v>6442124</v>
      </c>
      <c r="Q256">
        <v>1985380</v>
      </c>
      <c r="R256">
        <v>6442124</v>
      </c>
      <c r="S256">
        <v>1985380</v>
      </c>
      <c r="T256">
        <v>6442124</v>
      </c>
      <c r="U256">
        <v>1985380</v>
      </c>
      <c r="W256">
        <v>1985380</v>
      </c>
      <c r="X256">
        <v>6442124</v>
      </c>
      <c r="Y256">
        <v>1985380</v>
      </c>
      <c r="Z256">
        <v>6442124</v>
      </c>
      <c r="AA256">
        <v>1985380</v>
      </c>
      <c r="AB256">
        <v>6442124</v>
      </c>
      <c r="AC256">
        <v>1985380</v>
      </c>
      <c r="AD256">
        <v>6442124</v>
      </c>
      <c r="AE256">
        <v>1985380</v>
      </c>
      <c r="AG256">
        <v>1985380</v>
      </c>
      <c r="AH256">
        <v>1985380</v>
      </c>
      <c r="AI256">
        <v>6442124</v>
      </c>
      <c r="AJ256">
        <v>6442124</v>
      </c>
      <c r="AK256">
        <v>6442124</v>
      </c>
      <c r="AL256">
        <v>6442124</v>
      </c>
      <c r="AM256">
        <v>6442124</v>
      </c>
      <c r="AN256">
        <v>6442124</v>
      </c>
      <c r="AO256">
        <v>6442124</v>
      </c>
      <c r="AP256">
        <v>6442124</v>
      </c>
      <c r="AR256">
        <v>1985380</v>
      </c>
      <c r="AS256">
        <v>1985380</v>
      </c>
      <c r="AT256">
        <v>1985380</v>
      </c>
      <c r="AU256">
        <v>1985380</v>
      </c>
      <c r="AV256">
        <v>1985380</v>
      </c>
      <c r="AW256">
        <v>1985380</v>
      </c>
      <c r="AX256">
        <v>1985380</v>
      </c>
      <c r="AY256">
        <v>1985380</v>
      </c>
      <c r="AZ256">
        <v>1985380</v>
      </c>
      <c r="BA256">
        <v>1985380</v>
      </c>
      <c r="BC256">
        <v>6442124</v>
      </c>
      <c r="BD256">
        <v>6442124</v>
      </c>
      <c r="BE256">
        <v>6442124</v>
      </c>
      <c r="BF256">
        <v>6442124</v>
      </c>
      <c r="BG256">
        <v>6442124</v>
      </c>
      <c r="BH256">
        <v>6442124</v>
      </c>
      <c r="BI256">
        <v>6442124</v>
      </c>
      <c r="BJ256">
        <v>6442124</v>
      </c>
      <c r="BK256">
        <v>6442124</v>
      </c>
      <c r="BL256">
        <v>6442124</v>
      </c>
      <c r="BN256">
        <f t="shared" ref="BN256:BW256" si="273">_xlfn.LET(_xlpm.x,BN267,IF(_xlpm.x=$G267,$G256,IF(_xlpm.x=$H267,$H256,IF(_xlpm.x=$I267,IF($I256="",$G256,$I256),IF(_xlpm.x=$J267,IF($J256="",$H256,$J256),"")))))</f>
        <v>1985380</v>
      </c>
      <c r="BO256">
        <f t="shared" si="273"/>
        <v>6442124</v>
      </c>
      <c r="BP256">
        <f t="shared" si="273"/>
        <v>6442124</v>
      </c>
      <c r="BQ256">
        <f t="shared" si="273"/>
        <v>1985380</v>
      </c>
      <c r="BR256">
        <f t="shared" si="273"/>
        <v>1985380</v>
      </c>
      <c r="BS256">
        <f t="shared" si="273"/>
        <v>1985380</v>
      </c>
      <c r="BT256">
        <f t="shared" si="273"/>
        <v>1985380</v>
      </c>
      <c r="BU256">
        <f t="shared" si="273"/>
        <v>1985380</v>
      </c>
      <c r="BV256">
        <f t="shared" si="273"/>
        <v>1985380</v>
      </c>
      <c r="BW256">
        <f t="shared" si="273"/>
        <v>6442124</v>
      </c>
    </row>
    <row r="257" spans="4:75" ht="14.4" customHeight="1" x14ac:dyDescent="0.3">
      <c r="D257" s="169"/>
      <c r="E257" s="164"/>
      <c r="F257" s="166">
        <v>24</v>
      </c>
      <c r="G257" cm="1">
        <f t="array" ref="G257:H257">_xlfn.TRIMRANGE(_xlfn.XLOOKUP($F257,color_table[Combination],_xlfn.HSTACK(color_table[Color A RGB long],color_table[Color B RGB long],color_table[Color C RGB long],color_table[Color D RGB long]),"",))</f>
        <v>1985380</v>
      </c>
      <c r="H257">
        <v>6442124</v>
      </c>
      <c r="L257">
        <v>6442124</v>
      </c>
      <c r="M257">
        <v>1985380</v>
      </c>
      <c r="N257">
        <v>6442124</v>
      </c>
      <c r="O257">
        <v>1985380</v>
      </c>
      <c r="P257">
        <v>6442124</v>
      </c>
      <c r="Q257">
        <v>1985380</v>
      </c>
      <c r="R257">
        <v>6442124</v>
      </c>
      <c r="S257">
        <v>1985380</v>
      </c>
      <c r="T257">
        <v>6442124</v>
      </c>
      <c r="U257">
        <v>1985380</v>
      </c>
      <c r="W257">
        <v>6442124</v>
      </c>
      <c r="X257">
        <v>1985380</v>
      </c>
      <c r="Y257">
        <v>6442124</v>
      </c>
      <c r="Z257">
        <v>1985380</v>
      </c>
      <c r="AA257">
        <v>6442124</v>
      </c>
      <c r="AB257">
        <v>1985380</v>
      </c>
      <c r="AC257">
        <v>6442124</v>
      </c>
      <c r="AD257">
        <v>1985380</v>
      </c>
      <c r="AE257">
        <v>6442124</v>
      </c>
      <c r="AG257">
        <v>6442124</v>
      </c>
      <c r="AH257">
        <v>6442124</v>
      </c>
      <c r="AI257">
        <v>1985380</v>
      </c>
      <c r="AJ257">
        <v>6442124</v>
      </c>
      <c r="AK257">
        <v>6442124</v>
      </c>
      <c r="AL257">
        <v>1985380</v>
      </c>
      <c r="AM257">
        <v>6442124</v>
      </c>
      <c r="AN257">
        <v>6442124</v>
      </c>
      <c r="AO257">
        <v>1985380</v>
      </c>
      <c r="AP257">
        <v>1985380</v>
      </c>
      <c r="AR257">
        <v>1985380</v>
      </c>
      <c r="AS257">
        <v>6442124</v>
      </c>
      <c r="AT257">
        <v>6442124</v>
      </c>
      <c r="AU257">
        <v>6442124</v>
      </c>
      <c r="AV257">
        <v>6442124</v>
      </c>
      <c r="AW257">
        <v>6442124</v>
      </c>
      <c r="AX257">
        <v>6442124</v>
      </c>
      <c r="AY257">
        <v>6442124</v>
      </c>
      <c r="AZ257">
        <v>6442124</v>
      </c>
      <c r="BA257">
        <v>1985380</v>
      </c>
      <c r="BC257">
        <v>1985380</v>
      </c>
      <c r="BD257">
        <v>1985380</v>
      </c>
      <c r="BE257">
        <v>1985380</v>
      </c>
      <c r="BF257">
        <v>1985380</v>
      </c>
      <c r="BG257">
        <v>1985380</v>
      </c>
      <c r="BH257">
        <v>1985380</v>
      </c>
      <c r="BI257">
        <v>1985380</v>
      </c>
      <c r="BJ257">
        <v>1985380</v>
      </c>
      <c r="BK257">
        <v>1985380</v>
      </c>
      <c r="BL257">
        <v>1985380</v>
      </c>
      <c r="BN257">
        <f t="shared" ref="BN257:BW257" si="274">_xlfn.LET(_xlpm.x,BN268,IF(_xlpm.x=$G268,$G257,IF(_xlpm.x=$H268,$H257,IF(_xlpm.x=$I268,IF($I257="",$G257,$I257),IF(_xlpm.x=$J268,IF($J257="",$H257,$J257),"")))))</f>
        <v>6442124</v>
      </c>
      <c r="BO257">
        <f t="shared" si="274"/>
        <v>6442124</v>
      </c>
      <c r="BP257">
        <f t="shared" si="274"/>
        <v>6442124</v>
      </c>
      <c r="BQ257">
        <f t="shared" si="274"/>
        <v>6442124</v>
      </c>
      <c r="BR257">
        <f t="shared" si="274"/>
        <v>1985380</v>
      </c>
      <c r="BS257">
        <f t="shared" si="274"/>
        <v>1985380</v>
      </c>
      <c r="BT257">
        <f t="shared" si="274"/>
        <v>1985380</v>
      </c>
      <c r="BU257">
        <f t="shared" si="274"/>
        <v>1985380</v>
      </c>
      <c r="BV257">
        <f t="shared" si="274"/>
        <v>6442124</v>
      </c>
      <c r="BW257">
        <f t="shared" si="274"/>
        <v>6442124</v>
      </c>
    </row>
    <row r="258" spans="4:75" ht="14.4" customHeight="1" x14ac:dyDescent="0.3">
      <c r="D258" s="169"/>
      <c r="E258" s="164"/>
      <c r="F258" s="166">
        <v>24</v>
      </c>
      <c r="G258" cm="1">
        <f t="array" ref="G258:H258">_xlfn.TRIMRANGE(_xlfn.XLOOKUP($F258,color_table[Combination],_xlfn.HSTACK(color_table[Color A RGB long],color_table[Color B RGB long],color_table[Color C RGB long],color_table[Color D RGB long]),"",))</f>
        <v>1985380</v>
      </c>
      <c r="H258">
        <v>6442124</v>
      </c>
      <c r="L258">
        <v>6442124</v>
      </c>
      <c r="M258">
        <v>1985380</v>
      </c>
      <c r="N258">
        <v>6442124</v>
      </c>
      <c r="O258">
        <v>1985380</v>
      </c>
      <c r="P258">
        <v>6442124</v>
      </c>
      <c r="Q258">
        <v>1985380</v>
      </c>
      <c r="R258">
        <v>6442124</v>
      </c>
      <c r="S258">
        <v>1985380</v>
      </c>
      <c r="T258">
        <v>6442124</v>
      </c>
      <c r="U258">
        <v>1985380</v>
      </c>
      <c r="W258">
        <v>1985380</v>
      </c>
      <c r="X258">
        <v>6442124</v>
      </c>
      <c r="Y258">
        <v>1985380</v>
      </c>
      <c r="Z258">
        <v>6442124</v>
      </c>
      <c r="AA258">
        <v>1985380</v>
      </c>
      <c r="AB258">
        <v>6442124</v>
      </c>
      <c r="AC258">
        <v>1985380</v>
      </c>
      <c r="AD258">
        <v>6442124</v>
      </c>
      <c r="AE258">
        <v>1985380</v>
      </c>
      <c r="AG258">
        <v>6442124</v>
      </c>
      <c r="AH258">
        <v>6442124</v>
      </c>
      <c r="AI258">
        <v>1985380</v>
      </c>
      <c r="AJ258">
        <v>1985380</v>
      </c>
      <c r="AK258">
        <v>6442124</v>
      </c>
      <c r="AL258">
        <v>1985380</v>
      </c>
      <c r="AM258">
        <v>6442124</v>
      </c>
      <c r="AN258">
        <v>6442124</v>
      </c>
      <c r="AO258">
        <v>6442124</v>
      </c>
      <c r="AP258">
        <v>1985380</v>
      </c>
      <c r="AR258">
        <v>1985380</v>
      </c>
      <c r="AS258">
        <v>6442124</v>
      </c>
      <c r="AT258">
        <v>1985380</v>
      </c>
      <c r="AU258">
        <v>1985380</v>
      </c>
      <c r="AV258">
        <v>1985380</v>
      </c>
      <c r="AW258">
        <v>1985380</v>
      </c>
      <c r="AX258">
        <v>1985380</v>
      </c>
      <c r="AY258">
        <v>1985380</v>
      </c>
      <c r="AZ258">
        <v>6442124</v>
      </c>
      <c r="BA258">
        <v>1985380</v>
      </c>
      <c r="BC258">
        <v>6442124</v>
      </c>
      <c r="BD258">
        <v>6442124</v>
      </c>
      <c r="BE258">
        <v>6442124</v>
      </c>
      <c r="BF258">
        <v>6442124</v>
      </c>
      <c r="BG258">
        <v>6442124</v>
      </c>
      <c r="BH258">
        <v>6442124</v>
      </c>
      <c r="BI258">
        <v>6442124</v>
      </c>
      <c r="BJ258">
        <v>6442124</v>
      </c>
      <c r="BK258">
        <v>6442124</v>
      </c>
      <c r="BL258">
        <v>6442124</v>
      </c>
      <c r="BN258">
        <f t="shared" ref="BN258:BW258" si="275">_xlfn.LET(_xlpm.x,BN269,IF(_xlpm.x=$G269,$G258,IF(_xlpm.x=$H269,$H258,IF(_xlpm.x=$I269,IF($I258="",$G258,$I258),IF(_xlpm.x=$J269,IF($J258="",$H258,$J258),"")))))</f>
        <v>6442124</v>
      </c>
      <c r="BO258">
        <f t="shared" si="275"/>
        <v>6442124</v>
      </c>
      <c r="BP258">
        <f t="shared" si="275"/>
        <v>6442124</v>
      </c>
      <c r="BQ258">
        <f t="shared" si="275"/>
        <v>6442124</v>
      </c>
      <c r="BR258">
        <f t="shared" si="275"/>
        <v>1985380</v>
      </c>
      <c r="BS258">
        <f t="shared" si="275"/>
        <v>1985380</v>
      </c>
      <c r="BT258">
        <f t="shared" si="275"/>
        <v>1985380</v>
      </c>
      <c r="BU258">
        <f t="shared" si="275"/>
        <v>1985380</v>
      </c>
      <c r="BV258">
        <f t="shared" si="275"/>
        <v>6442124</v>
      </c>
      <c r="BW258">
        <f t="shared" si="275"/>
        <v>6442124</v>
      </c>
    </row>
    <row r="259" spans="4:75" ht="14.4" customHeight="1" x14ac:dyDescent="0.3">
      <c r="D259" s="169"/>
      <c r="E259" s="164"/>
      <c r="F259" s="166">
        <v>24</v>
      </c>
      <c r="G259" cm="1">
        <f t="array" ref="G259:H259">_xlfn.TRIMRANGE(_xlfn.XLOOKUP($F259,color_table[Combination],_xlfn.HSTACK(color_table[Color A RGB long],color_table[Color B RGB long],color_table[Color C RGB long],color_table[Color D RGB long]),"",))</f>
        <v>1985380</v>
      </c>
      <c r="H259">
        <v>6442124</v>
      </c>
      <c r="L259">
        <v>6442124</v>
      </c>
      <c r="M259">
        <v>1985380</v>
      </c>
      <c r="N259">
        <v>6442124</v>
      </c>
      <c r="O259">
        <v>1985380</v>
      </c>
      <c r="P259">
        <v>6442124</v>
      </c>
      <c r="Q259">
        <v>1985380</v>
      </c>
      <c r="R259">
        <v>6442124</v>
      </c>
      <c r="S259">
        <v>1985380</v>
      </c>
      <c r="T259">
        <v>6442124</v>
      </c>
      <c r="U259">
        <v>1985380</v>
      </c>
      <c r="W259">
        <v>6442124</v>
      </c>
      <c r="X259">
        <v>1985380</v>
      </c>
      <c r="Y259">
        <v>6442124</v>
      </c>
      <c r="Z259">
        <v>1985380</v>
      </c>
      <c r="AA259">
        <v>6442124</v>
      </c>
      <c r="AB259">
        <v>1985380</v>
      </c>
      <c r="AC259">
        <v>6442124</v>
      </c>
      <c r="AD259">
        <v>1985380</v>
      </c>
      <c r="AE259">
        <v>6442124</v>
      </c>
      <c r="AG259">
        <v>6442124</v>
      </c>
      <c r="AH259">
        <v>6442124</v>
      </c>
      <c r="AI259">
        <v>1985380</v>
      </c>
      <c r="AJ259">
        <v>1985380</v>
      </c>
      <c r="AK259">
        <v>1985380</v>
      </c>
      <c r="AL259">
        <v>6442124</v>
      </c>
      <c r="AM259">
        <v>6442124</v>
      </c>
      <c r="AN259">
        <v>1985380</v>
      </c>
      <c r="AO259">
        <v>6442124</v>
      </c>
      <c r="AP259">
        <v>1985380</v>
      </c>
      <c r="AR259">
        <v>1985380</v>
      </c>
      <c r="AS259">
        <v>6442124</v>
      </c>
      <c r="AT259">
        <v>1985380</v>
      </c>
      <c r="AU259">
        <v>6442124</v>
      </c>
      <c r="AV259">
        <v>6442124</v>
      </c>
      <c r="AW259">
        <v>6442124</v>
      </c>
      <c r="AX259">
        <v>6442124</v>
      </c>
      <c r="AY259">
        <v>1985380</v>
      </c>
      <c r="AZ259">
        <v>6442124</v>
      </c>
      <c r="BA259">
        <v>1985380</v>
      </c>
      <c r="BC259">
        <v>1985380</v>
      </c>
      <c r="BD259">
        <v>1985380</v>
      </c>
      <c r="BE259">
        <v>1985380</v>
      </c>
      <c r="BF259">
        <v>1985380</v>
      </c>
      <c r="BG259">
        <v>1985380</v>
      </c>
      <c r="BH259">
        <v>1985380</v>
      </c>
      <c r="BI259">
        <v>1985380</v>
      </c>
      <c r="BJ259">
        <v>1985380</v>
      </c>
      <c r="BK259">
        <v>1985380</v>
      </c>
      <c r="BL259">
        <v>1985380</v>
      </c>
      <c r="BN259">
        <f t="shared" ref="BN259:BW259" si="276">_xlfn.LET(_xlpm.x,BN270,IF(_xlpm.x=$G270,$G259,IF(_xlpm.x=$H270,$H259,IF(_xlpm.x=$I270,IF($I259="",$G259,$I259),IF(_xlpm.x=$J270,IF($J259="",$H259,$J259),"")))))</f>
        <v>1985380</v>
      </c>
      <c r="BO259">
        <f t="shared" si="276"/>
        <v>6442124</v>
      </c>
      <c r="BP259">
        <f t="shared" si="276"/>
        <v>6442124</v>
      </c>
      <c r="BQ259">
        <f t="shared" si="276"/>
        <v>1985380</v>
      </c>
      <c r="BR259">
        <f t="shared" si="276"/>
        <v>1985380</v>
      </c>
      <c r="BS259">
        <f t="shared" si="276"/>
        <v>1985380</v>
      </c>
      <c r="BT259">
        <f t="shared" si="276"/>
        <v>1985380</v>
      </c>
      <c r="BU259">
        <f t="shared" si="276"/>
        <v>1985380</v>
      </c>
      <c r="BV259">
        <f t="shared" si="276"/>
        <v>1985380</v>
      </c>
      <c r="BW259">
        <f t="shared" si="276"/>
        <v>6442124</v>
      </c>
    </row>
    <row r="260" spans="4:75" ht="14.4" customHeight="1" x14ac:dyDescent="0.3">
      <c r="D260" s="169"/>
      <c r="E260" s="164"/>
      <c r="F260" s="166">
        <v>24</v>
      </c>
      <c r="G260" cm="1">
        <f t="array" ref="G260:H260">_xlfn.TRIMRANGE(_xlfn.XLOOKUP($F260,color_table[Combination],_xlfn.HSTACK(color_table[Color A RGB long],color_table[Color B RGB long],color_table[Color C RGB long],color_table[Color D RGB long]),"",))</f>
        <v>1985380</v>
      </c>
      <c r="H260">
        <v>6442124</v>
      </c>
      <c r="L260">
        <v>6442124</v>
      </c>
      <c r="M260">
        <v>1985380</v>
      </c>
      <c r="N260">
        <v>6442124</v>
      </c>
      <c r="O260">
        <v>1985380</v>
      </c>
      <c r="P260">
        <v>6442124</v>
      </c>
      <c r="Q260">
        <v>1985380</v>
      </c>
      <c r="R260">
        <v>6442124</v>
      </c>
      <c r="S260">
        <v>1985380</v>
      </c>
      <c r="T260">
        <v>6442124</v>
      </c>
      <c r="U260">
        <v>1985380</v>
      </c>
      <c r="W260">
        <v>1985380</v>
      </c>
      <c r="X260">
        <v>6442124</v>
      </c>
      <c r="Y260">
        <v>1985380</v>
      </c>
      <c r="Z260">
        <v>6442124</v>
      </c>
      <c r="AA260">
        <v>1985380</v>
      </c>
      <c r="AB260">
        <v>6442124</v>
      </c>
      <c r="AC260">
        <v>1985380</v>
      </c>
      <c r="AD260">
        <v>6442124</v>
      </c>
      <c r="AE260">
        <v>1985380</v>
      </c>
      <c r="AG260">
        <v>6442124</v>
      </c>
      <c r="AH260">
        <v>6442124</v>
      </c>
      <c r="AI260">
        <v>6442124</v>
      </c>
      <c r="AJ260">
        <v>6442124</v>
      </c>
      <c r="AK260">
        <v>6442124</v>
      </c>
      <c r="AL260">
        <v>6442124</v>
      </c>
      <c r="AM260">
        <v>6442124</v>
      </c>
      <c r="AN260">
        <v>6442124</v>
      </c>
      <c r="AO260">
        <v>1985380</v>
      </c>
      <c r="AP260">
        <v>6442124</v>
      </c>
      <c r="AR260">
        <v>1985380</v>
      </c>
      <c r="AS260">
        <v>6442124</v>
      </c>
      <c r="AT260">
        <v>1985380</v>
      </c>
      <c r="AU260">
        <v>6442124</v>
      </c>
      <c r="AV260">
        <v>6442124</v>
      </c>
      <c r="AW260">
        <v>6442124</v>
      </c>
      <c r="AX260">
        <v>6442124</v>
      </c>
      <c r="AY260">
        <v>1985380</v>
      </c>
      <c r="AZ260">
        <v>6442124</v>
      </c>
      <c r="BA260">
        <v>1985380</v>
      </c>
      <c r="BC260">
        <v>6442124</v>
      </c>
      <c r="BD260">
        <v>6442124</v>
      </c>
      <c r="BE260">
        <v>6442124</v>
      </c>
      <c r="BF260">
        <v>6442124</v>
      </c>
      <c r="BG260">
        <v>6442124</v>
      </c>
      <c r="BH260">
        <v>6442124</v>
      </c>
      <c r="BI260">
        <v>6442124</v>
      </c>
      <c r="BJ260">
        <v>6442124</v>
      </c>
      <c r="BK260">
        <v>6442124</v>
      </c>
      <c r="BL260">
        <v>6442124</v>
      </c>
      <c r="BN260">
        <f t="shared" ref="BN260:BW260" si="277">_xlfn.LET(_xlpm.x,BN271,IF(_xlpm.x=$G271,$G260,IF(_xlpm.x=$H271,$H260,IF(_xlpm.x=$I271,IF($I260="",$G260,$I260),IF(_xlpm.x=$J271,IF($J260="",$H260,$J260),"")))))</f>
        <v>1985380</v>
      </c>
      <c r="BO260">
        <f t="shared" si="277"/>
        <v>1985380</v>
      </c>
      <c r="BP260">
        <f t="shared" si="277"/>
        <v>1985380</v>
      </c>
      <c r="BQ260">
        <f t="shared" si="277"/>
        <v>6442124</v>
      </c>
      <c r="BR260">
        <f t="shared" si="277"/>
        <v>6442124</v>
      </c>
      <c r="BS260">
        <f t="shared" si="277"/>
        <v>1985380</v>
      </c>
      <c r="BT260">
        <f t="shared" si="277"/>
        <v>1985380</v>
      </c>
      <c r="BU260">
        <f t="shared" si="277"/>
        <v>6442124</v>
      </c>
      <c r="BV260">
        <f t="shared" si="277"/>
        <v>6442124</v>
      </c>
      <c r="BW260">
        <f t="shared" si="277"/>
        <v>1985380</v>
      </c>
    </row>
    <row r="261" spans="4:75" ht="14.4" customHeight="1" x14ac:dyDescent="0.3">
      <c r="D261" s="169"/>
      <c r="E261" s="164"/>
      <c r="F261" s="166">
        <v>24</v>
      </c>
      <c r="G261" cm="1">
        <f t="array" ref="G261:H261">_xlfn.TRIMRANGE(_xlfn.XLOOKUP($F261,color_table[Combination],_xlfn.HSTACK(color_table[Color A RGB long],color_table[Color B RGB long],color_table[Color C RGB long],color_table[Color D RGB long]),"",))</f>
        <v>1985380</v>
      </c>
      <c r="H261">
        <v>6442124</v>
      </c>
      <c r="L261">
        <v>6442124</v>
      </c>
      <c r="M261">
        <v>1985380</v>
      </c>
      <c r="N261">
        <v>6442124</v>
      </c>
      <c r="O261">
        <v>1985380</v>
      </c>
      <c r="P261">
        <v>6442124</v>
      </c>
      <c r="Q261">
        <v>1985380</v>
      </c>
      <c r="R261">
        <v>6442124</v>
      </c>
      <c r="S261">
        <v>1985380</v>
      </c>
      <c r="T261">
        <v>6442124</v>
      </c>
      <c r="U261">
        <v>1985380</v>
      </c>
      <c r="W261">
        <v>6442124</v>
      </c>
      <c r="X261">
        <v>1985380</v>
      </c>
      <c r="Y261">
        <v>6442124</v>
      </c>
      <c r="Z261">
        <v>1985380</v>
      </c>
      <c r="AA261">
        <v>6442124</v>
      </c>
      <c r="AB261">
        <v>1985380</v>
      </c>
      <c r="AC261">
        <v>6442124</v>
      </c>
      <c r="AD261">
        <v>1985380</v>
      </c>
      <c r="AE261">
        <v>6442124</v>
      </c>
      <c r="AG261">
        <v>6442124</v>
      </c>
      <c r="AH261">
        <v>6442124</v>
      </c>
      <c r="AI261">
        <v>6442124</v>
      </c>
      <c r="AJ261">
        <v>6442124</v>
      </c>
      <c r="AK261">
        <v>6442124</v>
      </c>
      <c r="AL261">
        <v>6442124</v>
      </c>
      <c r="AM261">
        <v>1985380</v>
      </c>
      <c r="AN261">
        <v>6442124</v>
      </c>
      <c r="AO261">
        <v>1985380</v>
      </c>
      <c r="AP261">
        <v>6442124</v>
      </c>
      <c r="AR261">
        <v>1985380</v>
      </c>
      <c r="AS261">
        <v>6442124</v>
      </c>
      <c r="AT261">
        <v>1985380</v>
      </c>
      <c r="AU261">
        <v>6442124</v>
      </c>
      <c r="AV261">
        <v>6442124</v>
      </c>
      <c r="AW261">
        <v>6442124</v>
      </c>
      <c r="AX261">
        <v>6442124</v>
      </c>
      <c r="AY261">
        <v>1985380</v>
      </c>
      <c r="AZ261">
        <v>6442124</v>
      </c>
      <c r="BA261">
        <v>1985380</v>
      </c>
      <c r="BC261">
        <v>1985380</v>
      </c>
      <c r="BD261">
        <v>1985380</v>
      </c>
      <c r="BE261">
        <v>1985380</v>
      </c>
      <c r="BF261">
        <v>1985380</v>
      </c>
      <c r="BG261">
        <v>1985380</v>
      </c>
      <c r="BH261">
        <v>1985380</v>
      </c>
      <c r="BI261">
        <v>1985380</v>
      </c>
      <c r="BJ261">
        <v>1985380</v>
      </c>
      <c r="BK261">
        <v>1985380</v>
      </c>
      <c r="BL261">
        <v>1985380</v>
      </c>
      <c r="BN261">
        <f t="shared" ref="BN261:BW261" si="278">_xlfn.LET(_xlpm.x,BN272,IF(_xlpm.x=$G272,$G261,IF(_xlpm.x=$H272,$H261,IF(_xlpm.x=$I272,IF($I261="",$G261,$I261),IF(_xlpm.x=$J272,IF($J261="",$H261,$J261),"")))))</f>
        <v>1985380</v>
      </c>
      <c r="BO261">
        <f t="shared" si="278"/>
        <v>1985380</v>
      </c>
      <c r="BP261">
        <f t="shared" si="278"/>
        <v>6442124</v>
      </c>
      <c r="BQ261">
        <f t="shared" si="278"/>
        <v>6442124</v>
      </c>
      <c r="BR261">
        <f t="shared" si="278"/>
        <v>6442124</v>
      </c>
      <c r="BS261">
        <f t="shared" si="278"/>
        <v>6442124</v>
      </c>
      <c r="BT261">
        <f t="shared" si="278"/>
        <v>6442124</v>
      </c>
      <c r="BU261">
        <f t="shared" si="278"/>
        <v>6442124</v>
      </c>
      <c r="BV261">
        <f t="shared" si="278"/>
        <v>6442124</v>
      </c>
      <c r="BW261">
        <f t="shared" si="278"/>
        <v>6442124</v>
      </c>
    </row>
    <row r="262" spans="4:75" ht="14.4" customHeight="1" x14ac:dyDescent="0.3">
      <c r="D262" s="169"/>
      <c r="E262" s="164"/>
      <c r="F262" s="166">
        <v>24</v>
      </c>
      <c r="G262" cm="1">
        <f t="array" ref="G262:H262">_xlfn.TRIMRANGE(_xlfn.XLOOKUP($F262,color_table[Combination],_xlfn.HSTACK(color_table[Color A RGB long],color_table[Color B RGB long],color_table[Color C RGB long],color_table[Color D RGB long]),"",))</f>
        <v>1985380</v>
      </c>
      <c r="H262">
        <v>6442124</v>
      </c>
      <c r="L262">
        <v>6442124</v>
      </c>
      <c r="M262">
        <v>1985380</v>
      </c>
      <c r="N262">
        <v>6442124</v>
      </c>
      <c r="O262">
        <v>1985380</v>
      </c>
      <c r="P262">
        <v>6442124</v>
      </c>
      <c r="Q262">
        <v>1985380</v>
      </c>
      <c r="R262">
        <v>6442124</v>
      </c>
      <c r="S262">
        <v>1985380</v>
      </c>
      <c r="T262">
        <v>6442124</v>
      </c>
      <c r="U262">
        <v>1985380</v>
      </c>
      <c r="W262">
        <v>1985380</v>
      </c>
      <c r="X262">
        <v>6442124</v>
      </c>
      <c r="Y262">
        <v>1985380</v>
      </c>
      <c r="Z262">
        <v>6442124</v>
      </c>
      <c r="AA262">
        <v>1985380</v>
      </c>
      <c r="AB262">
        <v>6442124</v>
      </c>
      <c r="AC262">
        <v>1985380</v>
      </c>
      <c r="AD262">
        <v>6442124</v>
      </c>
      <c r="AE262">
        <v>1985380</v>
      </c>
      <c r="AG262">
        <v>6442124</v>
      </c>
      <c r="AH262">
        <v>1985380</v>
      </c>
      <c r="AI262">
        <v>1985380</v>
      </c>
      <c r="AJ262">
        <v>1985380</v>
      </c>
      <c r="AK262">
        <v>6442124</v>
      </c>
      <c r="AL262">
        <v>6442124</v>
      </c>
      <c r="AM262">
        <v>1985380</v>
      </c>
      <c r="AN262">
        <v>6442124</v>
      </c>
      <c r="AO262">
        <v>6442124</v>
      </c>
      <c r="AP262">
        <v>6442124</v>
      </c>
      <c r="AR262">
        <v>1985380</v>
      </c>
      <c r="AS262">
        <v>6442124</v>
      </c>
      <c r="AT262">
        <v>1985380</v>
      </c>
      <c r="AU262">
        <v>6442124</v>
      </c>
      <c r="AV262">
        <v>6442124</v>
      </c>
      <c r="AW262">
        <v>6442124</v>
      </c>
      <c r="AX262">
        <v>6442124</v>
      </c>
      <c r="AY262">
        <v>1985380</v>
      </c>
      <c r="AZ262">
        <v>6442124</v>
      </c>
      <c r="BA262">
        <v>1985380</v>
      </c>
      <c r="BC262">
        <v>6442124</v>
      </c>
      <c r="BD262">
        <v>6442124</v>
      </c>
      <c r="BE262">
        <v>6442124</v>
      </c>
      <c r="BF262">
        <v>6442124</v>
      </c>
      <c r="BG262">
        <v>6442124</v>
      </c>
      <c r="BH262">
        <v>6442124</v>
      </c>
      <c r="BI262">
        <v>6442124</v>
      </c>
      <c r="BJ262">
        <v>6442124</v>
      </c>
      <c r="BK262">
        <v>6442124</v>
      </c>
      <c r="BL262">
        <v>6442124</v>
      </c>
      <c r="BN262">
        <f t="shared" ref="BN262:BW262" si="279">_xlfn.LET(_xlpm.x,BN273,IF(_xlpm.x=$G273,$G262,IF(_xlpm.x=$H273,$H262,IF(_xlpm.x=$I273,IF($I262="",$G262,$I262),IF(_xlpm.x=$J273,IF($J262="",$H262,$J262),"")))))</f>
        <v>1985380</v>
      </c>
      <c r="BO262">
        <f t="shared" si="279"/>
        <v>1985380</v>
      </c>
      <c r="BP262">
        <f t="shared" si="279"/>
        <v>6442124</v>
      </c>
      <c r="BQ262">
        <f t="shared" si="279"/>
        <v>6442124</v>
      </c>
      <c r="BR262">
        <f t="shared" si="279"/>
        <v>6442124</v>
      </c>
      <c r="BS262">
        <f t="shared" si="279"/>
        <v>6442124</v>
      </c>
      <c r="BT262">
        <f t="shared" si="279"/>
        <v>6442124</v>
      </c>
      <c r="BU262">
        <f t="shared" si="279"/>
        <v>6442124</v>
      </c>
      <c r="BV262">
        <f t="shared" si="279"/>
        <v>6442124</v>
      </c>
      <c r="BW262">
        <f t="shared" si="279"/>
        <v>6442124</v>
      </c>
    </row>
    <row r="263" spans="4:75" ht="14.4" customHeight="1" x14ac:dyDescent="0.3">
      <c r="D263" s="169"/>
      <c r="E263" s="164"/>
      <c r="F263" s="166">
        <v>24</v>
      </c>
      <c r="G263" cm="1">
        <f t="array" ref="G263:H263">_xlfn.TRIMRANGE(_xlfn.XLOOKUP($F263,color_table[Combination],_xlfn.HSTACK(color_table[Color A RGB long],color_table[Color B RGB long],color_table[Color C RGB long],color_table[Color D RGB long]),"",))</f>
        <v>1985380</v>
      </c>
      <c r="H263">
        <v>6442124</v>
      </c>
      <c r="L263">
        <v>6442124</v>
      </c>
      <c r="M263">
        <v>1985380</v>
      </c>
      <c r="N263">
        <v>6442124</v>
      </c>
      <c r="O263">
        <v>1985380</v>
      </c>
      <c r="P263">
        <v>6442124</v>
      </c>
      <c r="Q263">
        <v>1985380</v>
      </c>
      <c r="R263">
        <v>6442124</v>
      </c>
      <c r="S263">
        <v>1985380</v>
      </c>
      <c r="T263">
        <v>6442124</v>
      </c>
      <c r="U263">
        <v>1985380</v>
      </c>
      <c r="W263">
        <v>6442124</v>
      </c>
      <c r="X263">
        <v>1985380</v>
      </c>
      <c r="Y263">
        <v>6442124</v>
      </c>
      <c r="Z263">
        <v>1985380</v>
      </c>
      <c r="AA263">
        <v>6442124</v>
      </c>
      <c r="AB263">
        <v>1985380</v>
      </c>
      <c r="AC263">
        <v>6442124</v>
      </c>
      <c r="AD263">
        <v>1985380</v>
      </c>
      <c r="AE263">
        <v>6442124</v>
      </c>
      <c r="AG263">
        <v>1985380</v>
      </c>
      <c r="AH263">
        <v>6442124</v>
      </c>
      <c r="AI263">
        <v>1985380</v>
      </c>
      <c r="AJ263">
        <v>6442124</v>
      </c>
      <c r="AK263">
        <v>1985380</v>
      </c>
      <c r="AL263">
        <v>1985380</v>
      </c>
      <c r="AM263">
        <v>1985380</v>
      </c>
      <c r="AN263">
        <v>1985380</v>
      </c>
      <c r="AO263">
        <v>1985380</v>
      </c>
      <c r="AP263">
        <v>6442124</v>
      </c>
      <c r="AR263">
        <v>1985380</v>
      </c>
      <c r="AS263">
        <v>6442124</v>
      </c>
      <c r="AT263">
        <v>1985380</v>
      </c>
      <c r="AU263">
        <v>1985380</v>
      </c>
      <c r="AV263">
        <v>1985380</v>
      </c>
      <c r="AW263">
        <v>1985380</v>
      </c>
      <c r="AX263">
        <v>1985380</v>
      </c>
      <c r="AY263">
        <v>1985380</v>
      </c>
      <c r="AZ263">
        <v>6442124</v>
      </c>
      <c r="BA263">
        <v>1985380</v>
      </c>
      <c r="BC263">
        <v>1985380</v>
      </c>
      <c r="BD263">
        <v>1985380</v>
      </c>
      <c r="BE263">
        <v>1985380</v>
      </c>
      <c r="BF263">
        <v>1985380</v>
      </c>
      <c r="BG263">
        <v>1985380</v>
      </c>
      <c r="BH263">
        <v>1985380</v>
      </c>
      <c r="BI263">
        <v>1985380</v>
      </c>
      <c r="BJ263">
        <v>1985380</v>
      </c>
      <c r="BK263">
        <v>1985380</v>
      </c>
      <c r="BL263">
        <v>1985380</v>
      </c>
      <c r="BN263">
        <f t="shared" ref="BN263:BW263" si="280">_xlfn.LET(_xlpm.x,BN274,IF(_xlpm.x=$G274,$G263,IF(_xlpm.x=$H274,$H263,IF(_xlpm.x=$I274,IF($I263="",$G263,$I263),IF(_xlpm.x=$J274,IF($J263="",$H263,$J263),"")))))</f>
        <v>1985380</v>
      </c>
      <c r="BO263">
        <f t="shared" si="280"/>
        <v>1985380</v>
      </c>
      <c r="BP263">
        <f t="shared" si="280"/>
        <v>1985380</v>
      </c>
      <c r="BQ263">
        <f t="shared" si="280"/>
        <v>6442124</v>
      </c>
      <c r="BR263">
        <f t="shared" si="280"/>
        <v>6442124</v>
      </c>
      <c r="BS263">
        <f t="shared" si="280"/>
        <v>1985380</v>
      </c>
      <c r="BT263">
        <f t="shared" si="280"/>
        <v>1985380</v>
      </c>
      <c r="BU263">
        <f t="shared" si="280"/>
        <v>6442124</v>
      </c>
      <c r="BV263">
        <f t="shared" si="280"/>
        <v>6442124</v>
      </c>
      <c r="BW263">
        <f t="shared" si="280"/>
        <v>1985380</v>
      </c>
    </row>
    <row r="264" spans="4:75" ht="14.4" customHeight="1" x14ac:dyDescent="0.3">
      <c r="D264" s="169"/>
      <c r="E264" s="164"/>
      <c r="F264" s="166">
        <v>24</v>
      </c>
      <c r="G264" cm="1">
        <f t="array" ref="G264:H264">_xlfn.TRIMRANGE(_xlfn.XLOOKUP($F264,color_table[Combination],_xlfn.HSTACK(color_table[Color A RGB long],color_table[Color B RGB long],color_table[Color C RGB long],color_table[Color D RGB long]),"",))</f>
        <v>1985380</v>
      </c>
      <c r="H264">
        <v>6442124</v>
      </c>
      <c r="L264">
        <v>6442124</v>
      </c>
      <c r="M264">
        <v>1985380</v>
      </c>
      <c r="N264">
        <v>6442124</v>
      </c>
      <c r="O264">
        <v>1985380</v>
      </c>
      <c r="P264">
        <v>6442124</v>
      </c>
      <c r="Q264">
        <v>1985380</v>
      </c>
      <c r="R264">
        <v>6442124</v>
      </c>
      <c r="S264">
        <v>1985380</v>
      </c>
      <c r="T264">
        <v>6442124</v>
      </c>
      <c r="U264">
        <v>1985380</v>
      </c>
      <c r="W264">
        <v>1985380</v>
      </c>
      <c r="X264">
        <v>6442124</v>
      </c>
      <c r="Y264">
        <v>1985380</v>
      </c>
      <c r="Z264">
        <v>6442124</v>
      </c>
      <c r="AA264">
        <v>1985380</v>
      </c>
      <c r="AB264">
        <v>6442124</v>
      </c>
      <c r="AC264">
        <v>1985380</v>
      </c>
      <c r="AD264">
        <v>6442124</v>
      </c>
      <c r="AE264">
        <v>1985380</v>
      </c>
      <c r="AG264">
        <v>1985380</v>
      </c>
      <c r="AH264">
        <v>1985380</v>
      </c>
      <c r="AI264">
        <v>1985380</v>
      </c>
      <c r="AJ264">
        <v>6442124</v>
      </c>
      <c r="AK264">
        <v>1985380</v>
      </c>
      <c r="AL264">
        <v>1985380</v>
      </c>
      <c r="AM264">
        <v>1985380</v>
      </c>
      <c r="AN264">
        <v>1985380</v>
      </c>
      <c r="AO264">
        <v>1985380</v>
      </c>
      <c r="AP264">
        <v>1985380</v>
      </c>
      <c r="AR264">
        <v>1985380</v>
      </c>
      <c r="AS264">
        <v>6442124</v>
      </c>
      <c r="AT264">
        <v>6442124</v>
      </c>
      <c r="AU264">
        <v>6442124</v>
      </c>
      <c r="AV264">
        <v>6442124</v>
      </c>
      <c r="AW264">
        <v>6442124</v>
      </c>
      <c r="AX264">
        <v>6442124</v>
      </c>
      <c r="AY264">
        <v>6442124</v>
      </c>
      <c r="AZ264">
        <v>6442124</v>
      </c>
      <c r="BA264">
        <v>1985380</v>
      </c>
      <c r="BC264">
        <v>6442124</v>
      </c>
      <c r="BD264">
        <v>6442124</v>
      </c>
      <c r="BE264">
        <v>6442124</v>
      </c>
      <c r="BF264">
        <v>6442124</v>
      </c>
      <c r="BG264">
        <v>6442124</v>
      </c>
      <c r="BH264">
        <v>6442124</v>
      </c>
      <c r="BI264">
        <v>6442124</v>
      </c>
      <c r="BJ264">
        <v>6442124</v>
      </c>
      <c r="BK264">
        <v>6442124</v>
      </c>
      <c r="BL264">
        <v>6442124</v>
      </c>
      <c r="BN264">
        <f t="shared" ref="BN264:BW264" si="281">_xlfn.LET(_xlpm.x,BN275,IF(_xlpm.x=$G275,$G264,IF(_xlpm.x=$H275,$H264,IF(_xlpm.x=$I275,IF($I264="",$G264,$I264),IF(_xlpm.x=$J275,IF($J264="",$H264,$J264),"")))))</f>
        <v>1985380</v>
      </c>
      <c r="BO264">
        <f t="shared" si="281"/>
        <v>6442124</v>
      </c>
      <c r="BP264">
        <f t="shared" si="281"/>
        <v>6442124</v>
      </c>
      <c r="BQ264">
        <f t="shared" si="281"/>
        <v>1985380</v>
      </c>
      <c r="BR264">
        <f t="shared" si="281"/>
        <v>1985380</v>
      </c>
      <c r="BS264">
        <f t="shared" si="281"/>
        <v>1985380</v>
      </c>
      <c r="BT264">
        <f t="shared" si="281"/>
        <v>1985380</v>
      </c>
      <c r="BU264">
        <f t="shared" si="281"/>
        <v>1985380</v>
      </c>
      <c r="BV264">
        <f t="shared" si="281"/>
        <v>1985380</v>
      </c>
      <c r="BW264">
        <f t="shared" si="281"/>
        <v>6442124</v>
      </c>
    </row>
    <row r="265" spans="4:75" ht="14.4" customHeight="1" x14ac:dyDescent="0.3">
      <c r="D265" s="170"/>
      <c r="E265" s="164"/>
      <c r="F265" s="166">
        <v>24</v>
      </c>
      <c r="G265" cm="1">
        <f t="array" ref="G265:H265">_xlfn.TRIMRANGE(_xlfn.XLOOKUP($F265,color_table[Combination],_xlfn.HSTACK(color_table[Color A RGB long],color_table[Color B RGB long],color_table[Color C RGB long],color_table[Color D RGB long]),"",))</f>
        <v>1985380</v>
      </c>
      <c r="H265">
        <v>6442124</v>
      </c>
      <c r="L265">
        <v>6442124</v>
      </c>
      <c r="M265">
        <v>1985380</v>
      </c>
      <c r="N265">
        <v>6442124</v>
      </c>
      <c r="O265">
        <v>1985380</v>
      </c>
      <c r="P265">
        <v>6442124</v>
      </c>
      <c r="Q265">
        <v>1985380</v>
      </c>
      <c r="R265">
        <v>6442124</v>
      </c>
      <c r="S265">
        <v>1985380</v>
      </c>
      <c r="T265">
        <v>6442124</v>
      </c>
      <c r="U265">
        <v>1985380</v>
      </c>
      <c r="W265">
        <v>6442124</v>
      </c>
      <c r="X265">
        <v>1985380</v>
      </c>
      <c r="Y265">
        <v>6442124</v>
      </c>
      <c r="Z265">
        <v>1985380</v>
      </c>
      <c r="AA265">
        <v>6442124</v>
      </c>
      <c r="AB265">
        <v>1985380</v>
      </c>
      <c r="AC265">
        <v>6442124</v>
      </c>
      <c r="AD265">
        <v>1985380</v>
      </c>
      <c r="AE265">
        <v>6442124</v>
      </c>
      <c r="AG265">
        <v>6442124</v>
      </c>
      <c r="AH265">
        <v>1985380</v>
      </c>
      <c r="AI265">
        <v>6442124</v>
      </c>
      <c r="AJ265">
        <v>1985380</v>
      </c>
      <c r="AK265">
        <v>6442124</v>
      </c>
      <c r="AL265">
        <v>6442124</v>
      </c>
      <c r="AM265">
        <v>1985380</v>
      </c>
      <c r="AN265">
        <v>1985380</v>
      </c>
      <c r="AO265">
        <v>6442124</v>
      </c>
      <c r="AP265">
        <v>6442124</v>
      </c>
      <c r="AR265">
        <v>1985380</v>
      </c>
      <c r="AS265">
        <v>1985380</v>
      </c>
      <c r="AT265">
        <v>1985380</v>
      </c>
      <c r="AU265">
        <v>1985380</v>
      </c>
      <c r="AV265">
        <v>1985380</v>
      </c>
      <c r="AW265">
        <v>1985380</v>
      </c>
      <c r="AX265">
        <v>1985380</v>
      </c>
      <c r="AY265">
        <v>1985380</v>
      </c>
      <c r="AZ265">
        <v>1985380</v>
      </c>
      <c r="BA265">
        <v>1985380</v>
      </c>
      <c r="BC265">
        <v>1985380</v>
      </c>
      <c r="BD265">
        <v>1985380</v>
      </c>
      <c r="BE265">
        <v>1985380</v>
      </c>
      <c r="BF265">
        <v>1985380</v>
      </c>
      <c r="BG265">
        <v>1985380</v>
      </c>
      <c r="BH265">
        <v>1985380</v>
      </c>
      <c r="BI265">
        <v>1985380</v>
      </c>
      <c r="BJ265">
        <v>1985380</v>
      </c>
      <c r="BK265">
        <v>1985380</v>
      </c>
      <c r="BL265">
        <v>1985380</v>
      </c>
      <c r="BN265">
        <f t="shared" ref="BN265:BW265" si="282">_xlfn.LET(_xlpm.x,BN276,IF(_xlpm.x=$G276,$G265,IF(_xlpm.x=$H276,$H265,IF(_xlpm.x=$I276,IF($I265="",$G265,$I265),IF(_xlpm.x=$J276,IF($J265="",$H265,$J265),"")))))</f>
        <v>6442124</v>
      </c>
      <c r="BO265">
        <f t="shared" si="282"/>
        <v>6442124</v>
      </c>
      <c r="BP265">
        <f t="shared" si="282"/>
        <v>6442124</v>
      </c>
      <c r="BQ265">
        <f t="shared" si="282"/>
        <v>6442124</v>
      </c>
      <c r="BR265">
        <f t="shared" si="282"/>
        <v>1985380</v>
      </c>
      <c r="BS265">
        <f t="shared" si="282"/>
        <v>1985380</v>
      </c>
      <c r="BT265">
        <f t="shared" si="282"/>
        <v>1985380</v>
      </c>
      <c r="BU265">
        <f t="shared" si="282"/>
        <v>1985380</v>
      </c>
      <c r="BV265">
        <f t="shared" si="282"/>
        <v>6442124</v>
      </c>
      <c r="BW265">
        <f t="shared" si="282"/>
        <v>6442124</v>
      </c>
    </row>
    <row r="266" spans="4:75" ht="14.4" customHeight="1" x14ac:dyDescent="0.3">
      <c r="D266" s="163"/>
      <c r="E266" s="164"/>
      <c r="F266" s="166" t="str">
        <v/>
      </c>
      <c r="G266" t="str" cm="1">
        <f t="array" ref="G266">_xlfn.TRIMRANGE(_xlfn.XLOOKUP($F266,color_table[Combination],_xlfn.HSTACK(color_table[Color A RGB long],color_table[Color B RGB long],color_table[Color C RGB long],color_table[Color D RGB long]),"",))</f>
        <v/>
      </c>
      <c r="L266" t="s">
        <v>346</v>
      </c>
      <c r="M266" t="s">
        <v>346</v>
      </c>
      <c r="N266" t="s">
        <v>346</v>
      </c>
      <c r="O266" t="s">
        <v>346</v>
      </c>
      <c r="P266" t="s">
        <v>346</v>
      </c>
      <c r="Q266" t="s">
        <v>346</v>
      </c>
      <c r="R266" t="s">
        <v>346</v>
      </c>
      <c r="S266" t="s">
        <v>346</v>
      </c>
      <c r="T266" t="s">
        <v>346</v>
      </c>
      <c r="U266" t="s">
        <v>346</v>
      </c>
      <c r="W266" t="s">
        <v>346</v>
      </c>
      <c r="Y266" t="s">
        <v>346</v>
      </c>
      <c r="Z266" t="s">
        <v>346</v>
      </c>
      <c r="AA266" t="s">
        <v>346</v>
      </c>
      <c r="AB266" t="s">
        <v>346</v>
      </c>
      <c r="AC266" t="s">
        <v>346</v>
      </c>
      <c r="AD266" t="s">
        <v>346</v>
      </c>
      <c r="AE266" t="s">
        <v>346</v>
      </c>
      <c r="AG266" t="s">
        <v>346</v>
      </c>
      <c r="AH266" t="s">
        <v>346</v>
      </c>
      <c r="AI266" t="s">
        <v>346</v>
      </c>
      <c r="AJ266" t="s">
        <v>346</v>
      </c>
      <c r="AK266" t="s">
        <v>346</v>
      </c>
      <c r="AL266" t="s">
        <v>346</v>
      </c>
      <c r="AM266" t="s">
        <v>346</v>
      </c>
      <c r="AN266" t="s">
        <v>346</v>
      </c>
      <c r="AO266" t="s">
        <v>346</v>
      </c>
      <c r="AP266" t="s">
        <v>346</v>
      </c>
      <c r="AR266" t="s">
        <v>346</v>
      </c>
      <c r="AS266" t="s">
        <v>346</v>
      </c>
      <c r="AT266" t="s">
        <v>346</v>
      </c>
      <c r="AU266" t="s">
        <v>346</v>
      </c>
      <c r="AV266" t="s">
        <v>346</v>
      </c>
      <c r="AW266" t="s">
        <v>346</v>
      </c>
      <c r="AX266" t="s">
        <v>346</v>
      </c>
      <c r="AY266" t="s">
        <v>346</v>
      </c>
      <c r="AZ266" t="s">
        <v>346</v>
      </c>
      <c r="BA266" t="s">
        <v>346</v>
      </c>
      <c r="BC266" t="s">
        <v>346</v>
      </c>
      <c r="BD266" t="s">
        <v>346</v>
      </c>
      <c r="BE266" t="s">
        <v>346</v>
      </c>
      <c r="BF266" t="s">
        <v>346</v>
      </c>
      <c r="BG266" t="s">
        <v>346</v>
      </c>
      <c r="BH266" t="s">
        <v>346</v>
      </c>
      <c r="BI266" t="s">
        <v>346</v>
      </c>
      <c r="BJ266" t="s">
        <v>346</v>
      </c>
      <c r="BK266" t="s">
        <v>346</v>
      </c>
      <c r="BL266" t="s">
        <v>346</v>
      </c>
      <c r="BN266" t="str">
        <f t="shared" ref="BN266:BW266" si="283">_xlfn.LET(_xlpm.x,BN277,IF(_xlpm.x=$G277,$G266,IF(_xlpm.x=$H277,$H266,IF(_xlpm.x=$I277,IF($I266="",$G266,$I266),IF(_xlpm.x=$J277,IF($J266="",$H266,$J266),"")))))</f>
        <v/>
      </c>
      <c r="BO266" t="str">
        <f t="shared" si="283"/>
        <v/>
      </c>
      <c r="BP266" t="str">
        <f t="shared" si="283"/>
        <v/>
      </c>
      <c r="BQ266" t="str">
        <f t="shared" si="283"/>
        <v/>
      </c>
      <c r="BR266" t="str">
        <f t="shared" si="283"/>
        <v/>
      </c>
      <c r="BS266" t="str">
        <f t="shared" si="283"/>
        <v/>
      </c>
      <c r="BT266" t="str">
        <f t="shared" si="283"/>
        <v/>
      </c>
      <c r="BU266" t="str">
        <f t="shared" si="283"/>
        <v/>
      </c>
      <c r="BV266" t="str">
        <f t="shared" si="283"/>
        <v/>
      </c>
      <c r="BW266" t="str">
        <f t="shared" si="283"/>
        <v/>
      </c>
    </row>
    <row r="267" spans="4:75" ht="14.4" customHeight="1" x14ac:dyDescent="0.3">
      <c r="D267" s="168">
        <f t="shared" ref="D267:D330" si="284">F267</f>
        <v>25</v>
      </c>
      <c r="E267" s="164"/>
      <c r="F267" s="166">
        <v>25</v>
      </c>
      <c r="G267" cm="1">
        <f t="array" ref="G267:H267">_xlfn.TRIMRANGE(_xlfn.XLOOKUP($F267,color_table[Combination],_xlfn.HSTACK(color_table[Color A RGB long],color_table[Color B RGB long],color_table[Color C RGB long],color_table[Color D RGB long]),"",))</f>
        <v>4674501</v>
      </c>
      <c r="H267">
        <v>15066300</v>
      </c>
      <c r="L267">
        <v>15066300</v>
      </c>
      <c r="M267">
        <v>4674501</v>
      </c>
      <c r="N267">
        <v>15066300</v>
      </c>
      <c r="O267">
        <v>4674501</v>
      </c>
      <c r="P267">
        <v>15066300</v>
      </c>
      <c r="Q267">
        <v>4674501</v>
      </c>
      <c r="R267">
        <v>15066300</v>
      </c>
      <c r="S267">
        <v>4674501</v>
      </c>
      <c r="T267">
        <v>15066300</v>
      </c>
      <c r="U267">
        <v>4674501</v>
      </c>
      <c r="W267">
        <v>15066300</v>
      </c>
      <c r="X267">
        <v>4674501</v>
      </c>
      <c r="Y267">
        <v>15066300</v>
      </c>
      <c r="Z267">
        <v>4674501</v>
      </c>
      <c r="AA267">
        <v>15066300</v>
      </c>
      <c r="AB267">
        <v>4674501</v>
      </c>
      <c r="AC267">
        <v>15066300</v>
      </c>
      <c r="AD267">
        <v>4674501</v>
      </c>
      <c r="AE267">
        <v>15066300</v>
      </c>
      <c r="AG267">
        <v>15066300</v>
      </c>
      <c r="AH267">
        <v>15066300</v>
      </c>
      <c r="AI267">
        <v>4674501</v>
      </c>
      <c r="AJ267">
        <v>4674501</v>
      </c>
      <c r="AK267">
        <v>15066300</v>
      </c>
      <c r="AL267">
        <v>4674501</v>
      </c>
      <c r="AM267">
        <v>15066300</v>
      </c>
      <c r="AN267">
        <v>15066300</v>
      </c>
      <c r="AO267">
        <v>4674501</v>
      </c>
      <c r="AP267">
        <v>15066300</v>
      </c>
      <c r="AR267">
        <v>4674501</v>
      </c>
      <c r="AS267">
        <v>4674501</v>
      </c>
      <c r="AT267">
        <v>4674501</v>
      </c>
      <c r="AU267">
        <v>4674501</v>
      </c>
      <c r="AV267">
        <v>4674501</v>
      </c>
      <c r="AW267">
        <v>4674501</v>
      </c>
      <c r="AX267">
        <v>4674501</v>
      </c>
      <c r="AY267">
        <v>4674501</v>
      </c>
      <c r="AZ267">
        <v>4674501</v>
      </c>
      <c r="BA267">
        <v>4674501</v>
      </c>
      <c r="BC267">
        <v>15066300</v>
      </c>
      <c r="BD267">
        <v>15066300</v>
      </c>
      <c r="BE267">
        <v>15066300</v>
      </c>
      <c r="BF267">
        <v>15066300</v>
      </c>
      <c r="BG267">
        <v>15066300</v>
      </c>
      <c r="BH267">
        <v>15066300</v>
      </c>
      <c r="BI267">
        <v>15066300</v>
      </c>
      <c r="BJ267">
        <v>15066300</v>
      </c>
      <c r="BK267">
        <v>15066300</v>
      </c>
      <c r="BL267">
        <v>15066300</v>
      </c>
      <c r="BN267">
        <f t="shared" ref="BN267:BW267" si="285">_xlfn.LET(_xlpm.x,BN278,IF(_xlpm.x=$G278,$G267,IF(_xlpm.x=$H278,$H267,IF(_xlpm.x=$I278,IF($I267="",$G267,$I267),IF(_xlpm.x=$J278,IF($J267="",$H267,$J267),"")))))</f>
        <v>4674501</v>
      </c>
      <c r="BO267">
        <f t="shared" si="285"/>
        <v>15066300</v>
      </c>
      <c r="BP267">
        <f t="shared" si="285"/>
        <v>15066300</v>
      </c>
      <c r="BQ267">
        <f t="shared" si="285"/>
        <v>4674501</v>
      </c>
      <c r="BR267">
        <f t="shared" si="285"/>
        <v>4674501</v>
      </c>
      <c r="BS267">
        <f t="shared" si="285"/>
        <v>4674501</v>
      </c>
      <c r="BT267">
        <f t="shared" si="285"/>
        <v>4674501</v>
      </c>
      <c r="BU267">
        <f t="shared" si="285"/>
        <v>4674501</v>
      </c>
      <c r="BV267">
        <f t="shared" si="285"/>
        <v>4674501</v>
      </c>
      <c r="BW267">
        <f t="shared" si="285"/>
        <v>15066300</v>
      </c>
    </row>
    <row r="268" spans="4:75" ht="14.4" customHeight="1" x14ac:dyDescent="0.3">
      <c r="D268" s="169"/>
      <c r="E268" s="164"/>
      <c r="F268" s="166">
        <v>25</v>
      </c>
      <c r="G268" cm="1">
        <f t="array" ref="G268:H268">_xlfn.TRIMRANGE(_xlfn.XLOOKUP($F268,color_table[Combination],_xlfn.HSTACK(color_table[Color A RGB long],color_table[Color B RGB long],color_table[Color C RGB long],color_table[Color D RGB long]),"",))</f>
        <v>4674501</v>
      </c>
      <c r="H268">
        <v>15066300</v>
      </c>
      <c r="L268">
        <v>15066300</v>
      </c>
      <c r="M268">
        <v>4674501</v>
      </c>
      <c r="N268">
        <v>15066300</v>
      </c>
      <c r="O268">
        <v>4674501</v>
      </c>
      <c r="P268">
        <v>15066300</v>
      </c>
      <c r="Q268">
        <v>4674501</v>
      </c>
      <c r="R268">
        <v>15066300</v>
      </c>
      <c r="S268">
        <v>4674501</v>
      </c>
      <c r="T268">
        <v>15066300</v>
      </c>
      <c r="U268">
        <v>4674501</v>
      </c>
      <c r="W268">
        <v>4674501</v>
      </c>
      <c r="X268">
        <v>15066300</v>
      </c>
      <c r="Y268">
        <v>4674501</v>
      </c>
      <c r="Z268">
        <v>15066300</v>
      </c>
      <c r="AA268">
        <v>4674501</v>
      </c>
      <c r="AB268">
        <v>15066300</v>
      </c>
      <c r="AC268">
        <v>4674501</v>
      </c>
      <c r="AD268">
        <v>15066300</v>
      </c>
      <c r="AE268">
        <v>4674501</v>
      </c>
      <c r="AG268">
        <v>15066300</v>
      </c>
      <c r="AH268">
        <v>15066300</v>
      </c>
      <c r="AI268">
        <v>15066300</v>
      </c>
      <c r="AJ268">
        <v>4674501</v>
      </c>
      <c r="AK268">
        <v>15066300</v>
      </c>
      <c r="AL268">
        <v>15066300</v>
      </c>
      <c r="AM268">
        <v>4674501</v>
      </c>
      <c r="AN268">
        <v>15066300</v>
      </c>
      <c r="AO268">
        <v>4674501</v>
      </c>
      <c r="AP268">
        <v>15066300</v>
      </c>
      <c r="AR268">
        <v>4674501</v>
      </c>
      <c r="AS268">
        <v>15066300</v>
      </c>
      <c r="AT268">
        <v>15066300</v>
      </c>
      <c r="AU268">
        <v>15066300</v>
      </c>
      <c r="AV268">
        <v>15066300</v>
      </c>
      <c r="AW268">
        <v>15066300</v>
      </c>
      <c r="AX268">
        <v>15066300</v>
      </c>
      <c r="AY268">
        <v>15066300</v>
      </c>
      <c r="AZ268">
        <v>15066300</v>
      </c>
      <c r="BA268">
        <v>4674501</v>
      </c>
      <c r="BC268">
        <v>4674501</v>
      </c>
      <c r="BD268">
        <v>4674501</v>
      </c>
      <c r="BE268">
        <v>4674501</v>
      </c>
      <c r="BF268">
        <v>4674501</v>
      </c>
      <c r="BG268">
        <v>4674501</v>
      </c>
      <c r="BH268">
        <v>4674501</v>
      </c>
      <c r="BI268">
        <v>4674501</v>
      </c>
      <c r="BJ268">
        <v>4674501</v>
      </c>
      <c r="BK268">
        <v>4674501</v>
      </c>
      <c r="BL268">
        <v>4674501</v>
      </c>
      <c r="BN268">
        <f t="shared" ref="BN268:BW268" si="286">_xlfn.LET(_xlpm.x,BN279,IF(_xlpm.x=$G279,$G268,IF(_xlpm.x=$H279,$H268,IF(_xlpm.x=$I279,IF($I268="",$G268,$I268),IF(_xlpm.x=$J279,IF($J268="",$H268,$J268),"")))))</f>
        <v>15066300</v>
      </c>
      <c r="BO268">
        <f t="shared" si="286"/>
        <v>15066300</v>
      </c>
      <c r="BP268">
        <f t="shared" si="286"/>
        <v>15066300</v>
      </c>
      <c r="BQ268">
        <f t="shared" si="286"/>
        <v>15066300</v>
      </c>
      <c r="BR268">
        <f t="shared" si="286"/>
        <v>4674501</v>
      </c>
      <c r="BS268">
        <f t="shared" si="286"/>
        <v>4674501</v>
      </c>
      <c r="BT268">
        <f t="shared" si="286"/>
        <v>4674501</v>
      </c>
      <c r="BU268">
        <f t="shared" si="286"/>
        <v>4674501</v>
      </c>
      <c r="BV268">
        <f t="shared" si="286"/>
        <v>15066300</v>
      </c>
      <c r="BW268">
        <f t="shared" si="286"/>
        <v>15066300</v>
      </c>
    </row>
    <row r="269" spans="4:75" ht="14.4" customHeight="1" x14ac:dyDescent="0.3">
      <c r="D269" s="169"/>
      <c r="E269" s="164"/>
      <c r="F269" s="166">
        <v>25</v>
      </c>
      <c r="G269" cm="1">
        <f t="array" ref="G269:H269">_xlfn.TRIMRANGE(_xlfn.XLOOKUP($F269,color_table[Combination],_xlfn.HSTACK(color_table[Color A RGB long],color_table[Color B RGB long],color_table[Color C RGB long],color_table[Color D RGB long]),"",))</f>
        <v>4674501</v>
      </c>
      <c r="H269">
        <v>15066300</v>
      </c>
      <c r="L269">
        <v>15066300</v>
      </c>
      <c r="M269">
        <v>4674501</v>
      </c>
      <c r="N269">
        <v>15066300</v>
      </c>
      <c r="O269">
        <v>4674501</v>
      </c>
      <c r="P269">
        <v>15066300</v>
      </c>
      <c r="Q269">
        <v>4674501</v>
      </c>
      <c r="R269">
        <v>15066300</v>
      </c>
      <c r="S269">
        <v>4674501</v>
      </c>
      <c r="T269">
        <v>15066300</v>
      </c>
      <c r="U269">
        <v>4674501</v>
      </c>
      <c r="W269">
        <v>15066300</v>
      </c>
      <c r="X269">
        <v>4674501</v>
      </c>
      <c r="Y269">
        <v>15066300</v>
      </c>
      <c r="Z269">
        <v>4674501</v>
      </c>
      <c r="AA269">
        <v>15066300</v>
      </c>
      <c r="AB269">
        <v>4674501</v>
      </c>
      <c r="AC269">
        <v>15066300</v>
      </c>
      <c r="AD269">
        <v>4674501</v>
      </c>
      <c r="AE269">
        <v>15066300</v>
      </c>
      <c r="AG269">
        <v>15066300</v>
      </c>
      <c r="AH269">
        <v>15066300</v>
      </c>
      <c r="AI269">
        <v>4674501</v>
      </c>
      <c r="AJ269">
        <v>4674501</v>
      </c>
      <c r="AK269">
        <v>4674501</v>
      </c>
      <c r="AL269">
        <v>15066300</v>
      </c>
      <c r="AM269">
        <v>15066300</v>
      </c>
      <c r="AN269">
        <v>15066300</v>
      </c>
      <c r="AO269">
        <v>15066300</v>
      </c>
      <c r="AP269">
        <v>4674501</v>
      </c>
      <c r="AR269">
        <v>4674501</v>
      </c>
      <c r="AS269">
        <v>15066300</v>
      </c>
      <c r="AT269">
        <v>4674501</v>
      </c>
      <c r="AU269">
        <v>4674501</v>
      </c>
      <c r="AV269">
        <v>4674501</v>
      </c>
      <c r="AW269">
        <v>4674501</v>
      </c>
      <c r="AX269">
        <v>4674501</v>
      </c>
      <c r="AY269">
        <v>4674501</v>
      </c>
      <c r="AZ269">
        <v>15066300</v>
      </c>
      <c r="BA269">
        <v>4674501</v>
      </c>
      <c r="BC269">
        <v>15066300</v>
      </c>
      <c r="BD269">
        <v>15066300</v>
      </c>
      <c r="BE269">
        <v>15066300</v>
      </c>
      <c r="BF269">
        <v>15066300</v>
      </c>
      <c r="BG269">
        <v>15066300</v>
      </c>
      <c r="BH269">
        <v>15066300</v>
      </c>
      <c r="BI269">
        <v>15066300</v>
      </c>
      <c r="BJ269">
        <v>15066300</v>
      </c>
      <c r="BK269">
        <v>15066300</v>
      </c>
      <c r="BL269">
        <v>15066300</v>
      </c>
      <c r="BN269">
        <f t="shared" ref="BN269:BW269" si="287">_xlfn.LET(_xlpm.x,BN280,IF(_xlpm.x=$G280,$G269,IF(_xlpm.x=$H280,$H269,IF(_xlpm.x=$I280,IF($I269="",$G269,$I269),IF(_xlpm.x=$J280,IF($J269="",$H269,$J269),"")))))</f>
        <v>15066300</v>
      </c>
      <c r="BO269">
        <f t="shared" si="287"/>
        <v>15066300</v>
      </c>
      <c r="BP269">
        <f t="shared" si="287"/>
        <v>15066300</v>
      </c>
      <c r="BQ269">
        <f t="shared" si="287"/>
        <v>15066300</v>
      </c>
      <c r="BR269">
        <f t="shared" si="287"/>
        <v>4674501</v>
      </c>
      <c r="BS269">
        <f t="shared" si="287"/>
        <v>4674501</v>
      </c>
      <c r="BT269">
        <f t="shared" si="287"/>
        <v>4674501</v>
      </c>
      <c r="BU269">
        <f t="shared" si="287"/>
        <v>4674501</v>
      </c>
      <c r="BV269">
        <f t="shared" si="287"/>
        <v>15066300</v>
      </c>
      <c r="BW269">
        <f t="shared" si="287"/>
        <v>15066300</v>
      </c>
    </row>
    <row r="270" spans="4:75" ht="14.4" customHeight="1" x14ac:dyDescent="0.3">
      <c r="D270" s="169"/>
      <c r="E270" s="164"/>
      <c r="F270" s="166">
        <v>25</v>
      </c>
      <c r="G270" cm="1">
        <f t="array" ref="G270:H270">_xlfn.TRIMRANGE(_xlfn.XLOOKUP($F270,color_table[Combination],_xlfn.HSTACK(color_table[Color A RGB long],color_table[Color B RGB long],color_table[Color C RGB long],color_table[Color D RGB long]),"",))</f>
        <v>4674501</v>
      </c>
      <c r="H270">
        <v>15066300</v>
      </c>
      <c r="L270">
        <v>15066300</v>
      </c>
      <c r="M270">
        <v>4674501</v>
      </c>
      <c r="N270">
        <v>15066300</v>
      </c>
      <c r="O270">
        <v>4674501</v>
      </c>
      <c r="P270">
        <v>15066300</v>
      </c>
      <c r="Q270">
        <v>4674501</v>
      </c>
      <c r="R270">
        <v>15066300</v>
      </c>
      <c r="S270">
        <v>4674501</v>
      </c>
      <c r="T270">
        <v>15066300</v>
      </c>
      <c r="U270">
        <v>4674501</v>
      </c>
      <c r="W270">
        <v>4674501</v>
      </c>
      <c r="X270">
        <v>15066300</v>
      </c>
      <c r="Y270">
        <v>4674501</v>
      </c>
      <c r="Z270">
        <v>15066300</v>
      </c>
      <c r="AA270">
        <v>4674501</v>
      </c>
      <c r="AB270">
        <v>15066300</v>
      </c>
      <c r="AC270">
        <v>4674501</v>
      </c>
      <c r="AD270">
        <v>15066300</v>
      </c>
      <c r="AE270">
        <v>4674501</v>
      </c>
      <c r="AG270">
        <v>4674501</v>
      </c>
      <c r="AH270">
        <v>4674501</v>
      </c>
      <c r="AI270">
        <v>4674501</v>
      </c>
      <c r="AJ270">
        <v>4674501</v>
      </c>
      <c r="AK270">
        <v>4674501</v>
      </c>
      <c r="AL270">
        <v>4674501</v>
      </c>
      <c r="AM270">
        <v>15066300</v>
      </c>
      <c r="AN270">
        <v>4674501</v>
      </c>
      <c r="AO270">
        <v>4674501</v>
      </c>
      <c r="AP270">
        <v>4674501</v>
      </c>
      <c r="AR270">
        <v>4674501</v>
      </c>
      <c r="AS270">
        <v>15066300</v>
      </c>
      <c r="AT270">
        <v>4674501</v>
      </c>
      <c r="AU270">
        <v>15066300</v>
      </c>
      <c r="AV270">
        <v>15066300</v>
      </c>
      <c r="AW270">
        <v>15066300</v>
      </c>
      <c r="AX270">
        <v>15066300</v>
      </c>
      <c r="AY270">
        <v>4674501</v>
      </c>
      <c r="AZ270">
        <v>15066300</v>
      </c>
      <c r="BA270">
        <v>4674501</v>
      </c>
      <c r="BC270">
        <v>4674501</v>
      </c>
      <c r="BD270">
        <v>4674501</v>
      </c>
      <c r="BE270">
        <v>4674501</v>
      </c>
      <c r="BF270">
        <v>4674501</v>
      </c>
      <c r="BG270">
        <v>4674501</v>
      </c>
      <c r="BH270">
        <v>4674501</v>
      </c>
      <c r="BI270">
        <v>4674501</v>
      </c>
      <c r="BJ270">
        <v>4674501</v>
      </c>
      <c r="BK270">
        <v>4674501</v>
      </c>
      <c r="BL270">
        <v>4674501</v>
      </c>
      <c r="BN270">
        <f t="shared" ref="BN270:BW270" si="288">_xlfn.LET(_xlpm.x,BN281,IF(_xlpm.x=$G281,$G270,IF(_xlpm.x=$H281,$H270,IF(_xlpm.x=$I281,IF($I270="",$G270,$I270),IF(_xlpm.x=$J281,IF($J270="",$H270,$J270),"")))))</f>
        <v>4674501</v>
      </c>
      <c r="BO270">
        <f t="shared" si="288"/>
        <v>15066300</v>
      </c>
      <c r="BP270">
        <f t="shared" si="288"/>
        <v>15066300</v>
      </c>
      <c r="BQ270">
        <f t="shared" si="288"/>
        <v>4674501</v>
      </c>
      <c r="BR270">
        <f t="shared" si="288"/>
        <v>4674501</v>
      </c>
      <c r="BS270">
        <f t="shared" si="288"/>
        <v>4674501</v>
      </c>
      <c r="BT270">
        <f t="shared" si="288"/>
        <v>4674501</v>
      </c>
      <c r="BU270">
        <f t="shared" si="288"/>
        <v>4674501</v>
      </c>
      <c r="BV270">
        <f t="shared" si="288"/>
        <v>4674501</v>
      </c>
      <c r="BW270">
        <f t="shared" si="288"/>
        <v>15066300</v>
      </c>
    </row>
    <row r="271" spans="4:75" ht="14.4" customHeight="1" x14ac:dyDescent="0.3">
      <c r="D271" s="169"/>
      <c r="E271" s="164"/>
      <c r="F271" s="166">
        <v>25</v>
      </c>
      <c r="G271" cm="1">
        <f t="array" ref="G271:H271">_xlfn.TRIMRANGE(_xlfn.XLOOKUP($F271,color_table[Combination],_xlfn.HSTACK(color_table[Color A RGB long],color_table[Color B RGB long],color_table[Color C RGB long],color_table[Color D RGB long]),"",))</f>
        <v>4674501</v>
      </c>
      <c r="H271">
        <v>15066300</v>
      </c>
      <c r="L271">
        <v>15066300</v>
      </c>
      <c r="M271">
        <v>4674501</v>
      </c>
      <c r="N271">
        <v>15066300</v>
      </c>
      <c r="O271">
        <v>4674501</v>
      </c>
      <c r="P271">
        <v>15066300</v>
      </c>
      <c r="Q271">
        <v>4674501</v>
      </c>
      <c r="R271">
        <v>15066300</v>
      </c>
      <c r="S271">
        <v>4674501</v>
      </c>
      <c r="T271">
        <v>15066300</v>
      </c>
      <c r="U271">
        <v>4674501</v>
      </c>
      <c r="W271">
        <v>15066300</v>
      </c>
      <c r="X271">
        <v>4674501</v>
      </c>
      <c r="Y271">
        <v>15066300</v>
      </c>
      <c r="Z271">
        <v>4674501</v>
      </c>
      <c r="AA271">
        <v>15066300</v>
      </c>
      <c r="AB271">
        <v>4674501</v>
      </c>
      <c r="AC271">
        <v>15066300</v>
      </c>
      <c r="AD271">
        <v>4674501</v>
      </c>
      <c r="AE271">
        <v>15066300</v>
      </c>
      <c r="AG271">
        <v>4674501</v>
      </c>
      <c r="AH271">
        <v>15066300</v>
      </c>
      <c r="AI271">
        <v>15066300</v>
      </c>
      <c r="AJ271">
        <v>15066300</v>
      </c>
      <c r="AK271">
        <v>15066300</v>
      </c>
      <c r="AL271">
        <v>4674501</v>
      </c>
      <c r="AM271">
        <v>4674501</v>
      </c>
      <c r="AN271">
        <v>4674501</v>
      </c>
      <c r="AO271">
        <v>4674501</v>
      </c>
      <c r="AP271">
        <v>4674501</v>
      </c>
      <c r="AR271">
        <v>4674501</v>
      </c>
      <c r="AS271">
        <v>15066300</v>
      </c>
      <c r="AT271">
        <v>4674501</v>
      </c>
      <c r="AU271">
        <v>15066300</v>
      </c>
      <c r="AV271">
        <v>15066300</v>
      </c>
      <c r="AW271">
        <v>15066300</v>
      </c>
      <c r="AX271">
        <v>15066300</v>
      </c>
      <c r="AY271">
        <v>4674501</v>
      </c>
      <c r="AZ271">
        <v>15066300</v>
      </c>
      <c r="BA271">
        <v>4674501</v>
      </c>
      <c r="BC271">
        <v>15066300</v>
      </c>
      <c r="BD271">
        <v>15066300</v>
      </c>
      <c r="BE271">
        <v>15066300</v>
      </c>
      <c r="BF271">
        <v>15066300</v>
      </c>
      <c r="BG271">
        <v>15066300</v>
      </c>
      <c r="BH271">
        <v>15066300</v>
      </c>
      <c r="BI271">
        <v>15066300</v>
      </c>
      <c r="BJ271">
        <v>15066300</v>
      </c>
      <c r="BK271">
        <v>15066300</v>
      </c>
      <c r="BL271">
        <v>15066300</v>
      </c>
      <c r="BN271">
        <f t="shared" ref="BN271:BW271" si="289">_xlfn.LET(_xlpm.x,BN282,IF(_xlpm.x=$G282,$G271,IF(_xlpm.x=$H282,$H271,IF(_xlpm.x=$I282,IF($I271="",$G271,$I271),IF(_xlpm.x=$J282,IF($J271="",$H271,$J271),"")))))</f>
        <v>4674501</v>
      </c>
      <c r="BO271">
        <f t="shared" si="289"/>
        <v>4674501</v>
      </c>
      <c r="BP271">
        <f t="shared" si="289"/>
        <v>4674501</v>
      </c>
      <c r="BQ271">
        <f t="shared" si="289"/>
        <v>15066300</v>
      </c>
      <c r="BR271">
        <f t="shared" si="289"/>
        <v>15066300</v>
      </c>
      <c r="BS271">
        <f t="shared" si="289"/>
        <v>4674501</v>
      </c>
      <c r="BT271">
        <f t="shared" si="289"/>
        <v>4674501</v>
      </c>
      <c r="BU271">
        <f t="shared" si="289"/>
        <v>15066300</v>
      </c>
      <c r="BV271">
        <f t="shared" si="289"/>
        <v>15066300</v>
      </c>
      <c r="BW271">
        <f t="shared" si="289"/>
        <v>4674501</v>
      </c>
    </row>
    <row r="272" spans="4:75" ht="14.4" customHeight="1" x14ac:dyDescent="0.3">
      <c r="D272" s="169"/>
      <c r="E272" s="164"/>
      <c r="F272" s="166">
        <v>25</v>
      </c>
      <c r="G272" cm="1">
        <f t="array" ref="G272:H272">_xlfn.TRIMRANGE(_xlfn.XLOOKUP($F272,color_table[Combination],_xlfn.HSTACK(color_table[Color A RGB long],color_table[Color B RGB long],color_table[Color C RGB long],color_table[Color D RGB long]),"",))</f>
        <v>4674501</v>
      </c>
      <c r="H272">
        <v>15066300</v>
      </c>
      <c r="L272">
        <v>15066300</v>
      </c>
      <c r="M272">
        <v>4674501</v>
      </c>
      <c r="N272">
        <v>15066300</v>
      </c>
      <c r="O272">
        <v>4674501</v>
      </c>
      <c r="P272">
        <v>15066300</v>
      </c>
      <c r="Q272">
        <v>4674501</v>
      </c>
      <c r="R272">
        <v>15066300</v>
      </c>
      <c r="S272">
        <v>4674501</v>
      </c>
      <c r="T272">
        <v>15066300</v>
      </c>
      <c r="U272">
        <v>4674501</v>
      </c>
      <c r="W272">
        <v>4674501</v>
      </c>
      <c r="X272">
        <v>15066300</v>
      </c>
      <c r="Y272">
        <v>4674501</v>
      </c>
      <c r="Z272">
        <v>15066300</v>
      </c>
      <c r="AA272">
        <v>4674501</v>
      </c>
      <c r="AB272">
        <v>15066300</v>
      </c>
      <c r="AC272">
        <v>4674501</v>
      </c>
      <c r="AD272">
        <v>15066300</v>
      </c>
      <c r="AE272">
        <v>4674501</v>
      </c>
      <c r="AG272">
        <v>4674501</v>
      </c>
      <c r="AH272">
        <v>15066300</v>
      </c>
      <c r="AI272">
        <v>15066300</v>
      </c>
      <c r="AJ272">
        <v>4674501</v>
      </c>
      <c r="AK272">
        <v>15066300</v>
      </c>
      <c r="AL272">
        <v>4674501</v>
      </c>
      <c r="AM272">
        <v>4674501</v>
      </c>
      <c r="AN272">
        <v>15066300</v>
      </c>
      <c r="AO272">
        <v>4674501</v>
      </c>
      <c r="AP272">
        <v>15066300</v>
      </c>
      <c r="AR272">
        <v>4674501</v>
      </c>
      <c r="AS272">
        <v>15066300</v>
      </c>
      <c r="AT272">
        <v>4674501</v>
      </c>
      <c r="AU272">
        <v>15066300</v>
      </c>
      <c r="AV272">
        <v>15066300</v>
      </c>
      <c r="AW272">
        <v>15066300</v>
      </c>
      <c r="AX272">
        <v>15066300</v>
      </c>
      <c r="AY272">
        <v>4674501</v>
      </c>
      <c r="AZ272">
        <v>15066300</v>
      </c>
      <c r="BA272">
        <v>4674501</v>
      </c>
      <c r="BC272">
        <v>4674501</v>
      </c>
      <c r="BD272">
        <v>4674501</v>
      </c>
      <c r="BE272">
        <v>4674501</v>
      </c>
      <c r="BF272">
        <v>4674501</v>
      </c>
      <c r="BG272">
        <v>4674501</v>
      </c>
      <c r="BH272">
        <v>4674501</v>
      </c>
      <c r="BI272">
        <v>4674501</v>
      </c>
      <c r="BJ272">
        <v>4674501</v>
      </c>
      <c r="BK272">
        <v>4674501</v>
      </c>
      <c r="BL272">
        <v>4674501</v>
      </c>
      <c r="BN272">
        <f t="shared" ref="BN272:BW272" si="290">_xlfn.LET(_xlpm.x,BN283,IF(_xlpm.x=$G283,$G272,IF(_xlpm.x=$H283,$H272,IF(_xlpm.x=$I283,IF($I272="",$G272,$I272),IF(_xlpm.x=$J283,IF($J272="",$H272,$J272),"")))))</f>
        <v>4674501</v>
      </c>
      <c r="BO272">
        <f t="shared" si="290"/>
        <v>4674501</v>
      </c>
      <c r="BP272">
        <f t="shared" si="290"/>
        <v>15066300</v>
      </c>
      <c r="BQ272">
        <f t="shared" si="290"/>
        <v>15066300</v>
      </c>
      <c r="BR272">
        <f t="shared" si="290"/>
        <v>15066300</v>
      </c>
      <c r="BS272">
        <f t="shared" si="290"/>
        <v>15066300</v>
      </c>
      <c r="BT272">
        <f t="shared" si="290"/>
        <v>15066300</v>
      </c>
      <c r="BU272">
        <f t="shared" si="290"/>
        <v>15066300</v>
      </c>
      <c r="BV272">
        <f t="shared" si="290"/>
        <v>15066300</v>
      </c>
      <c r="BW272">
        <f t="shared" si="290"/>
        <v>15066300</v>
      </c>
    </row>
    <row r="273" spans="4:75" ht="14.4" customHeight="1" x14ac:dyDescent="0.3">
      <c r="D273" s="169"/>
      <c r="E273" s="164"/>
      <c r="F273" s="166">
        <v>25</v>
      </c>
      <c r="G273" cm="1">
        <f t="array" ref="G273:H273">_xlfn.TRIMRANGE(_xlfn.XLOOKUP($F273,color_table[Combination],_xlfn.HSTACK(color_table[Color A RGB long],color_table[Color B RGB long],color_table[Color C RGB long],color_table[Color D RGB long]),"",))</f>
        <v>4674501</v>
      </c>
      <c r="H273">
        <v>15066300</v>
      </c>
      <c r="L273">
        <v>15066300</v>
      </c>
      <c r="M273">
        <v>4674501</v>
      </c>
      <c r="N273">
        <v>15066300</v>
      </c>
      <c r="O273">
        <v>4674501</v>
      </c>
      <c r="P273">
        <v>15066300</v>
      </c>
      <c r="Q273">
        <v>4674501</v>
      </c>
      <c r="R273">
        <v>15066300</v>
      </c>
      <c r="S273">
        <v>4674501</v>
      </c>
      <c r="T273">
        <v>15066300</v>
      </c>
      <c r="U273">
        <v>4674501</v>
      </c>
      <c r="W273">
        <v>15066300</v>
      </c>
      <c r="X273">
        <v>4674501</v>
      </c>
      <c r="Y273">
        <v>15066300</v>
      </c>
      <c r="Z273">
        <v>4674501</v>
      </c>
      <c r="AA273">
        <v>15066300</v>
      </c>
      <c r="AB273">
        <v>4674501</v>
      </c>
      <c r="AC273">
        <v>15066300</v>
      </c>
      <c r="AD273">
        <v>4674501</v>
      </c>
      <c r="AE273">
        <v>15066300</v>
      </c>
      <c r="AG273">
        <v>4674501</v>
      </c>
      <c r="AH273">
        <v>15066300</v>
      </c>
      <c r="AI273">
        <v>4674501</v>
      </c>
      <c r="AJ273">
        <v>4674501</v>
      </c>
      <c r="AK273">
        <v>15066300</v>
      </c>
      <c r="AL273">
        <v>4674501</v>
      </c>
      <c r="AM273">
        <v>4674501</v>
      </c>
      <c r="AN273">
        <v>15066300</v>
      </c>
      <c r="AO273">
        <v>15066300</v>
      </c>
      <c r="AP273">
        <v>4674501</v>
      </c>
      <c r="AR273">
        <v>4674501</v>
      </c>
      <c r="AS273">
        <v>15066300</v>
      </c>
      <c r="AT273">
        <v>4674501</v>
      </c>
      <c r="AU273">
        <v>15066300</v>
      </c>
      <c r="AV273">
        <v>15066300</v>
      </c>
      <c r="AW273">
        <v>15066300</v>
      </c>
      <c r="AX273">
        <v>15066300</v>
      </c>
      <c r="AY273">
        <v>4674501</v>
      </c>
      <c r="AZ273">
        <v>15066300</v>
      </c>
      <c r="BA273">
        <v>4674501</v>
      </c>
      <c r="BC273">
        <v>15066300</v>
      </c>
      <c r="BD273">
        <v>15066300</v>
      </c>
      <c r="BE273">
        <v>15066300</v>
      </c>
      <c r="BF273">
        <v>15066300</v>
      </c>
      <c r="BG273">
        <v>15066300</v>
      </c>
      <c r="BH273">
        <v>15066300</v>
      </c>
      <c r="BI273">
        <v>15066300</v>
      </c>
      <c r="BJ273">
        <v>15066300</v>
      </c>
      <c r="BK273">
        <v>15066300</v>
      </c>
      <c r="BL273">
        <v>15066300</v>
      </c>
      <c r="BN273">
        <f t="shared" ref="BN273:BW273" si="291">_xlfn.LET(_xlpm.x,BN284,IF(_xlpm.x=$G284,$G273,IF(_xlpm.x=$H284,$H273,IF(_xlpm.x=$I284,IF($I273="",$G273,$I273),IF(_xlpm.x=$J284,IF($J273="",$H273,$J273),"")))))</f>
        <v>4674501</v>
      </c>
      <c r="BO273">
        <f t="shared" si="291"/>
        <v>4674501</v>
      </c>
      <c r="BP273">
        <f t="shared" si="291"/>
        <v>15066300</v>
      </c>
      <c r="BQ273">
        <f t="shared" si="291"/>
        <v>15066300</v>
      </c>
      <c r="BR273">
        <f t="shared" si="291"/>
        <v>15066300</v>
      </c>
      <c r="BS273">
        <f t="shared" si="291"/>
        <v>15066300</v>
      </c>
      <c r="BT273">
        <f t="shared" si="291"/>
        <v>15066300</v>
      </c>
      <c r="BU273">
        <f t="shared" si="291"/>
        <v>15066300</v>
      </c>
      <c r="BV273">
        <f t="shared" si="291"/>
        <v>15066300</v>
      </c>
      <c r="BW273">
        <f t="shared" si="291"/>
        <v>15066300</v>
      </c>
    </row>
    <row r="274" spans="4:75" ht="14.4" customHeight="1" x14ac:dyDescent="0.3">
      <c r="D274" s="169"/>
      <c r="E274" s="164"/>
      <c r="F274" s="166">
        <v>25</v>
      </c>
      <c r="G274" cm="1">
        <f t="array" ref="G274:H274">_xlfn.TRIMRANGE(_xlfn.XLOOKUP($F274,color_table[Combination],_xlfn.HSTACK(color_table[Color A RGB long],color_table[Color B RGB long],color_table[Color C RGB long],color_table[Color D RGB long]),"",))</f>
        <v>4674501</v>
      </c>
      <c r="H274">
        <v>15066300</v>
      </c>
      <c r="L274">
        <v>15066300</v>
      </c>
      <c r="M274">
        <v>4674501</v>
      </c>
      <c r="N274">
        <v>15066300</v>
      </c>
      <c r="O274">
        <v>4674501</v>
      </c>
      <c r="P274">
        <v>15066300</v>
      </c>
      <c r="Q274">
        <v>4674501</v>
      </c>
      <c r="R274">
        <v>15066300</v>
      </c>
      <c r="S274">
        <v>4674501</v>
      </c>
      <c r="T274">
        <v>15066300</v>
      </c>
      <c r="U274">
        <v>4674501</v>
      </c>
      <c r="W274">
        <v>4674501</v>
      </c>
      <c r="X274">
        <v>15066300</v>
      </c>
      <c r="Y274">
        <v>4674501</v>
      </c>
      <c r="Z274">
        <v>15066300</v>
      </c>
      <c r="AA274">
        <v>4674501</v>
      </c>
      <c r="AB274">
        <v>15066300</v>
      </c>
      <c r="AC274">
        <v>4674501</v>
      </c>
      <c r="AD274">
        <v>15066300</v>
      </c>
      <c r="AE274">
        <v>4674501</v>
      </c>
      <c r="AG274">
        <v>15066300</v>
      </c>
      <c r="AH274">
        <v>15066300</v>
      </c>
      <c r="AI274">
        <v>4674501</v>
      </c>
      <c r="AJ274">
        <v>15066300</v>
      </c>
      <c r="AK274">
        <v>4674501</v>
      </c>
      <c r="AL274">
        <v>15066300</v>
      </c>
      <c r="AM274">
        <v>4674501</v>
      </c>
      <c r="AN274">
        <v>15066300</v>
      </c>
      <c r="AO274">
        <v>15066300</v>
      </c>
      <c r="AP274">
        <v>4674501</v>
      </c>
      <c r="AR274">
        <v>4674501</v>
      </c>
      <c r="AS274">
        <v>15066300</v>
      </c>
      <c r="AT274">
        <v>4674501</v>
      </c>
      <c r="AU274">
        <v>4674501</v>
      </c>
      <c r="AV274">
        <v>4674501</v>
      </c>
      <c r="AW274">
        <v>4674501</v>
      </c>
      <c r="AX274">
        <v>4674501</v>
      </c>
      <c r="AY274">
        <v>4674501</v>
      </c>
      <c r="AZ274">
        <v>15066300</v>
      </c>
      <c r="BA274">
        <v>4674501</v>
      </c>
      <c r="BC274">
        <v>4674501</v>
      </c>
      <c r="BD274">
        <v>4674501</v>
      </c>
      <c r="BE274">
        <v>4674501</v>
      </c>
      <c r="BF274">
        <v>4674501</v>
      </c>
      <c r="BG274">
        <v>4674501</v>
      </c>
      <c r="BH274">
        <v>4674501</v>
      </c>
      <c r="BI274">
        <v>4674501</v>
      </c>
      <c r="BJ274">
        <v>4674501</v>
      </c>
      <c r="BK274">
        <v>4674501</v>
      </c>
      <c r="BL274">
        <v>4674501</v>
      </c>
      <c r="BN274">
        <f t="shared" ref="BN274:BW274" si="292">_xlfn.LET(_xlpm.x,BN285,IF(_xlpm.x=$G285,$G274,IF(_xlpm.x=$H285,$H274,IF(_xlpm.x=$I285,IF($I274="",$G274,$I274),IF(_xlpm.x=$J285,IF($J274="",$H274,$J274),"")))))</f>
        <v>4674501</v>
      </c>
      <c r="BO274">
        <f t="shared" si="292"/>
        <v>4674501</v>
      </c>
      <c r="BP274">
        <f t="shared" si="292"/>
        <v>4674501</v>
      </c>
      <c r="BQ274">
        <f t="shared" si="292"/>
        <v>15066300</v>
      </c>
      <c r="BR274">
        <f t="shared" si="292"/>
        <v>15066300</v>
      </c>
      <c r="BS274">
        <f t="shared" si="292"/>
        <v>4674501</v>
      </c>
      <c r="BT274">
        <f t="shared" si="292"/>
        <v>4674501</v>
      </c>
      <c r="BU274">
        <f t="shared" si="292"/>
        <v>15066300</v>
      </c>
      <c r="BV274">
        <f t="shared" si="292"/>
        <v>15066300</v>
      </c>
      <c r="BW274">
        <f t="shared" si="292"/>
        <v>4674501</v>
      </c>
    </row>
    <row r="275" spans="4:75" ht="14.4" customHeight="1" x14ac:dyDescent="0.3">
      <c r="D275" s="169"/>
      <c r="E275" s="164"/>
      <c r="F275" s="166">
        <v>25</v>
      </c>
      <c r="G275" cm="1">
        <f t="array" ref="G275:H275">_xlfn.TRIMRANGE(_xlfn.XLOOKUP($F275,color_table[Combination],_xlfn.HSTACK(color_table[Color A RGB long],color_table[Color B RGB long],color_table[Color C RGB long],color_table[Color D RGB long]),"",))</f>
        <v>4674501</v>
      </c>
      <c r="H275">
        <v>15066300</v>
      </c>
      <c r="L275">
        <v>15066300</v>
      </c>
      <c r="M275">
        <v>4674501</v>
      </c>
      <c r="N275">
        <v>15066300</v>
      </c>
      <c r="O275">
        <v>4674501</v>
      </c>
      <c r="P275">
        <v>15066300</v>
      </c>
      <c r="Q275">
        <v>4674501</v>
      </c>
      <c r="R275">
        <v>15066300</v>
      </c>
      <c r="S275">
        <v>4674501</v>
      </c>
      <c r="T275">
        <v>15066300</v>
      </c>
      <c r="U275">
        <v>4674501</v>
      </c>
      <c r="W275">
        <v>15066300</v>
      </c>
      <c r="X275">
        <v>4674501</v>
      </c>
      <c r="Y275">
        <v>15066300</v>
      </c>
      <c r="Z275">
        <v>4674501</v>
      </c>
      <c r="AA275">
        <v>15066300</v>
      </c>
      <c r="AB275">
        <v>4674501</v>
      </c>
      <c r="AC275">
        <v>15066300</v>
      </c>
      <c r="AD275">
        <v>4674501</v>
      </c>
      <c r="AE275">
        <v>15066300</v>
      </c>
      <c r="AG275">
        <v>15066300</v>
      </c>
      <c r="AH275">
        <v>15066300</v>
      </c>
      <c r="AI275">
        <v>4674501</v>
      </c>
      <c r="AJ275">
        <v>4674501</v>
      </c>
      <c r="AK275">
        <v>15066300</v>
      </c>
      <c r="AL275">
        <v>15066300</v>
      </c>
      <c r="AM275">
        <v>15066300</v>
      </c>
      <c r="AN275">
        <v>15066300</v>
      </c>
      <c r="AO275">
        <v>4674501</v>
      </c>
      <c r="AP275">
        <v>4674501</v>
      </c>
      <c r="AR275">
        <v>4674501</v>
      </c>
      <c r="AS275">
        <v>15066300</v>
      </c>
      <c r="AT275">
        <v>15066300</v>
      </c>
      <c r="AU275">
        <v>15066300</v>
      </c>
      <c r="AV275">
        <v>15066300</v>
      </c>
      <c r="AW275">
        <v>15066300</v>
      </c>
      <c r="AX275">
        <v>15066300</v>
      </c>
      <c r="AY275">
        <v>15066300</v>
      </c>
      <c r="AZ275">
        <v>15066300</v>
      </c>
      <c r="BA275">
        <v>4674501</v>
      </c>
      <c r="BC275">
        <v>15066300</v>
      </c>
      <c r="BD275">
        <v>15066300</v>
      </c>
      <c r="BE275">
        <v>15066300</v>
      </c>
      <c r="BF275">
        <v>15066300</v>
      </c>
      <c r="BG275">
        <v>15066300</v>
      </c>
      <c r="BH275">
        <v>15066300</v>
      </c>
      <c r="BI275">
        <v>15066300</v>
      </c>
      <c r="BJ275">
        <v>15066300</v>
      </c>
      <c r="BK275">
        <v>15066300</v>
      </c>
      <c r="BL275">
        <v>15066300</v>
      </c>
      <c r="BN275">
        <f t="shared" ref="BN275:BW275" si="293">_xlfn.LET(_xlpm.x,BN286,IF(_xlpm.x=$G286,$G275,IF(_xlpm.x=$H286,$H275,IF(_xlpm.x=$I286,IF($I275="",$G275,$I275),IF(_xlpm.x=$J286,IF($J275="",$H275,$J275),"")))))</f>
        <v>4674501</v>
      </c>
      <c r="BO275">
        <f t="shared" si="293"/>
        <v>15066300</v>
      </c>
      <c r="BP275">
        <f t="shared" si="293"/>
        <v>15066300</v>
      </c>
      <c r="BQ275">
        <f t="shared" si="293"/>
        <v>4674501</v>
      </c>
      <c r="BR275">
        <f t="shared" si="293"/>
        <v>4674501</v>
      </c>
      <c r="BS275">
        <f t="shared" si="293"/>
        <v>4674501</v>
      </c>
      <c r="BT275">
        <f t="shared" si="293"/>
        <v>4674501</v>
      </c>
      <c r="BU275">
        <f t="shared" si="293"/>
        <v>4674501</v>
      </c>
      <c r="BV275">
        <f t="shared" si="293"/>
        <v>4674501</v>
      </c>
      <c r="BW275">
        <f t="shared" si="293"/>
        <v>15066300</v>
      </c>
    </row>
    <row r="276" spans="4:75" ht="14.4" customHeight="1" x14ac:dyDescent="0.3">
      <c r="D276" s="170"/>
      <c r="E276" s="164"/>
      <c r="F276" s="166">
        <v>25</v>
      </c>
      <c r="G276" cm="1">
        <f t="array" ref="G276:H276">_xlfn.TRIMRANGE(_xlfn.XLOOKUP($F276,color_table[Combination],_xlfn.HSTACK(color_table[Color A RGB long],color_table[Color B RGB long],color_table[Color C RGB long],color_table[Color D RGB long]),"",))</f>
        <v>4674501</v>
      </c>
      <c r="H276">
        <v>15066300</v>
      </c>
      <c r="L276">
        <v>15066300</v>
      </c>
      <c r="M276">
        <v>4674501</v>
      </c>
      <c r="N276">
        <v>15066300</v>
      </c>
      <c r="O276">
        <v>4674501</v>
      </c>
      <c r="P276">
        <v>15066300</v>
      </c>
      <c r="Q276">
        <v>4674501</v>
      </c>
      <c r="R276">
        <v>15066300</v>
      </c>
      <c r="S276">
        <v>4674501</v>
      </c>
      <c r="T276">
        <v>15066300</v>
      </c>
      <c r="U276">
        <v>4674501</v>
      </c>
      <c r="W276">
        <v>4674501</v>
      </c>
      <c r="X276">
        <v>15066300</v>
      </c>
      <c r="Y276">
        <v>4674501</v>
      </c>
      <c r="Z276">
        <v>15066300</v>
      </c>
      <c r="AA276">
        <v>4674501</v>
      </c>
      <c r="AB276">
        <v>15066300</v>
      </c>
      <c r="AC276">
        <v>4674501</v>
      </c>
      <c r="AD276">
        <v>15066300</v>
      </c>
      <c r="AE276">
        <v>4674501</v>
      </c>
      <c r="AG276">
        <v>4674501</v>
      </c>
      <c r="AH276">
        <v>4674501</v>
      </c>
      <c r="AI276">
        <v>4674501</v>
      </c>
      <c r="AJ276">
        <v>4674501</v>
      </c>
      <c r="AK276">
        <v>15066300</v>
      </c>
      <c r="AL276">
        <v>15066300</v>
      </c>
      <c r="AM276">
        <v>4674501</v>
      </c>
      <c r="AN276">
        <v>4674501</v>
      </c>
      <c r="AO276">
        <v>4674501</v>
      </c>
      <c r="AP276">
        <v>4674501</v>
      </c>
      <c r="AR276">
        <v>4674501</v>
      </c>
      <c r="AS276">
        <v>4674501</v>
      </c>
      <c r="AT276">
        <v>4674501</v>
      </c>
      <c r="AU276">
        <v>4674501</v>
      </c>
      <c r="AV276">
        <v>4674501</v>
      </c>
      <c r="AW276">
        <v>4674501</v>
      </c>
      <c r="AX276">
        <v>4674501</v>
      </c>
      <c r="AY276">
        <v>4674501</v>
      </c>
      <c r="AZ276">
        <v>4674501</v>
      </c>
      <c r="BA276">
        <v>4674501</v>
      </c>
      <c r="BC276">
        <v>4674501</v>
      </c>
      <c r="BD276">
        <v>4674501</v>
      </c>
      <c r="BE276">
        <v>4674501</v>
      </c>
      <c r="BF276">
        <v>4674501</v>
      </c>
      <c r="BG276">
        <v>4674501</v>
      </c>
      <c r="BH276">
        <v>4674501</v>
      </c>
      <c r="BI276">
        <v>4674501</v>
      </c>
      <c r="BJ276">
        <v>4674501</v>
      </c>
      <c r="BK276">
        <v>4674501</v>
      </c>
      <c r="BL276">
        <v>4674501</v>
      </c>
      <c r="BN276">
        <f t="shared" ref="BN276:BW276" si="294">_xlfn.LET(_xlpm.x,BN287,IF(_xlpm.x=$G287,$G276,IF(_xlpm.x=$H287,$H276,IF(_xlpm.x=$I287,IF($I276="",$G276,$I276),IF(_xlpm.x=$J287,IF($J276="",$H276,$J276),"")))))</f>
        <v>15066300</v>
      </c>
      <c r="BO276">
        <f t="shared" si="294"/>
        <v>15066300</v>
      </c>
      <c r="BP276">
        <f t="shared" si="294"/>
        <v>15066300</v>
      </c>
      <c r="BQ276">
        <f t="shared" si="294"/>
        <v>15066300</v>
      </c>
      <c r="BR276">
        <f t="shared" si="294"/>
        <v>4674501</v>
      </c>
      <c r="BS276">
        <f t="shared" si="294"/>
        <v>4674501</v>
      </c>
      <c r="BT276">
        <f t="shared" si="294"/>
        <v>4674501</v>
      </c>
      <c r="BU276">
        <f t="shared" si="294"/>
        <v>4674501</v>
      </c>
      <c r="BV276">
        <f t="shared" si="294"/>
        <v>15066300</v>
      </c>
      <c r="BW276">
        <f t="shared" si="294"/>
        <v>15066300</v>
      </c>
    </row>
    <row r="277" spans="4:75" ht="14.4" customHeight="1" x14ac:dyDescent="0.3">
      <c r="D277" s="163"/>
      <c r="E277" s="164"/>
      <c r="F277" s="166" t="str">
        <v/>
      </c>
      <c r="G277" t="str" cm="1">
        <f t="array" ref="G277">_xlfn.TRIMRANGE(_xlfn.XLOOKUP($F277,color_table[Combination],_xlfn.HSTACK(color_table[Color A RGB long],color_table[Color B RGB long],color_table[Color C RGB long],color_table[Color D RGB long]),"",))</f>
        <v/>
      </c>
      <c r="L277" t="s">
        <v>346</v>
      </c>
      <c r="M277" t="s">
        <v>346</v>
      </c>
      <c r="N277" t="s">
        <v>346</v>
      </c>
      <c r="O277" t="s">
        <v>346</v>
      </c>
      <c r="P277" t="s">
        <v>346</v>
      </c>
      <c r="Q277" t="s">
        <v>346</v>
      </c>
      <c r="R277" t="s">
        <v>346</v>
      </c>
      <c r="S277" t="s">
        <v>346</v>
      </c>
      <c r="T277" t="s">
        <v>346</v>
      </c>
      <c r="U277" t="s">
        <v>346</v>
      </c>
      <c r="W277" t="s">
        <v>346</v>
      </c>
      <c r="Y277" t="s">
        <v>346</v>
      </c>
      <c r="Z277" t="s">
        <v>346</v>
      </c>
      <c r="AA277" t="s">
        <v>346</v>
      </c>
      <c r="AB277" t="s">
        <v>346</v>
      </c>
      <c r="AC277" t="s">
        <v>346</v>
      </c>
      <c r="AD277" t="s">
        <v>346</v>
      </c>
      <c r="AE277" t="s">
        <v>346</v>
      </c>
      <c r="AG277" t="s">
        <v>346</v>
      </c>
      <c r="AH277" t="s">
        <v>346</v>
      </c>
      <c r="AI277" t="s">
        <v>346</v>
      </c>
      <c r="AJ277" t="s">
        <v>346</v>
      </c>
      <c r="AK277" t="s">
        <v>346</v>
      </c>
      <c r="AL277" t="s">
        <v>346</v>
      </c>
      <c r="AM277" t="s">
        <v>346</v>
      </c>
      <c r="AN277" t="s">
        <v>346</v>
      </c>
      <c r="AO277" t="s">
        <v>346</v>
      </c>
      <c r="AP277" t="s">
        <v>346</v>
      </c>
      <c r="AR277" t="s">
        <v>346</v>
      </c>
      <c r="AS277" t="s">
        <v>346</v>
      </c>
      <c r="AT277" t="s">
        <v>346</v>
      </c>
      <c r="AU277" t="s">
        <v>346</v>
      </c>
      <c r="AV277" t="s">
        <v>346</v>
      </c>
      <c r="AW277" t="s">
        <v>346</v>
      </c>
      <c r="AX277" t="s">
        <v>346</v>
      </c>
      <c r="AY277" t="s">
        <v>346</v>
      </c>
      <c r="AZ277" t="s">
        <v>346</v>
      </c>
      <c r="BA277" t="s">
        <v>346</v>
      </c>
      <c r="BC277" t="s">
        <v>346</v>
      </c>
      <c r="BD277" t="s">
        <v>346</v>
      </c>
      <c r="BE277" t="s">
        <v>346</v>
      </c>
      <c r="BF277" t="s">
        <v>346</v>
      </c>
      <c r="BG277" t="s">
        <v>346</v>
      </c>
      <c r="BH277" t="s">
        <v>346</v>
      </c>
      <c r="BI277" t="s">
        <v>346</v>
      </c>
      <c r="BJ277" t="s">
        <v>346</v>
      </c>
      <c r="BK277" t="s">
        <v>346</v>
      </c>
      <c r="BL277" t="s">
        <v>346</v>
      </c>
      <c r="BN277" t="str">
        <f t="shared" ref="BN277:BW277" si="295">_xlfn.LET(_xlpm.x,BN288,IF(_xlpm.x=$G288,$G277,IF(_xlpm.x=$H288,$H277,IF(_xlpm.x=$I288,IF($I277="",$G277,$I277),IF(_xlpm.x=$J288,IF($J277="",$H277,$J277),"")))))</f>
        <v/>
      </c>
      <c r="BO277" t="str">
        <f t="shared" si="295"/>
        <v/>
      </c>
      <c r="BP277" t="str">
        <f t="shared" si="295"/>
        <v/>
      </c>
      <c r="BQ277" t="str">
        <f t="shared" si="295"/>
        <v/>
      </c>
      <c r="BR277" t="str">
        <f t="shared" si="295"/>
        <v/>
      </c>
      <c r="BS277" t="str">
        <f t="shared" si="295"/>
        <v/>
      </c>
      <c r="BT277" t="str">
        <f t="shared" si="295"/>
        <v/>
      </c>
      <c r="BU277" t="str">
        <f t="shared" si="295"/>
        <v/>
      </c>
      <c r="BV277" t="str">
        <f t="shared" si="295"/>
        <v/>
      </c>
      <c r="BW277" t="str">
        <f t="shared" si="295"/>
        <v/>
      </c>
    </row>
    <row r="278" spans="4:75" ht="14.4" customHeight="1" x14ac:dyDescent="0.3">
      <c r="D278" s="168">
        <f t="shared" ref="D278:D341" si="296">F278</f>
        <v>26</v>
      </c>
      <c r="E278" s="164"/>
      <c r="F278" s="166">
        <v>26</v>
      </c>
      <c r="G278" cm="1">
        <f t="array" ref="G278:H278">_xlfn.TRIMRANGE(_xlfn.XLOOKUP($F278,color_table[Combination],_xlfn.HSTACK(color_table[Color A RGB long],color_table[Color B RGB long],color_table[Color C RGB long],color_table[Color D RGB long]),"",))</f>
        <v>5743347</v>
      </c>
      <c r="H278">
        <v>3100785</v>
      </c>
      <c r="L278">
        <v>3100785</v>
      </c>
      <c r="M278">
        <v>5743347</v>
      </c>
      <c r="N278">
        <v>3100785</v>
      </c>
      <c r="O278">
        <v>5743347</v>
      </c>
      <c r="P278">
        <v>3100785</v>
      </c>
      <c r="Q278">
        <v>5743347</v>
      </c>
      <c r="R278">
        <v>3100785</v>
      </c>
      <c r="S278">
        <v>5743347</v>
      </c>
      <c r="T278">
        <v>3100785</v>
      </c>
      <c r="U278">
        <v>5743347</v>
      </c>
      <c r="W278">
        <v>5743347</v>
      </c>
      <c r="X278">
        <v>3100785</v>
      </c>
      <c r="Y278">
        <v>5743347</v>
      </c>
      <c r="Z278">
        <v>3100785</v>
      </c>
      <c r="AA278">
        <v>5743347</v>
      </c>
      <c r="AB278">
        <v>3100785</v>
      </c>
      <c r="AC278">
        <v>5743347</v>
      </c>
      <c r="AD278">
        <v>3100785</v>
      </c>
      <c r="AE278">
        <v>5743347</v>
      </c>
      <c r="AG278">
        <v>3100785</v>
      </c>
      <c r="AH278">
        <v>5743347</v>
      </c>
      <c r="AI278">
        <v>3100785</v>
      </c>
      <c r="AJ278">
        <v>5743347</v>
      </c>
      <c r="AK278">
        <v>5743347</v>
      </c>
      <c r="AL278">
        <v>5743347</v>
      </c>
      <c r="AM278">
        <v>3100785</v>
      </c>
      <c r="AN278">
        <v>3100785</v>
      </c>
      <c r="AO278">
        <v>5743347</v>
      </c>
      <c r="AP278">
        <v>3100785</v>
      </c>
      <c r="AR278">
        <v>5743347</v>
      </c>
      <c r="AS278">
        <v>5743347</v>
      </c>
      <c r="AT278">
        <v>5743347</v>
      </c>
      <c r="AU278">
        <v>5743347</v>
      </c>
      <c r="AV278">
        <v>5743347</v>
      </c>
      <c r="AW278">
        <v>5743347</v>
      </c>
      <c r="AX278">
        <v>5743347</v>
      </c>
      <c r="AY278">
        <v>5743347</v>
      </c>
      <c r="AZ278">
        <v>5743347</v>
      </c>
      <c r="BA278">
        <v>5743347</v>
      </c>
      <c r="BC278">
        <v>3100785</v>
      </c>
      <c r="BD278">
        <v>3100785</v>
      </c>
      <c r="BE278">
        <v>3100785</v>
      </c>
      <c r="BF278">
        <v>3100785</v>
      </c>
      <c r="BG278">
        <v>3100785</v>
      </c>
      <c r="BH278">
        <v>3100785</v>
      </c>
      <c r="BI278">
        <v>3100785</v>
      </c>
      <c r="BJ278">
        <v>3100785</v>
      </c>
      <c r="BK278">
        <v>3100785</v>
      </c>
      <c r="BL278">
        <v>3100785</v>
      </c>
      <c r="BN278">
        <f t="shared" ref="BN278:BW278" si="297">_xlfn.LET(_xlpm.x,BN289,IF(_xlpm.x=$G289,$G278,IF(_xlpm.x=$H289,$H278,IF(_xlpm.x=$I289,IF($I278="",$G278,$I278),IF(_xlpm.x=$J289,IF($J278="",$H278,$J278),"")))))</f>
        <v>5743347</v>
      </c>
      <c r="BO278">
        <f t="shared" si="297"/>
        <v>3100785</v>
      </c>
      <c r="BP278">
        <f t="shared" si="297"/>
        <v>3100785</v>
      </c>
      <c r="BQ278">
        <f t="shared" si="297"/>
        <v>5743347</v>
      </c>
      <c r="BR278">
        <f t="shared" si="297"/>
        <v>5743347</v>
      </c>
      <c r="BS278">
        <f t="shared" si="297"/>
        <v>5743347</v>
      </c>
      <c r="BT278">
        <f t="shared" si="297"/>
        <v>5743347</v>
      </c>
      <c r="BU278">
        <f t="shared" si="297"/>
        <v>5743347</v>
      </c>
      <c r="BV278">
        <f t="shared" si="297"/>
        <v>5743347</v>
      </c>
      <c r="BW278">
        <f t="shared" si="297"/>
        <v>3100785</v>
      </c>
    </row>
    <row r="279" spans="4:75" ht="14.4" customHeight="1" x14ac:dyDescent="0.3">
      <c r="D279" s="169"/>
      <c r="E279" s="164"/>
      <c r="F279" s="166">
        <v>26</v>
      </c>
      <c r="G279" cm="1">
        <f t="array" ref="G279:H279">_xlfn.TRIMRANGE(_xlfn.XLOOKUP($F279,color_table[Combination],_xlfn.HSTACK(color_table[Color A RGB long],color_table[Color B RGB long],color_table[Color C RGB long],color_table[Color D RGB long]),"",))</f>
        <v>5743347</v>
      </c>
      <c r="H279">
        <v>3100785</v>
      </c>
      <c r="L279">
        <v>3100785</v>
      </c>
      <c r="M279">
        <v>5743347</v>
      </c>
      <c r="N279">
        <v>3100785</v>
      </c>
      <c r="O279">
        <v>5743347</v>
      </c>
      <c r="P279">
        <v>3100785</v>
      </c>
      <c r="Q279">
        <v>5743347</v>
      </c>
      <c r="R279">
        <v>3100785</v>
      </c>
      <c r="S279">
        <v>5743347</v>
      </c>
      <c r="T279">
        <v>3100785</v>
      </c>
      <c r="U279">
        <v>5743347</v>
      </c>
      <c r="W279">
        <v>3100785</v>
      </c>
      <c r="X279">
        <v>5743347</v>
      </c>
      <c r="Y279">
        <v>3100785</v>
      </c>
      <c r="Z279">
        <v>5743347</v>
      </c>
      <c r="AA279">
        <v>3100785</v>
      </c>
      <c r="AB279">
        <v>5743347</v>
      </c>
      <c r="AC279">
        <v>3100785</v>
      </c>
      <c r="AD279">
        <v>5743347</v>
      </c>
      <c r="AE279">
        <v>3100785</v>
      </c>
      <c r="AG279">
        <v>5743347</v>
      </c>
      <c r="AH279">
        <v>3100785</v>
      </c>
      <c r="AI279">
        <v>3100785</v>
      </c>
      <c r="AJ279">
        <v>5743347</v>
      </c>
      <c r="AK279">
        <v>3100785</v>
      </c>
      <c r="AL279">
        <v>3100785</v>
      </c>
      <c r="AM279">
        <v>3100785</v>
      </c>
      <c r="AN279">
        <v>3100785</v>
      </c>
      <c r="AO279">
        <v>5743347</v>
      </c>
      <c r="AP279">
        <v>5743347</v>
      </c>
      <c r="AR279">
        <v>5743347</v>
      </c>
      <c r="AS279">
        <v>3100785</v>
      </c>
      <c r="AT279">
        <v>3100785</v>
      </c>
      <c r="AU279">
        <v>3100785</v>
      </c>
      <c r="AV279">
        <v>3100785</v>
      </c>
      <c r="AW279">
        <v>3100785</v>
      </c>
      <c r="AX279">
        <v>3100785</v>
      </c>
      <c r="AY279">
        <v>3100785</v>
      </c>
      <c r="AZ279">
        <v>3100785</v>
      </c>
      <c r="BA279">
        <v>5743347</v>
      </c>
      <c r="BC279">
        <v>5743347</v>
      </c>
      <c r="BD279">
        <v>5743347</v>
      </c>
      <c r="BE279">
        <v>5743347</v>
      </c>
      <c r="BF279">
        <v>5743347</v>
      </c>
      <c r="BG279">
        <v>5743347</v>
      </c>
      <c r="BH279">
        <v>5743347</v>
      </c>
      <c r="BI279">
        <v>5743347</v>
      </c>
      <c r="BJ279">
        <v>5743347</v>
      </c>
      <c r="BK279">
        <v>5743347</v>
      </c>
      <c r="BL279">
        <v>5743347</v>
      </c>
      <c r="BN279">
        <f t="shared" ref="BN279:BW279" si="298">_xlfn.LET(_xlpm.x,BN290,IF(_xlpm.x=$G290,$G279,IF(_xlpm.x=$H290,$H279,IF(_xlpm.x=$I290,IF($I279="",$G279,$I279),IF(_xlpm.x=$J290,IF($J279="",$H279,$J279),"")))))</f>
        <v>3100785</v>
      </c>
      <c r="BO279">
        <f t="shared" si="298"/>
        <v>3100785</v>
      </c>
      <c r="BP279">
        <f t="shared" si="298"/>
        <v>3100785</v>
      </c>
      <c r="BQ279">
        <f t="shared" si="298"/>
        <v>3100785</v>
      </c>
      <c r="BR279">
        <f t="shared" si="298"/>
        <v>5743347</v>
      </c>
      <c r="BS279">
        <f t="shared" si="298"/>
        <v>5743347</v>
      </c>
      <c r="BT279">
        <f t="shared" si="298"/>
        <v>5743347</v>
      </c>
      <c r="BU279">
        <f t="shared" si="298"/>
        <v>5743347</v>
      </c>
      <c r="BV279">
        <f t="shared" si="298"/>
        <v>3100785</v>
      </c>
      <c r="BW279">
        <f t="shared" si="298"/>
        <v>3100785</v>
      </c>
    </row>
    <row r="280" spans="4:75" ht="14.4" customHeight="1" x14ac:dyDescent="0.3">
      <c r="D280" s="169"/>
      <c r="E280" s="164"/>
      <c r="F280" s="166">
        <v>26</v>
      </c>
      <c r="G280" cm="1">
        <f t="array" ref="G280:H280">_xlfn.TRIMRANGE(_xlfn.XLOOKUP($F280,color_table[Combination],_xlfn.HSTACK(color_table[Color A RGB long],color_table[Color B RGB long],color_table[Color C RGB long],color_table[Color D RGB long]),"",))</f>
        <v>5743347</v>
      </c>
      <c r="H280">
        <v>3100785</v>
      </c>
      <c r="L280">
        <v>3100785</v>
      </c>
      <c r="M280">
        <v>5743347</v>
      </c>
      <c r="N280">
        <v>3100785</v>
      </c>
      <c r="O280">
        <v>5743347</v>
      </c>
      <c r="P280">
        <v>3100785</v>
      </c>
      <c r="Q280">
        <v>5743347</v>
      </c>
      <c r="R280">
        <v>3100785</v>
      </c>
      <c r="S280">
        <v>5743347</v>
      </c>
      <c r="T280">
        <v>3100785</v>
      </c>
      <c r="U280">
        <v>5743347</v>
      </c>
      <c r="W280">
        <v>5743347</v>
      </c>
      <c r="X280">
        <v>3100785</v>
      </c>
      <c r="Y280">
        <v>5743347</v>
      </c>
      <c r="Z280">
        <v>3100785</v>
      </c>
      <c r="AA280">
        <v>5743347</v>
      </c>
      <c r="AB280">
        <v>3100785</v>
      </c>
      <c r="AC280">
        <v>5743347</v>
      </c>
      <c r="AD280">
        <v>3100785</v>
      </c>
      <c r="AE280">
        <v>5743347</v>
      </c>
      <c r="AG280">
        <v>5743347</v>
      </c>
      <c r="AH280">
        <v>5743347</v>
      </c>
      <c r="AI280">
        <v>5743347</v>
      </c>
      <c r="AJ280">
        <v>3100785</v>
      </c>
      <c r="AK280">
        <v>5743347</v>
      </c>
      <c r="AL280">
        <v>3100785</v>
      </c>
      <c r="AM280">
        <v>3100785</v>
      </c>
      <c r="AN280">
        <v>5743347</v>
      </c>
      <c r="AO280">
        <v>5743347</v>
      </c>
      <c r="AP280">
        <v>3100785</v>
      </c>
      <c r="AR280">
        <v>5743347</v>
      </c>
      <c r="AS280">
        <v>3100785</v>
      </c>
      <c r="AT280">
        <v>5743347</v>
      </c>
      <c r="AU280">
        <v>5743347</v>
      </c>
      <c r="AV280">
        <v>5743347</v>
      </c>
      <c r="AW280">
        <v>5743347</v>
      </c>
      <c r="AX280">
        <v>5743347</v>
      </c>
      <c r="AY280">
        <v>5743347</v>
      </c>
      <c r="AZ280">
        <v>3100785</v>
      </c>
      <c r="BA280">
        <v>5743347</v>
      </c>
      <c r="BC280">
        <v>3100785</v>
      </c>
      <c r="BD280">
        <v>3100785</v>
      </c>
      <c r="BE280">
        <v>3100785</v>
      </c>
      <c r="BF280">
        <v>3100785</v>
      </c>
      <c r="BG280">
        <v>3100785</v>
      </c>
      <c r="BH280">
        <v>3100785</v>
      </c>
      <c r="BI280">
        <v>3100785</v>
      </c>
      <c r="BJ280">
        <v>3100785</v>
      </c>
      <c r="BK280">
        <v>3100785</v>
      </c>
      <c r="BL280">
        <v>3100785</v>
      </c>
      <c r="BN280">
        <f t="shared" ref="BN280:BW280" si="299">_xlfn.LET(_xlpm.x,BN291,IF(_xlpm.x=$G291,$G280,IF(_xlpm.x=$H291,$H280,IF(_xlpm.x=$I291,IF($I280="",$G280,$I280),IF(_xlpm.x=$J291,IF($J280="",$H280,$J280),"")))))</f>
        <v>3100785</v>
      </c>
      <c r="BO280">
        <f t="shared" si="299"/>
        <v>3100785</v>
      </c>
      <c r="BP280">
        <f t="shared" si="299"/>
        <v>3100785</v>
      </c>
      <c r="BQ280">
        <f t="shared" si="299"/>
        <v>3100785</v>
      </c>
      <c r="BR280">
        <f t="shared" si="299"/>
        <v>5743347</v>
      </c>
      <c r="BS280">
        <f t="shared" si="299"/>
        <v>5743347</v>
      </c>
      <c r="BT280">
        <f t="shared" si="299"/>
        <v>5743347</v>
      </c>
      <c r="BU280">
        <f t="shared" si="299"/>
        <v>5743347</v>
      </c>
      <c r="BV280">
        <f t="shared" si="299"/>
        <v>3100785</v>
      </c>
      <c r="BW280">
        <f t="shared" si="299"/>
        <v>3100785</v>
      </c>
    </row>
    <row r="281" spans="4:75" ht="14.4" customHeight="1" x14ac:dyDescent="0.3">
      <c r="D281" s="169"/>
      <c r="E281" s="164"/>
      <c r="F281" s="166">
        <v>26</v>
      </c>
      <c r="G281" cm="1">
        <f t="array" ref="G281:H281">_xlfn.TRIMRANGE(_xlfn.XLOOKUP($F281,color_table[Combination],_xlfn.HSTACK(color_table[Color A RGB long],color_table[Color B RGB long],color_table[Color C RGB long],color_table[Color D RGB long]),"",))</f>
        <v>5743347</v>
      </c>
      <c r="H281">
        <v>3100785</v>
      </c>
      <c r="L281">
        <v>3100785</v>
      </c>
      <c r="M281">
        <v>5743347</v>
      </c>
      <c r="N281">
        <v>3100785</v>
      </c>
      <c r="O281">
        <v>5743347</v>
      </c>
      <c r="P281">
        <v>3100785</v>
      </c>
      <c r="Q281">
        <v>5743347</v>
      </c>
      <c r="R281">
        <v>3100785</v>
      </c>
      <c r="S281">
        <v>5743347</v>
      </c>
      <c r="T281">
        <v>3100785</v>
      </c>
      <c r="U281">
        <v>5743347</v>
      </c>
      <c r="W281">
        <v>3100785</v>
      </c>
      <c r="X281">
        <v>5743347</v>
      </c>
      <c r="Y281">
        <v>3100785</v>
      </c>
      <c r="Z281">
        <v>5743347</v>
      </c>
      <c r="AA281">
        <v>3100785</v>
      </c>
      <c r="AB281">
        <v>5743347</v>
      </c>
      <c r="AC281">
        <v>3100785</v>
      </c>
      <c r="AD281">
        <v>5743347</v>
      </c>
      <c r="AE281">
        <v>3100785</v>
      </c>
      <c r="AG281">
        <v>3100785</v>
      </c>
      <c r="AH281">
        <v>5743347</v>
      </c>
      <c r="AI281">
        <v>5743347</v>
      </c>
      <c r="AJ281">
        <v>5743347</v>
      </c>
      <c r="AK281">
        <v>5743347</v>
      </c>
      <c r="AL281">
        <v>5743347</v>
      </c>
      <c r="AM281">
        <v>3100785</v>
      </c>
      <c r="AN281">
        <v>3100785</v>
      </c>
      <c r="AO281">
        <v>5743347</v>
      </c>
      <c r="AP281">
        <v>3100785</v>
      </c>
      <c r="AR281">
        <v>5743347</v>
      </c>
      <c r="AS281">
        <v>3100785</v>
      </c>
      <c r="AT281">
        <v>5743347</v>
      </c>
      <c r="AU281">
        <v>3100785</v>
      </c>
      <c r="AV281">
        <v>3100785</v>
      </c>
      <c r="AW281">
        <v>3100785</v>
      </c>
      <c r="AX281">
        <v>3100785</v>
      </c>
      <c r="AY281">
        <v>5743347</v>
      </c>
      <c r="AZ281">
        <v>3100785</v>
      </c>
      <c r="BA281">
        <v>5743347</v>
      </c>
      <c r="BC281">
        <v>5743347</v>
      </c>
      <c r="BD281">
        <v>5743347</v>
      </c>
      <c r="BE281">
        <v>5743347</v>
      </c>
      <c r="BF281">
        <v>5743347</v>
      </c>
      <c r="BG281">
        <v>5743347</v>
      </c>
      <c r="BH281">
        <v>5743347</v>
      </c>
      <c r="BI281">
        <v>5743347</v>
      </c>
      <c r="BJ281">
        <v>5743347</v>
      </c>
      <c r="BK281">
        <v>5743347</v>
      </c>
      <c r="BL281">
        <v>5743347</v>
      </c>
      <c r="BN281">
        <f t="shared" ref="BN281:BW281" si="300">_xlfn.LET(_xlpm.x,BN292,IF(_xlpm.x=$G292,$G281,IF(_xlpm.x=$H292,$H281,IF(_xlpm.x=$I292,IF($I281="",$G281,$I281),IF(_xlpm.x=$J292,IF($J281="",$H281,$J281),"")))))</f>
        <v>5743347</v>
      </c>
      <c r="BO281">
        <f t="shared" si="300"/>
        <v>3100785</v>
      </c>
      <c r="BP281">
        <f t="shared" si="300"/>
        <v>3100785</v>
      </c>
      <c r="BQ281">
        <f t="shared" si="300"/>
        <v>5743347</v>
      </c>
      <c r="BR281">
        <f t="shared" si="300"/>
        <v>5743347</v>
      </c>
      <c r="BS281">
        <f t="shared" si="300"/>
        <v>5743347</v>
      </c>
      <c r="BT281">
        <f t="shared" si="300"/>
        <v>5743347</v>
      </c>
      <c r="BU281">
        <f t="shared" si="300"/>
        <v>5743347</v>
      </c>
      <c r="BV281">
        <f t="shared" si="300"/>
        <v>5743347</v>
      </c>
      <c r="BW281">
        <f t="shared" si="300"/>
        <v>3100785</v>
      </c>
    </row>
    <row r="282" spans="4:75" ht="14.4" customHeight="1" x14ac:dyDescent="0.3">
      <c r="D282" s="169"/>
      <c r="E282" s="164"/>
      <c r="F282" s="166">
        <v>26</v>
      </c>
      <c r="G282" cm="1">
        <f t="array" ref="G282:H282">_xlfn.TRIMRANGE(_xlfn.XLOOKUP($F282,color_table[Combination],_xlfn.HSTACK(color_table[Color A RGB long],color_table[Color B RGB long],color_table[Color C RGB long],color_table[Color D RGB long]),"",))</f>
        <v>5743347</v>
      </c>
      <c r="H282">
        <v>3100785</v>
      </c>
      <c r="L282">
        <v>3100785</v>
      </c>
      <c r="M282">
        <v>5743347</v>
      </c>
      <c r="N282">
        <v>3100785</v>
      </c>
      <c r="O282">
        <v>5743347</v>
      </c>
      <c r="P282">
        <v>3100785</v>
      </c>
      <c r="Q282">
        <v>5743347</v>
      </c>
      <c r="R282">
        <v>3100785</v>
      </c>
      <c r="S282">
        <v>5743347</v>
      </c>
      <c r="T282">
        <v>3100785</v>
      </c>
      <c r="U282">
        <v>5743347</v>
      </c>
      <c r="W282">
        <v>5743347</v>
      </c>
      <c r="X282">
        <v>3100785</v>
      </c>
      <c r="Y282">
        <v>5743347</v>
      </c>
      <c r="Z282">
        <v>3100785</v>
      </c>
      <c r="AA282">
        <v>5743347</v>
      </c>
      <c r="AB282">
        <v>3100785</v>
      </c>
      <c r="AC282">
        <v>5743347</v>
      </c>
      <c r="AD282">
        <v>3100785</v>
      </c>
      <c r="AE282">
        <v>5743347</v>
      </c>
      <c r="AG282">
        <v>5743347</v>
      </c>
      <c r="AH282">
        <v>3100785</v>
      </c>
      <c r="AI282">
        <v>3100785</v>
      </c>
      <c r="AJ282">
        <v>5743347</v>
      </c>
      <c r="AK282">
        <v>5743347</v>
      </c>
      <c r="AL282">
        <v>3100785</v>
      </c>
      <c r="AM282">
        <v>3100785</v>
      </c>
      <c r="AN282">
        <v>5743347</v>
      </c>
      <c r="AO282">
        <v>3100785</v>
      </c>
      <c r="AP282">
        <v>3100785</v>
      </c>
      <c r="AR282">
        <v>5743347</v>
      </c>
      <c r="AS282">
        <v>3100785</v>
      </c>
      <c r="AT282">
        <v>5743347</v>
      </c>
      <c r="AU282">
        <v>3100785</v>
      </c>
      <c r="AV282">
        <v>3100785</v>
      </c>
      <c r="AW282">
        <v>3100785</v>
      </c>
      <c r="AX282">
        <v>3100785</v>
      </c>
      <c r="AY282">
        <v>5743347</v>
      </c>
      <c r="AZ282">
        <v>3100785</v>
      </c>
      <c r="BA282">
        <v>5743347</v>
      </c>
      <c r="BC282">
        <v>3100785</v>
      </c>
      <c r="BD282">
        <v>3100785</v>
      </c>
      <c r="BE282">
        <v>3100785</v>
      </c>
      <c r="BF282">
        <v>3100785</v>
      </c>
      <c r="BG282">
        <v>3100785</v>
      </c>
      <c r="BH282">
        <v>3100785</v>
      </c>
      <c r="BI282">
        <v>3100785</v>
      </c>
      <c r="BJ282">
        <v>3100785</v>
      </c>
      <c r="BK282">
        <v>3100785</v>
      </c>
      <c r="BL282">
        <v>3100785</v>
      </c>
      <c r="BN282">
        <f t="shared" ref="BN282:BW282" si="301">_xlfn.LET(_xlpm.x,BN293,IF(_xlpm.x=$G293,$G282,IF(_xlpm.x=$H293,$H282,IF(_xlpm.x=$I293,IF($I282="",$G282,$I282),IF(_xlpm.x=$J293,IF($J282="",$H282,$J282),"")))))</f>
        <v>5743347</v>
      </c>
      <c r="BO282">
        <f t="shared" si="301"/>
        <v>5743347</v>
      </c>
      <c r="BP282">
        <f t="shared" si="301"/>
        <v>5743347</v>
      </c>
      <c r="BQ282">
        <f t="shared" si="301"/>
        <v>3100785</v>
      </c>
      <c r="BR282">
        <f t="shared" si="301"/>
        <v>3100785</v>
      </c>
      <c r="BS282">
        <f t="shared" si="301"/>
        <v>5743347</v>
      </c>
      <c r="BT282">
        <f t="shared" si="301"/>
        <v>5743347</v>
      </c>
      <c r="BU282">
        <f t="shared" si="301"/>
        <v>3100785</v>
      </c>
      <c r="BV282">
        <f t="shared" si="301"/>
        <v>3100785</v>
      </c>
      <c r="BW282">
        <f t="shared" si="301"/>
        <v>5743347</v>
      </c>
    </row>
    <row r="283" spans="4:75" ht="14.4" customHeight="1" x14ac:dyDescent="0.3">
      <c r="D283" s="169"/>
      <c r="E283" s="164"/>
      <c r="F283" s="166">
        <v>26</v>
      </c>
      <c r="G283" cm="1">
        <f t="array" ref="G283:H283">_xlfn.TRIMRANGE(_xlfn.XLOOKUP($F283,color_table[Combination],_xlfn.HSTACK(color_table[Color A RGB long],color_table[Color B RGB long],color_table[Color C RGB long],color_table[Color D RGB long]),"",))</f>
        <v>5743347</v>
      </c>
      <c r="H283">
        <v>3100785</v>
      </c>
      <c r="L283">
        <v>3100785</v>
      </c>
      <c r="M283">
        <v>5743347</v>
      </c>
      <c r="N283">
        <v>3100785</v>
      </c>
      <c r="O283">
        <v>5743347</v>
      </c>
      <c r="P283">
        <v>3100785</v>
      </c>
      <c r="Q283">
        <v>5743347</v>
      </c>
      <c r="R283">
        <v>3100785</v>
      </c>
      <c r="S283">
        <v>5743347</v>
      </c>
      <c r="T283">
        <v>3100785</v>
      </c>
      <c r="U283">
        <v>5743347</v>
      </c>
      <c r="W283">
        <v>3100785</v>
      </c>
      <c r="X283">
        <v>5743347</v>
      </c>
      <c r="Y283">
        <v>3100785</v>
      </c>
      <c r="Z283">
        <v>5743347</v>
      </c>
      <c r="AA283">
        <v>3100785</v>
      </c>
      <c r="AB283">
        <v>5743347</v>
      </c>
      <c r="AC283">
        <v>3100785</v>
      </c>
      <c r="AD283">
        <v>5743347</v>
      </c>
      <c r="AE283">
        <v>3100785</v>
      </c>
      <c r="AG283">
        <v>3100785</v>
      </c>
      <c r="AH283">
        <v>3100785</v>
      </c>
      <c r="AI283">
        <v>3100785</v>
      </c>
      <c r="AJ283">
        <v>5743347</v>
      </c>
      <c r="AK283">
        <v>5743347</v>
      </c>
      <c r="AL283">
        <v>5743347</v>
      </c>
      <c r="AM283">
        <v>3100785</v>
      </c>
      <c r="AN283">
        <v>5743347</v>
      </c>
      <c r="AO283">
        <v>5743347</v>
      </c>
      <c r="AP283">
        <v>3100785</v>
      </c>
      <c r="AR283">
        <v>5743347</v>
      </c>
      <c r="AS283">
        <v>3100785</v>
      </c>
      <c r="AT283">
        <v>5743347</v>
      </c>
      <c r="AU283">
        <v>3100785</v>
      </c>
      <c r="AV283">
        <v>3100785</v>
      </c>
      <c r="AW283">
        <v>3100785</v>
      </c>
      <c r="AX283">
        <v>3100785</v>
      </c>
      <c r="AY283">
        <v>5743347</v>
      </c>
      <c r="AZ283">
        <v>3100785</v>
      </c>
      <c r="BA283">
        <v>5743347</v>
      </c>
      <c r="BC283">
        <v>5743347</v>
      </c>
      <c r="BD283">
        <v>5743347</v>
      </c>
      <c r="BE283">
        <v>5743347</v>
      </c>
      <c r="BF283">
        <v>5743347</v>
      </c>
      <c r="BG283">
        <v>5743347</v>
      </c>
      <c r="BH283">
        <v>5743347</v>
      </c>
      <c r="BI283">
        <v>5743347</v>
      </c>
      <c r="BJ283">
        <v>5743347</v>
      </c>
      <c r="BK283">
        <v>5743347</v>
      </c>
      <c r="BL283">
        <v>5743347</v>
      </c>
      <c r="BN283">
        <f t="shared" ref="BN283:BW283" si="302">_xlfn.LET(_xlpm.x,BN294,IF(_xlpm.x=$G294,$G283,IF(_xlpm.x=$H294,$H283,IF(_xlpm.x=$I294,IF($I283="",$G283,$I283),IF(_xlpm.x=$J294,IF($J283="",$H283,$J283),"")))))</f>
        <v>5743347</v>
      </c>
      <c r="BO283">
        <f t="shared" si="302"/>
        <v>5743347</v>
      </c>
      <c r="BP283">
        <f t="shared" si="302"/>
        <v>3100785</v>
      </c>
      <c r="BQ283">
        <f t="shared" si="302"/>
        <v>3100785</v>
      </c>
      <c r="BR283">
        <f t="shared" si="302"/>
        <v>3100785</v>
      </c>
      <c r="BS283">
        <f t="shared" si="302"/>
        <v>3100785</v>
      </c>
      <c r="BT283">
        <f t="shared" si="302"/>
        <v>3100785</v>
      </c>
      <c r="BU283">
        <f t="shared" si="302"/>
        <v>3100785</v>
      </c>
      <c r="BV283">
        <f t="shared" si="302"/>
        <v>3100785</v>
      </c>
      <c r="BW283">
        <f t="shared" si="302"/>
        <v>3100785</v>
      </c>
    </row>
    <row r="284" spans="4:75" ht="14.4" customHeight="1" x14ac:dyDescent="0.3">
      <c r="D284" s="169"/>
      <c r="E284" s="164"/>
      <c r="F284" s="166">
        <v>26</v>
      </c>
      <c r="G284" cm="1">
        <f t="array" ref="G284:H284">_xlfn.TRIMRANGE(_xlfn.XLOOKUP($F284,color_table[Combination],_xlfn.HSTACK(color_table[Color A RGB long],color_table[Color B RGB long],color_table[Color C RGB long],color_table[Color D RGB long]),"",))</f>
        <v>5743347</v>
      </c>
      <c r="H284">
        <v>3100785</v>
      </c>
      <c r="L284">
        <v>3100785</v>
      </c>
      <c r="M284">
        <v>5743347</v>
      </c>
      <c r="N284">
        <v>3100785</v>
      </c>
      <c r="O284">
        <v>5743347</v>
      </c>
      <c r="P284">
        <v>3100785</v>
      </c>
      <c r="Q284">
        <v>5743347</v>
      </c>
      <c r="R284">
        <v>3100785</v>
      </c>
      <c r="S284">
        <v>5743347</v>
      </c>
      <c r="T284">
        <v>3100785</v>
      </c>
      <c r="U284">
        <v>5743347</v>
      </c>
      <c r="W284">
        <v>5743347</v>
      </c>
      <c r="X284">
        <v>3100785</v>
      </c>
      <c r="Y284">
        <v>5743347</v>
      </c>
      <c r="Z284">
        <v>3100785</v>
      </c>
      <c r="AA284">
        <v>5743347</v>
      </c>
      <c r="AB284">
        <v>3100785</v>
      </c>
      <c r="AC284">
        <v>5743347</v>
      </c>
      <c r="AD284">
        <v>3100785</v>
      </c>
      <c r="AE284">
        <v>5743347</v>
      </c>
      <c r="AG284">
        <v>3100785</v>
      </c>
      <c r="AH284">
        <v>5743347</v>
      </c>
      <c r="AI284">
        <v>3100785</v>
      </c>
      <c r="AJ284">
        <v>3100785</v>
      </c>
      <c r="AK284">
        <v>5743347</v>
      </c>
      <c r="AL284">
        <v>5743347</v>
      </c>
      <c r="AM284">
        <v>5743347</v>
      </c>
      <c r="AN284">
        <v>3100785</v>
      </c>
      <c r="AO284">
        <v>3100785</v>
      </c>
      <c r="AP284">
        <v>5743347</v>
      </c>
      <c r="AR284">
        <v>5743347</v>
      </c>
      <c r="AS284">
        <v>3100785</v>
      </c>
      <c r="AT284">
        <v>5743347</v>
      </c>
      <c r="AU284">
        <v>3100785</v>
      </c>
      <c r="AV284">
        <v>3100785</v>
      </c>
      <c r="AW284">
        <v>3100785</v>
      </c>
      <c r="AX284">
        <v>3100785</v>
      </c>
      <c r="AY284">
        <v>5743347</v>
      </c>
      <c r="AZ284">
        <v>3100785</v>
      </c>
      <c r="BA284">
        <v>5743347</v>
      </c>
      <c r="BC284">
        <v>3100785</v>
      </c>
      <c r="BD284">
        <v>3100785</v>
      </c>
      <c r="BE284">
        <v>3100785</v>
      </c>
      <c r="BF284">
        <v>3100785</v>
      </c>
      <c r="BG284">
        <v>3100785</v>
      </c>
      <c r="BH284">
        <v>3100785</v>
      </c>
      <c r="BI284">
        <v>3100785</v>
      </c>
      <c r="BJ284">
        <v>3100785</v>
      </c>
      <c r="BK284">
        <v>3100785</v>
      </c>
      <c r="BL284">
        <v>3100785</v>
      </c>
      <c r="BN284">
        <f t="shared" ref="BN284:BW284" si="303">_xlfn.LET(_xlpm.x,BN295,IF(_xlpm.x=$G295,$G284,IF(_xlpm.x=$H295,$H284,IF(_xlpm.x=$I295,IF($I284="",$G284,$I284),IF(_xlpm.x=$J295,IF($J284="",$H284,$J284),"")))))</f>
        <v>5743347</v>
      </c>
      <c r="BO284">
        <f t="shared" si="303"/>
        <v>5743347</v>
      </c>
      <c r="BP284">
        <f t="shared" si="303"/>
        <v>3100785</v>
      </c>
      <c r="BQ284">
        <f t="shared" si="303"/>
        <v>3100785</v>
      </c>
      <c r="BR284">
        <f t="shared" si="303"/>
        <v>3100785</v>
      </c>
      <c r="BS284">
        <f t="shared" si="303"/>
        <v>3100785</v>
      </c>
      <c r="BT284">
        <f t="shared" si="303"/>
        <v>3100785</v>
      </c>
      <c r="BU284">
        <f t="shared" si="303"/>
        <v>3100785</v>
      </c>
      <c r="BV284">
        <f t="shared" si="303"/>
        <v>3100785</v>
      </c>
      <c r="BW284">
        <f t="shared" si="303"/>
        <v>3100785</v>
      </c>
    </row>
    <row r="285" spans="4:75" ht="14.4" customHeight="1" x14ac:dyDescent="0.3">
      <c r="D285" s="169"/>
      <c r="E285" s="164"/>
      <c r="F285" s="166">
        <v>26</v>
      </c>
      <c r="G285" cm="1">
        <f t="array" ref="G285:H285">_xlfn.TRIMRANGE(_xlfn.XLOOKUP($F285,color_table[Combination],_xlfn.HSTACK(color_table[Color A RGB long],color_table[Color B RGB long],color_table[Color C RGB long],color_table[Color D RGB long]),"",))</f>
        <v>5743347</v>
      </c>
      <c r="H285">
        <v>3100785</v>
      </c>
      <c r="L285">
        <v>3100785</v>
      </c>
      <c r="M285">
        <v>5743347</v>
      </c>
      <c r="N285">
        <v>3100785</v>
      </c>
      <c r="O285">
        <v>5743347</v>
      </c>
      <c r="P285">
        <v>3100785</v>
      </c>
      <c r="Q285">
        <v>5743347</v>
      </c>
      <c r="R285">
        <v>3100785</v>
      </c>
      <c r="S285">
        <v>5743347</v>
      </c>
      <c r="T285">
        <v>3100785</v>
      </c>
      <c r="U285">
        <v>5743347</v>
      </c>
      <c r="W285">
        <v>3100785</v>
      </c>
      <c r="X285">
        <v>5743347</v>
      </c>
      <c r="Y285">
        <v>3100785</v>
      </c>
      <c r="Z285">
        <v>5743347</v>
      </c>
      <c r="AA285">
        <v>3100785</v>
      </c>
      <c r="AB285">
        <v>5743347</v>
      </c>
      <c r="AC285">
        <v>3100785</v>
      </c>
      <c r="AD285">
        <v>5743347</v>
      </c>
      <c r="AE285">
        <v>3100785</v>
      </c>
      <c r="AG285">
        <v>5743347</v>
      </c>
      <c r="AH285">
        <v>3100785</v>
      </c>
      <c r="AI285">
        <v>5743347</v>
      </c>
      <c r="AJ285">
        <v>3100785</v>
      </c>
      <c r="AK285">
        <v>3100785</v>
      </c>
      <c r="AL285">
        <v>5743347</v>
      </c>
      <c r="AM285">
        <v>5743347</v>
      </c>
      <c r="AN285">
        <v>5743347</v>
      </c>
      <c r="AO285">
        <v>5743347</v>
      </c>
      <c r="AP285">
        <v>3100785</v>
      </c>
      <c r="AR285">
        <v>5743347</v>
      </c>
      <c r="AS285">
        <v>3100785</v>
      </c>
      <c r="AT285">
        <v>5743347</v>
      </c>
      <c r="AU285">
        <v>5743347</v>
      </c>
      <c r="AV285">
        <v>5743347</v>
      </c>
      <c r="AW285">
        <v>5743347</v>
      </c>
      <c r="AX285">
        <v>5743347</v>
      </c>
      <c r="AY285">
        <v>5743347</v>
      </c>
      <c r="AZ285">
        <v>3100785</v>
      </c>
      <c r="BA285">
        <v>5743347</v>
      </c>
      <c r="BC285">
        <v>5743347</v>
      </c>
      <c r="BD285">
        <v>5743347</v>
      </c>
      <c r="BE285">
        <v>5743347</v>
      </c>
      <c r="BF285">
        <v>5743347</v>
      </c>
      <c r="BG285">
        <v>5743347</v>
      </c>
      <c r="BH285">
        <v>5743347</v>
      </c>
      <c r="BI285">
        <v>5743347</v>
      </c>
      <c r="BJ285">
        <v>5743347</v>
      </c>
      <c r="BK285">
        <v>5743347</v>
      </c>
      <c r="BL285">
        <v>5743347</v>
      </c>
      <c r="BN285">
        <f t="shared" ref="BN285:BW285" si="304">_xlfn.LET(_xlpm.x,BN296,IF(_xlpm.x=$G296,$G285,IF(_xlpm.x=$H296,$H285,IF(_xlpm.x=$I296,IF($I285="",$G285,$I285),IF(_xlpm.x=$J296,IF($J285="",$H285,$J285),"")))))</f>
        <v>5743347</v>
      </c>
      <c r="BO285">
        <f t="shared" si="304"/>
        <v>5743347</v>
      </c>
      <c r="BP285">
        <f t="shared" si="304"/>
        <v>5743347</v>
      </c>
      <c r="BQ285">
        <f t="shared" si="304"/>
        <v>3100785</v>
      </c>
      <c r="BR285">
        <f t="shared" si="304"/>
        <v>3100785</v>
      </c>
      <c r="BS285">
        <f t="shared" si="304"/>
        <v>5743347</v>
      </c>
      <c r="BT285">
        <f t="shared" si="304"/>
        <v>5743347</v>
      </c>
      <c r="BU285">
        <f t="shared" si="304"/>
        <v>3100785</v>
      </c>
      <c r="BV285">
        <f t="shared" si="304"/>
        <v>3100785</v>
      </c>
      <c r="BW285">
        <f t="shared" si="304"/>
        <v>5743347</v>
      </c>
    </row>
    <row r="286" spans="4:75" ht="14.4" customHeight="1" x14ac:dyDescent="0.3">
      <c r="D286" s="169"/>
      <c r="E286" s="164"/>
      <c r="F286" s="166">
        <v>26</v>
      </c>
      <c r="G286" cm="1">
        <f t="array" ref="G286:H286">_xlfn.TRIMRANGE(_xlfn.XLOOKUP($F286,color_table[Combination],_xlfn.HSTACK(color_table[Color A RGB long],color_table[Color B RGB long],color_table[Color C RGB long],color_table[Color D RGB long]),"",))</f>
        <v>5743347</v>
      </c>
      <c r="H286">
        <v>3100785</v>
      </c>
      <c r="L286">
        <v>3100785</v>
      </c>
      <c r="M286">
        <v>5743347</v>
      </c>
      <c r="N286">
        <v>3100785</v>
      </c>
      <c r="O286">
        <v>5743347</v>
      </c>
      <c r="P286">
        <v>3100785</v>
      </c>
      <c r="Q286">
        <v>5743347</v>
      </c>
      <c r="R286">
        <v>3100785</v>
      </c>
      <c r="S286">
        <v>5743347</v>
      </c>
      <c r="T286">
        <v>3100785</v>
      </c>
      <c r="U286">
        <v>5743347</v>
      </c>
      <c r="W286">
        <v>5743347</v>
      </c>
      <c r="X286">
        <v>3100785</v>
      </c>
      <c r="Y286">
        <v>5743347</v>
      </c>
      <c r="Z286">
        <v>3100785</v>
      </c>
      <c r="AA286">
        <v>5743347</v>
      </c>
      <c r="AB286">
        <v>3100785</v>
      </c>
      <c r="AC286">
        <v>5743347</v>
      </c>
      <c r="AD286">
        <v>3100785</v>
      </c>
      <c r="AE286">
        <v>5743347</v>
      </c>
      <c r="AG286">
        <v>5743347</v>
      </c>
      <c r="AH286">
        <v>3100785</v>
      </c>
      <c r="AI286">
        <v>3100785</v>
      </c>
      <c r="AJ286">
        <v>3100785</v>
      </c>
      <c r="AK286">
        <v>5743347</v>
      </c>
      <c r="AL286">
        <v>5743347</v>
      </c>
      <c r="AM286">
        <v>5743347</v>
      </c>
      <c r="AN286">
        <v>3100785</v>
      </c>
      <c r="AO286">
        <v>5743347</v>
      </c>
      <c r="AP286">
        <v>3100785</v>
      </c>
      <c r="AR286">
        <v>5743347</v>
      </c>
      <c r="AS286">
        <v>3100785</v>
      </c>
      <c r="AT286">
        <v>3100785</v>
      </c>
      <c r="AU286">
        <v>3100785</v>
      </c>
      <c r="AV286">
        <v>3100785</v>
      </c>
      <c r="AW286">
        <v>3100785</v>
      </c>
      <c r="AX286">
        <v>3100785</v>
      </c>
      <c r="AY286">
        <v>3100785</v>
      </c>
      <c r="AZ286">
        <v>3100785</v>
      </c>
      <c r="BA286">
        <v>5743347</v>
      </c>
      <c r="BC286">
        <v>3100785</v>
      </c>
      <c r="BD286">
        <v>3100785</v>
      </c>
      <c r="BE286">
        <v>3100785</v>
      </c>
      <c r="BF286">
        <v>3100785</v>
      </c>
      <c r="BG286">
        <v>3100785</v>
      </c>
      <c r="BH286">
        <v>3100785</v>
      </c>
      <c r="BI286">
        <v>3100785</v>
      </c>
      <c r="BJ286">
        <v>3100785</v>
      </c>
      <c r="BK286">
        <v>3100785</v>
      </c>
      <c r="BL286">
        <v>3100785</v>
      </c>
      <c r="BN286">
        <f t="shared" ref="BN286:BW286" si="305">_xlfn.LET(_xlpm.x,BN297,IF(_xlpm.x=$G297,$G286,IF(_xlpm.x=$H297,$H286,IF(_xlpm.x=$I297,IF($I286="",$G286,$I286),IF(_xlpm.x=$J297,IF($J286="",$H286,$J286),"")))))</f>
        <v>5743347</v>
      </c>
      <c r="BO286">
        <f t="shared" si="305"/>
        <v>3100785</v>
      </c>
      <c r="BP286">
        <f t="shared" si="305"/>
        <v>3100785</v>
      </c>
      <c r="BQ286">
        <f t="shared" si="305"/>
        <v>5743347</v>
      </c>
      <c r="BR286">
        <f t="shared" si="305"/>
        <v>5743347</v>
      </c>
      <c r="BS286">
        <f t="shared" si="305"/>
        <v>5743347</v>
      </c>
      <c r="BT286">
        <f t="shared" si="305"/>
        <v>5743347</v>
      </c>
      <c r="BU286">
        <f t="shared" si="305"/>
        <v>5743347</v>
      </c>
      <c r="BV286">
        <f t="shared" si="305"/>
        <v>5743347</v>
      </c>
      <c r="BW286">
        <f t="shared" si="305"/>
        <v>3100785</v>
      </c>
    </row>
    <row r="287" spans="4:75" ht="14.4" customHeight="1" x14ac:dyDescent="0.3">
      <c r="D287" s="170"/>
      <c r="E287" s="164"/>
      <c r="F287" s="166">
        <v>26</v>
      </c>
      <c r="G287" cm="1">
        <f t="array" ref="G287:H287">_xlfn.TRIMRANGE(_xlfn.XLOOKUP($F287,color_table[Combination],_xlfn.HSTACK(color_table[Color A RGB long],color_table[Color B RGB long],color_table[Color C RGB long],color_table[Color D RGB long]),"",))</f>
        <v>5743347</v>
      </c>
      <c r="H287">
        <v>3100785</v>
      </c>
      <c r="L287">
        <v>3100785</v>
      </c>
      <c r="M287">
        <v>5743347</v>
      </c>
      <c r="N287">
        <v>3100785</v>
      </c>
      <c r="O287">
        <v>5743347</v>
      </c>
      <c r="P287">
        <v>3100785</v>
      </c>
      <c r="Q287">
        <v>5743347</v>
      </c>
      <c r="R287">
        <v>3100785</v>
      </c>
      <c r="S287">
        <v>5743347</v>
      </c>
      <c r="T287">
        <v>3100785</v>
      </c>
      <c r="U287">
        <v>5743347</v>
      </c>
      <c r="W287">
        <v>3100785</v>
      </c>
      <c r="X287">
        <v>5743347</v>
      </c>
      <c r="Y287">
        <v>3100785</v>
      </c>
      <c r="Z287">
        <v>5743347</v>
      </c>
      <c r="AA287">
        <v>3100785</v>
      </c>
      <c r="AB287">
        <v>5743347</v>
      </c>
      <c r="AC287">
        <v>3100785</v>
      </c>
      <c r="AD287">
        <v>5743347</v>
      </c>
      <c r="AE287">
        <v>3100785</v>
      </c>
      <c r="AG287">
        <v>5743347</v>
      </c>
      <c r="AH287">
        <v>3100785</v>
      </c>
      <c r="AI287">
        <v>5743347</v>
      </c>
      <c r="AJ287">
        <v>3100785</v>
      </c>
      <c r="AK287">
        <v>5743347</v>
      </c>
      <c r="AL287">
        <v>3100785</v>
      </c>
      <c r="AM287">
        <v>3100785</v>
      </c>
      <c r="AN287">
        <v>3100785</v>
      </c>
      <c r="AO287">
        <v>3100785</v>
      </c>
      <c r="AP287">
        <v>5743347</v>
      </c>
      <c r="AR287">
        <v>5743347</v>
      </c>
      <c r="AS287">
        <v>5743347</v>
      </c>
      <c r="AT287">
        <v>5743347</v>
      </c>
      <c r="AU287">
        <v>5743347</v>
      </c>
      <c r="AV287">
        <v>5743347</v>
      </c>
      <c r="AW287">
        <v>5743347</v>
      </c>
      <c r="AX287">
        <v>5743347</v>
      </c>
      <c r="AY287">
        <v>5743347</v>
      </c>
      <c r="AZ287">
        <v>5743347</v>
      </c>
      <c r="BA287">
        <v>5743347</v>
      </c>
      <c r="BC287">
        <v>5743347</v>
      </c>
      <c r="BD287">
        <v>5743347</v>
      </c>
      <c r="BE287">
        <v>5743347</v>
      </c>
      <c r="BF287">
        <v>5743347</v>
      </c>
      <c r="BG287">
        <v>5743347</v>
      </c>
      <c r="BH287">
        <v>5743347</v>
      </c>
      <c r="BI287">
        <v>5743347</v>
      </c>
      <c r="BJ287">
        <v>5743347</v>
      </c>
      <c r="BK287">
        <v>5743347</v>
      </c>
      <c r="BL287">
        <v>5743347</v>
      </c>
      <c r="BN287">
        <f t="shared" ref="BN287:BW287" si="306">_xlfn.LET(_xlpm.x,BN298,IF(_xlpm.x=$G298,$G287,IF(_xlpm.x=$H298,$H287,IF(_xlpm.x=$I298,IF($I287="",$G287,$I287),IF(_xlpm.x=$J298,IF($J287="",$H287,$J287),"")))))</f>
        <v>3100785</v>
      </c>
      <c r="BO287">
        <f t="shared" si="306"/>
        <v>3100785</v>
      </c>
      <c r="BP287">
        <f t="shared" si="306"/>
        <v>3100785</v>
      </c>
      <c r="BQ287">
        <f t="shared" si="306"/>
        <v>3100785</v>
      </c>
      <c r="BR287">
        <f t="shared" si="306"/>
        <v>5743347</v>
      </c>
      <c r="BS287">
        <f t="shared" si="306"/>
        <v>5743347</v>
      </c>
      <c r="BT287">
        <f t="shared" si="306"/>
        <v>5743347</v>
      </c>
      <c r="BU287">
        <f t="shared" si="306"/>
        <v>5743347</v>
      </c>
      <c r="BV287">
        <f t="shared" si="306"/>
        <v>3100785</v>
      </c>
      <c r="BW287">
        <f t="shared" si="306"/>
        <v>3100785</v>
      </c>
    </row>
    <row r="288" spans="4:75" ht="14.4" customHeight="1" x14ac:dyDescent="0.3">
      <c r="D288" s="163"/>
      <c r="E288" s="164"/>
      <c r="F288" s="166" t="str">
        <v/>
      </c>
      <c r="G288" t="str" cm="1">
        <f t="array" ref="G288">_xlfn.TRIMRANGE(_xlfn.XLOOKUP($F288,color_table[Combination],_xlfn.HSTACK(color_table[Color A RGB long],color_table[Color B RGB long],color_table[Color C RGB long],color_table[Color D RGB long]),"",))</f>
        <v/>
      </c>
      <c r="L288" t="s">
        <v>346</v>
      </c>
      <c r="M288" t="s">
        <v>346</v>
      </c>
      <c r="N288" t="s">
        <v>346</v>
      </c>
      <c r="O288" t="s">
        <v>346</v>
      </c>
      <c r="P288" t="s">
        <v>346</v>
      </c>
      <c r="Q288" t="s">
        <v>346</v>
      </c>
      <c r="R288" t="s">
        <v>346</v>
      </c>
      <c r="S288" t="s">
        <v>346</v>
      </c>
      <c r="T288" t="s">
        <v>346</v>
      </c>
      <c r="U288" t="s">
        <v>346</v>
      </c>
      <c r="W288" t="s">
        <v>346</v>
      </c>
      <c r="Y288" t="s">
        <v>346</v>
      </c>
      <c r="Z288" t="s">
        <v>346</v>
      </c>
      <c r="AA288" t="s">
        <v>346</v>
      </c>
      <c r="AB288" t="s">
        <v>346</v>
      </c>
      <c r="AC288" t="s">
        <v>346</v>
      </c>
      <c r="AD288" t="s">
        <v>346</v>
      </c>
      <c r="AE288" t="s">
        <v>346</v>
      </c>
      <c r="AG288" t="s">
        <v>346</v>
      </c>
      <c r="AH288" t="s">
        <v>346</v>
      </c>
      <c r="AI288" t="s">
        <v>346</v>
      </c>
      <c r="AJ288" t="s">
        <v>346</v>
      </c>
      <c r="AK288" t="s">
        <v>346</v>
      </c>
      <c r="AL288" t="s">
        <v>346</v>
      </c>
      <c r="AM288" t="s">
        <v>346</v>
      </c>
      <c r="AN288" t="s">
        <v>346</v>
      </c>
      <c r="AO288" t="s">
        <v>346</v>
      </c>
      <c r="AP288" t="s">
        <v>346</v>
      </c>
      <c r="AR288" t="s">
        <v>346</v>
      </c>
      <c r="AS288" t="s">
        <v>346</v>
      </c>
      <c r="AT288" t="s">
        <v>346</v>
      </c>
      <c r="AU288" t="s">
        <v>346</v>
      </c>
      <c r="AV288" t="s">
        <v>346</v>
      </c>
      <c r="AW288" t="s">
        <v>346</v>
      </c>
      <c r="AX288" t="s">
        <v>346</v>
      </c>
      <c r="AY288" t="s">
        <v>346</v>
      </c>
      <c r="AZ288" t="s">
        <v>346</v>
      </c>
      <c r="BA288" t="s">
        <v>346</v>
      </c>
      <c r="BC288" t="s">
        <v>346</v>
      </c>
      <c r="BD288" t="s">
        <v>346</v>
      </c>
      <c r="BE288" t="s">
        <v>346</v>
      </c>
      <c r="BF288" t="s">
        <v>346</v>
      </c>
      <c r="BG288" t="s">
        <v>346</v>
      </c>
      <c r="BH288" t="s">
        <v>346</v>
      </c>
      <c r="BI288" t="s">
        <v>346</v>
      </c>
      <c r="BJ288" t="s">
        <v>346</v>
      </c>
      <c r="BK288" t="s">
        <v>346</v>
      </c>
      <c r="BL288" t="s">
        <v>346</v>
      </c>
      <c r="BN288" t="str">
        <f t="shared" ref="BN288:BW288" si="307">_xlfn.LET(_xlpm.x,BN299,IF(_xlpm.x=$G299,$G288,IF(_xlpm.x=$H299,$H288,IF(_xlpm.x=$I299,IF($I288="",$G288,$I288),IF(_xlpm.x=$J299,IF($J288="",$H288,$J288),"")))))</f>
        <v/>
      </c>
      <c r="BO288" t="str">
        <f t="shared" si="307"/>
        <v/>
      </c>
      <c r="BP288" t="str">
        <f t="shared" si="307"/>
        <v/>
      </c>
      <c r="BQ288" t="str">
        <f t="shared" si="307"/>
        <v/>
      </c>
      <c r="BR288" t="str">
        <f t="shared" si="307"/>
        <v/>
      </c>
      <c r="BS288" t="str">
        <f t="shared" si="307"/>
        <v/>
      </c>
      <c r="BT288" t="str">
        <f t="shared" si="307"/>
        <v/>
      </c>
      <c r="BU288" t="str">
        <f t="shared" si="307"/>
        <v/>
      </c>
      <c r="BV288" t="str">
        <f t="shared" si="307"/>
        <v/>
      </c>
      <c r="BW288" t="str">
        <f t="shared" si="307"/>
        <v/>
      </c>
    </row>
    <row r="289" spans="4:75" ht="14.4" customHeight="1" x14ac:dyDescent="0.3">
      <c r="D289" s="168">
        <f t="shared" ref="D289:D352" si="308">F289</f>
        <v>27</v>
      </c>
      <c r="E289" s="164"/>
      <c r="F289" s="166">
        <v>27</v>
      </c>
      <c r="G289" cm="1">
        <f t="array" ref="G289:H289">_xlfn.TRIMRANGE(_xlfn.XLOOKUP($F289,color_table[Combination],_xlfn.HSTACK(color_table[Color A RGB long],color_table[Color B RGB long],color_table[Color C RGB long],color_table[Color D RGB long]),"",))</f>
        <v>12236536</v>
      </c>
      <c r="H289">
        <v>4998452</v>
      </c>
      <c r="L289">
        <v>4998452</v>
      </c>
      <c r="M289">
        <v>12236536</v>
      </c>
      <c r="N289">
        <v>4998452</v>
      </c>
      <c r="O289">
        <v>12236536</v>
      </c>
      <c r="P289">
        <v>4998452</v>
      </c>
      <c r="Q289">
        <v>12236536</v>
      </c>
      <c r="R289">
        <v>4998452</v>
      </c>
      <c r="S289">
        <v>12236536</v>
      </c>
      <c r="T289">
        <v>4998452</v>
      </c>
      <c r="U289">
        <v>12236536</v>
      </c>
      <c r="W289">
        <v>4998452</v>
      </c>
      <c r="X289">
        <v>12236536</v>
      </c>
      <c r="Y289">
        <v>4998452</v>
      </c>
      <c r="Z289">
        <v>12236536</v>
      </c>
      <c r="AA289">
        <v>4998452</v>
      </c>
      <c r="AB289">
        <v>12236536</v>
      </c>
      <c r="AC289">
        <v>4998452</v>
      </c>
      <c r="AD289">
        <v>12236536</v>
      </c>
      <c r="AE289">
        <v>4998452</v>
      </c>
      <c r="AG289">
        <v>4998452</v>
      </c>
      <c r="AH289">
        <v>4998452</v>
      </c>
      <c r="AI289">
        <v>12236536</v>
      </c>
      <c r="AJ289">
        <v>12236536</v>
      </c>
      <c r="AK289">
        <v>4998452</v>
      </c>
      <c r="AL289">
        <v>4998452</v>
      </c>
      <c r="AM289">
        <v>4998452</v>
      </c>
      <c r="AN289">
        <v>12236536</v>
      </c>
      <c r="AO289">
        <v>12236536</v>
      </c>
      <c r="AP289">
        <v>12236536</v>
      </c>
      <c r="AR289">
        <v>12236536</v>
      </c>
      <c r="AS289">
        <v>12236536</v>
      </c>
      <c r="AT289">
        <v>12236536</v>
      </c>
      <c r="AU289">
        <v>12236536</v>
      </c>
      <c r="AV289">
        <v>12236536</v>
      </c>
      <c r="AW289">
        <v>12236536</v>
      </c>
      <c r="AX289">
        <v>12236536</v>
      </c>
      <c r="AY289">
        <v>12236536</v>
      </c>
      <c r="AZ289">
        <v>12236536</v>
      </c>
      <c r="BA289">
        <v>12236536</v>
      </c>
      <c r="BC289">
        <v>4998452</v>
      </c>
      <c r="BD289">
        <v>4998452</v>
      </c>
      <c r="BE289">
        <v>4998452</v>
      </c>
      <c r="BF289">
        <v>4998452</v>
      </c>
      <c r="BG289">
        <v>4998452</v>
      </c>
      <c r="BH289">
        <v>4998452</v>
      </c>
      <c r="BI289">
        <v>4998452</v>
      </c>
      <c r="BJ289">
        <v>4998452</v>
      </c>
      <c r="BK289">
        <v>4998452</v>
      </c>
      <c r="BL289">
        <v>4998452</v>
      </c>
      <c r="BN289">
        <f t="shared" ref="BN289:BW289" si="309">_xlfn.LET(_xlpm.x,BN300,IF(_xlpm.x=$G300,$G289,IF(_xlpm.x=$H300,$H289,IF(_xlpm.x=$I300,IF($I289="",$G289,$I289),IF(_xlpm.x=$J300,IF($J289="",$H289,$J289),"")))))</f>
        <v>12236536</v>
      </c>
      <c r="BO289">
        <f t="shared" si="309"/>
        <v>4998452</v>
      </c>
      <c r="BP289">
        <f t="shared" si="309"/>
        <v>4998452</v>
      </c>
      <c r="BQ289">
        <f t="shared" si="309"/>
        <v>12236536</v>
      </c>
      <c r="BR289">
        <f t="shared" si="309"/>
        <v>12236536</v>
      </c>
      <c r="BS289">
        <f t="shared" si="309"/>
        <v>12236536</v>
      </c>
      <c r="BT289">
        <f t="shared" si="309"/>
        <v>12236536</v>
      </c>
      <c r="BU289">
        <f t="shared" si="309"/>
        <v>12236536</v>
      </c>
      <c r="BV289">
        <f t="shared" si="309"/>
        <v>12236536</v>
      </c>
      <c r="BW289">
        <f t="shared" si="309"/>
        <v>4998452</v>
      </c>
    </row>
    <row r="290" spans="4:75" ht="14.4" customHeight="1" x14ac:dyDescent="0.3">
      <c r="D290" s="169"/>
      <c r="E290" s="164"/>
      <c r="F290" s="166">
        <v>27</v>
      </c>
      <c r="G290" cm="1">
        <f t="array" ref="G290:H290">_xlfn.TRIMRANGE(_xlfn.XLOOKUP($F290,color_table[Combination],_xlfn.HSTACK(color_table[Color A RGB long],color_table[Color B RGB long],color_table[Color C RGB long],color_table[Color D RGB long]),"",))</f>
        <v>12236536</v>
      </c>
      <c r="H290">
        <v>4998452</v>
      </c>
      <c r="L290">
        <v>4998452</v>
      </c>
      <c r="M290">
        <v>12236536</v>
      </c>
      <c r="N290">
        <v>4998452</v>
      </c>
      <c r="O290">
        <v>12236536</v>
      </c>
      <c r="P290">
        <v>4998452</v>
      </c>
      <c r="Q290">
        <v>12236536</v>
      </c>
      <c r="R290">
        <v>4998452</v>
      </c>
      <c r="S290">
        <v>12236536</v>
      </c>
      <c r="T290">
        <v>4998452</v>
      </c>
      <c r="U290">
        <v>12236536</v>
      </c>
      <c r="W290">
        <v>12236536</v>
      </c>
      <c r="X290">
        <v>4998452</v>
      </c>
      <c r="Y290">
        <v>12236536</v>
      </c>
      <c r="Z290">
        <v>4998452</v>
      </c>
      <c r="AA290">
        <v>12236536</v>
      </c>
      <c r="AB290">
        <v>4998452</v>
      </c>
      <c r="AC290">
        <v>12236536</v>
      </c>
      <c r="AD290">
        <v>4998452</v>
      </c>
      <c r="AE290">
        <v>12236536</v>
      </c>
      <c r="AG290">
        <v>12236536</v>
      </c>
      <c r="AH290">
        <v>4998452</v>
      </c>
      <c r="AI290">
        <v>12236536</v>
      </c>
      <c r="AJ290">
        <v>4998452</v>
      </c>
      <c r="AK290">
        <v>12236536</v>
      </c>
      <c r="AL290">
        <v>12236536</v>
      </c>
      <c r="AM290">
        <v>12236536</v>
      </c>
      <c r="AN290">
        <v>12236536</v>
      </c>
      <c r="AO290">
        <v>12236536</v>
      </c>
      <c r="AP290">
        <v>12236536</v>
      </c>
      <c r="AR290">
        <v>12236536</v>
      </c>
      <c r="AS290">
        <v>4998452</v>
      </c>
      <c r="AT290">
        <v>4998452</v>
      </c>
      <c r="AU290">
        <v>4998452</v>
      </c>
      <c r="AV290">
        <v>4998452</v>
      </c>
      <c r="AW290">
        <v>4998452</v>
      </c>
      <c r="AX290">
        <v>4998452</v>
      </c>
      <c r="AY290">
        <v>4998452</v>
      </c>
      <c r="AZ290">
        <v>4998452</v>
      </c>
      <c r="BA290">
        <v>12236536</v>
      </c>
      <c r="BC290">
        <v>12236536</v>
      </c>
      <c r="BD290">
        <v>12236536</v>
      </c>
      <c r="BE290">
        <v>12236536</v>
      </c>
      <c r="BF290">
        <v>12236536</v>
      </c>
      <c r="BG290">
        <v>12236536</v>
      </c>
      <c r="BH290">
        <v>12236536</v>
      </c>
      <c r="BI290">
        <v>12236536</v>
      </c>
      <c r="BJ290">
        <v>12236536</v>
      </c>
      <c r="BK290">
        <v>12236536</v>
      </c>
      <c r="BL290">
        <v>12236536</v>
      </c>
      <c r="BN290">
        <f t="shared" ref="BN290:BW290" si="310">_xlfn.LET(_xlpm.x,BN301,IF(_xlpm.x=$G301,$G290,IF(_xlpm.x=$H301,$H290,IF(_xlpm.x=$I301,IF($I290="",$G290,$I290),IF(_xlpm.x=$J301,IF($J290="",$H290,$J290),"")))))</f>
        <v>4998452</v>
      </c>
      <c r="BO290">
        <f t="shared" si="310"/>
        <v>4998452</v>
      </c>
      <c r="BP290">
        <f t="shared" si="310"/>
        <v>4998452</v>
      </c>
      <c r="BQ290">
        <f t="shared" si="310"/>
        <v>4998452</v>
      </c>
      <c r="BR290">
        <f t="shared" si="310"/>
        <v>12236536</v>
      </c>
      <c r="BS290">
        <f t="shared" si="310"/>
        <v>12236536</v>
      </c>
      <c r="BT290">
        <f t="shared" si="310"/>
        <v>12236536</v>
      </c>
      <c r="BU290">
        <f t="shared" si="310"/>
        <v>12236536</v>
      </c>
      <c r="BV290">
        <f t="shared" si="310"/>
        <v>4998452</v>
      </c>
      <c r="BW290">
        <f t="shared" si="310"/>
        <v>4998452</v>
      </c>
    </row>
    <row r="291" spans="4:75" ht="14.4" customHeight="1" x14ac:dyDescent="0.3">
      <c r="D291" s="169"/>
      <c r="E291" s="164"/>
      <c r="F291" s="166">
        <v>27</v>
      </c>
      <c r="G291" cm="1">
        <f t="array" ref="G291:H291">_xlfn.TRIMRANGE(_xlfn.XLOOKUP($F291,color_table[Combination],_xlfn.HSTACK(color_table[Color A RGB long],color_table[Color B RGB long],color_table[Color C RGB long],color_table[Color D RGB long]),"",))</f>
        <v>12236536</v>
      </c>
      <c r="H291">
        <v>4998452</v>
      </c>
      <c r="L291">
        <v>4998452</v>
      </c>
      <c r="M291">
        <v>12236536</v>
      </c>
      <c r="N291">
        <v>4998452</v>
      </c>
      <c r="O291">
        <v>12236536</v>
      </c>
      <c r="P291">
        <v>4998452</v>
      </c>
      <c r="Q291">
        <v>12236536</v>
      </c>
      <c r="R291">
        <v>4998452</v>
      </c>
      <c r="S291">
        <v>12236536</v>
      </c>
      <c r="T291">
        <v>4998452</v>
      </c>
      <c r="U291">
        <v>12236536</v>
      </c>
      <c r="W291">
        <v>4998452</v>
      </c>
      <c r="X291">
        <v>12236536</v>
      </c>
      <c r="Y291">
        <v>4998452</v>
      </c>
      <c r="Z291">
        <v>12236536</v>
      </c>
      <c r="AA291">
        <v>4998452</v>
      </c>
      <c r="AB291">
        <v>12236536</v>
      </c>
      <c r="AC291">
        <v>4998452</v>
      </c>
      <c r="AD291">
        <v>12236536</v>
      </c>
      <c r="AE291">
        <v>4998452</v>
      </c>
      <c r="AG291">
        <v>4998452</v>
      </c>
      <c r="AH291">
        <v>12236536</v>
      </c>
      <c r="AI291">
        <v>4998452</v>
      </c>
      <c r="AJ291">
        <v>12236536</v>
      </c>
      <c r="AK291">
        <v>4998452</v>
      </c>
      <c r="AL291">
        <v>4998452</v>
      </c>
      <c r="AM291">
        <v>12236536</v>
      </c>
      <c r="AN291">
        <v>4998452</v>
      </c>
      <c r="AO291">
        <v>12236536</v>
      </c>
      <c r="AP291">
        <v>4998452</v>
      </c>
      <c r="AR291">
        <v>12236536</v>
      </c>
      <c r="AS291">
        <v>4998452</v>
      </c>
      <c r="AT291">
        <v>12236536</v>
      </c>
      <c r="AU291">
        <v>12236536</v>
      </c>
      <c r="AV291">
        <v>12236536</v>
      </c>
      <c r="AW291">
        <v>12236536</v>
      </c>
      <c r="AX291">
        <v>12236536</v>
      </c>
      <c r="AY291">
        <v>12236536</v>
      </c>
      <c r="AZ291">
        <v>4998452</v>
      </c>
      <c r="BA291">
        <v>12236536</v>
      </c>
      <c r="BC291">
        <v>4998452</v>
      </c>
      <c r="BD291">
        <v>4998452</v>
      </c>
      <c r="BE291">
        <v>4998452</v>
      </c>
      <c r="BF291">
        <v>4998452</v>
      </c>
      <c r="BG291">
        <v>4998452</v>
      </c>
      <c r="BH291">
        <v>4998452</v>
      </c>
      <c r="BI291">
        <v>4998452</v>
      </c>
      <c r="BJ291">
        <v>4998452</v>
      </c>
      <c r="BK291">
        <v>4998452</v>
      </c>
      <c r="BL291">
        <v>4998452</v>
      </c>
      <c r="BN291">
        <f t="shared" ref="BN291:BW291" si="311">_xlfn.LET(_xlpm.x,BN302,IF(_xlpm.x=$G302,$G291,IF(_xlpm.x=$H302,$H291,IF(_xlpm.x=$I302,IF($I291="",$G291,$I291),IF(_xlpm.x=$J302,IF($J291="",$H291,$J291),"")))))</f>
        <v>4998452</v>
      </c>
      <c r="BO291">
        <f t="shared" si="311"/>
        <v>4998452</v>
      </c>
      <c r="BP291">
        <f t="shared" si="311"/>
        <v>4998452</v>
      </c>
      <c r="BQ291">
        <f t="shared" si="311"/>
        <v>4998452</v>
      </c>
      <c r="BR291">
        <f t="shared" si="311"/>
        <v>12236536</v>
      </c>
      <c r="BS291">
        <f t="shared" si="311"/>
        <v>12236536</v>
      </c>
      <c r="BT291">
        <f t="shared" si="311"/>
        <v>12236536</v>
      </c>
      <c r="BU291">
        <f t="shared" si="311"/>
        <v>12236536</v>
      </c>
      <c r="BV291">
        <f t="shared" si="311"/>
        <v>4998452</v>
      </c>
      <c r="BW291">
        <f t="shared" si="311"/>
        <v>4998452</v>
      </c>
    </row>
    <row r="292" spans="4:75" ht="14.4" customHeight="1" x14ac:dyDescent="0.3">
      <c r="D292" s="169"/>
      <c r="E292" s="164"/>
      <c r="F292" s="166">
        <v>27</v>
      </c>
      <c r="G292" cm="1">
        <f t="array" ref="G292:H292">_xlfn.TRIMRANGE(_xlfn.XLOOKUP($F292,color_table[Combination],_xlfn.HSTACK(color_table[Color A RGB long],color_table[Color B RGB long],color_table[Color C RGB long],color_table[Color D RGB long]),"",))</f>
        <v>12236536</v>
      </c>
      <c r="H292">
        <v>4998452</v>
      </c>
      <c r="L292">
        <v>4998452</v>
      </c>
      <c r="M292">
        <v>12236536</v>
      </c>
      <c r="N292">
        <v>4998452</v>
      </c>
      <c r="O292">
        <v>12236536</v>
      </c>
      <c r="P292">
        <v>4998452</v>
      </c>
      <c r="Q292">
        <v>12236536</v>
      </c>
      <c r="R292">
        <v>4998452</v>
      </c>
      <c r="S292">
        <v>12236536</v>
      </c>
      <c r="T292">
        <v>4998452</v>
      </c>
      <c r="U292">
        <v>12236536</v>
      </c>
      <c r="W292">
        <v>12236536</v>
      </c>
      <c r="X292">
        <v>4998452</v>
      </c>
      <c r="Y292">
        <v>12236536</v>
      </c>
      <c r="Z292">
        <v>4998452</v>
      </c>
      <c r="AA292">
        <v>12236536</v>
      </c>
      <c r="AB292">
        <v>4998452</v>
      </c>
      <c r="AC292">
        <v>12236536</v>
      </c>
      <c r="AD292">
        <v>4998452</v>
      </c>
      <c r="AE292">
        <v>12236536</v>
      </c>
      <c r="AG292">
        <v>12236536</v>
      </c>
      <c r="AH292">
        <v>4998452</v>
      </c>
      <c r="AI292">
        <v>4998452</v>
      </c>
      <c r="AJ292">
        <v>4998452</v>
      </c>
      <c r="AK292">
        <v>4998452</v>
      </c>
      <c r="AL292">
        <v>12236536</v>
      </c>
      <c r="AM292">
        <v>4998452</v>
      </c>
      <c r="AN292">
        <v>12236536</v>
      </c>
      <c r="AO292">
        <v>12236536</v>
      </c>
      <c r="AP292">
        <v>4998452</v>
      </c>
      <c r="AR292">
        <v>12236536</v>
      </c>
      <c r="AS292">
        <v>4998452</v>
      </c>
      <c r="AT292">
        <v>12236536</v>
      </c>
      <c r="AU292">
        <v>4998452</v>
      </c>
      <c r="AV292">
        <v>4998452</v>
      </c>
      <c r="AW292">
        <v>4998452</v>
      </c>
      <c r="AX292">
        <v>4998452</v>
      </c>
      <c r="AY292">
        <v>12236536</v>
      </c>
      <c r="AZ292">
        <v>4998452</v>
      </c>
      <c r="BA292">
        <v>12236536</v>
      </c>
      <c r="BC292">
        <v>12236536</v>
      </c>
      <c r="BD292">
        <v>12236536</v>
      </c>
      <c r="BE292">
        <v>12236536</v>
      </c>
      <c r="BF292">
        <v>12236536</v>
      </c>
      <c r="BG292">
        <v>12236536</v>
      </c>
      <c r="BH292">
        <v>12236536</v>
      </c>
      <c r="BI292">
        <v>12236536</v>
      </c>
      <c r="BJ292">
        <v>12236536</v>
      </c>
      <c r="BK292">
        <v>12236536</v>
      </c>
      <c r="BL292">
        <v>12236536</v>
      </c>
      <c r="BN292">
        <f t="shared" ref="BN292:BW292" si="312">_xlfn.LET(_xlpm.x,BN303,IF(_xlpm.x=$G303,$G292,IF(_xlpm.x=$H303,$H292,IF(_xlpm.x=$I303,IF($I292="",$G292,$I292),IF(_xlpm.x=$J303,IF($J292="",$H292,$J292),"")))))</f>
        <v>12236536</v>
      </c>
      <c r="BO292">
        <f t="shared" si="312"/>
        <v>4998452</v>
      </c>
      <c r="BP292">
        <f t="shared" si="312"/>
        <v>4998452</v>
      </c>
      <c r="BQ292">
        <f t="shared" si="312"/>
        <v>12236536</v>
      </c>
      <c r="BR292">
        <f t="shared" si="312"/>
        <v>12236536</v>
      </c>
      <c r="BS292">
        <f t="shared" si="312"/>
        <v>12236536</v>
      </c>
      <c r="BT292">
        <f t="shared" si="312"/>
        <v>12236536</v>
      </c>
      <c r="BU292">
        <f t="shared" si="312"/>
        <v>12236536</v>
      </c>
      <c r="BV292">
        <f t="shared" si="312"/>
        <v>12236536</v>
      </c>
      <c r="BW292">
        <f t="shared" si="312"/>
        <v>4998452</v>
      </c>
    </row>
    <row r="293" spans="4:75" ht="14.4" customHeight="1" x14ac:dyDescent="0.3">
      <c r="D293" s="169"/>
      <c r="E293" s="164"/>
      <c r="F293" s="166">
        <v>27</v>
      </c>
      <c r="G293" cm="1">
        <f t="array" ref="G293:H293">_xlfn.TRIMRANGE(_xlfn.XLOOKUP($F293,color_table[Combination],_xlfn.HSTACK(color_table[Color A RGB long],color_table[Color B RGB long],color_table[Color C RGB long],color_table[Color D RGB long]),"",))</f>
        <v>12236536</v>
      </c>
      <c r="H293">
        <v>4998452</v>
      </c>
      <c r="L293">
        <v>4998452</v>
      </c>
      <c r="M293">
        <v>12236536</v>
      </c>
      <c r="N293">
        <v>4998452</v>
      </c>
      <c r="O293">
        <v>12236536</v>
      </c>
      <c r="P293">
        <v>4998452</v>
      </c>
      <c r="Q293">
        <v>12236536</v>
      </c>
      <c r="R293">
        <v>4998452</v>
      </c>
      <c r="S293">
        <v>12236536</v>
      </c>
      <c r="T293">
        <v>4998452</v>
      </c>
      <c r="U293">
        <v>12236536</v>
      </c>
      <c r="W293">
        <v>4998452</v>
      </c>
      <c r="X293">
        <v>12236536</v>
      </c>
      <c r="Y293">
        <v>4998452</v>
      </c>
      <c r="Z293">
        <v>12236536</v>
      </c>
      <c r="AA293">
        <v>4998452</v>
      </c>
      <c r="AB293">
        <v>12236536</v>
      </c>
      <c r="AC293">
        <v>4998452</v>
      </c>
      <c r="AD293">
        <v>12236536</v>
      </c>
      <c r="AE293">
        <v>4998452</v>
      </c>
      <c r="AG293">
        <v>12236536</v>
      </c>
      <c r="AH293">
        <v>4998452</v>
      </c>
      <c r="AI293">
        <v>12236536</v>
      </c>
      <c r="AJ293">
        <v>12236536</v>
      </c>
      <c r="AK293">
        <v>12236536</v>
      </c>
      <c r="AL293">
        <v>12236536</v>
      </c>
      <c r="AM293">
        <v>4998452</v>
      </c>
      <c r="AN293">
        <v>12236536</v>
      </c>
      <c r="AO293">
        <v>4998452</v>
      </c>
      <c r="AP293">
        <v>12236536</v>
      </c>
      <c r="AR293">
        <v>12236536</v>
      </c>
      <c r="AS293">
        <v>4998452</v>
      </c>
      <c r="AT293">
        <v>12236536</v>
      </c>
      <c r="AU293">
        <v>4998452</v>
      </c>
      <c r="AV293">
        <v>4998452</v>
      </c>
      <c r="AW293">
        <v>4998452</v>
      </c>
      <c r="AX293">
        <v>4998452</v>
      </c>
      <c r="AY293">
        <v>12236536</v>
      </c>
      <c r="AZ293">
        <v>4998452</v>
      </c>
      <c r="BA293">
        <v>12236536</v>
      </c>
      <c r="BC293">
        <v>4998452</v>
      </c>
      <c r="BD293">
        <v>4998452</v>
      </c>
      <c r="BE293">
        <v>4998452</v>
      </c>
      <c r="BF293">
        <v>4998452</v>
      </c>
      <c r="BG293">
        <v>4998452</v>
      </c>
      <c r="BH293">
        <v>4998452</v>
      </c>
      <c r="BI293">
        <v>4998452</v>
      </c>
      <c r="BJ293">
        <v>4998452</v>
      </c>
      <c r="BK293">
        <v>4998452</v>
      </c>
      <c r="BL293">
        <v>4998452</v>
      </c>
      <c r="BN293">
        <f t="shared" ref="BN293:BW293" si="313">_xlfn.LET(_xlpm.x,BN304,IF(_xlpm.x=$G304,$G293,IF(_xlpm.x=$H304,$H293,IF(_xlpm.x=$I304,IF($I293="",$G293,$I293),IF(_xlpm.x=$J304,IF($J293="",$H293,$J293),"")))))</f>
        <v>12236536</v>
      </c>
      <c r="BO293">
        <f t="shared" si="313"/>
        <v>12236536</v>
      </c>
      <c r="BP293">
        <f t="shared" si="313"/>
        <v>12236536</v>
      </c>
      <c r="BQ293">
        <f t="shared" si="313"/>
        <v>4998452</v>
      </c>
      <c r="BR293">
        <f t="shared" si="313"/>
        <v>4998452</v>
      </c>
      <c r="BS293">
        <f t="shared" si="313"/>
        <v>12236536</v>
      </c>
      <c r="BT293">
        <f t="shared" si="313"/>
        <v>12236536</v>
      </c>
      <c r="BU293">
        <f t="shared" si="313"/>
        <v>4998452</v>
      </c>
      <c r="BV293">
        <f t="shared" si="313"/>
        <v>4998452</v>
      </c>
      <c r="BW293">
        <f t="shared" si="313"/>
        <v>12236536</v>
      </c>
    </row>
    <row r="294" spans="4:75" ht="14.4" customHeight="1" x14ac:dyDescent="0.3">
      <c r="D294" s="169"/>
      <c r="E294" s="164"/>
      <c r="F294" s="166">
        <v>27</v>
      </c>
      <c r="G294" cm="1">
        <f t="array" ref="G294:H294">_xlfn.TRIMRANGE(_xlfn.XLOOKUP($F294,color_table[Combination],_xlfn.HSTACK(color_table[Color A RGB long],color_table[Color B RGB long],color_table[Color C RGB long],color_table[Color D RGB long]),"",))</f>
        <v>12236536</v>
      </c>
      <c r="H294">
        <v>4998452</v>
      </c>
      <c r="L294">
        <v>4998452</v>
      </c>
      <c r="M294">
        <v>12236536</v>
      </c>
      <c r="N294">
        <v>4998452</v>
      </c>
      <c r="O294">
        <v>12236536</v>
      </c>
      <c r="P294">
        <v>4998452</v>
      </c>
      <c r="Q294">
        <v>12236536</v>
      </c>
      <c r="R294">
        <v>4998452</v>
      </c>
      <c r="S294">
        <v>12236536</v>
      </c>
      <c r="T294">
        <v>4998452</v>
      </c>
      <c r="U294">
        <v>12236536</v>
      </c>
      <c r="W294">
        <v>12236536</v>
      </c>
      <c r="X294">
        <v>4998452</v>
      </c>
      <c r="Y294">
        <v>12236536</v>
      </c>
      <c r="Z294">
        <v>4998452</v>
      </c>
      <c r="AA294">
        <v>12236536</v>
      </c>
      <c r="AB294">
        <v>4998452</v>
      </c>
      <c r="AC294">
        <v>12236536</v>
      </c>
      <c r="AD294">
        <v>4998452</v>
      </c>
      <c r="AE294">
        <v>12236536</v>
      </c>
      <c r="AG294">
        <v>4998452</v>
      </c>
      <c r="AH294">
        <v>12236536</v>
      </c>
      <c r="AI294">
        <v>12236536</v>
      </c>
      <c r="AJ294">
        <v>4998452</v>
      </c>
      <c r="AK294">
        <v>12236536</v>
      </c>
      <c r="AL294">
        <v>12236536</v>
      </c>
      <c r="AM294">
        <v>12236536</v>
      </c>
      <c r="AN294">
        <v>12236536</v>
      </c>
      <c r="AO294">
        <v>12236536</v>
      </c>
      <c r="AP294">
        <v>12236536</v>
      </c>
      <c r="AR294">
        <v>12236536</v>
      </c>
      <c r="AS294">
        <v>4998452</v>
      </c>
      <c r="AT294">
        <v>12236536</v>
      </c>
      <c r="AU294">
        <v>4998452</v>
      </c>
      <c r="AV294">
        <v>4998452</v>
      </c>
      <c r="AW294">
        <v>4998452</v>
      </c>
      <c r="AX294">
        <v>4998452</v>
      </c>
      <c r="AY294">
        <v>12236536</v>
      </c>
      <c r="AZ294">
        <v>4998452</v>
      </c>
      <c r="BA294">
        <v>12236536</v>
      </c>
      <c r="BC294">
        <v>12236536</v>
      </c>
      <c r="BD294">
        <v>12236536</v>
      </c>
      <c r="BE294">
        <v>12236536</v>
      </c>
      <c r="BF294">
        <v>12236536</v>
      </c>
      <c r="BG294">
        <v>12236536</v>
      </c>
      <c r="BH294">
        <v>12236536</v>
      </c>
      <c r="BI294">
        <v>12236536</v>
      </c>
      <c r="BJ294">
        <v>12236536</v>
      </c>
      <c r="BK294">
        <v>12236536</v>
      </c>
      <c r="BL294">
        <v>12236536</v>
      </c>
      <c r="BN294">
        <f t="shared" ref="BN294:BW294" si="314">_xlfn.LET(_xlpm.x,BN305,IF(_xlpm.x=$G305,$G294,IF(_xlpm.x=$H305,$H294,IF(_xlpm.x=$I305,IF($I294="",$G294,$I294),IF(_xlpm.x=$J305,IF($J294="",$H294,$J294),"")))))</f>
        <v>12236536</v>
      </c>
      <c r="BO294">
        <f t="shared" si="314"/>
        <v>12236536</v>
      </c>
      <c r="BP294">
        <f t="shared" si="314"/>
        <v>4998452</v>
      </c>
      <c r="BQ294">
        <f t="shared" si="314"/>
        <v>4998452</v>
      </c>
      <c r="BR294">
        <f t="shared" si="314"/>
        <v>4998452</v>
      </c>
      <c r="BS294">
        <f t="shared" si="314"/>
        <v>4998452</v>
      </c>
      <c r="BT294">
        <f t="shared" si="314"/>
        <v>4998452</v>
      </c>
      <c r="BU294">
        <f t="shared" si="314"/>
        <v>4998452</v>
      </c>
      <c r="BV294">
        <f t="shared" si="314"/>
        <v>4998452</v>
      </c>
      <c r="BW294">
        <f t="shared" si="314"/>
        <v>4998452</v>
      </c>
    </row>
    <row r="295" spans="4:75" ht="14.4" customHeight="1" x14ac:dyDescent="0.3">
      <c r="D295" s="169"/>
      <c r="E295" s="164"/>
      <c r="F295" s="166">
        <v>27</v>
      </c>
      <c r="G295" cm="1">
        <f t="array" ref="G295:H295">_xlfn.TRIMRANGE(_xlfn.XLOOKUP($F295,color_table[Combination],_xlfn.HSTACK(color_table[Color A RGB long],color_table[Color B RGB long],color_table[Color C RGB long],color_table[Color D RGB long]),"",))</f>
        <v>12236536</v>
      </c>
      <c r="H295">
        <v>4998452</v>
      </c>
      <c r="L295">
        <v>4998452</v>
      </c>
      <c r="M295">
        <v>12236536</v>
      </c>
      <c r="N295">
        <v>4998452</v>
      </c>
      <c r="O295">
        <v>12236536</v>
      </c>
      <c r="P295">
        <v>4998452</v>
      </c>
      <c r="Q295">
        <v>12236536</v>
      </c>
      <c r="R295">
        <v>4998452</v>
      </c>
      <c r="S295">
        <v>12236536</v>
      </c>
      <c r="T295">
        <v>4998452</v>
      </c>
      <c r="U295">
        <v>12236536</v>
      </c>
      <c r="W295">
        <v>4998452</v>
      </c>
      <c r="X295">
        <v>12236536</v>
      </c>
      <c r="Y295">
        <v>4998452</v>
      </c>
      <c r="Z295">
        <v>12236536</v>
      </c>
      <c r="AA295">
        <v>4998452</v>
      </c>
      <c r="AB295">
        <v>12236536</v>
      </c>
      <c r="AC295">
        <v>4998452</v>
      </c>
      <c r="AD295">
        <v>12236536</v>
      </c>
      <c r="AE295">
        <v>4998452</v>
      </c>
      <c r="AG295">
        <v>4998452</v>
      </c>
      <c r="AH295">
        <v>4998452</v>
      </c>
      <c r="AI295">
        <v>12236536</v>
      </c>
      <c r="AJ295">
        <v>12236536</v>
      </c>
      <c r="AK295">
        <v>4998452</v>
      </c>
      <c r="AL295">
        <v>12236536</v>
      </c>
      <c r="AM295">
        <v>4998452</v>
      </c>
      <c r="AN295">
        <v>12236536</v>
      </c>
      <c r="AO295">
        <v>12236536</v>
      </c>
      <c r="AP295">
        <v>4998452</v>
      </c>
      <c r="AR295">
        <v>12236536</v>
      </c>
      <c r="AS295">
        <v>4998452</v>
      </c>
      <c r="AT295">
        <v>12236536</v>
      </c>
      <c r="AU295">
        <v>4998452</v>
      </c>
      <c r="AV295">
        <v>4998452</v>
      </c>
      <c r="AW295">
        <v>4998452</v>
      </c>
      <c r="AX295">
        <v>4998452</v>
      </c>
      <c r="AY295">
        <v>12236536</v>
      </c>
      <c r="AZ295">
        <v>4998452</v>
      </c>
      <c r="BA295">
        <v>12236536</v>
      </c>
      <c r="BC295">
        <v>4998452</v>
      </c>
      <c r="BD295">
        <v>4998452</v>
      </c>
      <c r="BE295">
        <v>4998452</v>
      </c>
      <c r="BF295">
        <v>4998452</v>
      </c>
      <c r="BG295">
        <v>4998452</v>
      </c>
      <c r="BH295">
        <v>4998452</v>
      </c>
      <c r="BI295">
        <v>4998452</v>
      </c>
      <c r="BJ295">
        <v>4998452</v>
      </c>
      <c r="BK295">
        <v>4998452</v>
      </c>
      <c r="BL295">
        <v>4998452</v>
      </c>
      <c r="BN295">
        <f t="shared" ref="BN295:BW295" si="315">_xlfn.LET(_xlpm.x,BN306,IF(_xlpm.x=$G306,$G295,IF(_xlpm.x=$H306,$H295,IF(_xlpm.x=$I306,IF($I295="",$G295,$I295),IF(_xlpm.x=$J306,IF($J295="",$H295,$J295),"")))))</f>
        <v>12236536</v>
      </c>
      <c r="BO295">
        <f t="shared" si="315"/>
        <v>12236536</v>
      </c>
      <c r="BP295">
        <f t="shared" si="315"/>
        <v>4998452</v>
      </c>
      <c r="BQ295">
        <f t="shared" si="315"/>
        <v>4998452</v>
      </c>
      <c r="BR295">
        <f t="shared" si="315"/>
        <v>4998452</v>
      </c>
      <c r="BS295">
        <f t="shared" si="315"/>
        <v>4998452</v>
      </c>
      <c r="BT295">
        <f t="shared" si="315"/>
        <v>4998452</v>
      </c>
      <c r="BU295">
        <f t="shared" si="315"/>
        <v>4998452</v>
      </c>
      <c r="BV295">
        <f t="shared" si="315"/>
        <v>4998452</v>
      </c>
      <c r="BW295">
        <f t="shared" si="315"/>
        <v>4998452</v>
      </c>
    </row>
    <row r="296" spans="4:75" ht="14.4" customHeight="1" x14ac:dyDescent="0.3">
      <c r="D296" s="169"/>
      <c r="E296" s="164"/>
      <c r="F296" s="166">
        <v>27</v>
      </c>
      <c r="G296" cm="1">
        <f t="array" ref="G296:H296">_xlfn.TRIMRANGE(_xlfn.XLOOKUP($F296,color_table[Combination],_xlfn.HSTACK(color_table[Color A RGB long],color_table[Color B RGB long],color_table[Color C RGB long],color_table[Color D RGB long]),"",))</f>
        <v>12236536</v>
      </c>
      <c r="H296">
        <v>4998452</v>
      </c>
      <c r="L296">
        <v>4998452</v>
      </c>
      <c r="M296">
        <v>12236536</v>
      </c>
      <c r="N296">
        <v>4998452</v>
      </c>
      <c r="O296">
        <v>12236536</v>
      </c>
      <c r="P296">
        <v>4998452</v>
      </c>
      <c r="Q296">
        <v>12236536</v>
      </c>
      <c r="R296">
        <v>4998452</v>
      </c>
      <c r="S296">
        <v>12236536</v>
      </c>
      <c r="T296">
        <v>4998452</v>
      </c>
      <c r="U296">
        <v>12236536</v>
      </c>
      <c r="W296">
        <v>12236536</v>
      </c>
      <c r="X296">
        <v>4998452</v>
      </c>
      <c r="Y296">
        <v>12236536</v>
      </c>
      <c r="Z296">
        <v>4998452</v>
      </c>
      <c r="AA296">
        <v>12236536</v>
      </c>
      <c r="AB296">
        <v>4998452</v>
      </c>
      <c r="AC296">
        <v>12236536</v>
      </c>
      <c r="AD296">
        <v>4998452</v>
      </c>
      <c r="AE296">
        <v>12236536</v>
      </c>
      <c r="AG296">
        <v>12236536</v>
      </c>
      <c r="AH296">
        <v>12236536</v>
      </c>
      <c r="AI296">
        <v>12236536</v>
      </c>
      <c r="AJ296">
        <v>12236536</v>
      </c>
      <c r="AK296">
        <v>4998452</v>
      </c>
      <c r="AL296">
        <v>4998452</v>
      </c>
      <c r="AM296">
        <v>4998452</v>
      </c>
      <c r="AN296">
        <v>12236536</v>
      </c>
      <c r="AO296">
        <v>12236536</v>
      </c>
      <c r="AP296">
        <v>12236536</v>
      </c>
      <c r="AR296">
        <v>12236536</v>
      </c>
      <c r="AS296">
        <v>4998452</v>
      </c>
      <c r="AT296">
        <v>12236536</v>
      </c>
      <c r="AU296">
        <v>12236536</v>
      </c>
      <c r="AV296">
        <v>12236536</v>
      </c>
      <c r="AW296">
        <v>12236536</v>
      </c>
      <c r="AX296">
        <v>12236536</v>
      </c>
      <c r="AY296">
        <v>12236536</v>
      </c>
      <c r="AZ296">
        <v>4998452</v>
      </c>
      <c r="BA296">
        <v>12236536</v>
      </c>
      <c r="BC296">
        <v>12236536</v>
      </c>
      <c r="BD296">
        <v>12236536</v>
      </c>
      <c r="BE296">
        <v>12236536</v>
      </c>
      <c r="BF296">
        <v>12236536</v>
      </c>
      <c r="BG296">
        <v>12236536</v>
      </c>
      <c r="BH296">
        <v>12236536</v>
      </c>
      <c r="BI296">
        <v>12236536</v>
      </c>
      <c r="BJ296">
        <v>12236536</v>
      </c>
      <c r="BK296">
        <v>12236536</v>
      </c>
      <c r="BL296">
        <v>12236536</v>
      </c>
      <c r="BN296">
        <f t="shared" ref="BN296:BW296" si="316">_xlfn.LET(_xlpm.x,BN307,IF(_xlpm.x=$G307,$G296,IF(_xlpm.x=$H307,$H296,IF(_xlpm.x=$I307,IF($I296="",$G296,$I296),IF(_xlpm.x=$J307,IF($J296="",$H296,$J296),"")))))</f>
        <v>12236536</v>
      </c>
      <c r="BO296">
        <f t="shared" si="316"/>
        <v>12236536</v>
      </c>
      <c r="BP296">
        <f t="shared" si="316"/>
        <v>12236536</v>
      </c>
      <c r="BQ296">
        <f t="shared" si="316"/>
        <v>4998452</v>
      </c>
      <c r="BR296">
        <f t="shared" si="316"/>
        <v>4998452</v>
      </c>
      <c r="BS296">
        <f t="shared" si="316"/>
        <v>12236536</v>
      </c>
      <c r="BT296">
        <f t="shared" si="316"/>
        <v>12236536</v>
      </c>
      <c r="BU296">
        <f t="shared" si="316"/>
        <v>4998452</v>
      </c>
      <c r="BV296">
        <f t="shared" si="316"/>
        <v>4998452</v>
      </c>
      <c r="BW296">
        <f t="shared" si="316"/>
        <v>12236536</v>
      </c>
    </row>
    <row r="297" spans="4:75" ht="14.4" customHeight="1" x14ac:dyDescent="0.3">
      <c r="D297" s="169"/>
      <c r="E297" s="164"/>
      <c r="F297" s="166">
        <v>27</v>
      </c>
      <c r="G297" cm="1">
        <f t="array" ref="G297:H297">_xlfn.TRIMRANGE(_xlfn.XLOOKUP($F297,color_table[Combination],_xlfn.HSTACK(color_table[Color A RGB long],color_table[Color B RGB long],color_table[Color C RGB long],color_table[Color D RGB long]),"",))</f>
        <v>12236536</v>
      </c>
      <c r="H297">
        <v>4998452</v>
      </c>
      <c r="L297">
        <v>4998452</v>
      </c>
      <c r="M297">
        <v>12236536</v>
      </c>
      <c r="N297">
        <v>4998452</v>
      </c>
      <c r="O297">
        <v>12236536</v>
      </c>
      <c r="P297">
        <v>4998452</v>
      </c>
      <c r="Q297">
        <v>12236536</v>
      </c>
      <c r="R297">
        <v>4998452</v>
      </c>
      <c r="S297">
        <v>12236536</v>
      </c>
      <c r="T297">
        <v>4998452</v>
      </c>
      <c r="U297">
        <v>12236536</v>
      </c>
      <c r="W297">
        <v>4998452</v>
      </c>
      <c r="X297">
        <v>12236536</v>
      </c>
      <c r="Y297">
        <v>4998452</v>
      </c>
      <c r="Z297">
        <v>12236536</v>
      </c>
      <c r="AA297">
        <v>4998452</v>
      </c>
      <c r="AB297">
        <v>12236536</v>
      </c>
      <c r="AC297">
        <v>4998452</v>
      </c>
      <c r="AD297">
        <v>12236536</v>
      </c>
      <c r="AE297">
        <v>4998452</v>
      </c>
      <c r="AG297">
        <v>12236536</v>
      </c>
      <c r="AH297">
        <v>4998452</v>
      </c>
      <c r="AI297">
        <v>4998452</v>
      </c>
      <c r="AJ297">
        <v>4998452</v>
      </c>
      <c r="AK297">
        <v>4998452</v>
      </c>
      <c r="AL297">
        <v>12236536</v>
      </c>
      <c r="AM297">
        <v>4998452</v>
      </c>
      <c r="AN297">
        <v>4998452</v>
      </c>
      <c r="AO297">
        <v>12236536</v>
      </c>
      <c r="AP297">
        <v>4998452</v>
      </c>
      <c r="AR297">
        <v>12236536</v>
      </c>
      <c r="AS297">
        <v>4998452</v>
      </c>
      <c r="AT297">
        <v>4998452</v>
      </c>
      <c r="AU297">
        <v>4998452</v>
      </c>
      <c r="AV297">
        <v>4998452</v>
      </c>
      <c r="AW297">
        <v>4998452</v>
      </c>
      <c r="AX297">
        <v>4998452</v>
      </c>
      <c r="AY297">
        <v>4998452</v>
      </c>
      <c r="AZ297">
        <v>4998452</v>
      </c>
      <c r="BA297">
        <v>12236536</v>
      </c>
      <c r="BC297">
        <v>4998452</v>
      </c>
      <c r="BD297">
        <v>4998452</v>
      </c>
      <c r="BE297">
        <v>4998452</v>
      </c>
      <c r="BF297">
        <v>4998452</v>
      </c>
      <c r="BG297">
        <v>4998452</v>
      </c>
      <c r="BH297">
        <v>4998452</v>
      </c>
      <c r="BI297">
        <v>4998452</v>
      </c>
      <c r="BJ297">
        <v>4998452</v>
      </c>
      <c r="BK297">
        <v>4998452</v>
      </c>
      <c r="BL297">
        <v>4998452</v>
      </c>
      <c r="BN297">
        <f t="shared" ref="BN297:BW297" si="317">_xlfn.LET(_xlpm.x,BN308,IF(_xlpm.x=$G308,$G297,IF(_xlpm.x=$H308,$H297,IF(_xlpm.x=$I308,IF($I297="",$G297,$I297),IF(_xlpm.x=$J308,IF($J297="",$H297,$J297),"")))))</f>
        <v>12236536</v>
      </c>
      <c r="BO297">
        <f t="shared" si="317"/>
        <v>4998452</v>
      </c>
      <c r="BP297">
        <f t="shared" si="317"/>
        <v>4998452</v>
      </c>
      <c r="BQ297">
        <f t="shared" si="317"/>
        <v>12236536</v>
      </c>
      <c r="BR297">
        <f t="shared" si="317"/>
        <v>12236536</v>
      </c>
      <c r="BS297">
        <f t="shared" si="317"/>
        <v>12236536</v>
      </c>
      <c r="BT297">
        <f t="shared" si="317"/>
        <v>12236536</v>
      </c>
      <c r="BU297">
        <f t="shared" si="317"/>
        <v>12236536</v>
      </c>
      <c r="BV297">
        <f t="shared" si="317"/>
        <v>12236536</v>
      </c>
      <c r="BW297">
        <f t="shared" si="317"/>
        <v>4998452</v>
      </c>
    </row>
    <row r="298" spans="4:75" ht="14.4" customHeight="1" x14ac:dyDescent="0.3">
      <c r="D298" s="170"/>
      <c r="E298" s="164"/>
      <c r="F298" s="166">
        <v>27</v>
      </c>
      <c r="G298" cm="1">
        <f t="array" ref="G298:H298">_xlfn.TRIMRANGE(_xlfn.XLOOKUP($F298,color_table[Combination],_xlfn.HSTACK(color_table[Color A RGB long],color_table[Color B RGB long],color_table[Color C RGB long],color_table[Color D RGB long]),"",))</f>
        <v>12236536</v>
      </c>
      <c r="H298">
        <v>4998452</v>
      </c>
      <c r="L298">
        <v>4998452</v>
      </c>
      <c r="M298">
        <v>12236536</v>
      </c>
      <c r="N298">
        <v>4998452</v>
      </c>
      <c r="O298">
        <v>12236536</v>
      </c>
      <c r="P298">
        <v>4998452</v>
      </c>
      <c r="Q298">
        <v>12236536</v>
      </c>
      <c r="R298">
        <v>4998452</v>
      </c>
      <c r="S298">
        <v>12236536</v>
      </c>
      <c r="T298">
        <v>4998452</v>
      </c>
      <c r="U298">
        <v>12236536</v>
      </c>
      <c r="W298">
        <v>12236536</v>
      </c>
      <c r="X298">
        <v>4998452</v>
      </c>
      <c r="Y298">
        <v>12236536</v>
      </c>
      <c r="Z298">
        <v>4998452</v>
      </c>
      <c r="AA298">
        <v>12236536</v>
      </c>
      <c r="AB298">
        <v>4998452</v>
      </c>
      <c r="AC298">
        <v>12236536</v>
      </c>
      <c r="AD298">
        <v>4998452</v>
      </c>
      <c r="AE298">
        <v>12236536</v>
      </c>
      <c r="AG298">
        <v>12236536</v>
      </c>
      <c r="AH298">
        <v>12236536</v>
      </c>
      <c r="AI298">
        <v>12236536</v>
      </c>
      <c r="AJ298">
        <v>12236536</v>
      </c>
      <c r="AK298">
        <v>12236536</v>
      </c>
      <c r="AL298">
        <v>4998452</v>
      </c>
      <c r="AM298">
        <v>4998452</v>
      </c>
      <c r="AN298">
        <v>4998452</v>
      </c>
      <c r="AO298">
        <v>4998452</v>
      </c>
      <c r="AP298">
        <v>12236536</v>
      </c>
      <c r="AR298">
        <v>12236536</v>
      </c>
      <c r="AS298">
        <v>12236536</v>
      </c>
      <c r="AT298">
        <v>12236536</v>
      </c>
      <c r="AU298">
        <v>12236536</v>
      </c>
      <c r="AV298">
        <v>12236536</v>
      </c>
      <c r="AW298">
        <v>12236536</v>
      </c>
      <c r="AX298">
        <v>12236536</v>
      </c>
      <c r="AY298">
        <v>12236536</v>
      </c>
      <c r="AZ298">
        <v>12236536</v>
      </c>
      <c r="BA298">
        <v>12236536</v>
      </c>
      <c r="BC298">
        <v>12236536</v>
      </c>
      <c r="BD298">
        <v>12236536</v>
      </c>
      <c r="BE298">
        <v>12236536</v>
      </c>
      <c r="BF298">
        <v>12236536</v>
      </c>
      <c r="BG298">
        <v>12236536</v>
      </c>
      <c r="BH298">
        <v>12236536</v>
      </c>
      <c r="BI298">
        <v>12236536</v>
      </c>
      <c r="BJ298">
        <v>12236536</v>
      </c>
      <c r="BK298">
        <v>12236536</v>
      </c>
      <c r="BL298">
        <v>12236536</v>
      </c>
      <c r="BN298">
        <f t="shared" ref="BN298:BW298" si="318">_xlfn.LET(_xlpm.x,BN309,IF(_xlpm.x=$G309,$G298,IF(_xlpm.x=$H309,$H298,IF(_xlpm.x=$I309,IF($I298="",$G298,$I298),IF(_xlpm.x=$J309,IF($J298="",$H298,$J298),"")))))</f>
        <v>4998452</v>
      </c>
      <c r="BO298">
        <f t="shared" si="318"/>
        <v>4998452</v>
      </c>
      <c r="BP298">
        <f t="shared" si="318"/>
        <v>4998452</v>
      </c>
      <c r="BQ298">
        <f t="shared" si="318"/>
        <v>4998452</v>
      </c>
      <c r="BR298">
        <f t="shared" si="318"/>
        <v>12236536</v>
      </c>
      <c r="BS298">
        <f t="shared" si="318"/>
        <v>12236536</v>
      </c>
      <c r="BT298">
        <f t="shared" si="318"/>
        <v>12236536</v>
      </c>
      <c r="BU298">
        <f t="shared" si="318"/>
        <v>12236536</v>
      </c>
      <c r="BV298">
        <f t="shared" si="318"/>
        <v>4998452</v>
      </c>
      <c r="BW298">
        <f t="shared" si="318"/>
        <v>4998452</v>
      </c>
    </row>
    <row r="299" spans="4:75" ht="14.4" customHeight="1" x14ac:dyDescent="0.3">
      <c r="D299" s="163"/>
      <c r="E299" s="164"/>
      <c r="F299" s="166" t="str">
        <v/>
      </c>
      <c r="G299" t="str" cm="1">
        <f t="array" ref="G299">_xlfn.TRIMRANGE(_xlfn.XLOOKUP($F299,color_table[Combination],_xlfn.HSTACK(color_table[Color A RGB long],color_table[Color B RGB long],color_table[Color C RGB long],color_table[Color D RGB long]),"",))</f>
        <v/>
      </c>
      <c r="L299" t="s">
        <v>346</v>
      </c>
      <c r="M299" t="s">
        <v>346</v>
      </c>
      <c r="N299" t="s">
        <v>346</v>
      </c>
      <c r="O299" t="s">
        <v>346</v>
      </c>
      <c r="P299" t="s">
        <v>346</v>
      </c>
      <c r="Q299" t="s">
        <v>346</v>
      </c>
      <c r="R299" t="s">
        <v>346</v>
      </c>
      <c r="S299" t="s">
        <v>346</v>
      </c>
      <c r="T299" t="s">
        <v>346</v>
      </c>
      <c r="U299" t="s">
        <v>346</v>
      </c>
      <c r="W299" t="s">
        <v>346</v>
      </c>
      <c r="Y299" t="s">
        <v>346</v>
      </c>
      <c r="Z299" t="s">
        <v>346</v>
      </c>
      <c r="AA299" t="s">
        <v>346</v>
      </c>
      <c r="AB299" t="s">
        <v>346</v>
      </c>
      <c r="AC299" t="s">
        <v>346</v>
      </c>
      <c r="AD299" t="s">
        <v>346</v>
      </c>
      <c r="AE299" t="s">
        <v>346</v>
      </c>
      <c r="AG299" t="s">
        <v>346</v>
      </c>
      <c r="AH299" t="s">
        <v>346</v>
      </c>
      <c r="AI299" t="s">
        <v>346</v>
      </c>
      <c r="AJ299" t="s">
        <v>346</v>
      </c>
      <c r="AK299" t="s">
        <v>346</v>
      </c>
      <c r="AL299" t="s">
        <v>346</v>
      </c>
      <c r="AM299" t="s">
        <v>346</v>
      </c>
      <c r="AN299" t="s">
        <v>346</v>
      </c>
      <c r="AO299" t="s">
        <v>346</v>
      </c>
      <c r="AP299" t="s">
        <v>346</v>
      </c>
      <c r="AR299" t="s">
        <v>346</v>
      </c>
      <c r="AS299" t="s">
        <v>346</v>
      </c>
      <c r="AT299" t="s">
        <v>346</v>
      </c>
      <c r="AU299" t="s">
        <v>346</v>
      </c>
      <c r="AV299" t="s">
        <v>346</v>
      </c>
      <c r="AW299" t="s">
        <v>346</v>
      </c>
      <c r="AX299" t="s">
        <v>346</v>
      </c>
      <c r="AY299" t="s">
        <v>346</v>
      </c>
      <c r="AZ299" t="s">
        <v>346</v>
      </c>
      <c r="BA299" t="s">
        <v>346</v>
      </c>
      <c r="BC299" t="s">
        <v>346</v>
      </c>
      <c r="BD299" t="s">
        <v>346</v>
      </c>
      <c r="BE299" t="s">
        <v>346</v>
      </c>
      <c r="BF299" t="s">
        <v>346</v>
      </c>
      <c r="BG299" t="s">
        <v>346</v>
      </c>
      <c r="BH299" t="s">
        <v>346</v>
      </c>
      <c r="BI299" t="s">
        <v>346</v>
      </c>
      <c r="BJ299" t="s">
        <v>346</v>
      </c>
      <c r="BK299" t="s">
        <v>346</v>
      </c>
      <c r="BL299" t="s">
        <v>346</v>
      </c>
      <c r="BN299" t="str">
        <f t="shared" ref="BN299:BW299" si="319">_xlfn.LET(_xlpm.x,BN310,IF(_xlpm.x=$G310,$G299,IF(_xlpm.x=$H310,$H299,IF(_xlpm.x=$I310,IF($I299="",$G299,$I299),IF(_xlpm.x=$J310,IF($J299="",$H299,$J299),"")))))</f>
        <v/>
      </c>
      <c r="BO299" t="str">
        <f t="shared" si="319"/>
        <v/>
      </c>
      <c r="BP299" t="str">
        <f t="shared" si="319"/>
        <v/>
      </c>
      <c r="BQ299" t="str">
        <f t="shared" si="319"/>
        <v/>
      </c>
      <c r="BR299" t="str">
        <f t="shared" si="319"/>
        <v/>
      </c>
      <c r="BS299" t="str">
        <f t="shared" si="319"/>
        <v/>
      </c>
      <c r="BT299" t="str">
        <f t="shared" si="319"/>
        <v/>
      </c>
      <c r="BU299" t="str">
        <f t="shared" si="319"/>
        <v/>
      </c>
      <c r="BV299" t="str">
        <f t="shared" si="319"/>
        <v/>
      </c>
      <c r="BW299" t="str">
        <f t="shared" si="319"/>
        <v/>
      </c>
    </row>
    <row r="300" spans="4:75" ht="14.4" customHeight="1" x14ac:dyDescent="0.3">
      <c r="D300" s="168">
        <f t="shared" ref="D300:D363" si="320">F300</f>
        <v>28</v>
      </c>
      <c r="E300" s="164"/>
      <c r="F300" s="166">
        <v>28</v>
      </c>
      <c r="G300" cm="1">
        <f t="array" ref="G300:H300">_xlfn.TRIMRANGE(_xlfn.XLOOKUP($F300,color_table[Combination],_xlfn.HSTACK(color_table[Color A RGB long],color_table[Color B RGB long],color_table[Color C RGB long],color_table[Color D RGB long]),"",))</f>
        <v>1649782</v>
      </c>
      <c r="H300">
        <v>3150341</v>
      </c>
      <c r="L300">
        <v>3150341</v>
      </c>
      <c r="M300">
        <v>1649782</v>
      </c>
      <c r="N300">
        <v>3150341</v>
      </c>
      <c r="O300">
        <v>1649782</v>
      </c>
      <c r="P300">
        <v>3150341</v>
      </c>
      <c r="Q300">
        <v>1649782</v>
      </c>
      <c r="R300">
        <v>3150341</v>
      </c>
      <c r="S300">
        <v>1649782</v>
      </c>
      <c r="T300">
        <v>3150341</v>
      </c>
      <c r="U300">
        <v>1649782</v>
      </c>
      <c r="W300">
        <v>1649782</v>
      </c>
      <c r="X300">
        <v>3150341</v>
      </c>
      <c r="Y300">
        <v>1649782</v>
      </c>
      <c r="Z300">
        <v>3150341</v>
      </c>
      <c r="AA300">
        <v>1649782</v>
      </c>
      <c r="AB300">
        <v>3150341</v>
      </c>
      <c r="AC300">
        <v>1649782</v>
      </c>
      <c r="AD300">
        <v>3150341</v>
      </c>
      <c r="AE300">
        <v>1649782</v>
      </c>
      <c r="AG300">
        <v>3150341</v>
      </c>
      <c r="AH300">
        <v>1649782</v>
      </c>
      <c r="AI300">
        <v>1649782</v>
      </c>
      <c r="AJ300">
        <v>1649782</v>
      </c>
      <c r="AK300">
        <v>1649782</v>
      </c>
      <c r="AL300">
        <v>1649782</v>
      </c>
      <c r="AM300">
        <v>3150341</v>
      </c>
      <c r="AN300">
        <v>3150341</v>
      </c>
      <c r="AO300">
        <v>1649782</v>
      </c>
      <c r="AP300">
        <v>1649782</v>
      </c>
      <c r="AR300">
        <v>1649782</v>
      </c>
      <c r="AS300">
        <v>1649782</v>
      </c>
      <c r="AT300">
        <v>1649782</v>
      </c>
      <c r="AU300">
        <v>1649782</v>
      </c>
      <c r="AV300">
        <v>1649782</v>
      </c>
      <c r="AW300">
        <v>1649782</v>
      </c>
      <c r="AX300">
        <v>1649782</v>
      </c>
      <c r="AY300">
        <v>1649782</v>
      </c>
      <c r="AZ300">
        <v>1649782</v>
      </c>
      <c r="BA300">
        <v>1649782</v>
      </c>
      <c r="BC300">
        <v>3150341</v>
      </c>
      <c r="BD300">
        <v>3150341</v>
      </c>
      <c r="BE300">
        <v>3150341</v>
      </c>
      <c r="BF300">
        <v>3150341</v>
      </c>
      <c r="BG300">
        <v>3150341</v>
      </c>
      <c r="BH300">
        <v>3150341</v>
      </c>
      <c r="BI300">
        <v>3150341</v>
      </c>
      <c r="BJ300">
        <v>3150341</v>
      </c>
      <c r="BK300">
        <v>3150341</v>
      </c>
      <c r="BL300">
        <v>3150341</v>
      </c>
      <c r="BN300">
        <f t="shared" ref="BN300:BW300" si="321">_xlfn.LET(_xlpm.x,BN311,IF(_xlpm.x=$G311,$G300,IF(_xlpm.x=$H311,$H300,IF(_xlpm.x=$I311,IF($I300="",$G300,$I300),IF(_xlpm.x=$J311,IF($J300="",$H300,$J300),"")))))</f>
        <v>1649782</v>
      </c>
      <c r="BO300">
        <f t="shared" si="321"/>
        <v>3150341</v>
      </c>
      <c r="BP300">
        <f t="shared" si="321"/>
        <v>3150341</v>
      </c>
      <c r="BQ300">
        <f t="shared" si="321"/>
        <v>1649782</v>
      </c>
      <c r="BR300">
        <f t="shared" si="321"/>
        <v>1649782</v>
      </c>
      <c r="BS300">
        <f t="shared" si="321"/>
        <v>1649782</v>
      </c>
      <c r="BT300">
        <f t="shared" si="321"/>
        <v>1649782</v>
      </c>
      <c r="BU300">
        <f t="shared" si="321"/>
        <v>1649782</v>
      </c>
      <c r="BV300">
        <f t="shared" si="321"/>
        <v>1649782</v>
      </c>
      <c r="BW300">
        <f t="shared" si="321"/>
        <v>3150341</v>
      </c>
    </row>
    <row r="301" spans="4:75" ht="14.4" customHeight="1" x14ac:dyDescent="0.3">
      <c r="D301" s="169"/>
      <c r="E301" s="164"/>
      <c r="F301" s="166">
        <v>28</v>
      </c>
      <c r="G301" cm="1">
        <f t="array" ref="G301:H301">_xlfn.TRIMRANGE(_xlfn.XLOOKUP($F301,color_table[Combination],_xlfn.HSTACK(color_table[Color A RGB long],color_table[Color B RGB long],color_table[Color C RGB long],color_table[Color D RGB long]),"",))</f>
        <v>1649782</v>
      </c>
      <c r="H301">
        <v>3150341</v>
      </c>
      <c r="L301">
        <v>3150341</v>
      </c>
      <c r="M301">
        <v>1649782</v>
      </c>
      <c r="N301">
        <v>3150341</v>
      </c>
      <c r="O301">
        <v>1649782</v>
      </c>
      <c r="P301">
        <v>3150341</v>
      </c>
      <c r="Q301">
        <v>1649782</v>
      </c>
      <c r="R301">
        <v>3150341</v>
      </c>
      <c r="S301">
        <v>1649782</v>
      </c>
      <c r="T301">
        <v>3150341</v>
      </c>
      <c r="U301">
        <v>1649782</v>
      </c>
      <c r="W301">
        <v>3150341</v>
      </c>
      <c r="X301">
        <v>1649782</v>
      </c>
      <c r="Y301">
        <v>3150341</v>
      </c>
      <c r="Z301">
        <v>1649782</v>
      </c>
      <c r="AA301">
        <v>3150341</v>
      </c>
      <c r="AB301">
        <v>1649782</v>
      </c>
      <c r="AC301">
        <v>3150341</v>
      </c>
      <c r="AD301">
        <v>1649782</v>
      </c>
      <c r="AE301">
        <v>3150341</v>
      </c>
      <c r="AG301">
        <v>1649782</v>
      </c>
      <c r="AH301">
        <v>1649782</v>
      </c>
      <c r="AI301">
        <v>3150341</v>
      </c>
      <c r="AJ301">
        <v>1649782</v>
      </c>
      <c r="AK301">
        <v>3150341</v>
      </c>
      <c r="AL301">
        <v>1649782</v>
      </c>
      <c r="AM301">
        <v>1649782</v>
      </c>
      <c r="AN301">
        <v>1649782</v>
      </c>
      <c r="AO301">
        <v>3150341</v>
      </c>
      <c r="AP301">
        <v>3150341</v>
      </c>
      <c r="AR301">
        <v>1649782</v>
      </c>
      <c r="AS301">
        <v>3150341</v>
      </c>
      <c r="AT301">
        <v>3150341</v>
      </c>
      <c r="AU301">
        <v>3150341</v>
      </c>
      <c r="AV301">
        <v>3150341</v>
      </c>
      <c r="AW301">
        <v>3150341</v>
      </c>
      <c r="AX301">
        <v>3150341</v>
      </c>
      <c r="AY301">
        <v>3150341</v>
      </c>
      <c r="AZ301">
        <v>3150341</v>
      </c>
      <c r="BA301">
        <v>1649782</v>
      </c>
      <c r="BC301">
        <v>1649782</v>
      </c>
      <c r="BD301">
        <v>1649782</v>
      </c>
      <c r="BE301">
        <v>1649782</v>
      </c>
      <c r="BF301">
        <v>1649782</v>
      </c>
      <c r="BG301">
        <v>1649782</v>
      </c>
      <c r="BH301">
        <v>1649782</v>
      </c>
      <c r="BI301">
        <v>1649782</v>
      </c>
      <c r="BJ301">
        <v>1649782</v>
      </c>
      <c r="BK301">
        <v>1649782</v>
      </c>
      <c r="BL301">
        <v>1649782</v>
      </c>
      <c r="BN301">
        <f t="shared" ref="BN301:BW301" si="322">_xlfn.LET(_xlpm.x,BN312,IF(_xlpm.x=$G312,$G301,IF(_xlpm.x=$H312,$H301,IF(_xlpm.x=$I312,IF($I301="",$G301,$I301),IF(_xlpm.x=$J312,IF($J301="",$H301,$J301),"")))))</f>
        <v>3150341</v>
      </c>
      <c r="BO301">
        <f t="shared" si="322"/>
        <v>3150341</v>
      </c>
      <c r="BP301">
        <f t="shared" si="322"/>
        <v>3150341</v>
      </c>
      <c r="BQ301">
        <f t="shared" si="322"/>
        <v>3150341</v>
      </c>
      <c r="BR301">
        <f t="shared" si="322"/>
        <v>1649782</v>
      </c>
      <c r="BS301">
        <f t="shared" si="322"/>
        <v>1649782</v>
      </c>
      <c r="BT301">
        <f t="shared" si="322"/>
        <v>1649782</v>
      </c>
      <c r="BU301">
        <f t="shared" si="322"/>
        <v>1649782</v>
      </c>
      <c r="BV301">
        <f t="shared" si="322"/>
        <v>3150341</v>
      </c>
      <c r="BW301">
        <f t="shared" si="322"/>
        <v>3150341</v>
      </c>
    </row>
    <row r="302" spans="4:75" ht="14.4" customHeight="1" x14ac:dyDescent="0.3">
      <c r="D302" s="169"/>
      <c r="E302" s="164"/>
      <c r="F302" s="166">
        <v>28</v>
      </c>
      <c r="G302" cm="1">
        <f t="array" ref="G302:H302">_xlfn.TRIMRANGE(_xlfn.XLOOKUP($F302,color_table[Combination],_xlfn.HSTACK(color_table[Color A RGB long],color_table[Color B RGB long],color_table[Color C RGB long],color_table[Color D RGB long]),"",))</f>
        <v>1649782</v>
      </c>
      <c r="H302">
        <v>3150341</v>
      </c>
      <c r="L302">
        <v>3150341</v>
      </c>
      <c r="M302">
        <v>1649782</v>
      </c>
      <c r="N302">
        <v>3150341</v>
      </c>
      <c r="O302">
        <v>1649782</v>
      </c>
      <c r="P302">
        <v>3150341</v>
      </c>
      <c r="Q302">
        <v>1649782</v>
      </c>
      <c r="R302">
        <v>3150341</v>
      </c>
      <c r="S302">
        <v>1649782</v>
      </c>
      <c r="T302">
        <v>3150341</v>
      </c>
      <c r="U302">
        <v>1649782</v>
      </c>
      <c r="W302">
        <v>1649782</v>
      </c>
      <c r="X302">
        <v>3150341</v>
      </c>
      <c r="Y302">
        <v>1649782</v>
      </c>
      <c r="Z302">
        <v>3150341</v>
      </c>
      <c r="AA302">
        <v>1649782</v>
      </c>
      <c r="AB302">
        <v>3150341</v>
      </c>
      <c r="AC302">
        <v>1649782</v>
      </c>
      <c r="AD302">
        <v>3150341</v>
      </c>
      <c r="AE302">
        <v>1649782</v>
      </c>
      <c r="AG302">
        <v>3150341</v>
      </c>
      <c r="AH302">
        <v>3150341</v>
      </c>
      <c r="AI302">
        <v>1649782</v>
      </c>
      <c r="AJ302">
        <v>1649782</v>
      </c>
      <c r="AK302">
        <v>1649782</v>
      </c>
      <c r="AL302">
        <v>3150341</v>
      </c>
      <c r="AM302">
        <v>3150341</v>
      </c>
      <c r="AN302">
        <v>3150341</v>
      </c>
      <c r="AO302">
        <v>1649782</v>
      </c>
      <c r="AP302">
        <v>1649782</v>
      </c>
      <c r="AR302">
        <v>1649782</v>
      </c>
      <c r="AS302">
        <v>3150341</v>
      </c>
      <c r="AT302">
        <v>1649782</v>
      </c>
      <c r="AU302">
        <v>1649782</v>
      </c>
      <c r="AV302">
        <v>1649782</v>
      </c>
      <c r="AW302">
        <v>1649782</v>
      </c>
      <c r="AX302">
        <v>1649782</v>
      </c>
      <c r="AY302">
        <v>1649782</v>
      </c>
      <c r="AZ302">
        <v>3150341</v>
      </c>
      <c r="BA302">
        <v>1649782</v>
      </c>
      <c r="BC302">
        <v>3150341</v>
      </c>
      <c r="BD302">
        <v>3150341</v>
      </c>
      <c r="BE302">
        <v>3150341</v>
      </c>
      <c r="BF302">
        <v>3150341</v>
      </c>
      <c r="BG302">
        <v>3150341</v>
      </c>
      <c r="BH302">
        <v>3150341</v>
      </c>
      <c r="BI302">
        <v>3150341</v>
      </c>
      <c r="BJ302">
        <v>3150341</v>
      </c>
      <c r="BK302">
        <v>3150341</v>
      </c>
      <c r="BL302">
        <v>3150341</v>
      </c>
      <c r="BN302">
        <f t="shared" ref="BN302:BW302" si="323">_xlfn.LET(_xlpm.x,BN313,IF(_xlpm.x=$G313,$G302,IF(_xlpm.x=$H313,$H302,IF(_xlpm.x=$I313,IF($I302="",$G302,$I302),IF(_xlpm.x=$J313,IF($J302="",$H302,$J302),"")))))</f>
        <v>3150341</v>
      </c>
      <c r="BO302">
        <f t="shared" si="323"/>
        <v>3150341</v>
      </c>
      <c r="BP302">
        <f t="shared" si="323"/>
        <v>3150341</v>
      </c>
      <c r="BQ302">
        <f t="shared" si="323"/>
        <v>3150341</v>
      </c>
      <c r="BR302">
        <f t="shared" si="323"/>
        <v>1649782</v>
      </c>
      <c r="BS302">
        <f t="shared" si="323"/>
        <v>1649782</v>
      </c>
      <c r="BT302">
        <f t="shared" si="323"/>
        <v>1649782</v>
      </c>
      <c r="BU302">
        <f t="shared" si="323"/>
        <v>1649782</v>
      </c>
      <c r="BV302">
        <f t="shared" si="323"/>
        <v>3150341</v>
      </c>
      <c r="BW302">
        <f t="shared" si="323"/>
        <v>3150341</v>
      </c>
    </row>
    <row r="303" spans="4:75" ht="14.4" customHeight="1" x14ac:dyDescent="0.3">
      <c r="D303" s="169"/>
      <c r="E303" s="164"/>
      <c r="F303" s="166">
        <v>28</v>
      </c>
      <c r="G303" cm="1">
        <f t="array" ref="G303:H303">_xlfn.TRIMRANGE(_xlfn.XLOOKUP($F303,color_table[Combination],_xlfn.HSTACK(color_table[Color A RGB long],color_table[Color B RGB long],color_table[Color C RGB long],color_table[Color D RGB long]),"",))</f>
        <v>1649782</v>
      </c>
      <c r="H303">
        <v>3150341</v>
      </c>
      <c r="L303">
        <v>3150341</v>
      </c>
      <c r="M303">
        <v>1649782</v>
      </c>
      <c r="N303">
        <v>3150341</v>
      </c>
      <c r="O303">
        <v>1649782</v>
      </c>
      <c r="P303">
        <v>3150341</v>
      </c>
      <c r="Q303">
        <v>1649782</v>
      </c>
      <c r="R303">
        <v>3150341</v>
      </c>
      <c r="S303">
        <v>1649782</v>
      </c>
      <c r="T303">
        <v>3150341</v>
      </c>
      <c r="U303">
        <v>1649782</v>
      </c>
      <c r="W303">
        <v>3150341</v>
      </c>
      <c r="X303">
        <v>1649782</v>
      </c>
      <c r="Y303">
        <v>3150341</v>
      </c>
      <c r="Z303">
        <v>1649782</v>
      </c>
      <c r="AA303">
        <v>3150341</v>
      </c>
      <c r="AB303">
        <v>1649782</v>
      </c>
      <c r="AC303">
        <v>3150341</v>
      </c>
      <c r="AD303">
        <v>1649782</v>
      </c>
      <c r="AE303">
        <v>3150341</v>
      </c>
      <c r="AG303">
        <v>1649782</v>
      </c>
      <c r="AH303">
        <v>1649782</v>
      </c>
      <c r="AI303">
        <v>3150341</v>
      </c>
      <c r="AJ303">
        <v>3150341</v>
      </c>
      <c r="AK303">
        <v>1649782</v>
      </c>
      <c r="AL303">
        <v>3150341</v>
      </c>
      <c r="AM303">
        <v>1649782</v>
      </c>
      <c r="AN303">
        <v>3150341</v>
      </c>
      <c r="AO303">
        <v>1649782</v>
      </c>
      <c r="AP303">
        <v>3150341</v>
      </c>
      <c r="AR303">
        <v>1649782</v>
      </c>
      <c r="AS303">
        <v>3150341</v>
      </c>
      <c r="AT303">
        <v>1649782</v>
      </c>
      <c r="AU303">
        <v>3150341</v>
      </c>
      <c r="AV303">
        <v>3150341</v>
      </c>
      <c r="AW303">
        <v>3150341</v>
      </c>
      <c r="AX303">
        <v>3150341</v>
      </c>
      <c r="AY303">
        <v>1649782</v>
      </c>
      <c r="AZ303">
        <v>3150341</v>
      </c>
      <c r="BA303">
        <v>1649782</v>
      </c>
      <c r="BC303">
        <v>1649782</v>
      </c>
      <c r="BD303">
        <v>1649782</v>
      </c>
      <c r="BE303">
        <v>1649782</v>
      </c>
      <c r="BF303">
        <v>1649782</v>
      </c>
      <c r="BG303">
        <v>1649782</v>
      </c>
      <c r="BH303">
        <v>1649782</v>
      </c>
      <c r="BI303">
        <v>1649782</v>
      </c>
      <c r="BJ303">
        <v>1649782</v>
      </c>
      <c r="BK303">
        <v>1649782</v>
      </c>
      <c r="BL303">
        <v>1649782</v>
      </c>
      <c r="BN303">
        <f t="shared" ref="BN303:BW303" si="324">_xlfn.LET(_xlpm.x,BN314,IF(_xlpm.x=$G314,$G303,IF(_xlpm.x=$H314,$H303,IF(_xlpm.x=$I314,IF($I303="",$G303,$I303),IF(_xlpm.x=$J314,IF($J303="",$H303,$J303),"")))))</f>
        <v>1649782</v>
      </c>
      <c r="BO303">
        <f t="shared" si="324"/>
        <v>3150341</v>
      </c>
      <c r="BP303">
        <f t="shared" si="324"/>
        <v>3150341</v>
      </c>
      <c r="BQ303">
        <f t="shared" si="324"/>
        <v>1649782</v>
      </c>
      <c r="BR303">
        <f t="shared" si="324"/>
        <v>1649782</v>
      </c>
      <c r="BS303">
        <f t="shared" si="324"/>
        <v>1649782</v>
      </c>
      <c r="BT303">
        <f t="shared" si="324"/>
        <v>1649782</v>
      </c>
      <c r="BU303">
        <f t="shared" si="324"/>
        <v>1649782</v>
      </c>
      <c r="BV303">
        <f t="shared" si="324"/>
        <v>1649782</v>
      </c>
      <c r="BW303">
        <f t="shared" si="324"/>
        <v>3150341</v>
      </c>
    </row>
    <row r="304" spans="4:75" ht="14.4" customHeight="1" x14ac:dyDescent="0.3">
      <c r="D304" s="169"/>
      <c r="E304" s="164"/>
      <c r="F304" s="166">
        <v>28</v>
      </c>
      <c r="G304" cm="1">
        <f t="array" ref="G304:H304">_xlfn.TRIMRANGE(_xlfn.XLOOKUP($F304,color_table[Combination],_xlfn.HSTACK(color_table[Color A RGB long],color_table[Color B RGB long],color_table[Color C RGB long],color_table[Color D RGB long]),"",))</f>
        <v>1649782</v>
      </c>
      <c r="H304">
        <v>3150341</v>
      </c>
      <c r="L304">
        <v>3150341</v>
      </c>
      <c r="M304">
        <v>1649782</v>
      </c>
      <c r="N304">
        <v>3150341</v>
      </c>
      <c r="O304">
        <v>1649782</v>
      </c>
      <c r="P304">
        <v>3150341</v>
      </c>
      <c r="Q304">
        <v>1649782</v>
      </c>
      <c r="R304">
        <v>3150341</v>
      </c>
      <c r="S304">
        <v>1649782</v>
      </c>
      <c r="T304">
        <v>3150341</v>
      </c>
      <c r="U304">
        <v>1649782</v>
      </c>
      <c r="W304">
        <v>1649782</v>
      </c>
      <c r="X304">
        <v>3150341</v>
      </c>
      <c r="Y304">
        <v>1649782</v>
      </c>
      <c r="Z304">
        <v>3150341</v>
      </c>
      <c r="AA304">
        <v>1649782</v>
      </c>
      <c r="AB304">
        <v>3150341</v>
      </c>
      <c r="AC304">
        <v>1649782</v>
      </c>
      <c r="AD304">
        <v>3150341</v>
      </c>
      <c r="AE304">
        <v>1649782</v>
      </c>
      <c r="AG304">
        <v>1649782</v>
      </c>
      <c r="AH304">
        <v>1649782</v>
      </c>
      <c r="AI304">
        <v>1649782</v>
      </c>
      <c r="AJ304">
        <v>1649782</v>
      </c>
      <c r="AK304">
        <v>3150341</v>
      </c>
      <c r="AL304">
        <v>1649782</v>
      </c>
      <c r="AM304">
        <v>3150341</v>
      </c>
      <c r="AN304">
        <v>1649782</v>
      </c>
      <c r="AO304">
        <v>1649782</v>
      </c>
      <c r="AP304">
        <v>3150341</v>
      </c>
      <c r="AR304">
        <v>1649782</v>
      </c>
      <c r="AS304">
        <v>3150341</v>
      </c>
      <c r="AT304">
        <v>1649782</v>
      </c>
      <c r="AU304">
        <v>3150341</v>
      </c>
      <c r="AV304">
        <v>3150341</v>
      </c>
      <c r="AW304">
        <v>3150341</v>
      </c>
      <c r="AX304">
        <v>3150341</v>
      </c>
      <c r="AY304">
        <v>1649782</v>
      </c>
      <c r="AZ304">
        <v>3150341</v>
      </c>
      <c r="BA304">
        <v>1649782</v>
      </c>
      <c r="BC304">
        <v>3150341</v>
      </c>
      <c r="BD304">
        <v>3150341</v>
      </c>
      <c r="BE304">
        <v>3150341</v>
      </c>
      <c r="BF304">
        <v>3150341</v>
      </c>
      <c r="BG304">
        <v>3150341</v>
      </c>
      <c r="BH304">
        <v>3150341</v>
      </c>
      <c r="BI304">
        <v>3150341</v>
      </c>
      <c r="BJ304">
        <v>3150341</v>
      </c>
      <c r="BK304">
        <v>3150341</v>
      </c>
      <c r="BL304">
        <v>3150341</v>
      </c>
      <c r="BN304">
        <f t="shared" ref="BN304:BW304" si="325">_xlfn.LET(_xlpm.x,BN315,IF(_xlpm.x=$G315,$G304,IF(_xlpm.x=$H315,$H304,IF(_xlpm.x=$I315,IF($I304="",$G304,$I304),IF(_xlpm.x=$J315,IF($J304="",$H304,$J304),"")))))</f>
        <v>1649782</v>
      </c>
      <c r="BO304">
        <f t="shared" si="325"/>
        <v>1649782</v>
      </c>
      <c r="BP304">
        <f t="shared" si="325"/>
        <v>1649782</v>
      </c>
      <c r="BQ304">
        <f t="shared" si="325"/>
        <v>3150341</v>
      </c>
      <c r="BR304">
        <f t="shared" si="325"/>
        <v>3150341</v>
      </c>
      <c r="BS304">
        <f t="shared" si="325"/>
        <v>1649782</v>
      </c>
      <c r="BT304">
        <f t="shared" si="325"/>
        <v>1649782</v>
      </c>
      <c r="BU304">
        <f t="shared" si="325"/>
        <v>3150341</v>
      </c>
      <c r="BV304">
        <f t="shared" si="325"/>
        <v>3150341</v>
      </c>
      <c r="BW304">
        <f t="shared" si="325"/>
        <v>1649782</v>
      </c>
    </row>
    <row r="305" spans="4:75" ht="14.4" customHeight="1" x14ac:dyDescent="0.3">
      <c r="D305" s="169"/>
      <c r="E305" s="164"/>
      <c r="F305" s="166">
        <v>28</v>
      </c>
      <c r="G305" cm="1">
        <f t="array" ref="G305:H305">_xlfn.TRIMRANGE(_xlfn.XLOOKUP($F305,color_table[Combination],_xlfn.HSTACK(color_table[Color A RGB long],color_table[Color B RGB long],color_table[Color C RGB long],color_table[Color D RGB long]),"",))</f>
        <v>1649782</v>
      </c>
      <c r="H305">
        <v>3150341</v>
      </c>
      <c r="L305">
        <v>3150341</v>
      </c>
      <c r="M305">
        <v>1649782</v>
      </c>
      <c r="N305">
        <v>3150341</v>
      </c>
      <c r="O305">
        <v>1649782</v>
      </c>
      <c r="P305">
        <v>3150341</v>
      </c>
      <c r="Q305">
        <v>1649782</v>
      </c>
      <c r="R305">
        <v>3150341</v>
      </c>
      <c r="S305">
        <v>1649782</v>
      </c>
      <c r="T305">
        <v>3150341</v>
      </c>
      <c r="U305">
        <v>1649782</v>
      </c>
      <c r="W305">
        <v>3150341</v>
      </c>
      <c r="X305">
        <v>1649782</v>
      </c>
      <c r="Y305">
        <v>3150341</v>
      </c>
      <c r="Z305">
        <v>1649782</v>
      </c>
      <c r="AA305">
        <v>3150341</v>
      </c>
      <c r="AB305">
        <v>1649782</v>
      </c>
      <c r="AC305">
        <v>3150341</v>
      </c>
      <c r="AD305">
        <v>1649782</v>
      </c>
      <c r="AE305">
        <v>3150341</v>
      </c>
      <c r="AG305">
        <v>3150341</v>
      </c>
      <c r="AH305">
        <v>1649782</v>
      </c>
      <c r="AI305">
        <v>1649782</v>
      </c>
      <c r="AJ305">
        <v>1649782</v>
      </c>
      <c r="AK305">
        <v>1649782</v>
      </c>
      <c r="AL305">
        <v>3150341</v>
      </c>
      <c r="AM305">
        <v>3150341</v>
      </c>
      <c r="AN305">
        <v>1649782</v>
      </c>
      <c r="AO305">
        <v>3150341</v>
      </c>
      <c r="AP305">
        <v>3150341</v>
      </c>
      <c r="AR305">
        <v>1649782</v>
      </c>
      <c r="AS305">
        <v>3150341</v>
      </c>
      <c r="AT305">
        <v>1649782</v>
      </c>
      <c r="AU305">
        <v>3150341</v>
      </c>
      <c r="AV305">
        <v>3150341</v>
      </c>
      <c r="AW305">
        <v>3150341</v>
      </c>
      <c r="AX305">
        <v>3150341</v>
      </c>
      <c r="AY305">
        <v>1649782</v>
      </c>
      <c r="AZ305">
        <v>3150341</v>
      </c>
      <c r="BA305">
        <v>1649782</v>
      </c>
      <c r="BC305">
        <v>1649782</v>
      </c>
      <c r="BD305">
        <v>1649782</v>
      </c>
      <c r="BE305">
        <v>1649782</v>
      </c>
      <c r="BF305">
        <v>1649782</v>
      </c>
      <c r="BG305">
        <v>1649782</v>
      </c>
      <c r="BH305">
        <v>1649782</v>
      </c>
      <c r="BI305">
        <v>1649782</v>
      </c>
      <c r="BJ305">
        <v>1649782</v>
      </c>
      <c r="BK305">
        <v>1649782</v>
      </c>
      <c r="BL305">
        <v>1649782</v>
      </c>
      <c r="BN305">
        <f t="shared" ref="BN305:BW305" si="326">_xlfn.LET(_xlpm.x,BN316,IF(_xlpm.x=$G316,$G305,IF(_xlpm.x=$H316,$H305,IF(_xlpm.x=$I316,IF($I305="",$G305,$I305),IF(_xlpm.x=$J316,IF($J305="",$H305,$J305),"")))))</f>
        <v>1649782</v>
      </c>
      <c r="BO305">
        <f t="shared" si="326"/>
        <v>1649782</v>
      </c>
      <c r="BP305">
        <f t="shared" si="326"/>
        <v>3150341</v>
      </c>
      <c r="BQ305">
        <f t="shared" si="326"/>
        <v>3150341</v>
      </c>
      <c r="BR305">
        <f t="shared" si="326"/>
        <v>3150341</v>
      </c>
      <c r="BS305">
        <f t="shared" si="326"/>
        <v>3150341</v>
      </c>
      <c r="BT305">
        <f t="shared" si="326"/>
        <v>3150341</v>
      </c>
      <c r="BU305">
        <f t="shared" si="326"/>
        <v>3150341</v>
      </c>
      <c r="BV305">
        <f t="shared" si="326"/>
        <v>3150341</v>
      </c>
      <c r="BW305">
        <f t="shared" si="326"/>
        <v>3150341</v>
      </c>
    </row>
    <row r="306" spans="4:75" ht="14.4" customHeight="1" x14ac:dyDescent="0.3">
      <c r="D306" s="169"/>
      <c r="E306" s="164"/>
      <c r="F306" s="166">
        <v>28</v>
      </c>
      <c r="G306" cm="1">
        <f t="array" ref="G306:H306">_xlfn.TRIMRANGE(_xlfn.XLOOKUP($F306,color_table[Combination],_xlfn.HSTACK(color_table[Color A RGB long],color_table[Color B RGB long],color_table[Color C RGB long],color_table[Color D RGB long]),"",))</f>
        <v>1649782</v>
      </c>
      <c r="H306">
        <v>3150341</v>
      </c>
      <c r="L306">
        <v>3150341</v>
      </c>
      <c r="M306">
        <v>1649782</v>
      </c>
      <c r="N306">
        <v>3150341</v>
      </c>
      <c r="O306">
        <v>1649782</v>
      </c>
      <c r="P306">
        <v>3150341</v>
      </c>
      <c r="Q306">
        <v>1649782</v>
      </c>
      <c r="R306">
        <v>3150341</v>
      </c>
      <c r="S306">
        <v>1649782</v>
      </c>
      <c r="T306">
        <v>3150341</v>
      </c>
      <c r="U306">
        <v>1649782</v>
      </c>
      <c r="W306">
        <v>1649782</v>
      </c>
      <c r="X306">
        <v>3150341</v>
      </c>
      <c r="Y306">
        <v>1649782</v>
      </c>
      <c r="Z306">
        <v>3150341</v>
      </c>
      <c r="AA306">
        <v>1649782</v>
      </c>
      <c r="AB306">
        <v>3150341</v>
      </c>
      <c r="AC306">
        <v>1649782</v>
      </c>
      <c r="AD306">
        <v>3150341</v>
      </c>
      <c r="AE306">
        <v>1649782</v>
      </c>
      <c r="AG306">
        <v>1649782</v>
      </c>
      <c r="AH306">
        <v>1649782</v>
      </c>
      <c r="AI306">
        <v>1649782</v>
      </c>
      <c r="AJ306">
        <v>3150341</v>
      </c>
      <c r="AK306">
        <v>3150341</v>
      </c>
      <c r="AL306">
        <v>1649782</v>
      </c>
      <c r="AM306">
        <v>3150341</v>
      </c>
      <c r="AN306">
        <v>3150341</v>
      </c>
      <c r="AO306">
        <v>1649782</v>
      </c>
      <c r="AP306">
        <v>3150341</v>
      </c>
      <c r="AR306">
        <v>1649782</v>
      </c>
      <c r="AS306">
        <v>3150341</v>
      </c>
      <c r="AT306">
        <v>1649782</v>
      </c>
      <c r="AU306">
        <v>3150341</v>
      </c>
      <c r="AV306">
        <v>3150341</v>
      </c>
      <c r="AW306">
        <v>3150341</v>
      </c>
      <c r="AX306">
        <v>3150341</v>
      </c>
      <c r="AY306">
        <v>1649782</v>
      </c>
      <c r="AZ306">
        <v>3150341</v>
      </c>
      <c r="BA306">
        <v>1649782</v>
      </c>
      <c r="BC306">
        <v>3150341</v>
      </c>
      <c r="BD306">
        <v>3150341</v>
      </c>
      <c r="BE306">
        <v>3150341</v>
      </c>
      <c r="BF306">
        <v>3150341</v>
      </c>
      <c r="BG306">
        <v>3150341</v>
      </c>
      <c r="BH306">
        <v>3150341</v>
      </c>
      <c r="BI306">
        <v>3150341</v>
      </c>
      <c r="BJ306">
        <v>3150341</v>
      </c>
      <c r="BK306">
        <v>3150341</v>
      </c>
      <c r="BL306">
        <v>3150341</v>
      </c>
      <c r="BN306">
        <f t="shared" ref="BN306:BW306" si="327">_xlfn.LET(_xlpm.x,BN317,IF(_xlpm.x=$G317,$G306,IF(_xlpm.x=$H317,$H306,IF(_xlpm.x=$I317,IF($I306="",$G306,$I306),IF(_xlpm.x=$J317,IF($J306="",$H306,$J306),"")))))</f>
        <v>1649782</v>
      </c>
      <c r="BO306">
        <f t="shared" si="327"/>
        <v>1649782</v>
      </c>
      <c r="BP306">
        <f t="shared" si="327"/>
        <v>3150341</v>
      </c>
      <c r="BQ306">
        <f t="shared" si="327"/>
        <v>3150341</v>
      </c>
      <c r="BR306">
        <f t="shared" si="327"/>
        <v>3150341</v>
      </c>
      <c r="BS306">
        <f t="shared" si="327"/>
        <v>3150341</v>
      </c>
      <c r="BT306">
        <f t="shared" si="327"/>
        <v>3150341</v>
      </c>
      <c r="BU306">
        <f t="shared" si="327"/>
        <v>3150341</v>
      </c>
      <c r="BV306">
        <f t="shared" si="327"/>
        <v>3150341</v>
      </c>
      <c r="BW306">
        <f t="shared" si="327"/>
        <v>3150341</v>
      </c>
    </row>
    <row r="307" spans="4:75" ht="14.4" customHeight="1" x14ac:dyDescent="0.3">
      <c r="D307" s="169"/>
      <c r="E307" s="164"/>
      <c r="F307" s="166">
        <v>28</v>
      </c>
      <c r="G307" cm="1">
        <f t="array" ref="G307:H307">_xlfn.TRIMRANGE(_xlfn.XLOOKUP($F307,color_table[Combination],_xlfn.HSTACK(color_table[Color A RGB long],color_table[Color B RGB long],color_table[Color C RGB long],color_table[Color D RGB long]),"",))</f>
        <v>1649782</v>
      </c>
      <c r="H307">
        <v>3150341</v>
      </c>
      <c r="L307">
        <v>3150341</v>
      </c>
      <c r="M307">
        <v>1649782</v>
      </c>
      <c r="N307">
        <v>3150341</v>
      </c>
      <c r="O307">
        <v>1649782</v>
      </c>
      <c r="P307">
        <v>3150341</v>
      </c>
      <c r="Q307">
        <v>1649782</v>
      </c>
      <c r="R307">
        <v>3150341</v>
      </c>
      <c r="S307">
        <v>1649782</v>
      </c>
      <c r="T307">
        <v>3150341</v>
      </c>
      <c r="U307">
        <v>1649782</v>
      </c>
      <c r="W307">
        <v>3150341</v>
      </c>
      <c r="X307">
        <v>1649782</v>
      </c>
      <c r="Y307">
        <v>3150341</v>
      </c>
      <c r="Z307">
        <v>1649782</v>
      </c>
      <c r="AA307">
        <v>3150341</v>
      </c>
      <c r="AB307">
        <v>1649782</v>
      </c>
      <c r="AC307">
        <v>3150341</v>
      </c>
      <c r="AD307">
        <v>1649782</v>
      </c>
      <c r="AE307">
        <v>3150341</v>
      </c>
      <c r="AG307">
        <v>1649782</v>
      </c>
      <c r="AH307">
        <v>1649782</v>
      </c>
      <c r="AI307">
        <v>1649782</v>
      </c>
      <c r="AJ307">
        <v>1649782</v>
      </c>
      <c r="AK307">
        <v>1649782</v>
      </c>
      <c r="AL307">
        <v>3150341</v>
      </c>
      <c r="AM307">
        <v>3150341</v>
      </c>
      <c r="AN307">
        <v>3150341</v>
      </c>
      <c r="AO307">
        <v>1649782</v>
      </c>
      <c r="AP307">
        <v>3150341</v>
      </c>
      <c r="AR307">
        <v>1649782</v>
      </c>
      <c r="AS307">
        <v>3150341</v>
      </c>
      <c r="AT307">
        <v>1649782</v>
      </c>
      <c r="AU307">
        <v>1649782</v>
      </c>
      <c r="AV307">
        <v>1649782</v>
      </c>
      <c r="AW307">
        <v>1649782</v>
      </c>
      <c r="AX307">
        <v>1649782</v>
      </c>
      <c r="AY307">
        <v>1649782</v>
      </c>
      <c r="AZ307">
        <v>3150341</v>
      </c>
      <c r="BA307">
        <v>1649782</v>
      </c>
      <c r="BC307">
        <v>1649782</v>
      </c>
      <c r="BD307">
        <v>1649782</v>
      </c>
      <c r="BE307">
        <v>1649782</v>
      </c>
      <c r="BF307">
        <v>1649782</v>
      </c>
      <c r="BG307">
        <v>1649782</v>
      </c>
      <c r="BH307">
        <v>1649782</v>
      </c>
      <c r="BI307">
        <v>1649782</v>
      </c>
      <c r="BJ307">
        <v>1649782</v>
      </c>
      <c r="BK307">
        <v>1649782</v>
      </c>
      <c r="BL307">
        <v>1649782</v>
      </c>
      <c r="BN307">
        <f t="shared" ref="BN307:BW307" si="328">_xlfn.LET(_xlpm.x,BN318,IF(_xlpm.x=$G318,$G307,IF(_xlpm.x=$H318,$H307,IF(_xlpm.x=$I318,IF($I307="",$G307,$I307),IF(_xlpm.x=$J318,IF($J307="",$H307,$J307),"")))))</f>
        <v>1649782</v>
      </c>
      <c r="BO307">
        <f t="shared" si="328"/>
        <v>1649782</v>
      </c>
      <c r="BP307">
        <f t="shared" si="328"/>
        <v>1649782</v>
      </c>
      <c r="BQ307">
        <f t="shared" si="328"/>
        <v>3150341</v>
      </c>
      <c r="BR307">
        <f t="shared" si="328"/>
        <v>3150341</v>
      </c>
      <c r="BS307">
        <f t="shared" si="328"/>
        <v>1649782</v>
      </c>
      <c r="BT307">
        <f t="shared" si="328"/>
        <v>1649782</v>
      </c>
      <c r="BU307">
        <f t="shared" si="328"/>
        <v>3150341</v>
      </c>
      <c r="BV307">
        <f t="shared" si="328"/>
        <v>3150341</v>
      </c>
      <c r="BW307">
        <f t="shared" si="328"/>
        <v>1649782</v>
      </c>
    </row>
    <row r="308" spans="4:75" ht="14.4" customHeight="1" x14ac:dyDescent="0.3">
      <c r="D308" s="169"/>
      <c r="E308" s="164"/>
      <c r="F308" s="166">
        <v>28</v>
      </c>
      <c r="G308" cm="1">
        <f t="array" ref="G308:H308">_xlfn.TRIMRANGE(_xlfn.XLOOKUP($F308,color_table[Combination],_xlfn.HSTACK(color_table[Color A RGB long],color_table[Color B RGB long],color_table[Color C RGB long],color_table[Color D RGB long]),"",))</f>
        <v>1649782</v>
      </c>
      <c r="H308">
        <v>3150341</v>
      </c>
      <c r="L308">
        <v>3150341</v>
      </c>
      <c r="M308">
        <v>1649782</v>
      </c>
      <c r="N308">
        <v>3150341</v>
      </c>
      <c r="O308">
        <v>1649782</v>
      </c>
      <c r="P308">
        <v>3150341</v>
      </c>
      <c r="Q308">
        <v>1649782</v>
      </c>
      <c r="R308">
        <v>3150341</v>
      </c>
      <c r="S308">
        <v>1649782</v>
      </c>
      <c r="T308">
        <v>3150341</v>
      </c>
      <c r="U308">
        <v>1649782</v>
      </c>
      <c r="W308">
        <v>1649782</v>
      </c>
      <c r="X308">
        <v>3150341</v>
      </c>
      <c r="Y308">
        <v>1649782</v>
      </c>
      <c r="Z308">
        <v>3150341</v>
      </c>
      <c r="AA308">
        <v>1649782</v>
      </c>
      <c r="AB308">
        <v>3150341</v>
      </c>
      <c r="AC308">
        <v>1649782</v>
      </c>
      <c r="AD308">
        <v>3150341</v>
      </c>
      <c r="AE308">
        <v>1649782</v>
      </c>
      <c r="AG308">
        <v>1649782</v>
      </c>
      <c r="AH308">
        <v>3150341</v>
      </c>
      <c r="AI308">
        <v>3150341</v>
      </c>
      <c r="AJ308">
        <v>1649782</v>
      </c>
      <c r="AK308">
        <v>3150341</v>
      </c>
      <c r="AL308">
        <v>3150341</v>
      </c>
      <c r="AM308">
        <v>3150341</v>
      </c>
      <c r="AN308">
        <v>1649782</v>
      </c>
      <c r="AO308">
        <v>3150341</v>
      </c>
      <c r="AP308">
        <v>3150341</v>
      </c>
      <c r="AR308">
        <v>1649782</v>
      </c>
      <c r="AS308">
        <v>3150341</v>
      </c>
      <c r="AT308">
        <v>3150341</v>
      </c>
      <c r="AU308">
        <v>3150341</v>
      </c>
      <c r="AV308">
        <v>3150341</v>
      </c>
      <c r="AW308">
        <v>3150341</v>
      </c>
      <c r="AX308">
        <v>3150341</v>
      </c>
      <c r="AY308">
        <v>3150341</v>
      </c>
      <c r="AZ308">
        <v>3150341</v>
      </c>
      <c r="BA308">
        <v>1649782</v>
      </c>
      <c r="BC308">
        <v>3150341</v>
      </c>
      <c r="BD308">
        <v>3150341</v>
      </c>
      <c r="BE308">
        <v>3150341</v>
      </c>
      <c r="BF308">
        <v>3150341</v>
      </c>
      <c r="BG308">
        <v>3150341</v>
      </c>
      <c r="BH308">
        <v>3150341</v>
      </c>
      <c r="BI308">
        <v>3150341</v>
      </c>
      <c r="BJ308">
        <v>3150341</v>
      </c>
      <c r="BK308">
        <v>3150341</v>
      </c>
      <c r="BL308">
        <v>3150341</v>
      </c>
      <c r="BN308">
        <f t="shared" ref="BN308:BW308" si="329">_xlfn.LET(_xlpm.x,BN319,IF(_xlpm.x=$G319,$G308,IF(_xlpm.x=$H319,$H308,IF(_xlpm.x=$I319,IF($I308="",$G308,$I308),IF(_xlpm.x=$J319,IF($J308="",$H308,$J308),"")))))</f>
        <v>1649782</v>
      </c>
      <c r="BO308">
        <f t="shared" si="329"/>
        <v>3150341</v>
      </c>
      <c r="BP308">
        <f t="shared" si="329"/>
        <v>3150341</v>
      </c>
      <c r="BQ308">
        <f t="shared" si="329"/>
        <v>1649782</v>
      </c>
      <c r="BR308">
        <f t="shared" si="329"/>
        <v>1649782</v>
      </c>
      <c r="BS308">
        <f t="shared" si="329"/>
        <v>1649782</v>
      </c>
      <c r="BT308">
        <f t="shared" si="329"/>
        <v>1649782</v>
      </c>
      <c r="BU308">
        <f t="shared" si="329"/>
        <v>1649782</v>
      </c>
      <c r="BV308">
        <f t="shared" si="329"/>
        <v>1649782</v>
      </c>
      <c r="BW308">
        <f t="shared" si="329"/>
        <v>3150341</v>
      </c>
    </row>
    <row r="309" spans="4:75" ht="14.4" customHeight="1" x14ac:dyDescent="0.3">
      <c r="D309" s="170"/>
      <c r="E309" s="164"/>
      <c r="F309" s="166">
        <v>28</v>
      </c>
      <c r="G309" cm="1">
        <f t="array" ref="G309:H309">_xlfn.TRIMRANGE(_xlfn.XLOOKUP($F309,color_table[Combination],_xlfn.HSTACK(color_table[Color A RGB long],color_table[Color B RGB long],color_table[Color C RGB long],color_table[Color D RGB long]),"",))</f>
        <v>1649782</v>
      </c>
      <c r="H309">
        <v>3150341</v>
      </c>
      <c r="L309">
        <v>3150341</v>
      </c>
      <c r="M309">
        <v>1649782</v>
      </c>
      <c r="N309">
        <v>3150341</v>
      </c>
      <c r="O309">
        <v>1649782</v>
      </c>
      <c r="P309">
        <v>3150341</v>
      </c>
      <c r="Q309">
        <v>1649782</v>
      </c>
      <c r="R309">
        <v>3150341</v>
      </c>
      <c r="S309">
        <v>1649782</v>
      </c>
      <c r="T309">
        <v>3150341</v>
      </c>
      <c r="U309">
        <v>1649782</v>
      </c>
      <c r="W309">
        <v>3150341</v>
      </c>
      <c r="X309">
        <v>1649782</v>
      </c>
      <c r="Y309">
        <v>3150341</v>
      </c>
      <c r="Z309">
        <v>1649782</v>
      </c>
      <c r="AA309">
        <v>3150341</v>
      </c>
      <c r="AB309">
        <v>1649782</v>
      </c>
      <c r="AC309">
        <v>3150341</v>
      </c>
      <c r="AD309">
        <v>1649782</v>
      </c>
      <c r="AE309">
        <v>3150341</v>
      </c>
      <c r="AG309">
        <v>3150341</v>
      </c>
      <c r="AH309">
        <v>1649782</v>
      </c>
      <c r="AI309">
        <v>1649782</v>
      </c>
      <c r="AJ309">
        <v>3150341</v>
      </c>
      <c r="AK309">
        <v>1649782</v>
      </c>
      <c r="AL309">
        <v>1649782</v>
      </c>
      <c r="AM309">
        <v>1649782</v>
      </c>
      <c r="AN309">
        <v>1649782</v>
      </c>
      <c r="AO309">
        <v>1649782</v>
      </c>
      <c r="AP309">
        <v>3150341</v>
      </c>
      <c r="AR309">
        <v>1649782</v>
      </c>
      <c r="AS309">
        <v>1649782</v>
      </c>
      <c r="AT309">
        <v>1649782</v>
      </c>
      <c r="AU309">
        <v>1649782</v>
      </c>
      <c r="AV309">
        <v>1649782</v>
      </c>
      <c r="AW309">
        <v>1649782</v>
      </c>
      <c r="AX309">
        <v>1649782</v>
      </c>
      <c r="AY309">
        <v>1649782</v>
      </c>
      <c r="AZ309">
        <v>1649782</v>
      </c>
      <c r="BA309">
        <v>1649782</v>
      </c>
      <c r="BC309">
        <v>1649782</v>
      </c>
      <c r="BD309">
        <v>1649782</v>
      </c>
      <c r="BE309">
        <v>1649782</v>
      </c>
      <c r="BF309">
        <v>1649782</v>
      </c>
      <c r="BG309">
        <v>1649782</v>
      </c>
      <c r="BH309">
        <v>1649782</v>
      </c>
      <c r="BI309">
        <v>1649782</v>
      </c>
      <c r="BJ309">
        <v>1649782</v>
      </c>
      <c r="BK309">
        <v>1649782</v>
      </c>
      <c r="BL309">
        <v>1649782</v>
      </c>
      <c r="BN309">
        <f t="shared" ref="BN309:BW309" si="330">_xlfn.LET(_xlpm.x,BN320,IF(_xlpm.x=$G320,$G309,IF(_xlpm.x=$H320,$H309,IF(_xlpm.x=$I320,IF($I309="",$G309,$I309),IF(_xlpm.x=$J320,IF($J309="",$H309,$J309),"")))))</f>
        <v>3150341</v>
      </c>
      <c r="BO309">
        <f t="shared" si="330"/>
        <v>3150341</v>
      </c>
      <c r="BP309">
        <f t="shared" si="330"/>
        <v>3150341</v>
      </c>
      <c r="BQ309">
        <f t="shared" si="330"/>
        <v>3150341</v>
      </c>
      <c r="BR309">
        <f t="shared" si="330"/>
        <v>1649782</v>
      </c>
      <c r="BS309">
        <f t="shared" si="330"/>
        <v>1649782</v>
      </c>
      <c r="BT309">
        <f t="shared" si="330"/>
        <v>1649782</v>
      </c>
      <c r="BU309">
        <f t="shared" si="330"/>
        <v>1649782</v>
      </c>
      <c r="BV309">
        <f t="shared" si="330"/>
        <v>3150341</v>
      </c>
      <c r="BW309">
        <f t="shared" si="330"/>
        <v>3150341</v>
      </c>
    </row>
    <row r="310" spans="4:75" ht="14.4" customHeight="1" x14ac:dyDescent="0.3">
      <c r="D310" s="163"/>
      <c r="E310" s="164"/>
      <c r="F310" s="166" t="str">
        <v/>
      </c>
      <c r="G310" t="str" cm="1">
        <f t="array" ref="G310">_xlfn.TRIMRANGE(_xlfn.XLOOKUP($F310,color_table[Combination],_xlfn.HSTACK(color_table[Color A RGB long],color_table[Color B RGB long],color_table[Color C RGB long],color_table[Color D RGB long]),"",))</f>
        <v/>
      </c>
      <c r="L310" t="s">
        <v>346</v>
      </c>
      <c r="M310" t="s">
        <v>346</v>
      </c>
      <c r="N310" t="s">
        <v>346</v>
      </c>
      <c r="O310" t="s">
        <v>346</v>
      </c>
      <c r="P310" t="s">
        <v>346</v>
      </c>
      <c r="Q310" t="s">
        <v>346</v>
      </c>
      <c r="R310" t="s">
        <v>346</v>
      </c>
      <c r="S310" t="s">
        <v>346</v>
      </c>
      <c r="T310" t="s">
        <v>346</v>
      </c>
      <c r="U310" t="s">
        <v>346</v>
      </c>
      <c r="W310" t="s">
        <v>346</v>
      </c>
      <c r="Y310" t="s">
        <v>346</v>
      </c>
      <c r="Z310" t="s">
        <v>346</v>
      </c>
      <c r="AA310" t="s">
        <v>346</v>
      </c>
      <c r="AB310" t="s">
        <v>346</v>
      </c>
      <c r="AC310" t="s">
        <v>346</v>
      </c>
      <c r="AD310" t="s">
        <v>346</v>
      </c>
      <c r="AE310" t="s">
        <v>346</v>
      </c>
      <c r="AG310" t="s">
        <v>346</v>
      </c>
      <c r="AH310" t="s">
        <v>346</v>
      </c>
      <c r="AI310" t="s">
        <v>346</v>
      </c>
      <c r="AJ310" t="s">
        <v>346</v>
      </c>
      <c r="AK310" t="s">
        <v>346</v>
      </c>
      <c r="AL310" t="s">
        <v>346</v>
      </c>
      <c r="AM310" t="s">
        <v>346</v>
      </c>
      <c r="AN310" t="s">
        <v>346</v>
      </c>
      <c r="AO310" t="s">
        <v>346</v>
      </c>
      <c r="AP310" t="s">
        <v>346</v>
      </c>
      <c r="AR310" t="s">
        <v>346</v>
      </c>
      <c r="AS310" t="s">
        <v>346</v>
      </c>
      <c r="AT310" t="s">
        <v>346</v>
      </c>
      <c r="AU310" t="s">
        <v>346</v>
      </c>
      <c r="AV310" t="s">
        <v>346</v>
      </c>
      <c r="AW310" t="s">
        <v>346</v>
      </c>
      <c r="AX310" t="s">
        <v>346</v>
      </c>
      <c r="AY310" t="s">
        <v>346</v>
      </c>
      <c r="AZ310" t="s">
        <v>346</v>
      </c>
      <c r="BA310" t="s">
        <v>346</v>
      </c>
      <c r="BC310" t="s">
        <v>346</v>
      </c>
      <c r="BD310" t="s">
        <v>346</v>
      </c>
      <c r="BE310" t="s">
        <v>346</v>
      </c>
      <c r="BF310" t="s">
        <v>346</v>
      </c>
      <c r="BG310" t="s">
        <v>346</v>
      </c>
      <c r="BH310" t="s">
        <v>346</v>
      </c>
      <c r="BI310" t="s">
        <v>346</v>
      </c>
      <c r="BJ310" t="s">
        <v>346</v>
      </c>
      <c r="BK310" t="s">
        <v>346</v>
      </c>
      <c r="BL310" t="s">
        <v>346</v>
      </c>
      <c r="BN310" t="str">
        <f t="shared" ref="BN310:BW310" si="331">_xlfn.LET(_xlpm.x,BN321,IF(_xlpm.x=$G321,$G310,IF(_xlpm.x=$H321,$H310,IF(_xlpm.x=$I321,IF($I310="",$G310,$I310),IF(_xlpm.x=$J321,IF($J310="",$H310,$J310),"")))))</f>
        <v/>
      </c>
      <c r="BO310" t="str">
        <f t="shared" si="331"/>
        <v/>
      </c>
      <c r="BP310" t="str">
        <f t="shared" si="331"/>
        <v/>
      </c>
      <c r="BQ310" t="str">
        <f t="shared" si="331"/>
        <v/>
      </c>
      <c r="BR310" t="str">
        <f t="shared" si="331"/>
        <v/>
      </c>
      <c r="BS310" t="str">
        <f t="shared" si="331"/>
        <v/>
      </c>
      <c r="BT310" t="str">
        <f t="shared" si="331"/>
        <v/>
      </c>
      <c r="BU310" t="str">
        <f t="shared" si="331"/>
        <v/>
      </c>
      <c r="BV310" t="str">
        <f t="shared" si="331"/>
        <v/>
      </c>
      <c r="BW310" t="str">
        <f t="shared" si="331"/>
        <v/>
      </c>
    </row>
    <row r="311" spans="4:75" ht="14.4" customHeight="1" x14ac:dyDescent="0.3">
      <c r="D311" s="168">
        <f t="shared" ref="D311:D374" si="332">F311</f>
        <v>29</v>
      </c>
      <c r="E311" s="164"/>
      <c r="F311" s="166">
        <v>29</v>
      </c>
      <c r="G311" cm="1">
        <f t="array" ref="G311:H311">_xlfn.TRIMRANGE(_xlfn.XLOOKUP($F311,color_table[Combination],_xlfn.HSTACK(color_table[Color A RGB long],color_table[Color B RGB long],color_table[Color C RGB long],color_table[Color D RGB long]),"",))</f>
        <v>6195076</v>
      </c>
      <c r="H311">
        <v>13151383</v>
      </c>
      <c r="L311">
        <v>13151383</v>
      </c>
      <c r="M311">
        <v>6195076</v>
      </c>
      <c r="N311">
        <v>13151383</v>
      </c>
      <c r="O311">
        <v>6195076</v>
      </c>
      <c r="P311">
        <v>13151383</v>
      </c>
      <c r="Q311">
        <v>6195076</v>
      </c>
      <c r="R311">
        <v>13151383</v>
      </c>
      <c r="S311">
        <v>6195076</v>
      </c>
      <c r="T311">
        <v>13151383</v>
      </c>
      <c r="U311">
        <v>6195076</v>
      </c>
      <c r="W311">
        <v>13151383</v>
      </c>
      <c r="X311">
        <v>6195076</v>
      </c>
      <c r="Y311">
        <v>13151383</v>
      </c>
      <c r="Z311">
        <v>6195076</v>
      </c>
      <c r="AA311">
        <v>13151383</v>
      </c>
      <c r="AB311">
        <v>6195076</v>
      </c>
      <c r="AC311">
        <v>13151383</v>
      </c>
      <c r="AD311">
        <v>6195076</v>
      </c>
      <c r="AE311">
        <v>13151383</v>
      </c>
      <c r="AG311">
        <v>13151383</v>
      </c>
      <c r="AH311">
        <v>13151383</v>
      </c>
      <c r="AI311">
        <v>13151383</v>
      </c>
      <c r="AJ311">
        <v>6195076</v>
      </c>
      <c r="AK311">
        <v>13151383</v>
      </c>
      <c r="AL311">
        <v>13151383</v>
      </c>
      <c r="AM311">
        <v>6195076</v>
      </c>
      <c r="AN311">
        <v>6195076</v>
      </c>
      <c r="AO311">
        <v>13151383</v>
      </c>
      <c r="AP311">
        <v>13151383</v>
      </c>
      <c r="AR311">
        <v>6195076</v>
      </c>
      <c r="AS311">
        <v>6195076</v>
      </c>
      <c r="AT311">
        <v>6195076</v>
      </c>
      <c r="AU311">
        <v>6195076</v>
      </c>
      <c r="AV311">
        <v>6195076</v>
      </c>
      <c r="AW311">
        <v>6195076</v>
      </c>
      <c r="AX311">
        <v>6195076</v>
      </c>
      <c r="AY311">
        <v>6195076</v>
      </c>
      <c r="AZ311">
        <v>6195076</v>
      </c>
      <c r="BA311">
        <v>6195076</v>
      </c>
      <c r="BC311">
        <v>13151383</v>
      </c>
      <c r="BD311">
        <v>13151383</v>
      </c>
      <c r="BE311">
        <v>13151383</v>
      </c>
      <c r="BF311">
        <v>13151383</v>
      </c>
      <c r="BG311">
        <v>13151383</v>
      </c>
      <c r="BH311">
        <v>13151383</v>
      </c>
      <c r="BI311">
        <v>13151383</v>
      </c>
      <c r="BJ311">
        <v>13151383</v>
      </c>
      <c r="BK311">
        <v>13151383</v>
      </c>
      <c r="BL311">
        <v>13151383</v>
      </c>
      <c r="BN311">
        <f t="shared" ref="BN311:BW311" si="333">_xlfn.LET(_xlpm.x,BN322,IF(_xlpm.x=$G322,$G311,IF(_xlpm.x=$H322,$H311,IF(_xlpm.x=$I322,IF($I311="",$G311,$I311),IF(_xlpm.x=$J322,IF($J311="",$H311,$J311),"")))))</f>
        <v>6195076</v>
      </c>
      <c r="BO311">
        <f t="shared" si="333"/>
        <v>13151383</v>
      </c>
      <c r="BP311">
        <f t="shared" si="333"/>
        <v>13151383</v>
      </c>
      <c r="BQ311">
        <f t="shared" si="333"/>
        <v>6195076</v>
      </c>
      <c r="BR311">
        <f t="shared" si="333"/>
        <v>6195076</v>
      </c>
      <c r="BS311">
        <f t="shared" si="333"/>
        <v>6195076</v>
      </c>
      <c r="BT311">
        <f t="shared" si="333"/>
        <v>6195076</v>
      </c>
      <c r="BU311">
        <f t="shared" si="333"/>
        <v>6195076</v>
      </c>
      <c r="BV311">
        <f t="shared" si="333"/>
        <v>6195076</v>
      </c>
      <c r="BW311">
        <f t="shared" si="333"/>
        <v>13151383</v>
      </c>
    </row>
    <row r="312" spans="4:75" ht="14.4" customHeight="1" x14ac:dyDescent="0.3">
      <c r="D312" s="169"/>
      <c r="E312" s="164"/>
      <c r="F312" s="166">
        <v>29</v>
      </c>
      <c r="G312" cm="1">
        <f t="array" ref="G312:H312">_xlfn.TRIMRANGE(_xlfn.XLOOKUP($F312,color_table[Combination],_xlfn.HSTACK(color_table[Color A RGB long],color_table[Color B RGB long],color_table[Color C RGB long],color_table[Color D RGB long]),"",))</f>
        <v>6195076</v>
      </c>
      <c r="H312">
        <v>13151383</v>
      </c>
      <c r="L312">
        <v>13151383</v>
      </c>
      <c r="M312">
        <v>6195076</v>
      </c>
      <c r="N312">
        <v>13151383</v>
      </c>
      <c r="O312">
        <v>6195076</v>
      </c>
      <c r="P312">
        <v>13151383</v>
      </c>
      <c r="Q312">
        <v>6195076</v>
      </c>
      <c r="R312">
        <v>13151383</v>
      </c>
      <c r="S312">
        <v>6195076</v>
      </c>
      <c r="T312">
        <v>13151383</v>
      </c>
      <c r="U312">
        <v>6195076</v>
      </c>
      <c r="W312">
        <v>6195076</v>
      </c>
      <c r="X312">
        <v>13151383</v>
      </c>
      <c r="Y312">
        <v>6195076</v>
      </c>
      <c r="Z312">
        <v>13151383</v>
      </c>
      <c r="AA312">
        <v>6195076</v>
      </c>
      <c r="AB312">
        <v>13151383</v>
      </c>
      <c r="AC312">
        <v>6195076</v>
      </c>
      <c r="AD312">
        <v>13151383</v>
      </c>
      <c r="AE312">
        <v>6195076</v>
      </c>
      <c r="AG312">
        <v>6195076</v>
      </c>
      <c r="AH312">
        <v>13151383</v>
      </c>
      <c r="AI312">
        <v>13151383</v>
      </c>
      <c r="AJ312">
        <v>6195076</v>
      </c>
      <c r="AK312">
        <v>13151383</v>
      </c>
      <c r="AL312">
        <v>13151383</v>
      </c>
      <c r="AM312">
        <v>6195076</v>
      </c>
      <c r="AN312">
        <v>6195076</v>
      </c>
      <c r="AO312">
        <v>6195076</v>
      </c>
      <c r="AP312">
        <v>6195076</v>
      </c>
      <c r="AR312">
        <v>6195076</v>
      </c>
      <c r="AS312">
        <v>13151383</v>
      </c>
      <c r="AT312">
        <v>13151383</v>
      </c>
      <c r="AU312">
        <v>13151383</v>
      </c>
      <c r="AV312">
        <v>13151383</v>
      </c>
      <c r="AW312">
        <v>13151383</v>
      </c>
      <c r="AX312">
        <v>13151383</v>
      </c>
      <c r="AY312">
        <v>13151383</v>
      </c>
      <c r="AZ312">
        <v>13151383</v>
      </c>
      <c r="BA312">
        <v>6195076</v>
      </c>
      <c r="BC312">
        <v>6195076</v>
      </c>
      <c r="BD312">
        <v>6195076</v>
      </c>
      <c r="BE312">
        <v>6195076</v>
      </c>
      <c r="BF312">
        <v>6195076</v>
      </c>
      <c r="BG312">
        <v>6195076</v>
      </c>
      <c r="BH312">
        <v>6195076</v>
      </c>
      <c r="BI312">
        <v>6195076</v>
      </c>
      <c r="BJ312">
        <v>6195076</v>
      </c>
      <c r="BK312">
        <v>6195076</v>
      </c>
      <c r="BL312">
        <v>6195076</v>
      </c>
      <c r="BN312">
        <f t="shared" ref="BN312:BW312" si="334">_xlfn.LET(_xlpm.x,BN323,IF(_xlpm.x=$G323,$G312,IF(_xlpm.x=$H323,$H312,IF(_xlpm.x=$I323,IF($I312="",$G312,$I312),IF(_xlpm.x=$J323,IF($J312="",$H312,$J312),"")))))</f>
        <v>13151383</v>
      </c>
      <c r="BO312">
        <f t="shared" si="334"/>
        <v>13151383</v>
      </c>
      <c r="BP312">
        <f t="shared" si="334"/>
        <v>13151383</v>
      </c>
      <c r="BQ312">
        <f t="shared" si="334"/>
        <v>13151383</v>
      </c>
      <c r="BR312">
        <f t="shared" si="334"/>
        <v>6195076</v>
      </c>
      <c r="BS312">
        <f t="shared" si="334"/>
        <v>6195076</v>
      </c>
      <c r="BT312">
        <f t="shared" si="334"/>
        <v>6195076</v>
      </c>
      <c r="BU312">
        <f t="shared" si="334"/>
        <v>6195076</v>
      </c>
      <c r="BV312">
        <f t="shared" si="334"/>
        <v>13151383</v>
      </c>
      <c r="BW312">
        <f t="shared" si="334"/>
        <v>13151383</v>
      </c>
    </row>
    <row r="313" spans="4:75" ht="14.4" customHeight="1" x14ac:dyDescent="0.3">
      <c r="D313" s="169"/>
      <c r="E313" s="164"/>
      <c r="F313" s="166">
        <v>29</v>
      </c>
      <c r="G313" cm="1">
        <f t="array" ref="G313:H313">_xlfn.TRIMRANGE(_xlfn.XLOOKUP($F313,color_table[Combination],_xlfn.HSTACK(color_table[Color A RGB long],color_table[Color B RGB long],color_table[Color C RGB long],color_table[Color D RGB long]),"",))</f>
        <v>6195076</v>
      </c>
      <c r="H313">
        <v>13151383</v>
      </c>
      <c r="L313">
        <v>13151383</v>
      </c>
      <c r="M313">
        <v>6195076</v>
      </c>
      <c r="N313">
        <v>13151383</v>
      </c>
      <c r="O313">
        <v>6195076</v>
      </c>
      <c r="P313">
        <v>13151383</v>
      </c>
      <c r="Q313">
        <v>6195076</v>
      </c>
      <c r="R313">
        <v>13151383</v>
      </c>
      <c r="S313">
        <v>6195076</v>
      </c>
      <c r="T313">
        <v>13151383</v>
      </c>
      <c r="U313">
        <v>6195076</v>
      </c>
      <c r="W313">
        <v>13151383</v>
      </c>
      <c r="X313">
        <v>6195076</v>
      </c>
      <c r="Y313">
        <v>13151383</v>
      </c>
      <c r="Z313">
        <v>6195076</v>
      </c>
      <c r="AA313">
        <v>13151383</v>
      </c>
      <c r="AB313">
        <v>6195076</v>
      </c>
      <c r="AC313">
        <v>13151383</v>
      </c>
      <c r="AD313">
        <v>6195076</v>
      </c>
      <c r="AE313">
        <v>13151383</v>
      </c>
      <c r="AG313">
        <v>6195076</v>
      </c>
      <c r="AH313">
        <v>6195076</v>
      </c>
      <c r="AI313">
        <v>6195076</v>
      </c>
      <c r="AJ313">
        <v>13151383</v>
      </c>
      <c r="AK313">
        <v>13151383</v>
      </c>
      <c r="AL313">
        <v>6195076</v>
      </c>
      <c r="AM313">
        <v>13151383</v>
      </c>
      <c r="AN313">
        <v>13151383</v>
      </c>
      <c r="AO313">
        <v>13151383</v>
      </c>
      <c r="AP313">
        <v>6195076</v>
      </c>
      <c r="AR313">
        <v>6195076</v>
      </c>
      <c r="AS313">
        <v>13151383</v>
      </c>
      <c r="AT313">
        <v>6195076</v>
      </c>
      <c r="AU313">
        <v>6195076</v>
      </c>
      <c r="AV313">
        <v>6195076</v>
      </c>
      <c r="AW313">
        <v>6195076</v>
      </c>
      <c r="AX313">
        <v>6195076</v>
      </c>
      <c r="AY313">
        <v>6195076</v>
      </c>
      <c r="AZ313">
        <v>13151383</v>
      </c>
      <c r="BA313">
        <v>6195076</v>
      </c>
      <c r="BC313">
        <v>13151383</v>
      </c>
      <c r="BD313">
        <v>13151383</v>
      </c>
      <c r="BE313">
        <v>13151383</v>
      </c>
      <c r="BF313">
        <v>13151383</v>
      </c>
      <c r="BG313">
        <v>13151383</v>
      </c>
      <c r="BH313">
        <v>13151383</v>
      </c>
      <c r="BI313">
        <v>13151383</v>
      </c>
      <c r="BJ313">
        <v>13151383</v>
      </c>
      <c r="BK313">
        <v>13151383</v>
      </c>
      <c r="BL313">
        <v>13151383</v>
      </c>
      <c r="BN313">
        <f t="shared" ref="BN313:BW313" si="335">_xlfn.LET(_xlpm.x,BN324,IF(_xlpm.x=$G324,$G313,IF(_xlpm.x=$H324,$H313,IF(_xlpm.x=$I324,IF($I313="",$G313,$I313),IF(_xlpm.x=$J324,IF($J313="",$H313,$J313),"")))))</f>
        <v>13151383</v>
      </c>
      <c r="BO313">
        <f t="shared" si="335"/>
        <v>13151383</v>
      </c>
      <c r="BP313">
        <f t="shared" si="335"/>
        <v>13151383</v>
      </c>
      <c r="BQ313">
        <f t="shared" si="335"/>
        <v>13151383</v>
      </c>
      <c r="BR313">
        <f t="shared" si="335"/>
        <v>6195076</v>
      </c>
      <c r="BS313">
        <f t="shared" si="335"/>
        <v>6195076</v>
      </c>
      <c r="BT313">
        <f t="shared" si="335"/>
        <v>6195076</v>
      </c>
      <c r="BU313">
        <f t="shared" si="335"/>
        <v>6195076</v>
      </c>
      <c r="BV313">
        <f t="shared" si="335"/>
        <v>13151383</v>
      </c>
      <c r="BW313">
        <f t="shared" si="335"/>
        <v>13151383</v>
      </c>
    </row>
    <row r="314" spans="4:75" ht="14.4" customHeight="1" x14ac:dyDescent="0.3">
      <c r="D314" s="169"/>
      <c r="E314" s="164"/>
      <c r="F314" s="166">
        <v>29</v>
      </c>
      <c r="G314" cm="1">
        <f t="array" ref="G314:H314">_xlfn.TRIMRANGE(_xlfn.XLOOKUP($F314,color_table[Combination],_xlfn.HSTACK(color_table[Color A RGB long],color_table[Color B RGB long],color_table[Color C RGB long],color_table[Color D RGB long]),"",))</f>
        <v>6195076</v>
      </c>
      <c r="H314">
        <v>13151383</v>
      </c>
      <c r="L314">
        <v>13151383</v>
      </c>
      <c r="M314">
        <v>6195076</v>
      </c>
      <c r="N314">
        <v>13151383</v>
      </c>
      <c r="O314">
        <v>6195076</v>
      </c>
      <c r="P314">
        <v>13151383</v>
      </c>
      <c r="Q314">
        <v>6195076</v>
      </c>
      <c r="R314">
        <v>13151383</v>
      </c>
      <c r="S314">
        <v>6195076</v>
      </c>
      <c r="T314">
        <v>13151383</v>
      </c>
      <c r="U314">
        <v>6195076</v>
      </c>
      <c r="W314">
        <v>6195076</v>
      </c>
      <c r="X314">
        <v>13151383</v>
      </c>
      <c r="Y314">
        <v>6195076</v>
      </c>
      <c r="Z314">
        <v>13151383</v>
      </c>
      <c r="AA314">
        <v>6195076</v>
      </c>
      <c r="AB314">
        <v>13151383</v>
      </c>
      <c r="AC314">
        <v>6195076</v>
      </c>
      <c r="AD314">
        <v>13151383</v>
      </c>
      <c r="AE314">
        <v>6195076</v>
      </c>
      <c r="AG314">
        <v>13151383</v>
      </c>
      <c r="AH314">
        <v>13151383</v>
      </c>
      <c r="AI314">
        <v>6195076</v>
      </c>
      <c r="AJ314">
        <v>6195076</v>
      </c>
      <c r="AK314">
        <v>13151383</v>
      </c>
      <c r="AL314">
        <v>13151383</v>
      </c>
      <c r="AM314">
        <v>6195076</v>
      </c>
      <c r="AN314">
        <v>6195076</v>
      </c>
      <c r="AO314">
        <v>6195076</v>
      </c>
      <c r="AP314">
        <v>13151383</v>
      </c>
      <c r="AR314">
        <v>6195076</v>
      </c>
      <c r="AS314">
        <v>13151383</v>
      </c>
      <c r="AT314">
        <v>6195076</v>
      </c>
      <c r="AU314">
        <v>13151383</v>
      </c>
      <c r="AV314">
        <v>13151383</v>
      </c>
      <c r="AW314">
        <v>13151383</v>
      </c>
      <c r="AX314">
        <v>13151383</v>
      </c>
      <c r="AY314">
        <v>6195076</v>
      </c>
      <c r="AZ314">
        <v>13151383</v>
      </c>
      <c r="BA314">
        <v>6195076</v>
      </c>
      <c r="BC314">
        <v>6195076</v>
      </c>
      <c r="BD314">
        <v>6195076</v>
      </c>
      <c r="BE314">
        <v>6195076</v>
      </c>
      <c r="BF314">
        <v>6195076</v>
      </c>
      <c r="BG314">
        <v>6195076</v>
      </c>
      <c r="BH314">
        <v>6195076</v>
      </c>
      <c r="BI314">
        <v>6195076</v>
      </c>
      <c r="BJ314">
        <v>6195076</v>
      </c>
      <c r="BK314">
        <v>6195076</v>
      </c>
      <c r="BL314">
        <v>6195076</v>
      </c>
      <c r="BN314">
        <f t="shared" ref="BN314:BW314" si="336">_xlfn.LET(_xlpm.x,BN325,IF(_xlpm.x=$G325,$G314,IF(_xlpm.x=$H325,$H314,IF(_xlpm.x=$I325,IF($I314="",$G314,$I314),IF(_xlpm.x=$J325,IF($J314="",$H314,$J314),"")))))</f>
        <v>6195076</v>
      </c>
      <c r="BO314">
        <f t="shared" si="336"/>
        <v>13151383</v>
      </c>
      <c r="BP314">
        <f t="shared" si="336"/>
        <v>13151383</v>
      </c>
      <c r="BQ314">
        <f t="shared" si="336"/>
        <v>6195076</v>
      </c>
      <c r="BR314">
        <f t="shared" si="336"/>
        <v>6195076</v>
      </c>
      <c r="BS314">
        <f t="shared" si="336"/>
        <v>6195076</v>
      </c>
      <c r="BT314">
        <f t="shared" si="336"/>
        <v>6195076</v>
      </c>
      <c r="BU314">
        <f t="shared" si="336"/>
        <v>6195076</v>
      </c>
      <c r="BV314">
        <f t="shared" si="336"/>
        <v>6195076</v>
      </c>
      <c r="BW314">
        <f t="shared" si="336"/>
        <v>13151383</v>
      </c>
    </row>
    <row r="315" spans="4:75" ht="14.4" customHeight="1" x14ac:dyDescent="0.3">
      <c r="D315" s="169"/>
      <c r="E315" s="164"/>
      <c r="F315" s="166">
        <v>29</v>
      </c>
      <c r="G315" cm="1">
        <f t="array" ref="G315:H315">_xlfn.TRIMRANGE(_xlfn.XLOOKUP($F315,color_table[Combination],_xlfn.HSTACK(color_table[Color A RGB long],color_table[Color B RGB long],color_table[Color C RGB long],color_table[Color D RGB long]),"",))</f>
        <v>6195076</v>
      </c>
      <c r="H315">
        <v>13151383</v>
      </c>
      <c r="L315">
        <v>13151383</v>
      </c>
      <c r="M315">
        <v>6195076</v>
      </c>
      <c r="N315">
        <v>13151383</v>
      </c>
      <c r="O315">
        <v>6195076</v>
      </c>
      <c r="P315">
        <v>13151383</v>
      </c>
      <c r="Q315">
        <v>6195076</v>
      </c>
      <c r="R315">
        <v>13151383</v>
      </c>
      <c r="S315">
        <v>6195076</v>
      </c>
      <c r="T315">
        <v>13151383</v>
      </c>
      <c r="U315">
        <v>6195076</v>
      </c>
      <c r="W315">
        <v>13151383</v>
      </c>
      <c r="X315">
        <v>6195076</v>
      </c>
      <c r="Y315">
        <v>13151383</v>
      </c>
      <c r="Z315">
        <v>6195076</v>
      </c>
      <c r="AA315">
        <v>13151383</v>
      </c>
      <c r="AB315">
        <v>6195076</v>
      </c>
      <c r="AC315">
        <v>13151383</v>
      </c>
      <c r="AD315">
        <v>6195076</v>
      </c>
      <c r="AE315">
        <v>13151383</v>
      </c>
      <c r="AG315">
        <v>6195076</v>
      </c>
      <c r="AH315">
        <v>13151383</v>
      </c>
      <c r="AI315">
        <v>13151383</v>
      </c>
      <c r="AJ315">
        <v>6195076</v>
      </c>
      <c r="AK315">
        <v>13151383</v>
      </c>
      <c r="AL315">
        <v>6195076</v>
      </c>
      <c r="AM315">
        <v>13151383</v>
      </c>
      <c r="AN315">
        <v>13151383</v>
      </c>
      <c r="AO315">
        <v>6195076</v>
      </c>
      <c r="AP315">
        <v>13151383</v>
      </c>
      <c r="AR315">
        <v>6195076</v>
      </c>
      <c r="AS315">
        <v>13151383</v>
      </c>
      <c r="AT315">
        <v>6195076</v>
      </c>
      <c r="AU315">
        <v>13151383</v>
      </c>
      <c r="AV315">
        <v>13151383</v>
      </c>
      <c r="AW315">
        <v>13151383</v>
      </c>
      <c r="AX315">
        <v>13151383</v>
      </c>
      <c r="AY315">
        <v>6195076</v>
      </c>
      <c r="AZ315">
        <v>13151383</v>
      </c>
      <c r="BA315">
        <v>6195076</v>
      </c>
      <c r="BC315">
        <v>13151383</v>
      </c>
      <c r="BD315">
        <v>13151383</v>
      </c>
      <c r="BE315">
        <v>13151383</v>
      </c>
      <c r="BF315">
        <v>13151383</v>
      </c>
      <c r="BG315">
        <v>13151383</v>
      </c>
      <c r="BH315">
        <v>13151383</v>
      </c>
      <c r="BI315">
        <v>13151383</v>
      </c>
      <c r="BJ315">
        <v>13151383</v>
      </c>
      <c r="BK315">
        <v>13151383</v>
      </c>
      <c r="BL315">
        <v>13151383</v>
      </c>
      <c r="BN315">
        <f t="shared" ref="BN315:BW315" si="337">_xlfn.LET(_xlpm.x,BN326,IF(_xlpm.x=$G326,$G315,IF(_xlpm.x=$H326,$H315,IF(_xlpm.x=$I326,IF($I315="",$G315,$I315),IF(_xlpm.x=$J326,IF($J315="",$H315,$J315),"")))))</f>
        <v>6195076</v>
      </c>
      <c r="BO315">
        <f t="shared" si="337"/>
        <v>6195076</v>
      </c>
      <c r="BP315">
        <f t="shared" si="337"/>
        <v>6195076</v>
      </c>
      <c r="BQ315">
        <f t="shared" si="337"/>
        <v>13151383</v>
      </c>
      <c r="BR315">
        <f t="shared" si="337"/>
        <v>13151383</v>
      </c>
      <c r="BS315">
        <f t="shared" si="337"/>
        <v>6195076</v>
      </c>
      <c r="BT315">
        <f t="shared" si="337"/>
        <v>6195076</v>
      </c>
      <c r="BU315">
        <f t="shared" si="337"/>
        <v>13151383</v>
      </c>
      <c r="BV315">
        <f t="shared" si="337"/>
        <v>13151383</v>
      </c>
      <c r="BW315">
        <f t="shared" si="337"/>
        <v>6195076</v>
      </c>
    </row>
    <row r="316" spans="4:75" ht="14.4" customHeight="1" x14ac:dyDescent="0.3">
      <c r="D316" s="169"/>
      <c r="E316" s="164"/>
      <c r="F316" s="166">
        <v>29</v>
      </c>
      <c r="G316" cm="1">
        <f t="array" ref="G316:H316">_xlfn.TRIMRANGE(_xlfn.XLOOKUP($F316,color_table[Combination],_xlfn.HSTACK(color_table[Color A RGB long],color_table[Color B RGB long],color_table[Color C RGB long],color_table[Color D RGB long]),"",))</f>
        <v>6195076</v>
      </c>
      <c r="H316">
        <v>13151383</v>
      </c>
      <c r="L316">
        <v>13151383</v>
      </c>
      <c r="M316">
        <v>6195076</v>
      </c>
      <c r="N316">
        <v>13151383</v>
      </c>
      <c r="O316">
        <v>6195076</v>
      </c>
      <c r="P316">
        <v>13151383</v>
      </c>
      <c r="Q316">
        <v>6195076</v>
      </c>
      <c r="R316">
        <v>13151383</v>
      </c>
      <c r="S316">
        <v>6195076</v>
      </c>
      <c r="T316">
        <v>13151383</v>
      </c>
      <c r="U316">
        <v>6195076</v>
      </c>
      <c r="W316">
        <v>6195076</v>
      </c>
      <c r="X316">
        <v>13151383</v>
      </c>
      <c r="Y316">
        <v>6195076</v>
      </c>
      <c r="Z316">
        <v>13151383</v>
      </c>
      <c r="AA316">
        <v>6195076</v>
      </c>
      <c r="AB316">
        <v>13151383</v>
      </c>
      <c r="AC316">
        <v>6195076</v>
      </c>
      <c r="AD316">
        <v>13151383</v>
      </c>
      <c r="AE316">
        <v>6195076</v>
      </c>
      <c r="AG316">
        <v>6195076</v>
      </c>
      <c r="AH316">
        <v>6195076</v>
      </c>
      <c r="AI316">
        <v>13151383</v>
      </c>
      <c r="AJ316">
        <v>6195076</v>
      </c>
      <c r="AK316">
        <v>6195076</v>
      </c>
      <c r="AL316">
        <v>13151383</v>
      </c>
      <c r="AM316">
        <v>13151383</v>
      </c>
      <c r="AN316">
        <v>13151383</v>
      </c>
      <c r="AO316">
        <v>6195076</v>
      </c>
      <c r="AP316">
        <v>13151383</v>
      </c>
      <c r="AR316">
        <v>6195076</v>
      </c>
      <c r="AS316">
        <v>13151383</v>
      </c>
      <c r="AT316">
        <v>6195076</v>
      </c>
      <c r="AU316">
        <v>13151383</v>
      </c>
      <c r="AV316">
        <v>13151383</v>
      </c>
      <c r="AW316">
        <v>13151383</v>
      </c>
      <c r="AX316">
        <v>13151383</v>
      </c>
      <c r="AY316">
        <v>6195076</v>
      </c>
      <c r="AZ316">
        <v>13151383</v>
      </c>
      <c r="BA316">
        <v>6195076</v>
      </c>
      <c r="BC316">
        <v>6195076</v>
      </c>
      <c r="BD316">
        <v>6195076</v>
      </c>
      <c r="BE316">
        <v>6195076</v>
      </c>
      <c r="BF316">
        <v>6195076</v>
      </c>
      <c r="BG316">
        <v>6195076</v>
      </c>
      <c r="BH316">
        <v>6195076</v>
      </c>
      <c r="BI316">
        <v>6195076</v>
      </c>
      <c r="BJ316">
        <v>6195076</v>
      </c>
      <c r="BK316">
        <v>6195076</v>
      </c>
      <c r="BL316">
        <v>6195076</v>
      </c>
      <c r="BN316">
        <f t="shared" ref="BN316:BW316" si="338">_xlfn.LET(_xlpm.x,BN327,IF(_xlpm.x=$G327,$G316,IF(_xlpm.x=$H327,$H316,IF(_xlpm.x=$I327,IF($I316="",$G316,$I316),IF(_xlpm.x=$J327,IF($J316="",$H316,$J316),"")))))</f>
        <v>6195076</v>
      </c>
      <c r="BO316">
        <f t="shared" si="338"/>
        <v>6195076</v>
      </c>
      <c r="BP316">
        <f t="shared" si="338"/>
        <v>13151383</v>
      </c>
      <c r="BQ316">
        <f t="shared" si="338"/>
        <v>13151383</v>
      </c>
      <c r="BR316">
        <f t="shared" si="338"/>
        <v>13151383</v>
      </c>
      <c r="BS316">
        <f t="shared" si="338"/>
        <v>13151383</v>
      </c>
      <c r="BT316">
        <f t="shared" si="338"/>
        <v>13151383</v>
      </c>
      <c r="BU316">
        <f t="shared" si="338"/>
        <v>13151383</v>
      </c>
      <c r="BV316">
        <f t="shared" si="338"/>
        <v>13151383</v>
      </c>
      <c r="BW316">
        <f t="shared" si="338"/>
        <v>13151383</v>
      </c>
    </row>
    <row r="317" spans="4:75" ht="14.4" customHeight="1" x14ac:dyDescent="0.3">
      <c r="D317" s="169"/>
      <c r="E317" s="164"/>
      <c r="F317" s="166">
        <v>29</v>
      </c>
      <c r="G317" cm="1">
        <f t="array" ref="G317:H317">_xlfn.TRIMRANGE(_xlfn.XLOOKUP($F317,color_table[Combination],_xlfn.HSTACK(color_table[Color A RGB long],color_table[Color B RGB long],color_table[Color C RGB long],color_table[Color D RGB long]),"",))</f>
        <v>6195076</v>
      </c>
      <c r="H317">
        <v>13151383</v>
      </c>
      <c r="L317">
        <v>13151383</v>
      </c>
      <c r="M317">
        <v>6195076</v>
      </c>
      <c r="N317">
        <v>13151383</v>
      </c>
      <c r="O317">
        <v>6195076</v>
      </c>
      <c r="P317">
        <v>13151383</v>
      </c>
      <c r="Q317">
        <v>6195076</v>
      </c>
      <c r="R317">
        <v>13151383</v>
      </c>
      <c r="S317">
        <v>6195076</v>
      </c>
      <c r="T317">
        <v>13151383</v>
      </c>
      <c r="U317">
        <v>6195076</v>
      </c>
      <c r="W317">
        <v>13151383</v>
      </c>
      <c r="X317">
        <v>6195076</v>
      </c>
      <c r="Y317">
        <v>13151383</v>
      </c>
      <c r="Z317">
        <v>6195076</v>
      </c>
      <c r="AA317">
        <v>13151383</v>
      </c>
      <c r="AB317">
        <v>6195076</v>
      </c>
      <c r="AC317">
        <v>13151383</v>
      </c>
      <c r="AD317">
        <v>6195076</v>
      </c>
      <c r="AE317">
        <v>13151383</v>
      </c>
      <c r="AG317">
        <v>6195076</v>
      </c>
      <c r="AH317">
        <v>6195076</v>
      </c>
      <c r="AI317">
        <v>13151383</v>
      </c>
      <c r="AJ317">
        <v>13151383</v>
      </c>
      <c r="AK317">
        <v>13151383</v>
      </c>
      <c r="AL317">
        <v>13151383</v>
      </c>
      <c r="AM317">
        <v>6195076</v>
      </c>
      <c r="AN317">
        <v>6195076</v>
      </c>
      <c r="AO317">
        <v>13151383</v>
      </c>
      <c r="AP317">
        <v>13151383</v>
      </c>
      <c r="AR317">
        <v>6195076</v>
      </c>
      <c r="AS317">
        <v>13151383</v>
      </c>
      <c r="AT317">
        <v>6195076</v>
      </c>
      <c r="AU317">
        <v>13151383</v>
      </c>
      <c r="AV317">
        <v>13151383</v>
      </c>
      <c r="AW317">
        <v>13151383</v>
      </c>
      <c r="AX317">
        <v>13151383</v>
      </c>
      <c r="AY317">
        <v>6195076</v>
      </c>
      <c r="AZ317">
        <v>13151383</v>
      </c>
      <c r="BA317">
        <v>6195076</v>
      </c>
      <c r="BC317">
        <v>13151383</v>
      </c>
      <c r="BD317">
        <v>13151383</v>
      </c>
      <c r="BE317">
        <v>13151383</v>
      </c>
      <c r="BF317">
        <v>13151383</v>
      </c>
      <c r="BG317">
        <v>13151383</v>
      </c>
      <c r="BH317">
        <v>13151383</v>
      </c>
      <c r="BI317">
        <v>13151383</v>
      </c>
      <c r="BJ317">
        <v>13151383</v>
      </c>
      <c r="BK317">
        <v>13151383</v>
      </c>
      <c r="BL317">
        <v>13151383</v>
      </c>
      <c r="BN317">
        <f t="shared" ref="BN317:BW317" si="339">_xlfn.LET(_xlpm.x,BN328,IF(_xlpm.x=$G328,$G317,IF(_xlpm.x=$H328,$H317,IF(_xlpm.x=$I328,IF($I317="",$G317,$I317),IF(_xlpm.x=$J328,IF($J317="",$H317,$J317),"")))))</f>
        <v>6195076</v>
      </c>
      <c r="BO317">
        <f t="shared" si="339"/>
        <v>6195076</v>
      </c>
      <c r="BP317">
        <f t="shared" si="339"/>
        <v>13151383</v>
      </c>
      <c r="BQ317">
        <f t="shared" si="339"/>
        <v>13151383</v>
      </c>
      <c r="BR317">
        <f t="shared" si="339"/>
        <v>13151383</v>
      </c>
      <c r="BS317">
        <f t="shared" si="339"/>
        <v>13151383</v>
      </c>
      <c r="BT317">
        <f t="shared" si="339"/>
        <v>13151383</v>
      </c>
      <c r="BU317">
        <f t="shared" si="339"/>
        <v>13151383</v>
      </c>
      <c r="BV317">
        <f t="shared" si="339"/>
        <v>13151383</v>
      </c>
      <c r="BW317">
        <f t="shared" si="339"/>
        <v>13151383</v>
      </c>
    </row>
    <row r="318" spans="4:75" ht="14.4" customHeight="1" x14ac:dyDescent="0.3">
      <c r="D318" s="169"/>
      <c r="E318" s="164"/>
      <c r="F318" s="166">
        <v>29</v>
      </c>
      <c r="G318" cm="1">
        <f t="array" ref="G318:H318">_xlfn.TRIMRANGE(_xlfn.XLOOKUP($F318,color_table[Combination],_xlfn.HSTACK(color_table[Color A RGB long],color_table[Color B RGB long],color_table[Color C RGB long],color_table[Color D RGB long]),"",))</f>
        <v>6195076</v>
      </c>
      <c r="H318">
        <v>13151383</v>
      </c>
      <c r="L318">
        <v>13151383</v>
      </c>
      <c r="M318">
        <v>6195076</v>
      </c>
      <c r="N318">
        <v>13151383</v>
      </c>
      <c r="O318">
        <v>6195076</v>
      </c>
      <c r="P318">
        <v>13151383</v>
      </c>
      <c r="Q318">
        <v>6195076</v>
      </c>
      <c r="R318">
        <v>13151383</v>
      </c>
      <c r="S318">
        <v>6195076</v>
      </c>
      <c r="T318">
        <v>13151383</v>
      </c>
      <c r="U318">
        <v>6195076</v>
      </c>
      <c r="W318">
        <v>6195076</v>
      </c>
      <c r="X318">
        <v>13151383</v>
      </c>
      <c r="Y318">
        <v>6195076</v>
      </c>
      <c r="Z318">
        <v>13151383</v>
      </c>
      <c r="AA318">
        <v>6195076</v>
      </c>
      <c r="AB318">
        <v>13151383</v>
      </c>
      <c r="AC318">
        <v>6195076</v>
      </c>
      <c r="AD318">
        <v>13151383</v>
      </c>
      <c r="AE318">
        <v>6195076</v>
      </c>
      <c r="AG318">
        <v>6195076</v>
      </c>
      <c r="AH318">
        <v>13151383</v>
      </c>
      <c r="AI318">
        <v>13151383</v>
      </c>
      <c r="AJ318">
        <v>13151383</v>
      </c>
      <c r="AK318">
        <v>13151383</v>
      </c>
      <c r="AL318">
        <v>6195076</v>
      </c>
      <c r="AM318">
        <v>13151383</v>
      </c>
      <c r="AN318">
        <v>13151383</v>
      </c>
      <c r="AO318">
        <v>13151383</v>
      </c>
      <c r="AP318">
        <v>6195076</v>
      </c>
      <c r="AR318">
        <v>6195076</v>
      </c>
      <c r="AS318">
        <v>13151383</v>
      </c>
      <c r="AT318">
        <v>6195076</v>
      </c>
      <c r="AU318">
        <v>6195076</v>
      </c>
      <c r="AV318">
        <v>6195076</v>
      </c>
      <c r="AW318">
        <v>6195076</v>
      </c>
      <c r="AX318">
        <v>6195076</v>
      </c>
      <c r="AY318">
        <v>6195076</v>
      </c>
      <c r="AZ318">
        <v>13151383</v>
      </c>
      <c r="BA318">
        <v>6195076</v>
      </c>
      <c r="BC318">
        <v>6195076</v>
      </c>
      <c r="BD318">
        <v>6195076</v>
      </c>
      <c r="BE318">
        <v>6195076</v>
      </c>
      <c r="BF318">
        <v>6195076</v>
      </c>
      <c r="BG318">
        <v>6195076</v>
      </c>
      <c r="BH318">
        <v>6195076</v>
      </c>
      <c r="BI318">
        <v>6195076</v>
      </c>
      <c r="BJ318">
        <v>6195076</v>
      </c>
      <c r="BK318">
        <v>6195076</v>
      </c>
      <c r="BL318">
        <v>6195076</v>
      </c>
      <c r="BN318">
        <f t="shared" ref="BN318:BW318" si="340">_xlfn.LET(_xlpm.x,BN329,IF(_xlpm.x=$G329,$G318,IF(_xlpm.x=$H329,$H318,IF(_xlpm.x=$I329,IF($I318="",$G318,$I318),IF(_xlpm.x=$J329,IF($J318="",$H318,$J318),"")))))</f>
        <v>6195076</v>
      </c>
      <c r="BO318">
        <f t="shared" si="340"/>
        <v>6195076</v>
      </c>
      <c r="BP318">
        <f t="shared" si="340"/>
        <v>6195076</v>
      </c>
      <c r="BQ318">
        <f t="shared" si="340"/>
        <v>13151383</v>
      </c>
      <c r="BR318">
        <f t="shared" si="340"/>
        <v>13151383</v>
      </c>
      <c r="BS318">
        <f t="shared" si="340"/>
        <v>6195076</v>
      </c>
      <c r="BT318">
        <f t="shared" si="340"/>
        <v>6195076</v>
      </c>
      <c r="BU318">
        <f t="shared" si="340"/>
        <v>13151383</v>
      </c>
      <c r="BV318">
        <f t="shared" si="340"/>
        <v>13151383</v>
      </c>
      <c r="BW318">
        <f t="shared" si="340"/>
        <v>6195076</v>
      </c>
    </row>
    <row r="319" spans="4:75" ht="14.4" customHeight="1" x14ac:dyDescent="0.3">
      <c r="D319" s="169"/>
      <c r="E319" s="164"/>
      <c r="F319" s="166">
        <v>29</v>
      </c>
      <c r="G319" cm="1">
        <f t="array" ref="G319:H319">_xlfn.TRIMRANGE(_xlfn.XLOOKUP($F319,color_table[Combination],_xlfn.HSTACK(color_table[Color A RGB long],color_table[Color B RGB long],color_table[Color C RGB long],color_table[Color D RGB long]),"",))</f>
        <v>6195076</v>
      </c>
      <c r="H319">
        <v>13151383</v>
      </c>
      <c r="L319">
        <v>13151383</v>
      </c>
      <c r="M319">
        <v>6195076</v>
      </c>
      <c r="N319">
        <v>13151383</v>
      </c>
      <c r="O319">
        <v>6195076</v>
      </c>
      <c r="P319">
        <v>13151383</v>
      </c>
      <c r="Q319">
        <v>6195076</v>
      </c>
      <c r="R319">
        <v>13151383</v>
      </c>
      <c r="S319">
        <v>6195076</v>
      </c>
      <c r="T319">
        <v>13151383</v>
      </c>
      <c r="U319">
        <v>6195076</v>
      </c>
      <c r="W319">
        <v>13151383</v>
      </c>
      <c r="X319">
        <v>6195076</v>
      </c>
      <c r="Y319">
        <v>13151383</v>
      </c>
      <c r="Z319">
        <v>6195076</v>
      </c>
      <c r="AA319">
        <v>13151383</v>
      </c>
      <c r="AB319">
        <v>6195076</v>
      </c>
      <c r="AC319">
        <v>13151383</v>
      </c>
      <c r="AD319">
        <v>6195076</v>
      </c>
      <c r="AE319">
        <v>13151383</v>
      </c>
      <c r="AG319">
        <v>13151383</v>
      </c>
      <c r="AH319">
        <v>13151383</v>
      </c>
      <c r="AI319">
        <v>13151383</v>
      </c>
      <c r="AJ319">
        <v>6195076</v>
      </c>
      <c r="AK319">
        <v>13151383</v>
      </c>
      <c r="AL319">
        <v>13151383</v>
      </c>
      <c r="AM319">
        <v>13151383</v>
      </c>
      <c r="AN319">
        <v>6195076</v>
      </c>
      <c r="AO319">
        <v>6195076</v>
      </c>
      <c r="AP319">
        <v>6195076</v>
      </c>
      <c r="AR319">
        <v>6195076</v>
      </c>
      <c r="AS319">
        <v>13151383</v>
      </c>
      <c r="AT319">
        <v>13151383</v>
      </c>
      <c r="AU319">
        <v>13151383</v>
      </c>
      <c r="AV319">
        <v>13151383</v>
      </c>
      <c r="AW319">
        <v>13151383</v>
      </c>
      <c r="AX319">
        <v>13151383</v>
      </c>
      <c r="AY319">
        <v>13151383</v>
      </c>
      <c r="AZ319">
        <v>13151383</v>
      </c>
      <c r="BA319">
        <v>6195076</v>
      </c>
      <c r="BC319">
        <v>13151383</v>
      </c>
      <c r="BD319">
        <v>13151383</v>
      </c>
      <c r="BE319">
        <v>13151383</v>
      </c>
      <c r="BF319">
        <v>13151383</v>
      </c>
      <c r="BG319">
        <v>13151383</v>
      </c>
      <c r="BH319">
        <v>13151383</v>
      </c>
      <c r="BI319">
        <v>13151383</v>
      </c>
      <c r="BJ319">
        <v>13151383</v>
      </c>
      <c r="BK319">
        <v>13151383</v>
      </c>
      <c r="BL319">
        <v>13151383</v>
      </c>
      <c r="BN319">
        <f t="shared" ref="BN319:BW319" si="341">_xlfn.LET(_xlpm.x,BN330,IF(_xlpm.x=$G330,$G319,IF(_xlpm.x=$H330,$H319,IF(_xlpm.x=$I330,IF($I319="",$G319,$I319),IF(_xlpm.x=$J330,IF($J319="",$H319,$J319),"")))))</f>
        <v>6195076</v>
      </c>
      <c r="BO319">
        <f t="shared" si="341"/>
        <v>13151383</v>
      </c>
      <c r="BP319">
        <f t="shared" si="341"/>
        <v>13151383</v>
      </c>
      <c r="BQ319">
        <f t="shared" si="341"/>
        <v>6195076</v>
      </c>
      <c r="BR319">
        <f t="shared" si="341"/>
        <v>6195076</v>
      </c>
      <c r="BS319">
        <f t="shared" si="341"/>
        <v>6195076</v>
      </c>
      <c r="BT319">
        <f t="shared" si="341"/>
        <v>6195076</v>
      </c>
      <c r="BU319">
        <f t="shared" si="341"/>
        <v>6195076</v>
      </c>
      <c r="BV319">
        <f t="shared" si="341"/>
        <v>6195076</v>
      </c>
      <c r="BW319">
        <f t="shared" si="341"/>
        <v>13151383</v>
      </c>
    </row>
    <row r="320" spans="4:75" ht="14.4" customHeight="1" x14ac:dyDescent="0.3">
      <c r="D320" s="170"/>
      <c r="E320" s="164"/>
      <c r="F320" s="166">
        <v>29</v>
      </c>
      <c r="G320" cm="1">
        <f t="array" ref="G320:H320">_xlfn.TRIMRANGE(_xlfn.XLOOKUP($F320,color_table[Combination],_xlfn.HSTACK(color_table[Color A RGB long],color_table[Color B RGB long],color_table[Color C RGB long],color_table[Color D RGB long]),"",))</f>
        <v>6195076</v>
      </c>
      <c r="H320">
        <v>13151383</v>
      </c>
      <c r="L320">
        <v>13151383</v>
      </c>
      <c r="M320">
        <v>6195076</v>
      </c>
      <c r="N320">
        <v>13151383</v>
      </c>
      <c r="O320">
        <v>6195076</v>
      </c>
      <c r="P320">
        <v>13151383</v>
      </c>
      <c r="Q320">
        <v>6195076</v>
      </c>
      <c r="R320">
        <v>13151383</v>
      </c>
      <c r="S320">
        <v>6195076</v>
      </c>
      <c r="T320">
        <v>13151383</v>
      </c>
      <c r="U320">
        <v>6195076</v>
      </c>
      <c r="W320">
        <v>6195076</v>
      </c>
      <c r="X320">
        <v>13151383</v>
      </c>
      <c r="Y320">
        <v>6195076</v>
      </c>
      <c r="Z320">
        <v>13151383</v>
      </c>
      <c r="AA320">
        <v>6195076</v>
      </c>
      <c r="AB320">
        <v>13151383</v>
      </c>
      <c r="AC320">
        <v>6195076</v>
      </c>
      <c r="AD320">
        <v>13151383</v>
      </c>
      <c r="AE320">
        <v>6195076</v>
      </c>
      <c r="AG320">
        <v>13151383</v>
      </c>
      <c r="AH320">
        <v>13151383</v>
      </c>
      <c r="AI320">
        <v>6195076</v>
      </c>
      <c r="AJ320">
        <v>6195076</v>
      </c>
      <c r="AK320">
        <v>6195076</v>
      </c>
      <c r="AL320">
        <v>13151383</v>
      </c>
      <c r="AM320">
        <v>6195076</v>
      </c>
      <c r="AN320">
        <v>13151383</v>
      </c>
      <c r="AO320">
        <v>6195076</v>
      </c>
      <c r="AP320">
        <v>6195076</v>
      </c>
      <c r="AR320">
        <v>6195076</v>
      </c>
      <c r="AS320">
        <v>6195076</v>
      </c>
      <c r="AT320">
        <v>6195076</v>
      </c>
      <c r="AU320">
        <v>6195076</v>
      </c>
      <c r="AV320">
        <v>6195076</v>
      </c>
      <c r="AW320">
        <v>6195076</v>
      </c>
      <c r="AX320">
        <v>6195076</v>
      </c>
      <c r="AY320">
        <v>6195076</v>
      </c>
      <c r="AZ320">
        <v>6195076</v>
      </c>
      <c r="BA320">
        <v>6195076</v>
      </c>
      <c r="BC320">
        <v>6195076</v>
      </c>
      <c r="BD320">
        <v>6195076</v>
      </c>
      <c r="BE320">
        <v>6195076</v>
      </c>
      <c r="BF320">
        <v>6195076</v>
      </c>
      <c r="BG320">
        <v>6195076</v>
      </c>
      <c r="BH320">
        <v>6195076</v>
      </c>
      <c r="BI320">
        <v>6195076</v>
      </c>
      <c r="BJ320">
        <v>6195076</v>
      </c>
      <c r="BK320">
        <v>6195076</v>
      </c>
      <c r="BL320">
        <v>6195076</v>
      </c>
      <c r="BN320">
        <f t="shared" ref="BN320:BW320" si="342">_xlfn.LET(_xlpm.x,BN331,IF(_xlpm.x=$G331,$G320,IF(_xlpm.x=$H331,$H320,IF(_xlpm.x=$I331,IF($I320="",$G320,$I320),IF(_xlpm.x=$J331,IF($J320="",$H320,$J320),"")))))</f>
        <v>13151383</v>
      </c>
      <c r="BO320">
        <f t="shared" si="342"/>
        <v>13151383</v>
      </c>
      <c r="BP320">
        <f t="shared" si="342"/>
        <v>13151383</v>
      </c>
      <c r="BQ320">
        <f t="shared" si="342"/>
        <v>13151383</v>
      </c>
      <c r="BR320">
        <f t="shared" si="342"/>
        <v>6195076</v>
      </c>
      <c r="BS320">
        <f t="shared" si="342"/>
        <v>6195076</v>
      </c>
      <c r="BT320">
        <f t="shared" si="342"/>
        <v>6195076</v>
      </c>
      <c r="BU320">
        <f t="shared" si="342"/>
        <v>6195076</v>
      </c>
      <c r="BV320">
        <f t="shared" si="342"/>
        <v>13151383</v>
      </c>
      <c r="BW320">
        <f t="shared" si="342"/>
        <v>13151383</v>
      </c>
    </row>
    <row r="321" spans="4:75" ht="14.4" customHeight="1" x14ac:dyDescent="0.3">
      <c r="D321" s="163"/>
      <c r="E321" s="164"/>
      <c r="F321" s="166" t="str">
        <v/>
      </c>
      <c r="G321" t="str" cm="1">
        <f t="array" ref="G321">_xlfn.TRIMRANGE(_xlfn.XLOOKUP($F321,color_table[Combination],_xlfn.HSTACK(color_table[Color A RGB long],color_table[Color B RGB long],color_table[Color C RGB long],color_table[Color D RGB long]),"",))</f>
        <v/>
      </c>
      <c r="L321" t="s">
        <v>346</v>
      </c>
      <c r="M321" t="s">
        <v>346</v>
      </c>
      <c r="N321" t="s">
        <v>346</v>
      </c>
      <c r="O321" t="s">
        <v>346</v>
      </c>
      <c r="P321" t="s">
        <v>346</v>
      </c>
      <c r="Q321" t="s">
        <v>346</v>
      </c>
      <c r="R321" t="s">
        <v>346</v>
      </c>
      <c r="S321" t="s">
        <v>346</v>
      </c>
      <c r="T321" t="s">
        <v>346</v>
      </c>
      <c r="U321" t="s">
        <v>346</v>
      </c>
      <c r="W321" t="s">
        <v>346</v>
      </c>
      <c r="Y321" t="s">
        <v>346</v>
      </c>
      <c r="Z321" t="s">
        <v>346</v>
      </c>
      <c r="AA321" t="s">
        <v>346</v>
      </c>
      <c r="AB321" t="s">
        <v>346</v>
      </c>
      <c r="AC321" t="s">
        <v>346</v>
      </c>
      <c r="AD321" t="s">
        <v>346</v>
      </c>
      <c r="AE321" t="s">
        <v>346</v>
      </c>
      <c r="AG321" t="s">
        <v>346</v>
      </c>
      <c r="AH321" t="s">
        <v>346</v>
      </c>
      <c r="AI321" t="s">
        <v>346</v>
      </c>
      <c r="AJ321" t="s">
        <v>346</v>
      </c>
      <c r="AK321" t="s">
        <v>346</v>
      </c>
      <c r="AL321" t="s">
        <v>346</v>
      </c>
      <c r="AM321" t="s">
        <v>346</v>
      </c>
      <c r="AN321" t="s">
        <v>346</v>
      </c>
      <c r="AO321" t="s">
        <v>346</v>
      </c>
      <c r="AP321" t="s">
        <v>346</v>
      </c>
      <c r="AR321" t="s">
        <v>346</v>
      </c>
      <c r="AS321" t="s">
        <v>346</v>
      </c>
      <c r="AT321" t="s">
        <v>346</v>
      </c>
      <c r="AU321" t="s">
        <v>346</v>
      </c>
      <c r="AV321" t="s">
        <v>346</v>
      </c>
      <c r="AW321" t="s">
        <v>346</v>
      </c>
      <c r="AX321" t="s">
        <v>346</v>
      </c>
      <c r="AY321" t="s">
        <v>346</v>
      </c>
      <c r="AZ321" t="s">
        <v>346</v>
      </c>
      <c r="BA321" t="s">
        <v>346</v>
      </c>
      <c r="BC321" t="s">
        <v>346</v>
      </c>
      <c r="BD321" t="s">
        <v>346</v>
      </c>
      <c r="BE321" t="s">
        <v>346</v>
      </c>
      <c r="BF321" t="s">
        <v>346</v>
      </c>
      <c r="BG321" t="s">
        <v>346</v>
      </c>
      <c r="BH321" t="s">
        <v>346</v>
      </c>
      <c r="BI321" t="s">
        <v>346</v>
      </c>
      <c r="BJ321" t="s">
        <v>346</v>
      </c>
      <c r="BK321" t="s">
        <v>346</v>
      </c>
      <c r="BL321" t="s">
        <v>346</v>
      </c>
      <c r="BN321" t="str">
        <f t="shared" ref="BN321:BW321" si="343">_xlfn.LET(_xlpm.x,BN332,IF(_xlpm.x=$G332,$G321,IF(_xlpm.x=$H332,$H321,IF(_xlpm.x=$I332,IF($I321="",$G321,$I321),IF(_xlpm.x=$J332,IF($J321="",$H321,$J321),"")))))</f>
        <v/>
      </c>
      <c r="BO321" t="str">
        <f t="shared" si="343"/>
        <v/>
      </c>
      <c r="BP321" t="str">
        <f t="shared" si="343"/>
        <v/>
      </c>
      <c r="BQ321" t="str">
        <f t="shared" si="343"/>
        <v/>
      </c>
      <c r="BR321" t="str">
        <f t="shared" si="343"/>
        <v/>
      </c>
      <c r="BS321" t="str">
        <f t="shared" si="343"/>
        <v/>
      </c>
      <c r="BT321" t="str">
        <f t="shared" si="343"/>
        <v/>
      </c>
      <c r="BU321" t="str">
        <f t="shared" si="343"/>
        <v/>
      </c>
      <c r="BV321" t="str">
        <f t="shared" si="343"/>
        <v/>
      </c>
      <c r="BW321" t="str">
        <f t="shared" si="343"/>
        <v/>
      </c>
    </row>
    <row r="322" spans="4:75" ht="14.4" customHeight="1" x14ac:dyDescent="0.3">
      <c r="D322" s="168">
        <f t="shared" ref="D322:D385" si="344">F322</f>
        <v>30</v>
      </c>
      <c r="E322" s="164"/>
      <c r="F322" s="166">
        <v>30</v>
      </c>
      <c r="G322" cm="1">
        <f t="array" ref="G322:H322">_xlfn.TRIMRANGE(_xlfn.XLOOKUP($F322,color_table[Combination],_xlfn.HSTACK(color_table[Color A RGB long],color_table[Color B RGB long],color_table[Color C RGB long],color_table[Color D RGB long]),"",))</f>
        <v>3744939</v>
      </c>
      <c r="H322">
        <v>11382946</v>
      </c>
      <c r="L322">
        <v>11382946</v>
      </c>
      <c r="M322">
        <v>3744939</v>
      </c>
      <c r="N322">
        <v>11382946</v>
      </c>
      <c r="O322">
        <v>3744939</v>
      </c>
      <c r="P322">
        <v>11382946</v>
      </c>
      <c r="Q322">
        <v>3744939</v>
      </c>
      <c r="R322">
        <v>11382946</v>
      </c>
      <c r="S322">
        <v>3744939</v>
      </c>
      <c r="T322">
        <v>11382946</v>
      </c>
      <c r="U322">
        <v>3744939</v>
      </c>
      <c r="W322">
        <v>3744939</v>
      </c>
      <c r="X322">
        <v>11382946</v>
      </c>
      <c r="Y322">
        <v>3744939</v>
      </c>
      <c r="Z322">
        <v>11382946</v>
      </c>
      <c r="AA322">
        <v>3744939</v>
      </c>
      <c r="AB322">
        <v>11382946</v>
      </c>
      <c r="AC322">
        <v>3744939</v>
      </c>
      <c r="AD322">
        <v>11382946</v>
      </c>
      <c r="AE322">
        <v>3744939</v>
      </c>
      <c r="AG322">
        <v>3744939</v>
      </c>
      <c r="AH322">
        <v>11382946</v>
      </c>
      <c r="AI322">
        <v>3744939</v>
      </c>
      <c r="AJ322">
        <v>3744939</v>
      </c>
      <c r="AK322">
        <v>3744939</v>
      </c>
      <c r="AL322">
        <v>11382946</v>
      </c>
      <c r="AM322">
        <v>11382946</v>
      </c>
      <c r="AN322">
        <v>3744939</v>
      </c>
      <c r="AO322">
        <v>3744939</v>
      </c>
      <c r="AP322">
        <v>11382946</v>
      </c>
      <c r="AR322">
        <v>3744939</v>
      </c>
      <c r="AS322">
        <v>3744939</v>
      </c>
      <c r="AT322">
        <v>3744939</v>
      </c>
      <c r="AU322">
        <v>3744939</v>
      </c>
      <c r="AV322">
        <v>3744939</v>
      </c>
      <c r="AW322">
        <v>3744939</v>
      </c>
      <c r="AX322">
        <v>3744939</v>
      </c>
      <c r="AY322">
        <v>3744939</v>
      </c>
      <c r="AZ322">
        <v>3744939</v>
      </c>
      <c r="BA322">
        <v>3744939</v>
      </c>
      <c r="BC322">
        <v>11382946</v>
      </c>
      <c r="BD322">
        <v>11382946</v>
      </c>
      <c r="BE322">
        <v>11382946</v>
      </c>
      <c r="BF322">
        <v>11382946</v>
      </c>
      <c r="BG322">
        <v>11382946</v>
      </c>
      <c r="BH322">
        <v>11382946</v>
      </c>
      <c r="BI322">
        <v>11382946</v>
      </c>
      <c r="BJ322">
        <v>11382946</v>
      </c>
      <c r="BK322">
        <v>11382946</v>
      </c>
      <c r="BL322">
        <v>11382946</v>
      </c>
      <c r="BN322">
        <f t="shared" ref="BN322:BW322" si="345">_xlfn.LET(_xlpm.x,BN333,IF(_xlpm.x=$G333,$G322,IF(_xlpm.x=$H333,$H322,IF(_xlpm.x=$I333,IF($I322="",$G322,$I322),IF(_xlpm.x=$J333,IF($J322="",$H322,$J322),"")))))</f>
        <v>3744939</v>
      </c>
      <c r="BO322">
        <f t="shared" si="345"/>
        <v>11382946</v>
      </c>
      <c r="BP322">
        <f t="shared" si="345"/>
        <v>11382946</v>
      </c>
      <c r="BQ322">
        <f t="shared" si="345"/>
        <v>3744939</v>
      </c>
      <c r="BR322">
        <f t="shared" si="345"/>
        <v>3744939</v>
      </c>
      <c r="BS322">
        <f t="shared" si="345"/>
        <v>3744939</v>
      </c>
      <c r="BT322">
        <f t="shared" si="345"/>
        <v>3744939</v>
      </c>
      <c r="BU322">
        <f t="shared" si="345"/>
        <v>3744939</v>
      </c>
      <c r="BV322">
        <f t="shared" si="345"/>
        <v>3744939</v>
      </c>
      <c r="BW322">
        <f t="shared" si="345"/>
        <v>11382946</v>
      </c>
    </row>
    <row r="323" spans="4:75" ht="14.4" customHeight="1" x14ac:dyDescent="0.3">
      <c r="D323" s="169"/>
      <c r="E323" s="164"/>
      <c r="F323" s="166">
        <v>30</v>
      </c>
      <c r="G323" cm="1">
        <f t="array" ref="G323:H323">_xlfn.TRIMRANGE(_xlfn.XLOOKUP($F323,color_table[Combination],_xlfn.HSTACK(color_table[Color A RGB long],color_table[Color B RGB long],color_table[Color C RGB long],color_table[Color D RGB long]),"",))</f>
        <v>3744939</v>
      </c>
      <c r="H323">
        <v>11382946</v>
      </c>
      <c r="L323">
        <v>11382946</v>
      </c>
      <c r="M323">
        <v>3744939</v>
      </c>
      <c r="N323">
        <v>11382946</v>
      </c>
      <c r="O323">
        <v>3744939</v>
      </c>
      <c r="P323">
        <v>11382946</v>
      </c>
      <c r="Q323">
        <v>3744939</v>
      </c>
      <c r="R323">
        <v>11382946</v>
      </c>
      <c r="S323">
        <v>3744939</v>
      </c>
      <c r="T323">
        <v>11382946</v>
      </c>
      <c r="U323">
        <v>3744939</v>
      </c>
      <c r="W323">
        <v>11382946</v>
      </c>
      <c r="X323">
        <v>3744939</v>
      </c>
      <c r="Y323">
        <v>11382946</v>
      </c>
      <c r="Z323">
        <v>3744939</v>
      </c>
      <c r="AA323">
        <v>11382946</v>
      </c>
      <c r="AB323">
        <v>3744939</v>
      </c>
      <c r="AC323">
        <v>11382946</v>
      </c>
      <c r="AD323">
        <v>3744939</v>
      </c>
      <c r="AE323">
        <v>11382946</v>
      </c>
      <c r="AG323">
        <v>11382946</v>
      </c>
      <c r="AH323">
        <v>3744939</v>
      </c>
      <c r="AI323">
        <v>11382946</v>
      </c>
      <c r="AJ323">
        <v>3744939</v>
      </c>
      <c r="AK323">
        <v>11382946</v>
      </c>
      <c r="AL323">
        <v>3744939</v>
      </c>
      <c r="AM323">
        <v>11382946</v>
      </c>
      <c r="AN323">
        <v>11382946</v>
      </c>
      <c r="AO323">
        <v>11382946</v>
      </c>
      <c r="AP323">
        <v>11382946</v>
      </c>
      <c r="AR323">
        <v>3744939</v>
      </c>
      <c r="AS323">
        <v>11382946</v>
      </c>
      <c r="AT323">
        <v>11382946</v>
      </c>
      <c r="AU323">
        <v>11382946</v>
      </c>
      <c r="AV323">
        <v>11382946</v>
      </c>
      <c r="AW323">
        <v>11382946</v>
      </c>
      <c r="AX323">
        <v>11382946</v>
      </c>
      <c r="AY323">
        <v>11382946</v>
      </c>
      <c r="AZ323">
        <v>11382946</v>
      </c>
      <c r="BA323">
        <v>3744939</v>
      </c>
      <c r="BC323">
        <v>3744939</v>
      </c>
      <c r="BD323">
        <v>3744939</v>
      </c>
      <c r="BE323">
        <v>3744939</v>
      </c>
      <c r="BF323">
        <v>3744939</v>
      </c>
      <c r="BG323">
        <v>3744939</v>
      </c>
      <c r="BH323">
        <v>3744939</v>
      </c>
      <c r="BI323">
        <v>3744939</v>
      </c>
      <c r="BJ323">
        <v>3744939</v>
      </c>
      <c r="BK323">
        <v>3744939</v>
      </c>
      <c r="BL323">
        <v>3744939</v>
      </c>
      <c r="BN323">
        <f t="shared" ref="BN323:BW323" si="346">_xlfn.LET(_xlpm.x,BN334,IF(_xlpm.x=$G334,$G323,IF(_xlpm.x=$H334,$H323,IF(_xlpm.x=$I334,IF($I323="",$G323,$I323),IF(_xlpm.x=$J334,IF($J323="",$H323,$J323),"")))))</f>
        <v>11382946</v>
      </c>
      <c r="BO323">
        <f t="shared" si="346"/>
        <v>11382946</v>
      </c>
      <c r="BP323">
        <f t="shared" si="346"/>
        <v>11382946</v>
      </c>
      <c r="BQ323">
        <f t="shared" si="346"/>
        <v>11382946</v>
      </c>
      <c r="BR323">
        <f t="shared" si="346"/>
        <v>3744939</v>
      </c>
      <c r="BS323">
        <f t="shared" si="346"/>
        <v>3744939</v>
      </c>
      <c r="BT323">
        <f t="shared" si="346"/>
        <v>3744939</v>
      </c>
      <c r="BU323">
        <f t="shared" si="346"/>
        <v>3744939</v>
      </c>
      <c r="BV323">
        <f t="shared" si="346"/>
        <v>11382946</v>
      </c>
      <c r="BW323">
        <f t="shared" si="346"/>
        <v>11382946</v>
      </c>
    </row>
    <row r="324" spans="4:75" ht="14.4" customHeight="1" x14ac:dyDescent="0.3">
      <c r="D324" s="169"/>
      <c r="E324" s="164"/>
      <c r="F324" s="166">
        <v>30</v>
      </c>
      <c r="G324" cm="1">
        <f t="array" ref="G324:H324">_xlfn.TRIMRANGE(_xlfn.XLOOKUP($F324,color_table[Combination],_xlfn.HSTACK(color_table[Color A RGB long],color_table[Color B RGB long],color_table[Color C RGB long],color_table[Color D RGB long]),"",))</f>
        <v>3744939</v>
      </c>
      <c r="H324">
        <v>11382946</v>
      </c>
      <c r="L324">
        <v>11382946</v>
      </c>
      <c r="M324">
        <v>3744939</v>
      </c>
      <c r="N324">
        <v>11382946</v>
      </c>
      <c r="O324">
        <v>3744939</v>
      </c>
      <c r="P324">
        <v>11382946</v>
      </c>
      <c r="Q324">
        <v>3744939</v>
      </c>
      <c r="R324">
        <v>11382946</v>
      </c>
      <c r="S324">
        <v>3744939</v>
      </c>
      <c r="T324">
        <v>11382946</v>
      </c>
      <c r="U324">
        <v>3744939</v>
      </c>
      <c r="W324">
        <v>3744939</v>
      </c>
      <c r="X324">
        <v>11382946</v>
      </c>
      <c r="Y324">
        <v>3744939</v>
      </c>
      <c r="Z324">
        <v>11382946</v>
      </c>
      <c r="AA324">
        <v>3744939</v>
      </c>
      <c r="AB324">
        <v>11382946</v>
      </c>
      <c r="AC324">
        <v>3744939</v>
      </c>
      <c r="AD324">
        <v>11382946</v>
      </c>
      <c r="AE324">
        <v>3744939</v>
      </c>
      <c r="AG324">
        <v>11382946</v>
      </c>
      <c r="AH324">
        <v>3744939</v>
      </c>
      <c r="AI324">
        <v>3744939</v>
      </c>
      <c r="AJ324">
        <v>3744939</v>
      </c>
      <c r="AK324">
        <v>3744939</v>
      </c>
      <c r="AL324">
        <v>3744939</v>
      </c>
      <c r="AM324">
        <v>11382946</v>
      </c>
      <c r="AN324">
        <v>11382946</v>
      </c>
      <c r="AO324">
        <v>11382946</v>
      </c>
      <c r="AP324">
        <v>11382946</v>
      </c>
      <c r="AR324">
        <v>3744939</v>
      </c>
      <c r="AS324">
        <v>11382946</v>
      </c>
      <c r="AT324">
        <v>3744939</v>
      </c>
      <c r="AU324">
        <v>3744939</v>
      </c>
      <c r="AV324">
        <v>3744939</v>
      </c>
      <c r="AW324">
        <v>3744939</v>
      </c>
      <c r="AX324">
        <v>3744939</v>
      </c>
      <c r="AY324">
        <v>3744939</v>
      </c>
      <c r="AZ324">
        <v>11382946</v>
      </c>
      <c r="BA324">
        <v>3744939</v>
      </c>
      <c r="BC324">
        <v>11382946</v>
      </c>
      <c r="BD324">
        <v>11382946</v>
      </c>
      <c r="BE324">
        <v>11382946</v>
      </c>
      <c r="BF324">
        <v>11382946</v>
      </c>
      <c r="BG324">
        <v>11382946</v>
      </c>
      <c r="BH324">
        <v>11382946</v>
      </c>
      <c r="BI324">
        <v>11382946</v>
      </c>
      <c r="BJ324">
        <v>11382946</v>
      </c>
      <c r="BK324">
        <v>11382946</v>
      </c>
      <c r="BL324">
        <v>11382946</v>
      </c>
      <c r="BN324">
        <f t="shared" ref="BN324:BW324" si="347">_xlfn.LET(_xlpm.x,BN335,IF(_xlpm.x=$G335,$G324,IF(_xlpm.x=$H335,$H324,IF(_xlpm.x=$I335,IF($I324="",$G324,$I324),IF(_xlpm.x=$J335,IF($J324="",$H324,$J324),"")))))</f>
        <v>11382946</v>
      </c>
      <c r="BO324">
        <f t="shared" si="347"/>
        <v>11382946</v>
      </c>
      <c r="BP324">
        <f t="shared" si="347"/>
        <v>11382946</v>
      </c>
      <c r="BQ324">
        <f t="shared" si="347"/>
        <v>11382946</v>
      </c>
      <c r="BR324">
        <f t="shared" si="347"/>
        <v>3744939</v>
      </c>
      <c r="BS324">
        <f t="shared" si="347"/>
        <v>3744939</v>
      </c>
      <c r="BT324">
        <f t="shared" si="347"/>
        <v>3744939</v>
      </c>
      <c r="BU324">
        <f t="shared" si="347"/>
        <v>3744939</v>
      </c>
      <c r="BV324">
        <f t="shared" si="347"/>
        <v>11382946</v>
      </c>
      <c r="BW324">
        <f t="shared" si="347"/>
        <v>11382946</v>
      </c>
    </row>
    <row r="325" spans="4:75" ht="14.4" customHeight="1" x14ac:dyDescent="0.3">
      <c r="D325" s="169"/>
      <c r="E325" s="164"/>
      <c r="F325" s="166">
        <v>30</v>
      </c>
      <c r="G325" cm="1">
        <f t="array" ref="G325:H325">_xlfn.TRIMRANGE(_xlfn.XLOOKUP($F325,color_table[Combination],_xlfn.HSTACK(color_table[Color A RGB long],color_table[Color B RGB long],color_table[Color C RGB long],color_table[Color D RGB long]),"",))</f>
        <v>3744939</v>
      </c>
      <c r="H325">
        <v>11382946</v>
      </c>
      <c r="L325">
        <v>11382946</v>
      </c>
      <c r="M325">
        <v>3744939</v>
      </c>
      <c r="N325">
        <v>11382946</v>
      </c>
      <c r="O325">
        <v>3744939</v>
      </c>
      <c r="P325">
        <v>11382946</v>
      </c>
      <c r="Q325">
        <v>3744939</v>
      </c>
      <c r="R325">
        <v>11382946</v>
      </c>
      <c r="S325">
        <v>3744939</v>
      </c>
      <c r="T325">
        <v>11382946</v>
      </c>
      <c r="U325">
        <v>3744939</v>
      </c>
      <c r="W325">
        <v>11382946</v>
      </c>
      <c r="X325">
        <v>3744939</v>
      </c>
      <c r="Y325">
        <v>11382946</v>
      </c>
      <c r="Z325">
        <v>3744939</v>
      </c>
      <c r="AA325">
        <v>11382946</v>
      </c>
      <c r="AB325">
        <v>3744939</v>
      </c>
      <c r="AC325">
        <v>11382946</v>
      </c>
      <c r="AD325">
        <v>3744939</v>
      </c>
      <c r="AE325">
        <v>11382946</v>
      </c>
      <c r="AG325">
        <v>11382946</v>
      </c>
      <c r="AH325">
        <v>3744939</v>
      </c>
      <c r="AI325">
        <v>3744939</v>
      </c>
      <c r="AJ325">
        <v>3744939</v>
      </c>
      <c r="AK325">
        <v>3744939</v>
      </c>
      <c r="AL325">
        <v>11382946</v>
      </c>
      <c r="AM325">
        <v>11382946</v>
      </c>
      <c r="AN325">
        <v>3744939</v>
      </c>
      <c r="AO325">
        <v>11382946</v>
      </c>
      <c r="AP325">
        <v>3744939</v>
      </c>
      <c r="AR325">
        <v>3744939</v>
      </c>
      <c r="AS325">
        <v>11382946</v>
      </c>
      <c r="AT325">
        <v>3744939</v>
      </c>
      <c r="AU325">
        <v>11382946</v>
      </c>
      <c r="AV325">
        <v>11382946</v>
      </c>
      <c r="AW325">
        <v>11382946</v>
      </c>
      <c r="AX325">
        <v>11382946</v>
      </c>
      <c r="AY325">
        <v>3744939</v>
      </c>
      <c r="AZ325">
        <v>11382946</v>
      </c>
      <c r="BA325">
        <v>3744939</v>
      </c>
      <c r="BC325">
        <v>3744939</v>
      </c>
      <c r="BD325">
        <v>3744939</v>
      </c>
      <c r="BE325">
        <v>3744939</v>
      </c>
      <c r="BF325">
        <v>3744939</v>
      </c>
      <c r="BG325">
        <v>3744939</v>
      </c>
      <c r="BH325">
        <v>3744939</v>
      </c>
      <c r="BI325">
        <v>3744939</v>
      </c>
      <c r="BJ325">
        <v>3744939</v>
      </c>
      <c r="BK325">
        <v>3744939</v>
      </c>
      <c r="BL325">
        <v>3744939</v>
      </c>
      <c r="BN325">
        <f t="shared" ref="BN325:BW325" si="348">_xlfn.LET(_xlpm.x,BN336,IF(_xlpm.x=$G336,$G325,IF(_xlpm.x=$H336,$H325,IF(_xlpm.x=$I336,IF($I325="",$G325,$I325),IF(_xlpm.x=$J336,IF($J325="",$H325,$J325),"")))))</f>
        <v>3744939</v>
      </c>
      <c r="BO325">
        <f t="shared" si="348"/>
        <v>11382946</v>
      </c>
      <c r="BP325">
        <f t="shared" si="348"/>
        <v>11382946</v>
      </c>
      <c r="BQ325">
        <f t="shared" si="348"/>
        <v>3744939</v>
      </c>
      <c r="BR325">
        <f t="shared" si="348"/>
        <v>3744939</v>
      </c>
      <c r="BS325">
        <f t="shared" si="348"/>
        <v>3744939</v>
      </c>
      <c r="BT325">
        <f t="shared" si="348"/>
        <v>3744939</v>
      </c>
      <c r="BU325">
        <f t="shared" si="348"/>
        <v>3744939</v>
      </c>
      <c r="BV325">
        <f t="shared" si="348"/>
        <v>3744939</v>
      </c>
      <c r="BW325">
        <f t="shared" si="348"/>
        <v>11382946</v>
      </c>
    </row>
    <row r="326" spans="4:75" ht="14.4" customHeight="1" x14ac:dyDescent="0.3">
      <c r="D326" s="169"/>
      <c r="E326" s="164"/>
      <c r="F326" s="166">
        <v>30</v>
      </c>
      <c r="G326" cm="1">
        <f t="array" ref="G326:H326">_xlfn.TRIMRANGE(_xlfn.XLOOKUP($F326,color_table[Combination],_xlfn.HSTACK(color_table[Color A RGB long],color_table[Color B RGB long],color_table[Color C RGB long],color_table[Color D RGB long]),"",))</f>
        <v>3744939</v>
      </c>
      <c r="H326">
        <v>11382946</v>
      </c>
      <c r="L326">
        <v>11382946</v>
      </c>
      <c r="M326">
        <v>3744939</v>
      </c>
      <c r="N326">
        <v>11382946</v>
      </c>
      <c r="O326">
        <v>3744939</v>
      </c>
      <c r="P326">
        <v>11382946</v>
      </c>
      <c r="Q326">
        <v>3744939</v>
      </c>
      <c r="R326">
        <v>11382946</v>
      </c>
      <c r="S326">
        <v>3744939</v>
      </c>
      <c r="T326">
        <v>11382946</v>
      </c>
      <c r="U326">
        <v>3744939</v>
      </c>
      <c r="W326">
        <v>3744939</v>
      </c>
      <c r="X326">
        <v>11382946</v>
      </c>
      <c r="Y326">
        <v>3744939</v>
      </c>
      <c r="Z326">
        <v>11382946</v>
      </c>
      <c r="AA326">
        <v>3744939</v>
      </c>
      <c r="AB326">
        <v>11382946</v>
      </c>
      <c r="AC326">
        <v>3744939</v>
      </c>
      <c r="AD326">
        <v>11382946</v>
      </c>
      <c r="AE326">
        <v>3744939</v>
      </c>
      <c r="AG326">
        <v>3744939</v>
      </c>
      <c r="AH326">
        <v>3744939</v>
      </c>
      <c r="AI326">
        <v>11382946</v>
      </c>
      <c r="AJ326">
        <v>11382946</v>
      </c>
      <c r="AK326">
        <v>11382946</v>
      </c>
      <c r="AL326">
        <v>3744939</v>
      </c>
      <c r="AM326">
        <v>11382946</v>
      </c>
      <c r="AN326">
        <v>3744939</v>
      </c>
      <c r="AO326">
        <v>3744939</v>
      </c>
      <c r="AP326">
        <v>11382946</v>
      </c>
      <c r="AR326">
        <v>3744939</v>
      </c>
      <c r="AS326">
        <v>11382946</v>
      </c>
      <c r="AT326">
        <v>3744939</v>
      </c>
      <c r="AU326">
        <v>11382946</v>
      </c>
      <c r="AV326">
        <v>11382946</v>
      </c>
      <c r="AW326">
        <v>11382946</v>
      </c>
      <c r="AX326">
        <v>11382946</v>
      </c>
      <c r="AY326">
        <v>3744939</v>
      </c>
      <c r="AZ326">
        <v>11382946</v>
      </c>
      <c r="BA326">
        <v>3744939</v>
      </c>
      <c r="BC326">
        <v>11382946</v>
      </c>
      <c r="BD326">
        <v>11382946</v>
      </c>
      <c r="BE326">
        <v>11382946</v>
      </c>
      <c r="BF326">
        <v>11382946</v>
      </c>
      <c r="BG326">
        <v>11382946</v>
      </c>
      <c r="BH326">
        <v>11382946</v>
      </c>
      <c r="BI326">
        <v>11382946</v>
      </c>
      <c r="BJ326">
        <v>11382946</v>
      </c>
      <c r="BK326">
        <v>11382946</v>
      </c>
      <c r="BL326">
        <v>11382946</v>
      </c>
      <c r="BN326">
        <f t="shared" ref="BN326:BW326" si="349">_xlfn.LET(_xlpm.x,BN337,IF(_xlpm.x=$G337,$G326,IF(_xlpm.x=$H337,$H326,IF(_xlpm.x=$I337,IF($I326="",$G326,$I326),IF(_xlpm.x=$J337,IF($J326="",$H326,$J326),"")))))</f>
        <v>3744939</v>
      </c>
      <c r="BO326">
        <f t="shared" si="349"/>
        <v>3744939</v>
      </c>
      <c r="BP326">
        <f t="shared" si="349"/>
        <v>3744939</v>
      </c>
      <c r="BQ326">
        <f t="shared" si="349"/>
        <v>11382946</v>
      </c>
      <c r="BR326">
        <f t="shared" si="349"/>
        <v>11382946</v>
      </c>
      <c r="BS326">
        <f t="shared" si="349"/>
        <v>3744939</v>
      </c>
      <c r="BT326">
        <f t="shared" si="349"/>
        <v>3744939</v>
      </c>
      <c r="BU326">
        <f t="shared" si="349"/>
        <v>11382946</v>
      </c>
      <c r="BV326">
        <f t="shared" si="349"/>
        <v>11382946</v>
      </c>
      <c r="BW326">
        <f t="shared" si="349"/>
        <v>3744939</v>
      </c>
    </row>
    <row r="327" spans="4:75" ht="14.4" customHeight="1" x14ac:dyDescent="0.3">
      <c r="D327" s="169"/>
      <c r="E327" s="164"/>
      <c r="F327" s="166">
        <v>30</v>
      </c>
      <c r="G327" cm="1">
        <f t="array" ref="G327:H327">_xlfn.TRIMRANGE(_xlfn.XLOOKUP($F327,color_table[Combination],_xlfn.HSTACK(color_table[Color A RGB long],color_table[Color B RGB long],color_table[Color C RGB long],color_table[Color D RGB long]),"",))</f>
        <v>3744939</v>
      </c>
      <c r="H327">
        <v>11382946</v>
      </c>
      <c r="L327">
        <v>11382946</v>
      </c>
      <c r="M327">
        <v>3744939</v>
      </c>
      <c r="N327">
        <v>11382946</v>
      </c>
      <c r="O327">
        <v>3744939</v>
      </c>
      <c r="P327">
        <v>11382946</v>
      </c>
      <c r="Q327">
        <v>3744939</v>
      </c>
      <c r="R327">
        <v>11382946</v>
      </c>
      <c r="S327">
        <v>3744939</v>
      </c>
      <c r="T327">
        <v>11382946</v>
      </c>
      <c r="U327">
        <v>3744939</v>
      </c>
      <c r="W327">
        <v>11382946</v>
      </c>
      <c r="X327">
        <v>3744939</v>
      </c>
      <c r="Y327">
        <v>11382946</v>
      </c>
      <c r="Z327">
        <v>3744939</v>
      </c>
      <c r="AA327">
        <v>11382946</v>
      </c>
      <c r="AB327">
        <v>3744939</v>
      </c>
      <c r="AC327">
        <v>11382946</v>
      </c>
      <c r="AD327">
        <v>3744939</v>
      </c>
      <c r="AE327">
        <v>11382946</v>
      </c>
      <c r="AG327">
        <v>11382946</v>
      </c>
      <c r="AH327">
        <v>11382946</v>
      </c>
      <c r="AI327">
        <v>11382946</v>
      </c>
      <c r="AJ327">
        <v>3744939</v>
      </c>
      <c r="AK327">
        <v>11382946</v>
      </c>
      <c r="AL327">
        <v>3744939</v>
      </c>
      <c r="AM327">
        <v>3744939</v>
      </c>
      <c r="AN327">
        <v>11382946</v>
      </c>
      <c r="AO327">
        <v>3744939</v>
      </c>
      <c r="AP327">
        <v>11382946</v>
      </c>
      <c r="AR327">
        <v>3744939</v>
      </c>
      <c r="AS327">
        <v>11382946</v>
      </c>
      <c r="AT327">
        <v>3744939</v>
      </c>
      <c r="AU327">
        <v>11382946</v>
      </c>
      <c r="AV327">
        <v>11382946</v>
      </c>
      <c r="AW327">
        <v>11382946</v>
      </c>
      <c r="AX327">
        <v>11382946</v>
      </c>
      <c r="AY327">
        <v>3744939</v>
      </c>
      <c r="AZ327">
        <v>11382946</v>
      </c>
      <c r="BA327">
        <v>3744939</v>
      </c>
      <c r="BC327">
        <v>3744939</v>
      </c>
      <c r="BD327">
        <v>3744939</v>
      </c>
      <c r="BE327">
        <v>3744939</v>
      </c>
      <c r="BF327">
        <v>3744939</v>
      </c>
      <c r="BG327">
        <v>3744939</v>
      </c>
      <c r="BH327">
        <v>3744939</v>
      </c>
      <c r="BI327">
        <v>3744939</v>
      </c>
      <c r="BJ327">
        <v>3744939</v>
      </c>
      <c r="BK327">
        <v>3744939</v>
      </c>
      <c r="BL327">
        <v>3744939</v>
      </c>
      <c r="BN327">
        <f t="shared" ref="BN327:BW327" si="350">_xlfn.LET(_xlpm.x,BN338,IF(_xlpm.x=$G338,$G327,IF(_xlpm.x=$H338,$H327,IF(_xlpm.x=$I338,IF($I327="",$G327,$I327),IF(_xlpm.x=$J338,IF($J327="",$H327,$J327),"")))))</f>
        <v>3744939</v>
      </c>
      <c r="BO327">
        <f t="shared" si="350"/>
        <v>3744939</v>
      </c>
      <c r="BP327">
        <f t="shared" si="350"/>
        <v>11382946</v>
      </c>
      <c r="BQ327">
        <f t="shared" si="350"/>
        <v>11382946</v>
      </c>
      <c r="BR327">
        <f t="shared" si="350"/>
        <v>11382946</v>
      </c>
      <c r="BS327">
        <f t="shared" si="350"/>
        <v>11382946</v>
      </c>
      <c r="BT327">
        <f t="shared" si="350"/>
        <v>11382946</v>
      </c>
      <c r="BU327">
        <f t="shared" si="350"/>
        <v>11382946</v>
      </c>
      <c r="BV327">
        <f t="shared" si="350"/>
        <v>11382946</v>
      </c>
      <c r="BW327">
        <f t="shared" si="350"/>
        <v>11382946</v>
      </c>
    </row>
    <row r="328" spans="4:75" ht="14.4" customHeight="1" x14ac:dyDescent="0.3">
      <c r="D328" s="169"/>
      <c r="E328" s="164"/>
      <c r="F328" s="166">
        <v>30</v>
      </c>
      <c r="G328" cm="1">
        <f t="array" ref="G328:H328">_xlfn.TRIMRANGE(_xlfn.XLOOKUP($F328,color_table[Combination],_xlfn.HSTACK(color_table[Color A RGB long],color_table[Color B RGB long],color_table[Color C RGB long],color_table[Color D RGB long]),"",))</f>
        <v>3744939</v>
      </c>
      <c r="H328">
        <v>11382946</v>
      </c>
      <c r="L328">
        <v>11382946</v>
      </c>
      <c r="M328">
        <v>3744939</v>
      </c>
      <c r="N328">
        <v>11382946</v>
      </c>
      <c r="O328">
        <v>3744939</v>
      </c>
      <c r="P328">
        <v>11382946</v>
      </c>
      <c r="Q328">
        <v>3744939</v>
      </c>
      <c r="R328">
        <v>11382946</v>
      </c>
      <c r="S328">
        <v>3744939</v>
      </c>
      <c r="T328">
        <v>11382946</v>
      </c>
      <c r="U328">
        <v>3744939</v>
      </c>
      <c r="W328">
        <v>3744939</v>
      </c>
      <c r="X328">
        <v>11382946</v>
      </c>
      <c r="Y328">
        <v>3744939</v>
      </c>
      <c r="Z328">
        <v>11382946</v>
      </c>
      <c r="AA328">
        <v>3744939</v>
      </c>
      <c r="AB328">
        <v>11382946</v>
      </c>
      <c r="AC328">
        <v>3744939</v>
      </c>
      <c r="AD328">
        <v>11382946</v>
      </c>
      <c r="AE328">
        <v>3744939</v>
      </c>
      <c r="AG328">
        <v>3744939</v>
      </c>
      <c r="AH328">
        <v>11382946</v>
      </c>
      <c r="AI328">
        <v>3744939</v>
      </c>
      <c r="AJ328">
        <v>11382946</v>
      </c>
      <c r="AK328">
        <v>3744939</v>
      </c>
      <c r="AL328">
        <v>3744939</v>
      </c>
      <c r="AM328">
        <v>11382946</v>
      </c>
      <c r="AN328">
        <v>3744939</v>
      </c>
      <c r="AO328">
        <v>3744939</v>
      </c>
      <c r="AP328">
        <v>11382946</v>
      </c>
      <c r="AR328">
        <v>3744939</v>
      </c>
      <c r="AS328">
        <v>11382946</v>
      </c>
      <c r="AT328">
        <v>3744939</v>
      </c>
      <c r="AU328">
        <v>11382946</v>
      </c>
      <c r="AV328">
        <v>11382946</v>
      </c>
      <c r="AW328">
        <v>11382946</v>
      </c>
      <c r="AX328">
        <v>11382946</v>
      </c>
      <c r="AY328">
        <v>3744939</v>
      </c>
      <c r="AZ328">
        <v>11382946</v>
      </c>
      <c r="BA328">
        <v>3744939</v>
      </c>
      <c r="BC328">
        <v>11382946</v>
      </c>
      <c r="BD328">
        <v>11382946</v>
      </c>
      <c r="BE328">
        <v>11382946</v>
      </c>
      <c r="BF328">
        <v>11382946</v>
      </c>
      <c r="BG328">
        <v>11382946</v>
      </c>
      <c r="BH328">
        <v>11382946</v>
      </c>
      <c r="BI328">
        <v>11382946</v>
      </c>
      <c r="BJ328">
        <v>11382946</v>
      </c>
      <c r="BK328">
        <v>11382946</v>
      </c>
      <c r="BL328">
        <v>11382946</v>
      </c>
      <c r="BN328">
        <f t="shared" ref="BN328:BW328" si="351">_xlfn.LET(_xlpm.x,BN339,IF(_xlpm.x=$G339,$G328,IF(_xlpm.x=$H339,$H328,IF(_xlpm.x=$I339,IF($I328="",$G328,$I328),IF(_xlpm.x=$J339,IF($J328="",$H328,$J328),"")))))</f>
        <v>3744939</v>
      </c>
      <c r="BO328">
        <f t="shared" si="351"/>
        <v>3744939</v>
      </c>
      <c r="BP328">
        <f t="shared" si="351"/>
        <v>11382946</v>
      </c>
      <c r="BQ328">
        <f t="shared" si="351"/>
        <v>11382946</v>
      </c>
      <c r="BR328">
        <f t="shared" si="351"/>
        <v>11382946</v>
      </c>
      <c r="BS328">
        <f t="shared" si="351"/>
        <v>11382946</v>
      </c>
      <c r="BT328">
        <f t="shared" si="351"/>
        <v>11382946</v>
      </c>
      <c r="BU328">
        <f t="shared" si="351"/>
        <v>11382946</v>
      </c>
      <c r="BV328">
        <f t="shared" si="351"/>
        <v>11382946</v>
      </c>
      <c r="BW328">
        <f t="shared" si="351"/>
        <v>11382946</v>
      </c>
    </row>
    <row r="329" spans="4:75" ht="14.4" customHeight="1" x14ac:dyDescent="0.3">
      <c r="D329" s="169"/>
      <c r="E329" s="164"/>
      <c r="F329" s="166">
        <v>30</v>
      </c>
      <c r="G329" cm="1">
        <f t="array" ref="G329:H329">_xlfn.TRIMRANGE(_xlfn.XLOOKUP($F329,color_table[Combination],_xlfn.HSTACK(color_table[Color A RGB long],color_table[Color B RGB long],color_table[Color C RGB long],color_table[Color D RGB long]),"",))</f>
        <v>3744939</v>
      </c>
      <c r="H329">
        <v>11382946</v>
      </c>
      <c r="L329">
        <v>11382946</v>
      </c>
      <c r="M329">
        <v>3744939</v>
      </c>
      <c r="N329">
        <v>11382946</v>
      </c>
      <c r="O329">
        <v>3744939</v>
      </c>
      <c r="P329">
        <v>11382946</v>
      </c>
      <c r="Q329">
        <v>3744939</v>
      </c>
      <c r="R329">
        <v>11382946</v>
      </c>
      <c r="S329">
        <v>3744939</v>
      </c>
      <c r="T329">
        <v>11382946</v>
      </c>
      <c r="U329">
        <v>3744939</v>
      </c>
      <c r="W329">
        <v>11382946</v>
      </c>
      <c r="X329">
        <v>3744939</v>
      </c>
      <c r="Y329">
        <v>11382946</v>
      </c>
      <c r="Z329">
        <v>3744939</v>
      </c>
      <c r="AA329">
        <v>11382946</v>
      </c>
      <c r="AB329">
        <v>3744939</v>
      </c>
      <c r="AC329">
        <v>11382946</v>
      </c>
      <c r="AD329">
        <v>3744939</v>
      </c>
      <c r="AE329">
        <v>11382946</v>
      </c>
      <c r="AG329">
        <v>3744939</v>
      </c>
      <c r="AH329">
        <v>11382946</v>
      </c>
      <c r="AI329">
        <v>3744939</v>
      </c>
      <c r="AJ329">
        <v>3744939</v>
      </c>
      <c r="AK329">
        <v>11382946</v>
      </c>
      <c r="AL329">
        <v>11382946</v>
      </c>
      <c r="AM329">
        <v>3744939</v>
      </c>
      <c r="AN329">
        <v>3744939</v>
      </c>
      <c r="AO329">
        <v>3744939</v>
      </c>
      <c r="AP329">
        <v>3744939</v>
      </c>
      <c r="AR329">
        <v>3744939</v>
      </c>
      <c r="AS329">
        <v>11382946</v>
      </c>
      <c r="AT329">
        <v>3744939</v>
      </c>
      <c r="AU329">
        <v>3744939</v>
      </c>
      <c r="AV329">
        <v>3744939</v>
      </c>
      <c r="AW329">
        <v>3744939</v>
      </c>
      <c r="AX329">
        <v>3744939</v>
      </c>
      <c r="AY329">
        <v>3744939</v>
      </c>
      <c r="AZ329">
        <v>11382946</v>
      </c>
      <c r="BA329">
        <v>3744939</v>
      </c>
      <c r="BC329">
        <v>3744939</v>
      </c>
      <c r="BD329">
        <v>3744939</v>
      </c>
      <c r="BE329">
        <v>3744939</v>
      </c>
      <c r="BF329">
        <v>3744939</v>
      </c>
      <c r="BG329">
        <v>3744939</v>
      </c>
      <c r="BH329">
        <v>3744939</v>
      </c>
      <c r="BI329">
        <v>3744939</v>
      </c>
      <c r="BJ329">
        <v>3744939</v>
      </c>
      <c r="BK329">
        <v>3744939</v>
      </c>
      <c r="BL329">
        <v>3744939</v>
      </c>
      <c r="BN329">
        <f t="shared" ref="BN329:BW329" si="352">_xlfn.LET(_xlpm.x,BN340,IF(_xlpm.x=$G340,$G329,IF(_xlpm.x=$H340,$H329,IF(_xlpm.x=$I340,IF($I329="",$G329,$I329),IF(_xlpm.x=$J340,IF($J329="",$H329,$J329),"")))))</f>
        <v>3744939</v>
      </c>
      <c r="BO329">
        <f t="shared" si="352"/>
        <v>3744939</v>
      </c>
      <c r="BP329">
        <f t="shared" si="352"/>
        <v>3744939</v>
      </c>
      <c r="BQ329">
        <f t="shared" si="352"/>
        <v>11382946</v>
      </c>
      <c r="BR329">
        <f t="shared" si="352"/>
        <v>11382946</v>
      </c>
      <c r="BS329">
        <f t="shared" si="352"/>
        <v>3744939</v>
      </c>
      <c r="BT329">
        <f t="shared" si="352"/>
        <v>3744939</v>
      </c>
      <c r="BU329">
        <f t="shared" si="352"/>
        <v>11382946</v>
      </c>
      <c r="BV329">
        <f t="shared" si="352"/>
        <v>11382946</v>
      </c>
      <c r="BW329">
        <f t="shared" si="352"/>
        <v>3744939</v>
      </c>
    </row>
    <row r="330" spans="4:75" ht="14.4" customHeight="1" x14ac:dyDescent="0.3">
      <c r="D330" s="169"/>
      <c r="E330" s="164"/>
      <c r="F330" s="166">
        <v>30</v>
      </c>
      <c r="G330" cm="1">
        <f t="array" ref="G330:H330">_xlfn.TRIMRANGE(_xlfn.XLOOKUP($F330,color_table[Combination],_xlfn.HSTACK(color_table[Color A RGB long],color_table[Color B RGB long],color_table[Color C RGB long],color_table[Color D RGB long]),"",))</f>
        <v>3744939</v>
      </c>
      <c r="H330">
        <v>11382946</v>
      </c>
      <c r="L330">
        <v>11382946</v>
      </c>
      <c r="M330">
        <v>3744939</v>
      </c>
      <c r="N330">
        <v>11382946</v>
      </c>
      <c r="O330">
        <v>3744939</v>
      </c>
      <c r="P330">
        <v>11382946</v>
      </c>
      <c r="Q330">
        <v>3744939</v>
      </c>
      <c r="R330">
        <v>11382946</v>
      </c>
      <c r="S330">
        <v>3744939</v>
      </c>
      <c r="T330">
        <v>11382946</v>
      </c>
      <c r="U330">
        <v>3744939</v>
      </c>
      <c r="W330">
        <v>3744939</v>
      </c>
      <c r="X330">
        <v>11382946</v>
      </c>
      <c r="Y330">
        <v>3744939</v>
      </c>
      <c r="Z330">
        <v>11382946</v>
      </c>
      <c r="AA330">
        <v>3744939</v>
      </c>
      <c r="AB330">
        <v>11382946</v>
      </c>
      <c r="AC330">
        <v>3744939</v>
      </c>
      <c r="AD330">
        <v>11382946</v>
      </c>
      <c r="AE330">
        <v>3744939</v>
      </c>
      <c r="AG330">
        <v>3744939</v>
      </c>
      <c r="AH330">
        <v>11382946</v>
      </c>
      <c r="AI330">
        <v>3744939</v>
      </c>
      <c r="AJ330">
        <v>3744939</v>
      </c>
      <c r="AK330">
        <v>11382946</v>
      </c>
      <c r="AL330">
        <v>3744939</v>
      </c>
      <c r="AM330">
        <v>11382946</v>
      </c>
      <c r="AN330">
        <v>3744939</v>
      </c>
      <c r="AO330">
        <v>3744939</v>
      </c>
      <c r="AP330">
        <v>11382946</v>
      </c>
      <c r="AR330">
        <v>3744939</v>
      </c>
      <c r="AS330">
        <v>11382946</v>
      </c>
      <c r="AT330">
        <v>11382946</v>
      </c>
      <c r="AU330">
        <v>11382946</v>
      </c>
      <c r="AV330">
        <v>11382946</v>
      </c>
      <c r="AW330">
        <v>11382946</v>
      </c>
      <c r="AX330">
        <v>11382946</v>
      </c>
      <c r="AY330">
        <v>11382946</v>
      </c>
      <c r="AZ330">
        <v>11382946</v>
      </c>
      <c r="BA330">
        <v>3744939</v>
      </c>
      <c r="BC330">
        <v>11382946</v>
      </c>
      <c r="BD330">
        <v>11382946</v>
      </c>
      <c r="BE330">
        <v>11382946</v>
      </c>
      <c r="BF330">
        <v>11382946</v>
      </c>
      <c r="BG330">
        <v>11382946</v>
      </c>
      <c r="BH330">
        <v>11382946</v>
      </c>
      <c r="BI330">
        <v>11382946</v>
      </c>
      <c r="BJ330">
        <v>11382946</v>
      </c>
      <c r="BK330">
        <v>11382946</v>
      </c>
      <c r="BL330">
        <v>11382946</v>
      </c>
      <c r="BN330">
        <f t="shared" ref="BN330:BW330" si="353">_xlfn.LET(_xlpm.x,BN341,IF(_xlpm.x=$G341,$G330,IF(_xlpm.x=$H341,$H330,IF(_xlpm.x=$I341,IF($I330="",$G330,$I330),IF(_xlpm.x=$J341,IF($J330="",$H330,$J330),"")))))</f>
        <v>3744939</v>
      </c>
      <c r="BO330">
        <f t="shared" si="353"/>
        <v>11382946</v>
      </c>
      <c r="BP330">
        <f t="shared" si="353"/>
        <v>11382946</v>
      </c>
      <c r="BQ330">
        <f t="shared" si="353"/>
        <v>3744939</v>
      </c>
      <c r="BR330">
        <f t="shared" si="353"/>
        <v>3744939</v>
      </c>
      <c r="BS330">
        <f t="shared" si="353"/>
        <v>3744939</v>
      </c>
      <c r="BT330">
        <f t="shared" si="353"/>
        <v>3744939</v>
      </c>
      <c r="BU330">
        <f t="shared" si="353"/>
        <v>3744939</v>
      </c>
      <c r="BV330">
        <f t="shared" si="353"/>
        <v>3744939</v>
      </c>
      <c r="BW330">
        <f t="shared" si="353"/>
        <v>11382946</v>
      </c>
    </row>
    <row r="331" spans="4:75" ht="14.4" customHeight="1" x14ac:dyDescent="0.3">
      <c r="D331" s="170"/>
      <c r="E331" s="164"/>
      <c r="F331" s="166">
        <v>30</v>
      </c>
      <c r="G331" cm="1">
        <f t="array" ref="G331:H331">_xlfn.TRIMRANGE(_xlfn.XLOOKUP($F331,color_table[Combination],_xlfn.HSTACK(color_table[Color A RGB long],color_table[Color B RGB long],color_table[Color C RGB long],color_table[Color D RGB long]),"",))</f>
        <v>3744939</v>
      </c>
      <c r="H331">
        <v>11382946</v>
      </c>
      <c r="L331">
        <v>11382946</v>
      </c>
      <c r="M331">
        <v>3744939</v>
      </c>
      <c r="N331">
        <v>11382946</v>
      </c>
      <c r="O331">
        <v>3744939</v>
      </c>
      <c r="P331">
        <v>11382946</v>
      </c>
      <c r="Q331">
        <v>3744939</v>
      </c>
      <c r="R331">
        <v>11382946</v>
      </c>
      <c r="S331">
        <v>3744939</v>
      </c>
      <c r="T331">
        <v>11382946</v>
      </c>
      <c r="U331">
        <v>3744939</v>
      </c>
      <c r="W331">
        <v>11382946</v>
      </c>
      <c r="X331">
        <v>3744939</v>
      </c>
      <c r="Y331">
        <v>11382946</v>
      </c>
      <c r="Z331">
        <v>3744939</v>
      </c>
      <c r="AA331">
        <v>11382946</v>
      </c>
      <c r="AB331">
        <v>3744939</v>
      </c>
      <c r="AC331">
        <v>11382946</v>
      </c>
      <c r="AD331">
        <v>3744939</v>
      </c>
      <c r="AE331">
        <v>11382946</v>
      </c>
      <c r="AG331">
        <v>11382946</v>
      </c>
      <c r="AH331">
        <v>11382946</v>
      </c>
      <c r="AI331">
        <v>11382946</v>
      </c>
      <c r="AJ331">
        <v>11382946</v>
      </c>
      <c r="AK331">
        <v>3744939</v>
      </c>
      <c r="AL331">
        <v>11382946</v>
      </c>
      <c r="AM331">
        <v>11382946</v>
      </c>
      <c r="AN331">
        <v>11382946</v>
      </c>
      <c r="AO331">
        <v>11382946</v>
      </c>
      <c r="AP331">
        <v>3744939</v>
      </c>
      <c r="AR331">
        <v>3744939</v>
      </c>
      <c r="AS331">
        <v>3744939</v>
      </c>
      <c r="AT331">
        <v>3744939</v>
      </c>
      <c r="AU331">
        <v>3744939</v>
      </c>
      <c r="AV331">
        <v>3744939</v>
      </c>
      <c r="AW331">
        <v>3744939</v>
      </c>
      <c r="AX331">
        <v>3744939</v>
      </c>
      <c r="AY331">
        <v>3744939</v>
      </c>
      <c r="AZ331">
        <v>3744939</v>
      </c>
      <c r="BA331">
        <v>3744939</v>
      </c>
      <c r="BC331">
        <v>3744939</v>
      </c>
      <c r="BD331">
        <v>3744939</v>
      </c>
      <c r="BE331">
        <v>3744939</v>
      </c>
      <c r="BF331">
        <v>3744939</v>
      </c>
      <c r="BG331">
        <v>3744939</v>
      </c>
      <c r="BH331">
        <v>3744939</v>
      </c>
      <c r="BI331">
        <v>3744939</v>
      </c>
      <c r="BJ331">
        <v>3744939</v>
      </c>
      <c r="BK331">
        <v>3744939</v>
      </c>
      <c r="BL331">
        <v>3744939</v>
      </c>
      <c r="BN331">
        <f t="shared" ref="BN331:BW331" si="354">_xlfn.LET(_xlpm.x,BN342,IF(_xlpm.x=$G342,$G331,IF(_xlpm.x=$H342,$H331,IF(_xlpm.x=$I342,IF($I331="",$G331,$I331),IF(_xlpm.x=$J342,IF($J331="",$H331,$J331),"")))))</f>
        <v>11382946</v>
      </c>
      <c r="BO331">
        <f t="shared" si="354"/>
        <v>11382946</v>
      </c>
      <c r="BP331">
        <f t="shared" si="354"/>
        <v>11382946</v>
      </c>
      <c r="BQ331">
        <f t="shared" si="354"/>
        <v>11382946</v>
      </c>
      <c r="BR331">
        <f t="shared" si="354"/>
        <v>3744939</v>
      </c>
      <c r="BS331">
        <f t="shared" si="354"/>
        <v>3744939</v>
      </c>
      <c r="BT331">
        <f t="shared" si="354"/>
        <v>3744939</v>
      </c>
      <c r="BU331">
        <f t="shared" si="354"/>
        <v>3744939</v>
      </c>
      <c r="BV331">
        <f t="shared" si="354"/>
        <v>11382946</v>
      </c>
      <c r="BW331">
        <f t="shared" si="354"/>
        <v>11382946</v>
      </c>
    </row>
    <row r="332" spans="4:75" ht="14.4" customHeight="1" x14ac:dyDescent="0.3">
      <c r="D332" s="163"/>
      <c r="E332" s="164"/>
      <c r="F332" s="166" t="str">
        <v/>
      </c>
      <c r="G332" t="str" cm="1">
        <f t="array" ref="G332">_xlfn.TRIMRANGE(_xlfn.XLOOKUP($F332,color_table[Combination],_xlfn.HSTACK(color_table[Color A RGB long],color_table[Color B RGB long],color_table[Color C RGB long],color_table[Color D RGB long]),"",))</f>
        <v/>
      </c>
      <c r="L332" t="s">
        <v>346</v>
      </c>
      <c r="M332" t="s">
        <v>346</v>
      </c>
      <c r="N332" t="s">
        <v>346</v>
      </c>
      <c r="O332" t="s">
        <v>346</v>
      </c>
      <c r="P332" t="s">
        <v>346</v>
      </c>
      <c r="Q332" t="s">
        <v>346</v>
      </c>
      <c r="R332" t="s">
        <v>346</v>
      </c>
      <c r="S332" t="s">
        <v>346</v>
      </c>
      <c r="T332" t="s">
        <v>346</v>
      </c>
      <c r="U332" t="s">
        <v>346</v>
      </c>
      <c r="W332" t="s">
        <v>346</v>
      </c>
      <c r="Y332" t="s">
        <v>346</v>
      </c>
      <c r="Z332" t="s">
        <v>346</v>
      </c>
      <c r="AA332" t="s">
        <v>346</v>
      </c>
      <c r="AB332" t="s">
        <v>346</v>
      </c>
      <c r="AC332" t="s">
        <v>346</v>
      </c>
      <c r="AD332" t="s">
        <v>346</v>
      </c>
      <c r="AE332" t="s">
        <v>346</v>
      </c>
      <c r="AG332" t="s">
        <v>346</v>
      </c>
      <c r="AH332" t="s">
        <v>346</v>
      </c>
      <c r="AI332" t="s">
        <v>346</v>
      </c>
      <c r="AJ332" t="s">
        <v>346</v>
      </c>
      <c r="AK332" t="s">
        <v>346</v>
      </c>
      <c r="AL332" t="s">
        <v>346</v>
      </c>
      <c r="AM332" t="s">
        <v>346</v>
      </c>
      <c r="AN332" t="s">
        <v>346</v>
      </c>
      <c r="AO332" t="s">
        <v>346</v>
      </c>
      <c r="AP332" t="s">
        <v>346</v>
      </c>
      <c r="AR332" t="s">
        <v>346</v>
      </c>
      <c r="AS332" t="s">
        <v>346</v>
      </c>
      <c r="AT332" t="s">
        <v>346</v>
      </c>
      <c r="AU332" t="s">
        <v>346</v>
      </c>
      <c r="AV332" t="s">
        <v>346</v>
      </c>
      <c r="AW332" t="s">
        <v>346</v>
      </c>
      <c r="AX332" t="s">
        <v>346</v>
      </c>
      <c r="AY332" t="s">
        <v>346</v>
      </c>
      <c r="AZ332" t="s">
        <v>346</v>
      </c>
      <c r="BA332" t="s">
        <v>346</v>
      </c>
      <c r="BC332" t="s">
        <v>346</v>
      </c>
      <c r="BD332" t="s">
        <v>346</v>
      </c>
      <c r="BE332" t="s">
        <v>346</v>
      </c>
      <c r="BF332" t="s">
        <v>346</v>
      </c>
      <c r="BG332" t="s">
        <v>346</v>
      </c>
      <c r="BH332" t="s">
        <v>346</v>
      </c>
      <c r="BI332" t="s">
        <v>346</v>
      </c>
      <c r="BJ332" t="s">
        <v>346</v>
      </c>
      <c r="BK332" t="s">
        <v>346</v>
      </c>
      <c r="BL332" t="s">
        <v>346</v>
      </c>
      <c r="BN332" t="str">
        <f t="shared" ref="BN332:BW332" si="355">_xlfn.LET(_xlpm.x,BN343,IF(_xlpm.x=$G343,$G332,IF(_xlpm.x=$H343,$H332,IF(_xlpm.x=$I343,IF($I332="",$G332,$I332),IF(_xlpm.x=$J343,IF($J332="",$H332,$J332),"")))))</f>
        <v/>
      </c>
      <c r="BO332" t="str">
        <f t="shared" si="355"/>
        <v/>
      </c>
      <c r="BP332" t="str">
        <f t="shared" si="355"/>
        <v/>
      </c>
      <c r="BQ332" t="str">
        <f t="shared" si="355"/>
        <v/>
      </c>
      <c r="BR332" t="str">
        <f t="shared" si="355"/>
        <v/>
      </c>
      <c r="BS332" t="str">
        <f t="shared" si="355"/>
        <v/>
      </c>
      <c r="BT332" t="str">
        <f t="shared" si="355"/>
        <v/>
      </c>
      <c r="BU332" t="str">
        <f t="shared" si="355"/>
        <v/>
      </c>
      <c r="BV332" t="str">
        <f t="shared" si="355"/>
        <v/>
      </c>
      <c r="BW332" t="str">
        <f t="shared" si="355"/>
        <v/>
      </c>
    </row>
    <row r="333" spans="4:75" ht="14.4" customHeight="1" x14ac:dyDescent="0.3">
      <c r="D333" s="168">
        <f t="shared" ref="D333:D396" si="356">F333</f>
        <v>31</v>
      </c>
      <c r="E333" s="164"/>
      <c r="F333" s="166">
        <v>31</v>
      </c>
      <c r="G333" cm="1">
        <f t="array" ref="G333:H333">_xlfn.TRIMRANGE(_xlfn.XLOOKUP($F333,color_table[Combination],_xlfn.HSTACK(color_table[Color A RGB long],color_table[Color B RGB long],color_table[Color C RGB long],color_table[Color D RGB long]),"",))</f>
        <v>2572509</v>
      </c>
      <c r="H333">
        <v>11464703</v>
      </c>
      <c r="L333">
        <v>11464703</v>
      </c>
      <c r="M333">
        <v>2572509</v>
      </c>
      <c r="N333">
        <v>11464703</v>
      </c>
      <c r="O333">
        <v>2572509</v>
      </c>
      <c r="P333">
        <v>11464703</v>
      </c>
      <c r="Q333">
        <v>2572509</v>
      </c>
      <c r="R333">
        <v>11464703</v>
      </c>
      <c r="S333">
        <v>2572509</v>
      </c>
      <c r="T333">
        <v>11464703</v>
      </c>
      <c r="U333">
        <v>2572509</v>
      </c>
      <c r="W333">
        <v>11464703</v>
      </c>
      <c r="X333">
        <v>2572509</v>
      </c>
      <c r="Y333">
        <v>11464703</v>
      </c>
      <c r="Z333">
        <v>2572509</v>
      </c>
      <c r="AA333">
        <v>11464703</v>
      </c>
      <c r="AB333">
        <v>2572509</v>
      </c>
      <c r="AC333">
        <v>11464703</v>
      </c>
      <c r="AD333">
        <v>2572509</v>
      </c>
      <c r="AE333">
        <v>11464703</v>
      </c>
      <c r="AG333">
        <v>11464703</v>
      </c>
      <c r="AH333">
        <v>11464703</v>
      </c>
      <c r="AI333">
        <v>2572509</v>
      </c>
      <c r="AJ333">
        <v>2572509</v>
      </c>
      <c r="AK333">
        <v>11464703</v>
      </c>
      <c r="AL333">
        <v>11464703</v>
      </c>
      <c r="AM333">
        <v>11464703</v>
      </c>
      <c r="AN333">
        <v>11464703</v>
      </c>
      <c r="AO333">
        <v>11464703</v>
      </c>
      <c r="AP333">
        <v>2572509</v>
      </c>
      <c r="AR333">
        <v>2572509</v>
      </c>
      <c r="AS333">
        <v>2572509</v>
      </c>
      <c r="AT333">
        <v>2572509</v>
      </c>
      <c r="AU333">
        <v>2572509</v>
      </c>
      <c r="AV333">
        <v>2572509</v>
      </c>
      <c r="AW333">
        <v>2572509</v>
      </c>
      <c r="AX333">
        <v>2572509</v>
      </c>
      <c r="AY333">
        <v>2572509</v>
      </c>
      <c r="AZ333">
        <v>2572509</v>
      </c>
      <c r="BA333">
        <v>2572509</v>
      </c>
      <c r="BC333">
        <v>11464703</v>
      </c>
      <c r="BD333">
        <v>11464703</v>
      </c>
      <c r="BE333">
        <v>11464703</v>
      </c>
      <c r="BF333">
        <v>11464703</v>
      </c>
      <c r="BG333">
        <v>11464703</v>
      </c>
      <c r="BH333">
        <v>11464703</v>
      </c>
      <c r="BI333">
        <v>11464703</v>
      </c>
      <c r="BJ333">
        <v>11464703</v>
      </c>
      <c r="BK333">
        <v>11464703</v>
      </c>
      <c r="BL333">
        <v>11464703</v>
      </c>
      <c r="BN333">
        <f t="shared" ref="BN333:BW333" si="357">_xlfn.LET(_xlpm.x,BN344,IF(_xlpm.x=$G344,$G333,IF(_xlpm.x=$H344,$H333,IF(_xlpm.x=$I344,IF($I333="",$G333,$I333),IF(_xlpm.x=$J344,IF($J333="",$H333,$J333),"")))))</f>
        <v>2572509</v>
      </c>
      <c r="BO333">
        <f t="shared" si="357"/>
        <v>11464703</v>
      </c>
      <c r="BP333">
        <f t="shared" si="357"/>
        <v>11464703</v>
      </c>
      <c r="BQ333">
        <f t="shared" si="357"/>
        <v>2572509</v>
      </c>
      <c r="BR333">
        <f t="shared" si="357"/>
        <v>2572509</v>
      </c>
      <c r="BS333">
        <f t="shared" si="357"/>
        <v>2572509</v>
      </c>
      <c r="BT333">
        <f t="shared" si="357"/>
        <v>2572509</v>
      </c>
      <c r="BU333">
        <f t="shared" si="357"/>
        <v>2572509</v>
      </c>
      <c r="BV333">
        <f t="shared" si="357"/>
        <v>2572509</v>
      </c>
      <c r="BW333">
        <f t="shared" si="357"/>
        <v>11464703</v>
      </c>
    </row>
    <row r="334" spans="4:75" ht="14.4" customHeight="1" x14ac:dyDescent="0.3">
      <c r="D334" s="169"/>
      <c r="E334" s="164"/>
      <c r="F334" s="166">
        <v>31</v>
      </c>
      <c r="G334" cm="1">
        <f t="array" ref="G334:H334">_xlfn.TRIMRANGE(_xlfn.XLOOKUP($F334,color_table[Combination],_xlfn.HSTACK(color_table[Color A RGB long],color_table[Color B RGB long],color_table[Color C RGB long],color_table[Color D RGB long]),"",))</f>
        <v>2572509</v>
      </c>
      <c r="H334">
        <v>11464703</v>
      </c>
      <c r="L334">
        <v>11464703</v>
      </c>
      <c r="M334">
        <v>2572509</v>
      </c>
      <c r="N334">
        <v>11464703</v>
      </c>
      <c r="O334">
        <v>2572509</v>
      </c>
      <c r="P334">
        <v>11464703</v>
      </c>
      <c r="Q334">
        <v>2572509</v>
      </c>
      <c r="R334">
        <v>11464703</v>
      </c>
      <c r="S334">
        <v>2572509</v>
      </c>
      <c r="T334">
        <v>11464703</v>
      </c>
      <c r="U334">
        <v>2572509</v>
      </c>
      <c r="W334">
        <v>2572509</v>
      </c>
      <c r="X334">
        <v>11464703</v>
      </c>
      <c r="Y334">
        <v>2572509</v>
      </c>
      <c r="Z334">
        <v>11464703</v>
      </c>
      <c r="AA334">
        <v>2572509</v>
      </c>
      <c r="AB334">
        <v>11464703</v>
      </c>
      <c r="AC334">
        <v>2572509</v>
      </c>
      <c r="AD334">
        <v>11464703</v>
      </c>
      <c r="AE334">
        <v>2572509</v>
      </c>
      <c r="AG334">
        <v>2572509</v>
      </c>
      <c r="AH334">
        <v>2572509</v>
      </c>
      <c r="AI334">
        <v>2572509</v>
      </c>
      <c r="AJ334">
        <v>2572509</v>
      </c>
      <c r="AK334">
        <v>2572509</v>
      </c>
      <c r="AL334">
        <v>2572509</v>
      </c>
      <c r="AM334">
        <v>11464703</v>
      </c>
      <c r="AN334">
        <v>11464703</v>
      </c>
      <c r="AO334">
        <v>11464703</v>
      </c>
      <c r="AP334">
        <v>2572509</v>
      </c>
      <c r="AR334">
        <v>2572509</v>
      </c>
      <c r="AS334">
        <v>11464703</v>
      </c>
      <c r="AT334">
        <v>11464703</v>
      </c>
      <c r="AU334">
        <v>11464703</v>
      </c>
      <c r="AV334">
        <v>11464703</v>
      </c>
      <c r="AW334">
        <v>11464703</v>
      </c>
      <c r="AX334">
        <v>11464703</v>
      </c>
      <c r="AY334">
        <v>11464703</v>
      </c>
      <c r="AZ334">
        <v>11464703</v>
      </c>
      <c r="BA334">
        <v>2572509</v>
      </c>
      <c r="BC334">
        <v>2572509</v>
      </c>
      <c r="BD334">
        <v>2572509</v>
      </c>
      <c r="BE334">
        <v>2572509</v>
      </c>
      <c r="BF334">
        <v>2572509</v>
      </c>
      <c r="BG334">
        <v>2572509</v>
      </c>
      <c r="BH334">
        <v>2572509</v>
      </c>
      <c r="BI334">
        <v>2572509</v>
      </c>
      <c r="BJ334">
        <v>2572509</v>
      </c>
      <c r="BK334">
        <v>2572509</v>
      </c>
      <c r="BL334">
        <v>2572509</v>
      </c>
      <c r="BN334">
        <f t="shared" ref="BN334:BW334" si="358">_xlfn.LET(_xlpm.x,BN345,IF(_xlpm.x=$G345,$G334,IF(_xlpm.x=$H345,$H334,IF(_xlpm.x=$I345,IF($I334="",$G334,$I334),IF(_xlpm.x=$J345,IF($J334="",$H334,$J334),"")))))</f>
        <v>11464703</v>
      </c>
      <c r="BO334">
        <f t="shared" si="358"/>
        <v>11464703</v>
      </c>
      <c r="BP334">
        <f t="shared" si="358"/>
        <v>11464703</v>
      </c>
      <c r="BQ334">
        <f t="shared" si="358"/>
        <v>11464703</v>
      </c>
      <c r="BR334">
        <f t="shared" si="358"/>
        <v>2572509</v>
      </c>
      <c r="BS334">
        <f t="shared" si="358"/>
        <v>2572509</v>
      </c>
      <c r="BT334">
        <f t="shared" si="358"/>
        <v>2572509</v>
      </c>
      <c r="BU334">
        <f t="shared" si="358"/>
        <v>2572509</v>
      </c>
      <c r="BV334">
        <f t="shared" si="358"/>
        <v>11464703</v>
      </c>
      <c r="BW334">
        <f t="shared" si="358"/>
        <v>11464703</v>
      </c>
    </row>
    <row r="335" spans="4:75" ht="14.4" customHeight="1" x14ac:dyDescent="0.3">
      <c r="D335" s="169"/>
      <c r="E335" s="164"/>
      <c r="F335" s="166">
        <v>31</v>
      </c>
      <c r="G335" cm="1">
        <f t="array" ref="G335:H335">_xlfn.TRIMRANGE(_xlfn.XLOOKUP($F335,color_table[Combination],_xlfn.HSTACK(color_table[Color A RGB long],color_table[Color B RGB long],color_table[Color C RGB long],color_table[Color D RGB long]),"",))</f>
        <v>2572509</v>
      </c>
      <c r="H335">
        <v>11464703</v>
      </c>
      <c r="L335">
        <v>11464703</v>
      </c>
      <c r="M335">
        <v>2572509</v>
      </c>
      <c r="N335">
        <v>11464703</v>
      </c>
      <c r="O335">
        <v>2572509</v>
      </c>
      <c r="P335">
        <v>11464703</v>
      </c>
      <c r="Q335">
        <v>2572509</v>
      </c>
      <c r="R335">
        <v>11464703</v>
      </c>
      <c r="S335">
        <v>2572509</v>
      </c>
      <c r="T335">
        <v>11464703</v>
      </c>
      <c r="U335">
        <v>2572509</v>
      </c>
      <c r="W335">
        <v>11464703</v>
      </c>
      <c r="X335">
        <v>2572509</v>
      </c>
      <c r="Y335">
        <v>11464703</v>
      </c>
      <c r="Z335">
        <v>2572509</v>
      </c>
      <c r="AA335">
        <v>11464703</v>
      </c>
      <c r="AB335">
        <v>2572509</v>
      </c>
      <c r="AC335">
        <v>11464703</v>
      </c>
      <c r="AD335">
        <v>2572509</v>
      </c>
      <c r="AE335">
        <v>11464703</v>
      </c>
      <c r="AG335">
        <v>11464703</v>
      </c>
      <c r="AH335">
        <v>2572509</v>
      </c>
      <c r="AI335">
        <v>11464703</v>
      </c>
      <c r="AJ335">
        <v>11464703</v>
      </c>
      <c r="AK335">
        <v>2572509</v>
      </c>
      <c r="AL335">
        <v>11464703</v>
      </c>
      <c r="AM335">
        <v>2572509</v>
      </c>
      <c r="AN335">
        <v>11464703</v>
      </c>
      <c r="AO335">
        <v>2572509</v>
      </c>
      <c r="AP335">
        <v>11464703</v>
      </c>
      <c r="AR335">
        <v>2572509</v>
      </c>
      <c r="AS335">
        <v>11464703</v>
      </c>
      <c r="AT335">
        <v>2572509</v>
      </c>
      <c r="AU335">
        <v>2572509</v>
      </c>
      <c r="AV335">
        <v>2572509</v>
      </c>
      <c r="AW335">
        <v>2572509</v>
      </c>
      <c r="AX335">
        <v>2572509</v>
      </c>
      <c r="AY335">
        <v>2572509</v>
      </c>
      <c r="AZ335">
        <v>11464703</v>
      </c>
      <c r="BA335">
        <v>2572509</v>
      </c>
      <c r="BC335">
        <v>11464703</v>
      </c>
      <c r="BD335">
        <v>11464703</v>
      </c>
      <c r="BE335">
        <v>11464703</v>
      </c>
      <c r="BF335">
        <v>11464703</v>
      </c>
      <c r="BG335">
        <v>11464703</v>
      </c>
      <c r="BH335">
        <v>11464703</v>
      </c>
      <c r="BI335">
        <v>11464703</v>
      </c>
      <c r="BJ335">
        <v>11464703</v>
      </c>
      <c r="BK335">
        <v>11464703</v>
      </c>
      <c r="BL335">
        <v>11464703</v>
      </c>
      <c r="BN335">
        <f t="shared" ref="BN335:BW335" si="359">_xlfn.LET(_xlpm.x,BN346,IF(_xlpm.x=$G346,$G335,IF(_xlpm.x=$H346,$H335,IF(_xlpm.x=$I346,IF($I335="",$G335,$I335),IF(_xlpm.x=$J346,IF($J335="",$H335,$J335),"")))))</f>
        <v>11464703</v>
      </c>
      <c r="BO335">
        <f t="shared" si="359"/>
        <v>11464703</v>
      </c>
      <c r="BP335">
        <f t="shared" si="359"/>
        <v>11464703</v>
      </c>
      <c r="BQ335">
        <f t="shared" si="359"/>
        <v>11464703</v>
      </c>
      <c r="BR335">
        <f t="shared" si="359"/>
        <v>2572509</v>
      </c>
      <c r="BS335">
        <f t="shared" si="359"/>
        <v>2572509</v>
      </c>
      <c r="BT335">
        <f t="shared" si="359"/>
        <v>2572509</v>
      </c>
      <c r="BU335">
        <f t="shared" si="359"/>
        <v>2572509</v>
      </c>
      <c r="BV335">
        <f t="shared" si="359"/>
        <v>11464703</v>
      </c>
      <c r="BW335">
        <f t="shared" si="359"/>
        <v>11464703</v>
      </c>
    </row>
    <row r="336" spans="4:75" ht="14.4" customHeight="1" x14ac:dyDescent="0.3">
      <c r="D336" s="169"/>
      <c r="E336" s="164"/>
      <c r="F336" s="166">
        <v>31</v>
      </c>
      <c r="G336" cm="1">
        <f t="array" ref="G336:H336">_xlfn.TRIMRANGE(_xlfn.XLOOKUP($F336,color_table[Combination],_xlfn.HSTACK(color_table[Color A RGB long],color_table[Color B RGB long],color_table[Color C RGB long],color_table[Color D RGB long]),"",))</f>
        <v>2572509</v>
      </c>
      <c r="H336">
        <v>11464703</v>
      </c>
      <c r="L336">
        <v>11464703</v>
      </c>
      <c r="M336">
        <v>2572509</v>
      </c>
      <c r="N336">
        <v>11464703</v>
      </c>
      <c r="O336">
        <v>2572509</v>
      </c>
      <c r="P336">
        <v>11464703</v>
      </c>
      <c r="Q336">
        <v>2572509</v>
      </c>
      <c r="R336">
        <v>11464703</v>
      </c>
      <c r="S336">
        <v>2572509</v>
      </c>
      <c r="T336">
        <v>11464703</v>
      </c>
      <c r="U336">
        <v>2572509</v>
      </c>
      <c r="W336">
        <v>2572509</v>
      </c>
      <c r="X336">
        <v>11464703</v>
      </c>
      <c r="Y336">
        <v>2572509</v>
      </c>
      <c r="Z336">
        <v>11464703</v>
      </c>
      <c r="AA336">
        <v>2572509</v>
      </c>
      <c r="AB336">
        <v>11464703</v>
      </c>
      <c r="AC336">
        <v>2572509</v>
      </c>
      <c r="AD336">
        <v>11464703</v>
      </c>
      <c r="AE336">
        <v>2572509</v>
      </c>
      <c r="AG336">
        <v>2572509</v>
      </c>
      <c r="AH336">
        <v>11464703</v>
      </c>
      <c r="AI336">
        <v>2572509</v>
      </c>
      <c r="AJ336">
        <v>11464703</v>
      </c>
      <c r="AK336">
        <v>2572509</v>
      </c>
      <c r="AL336">
        <v>2572509</v>
      </c>
      <c r="AM336">
        <v>11464703</v>
      </c>
      <c r="AN336">
        <v>11464703</v>
      </c>
      <c r="AO336">
        <v>2572509</v>
      </c>
      <c r="AP336">
        <v>2572509</v>
      </c>
      <c r="AR336">
        <v>2572509</v>
      </c>
      <c r="AS336">
        <v>11464703</v>
      </c>
      <c r="AT336">
        <v>2572509</v>
      </c>
      <c r="AU336">
        <v>11464703</v>
      </c>
      <c r="AV336">
        <v>11464703</v>
      </c>
      <c r="AW336">
        <v>11464703</v>
      </c>
      <c r="AX336">
        <v>11464703</v>
      </c>
      <c r="AY336">
        <v>2572509</v>
      </c>
      <c r="AZ336">
        <v>11464703</v>
      </c>
      <c r="BA336">
        <v>2572509</v>
      </c>
      <c r="BC336">
        <v>2572509</v>
      </c>
      <c r="BD336">
        <v>2572509</v>
      </c>
      <c r="BE336">
        <v>2572509</v>
      </c>
      <c r="BF336">
        <v>2572509</v>
      </c>
      <c r="BG336">
        <v>2572509</v>
      </c>
      <c r="BH336">
        <v>2572509</v>
      </c>
      <c r="BI336">
        <v>2572509</v>
      </c>
      <c r="BJ336">
        <v>2572509</v>
      </c>
      <c r="BK336">
        <v>2572509</v>
      </c>
      <c r="BL336">
        <v>2572509</v>
      </c>
      <c r="BN336">
        <f t="shared" ref="BN336:BW336" si="360">_xlfn.LET(_xlpm.x,BN347,IF(_xlpm.x=$G347,$G336,IF(_xlpm.x=$H347,$H336,IF(_xlpm.x=$I347,IF($I336="",$G336,$I336),IF(_xlpm.x=$J347,IF($J336="",$H336,$J336),"")))))</f>
        <v>2572509</v>
      </c>
      <c r="BO336">
        <f t="shared" si="360"/>
        <v>11464703</v>
      </c>
      <c r="BP336">
        <f t="shared" si="360"/>
        <v>11464703</v>
      </c>
      <c r="BQ336">
        <f t="shared" si="360"/>
        <v>2572509</v>
      </c>
      <c r="BR336">
        <f t="shared" si="360"/>
        <v>2572509</v>
      </c>
      <c r="BS336">
        <f t="shared" si="360"/>
        <v>2572509</v>
      </c>
      <c r="BT336">
        <f t="shared" si="360"/>
        <v>2572509</v>
      </c>
      <c r="BU336">
        <f t="shared" si="360"/>
        <v>2572509</v>
      </c>
      <c r="BV336">
        <f t="shared" si="360"/>
        <v>2572509</v>
      </c>
      <c r="BW336">
        <f t="shared" si="360"/>
        <v>11464703</v>
      </c>
    </row>
    <row r="337" spans="4:75" ht="14.4" customHeight="1" x14ac:dyDescent="0.3">
      <c r="D337" s="169"/>
      <c r="E337" s="164"/>
      <c r="F337" s="166">
        <v>31</v>
      </c>
      <c r="G337" cm="1">
        <f t="array" ref="G337:H337">_xlfn.TRIMRANGE(_xlfn.XLOOKUP($F337,color_table[Combination],_xlfn.HSTACK(color_table[Color A RGB long],color_table[Color B RGB long],color_table[Color C RGB long],color_table[Color D RGB long]),"",))</f>
        <v>2572509</v>
      </c>
      <c r="H337">
        <v>11464703</v>
      </c>
      <c r="L337">
        <v>11464703</v>
      </c>
      <c r="M337">
        <v>2572509</v>
      </c>
      <c r="N337">
        <v>11464703</v>
      </c>
      <c r="O337">
        <v>2572509</v>
      </c>
      <c r="P337">
        <v>11464703</v>
      </c>
      <c r="Q337">
        <v>2572509</v>
      </c>
      <c r="R337">
        <v>11464703</v>
      </c>
      <c r="S337">
        <v>2572509</v>
      </c>
      <c r="T337">
        <v>11464703</v>
      </c>
      <c r="U337">
        <v>2572509</v>
      </c>
      <c r="W337">
        <v>11464703</v>
      </c>
      <c r="X337">
        <v>2572509</v>
      </c>
      <c r="Y337">
        <v>11464703</v>
      </c>
      <c r="Z337">
        <v>2572509</v>
      </c>
      <c r="AA337">
        <v>11464703</v>
      </c>
      <c r="AB337">
        <v>2572509</v>
      </c>
      <c r="AC337">
        <v>11464703</v>
      </c>
      <c r="AD337">
        <v>2572509</v>
      </c>
      <c r="AE337">
        <v>11464703</v>
      </c>
      <c r="AG337">
        <v>11464703</v>
      </c>
      <c r="AH337">
        <v>11464703</v>
      </c>
      <c r="AI337">
        <v>11464703</v>
      </c>
      <c r="AJ337">
        <v>11464703</v>
      </c>
      <c r="AK337">
        <v>2572509</v>
      </c>
      <c r="AL337">
        <v>11464703</v>
      </c>
      <c r="AM337">
        <v>11464703</v>
      </c>
      <c r="AN337">
        <v>11464703</v>
      </c>
      <c r="AO337">
        <v>11464703</v>
      </c>
      <c r="AP337">
        <v>2572509</v>
      </c>
      <c r="AR337">
        <v>2572509</v>
      </c>
      <c r="AS337">
        <v>11464703</v>
      </c>
      <c r="AT337">
        <v>2572509</v>
      </c>
      <c r="AU337">
        <v>11464703</v>
      </c>
      <c r="AV337">
        <v>11464703</v>
      </c>
      <c r="AW337">
        <v>11464703</v>
      </c>
      <c r="AX337">
        <v>11464703</v>
      </c>
      <c r="AY337">
        <v>2572509</v>
      </c>
      <c r="AZ337">
        <v>11464703</v>
      </c>
      <c r="BA337">
        <v>2572509</v>
      </c>
      <c r="BC337">
        <v>11464703</v>
      </c>
      <c r="BD337">
        <v>11464703</v>
      </c>
      <c r="BE337">
        <v>11464703</v>
      </c>
      <c r="BF337">
        <v>11464703</v>
      </c>
      <c r="BG337">
        <v>11464703</v>
      </c>
      <c r="BH337">
        <v>11464703</v>
      </c>
      <c r="BI337">
        <v>11464703</v>
      </c>
      <c r="BJ337">
        <v>11464703</v>
      </c>
      <c r="BK337">
        <v>11464703</v>
      </c>
      <c r="BL337">
        <v>11464703</v>
      </c>
      <c r="BN337">
        <f t="shared" ref="BN337:BW337" si="361">_xlfn.LET(_xlpm.x,BN348,IF(_xlpm.x=$G348,$G337,IF(_xlpm.x=$H348,$H337,IF(_xlpm.x=$I348,IF($I337="",$G337,$I337),IF(_xlpm.x=$J348,IF($J337="",$H337,$J337),"")))))</f>
        <v>2572509</v>
      </c>
      <c r="BO337">
        <f t="shared" si="361"/>
        <v>2572509</v>
      </c>
      <c r="BP337">
        <f t="shared" si="361"/>
        <v>2572509</v>
      </c>
      <c r="BQ337">
        <f t="shared" si="361"/>
        <v>11464703</v>
      </c>
      <c r="BR337">
        <f t="shared" si="361"/>
        <v>11464703</v>
      </c>
      <c r="BS337">
        <f t="shared" si="361"/>
        <v>2572509</v>
      </c>
      <c r="BT337">
        <f t="shared" si="361"/>
        <v>2572509</v>
      </c>
      <c r="BU337">
        <f t="shared" si="361"/>
        <v>11464703</v>
      </c>
      <c r="BV337">
        <f t="shared" si="361"/>
        <v>11464703</v>
      </c>
      <c r="BW337">
        <f t="shared" si="361"/>
        <v>2572509</v>
      </c>
    </row>
    <row r="338" spans="4:75" ht="14.4" customHeight="1" x14ac:dyDescent="0.3">
      <c r="D338" s="169"/>
      <c r="E338" s="164"/>
      <c r="F338" s="166">
        <v>31</v>
      </c>
      <c r="G338" cm="1">
        <f t="array" ref="G338:H338">_xlfn.TRIMRANGE(_xlfn.XLOOKUP($F338,color_table[Combination],_xlfn.HSTACK(color_table[Color A RGB long],color_table[Color B RGB long],color_table[Color C RGB long],color_table[Color D RGB long]),"",))</f>
        <v>2572509</v>
      </c>
      <c r="H338">
        <v>11464703</v>
      </c>
      <c r="L338">
        <v>11464703</v>
      </c>
      <c r="M338">
        <v>2572509</v>
      </c>
      <c r="N338">
        <v>11464703</v>
      </c>
      <c r="O338">
        <v>2572509</v>
      </c>
      <c r="P338">
        <v>11464703</v>
      </c>
      <c r="Q338">
        <v>2572509</v>
      </c>
      <c r="R338">
        <v>11464703</v>
      </c>
      <c r="S338">
        <v>2572509</v>
      </c>
      <c r="T338">
        <v>11464703</v>
      </c>
      <c r="U338">
        <v>2572509</v>
      </c>
      <c r="W338">
        <v>2572509</v>
      </c>
      <c r="X338">
        <v>11464703</v>
      </c>
      <c r="Y338">
        <v>2572509</v>
      </c>
      <c r="Z338">
        <v>11464703</v>
      </c>
      <c r="AA338">
        <v>2572509</v>
      </c>
      <c r="AB338">
        <v>11464703</v>
      </c>
      <c r="AC338">
        <v>2572509</v>
      </c>
      <c r="AD338">
        <v>11464703</v>
      </c>
      <c r="AE338">
        <v>2572509</v>
      </c>
      <c r="AG338">
        <v>11464703</v>
      </c>
      <c r="AH338">
        <v>11464703</v>
      </c>
      <c r="AI338">
        <v>2572509</v>
      </c>
      <c r="AJ338">
        <v>11464703</v>
      </c>
      <c r="AK338">
        <v>11464703</v>
      </c>
      <c r="AL338">
        <v>2572509</v>
      </c>
      <c r="AM338">
        <v>11464703</v>
      </c>
      <c r="AN338">
        <v>11464703</v>
      </c>
      <c r="AO338">
        <v>2572509</v>
      </c>
      <c r="AP338">
        <v>2572509</v>
      </c>
      <c r="AR338">
        <v>2572509</v>
      </c>
      <c r="AS338">
        <v>11464703</v>
      </c>
      <c r="AT338">
        <v>2572509</v>
      </c>
      <c r="AU338">
        <v>11464703</v>
      </c>
      <c r="AV338">
        <v>11464703</v>
      </c>
      <c r="AW338">
        <v>11464703</v>
      </c>
      <c r="AX338">
        <v>11464703</v>
      </c>
      <c r="AY338">
        <v>2572509</v>
      </c>
      <c r="AZ338">
        <v>11464703</v>
      </c>
      <c r="BA338">
        <v>2572509</v>
      </c>
      <c r="BC338">
        <v>2572509</v>
      </c>
      <c r="BD338">
        <v>2572509</v>
      </c>
      <c r="BE338">
        <v>2572509</v>
      </c>
      <c r="BF338">
        <v>2572509</v>
      </c>
      <c r="BG338">
        <v>2572509</v>
      </c>
      <c r="BH338">
        <v>2572509</v>
      </c>
      <c r="BI338">
        <v>2572509</v>
      </c>
      <c r="BJ338">
        <v>2572509</v>
      </c>
      <c r="BK338">
        <v>2572509</v>
      </c>
      <c r="BL338">
        <v>2572509</v>
      </c>
      <c r="BN338">
        <f t="shared" ref="BN338:BW338" si="362">_xlfn.LET(_xlpm.x,BN349,IF(_xlpm.x=$G349,$G338,IF(_xlpm.x=$H349,$H338,IF(_xlpm.x=$I349,IF($I338="",$G338,$I338),IF(_xlpm.x=$J349,IF($J338="",$H338,$J338),"")))))</f>
        <v>2572509</v>
      </c>
      <c r="BO338">
        <f t="shared" si="362"/>
        <v>2572509</v>
      </c>
      <c r="BP338">
        <f t="shared" si="362"/>
        <v>11464703</v>
      </c>
      <c r="BQ338">
        <f t="shared" si="362"/>
        <v>11464703</v>
      </c>
      <c r="BR338">
        <f t="shared" si="362"/>
        <v>11464703</v>
      </c>
      <c r="BS338">
        <f t="shared" si="362"/>
        <v>11464703</v>
      </c>
      <c r="BT338">
        <f t="shared" si="362"/>
        <v>11464703</v>
      </c>
      <c r="BU338">
        <f t="shared" si="362"/>
        <v>11464703</v>
      </c>
      <c r="BV338">
        <f t="shared" si="362"/>
        <v>11464703</v>
      </c>
      <c r="BW338">
        <f t="shared" si="362"/>
        <v>11464703</v>
      </c>
    </row>
    <row r="339" spans="4:75" ht="14.4" customHeight="1" x14ac:dyDescent="0.3">
      <c r="D339" s="169"/>
      <c r="E339" s="164"/>
      <c r="F339" s="166">
        <v>31</v>
      </c>
      <c r="G339" cm="1">
        <f t="array" ref="G339:H339">_xlfn.TRIMRANGE(_xlfn.XLOOKUP($F339,color_table[Combination],_xlfn.HSTACK(color_table[Color A RGB long],color_table[Color B RGB long],color_table[Color C RGB long],color_table[Color D RGB long]),"",))</f>
        <v>2572509</v>
      </c>
      <c r="H339">
        <v>11464703</v>
      </c>
      <c r="L339">
        <v>11464703</v>
      </c>
      <c r="M339">
        <v>2572509</v>
      </c>
      <c r="N339">
        <v>11464703</v>
      </c>
      <c r="O339">
        <v>2572509</v>
      </c>
      <c r="P339">
        <v>11464703</v>
      </c>
      <c r="Q339">
        <v>2572509</v>
      </c>
      <c r="R339">
        <v>11464703</v>
      </c>
      <c r="S339">
        <v>2572509</v>
      </c>
      <c r="T339">
        <v>11464703</v>
      </c>
      <c r="U339">
        <v>2572509</v>
      </c>
      <c r="W339">
        <v>11464703</v>
      </c>
      <c r="X339">
        <v>2572509</v>
      </c>
      <c r="Y339">
        <v>11464703</v>
      </c>
      <c r="Z339">
        <v>2572509</v>
      </c>
      <c r="AA339">
        <v>11464703</v>
      </c>
      <c r="AB339">
        <v>2572509</v>
      </c>
      <c r="AC339">
        <v>11464703</v>
      </c>
      <c r="AD339">
        <v>2572509</v>
      </c>
      <c r="AE339">
        <v>11464703</v>
      </c>
      <c r="AG339">
        <v>2572509</v>
      </c>
      <c r="AH339">
        <v>11464703</v>
      </c>
      <c r="AI339">
        <v>11464703</v>
      </c>
      <c r="AJ339">
        <v>2572509</v>
      </c>
      <c r="AK339">
        <v>11464703</v>
      </c>
      <c r="AL339">
        <v>2572509</v>
      </c>
      <c r="AM339">
        <v>2572509</v>
      </c>
      <c r="AN339">
        <v>11464703</v>
      </c>
      <c r="AO339">
        <v>11464703</v>
      </c>
      <c r="AP339">
        <v>2572509</v>
      </c>
      <c r="AR339">
        <v>2572509</v>
      </c>
      <c r="AS339">
        <v>11464703</v>
      </c>
      <c r="AT339">
        <v>2572509</v>
      </c>
      <c r="AU339">
        <v>11464703</v>
      </c>
      <c r="AV339">
        <v>11464703</v>
      </c>
      <c r="AW339">
        <v>11464703</v>
      </c>
      <c r="AX339">
        <v>11464703</v>
      </c>
      <c r="AY339">
        <v>2572509</v>
      </c>
      <c r="AZ339">
        <v>11464703</v>
      </c>
      <c r="BA339">
        <v>2572509</v>
      </c>
      <c r="BC339">
        <v>11464703</v>
      </c>
      <c r="BD339">
        <v>11464703</v>
      </c>
      <c r="BE339">
        <v>11464703</v>
      </c>
      <c r="BF339">
        <v>11464703</v>
      </c>
      <c r="BG339">
        <v>11464703</v>
      </c>
      <c r="BH339">
        <v>11464703</v>
      </c>
      <c r="BI339">
        <v>11464703</v>
      </c>
      <c r="BJ339">
        <v>11464703</v>
      </c>
      <c r="BK339">
        <v>11464703</v>
      </c>
      <c r="BL339">
        <v>11464703</v>
      </c>
      <c r="BN339">
        <f t="shared" ref="BN339:BW339" si="363">_xlfn.LET(_xlpm.x,BN350,IF(_xlpm.x=$G350,$G339,IF(_xlpm.x=$H350,$H339,IF(_xlpm.x=$I350,IF($I339="",$G339,$I339),IF(_xlpm.x=$J350,IF($J339="",$H339,$J339),"")))))</f>
        <v>2572509</v>
      </c>
      <c r="BO339">
        <f t="shared" si="363"/>
        <v>2572509</v>
      </c>
      <c r="BP339">
        <f t="shared" si="363"/>
        <v>11464703</v>
      </c>
      <c r="BQ339">
        <f t="shared" si="363"/>
        <v>11464703</v>
      </c>
      <c r="BR339">
        <f t="shared" si="363"/>
        <v>11464703</v>
      </c>
      <c r="BS339">
        <f t="shared" si="363"/>
        <v>11464703</v>
      </c>
      <c r="BT339">
        <f t="shared" si="363"/>
        <v>11464703</v>
      </c>
      <c r="BU339">
        <f t="shared" si="363"/>
        <v>11464703</v>
      </c>
      <c r="BV339">
        <f t="shared" si="363"/>
        <v>11464703</v>
      </c>
      <c r="BW339">
        <f t="shared" si="363"/>
        <v>11464703</v>
      </c>
    </row>
    <row r="340" spans="4:75" ht="14.4" customHeight="1" x14ac:dyDescent="0.3">
      <c r="D340" s="169"/>
      <c r="E340" s="164"/>
      <c r="F340" s="166">
        <v>31</v>
      </c>
      <c r="G340" cm="1">
        <f t="array" ref="G340:H340">_xlfn.TRIMRANGE(_xlfn.XLOOKUP($F340,color_table[Combination],_xlfn.HSTACK(color_table[Color A RGB long],color_table[Color B RGB long],color_table[Color C RGB long],color_table[Color D RGB long]),"",))</f>
        <v>2572509</v>
      </c>
      <c r="H340">
        <v>11464703</v>
      </c>
      <c r="L340">
        <v>11464703</v>
      </c>
      <c r="M340">
        <v>2572509</v>
      </c>
      <c r="N340">
        <v>11464703</v>
      </c>
      <c r="O340">
        <v>2572509</v>
      </c>
      <c r="P340">
        <v>11464703</v>
      </c>
      <c r="Q340">
        <v>2572509</v>
      </c>
      <c r="R340">
        <v>11464703</v>
      </c>
      <c r="S340">
        <v>2572509</v>
      </c>
      <c r="T340">
        <v>11464703</v>
      </c>
      <c r="U340">
        <v>2572509</v>
      </c>
      <c r="W340">
        <v>2572509</v>
      </c>
      <c r="X340">
        <v>11464703</v>
      </c>
      <c r="Y340">
        <v>2572509</v>
      </c>
      <c r="Z340">
        <v>11464703</v>
      </c>
      <c r="AA340">
        <v>2572509</v>
      </c>
      <c r="AB340">
        <v>11464703</v>
      </c>
      <c r="AC340">
        <v>2572509</v>
      </c>
      <c r="AD340">
        <v>11464703</v>
      </c>
      <c r="AE340">
        <v>2572509</v>
      </c>
      <c r="AG340">
        <v>11464703</v>
      </c>
      <c r="AH340">
        <v>2572509</v>
      </c>
      <c r="AI340">
        <v>11464703</v>
      </c>
      <c r="AJ340">
        <v>11464703</v>
      </c>
      <c r="AK340">
        <v>2572509</v>
      </c>
      <c r="AL340">
        <v>2572509</v>
      </c>
      <c r="AM340">
        <v>11464703</v>
      </c>
      <c r="AN340">
        <v>2572509</v>
      </c>
      <c r="AO340">
        <v>2572509</v>
      </c>
      <c r="AP340">
        <v>2572509</v>
      </c>
      <c r="AR340">
        <v>2572509</v>
      </c>
      <c r="AS340">
        <v>11464703</v>
      </c>
      <c r="AT340">
        <v>2572509</v>
      </c>
      <c r="AU340">
        <v>2572509</v>
      </c>
      <c r="AV340">
        <v>2572509</v>
      </c>
      <c r="AW340">
        <v>2572509</v>
      </c>
      <c r="AX340">
        <v>2572509</v>
      </c>
      <c r="AY340">
        <v>2572509</v>
      </c>
      <c r="AZ340">
        <v>11464703</v>
      </c>
      <c r="BA340">
        <v>2572509</v>
      </c>
      <c r="BC340">
        <v>2572509</v>
      </c>
      <c r="BD340">
        <v>2572509</v>
      </c>
      <c r="BE340">
        <v>2572509</v>
      </c>
      <c r="BF340">
        <v>2572509</v>
      </c>
      <c r="BG340">
        <v>2572509</v>
      </c>
      <c r="BH340">
        <v>2572509</v>
      </c>
      <c r="BI340">
        <v>2572509</v>
      </c>
      <c r="BJ340">
        <v>2572509</v>
      </c>
      <c r="BK340">
        <v>2572509</v>
      </c>
      <c r="BL340">
        <v>2572509</v>
      </c>
      <c r="BN340">
        <f t="shared" ref="BN340:BW340" si="364">_xlfn.LET(_xlpm.x,BN351,IF(_xlpm.x=$G351,$G340,IF(_xlpm.x=$H351,$H340,IF(_xlpm.x=$I351,IF($I340="",$G340,$I340),IF(_xlpm.x=$J351,IF($J340="",$H340,$J340),"")))))</f>
        <v>2572509</v>
      </c>
      <c r="BO340">
        <f t="shared" si="364"/>
        <v>2572509</v>
      </c>
      <c r="BP340">
        <f t="shared" si="364"/>
        <v>2572509</v>
      </c>
      <c r="BQ340">
        <f t="shared" si="364"/>
        <v>11464703</v>
      </c>
      <c r="BR340">
        <f t="shared" si="364"/>
        <v>11464703</v>
      </c>
      <c r="BS340">
        <f t="shared" si="364"/>
        <v>2572509</v>
      </c>
      <c r="BT340">
        <f t="shared" si="364"/>
        <v>2572509</v>
      </c>
      <c r="BU340">
        <f t="shared" si="364"/>
        <v>11464703</v>
      </c>
      <c r="BV340">
        <f t="shared" si="364"/>
        <v>11464703</v>
      </c>
      <c r="BW340">
        <f t="shared" si="364"/>
        <v>2572509</v>
      </c>
    </row>
    <row r="341" spans="4:75" ht="14.4" customHeight="1" x14ac:dyDescent="0.3">
      <c r="D341" s="169"/>
      <c r="E341" s="164"/>
      <c r="F341" s="166">
        <v>31</v>
      </c>
      <c r="G341" cm="1">
        <f t="array" ref="G341:H341">_xlfn.TRIMRANGE(_xlfn.XLOOKUP($F341,color_table[Combination],_xlfn.HSTACK(color_table[Color A RGB long],color_table[Color B RGB long],color_table[Color C RGB long],color_table[Color D RGB long]),"",))</f>
        <v>2572509</v>
      </c>
      <c r="H341">
        <v>11464703</v>
      </c>
      <c r="L341">
        <v>11464703</v>
      </c>
      <c r="M341">
        <v>2572509</v>
      </c>
      <c r="N341">
        <v>11464703</v>
      </c>
      <c r="O341">
        <v>2572509</v>
      </c>
      <c r="P341">
        <v>11464703</v>
      </c>
      <c r="Q341">
        <v>2572509</v>
      </c>
      <c r="R341">
        <v>11464703</v>
      </c>
      <c r="S341">
        <v>2572509</v>
      </c>
      <c r="T341">
        <v>11464703</v>
      </c>
      <c r="U341">
        <v>2572509</v>
      </c>
      <c r="W341">
        <v>11464703</v>
      </c>
      <c r="X341">
        <v>2572509</v>
      </c>
      <c r="Y341">
        <v>11464703</v>
      </c>
      <c r="Z341">
        <v>2572509</v>
      </c>
      <c r="AA341">
        <v>11464703</v>
      </c>
      <c r="AB341">
        <v>2572509</v>
      </c>
      <c r="AC341">
        <v>11464703</v>
      </c>
      <c r="AD341">
        <v>2572509</v>
      </c>
      <c r="AE341">
        <v>11464703</v>
      </c>
      <c r="AG341">
        <v>11464703</v>
      </c>
      <c r="AH341">
        <v>2572509</v>
      </c>
      <c r="AI341">
        <v>11464703</v>
      </c>
      <c r="AJ341">
        <v>2572509</v>
      </c>
      <c r="AK341">
        <v>2572509</v>
      </c>
      <c r="AL341">
        <v>11464703</v>
      </c>
      <c r="AM341">
        <v>2572509</v>
      </c>
      <c r="AN341">
        <v>11464703</v>
      </c>
      <c r="AO341">
        <v>2572509</v>
      </c>
      <c r="AP341">
        <v>2572509</v>
      </c>
      <c r="AR341">
        <v>2572509</v>
      </c>
      <c r="AS341">
        <v>11464703</v>
      </c>
      <c r="AT341">
        <v>11464703</v>
      </c>
      <c r="AU341">
        <v>11464703</v>
      </c>
      <c r="AV341">
        <v>11464703</v>
      </c>
      <c r="AW341">
        <v>11464703</v>
      </c>
      <c r="AX341">
        <v>11464703</v>
      </c>
      <c r="AY341">
        <v>11464703</v>
      </c>
      <c r="AZ341">
        <v>11464703</v>
      </c>
      <c r="BA341">
        <v>2572509</v>
      </c>
      <c r="BC341">
        <v>11464703</v>
      </c>
      <c r="BD341">
        <v>11464703</v>
      </c>
      <c r="BE341">
        <v>11464703</v>
      </c>
      <c r="BF341">
        <v>11464703</v>
      </c>
      <c r="BG341">
        <v>11464703</v>
      </c>
      <c r="BH341">
        <v>11464703</v>
      </c>
      <c r="BI341">
        <v>11464703</v>
      </c>
      <c r="BJ341">
        <v>11464703</v>
      </c>
      <c r="BK341">
        <v>11464703</v>
      </c>
      <c r="BL341">
        <v>11464703</v>
      </c>
      <c r="BN341">
        <f t="shared" ref="BN341:BW341" si="365">_xlfn.LET(_xlpm.x,BN352,IF(_xlpm.x=$G352,$G341,IF(_xlpm.x=$H352,$H341,IF(_xlpm.x=$I352,IF($I341="",$G341,$I341),IF(_xlpm.x=$J352,IF($J341="",$H341,$J341),"")))))</f>
        <v>2572509</v>
      </c>
      <c r="BO341">
        <f t="shared" si="365"/>
        <v>11464703</v>
      </c>
      <c r="BP341">
        <f t="shared" si="365"/>
        <v>11464703</v>
      </c>
      <c r="BQ341">
        <f t="shared" si="365"/>
        <v>2572509</v>
      </c>
      <c r="BR341">
        <f t="shared" si="365"/>
        <v>2572509</v>
      </c>
      <c r="BS341">
        <f t="shared" si="365"/>
        <v>2572509</v>
      </c>
      <c r="BT341">
        <f t="shared" si="365"/>
        <v>2572509</v>
      </c>
      <c r="BU341">
        <f t="shared" si="365"/>
        <v>2572509</v>
      </c>
      <c r="BV341">
        <f t="shared" si="365"/>
        <v>2572509</v>
      </c>
      <c r="BW341">
        <f t="shared" si="365"/>
        <v>11464703</v>
      </c>
    </row>
    <row r="342" spans="4:75" ht="14.4" customHeight="1" x14ac:dyDescent="0.3">
      <c r="D342" s="170"/>
      <c r="E342" s="164"/>
      <c r="F342" s="166">
        <v>31</v>
      </c>
      <c r="G342" cm="1">
        <f t="array" ref="G342:H342">_xlfn.TRIMRANGE(_xlfn.XLOOKUP($F342,color_table[Combination],_xlfn.HSTACK(color_table[Color A RGB long],color_table[Color B RGB long],color_table[Color C RGB long],color_table[Color D RGB long]),"",))</f>
        <v>2572509</v>
      </c>
      <c r="H342">
        <v>11464703</v>
      </c>
      <c r="L342">
        <v>11464703</v>
      </c>
      <c r="M342">
        <v>2572509</v>
      </c>
      <c r="N342">
        <v>11464703</v>
      </c>
      <c r="O342">
        <v>2572509</v>
      </c>
      <c r="P342">
        <v>11464703</v>
      </c>
      <c r="Q342">
        <v>2572509</v>
      </c>
      <c r="R342">
        <v>11464703</v>
      </c>
      <c r="S342">
        <v>2572509</v>
      </c>
      <c r="T342">
        <v>11464703</v>
      </c>
      <c r="U342">
        <v>2572509</v>
      </c>
      <c r="W342">
        <v>2572509</v>
      </c>
      <c r="X342">
        <v>11464703</v>
      </c>
      <c r="Y342">
        <v>2572509</v>
      </c>
      <c r="Z342">
        <v>11464703</v>
      </c>
      <c r="AA342">
        <v>2572509</v>
      </c>
      <c r="AB342">
        <v>11464703</v>
      </c>
      <c r="AC342">
        <v>2572509</v>
      </c>
      <c r="AD342">
        <v>11464703</v>
      </c>
      <c r="AE342">
        <v>2572509</v>
      </c>
      <c r="AG342">
        <v>2572509</v>
      </c>
      <c r="AH342">
        <v>11464703</v>
      </c>
      <c r="AI342">
        <v>2572509</v>
      </c>
      <c r="AJ342">
        <v>2572509</v>
      </c>
      <c r="AK342">
        <v>11464703</v>
      </c>
      <c r="AL342">
        <v>2572509</v>
      </c>
      <c r="AM342">
        <v>11464703</v>
      </c>
      <c r="AN342">
        <v>11464703</v>
      </c>
      <c r="AO342">
        <v>11464703</v>
      </c>
      <c r="AP342">
        <v>11464703</v>
      </c>
      <c r="AR342">
        <v>2572509</v>
      </c>
      <c r="AS342">
        <v>2572509</v>
      </c>
      <c r="AT342">
        <v>2572509</v>
      </c>
      <c r="AU342">
        <v>2572509</v>
      </c>
      <c r="AV342">
        <v>2572509</v>
      </c>
      <c r="AW342">
        <v>2572509</v>
      </c>
      <c r="AX342">
        <v>2572509</v>
      </c>
      <c r="AY342">
        <v>2572509</v>
      </c>
      <c r="AZ342">
        <v>2572509</v>
      </c>
      <c r="BA342">
        <v>2572509</v>
      </c>
      <c r="BC342">
        <v>2572509</v>
      </c>
      <c r="BD342">
        <v>2572509</v>
      </c>
      <c r="BE342">
        <v>2572509</v>
      </c>
      <c r="BF342">
        <v>2572509</v>
      </c>
      <c r="BG342">
        <v>2572509</v>
      </c>
      <c r="BH342">
        <v>2572509</v>
      </c>
      <c r="BI342">
        <v>2572509</v>
      </c>
      <c r="BJ342">
        <v>2572509</v>
      </c>
      <c r="BK342">
        <v>2572509</v>
      </c>
      <c r="BL342">
        <v>2572509</v>
      </c>
      <c r="BN342">
        <f t="shared" ref="BN342:BW342" si="366">_xlfn.LET(_xlpm.x,BN353,IF(_xlpm.x=$G353,$G342,IF(_xlpm.x=$H353,$H342,IF(_xlpm.x=$I353,IF($I342="",$G342,$I342),IF(_xlpm.x=$J353,IF($J342="",$H342,$J342),"")))))</f>
        <v>11464703</v>
      </c>
      <c r="BO342">
        <f t="shared" si="366"/>
        <v>11464703</v>
      </c>
      <c r="BP342">
        <f t="shared" si="366"/>
        <v>11464703</v>
      </c>
      <c r="BQ342">
        <f t="shared" si="366"/>
        <v>11464703</v>
      </c>
      <c r="BR342">
        <f t="shared" si="366"/>
        <v>2572509</v>
      </c>
      <c r="BS342">
        <f t="shared" si="366"/>
        <v>2572509</v>
      </c>
      <c r="BT342">
        <f t="shared" si="366"/>
        <v>2572509</v>
      </c>
      <c r="BU342">
        <f t="shared" si="366"/>
        <v>2572509</v>
      </c>
      <c r="BV342">
        <f t="shared" si="366"/>
        <v>11464703</v>
      </c>
      <c r="BW342">
        <f t="shared" si="366"/>
        <v>11464703</v>
      </c>
    </row>
    <row r="343" spans="4:75" ht="14.4" customHeight="1" x14ac:dyDescent="0.3">
      <c r="D343" s="163"/>
      <c r="E343" s="164"/>
      <c r="F343" s="166" t="str">
        <v/>
      </c>
      <c r="G343" t="str" cm="1">
        <f t="array" ref="G343">_xlfn.TRIMRANGE(_xlfn.XLOOKUP($F343,color_table[Combination],_xlfn.HSTACK(color_table[Color A RGB long],color_table[Color B RGB long],color_table[Color C RGB long],color_table[Color D RGB long]),"",))</f>
        <v/>
      </c>
      <c r="L343" t="s">
        <v>346</v>
      </c>
      <c r="M343" t="s">
        <v>346</v>
      </c>
      <c r="N343" t="s">
        <v>346</v>
      </c>
      <c r="O343" t="s">
        <v>346</v>
      </c>
      <c r="P343" t="s">
        <v>346</v>
      </c>
      <c r="Q343" t="s">
        <v>346</v>
      </c>
      <c r="R343" t="s">
        <v>346</v>
      </c>
      <c r="S343" t="s">
        <v>346</v>
      </c>
      <c r="T343" t="s">
        <v>346</v>
      </c>
      <c r="U343" t="s">
        <v>346</v>
      </c>
      <c r="W343" t="s">
        <v>346</v>
      </c>
      <c r="Y343" t="s">
        <v>346</v>
      </c>
      <c r="Z343" t="s">
        <v>346</v>
      </c>
      <c r="AA343" t="s">
        <v>346</v>
      </c>
      <c r="AB343" t="s">
        <v>346</v>
      </c>
      <c r="AC343" t="s">
        <v>346</v>
      </c>
      <c r="AD343" t="s">
        <v>346</v>
      </c>
      <c r="AE343" t="s">
        <v>346</v>
      </c>
      <c r="AG343" t="s">
        <v>346</v>
      </c>
      <c r="AH343" t="s">
        <v>346</v>
      </c>
      <c r="AI343" t="s">
        <v>346</v>
      </c>
      <c r="AJ343" t="s">
        <v>346</v>
      </c>
      <c r="AK343" t="s">
        <v>346</v>
      </c>
      <c r="AL343" t="s">
        <v>346</v>
      </c>
      <c r="AM343" t="s">
        <v>346</v>
      </c>
      <c r="AN343" t="s">
        <v>346</v>
      </c>
      <c r="AO343" t="s">
        <v>346</v>
      </c>
      <c r="AP343" t="s">
        <v>346</v>
      </c>
      <c r="AR343" t="s">
        <v>346</v>
      </c>
      <c r="AS343" t="s">
        <v>346</v>
      </c>
      <c r="AT343" t="s">
        <v>346</v>
      </c>
      <c r="AU343" t="s">
        <v>346</v>
      </c>
      <c r="AV343" t="s">
        <v>346</v>
      </c>
      <c r="AW343" t="s">
        <v>346</v>
      </c>
      <c r="AX343" t="s">
        <v>346</v>
      </c>
      <c r="AY343" t="s">
        <v>346</v>
      </c>
      <c r="AZ343" t="s">
        <v>346</v>
      </c>
      <c r="BA343" t="s">
        <v>346</v>
      </c>
      <c r="BC343" t="s">
        <v>346</v>
      </c>
      <c r="BD343" t="s">
        <v>346</v>
      </c>
      <c r="BE343" t="s">
        <v>346</v>
      </c>
      <c r="BF343" t="s">
        <v>346</v>
      </c>
      <c r="BG343" t="s">
        <v>346</v>
      </c>
      <c r="BH343" t="s">
        <v>346</v>
      </c>
      <c r="BI343" t="s">
        <v>346</v>
      </c>
      <c r="BJ343" t="s">
        <v>346</v>
      </c>
      <c r="BK343" t="s">
        <v>346</v>
      </c>
      <c r="BL343" t="s">
        <v>346</v>
      </c>
      <c r="BN343" t="str">
        <f t="shared" ref="BN343:BW343" si="367">_xlfn.LET(_xlpm.x,BN354,IF(_xlpm.x=$G354,$G343,IF(_xlpm.x=$H354,$H343,IF(_xlpm.x=$I354,IF($I343="",$G343,$I343),IF(_xlpm.x=$J354,IF($J343="",$H343,$J343),"")))))</f>
        <v/>
      </c>
      <c r="BO343" t="str">
        <f t="shared" si="367"/>
        <v/>
      </c>
      <c r="BP343" t="str">
        <f t="shared" si="367"/>
        <v/>
      </c>
      <c r="BQ343" t="str">
        <f t="shared" si="367"/>
        <v/>
      </c>
      <c r="BR343" t="str">
        <f t="shared" si="367"/>
        <v/>
      </c>
      <c r="BS343" t="str">
        <f t="shared" si="367"/>
        <v/>
      </c>
      <c r="BT343" t="str">
        <f t="shared" si="367"/>
        <v/>
      </c>
      <c r="BU343" t="str">
        <f t="shared" si="367"/>
        <v/>
      </c>
      <c r="BV343" t="str">
        <f t="shared" si="367"/>
        <v/>
      </c>
      <c r="BW343" t="str">
        <f t="shared" si="367"/>
        <v/>
      </c>
    </row>
    <row r="344" spans="4:75" ht="14.4" customHeight="1" x14ac:dyDescent="0.3">
      <c r="D344" s="168">
        <f t="shared" ref="D344:D407" si="368">F344</f>
        <v>32</v>
      </c>
      <c r="E344" s="164"/>
      <c r="F344" s="166">
        <v>32</v>
      </c>
      <c r="G344" cm="1">
        <f t="array" ref="G344:H344">_xlfn.TRIMRANGE(_xlfn.XLOOKUP($F344,color_table[Combination],_xlfn.HSTACK(color_table[Color A RGB long],color_table[Color B RGB long],color_table[Color C RGB long],color_table[Color D RGB long]),"",))</f>
        <v>8102872</v>
      </c>
      <c r="H344">
        <v>4244871</v>
      </c>
      <c r="L344">
        <v>4244871</v>
      </c>
      <c r="M344">
        <v>8102872</v>
      </c>
      <c r="N344">
        <v>4244871</v>
      </c>
      <c r="O344">
        <v>8102872</v>
      </c>
      <c r="P344">
        <v>4244871</v>
      </c>
      <c r="Q344">
        <v>8102872</v>
      </c>
      <c r="R344">
        <v>4244871</v>
      </c>
      <c r="S344">
        <v>8102872</v>
      </c>
      <c r="T344">
        <v>4244871</v>
      </c>
      <c r="U344">
        <v>8102872</v>
      </c>
      <c r="W344">
        <v>8102872</v>
      </c>
      <c r="X344">
        <v>4244871</v>
      </c>
      <c r="Y344">
        <v>8102872</v>
      </c>
      <c r="Z344">
        <v>4244871</v>
      </c>
      <c r="AA344">
        <v>8102872</v>
      </c>
      <c r="AB344">
        <v>4244871</v>
      </c>
      <c r="AC344">
        <v>8102872</v>
      </c>
      <c r="AD344">
        <v>4244871</v>
      </c>
      <c r="AE344">
        <v>8102872</v>
      </c>
      <c r="AG344">
        <v>8102872</v>
      </c>
      <c r="AH344">
        <v>4244871</v>
      </c>
      <c r="AI344">
        <v>4244871</v>
      </c>
      <c r="AJ344">
        <v>8102872</v>
      </c>
      <c r="AK344">
        <v>4244871</v>
      </c>
      <c r="AL344">
        <v>4244871</v>
      </c>
      <c r="AM344">
        <v>8102872</v>
      </c>
      <c r="AN344">
        <v>8102872</v>
      </c>
      <c r="AO344">
        <v>8102872</v>
      </c>
      <c r="AP344">
        <v>4244871</v>
      </c>
      <c r="AR344">
        <v>8102872</v>
      </c>
      <c r="AS344">
        <v>8102872</v>
      </c>
      <c r="AT344">
        <v>8102872</v>
      </c>
      <c r="AU344">
        <v>8102872</v>
      </c>
      <c r="AV344">
        <v>8102872</v>
      </c>
      <c r="AW344">
        <v>8102872</v>
      </c>
      <c r="AX344">
        <v>8102872</v>
      </c>
      <c r="AY344">
        <v>8102872</v>
      </c>
      <c r="AZ344">
        <v>8102872</v>
      </c>
      <c r="BA344">
        <v>8102872</v>
      </c>
      <c r="BC344">
        <v>4244871</v>
      </c>
      <c r="BD344">
        <v>4244871</v>
      </c>
      <c r="BE344">
        <v>4244871</v>
      </c>
      <c r="BF344">
        <v>4244871</v>
      </c>
      <c r="BG344">
        <v>4244871</v>
      </c>
      <c r="BH344">
        <v>4244871</v>
      </c>
      <c r="BI344">
        <v>4244871</v>
      </c>
      <c r="BJ344">
        <v>4244871</v>
      </c>
      <c r="BK344">
        <v>4244871</v>
      </c>
      <c r="BL344">
        <v>4244871</v>
      </c>
      <c r="BN344">
        <f t="shared" ref="BN344:BW344" si="369">_xlfn.LET(_xlpm.x,BN355,IF(_xlpm.x=$G355,$G344,IF(_xlpm.x=$H355,$H344,IF(_xlpm.x=$I355,IF($I344="",$G344,$I344),IF(_xlpm.x=$J355,IF($J344="",$H344,$J344),"")))))</f>
        <v>8102872</v>
      </c>
      <c r="BO344">
        <f t="shared" si="369"/>
        <v>4244871</v>
      </c>
      <c r="BP344">
        <f t="shared" si="369"/>
        <v>4244871</v>
      </c>
      <c r="BQ344">
        <f t="shared" si="369"/>
        <v>8102872</v>
      </c>
      <c r="BR344">
        <f t="shared" si="369"/>
        <v>8102872</v>
      </c>
      <c r="BS344">
        <f t="shared" si="369"/>
        <v>8102872</v>
      </c>
      <c r="BT344">
        <f t="shared" si="369"/>
        <v>8102872</v>
      </c>
      <c r="BU344">
        <f t="shared" si="369"/>
        <v>8102872</v>
      </c>
      <c r="BV344">
        <f t="shared" si="369"/>
        <v>8102872</v>
      </c>
      <c r="BW344">
        <f t="shared" si="369"/>
        <v>4244871</v>
      </c>
    </row>
    <row r="345" spans="4:75" ht="14.4" customHeight="1" x14ac:dyDescent="0.3">
      <c r="D345" s="169"/>
      <c r="E345" s="164"/>
      <c r="F345" s="166">
        <v>32</v>
      </c>
      <c r="G345" cm="1">
        <f t="array" ref="G345:H345">_xlfn.TRIMRANGE(_xlfn.XLOOKUP($F345,color_table[Combination],_xlfn.HSTACK(color_table[Color A RGB long],color_table[Color B RGB long],color_table[Color C RGB long],color_table[Color D RGB long]),"",))</f>
        <v>8102872</v>
      </c>
      <c r="H345">
        <v>4244871</v>
      </c>
      <c r="L345">
        <v>4244871</v>
      </c>
      <c r="M345">
        <v>8102872</v>
      </c>
      <c r="N345">
        <v>4244871</v>
      </c>
      <c r="O345">
        <v>8102872</v>
      </c>
      <c r="P345">
        <v>4244871</v>
      </c>
      <c r="Q345">
        <v>8102872</v>
      </c>
      <c r="R345">
        <v>4244871</v>
      </c>
      <c r="S345">
        <v>8102872</v>
      </c>
      <c r="T345">
        <v>4244871</v>
      </c>
      <c r="U345">
        <v>8102872</v>
      </c>
      <c r="W345">
        <v>4244871</v>
      </c>
      <c r="X345">
        <v>8102872</v>
      </c>
      <c r="Y345">
        <v>4244871</v>
      </c>
      <c r="Z345">
        <v>8102872</v>
      </c>
      <c r="AA345">
        <v>4244871</v>
      </c>
      <c r="AB345">
        <v>8102872</v>
      </c>
      <c r="AC345">
        <v>4244871</v>
      </c>
      <c r="AD345">
        <v>8102872</v>
      </c>
      <c r="AE345">
        <v>4244871</v>
      </c>
      <c r="AG345">
        <v>4244871</v>
      </c>
      <c r="AH345">
        <v>4244871</v>
      </c>
      <c r="AI345">
        <v>8102872</v>
      </c>
      <c r="AJ345">
        <v>4244871</v>
      </c>
      <c r="AK345">
        <v>4244871</v>
      </c>
      <c r="AL345">
        <v>8102872</v>
      </c>
      <c r="AM345">
        <v>8102872</v>
      </c>
      <c r="AN345">
        <v>8102872</v>
      </c>
      <c r="AO345">
        <v>8102872</v>
      </c>
      <c r="AP345">
        <v>8102872</v>
      </c>
      <c r="AR345">
        <v>8102872</v>
      </c>
      <c r="AS345">
        <v>4244871</v>
      </c>
      <c r="AT345">
        <v>4244871</v>
      </c>
      <c r="AU345">
        <v>4244871</v>
      </c>
      <c r="AV345">
        <v>4244871</v>
      </c>
      <c r="AW345">
        <v>4244871</v>
      </c>
      <c r="AX345">
        <v>4244871</v>
      </c>
      <c r="AY345">
        <v>4244871</v>
      </c>
      <c r="AZ345">
        <v>4244871</v>
      </c>
      <c r="BA345">
        <v>8102872</v>
      </c>
      <c r="BC345">
        <v>8102872</v>
      </c>
      <c r="BD345">
        <v>8102872</v>
      </c>
      <c r="BE345">
        <v>8102872</v>
      </c>
      <c r="BF345">
        <v>8102872</v>
      </c>
      <c r="BG345">
        <v>8102872</v>
      </c>
      <c r="BH345">
        <v>8102872</v>
      </c>
      <c r="BI345">
        <v>8102872</v>
      </c>
      <c r="BJ345">
        <v>8102872</v>
      </c>
      <c r="BK345">
        <v>8102872</v>
      </c>
      <c r="BL345">
        <v>8102872</v>
      </c>
      <c r="BN345">
        <f t="shared" ref="BN345:BW345" si="370">_xlfn.LET(_xlpm.x,BN356,IF(_xlpm.x=$G356,$G345,IF(_xlpm.x=$H356,$H345,IF(_xlpm.x=$I356,IF($I345="",$G345,$I345),IF(_xlpm.x=$J356,IF($J345="",$H345,$J345),"")))))</f>
        <v>4244871</v>
      </c>
      <c r="BO345">
        <f t="shared" si="370"/>
        <v>4244871</v>
      </c>
      <c r="BP345">
        <f t="shared" si="370"/>
        <v>4244871</v>
      </c>
      <c r="BQ345">
        <f t="shared" si="370"/>
        <v>4244871</v>
      </c>
      <c r="BR345">
        <f t="shared" si="370"/>
        <v>8102872</v>
      </c>
      <c r="BS345">
        <f t="shared" si="370"/>
        <v>8102872</v>
      </c>
      <c r="BT345">
        <f t="shared" si="370"/>
        <v>8102872</v>
      </c>
      <c r="BU345">
        <f t="shared" si="370"/>
        <v>8102872</v>
      </c>
      <c r="BV345">
        <f t="shared" si="370"/>
        <v>4244871</v>
      </c>
      <c r="BW345">
        <f t="shared" si="370"/>
        <v>4244871</v>
      </c>
    </row>
    <row r="346" spans="4:75" ht="14.4" customHeight="1" x14ac:dyDescent="0.3">
      <c r="D346" s="169"/>
      <c r="E346" s="164"/>
      <c r="F346" s="166">
        <v>32</v>
      </c>
      <c r="G346" cm="1">
        <f t="array" ref="G346:H346">_xlfn.TRIMRANGE(_xlfn.XLOOKUP($F346,color_table[Combination],_xlfn.HSTACK(color_table[Color A RGB long],color_table[Color B RGB long],color_table[Color C RGB long],color_table[Color D RGB long]),"",))</f>
        <v>8102872</v>
      </c>
      <c r="H346">
        <v>4244871</v>
      </c>
      <c r="L346">
        <v>4244871</v>
      </c>
      <c r="M346">
        <v>8102872</v>
      </c>
      <c r="N346">
        <v>4244871</v>
      </c>
      <c r="O346">
        <v>8102872</v>
      </c>
      <c r="P346">
        <v>4244871</v>
      </c>
      <c r="Q346">
        <v>8102872</v>
      </c>
      <c r="R346">
        <v>4244871</v>
      </c>
      <c r="S346">
        <v>8102872</v>
      </c>
      <c r="T346">
        <v>4244871</v>
      </c>
      <c r="U346">
        <v>8102872</v>
      </c>
      <c r="W346">
        <v>8102872</v>
      </c>
      <c r="X346">
        <v>4244871</v>
      </c>
      <c r="Y346">
        <v>8102872</v>
      </c>
      <c r="Z346">
        <v>4244871</v>
      </c>
      <c r="AA346">
        <v>8102872</v>
      </c>
      <c r="AB346">
        <v>4244871</v>
      </c>
      <c r="AC346">
        <v>8102872</v>
      </c>
      <c r="AD346">
        <v>4244871</v>
      </c>
      <c r="AE346">
        <v>8102872</v>
      </c>
      <c r="AG346">
        <v>4244871</v>
      </c>
      <c r="AH346">
        <v>8102872</v>
      </c>
      <c r="AI346">
        <v>4244871</v>
      </c>
      <c r="AJ346">
        <v>8102872</v>
      </c>
      <c r="AK346">
        <v>4244871</v>
      </c>
      <c r="AL346">
        <v>4244871</v>
      </c>
      <c r="AM346">
        <v>8102872</v>
      </c>
      <c r="AN346">
        <v>8102872</v>
      </c>
      <c r="AO346">
        <v>4244871</v>
      </c>
      <c r="AP346">
        <v>8102872</v>
      </c>
      <c r="AR346">
        <v>8102872</v>
      </c>
      <c r="AS346">
        <v>4244871</v>
      </c>
      <c r="AT346">
        <v>8102872</v>
      </c>
      <c r="AU346">
        <v>8102872</v>
      </c>
      <c r="AV346">
        <v>8102872</v>
      </c>
      <c r="AW346">
        <v>8102872</v>
      </c>
      <c r="AX346">
        <v>8102872</v>
      </c>
      <c r="AY346">
        <v>8102872</v>
      </c>
      <c r="AZ346">
        <v>4244871</v>
      </c>
      <c r="BA346">
        <v>8102872</v>
      </c>
      <c r="BC346">
        <v>4244871</v>
      </c>
      <c r="BD346">
        <v>4244871</v>
      </c>
      <c r="BE346">
        <v>4244871</v>
      </c>
      <c r="BF346">
        <v>4244871</v>
      </c>
      <c r="BG346">
        <v>4244871</v>
      </c>
      <c r="BH346">
        <v>4244871</v>
      </c>
      <c r="BI346">
        <v>4244871</v>
      </c>
      <c r="BJ346">
        <v>4244871</v>
      </c>
      <c r="BK346">
        <v>4244871</v>
      </c>
      <c r="BL346">
        <v>4244871</v>
      </c>
      <c r="BN346">
        <f t="shared" ref="BN346:BW346" si="371">_xlfn.LET(_xlpm.x,BN357,IF(_xlpm.x=$G357,$G346,IF(_xlpm.x=$H357,$H346,IF(_xlpm.x=$I357,IF($I346="",$G346,$I346),IF(_xlpm.x=$J357,IF($J346="",$H346,$J346),"")))))</f>
        <v>4244871</v>
      </c>
      <c r="BO346">
        <f t="shared" si="371"/>
        <v>4244871</v>
      </c>
      <c r="BP346">
        <f t="shared" si="371"/>
        <v>4244871</v>
      </c>
      <c r="BQ346">
        <f t="shared" si="371"/>
        <v>4244871</v>
      </c>
      <c r="BR346">
        <f t="shared" si="371"/>
        <v>8102872</v>
      </c>
      <c r="BS346">
        <f t="shared" si="371"/>
        <v>8102872</v>
      </c>
      <c r="BT346">
        <f t="shared" si="371"/>
        <v>8102872</v>
      </c>
      <c r="BU346">
        <f t="shared" si="371"/>
        <v>8102872</v>
      </c>
      <c r="BV346">
        <f t="shared" si="371"/>
        <v>4244871</v>
      </c>
      <c r="BW346">
        <f t="shared" si="371"/>
        <v>4244871</v>
      </c>
    </row>
    <row r="347" spans="4:75" ht="14.4" customHeight="1" x14ac:dyDescent="0.3">
      <c r="D347" s="169"/>
      <c r="E347" s="164"/>
      <c r="F347" s="166">
        <v>32</v>
      </c>
      <c r="G347" cm="1">
        <f t="array" ref="G347:H347">_xlfn.TRIMRANGE(_xlfn.XLOOKUP($F347,color_table[Combination],_xlfn.HSTACK(color_table[Color A RGB long],color_table[Color B RGB long],color_table[Color C RGB long],color_table[Color D RGB long]),"",))</f>
        <v>8102872</v>
      </c>
      <c r="H347">
        <v>4244871</v>
      </c>
      <c r="L347">
        <v>4244871</v>
      </c>
      <c r="M347">
        <v>8102872</v>
      </c>
      <c r="N347">
        <v>4244871</v>
      </c>
      <c r="O347">
        <v>8102872</v>
      </c>
      <c r="P347">
        <v>4244871</v>
      </c>
      <c r="Q347">
        <v>8102872</v>
      </c>
      <c r="R347">
        <v>4244871</v>
      </c>
      <c r="S347">
        <v>8102872</v>
      </c>
      <c r="T347">
        <v>4244871</v>
      </c>
      <c r="U347">
        <v>8102872</v>
      </c>
      <c r="W347">
        <v>4244871</v>
      </c>
      <c r="X347">
        <v>8102872</v>
      </c>
      <c r="Y347">
        <v>4244871</v>
      </c>
      <c r="Z347">
        <v>8102872</v>
      </c>
      <c r="AA347">
        <v>4244871</v>
      </c>
      <c r="AB347">
        <v>8102872</v>
      </c>
      <c r="AC347">
        <v>4244871</v>
      </c>
      <c r="AD347">
        <v>8102872</v>
      </c>
      <c r="AE347">
        <v>4244871</v>
      </c>
      <c r="AG347">
        <v>8102872</v>
      </c>
      <c r="AH347">
        <v>4244871</v>
      </c>
      <c r="AI347">
        <v>8102872</v>
      </c>
      <c r="AJ347">
        <v>4244871</v>
      </c>
      <c r="AK347">
        <v>4244871</v>
      </c>
      <c r="AL347">
        <v>4244871</v>
      </c>
      <c r="AM347">
        <v>8102872</v>
      </c>
      <c r="AN347">
        <v>4244871</v>
      </c>
      <c r="AO347">
        <v>4244871</v>
      </c>
      <c r="AP347">
        <v>8102872</v>
      </c>
      <c r="AR347">
        <v>8102872</v>
      </c>
      <c r="AS347">
        <v>4244871</v>
      </c>
      <c r="AT347">
        <v>8102872</v>
      </c>
      <c r="AU347">
        <v>4244871</v>
      </c>
      <c r="AV347">
        <v>4244871</v>
      </c>
      <c r="AW347">
        <v>4244871</v>
      </c>
      <c r="AX347">
        <v>4244871</v>
      </c>
      <c r="AY347">
        <v>8102872</v>
      </c>
      <c r="AZ347">
        <v>4244871</v>
      </c>
      <c r="BA347">
        <v>8102872</v>
      </c>
      <c r="BC347">
        <v>8102872</v>
      </c>
      <c r="BD347">
        <v>8102872</v>
      </c>
      <c r="BE347">
        <v>8102872</v>
      </c>
      <c r="BF347">
        <v>8102872</v>
      </c>
      <c r="BG347">
        <v>8102872</v>
      </c>
      <c r="BH347">
        <v>8102872</v>
      </c>
      <c r="BI347">
        <v>8102872</v>
      </c>
      <c r="BJ347">
        <v>8102872</v>
      </c>
      <c r="BK347">
        <v>8102872</v>
      </c>
      <c r="BL347">
        <v>8102872</v>
      </c>
      <c r="BN347">
        <f t="shared" ref="BN347:BW347" si="372">_xlfn.LET(_xlpm.x,BN358,IF(_xlpm.x=$G358,$G347,IF(_xlpm.x=$H358,$H347,IF(_xlpm.x=$I358,IF($I347="",$G347,$I347),IF(_xlpm.x=$J358,IF($J347="",$H347,$J347),"")))))</f>
        <v>8102872</v>
      </c>
      <c r="BO347">
        <f t="shared" si="372"/>
        <v>4244871</v>
      </c>
      <c r="BP347">
        <f t="shared" si="372"/>
        <v>4244871</v>
      </c>
      <c r="BQ347">
        <f t="shared" si="372"/>
        <v>8102872</v>
      </c>
      <c r="BR347">
        <f t="shared" si="372"/>
        <v>8102872</v>
      </c>
      <c r="BS347">
        <f t="shared" si="372"/>
        <v>8102872</v>
      </c>
      <c r="BT347">
        <f t="shared" si="372"/>
        <v>8102872</v>
      </c>
      <c r="BU347">
        <f t="shared" si="372"/>
        <v>8102872</v>
      </c>
      <c r="BV347">
        <f t="shared" si="372"/>
        <v>8102872</v>
      </c>
      <c r="BW347">
        <f t="shared" si="372"/>
        <v>4244871</v>
      </c>
    </row>
    <row r="348" spans="4:75" ht="14.4" customHeight="1" x14ac:dyDescent="0.3">
      <c r="D348" s="169"/>
      <c r="E348" s="164"/>
      <c r="F348" s="166">
        <v>32</v>
      </c>
      <c r="G348" cm="1">
        <f t="array" ref="G348:H348">_xlfn.TRIMRANGE(_xlfn.XLOOKUP($F348,color_table[Combination],_xlfn.HSTACK(color_table[Color A RGB long],color_table[Color B RGB long],color_table[Color C RGB long],color_table[Color D RGB long]),"",))</f>
        <v>8102872</v>
      </c>
      <c r="H348">
        <v>4244871</v>
      </c>
      <c r="L348">
        <v>4244871</v>
      </c>
      <c r="M348">
        <v>8102872</v>
      </c>
      <c r="N348">
        <v>4244871</v>
      </c>
      <c r="O348">
        <v>8102872</v>
      </c>
      <c r="P348">
        <v>4244871</v>
      </c>
      <c r="Q348">
        <v>8102872</v>
      </c>
      <c r="R348">
        <v>4244871</v>
      </c>
      <c r="S348">
        <v>8102872</v>
      </c>
      <c r="T348">
        <v>4244871</v>
      </c>
      <c r="U348">
        <v>8102872</v>
      </c>
      <c r="W348">
        <v>8102872</v>
      </c>
      <c r="X348">
        <v>4244871</v>
      </c>
      <c r="Y348">
        <v>8102872</v>
      </c>
      <c r="Z348">
        <v>4244871</v>
      </c>
      <c r="AA348">
        <v>8102872</v>
      </c>
      <c r="AB348">
        <v>4244871</v>
      </c>
      <c r="AC348">
        <v>8102872</v>
      </c>
      <c r="AD348">
        <v>4244871</v>
      </c>
      <c r="AE348">
        <v>8102872</v>
      </c>
      <c r="AG348">
        <v>8102872</v>
      </c>
      <c r="AH348">
        <v>8102872</v>
      </c>
      <c r="AI348">
        <v>4244871</v>
      </c>
      <c r="AJ348">
        <v>8102872</v>
      </c>
      <c r="AK348">
        <v>4244871</v>
      </c>
      <c r="AL348">
        <v>4244871</v>
      </c>
      <c r="AM348">
        <v>4244871</v>
      </c>
      <c r="AN348">
        <v>8102872</v>
      </c>
      <c r="AO348">
        <v>8102872</v>
      </c>
      <c r="AP348">
        <v>8102872</v>
      </c>
      <c r="AR348">
        <v>8102872</v>
      </c>
      <c r="AS348">
        <v>4244871</v>
      </c>
      <c r="AT348">
        <v>8102872</v>
      </c>
      <c r="AU348">
        <v>4244871</v>
      </c>
      <c r="AV348">
        <v>4244871</v>
      </c>
      <c r="AW348">
        <v>4244871</v>
      </c>
      <c r="AX348">
        <v>4244871</v>
      </c>
      <c r="AY348">
        <v>8102872</v>
      </c>
      <c r="AZ348">
        <v>4244871</v>
      </c>
      <c r="BA348">
        <v>8102872</v>
      </c>
      <c r="BC348">
        <v>4244871</v>
      </c>
      <c r="BD348">
        <v>4244871</v>
      </c>
      <c r="BE348">
        <v>4244871</v>
      </c>
      <c r="BF348">
        <v>4244871</v>
      </c>
      <c r="BG348">
        <v>4244871</v>
      </c>
      <c r="BH348">
        <v>4244871</v>
      </c>
      <c r="BI348">
        <v>4244871</v>
      </c>
      <c r="BJ348">
        <v>4244871</v>
      </c>
      <c r="BK348">
        <v>4244871</v>
      </c>
      <c r="BL348">
        <v>4244871</v>
      </c>
      <c r="BN348">
        <f t="shared" ref="BN348:BW348" si="373">_xlfn.LET(_xlpm.x,BN359,IF(_xlpm.x=$G359,$G348,IF(_xlpm.x=$H359,$H348,IF(_xlpm.x=$I359,IF($I348="",$G348,$I348),IF(_xlpm.x=$J359,IF($J348="",$H348,$J348),"")))))</f>
        <v>8102872</v>
      </c>
      <c r="BO348">
        <f t="shared" si="373"/>
        <v>8102872</v>
      </c>
      <c r="BP348">
        <f t="shared" si="373"/>
        <v>8102872</v>
      </c>
      <c r="BQ348">
        <f t="shared" si="373"/>
        <v>4244871</v>
      </c>
      <c r="BR348">
        <f t="shared" si="373"/>
        <v>4244871</v>
      </c>
      <c r="BS348">
        <f t="shared" si="373"/>
        <v>8102872</v>
      </c>
      <c r="BT348">
        <f t="shared" si="373"/>
        <v>8102872</v>
      </c>
      <c r="BU348">
        <f t="shared" si="373"/>
        <v>4244871</v>
      </c>
      <c r="BV348">
        <f t="shared" si="373"/>
        <v>4244871</v>
      </c>
      <c r="BW348">
        <f t="shared" si="373"/>
        <v>8102872</v>
      </c>
    </row>
    <row r="349" spans="4:75" ht="14.4" customHeight="1" x14ac:dyDescent="0.3">
      <c r="D349" s="169"/>
      <c r="E349" s="164"/>
      <c r="F349" s="166">
        <v>32</v>
      </c>
      <c r="G349" cm="1">
        <f t="array" ref="G349:H349">_xlfn.TRIMRANGE(_xlfn.XLOOKUP($F349,color_table[Combination],_xlfn.HSTACK(color_table[Color A RGB long],color_table[Color B RGB long],color_table[Color C RGB long],color_table[Color D RGB long]),"",))</f>
        <v>8102872</v>
      </c>
      <c r="H349">
        <v>4244871</v>
      </c>
      <c r="L349">
        <v>4244871</v>
      </c>
      <c r="M349">
        <v>8102872</v>
      </c>
      <c r="N349">
        <v>4244871</v>
      </c>
      <c r="O349">
        <v>8102872</v>
      </c>
      <c r="P349">
        <v>4244871</v>
      </c>
      <c r="Q349">
        <v>8102872</v>
      </c>
      <c r="R349">
        <v>4244871</v>
      </c>
      <c r="S349">
        <v>8102872</v>
      </c>
      <c r="T349">
        <v>4244871</v>
      </c>
      <c r="U349">
        <v>8102872</v>
      </c>
      <c r="W349">
        <v>4244871</v>
      </c>
      <c r="X349">
        <v>8102872</v>
      </c>
      <c r="Y349">
        <v>4244871</v>
      </c>
      <c r="Z349">
        <v>8102872</v>
      </c>
      <c r="AA349">
        <v>4244871</v>
      </c>
      <c r="AB349">
        <v>8102872</v>
      </c>
      <c r="AC349">
        <v>4244871</v>
      </c>
      <c r="AD349">
        <v>8102872</v>
      </c>
      <c r="AE349">
        <v>4244871</v>
      </c>
      <c r="AG349">
        <v>4244871</v>
      </c>
      <c r="AH349">
        <v>4244871</v>
      </c>
      <c r="AI349">
        <v>4244871</v>
      </c>
      <c r="AJ349">
        <v>8102872</v>
      </c>
      <c r="AK349">
        <v>4244871</v>
      </c>
      <c r="AL349">
        <v>4244871</v>
      </c>
      <c r="AM349">
        <v>8102872</v>
      </c>
      <c r="AN349">
        <v>8102872</v>
      </c>
      <c r="AO349">
        <v>8102872</v>
      </c>
      <c r="AP349">
        <v>4244871</v>
      </c>
      <c r="AR349">
        <v>8102872</v>
      </c>
      <c r="AS349">
        <v>4244871</v>
      </c>
      <c r="AT349">
        <v>8102872</v>
      </c>
      <c r="AU349">
        <v>4244871</v>
      </c>
      <c r="AV349">
        <v>4244871</v>
      </c>
      <c r="AW349">
        <v>4244871</v>
      </c>
      <c r="AX349">
        <v>4244871</v>
      </c>
      <c r="AY349">
        <v>8102872</v>
      </c>
      <c r="AZ349">
        <v>4244871</v>
      </c>
      <c r="BA349">
        <v>8102872</v>
      </c>
      <c r="BC349">
        <v>8102872</v>
      </c>
      <c r="BD349">
        <v>8102872</v>
      </c>
      <c r="BE349">
        <v>8102872</v>
      </c>
      <c r="BF349">
        <v>8102872</v>
      </c>
      <c r="BG349">
        <v>8102872</v>
      </c>
      <c r="BH349">
        <v>8102872</v>
      </c>
      <c r="BI349">
        <v>8102872</v>
      </c>
      <c r="BJ349">
        <v>8102872</v>
      </c>
      <c r="BK349">
        <v>8102872</v>
      </c>
      <c r="BL349">
        <v>8102872</v>
      </c>
      <c r="BN349">
        <f t="shared" ref="BN349:BW349" si="374">_xlfn.LET(_xlpm.x,BN360,IF(_xlpm.x=$G360,$G349,IF(_xlpm.x=$H360,$H349,IF(_xlpm.x=$I360,IF($I349="",$G349,$I349),IF(_xlpm.x=$J360,IF($J349="",$H349,$J349),"")))))</f>
        <v>8102872</v>
      </c>
      <c r="BO349">
        <f t="shared" si="374"/>
        <v>8102872</v>
      </c>
      <c r="BP349">
        <f t="shared" si="374"/>
        <v>4244871</v>
      </c>
      <c r="BQ349">
        <f t="shared" si="374"/>
        <v>4244871</v>
      </c>
      <c r="BR349">
        <f t="shared" si="374"/>
        <v>4244871</v>
      </c>
      <c r="BS349">
        <f t="shared" si="374"/>
        <v>4244871</v>
      </c>
      <c r="BT349">
        <f t="shared" si="374"/>
        <v>4244871</v>
      </c>
      <c r="BU349">
        <f t="shared" si="374"/>
        <v>4244871</v>
      </c>
      <c r="BV349">
        <f t="shared" si="374"/>
        <v>4244871</v>
      </c>
      <c r="BW349">
        <f t="shared" si="374"/>
        <v>4244871</v>
      </c>
    </row>
    <row r="350" spans="4:75" ht="14.4" customHeight="1" x14ac:dyDescent="0.3">
      <c r="D350" s="169"/>
      <c r="E350" s="164"/>
      <c r="F350" s="166">
        <v>32</v>
      </c>
      <c r="G350" cm="1">
        <f t="array" ref="G350:H350">_xlfn.TRIMRANGE(_xlfn.XLOOKUP($F350,color_table[Combination],_xlfn.HSTACK(color_table[Color A RGB long],color_table[Color B RGB long],color_table[Color C RGB long],color_table[Color D RGB long]),"",))</f>
        <v>8102872</v>
      </c>
      <c r="H350">
        <v>4244871</v>
      </c>
      <c r="L350">
        <v>4244871</v>
      </c>
      <c r="M350">
        <v>8102872</v>
      </c>
      <c r="N350">
        <v>4244871</v>
      </c>
      <c r="O350">
        <v>8102872</v>
      </c>
      <c r="P350">
        <v>4244871</v>
      </c>
      <c r="Q350">
        <v>8102872</v>
      </c>
      <c r="R350">
        <v>4244871</v>
      </c>
      <c r="S350">
        <v>8102872</v>
      </c>
      <c r="T350">
        <v>4244871</v>
      </c>
      <c r="U350">
        <v>8102872</v>
      </c>
      <c r="W350">
        <v>8102872</v>
      </c>
      <c r="X350">
        <v>4244871</v>
      </c>
      <c r="Y350">
        <v>8102872</v>
      </c>
      <c r="Z350">
        <v>4244871</v>
      </c>
      <c r="AA350">
        <v>8102872</v>
      </c>
      <c r="AB350">
        <v>4244871</v>
      </c>
      <c r="AC350">
        <v>8102872</v>
      </c>
      <c r="AD350">
        <v>4244871</v>
      </c>
      <c r="AE350">
        <v>8102872</v>
      </c>
      <c r="AG350">
        <v>4244871</v>
      </c>
      <c r="AH350">
        <v>4244871</v>
      </c>
      <c r="AI350">
        <v>8102872</v>
      </c>
      <c r="AJ350">
        <v>8102872</v>
      </c>
      <c r="AK350">
        <v>4244871</v>
      </c>
      <c r="AL350">
        <v>8102872</v>
      </c>
      <c r="AM350">
        <v>4244871</v>
      </c>
      <c r="AN350">
        <v>8102872</v>
      </c>
      <c r="AO350">
        <v>8102872</v>
      </c>
      <c r="AP350">
        <v>8102872</v>
      </c>
      <c r="AR350">
        <v>8102872</v>
      </c>
      <c r="AS350">
        <v>4244871</v>
      </c>
      <c r="AT350">
        <v>8102872</v>
      </c>
      <c r="AU350">
        <v>4244871</v>
      </c>
      <c r="AV350">
        <v>4244871</v>
      </c>
      <c r="AW350">
        <v>4244871</v>
      </c>
      <c r="AX350">
        <v>4244871</v>
      </c>
      <c r="AY350">
        <v>8102872</v>
      </c>
      <c r="AZ350">
        <v>4244871</v>
      </c>
      <c r="BA350">
        <v>8102872</v>
      </c>
      <c r="BC350">
        <v>4244871</v>
      </c>
      <c r="BD350">
        <v>4244871</v>
      </c>
      <c r="BE350">
        <v>4244871</v>
      </c>
      <c r="BF350">
        <v>4244871</v>
      </c>
      <c r="BG350">
        <v>4244871</v>
      </c>
      <c r="BH350">
        <v>4244871</v>
      </c>
      <c r="BI350">
        <v>4244871</v>
      </c>
      <c r="BJ350">
        <v>4244871</v>
      </c>
      <c r="BK350">
        <v>4244871</v>
      </c>
      <c r="BL350">
        <v>4244871</v>
      </c>
      <c r="BN350">
        <f t="shared" ref="BN350:BW350" si="375">_xlfn.LET(_xlpm.x,BN361,IF(_xlpm.x=$G361,$G350,IF(_xlpm.x=$H361,$H350,IF(_xlpm.x=$I361,IF($I350="",$G350,$I350),IF(_xlpm.x=$J361,IF($J350="",$H350,$J350),"")))))</f>
        <v>8102872</v>
      </c>
      <c r="BO350">
        <f t="shared" si="375"/>
        <v>8102872</v>
      </c>
      <c r="BP350">
        <f t="shared" si="375"/>
        <v>4244871</v>
      </c>
      <c r="BQ350">
        <f t="shared" si="375"/>
        <v>4244871</v>
      </c>
      <c r="BR350">
        <f t="shared" si="375"/>
        <v>4244871</v>
      </c>
      <c r="BS350">
        <f t="shared" si="375"/>
        <v>4244871</v>
      </c>
      <c r="BT350">
        <f t="shared" si="375"/>
        <v>4244871</v>
      </c>
      <c r="BU350">
        <f t="shared" si="375"/>
        <v>4244871</v>
      </c>
      <c r="BV350">
        <f t="shared" si="375"/>
        <v>4244871</v>
      </c>
      <c r="BW350">
        <f t="shared" si="375"/>
        <v>4244871</v>
      </c>
    </row>
    <row r="351" spans="4:75" ht="14.4" customHeight="1" x14ac:dyDescent="0.3">
      <c r="D351" s="169"/>
      <c r="E351" s="164"/>
      <c r="F351" s="166">
        <v>32</v>
      </c>
      <c r="G351" cm="1">
        <f t="array" ref="G351:H351">_xlfn.TRIMRANGE(_xlfn.XLOOKUP($F351,color_table[Combination],_xlfn.HSTACK(color_table[Color A RGB long],color_table[Color B RGB long],color_table[Color C RGB long],color_table[Color D RGB long]),"",))</f>
        <v>8102872</v>
      </c>
      <c r="H351">
        <v>4244871</v>
      </c>
      <c r="L351">
        <v>4244871</v>
      </c>
      <c r="M351">
        <v>8102872</v>
      </c>
      <c r="N351">
        <v>4244871</v>
      </c>
      <c r="O351">
        <v>8102872</v>
      </c>
      <c r="P351">
        <v>4244871</v>
      </c>
      <c r="Q351">
        <v>8102872</v>
      </c>
      <c r="R351">
        <v>4244871</v>
      </c>
      <c r="S351">
        <v>8102872</v>
      </c>
      <c r="T351">
        <v>4244871</v>
      </c>
      <c r="U351">
        <v>8102872</v>
      </c>
      <c r="W351">
        <v>4244871</v>
      </c>
      <c r="X351">
        <v>8102872</v>
      </c>
      <c r="Y351">
        <v>4244871</v>
      </c>
      <c r="Z351">
        <v>8102872</v>
      </c>
      <c r="AA351">
        <v>4244871</v>
      </c>
      <c r="AB351">
        <v>8102872</v>
      </c>
      <c r="AC351">
        <v>4244871</v>
      </c>
      <c r="AD351">
        <v>8102872</v>
      </c>
      <c r="AE351">
        <v>4244871</v>
      </c>
      <c r="AG351">
        <v>8102872</v>
      </c>
      <c r="AH351">
        <v>4244871</v>
      </c>
      <c r="AI351">
        <v>4244871</v>
      </c>
      <c r="AJ351">
        <v>4244871</v>
      </c>
      <c r="AK351">
        <v>4244871</v>
      </c>
      <c r="AL351">
        <v>8102872</v>
      </c>
      <c r="AM351">
        <v>4244871</v>
      </c>
      <c r="AN351">
        <v>8102872</v>
      </c>
      <c r="AO351">
        <v>8102872</v>
      </c>
      <c r="AP351">
        <v>8102872</v>
      </c>
      <c r="AR351">
        <v>8102872</v>
      </c>
      <c r="AS351">
        <v>4244871</v>
      </c>
      <c r="AT351">
        <v>8102872</v>
      </c>
      <c r="AU351">
        <v>8102872</v>
      </c>
      <c r="AV351">
        <v>8102872</v>
      </c>
      <c r="AW351">
        <v>8102872</v>
      </c>
      <c r="AX351">
        <v>8102872</v>
      </c>
      <c r="AY351">
        <v>8102872</v>
      </c>
      <c r="AZ351">
        <v>4244871</v>
      </c>
      <c r="BA351">
        <v>8102872</v>
      </c>
      <c r="BC351">
        <v>8102872</v>
      </c>
      <c r="BD351">
        <v>8102872</v>
      </c>
      <c r="BE351">
        <v>8102872</v>
      </c>
      <c r="BF351">
        <v>8102872</v>
      </c>
      <c r="BG351">
        <v>8102872</v>
      </c>
      <c r="BH351">
        <v>8102872</v>
      </c>
      <c r="BI351">
        <v>8102872</v>
      </c>
      <c r="BJ351">
        <v>8102872</v>
      </c>
      <c r="BK351">
        <v>8102872</v>
      </c>
      <c r="BL351">
        <v>8102872</v>
      </c>
      <c r="BN351">
        <f t="shared" ref="BN351:BW351" si="376">_xlfn.LET(_xlpm.x,BN362,IF(_xlpm.x=$G362,$G351,IF(_xlpm.x=$H362,$H351,IF(_xlpm.x=$I362,IF($I351="",$G351,$I351),IF(_xlpm.x=$J362,IF($J351="",$H351,$J351),"")))))</f>
        <v>8102872</v>
      </c>
      <c r="BO351">
        <f t="shared" si="376"/>
        <v>8102872</v>
      </c>
      <c r="BP351">
        <f t="shared" si="376"/>
        <v>8102872</v>
      </c>
      <c r="BQ351">
        <f t="shared" si="376"/>
        <v>4244871</v>
      </c>
      <c r="BR351">
        <f t="shared" si="376"/>
        <v>4244871</v>
      </c>
      <c r="BS351">
        <f t="shared" si="376"/>
        <v>8102872</v>
      </c>
      <c r="BT351">
        <f t="shared" si="376"/>
        <v>8102872</v>
      </c>
      <c r="BU351">
        <f t="shared" si="376"/>
        <v>4244871</v>
      </c>
      <c r="BV351">
        <f t="shared" si="376"/>
        <v>4244871</v>
      </c>
      <c r="BW351">
        <f t="shared" si="376"/>
        <v>8102872</v>
      </c>
    </row>
    <row r="352" spans="4:75" ht="14.4" customHeight="1" x14ac:dyDescent="0.3">
      <c r="D352" s="169"/>
      <c r="E352" s="164"/>
      <c r="F352" s="166">
        <v>32</v>
      </c>
      <c r="G352" cm="1">
        <f t="array" ref="G352:H352">_xlfn.TRIMRANGE(_xlfn.XLOOKUP($F352,color_table[Combination],_xlfn.HSTACK(color_table[Color A RGB long],color_table[Color B RGB long],color_table[Color C RGB long],color_table[Color D RGB long]),"",))</f>
        <v>8102872</v>
      </c>
      <c r="H352">
        <v>4244871</v>
      </c>
      <c r="L352">
        <v>4244871</v>
      </c>
      <c r="M352">
        <v>8102872</v>
      </c>
      <c r="N352">
        <v>4244871</v>
      </c>
      <c r="O352">
        <v>8102872</v>
      </c>
      <c r="P352">
        <v>4244871</v>
      </c>
      <c r="Q352">
        <v>8102872</v>
      </c>
      <c r="R352">
        <v>4244871</v>
      </c>
      <c r="S352">
        <v>8102872</v>
      </c>
      <c r="T352">
        <v>4244871</v>
      </c>
      <c r="U352">
        <v>8102872</v>
      </c>
      <c r="W352">
        <v>8102872</v>
      </c>
      <c r="X352">
        <v>4244871</v>
      </c>
      <c r="Y352">
        <v>8102872</v>
      </c>
      <c r="Z352">
        <v>4244871</v>
      </c>
      <c r="AA352">
        <v>8102872</v>
      </c>
      <c r="AB352">
        <v>4244871</v>
      </c>
      <c r="AC352">
        <v>8102872</v>
      </c>
      <c r="AD352">
        <v>4244871</v>
      </c>
      <c r="AE352">
        <v>8102872</v>
      </c>
      <c r="AG352">
        <v>4244871</v>
      </c>
      <c r="AH352">
        <v>4244871</v>
      </c>
      <c r="AI352">
        <v>8102872</v>
      </c>
      <c r="AJ352">
        <v>4244871</v>
      </c>
      <c r="AK352">
        <v>8102872</v>
      </c>
      <c r="AL352">
        <v>4244871</v>
      </c>
      <c r="AM352">
        <v>4244871</v>
      </c>
      <c r="AN352">
        <v>8102872</v>
      </c>
      <c r="AO352">
        <v>8102872</v>
      </c>
      <c r="AP352">
        <v>4244871</v>
      </c>
      <c r="AR352">
        <v>8102872</v>
      </c>
      <c r="AS352">
        <v>4244871</v>
      </c>
      <c r="AT352">
        <v>4244871</v>
      </c>
      <c r="AU352">
        <v>4244871</v>
      </c>
      <c r="AV352">
        <v>4244871</v>
      </c>
      <c r="AW352">
        <v>4244871</v>
      </c>
      <c r="AX352">
        <v>4244871</v>
      </c>
      <c r="AY352">
        <v>4244871</v>
      </c>
      <c r="AZ352">
        <v>4244871</v>
      </c>
      <c r="BA352">
        <v>8102872</v>
      </c>
      <c r="BC352">
        <v>4244871</v>
      </c>
      <c r="BD352">
        <v>4244871</v>
      </c>
      <c r="BE352">
        <v>4244871</v>
      </c>
      <c r="BF352">
        <v>4244871</v>
      </c>
      <c r="BG352">
        <v>4244871</v>
      </c>
      <c r="BH352">
        <v>4244871</v>
      </c>
      <c r="BI352">
        <v>4244871</v>
      </c>
      <c r="BJ352">
        <v>4244871</v>
      </c>
      <c r="BK352">
        <v>4244871</v>
      </c>
      <c r="BL352">
        <v>4244871</v>
      </c>
      <c r="BN352">
        <f t="shared" ref="BN352:BW352" si="377">_xlfn.LET(_xlpm.x,BN363,IF(_xlpm.x=$G363,$G352,IF(_xlpm.x=$H363,$H352,IF(_xlpm.x=$I363,IF($I352="",$G352,$I352),IF(_xlpm.x=$J363,IF($J352="",$H352,$J352),"")))))</f>
        <v>8102872</v>
      </c>
      <c r="BO352">
        <f t="shared" si="377"/>
        <v>4244871</v>
      </c>
      <c r="BP352">
        <f t="shared" si="377"/>
        <v>4244871</v>
      </c>
      <c r="BQ352">
        <f t="shared" si="377"/>
        <v>8102872</v>
      </c>
      <c r="BR352">
        <f t="shared" si="377"/>
        <v>8102872</v>
      </c>
      <c r="BS352">
        <f t="shared" si="377"/>
        <v>8102872</v>
      </c>
      <c r="BT352">
        <f t="shared" si="377"/>
        <v>8102872</v>
      </c>
      <c r="BU352">
        <f t="shared" si="377"/>
        <v>8102872</v>
      </c>
      <c r="BV352">
        <f t="shared" si="377"/>
        <v>8102872</v>
      </c>
      <c r="BW352">
        <f t="shared" si="377"/>
        <v>4244871</v>
      </c>
    </row>
    <row r="353" spans="4:75" ht="14.4" customHeight="1" x14ac:dyDescent="0.3">
      <c r="D353" s="170"/>
      <c r="E353" s="164"/>
      <c r="F353" s="166">
        <v>32</v>
      </c>
      <c r="G353" cm="1">
        <f t="array" ref="G353:H353">_xlfn.TRIMRANGE(_xlfn.XLOOKUP($F353,color_table[Combination],_xlfn.HSTACK(color_table[Color A RGB long],color_table[Color B RGB long],color_table[Color C RGB long],color_table[Color D RGB long]),"",))</f>
        <v>8102872</v>
      </c>
      <c r="H353">
        <v>4244871</v>
      </c>
      <c r="L353">
        <v>4244871</v>
      </c>
      <c r="M353">
        <v>8102872</v>
      </c>
      <c r="N353">
        <v>4244871</v>
      </c>
      <c r="O353">
        <v>8102872</v>
      </c>
      <c r="P353">
        <v>4244871</v>
      </c>
      <c r="Q353">
        <v>8102872</v>
      </c>
      <c r="R353">
        <v>4244871</v>
      </c>
      <c r="S353">
        <v>8102872</v>
      </c>
      <c r="T353">
        <v>4244871</v>
      </c>
      <c r="U353">
        <v>8102872</v>
      </c>
      <c r="W353">
        <v>4244871</v>
      </c>
      <c r="X353">
        <v>8102872</v>
      </c>
      <c r="Y353">
        <v>4244871</v>
      </c>
      <c r="Z353">
        <v>8102872</v>
      </c>
      <c r="AA353">
        <v>4244871</v>
      </c>
      <c r="AB353">
        <v>8102872</v>
      </c>
      <c r="AC353">
        <v>4244871</v>
      </c>
      <c r="AD353">
        <v>8102872</v>
      </c>
      <c r="AE353">
        <v>4244871</v>
      </c>
      <c r="AG353">
        <v>8102872</v>
      </c>
      <c r="AH353">
        <v>4244871</v>
      </c>
      <c r="AI353">
        <v>4244871</v>
      </c>
      <c r="AJ353">
        <v>4244871</v>
      </c>
      <c r="AK353">
        <v>4244871</v>
      </c>
      <c r="AL353">
        <v>4244871</v>
      </c>
      <c r="AM353">
        <v>8102872</v>
      </c>
      <c r="AN353">
        <v>8102872</v>
      </c>
      <c r="AO353">
        <v>8102872</v>
      </c>
      <c r="AP353">
        <v>8102872</v>
      </c>
      <c r="AR353">
        <v>8102872</v>
      </c>
      <c r="AS353">
        <v>8102872</v>
      </c>
      <c r="AT353">
        <v>8102872</v>
      </c>
      <c r="AU353">
        <v>8102872</v>
      </c>
      <c r="AV353">
        <v>8102872</v>
      </c>
      <c r="AW353">
        <v>8102872</v>
      </c>
      <c r="AX353">
        <v>8102872</v>
      </c>
      <c r="AY353">
        <v>8102872</v>
      </c>
      <c r="AZ353">
        <v>8102872</v>
      </c>
      <c r="BA353">
        <v>8102872</v>
      </c>
      <c r="BC353">
        <v>8102872</v>
      </c>
      <c r="BD353">
        <v>8102872</v>
      </c>
      <c r="BE353">
        <v>8102872</v>
      </c>
      <c r="BF353">
        <v>8102872</v>
      </c>
      <c r="BG353">
        <v>8102872</v>
      </c>
      <c r="BH353">
        <v>8102872</v>
      </c>
      <c r="BI353">
        <v>8102872</v>
      </c>
      <c r="BJ353">
        <v>8102872</v>
      </c>
      <c r="BK353">
        <v>8102872</v>
      </c>
      <c r="BL353">
        <v>8102872</v>
      </c>
      <c r="BN353">
        <f t="shared" ref="BN353:BW353" si="378">_xlfn.LET(_xlpm.x,BN364,IF(_xlpm.x=$G364,$G353,IF(_xlpm.x=$H364,$H353,IF(_xlpm.x=$I364,IF($I353="",$G353,$I353),IF(_xlpm.x=$J364,IF($J353="",$H353,$J353),"")))))</f>
        <v>4244871</v>
      </c>
      <c r="BO353">
        <f t="shared" si="378"/>
        <v>4244871</v>
      </c>
      <c r="BP353">
        <f t="shared" si="378"/>
        <v>4244871</v>
      </c>
      <c r="BQ353">
        <f t="shared" si="378"/>
        <v>4244871</v>
      </c>
      <c r="BR353">
        <f t="shared" si="378"/>
        <v>8102872</v>
      </c>
      <c r="BS353">
        <f t="shared" si="378"/>
        <v>8102872</v>
      </c>
      <c r="BT353">
        <f t="shared" si="378"/>
        <v>8102872</v>
      </c>
      <c r="BU353">
        <f t="shared" si="378"/>
        <v>8102872</v>
      </c>
      <c r="BV353">
        <f t="shared" si="378"/>
        <v>4244871</v>
      </c>
      <c r="BW353">
        <f t="shared" si="378"/>
        <v>4244871</v>
      </c>
    </row>
    <row r="354" spans="4:75" ht="14.4" customHeight="1" x14ac:dyDescent="0.3">
      <c r="D354" s="163"/>
      <c r="E354" s="164"/>
      <c r="F354" s="166" t="str">
        <v/>
      </c>
      <c r="G354" t="str" cm="1">
        <f t="array" ref="G354">_xlfn.TRIMRANGE(_xlfn.XLOOKUP($F354,color_table[Combination],_xlfn.HSTACK(color_table[Color A RGB long],color_table[Color B RGB long],color_table[Color C RGB long],color_table[Color D RGB long]),"",))</f>
        <v/>
      </c>
      <c r="L354" t="s">
        <v>346</v>
      </c>
      <c r="M354" t="s">
        <v>346</v>
      </c>
      <c r="N354" t="s">
        <v>346</v>
      </c>
      <c r="O354" t="s">
        <v>346</v>
      </c>
      <c r="P354" t="s">
        <v>346</v>
      </c>
      <c r="Q354" t="s">
        <v>346</v>
      </c>
      <c r="R354" t="s">
        <v>346</v>
      </c>
      <c r="S354" t="s">
        <v>346</v>
      </c>
      <c r="T354" t="s">
        <v>346</v>
      </c>
      <c r="U354" t="s">
        <v>346</v>
      </c>
      <c r="W354" t="s">
        <v>346</v>
      </c>
      <c r="Y354" t="s">
        <v>346</v>
      </c>
      <c r="Z354" t="s">
        <v>346</v>
      </c>
      <c r="AA354" t="s">
        <v>346</v>
      </c>
      <c r="AB354" t="s">
        <v>346</v>
      </c>
      <c r="AC354" t="s">
        <v>346</v>
      </c>
      <c r="AD354" t="s">
        <v>346</v>
      </c>
      <c r="AE354" t="s">
        <v>346</v>
      </c>
      <c r="AG354" t="s">
        <v>346</v>
      </c>
      <c r="AH354" t="s">
        <v>346</v>
      </c>
      <c r="AI354" t="s">
        <v>346</v>
      </c>
      <c r="AJ354" t="s">
        <v>346</v>
      </c>
      <c r="AK354" t="s">
        <v>346</v>
      </c>
      <c r="AL354" t="s">
        <v>346</v>
      </c>
      <c r="AM354" t="s">
        <v>346</v>
      </c>
      <c r="AN354" t="s">
        <v>346</v>
      </c>
      <c r="AO354" t="s">
        <v>346</v>
      </c>
      <c r="AP354" t="s">
        <v>346</v>
      </c>
      <c r="AR354" t="s">
        <v>346</v>
      </c>
      <c r="AS354" t="s">
        <v>346</v>
      </c>
      <c r="AT354" t="s">
        <v>346</v>
      </c>
      <c r="AU354" t="s">
        <v>346</v>
      </c>
      <c r="AV354" t="s">
        <v>346</v>
      </c>
      <c r="AW354" t="s">
        <v>346</v>
      </c>
      <c r="AX354" t="s">
        <v>346</v>
      </c>
      <c r="AY354" t="s">
        <v>346</v>
      </c>
      <c r="AZ354" t="s">
        <v>346</v>
      </c>
      <c r="BA354" t="s">
        <v>346</v>
      </c>
      <c r="BC354" t="s">
        <v>346</v>
      </c>
      <c r="BD354" t="s">
        <v>346</v>
      </c>
      <c r="BE354" t="s">
        <v>346</v>
      </c>
      <c r="BF354" t="s">
        <v>346</v>
      </c>
      <c r="BG354" t="s">
        <v>346</v>
      </c>
      <c r="BH354" t="s">
        <v>346</v>
      </c>
      <c r="BI354" t="s">
        <v>346</v>
      </c>
      <c r="BJ354" t="s">
        <v>346</v>
      </c>
      <c r="BK354" t="s">
        <v>346</v>
      </c>
      <c r="BL354" t="s">
        <v>346</v>
      </c>
      <c r="BN354" t="str">
        <f t="shared" ref="BN354:BW354" si="379">_xlfn.LET(_xlpm.x,BN365,IF(_xlpm.x=$G365,$G354,IF(_xlpm.x=$H365,$H354,IF(_xlpm.x=$I365,IF($I354="",$G354,$I354),IF(_xlpm.x=$J365,IF($J354="",$H354,$J354),"")))))</f>
        <v/>
      </c>
      <c r="BO354" t="str">
        <f t="shared" si="379"/>
        <v/>
      </c>
      <c r="BP354" t="str">
        <f t="shared" si="379"/>
        <v/>
      </c>
      <c r="BQ354" t="str">
        <f t="shared" si="379"/>
        <v/>
      </c>
      <c r="BR354" t="str">
        <f t="shared" si="379"/>
        <v/>
      </c>
      <c r="BS354" t="str">
        <f t="shared" si="379"/>
        <v/>
      </c>
      <c r="BT354" t="str">
        <f t="shared" si="379"/>
        <v/>
      </c>
      <c r="BU354" t="str">
        <f t="shared" si="379"/>
        <v/>
      </c>
      <c r="BV354" t="str">
        <f t="shared" si="379"/>
        <v/>
      </c>
      <c r="BW354" t="str">
        <f t="shared" si="379"/>
        <v/>
      </c>
    </row>
    <row r="355" spans="4:75" ht="14.4" customHeight="1" x14ac:dyDescent="0.3">
      <c r="D355" s="168">
        <f t="shared" ref="D355:D418" si="380">F355</f>
        <v>33</v>
      </c>
      <c r="E355" s="164"/>
      <c r="F355" s="166">
        <v>33</v>
      </c>
      <c r="G355" cm="1">
        <f t="array" ref="G355:H355">_xlfn.TRIMRANGE(_xlfn.XLOOKUP($F355,color_table[Combination],_xlfn.HSTACK(color_table[Color A RGB long],color_table[Color B RGB long],color_table[Color C RGB long],color_table[Color D RGB long]),"",))</f>
        <v>2453947</v>
      </c>
      <c r="H355">
        <v>4998452</v>
      </c>
      <c r="L355">
        <v>4998452</v>
      </c>
      <c r="M355">
        <v>2453947</v>
      </c>
      <c r="N355">
        <v>4998452</v>
      </c>
      <c r="O355">
        <v>2453947</v>
      </c>
      <c r="P355">
        <v>4998452</v>
      </c>
      <c r="Q355">
        <v>2453947</v>
      </c>
      <c r="R355">
        <v>4998452</v>
      </c>
      <c r="S355">
        <v>2453947</v>
      </c>
      <c r="T355">
        <v>4998452</v>
      </c>
      <c r="U355">
        <v>2453947</v>
      </c>
      <c r="W355">
        <v>4998452</v>
      </c>
      <c r="X355">
        <v>2453947</v>
      </c>
      <c r="Y355">
        <v>4998452</v>
      </c>
      <c r="Z355">
        <v>2453947</v>
      </c>
      <c r="AA355">
        <v>4998452</v>
      </c>
      <c r="AB355">
        <v>2453947</v>
      </c>
      <c r="AC355">
        <v>4998452</v>
      </c>
      <c r="AD355">
        <v>2453947</v>
      </c>
      <c r="AE355">
        <v>4998452</v>
      </c>
      <c r="AG355">
        <v>2453947</v>
      </c>
      <c r="AH355">
        <v>2453947</v>
      </c>
      <c r="AI355">
        <v>4998452</v>
      </c>
      <c r="AJ355">
        <v>4998452</v>
      </c>
      <c r="AK355">
        <v>2453947</v>
      </c>
      <c r="AL355">
        <v>4998452</v>
      </c>
      <c r="AM355">
        <v>4998452</v>
      </c>
      <c r="AN355">
        <v>2453947</v>
      </c>
      <c r="AO355">
        <v>2453947</v>
      </c>
      <c r="AP355">
        <v>2453947</v>
      </c>
      <c r="AR355">
        <v>2453947</v>
      </c>
      <c r="AS355">
        <v>2453947</v>
      </c>
      <c r="AT355">
        <v>2453947</v>
      </c>
      <c r="AU355">
        <v>2453947</v>
      </c>
      <c r="AV355">
        <v>2453947</v>
      </c>
      <c r="AW355">
        <v>2453947</v>
      </c>
      <c r="AX355">
        <v>2453947</v>
      </c>
      <c r="AY355">
        <v>2453947</v>
      </c>
      <c r="AZ355">
        <v>2453947</v>
      </c>
      <c r="BA355">
        <v>2453947</v>
      </c>
      <c r="BC355">
        <v>4998452</v>
      </c>
      <c r="BD355">
        <v>4998452</v>
      </c>
      <c r="BE355">
        <v>4998452</v>
      </c>
      <c r="BF355">
        <v>4998452</v>
      </c>
      <c r="BG355">
        <v>4998452</v>
      </c>
      <c r="BH355">
        <v>4998452</v>
      </c>
      <c r="BI355">
        <v>4998452</v>
      </c>
      <c r="BJ355">
        <v>4998452</v>
      </c>
      <c r="BK355">
        <v>4998452</v>
      </c>
      <c r="BL355">
        <v>4998452</v>
      </c>
      <c r="BN355">
        <f t="shared" ref="BN355:BW355" si="381">_xlfn.LET(_xlpm.x,BN366,IF(_xlpm.x=$G366,$G355,IF(_xlpm.x=$H366,$H355,IF(_xlpm.x=$I366,IF($I355="",$G355,$I355),IF(_xlpm.x=$J366,IF($J355="",$H355,$J355),"")))))</f>
        <v>2453947</v>
      </c>
      <c r="BO355">
        <f t="shared" si="381"/>
        <v>4998452</v>
      </c>
      <c r="BP355">
        <f t="shared" si="381"/>
        <v>4998452</v>
      </c>
      <c r="BQ355">
        <f t="shared" si="381"/>
        <v>2453947</v>
      </c>
      <c r="BR355">
        <f t="shared" si="381"/>
        <v>2453947</v>
      </c>
      <c r="BS355">
        <f t="shared" si="381"/>
        <v>2453947</v>
      </c>
      <c r="BT355">
        <f t="shared" si="381"/>
        <v>2453947</v>
      </c>
      <c r="BU355">
        <f t="shared" si="381"/>
        <v>2453947</v>
      </c>
      <c r="BV355">
        <f t="shared" si="381"/>
        <v>2453947</v>
      </c>
      <c r="BW355">
        <f t="shared" si="381"/>
        <v>4998452</v>
      </c>
    </row>
    <row r="356" spans="4:75" ht="14.4" customHeight="1" x14ac:dyDescent="0.3">
      <c r="D356" s="169"/>
      <c r="E356" s="164"/>
      <c r="F356" s="166">
        <v>33</v>
      </c>
      <c r="G356" cm="1">
        <f t="array" ref="G356:H356">_xlfn.TRIMRANGE(_xlfn.XLOOKUP($F356,color_table[Combination],_xlfn.HSTACK(color_table[Color A RGB long],color_table[Color B RGB long],color_table[Color C RGB long],color_table[Color D RGB long]),"",))</f>
        <v>2453947</v>
      </c>
      <c r="H356">
        <v>4998452</v>
      </c>
      <c r="L356">
        <v>4998452</v>
      </c>
      <c r="M356">
        <v>2453947</v>
      </c>
      <c r="N356">
        <v>4998452</v>
      </c>
      <c r="O356">
        <v>2453947</v>
      </c>
      <c r="P356">
        <v>4998452</v>
      </c>
      <c r="Q356">
        <v>2453947</v>
      </c>
      <c r="R356">
        <v>4998452</v>
      </c>
      <c r="S356">
        <v>2453947</v>
      </c>
      <c r="T356">
        <v>4998452</v>
      </c>
      <c r="U356">
        <v>2453947</v>
      </c>
      <c r="W356">
        <v>2453947</v>
      </c>
      <c r="X356">
        <v>4998452</v>
      </c>
      <c r="Y356">
        <v>2453947</v>
      </c>
      <c r="Z356">
        <v>4998452</v>
      </c>
      <c r="AA356">
        <v>2453947</v>
      </c>
      <c r="AB356">
        <v>4998452</v>
      </c>
      <c r="AC356">
        <v>2453947</v>
      </c>
      <c r="AD356">
        <v>4998452</v>
      </c>
      <c r="AE356">
        <v>2453947</v>
      </c>
      <c r="AG356">
        <v>2453947</v>
      </c>
      <c r="AH356">
        <v>4998452</v>
      </c>
      <c r="AI356">
        <v>4998452</v>
      </c>
      <c r="AJ356">
        <v>4998452</v>
      </c>
      <c r="AK356">
        <v>4998452</v>
      </c>
      <c r="AL356">
        <v>2453947</v>
      </c>
      <c r="AM356">
        <v>2453947</v>
      </c>
      <c r="AN356">
        <v>4998452</v>
      </c>
      <c r="AO356">
        <v>4998452</v>
      </c>
      <c r="AP356">
        <v>4998452</v>
      </c>
      <c r="AR356">
        <v>2453947</v>
      </c>
      <c r="AS356">
        <v>4998452</v>
      </c>
      <c r="AT356">
        <v>4998452</v>
      </c>
      <c r="AU356">
        <v>4998452</v>
      </c>
      <c r="AV356">
        <v>4998452</v>
      </c>
      <c r="AW356">
        <v>4998452</v>
      </c>
      <c r="AX356">
        <v>4998452</v>
      </c>
      <c r="AY356">
        <v>4998452</v>
      </c>
      <c r="AZ356">
        <v>4998452</v>
      </c>
      <c r="BA356">
        <v>2453947</v>
      </c>
      <c r="BC356">
        <v>2453947</v>
      </c>
      <c r="BD356">
        <v>2453947</v>
      </c>
      <c r="BE356">
        <v>2453947</v>
      </c>
      <c r="BF356">
        <v>2453947</v>
      </c>
      <c r="BG356">
        <v>2453947</v>
      </c>
      <c r="BH356">
        <v>2453947</v>
      </c>
      <c r="BI356">
        <v>2453947</v>
      </c>
      <c r="BJ356">
        <v>2453947</v>
      </c>
      <c r="BK356">
        <v>2453947</v>
      </c>
      <c r="BL356">
        <v>2453947</v>
      </c>
      <c r="BN356">
        <f t="shared" ref="BN356:BW356" si="382">_xlfn.LET(_xlpm.x,BN367,IF(_xlpm.x=$G367,$G356,IF(_xlpm.x=$H367,$H356,IF(_xlpm.x=$I367,IF($I356="",$G356,$I356),IF(_xlpm.x=$J367,IF($J356="",$H356,$J356),"")))))</f>
        <v>4998452</v>
      </c>
      <c r="BO356">
        <f t="shared" si="382"/>
        <v>4998452</v>
      </c>
      <c r="BP356">
        <f t="shared" si="382"/>
        <v>4998452</v>
      </c>
      <c r="BQ356">
        <f t="shared" si="382"/>
        <v>4998452</v>
      </c>
      <c r="BR356">
        <f t="shared" si="382"/>
        <v>2453947</v>
      </c>
      <c r="BS356">
        <f t="shared" si="382"/>
        <v>2453947</v>
      </c>
      <c r="BT356">
        <f t="shared" si="382"/>
        <v>2453947</v>
      </c>
      <c r="BU356">
        <f t="shared" si="382"/>
        <v>2453947</v>
      </c>
      <c r="BV356">
        <f t="shared" si="382"/>
        <v>4998452</v>
      </c>
      <c r="BW356">
        <f t="shared" si="382"/>
        <v>4998452</v>
      </c>
    </row>
    <row r="357" spans="4:75" ht="14.4" customHeight="1" x14ac:dyDescent="0.3">
      <c r="D357" s="169"/>
      <c r="E357" s="164"/>
      <c r="F357" s="166">
        <v>33</v>
      </c>
      <c r="G357" cm="1">
        <f t="array" ref="G357:H357">_xlfn.TRIMRANGE(_xlfn.XLOOKUP($F357,color_table[Combination],_xlfn.HSTACK(color_table[Color A RGB long],color_table[Color B RGB long],color_table[Color C RGB long],color_table[Color D RGB long]),"",))</f>
        <v>2453947</v>
      </c>
      <c r="H357">
        <v>4998452</v>
      </c>
      <c r="L357">
        <v>4998452</v>
      </c>
      <c r="M357">
        <v>2453947</v>
      </c>
      <c r="N357">
        <v>4998452</v>
      </c>
      <c r="O357">
        <v>2453947</v>
      </c>
      <c r="P357">
        <v>4998452</v>
      </c>
      <c r="Q357">
        <v>2453947</v>
      </c>
      <c r="R357">
        <v>4998452</v>
      </c>
      <c r="S357">
        <v>2453947</v>
      </c>
      <c r="T357">
        <v>4998452</v>
      </c>
      <c r="U357">
        <v>2453947</v>
      </c>
      <c r="W357">
        <v>4998452</v>
      </c>
      <c r="X357">
        <v>2453947</v>
      </c>
      <c r="Y357">
        <v>4998452</v>
      </c>
      <c r="Z357">
        <v>2453947</v>
      </c>
      <c r="AA357">
        <v>4998452</v>
      </c>
      <c r="AB357">
        <v>2453947</v>
      </c>
      <c r="AC357">
        <v>4998452</v>
      </c>
      <c r="AD357">
        <v>2453947</v>
      </c>
      <c r="AE357">
        <v>4998452</v>
      </c>
      <c r="AG357">
        <v>2453947</v>
      </c>
      <c r="AH357">
        <v>4998452</v>
      </c>
      <c r="AI357">
        <v>2453947</v>
      </c>
      <c r="AJ357">
        <v>2453947</v>
      </c>
      <c r="AK357">
        <v>2453947</v>
      </c>
      <c r="AL357">
        <v>4998452</v>
      </c>
      <c r="AM357">
        <v>4998452</v>
      </c>
      <c r="AN357">
        <v>4998452</v>
      </c>
      <c r="AO357">
        <v>4998452</v>
      </c>
      <c r="AP357">
        <v>2453947</v>
      </c>
      <c r="AR357">
        <v>2453947</v>
      </c>
      <c r="AS357">
        <v>4998452</v>
      </c>
      <c r="AT357">
        <v>2453947</v>
      </c>
      <c r="AU357">
        <v>2453947</v>
      </c>
      <c r="AV357">
        <v>2453947</v>
      </c>
      <c r="AW357">
        <v>2453947</v>
      </c>
      <c r="AX357">
        <v>2453947</v>
      </c>
      <c r="AY357">
        <v>2453947</v>
      </c>
      <c r="AZ357">
        <v>4998452</v>
      </c>
      <c r="BA357">
        <v>2453947</v>
      </c>
      <c r="BC357">
        <v>4998452</v>
      </c>
      <c r="BD357">
        <v>4998452</v>
      </c>
      <c r="BE357">
        <v>4998452</v>
      </c>
      <c r="BF357">
        <v>4998452</v>
      </c>
      <c r="BG357">
        <v>4998452</v>
      </c>
      <c r="BH357">
        <v>4998452</v>
      </c>
      <c r="BI357">
        <v>4998452</v>
      </c>
      <c r="BJ357">
        <v>4998452</v>
      </c>
      <c r="BK357">
        <v>4998452</v>
      </c>
      <c r="BL357">
        <v>4998452</v>
      </c>
      <c r="BN357">
        <f t="shared" ref="BN357:BW357" si="383">_xlfn.LET(_xlpm.x,BN368,IF(_xlpm.x=$G368,$G357,IF(_xlpm.x=$H368,$H357,IF(_xlpm.x=$I368,IF($I357="",$G357,$I357),IF(_xlpm.x=$J368,IF($J357="",$H357,$J357),"")))))</f>
        <v>4998452</v>
      </c>
      <c r="BO357">
        <f t="shared" si="383"/>
        <v>4998452</v>
      </c>
      <c r="BP357">
        <f t="shared" si="383"/>
        <v>4998452</v>
      </c>
      <c r="BQ357">
        <f t="shared" si="383"/>
        <v>4998452</v>
      </c>
      <c r="BR357">
        <f t="shared" si="383"/>
        <v>2453947</v>
      </c>
      <c r="BS357">
        <f t="shared" si="383"/>
        <v>2453947</v>
      </c>
      <c r="BT357">
        <f t="shared" si="383"/>
        <v>2453947</v>
      </c>
      <c r="BU357">
        <f t="shared" si="383"/>
        <v>2453947</v>
      </c>
      <c r="BV357">
        <f t="shared" si="383"/>
        <v>4998452</v>
      </c>
      <c r="BW357">
        <f t="shared" si="383"/>
        <v>4998452</v>
      </c>
    </row>
    <row r="358" spans="4:75" ht="14.4" customHeight="1" x14ac:dyDescent="0.3">
      <c r="D358" s="169"/>
      <c r="E358" s="164"/>
      <c r="F358" s="166">
        <v>33</v>
      </c>
      <c r="G358" cm="1">
        <f t="array" ref="G358:H358">_xlfn.TRIMRANGE(_xlfn.XLOOKUP($F358,color_table[Combination],_xlfn.HSTACK(color_table[Color A RGB long],color_table[Color B RGB long],color_table[Color C RGB long],color_table[Color D RGB long]),"",))</f>
        <v>2453947</v>
      </c>
      <c r="H358">
        <v>4998452</v>
      </c>
      <c r="L358">
        <v>4998452</v>
      </c>
      <c r="M358">
        <v>2453947</v>
      </c>
      <c r="N358">
        <v>4998452</v>
      </c>
      <c r="O358">
        <v>2453947</v>
      </c>
      <c r="P358">
        <v>4998452</v>
      </c>
      <c r="Q358">
        <v>2453947</v>
      </c>
      <c r="R358">
        <v>4998452</v>
      </c>
      <c r="S358">
        <v>2453947</v>
      </c>
      <c r="T358">
        <v>4998452</v>
      </c>
      <c r="U358">
        <v>2453947</v>
      </c>
      <c r="W358">
        <v>2453947</v>
      </c>
      <c r="X358">
        <v>4998452</v>
      </c>
      <c r="Y358">
        <v>2453947</v>
      </c>
      <c r="Z358">
        <v>4998452</v>
      </c>
      <c r="AA358">
        <v>2453947</v>
      </c>
      <c r="AB358">
        <v>4998452</v>
      </c>
      <c r="AC358">
        <v>2453947</v>
      </c>
      <c r="AD358">
        <v>4998452</v>
      </c>
      <c r="AE358">
        <v>2453947</v>
      </c>
      <c r="AG358">
        <v>4998452</v>
      </c>
      <c r="AH358">
        <v>2453947</v>
      </c>
      <c r="AI358">
        <v>2453947</v>
      </c>
      <c r="AJ358">
        <v>4998452</v>
      </c>
      <c r="AK358">
        <v>2453947</v>
      </c>
      <c r="AL358">
        <v>4998452</v>
      </c>
      <c r="AM358">
        <v>4998452</v>
      </c>
      <c r="AN358">
        <v>4998452</v>
      </c>
      <c r="AO358">
        <v>4998452</v>
      </c>
      <c r="AP358">
        <v>2453947</v>
      </c>
      <c r="AR358">
        <v>2453947</v>
      </c>
      <c r="AS358">
        <v>4998452</v>
      </c>
      <c r="AT358">
        <v>2453947</v>
      </c>
      <c r="AU358">
        <v>4998452</v>
      </c>
      <c r="AV358">
        <v>4998452</v>
      </c>
      <c r="AW358">
        <v>4998452</v>
      </c>
      <c r="AX358">
        <v>4998452</v>
      </c>
      <c r="AY358">
        <v>2453947</v>
      </c>
      <c r="AZ358">
        <v>4998452</v>
      </c>
      <c r="BA358">
        <v>2453947</v>
      </c>
      <c r="BC358">
        <v>2453947</v>
      </c>
      <c r="BD358">
        <v>2453947</v>
      </c>
      <c r="BE358">
        <v>2453947</v>
      </c>
      <c r="BF358">
        <v>2453947</v>
      </c>
      <c r="BG358">
        <v>2453947</v>
      </c>
      <c r="BH358">
        <v>2453947</v>
      </c>
      <c r="BI358">
        <v>2453947</v>
      </c>
      <c r="BJ358">
        <v>2453947</v>
      </c>
      <c r="BK358">
        <v>2453947</v>
      </c>
      <c r="BL358">
        <v>2453947</v>
      </c>
      <c r="BN358">
        <f t="shared" ref="BN358:BW358" si="384">_xlfn.LET(_xlpm.x,BN369,IF(_xlpm.x=$G369,$G358,IF(_xlpm.x=$H369,$H358,IF(_xlpm.x=$I369,IF($I358="",$G358,$I358),IF(_xlpm.x=$J369,IF($J358="",$H358,$J358),"")))))</f>
        <v>2453947</v>
      </c>
      <c r="BO358">
        <f t="shared" si="384"/>
        <v>4998452</v>
      </c>
      <c r="BP358">
        <f t="shared" si="384"/>
        <v>4998452</v>
      </c>
      <c r="BQ358">
        <f t="shared" si="384"/>
        <v>2453947</v>
      </c>
      <c r="BR358">
        <f t="shared" si="384"/>
        <v>2453947</v>
      </c>
      <c r="BS358">
        <f t="shared" si="384"/>
        <v>2453947</v>
      </c>
      <c r="BT358">
        <f t="shared" si="384"/>
        <v>2453947</v>
      </c>
      <c r="BU358">
        <f t="shared" si="384"/>
        <v>2453947</v>
      </c>
      <c r="BV358">
        <f t="shared" si="384"/>
        <v>2453947</v>
      </c>
      <c r="BW358">
        <f t="shared" si="384"/>
        <v>4998452</v>
      </c>
    </row>
    <row r="359" spans="4:75" ht="14.4" customHeight="1" x14ac:dyDescent="0.3">
      <c r="D359" s="169"/>
      <c r="E359" s="164"/>
      <c r="F359" s="166">
        <v>33</v>
      </c>
      <c r="G359" cm="1">
        <f t="array" ref="G359:H359">_xlfn.TRIMRANGE(_xlfn.XLOOKUP($F359,color_table[Combination],_xlfn.HSTACK(color_table[Color A RGB long],color_table[Color B RGB long],color_table[Color C RGB long],color_table[Color D RGB long]),"",))</f>
        <v>2453947</v>
      </c>
      <c r="H359">
        <v>4998452</v>
      </c>
      <c r="L359">
        <v>4998452</v>
      </c>
      <c r="M359">
        <v>2453947</v>
      </c>
      <c r="N359">
        <v>4998452</v>
      </c>
      <c r="O359">
        <v>2453947</v>
      </c>
      <c r="P359">
        <v>4998452</v>
      </c>
      <c r="Q359">
        <v>2453947</v>
      </c>
      <c r="R359">
        <v>4998452</v>
      </c>
      <c r="S359">
        <v>2453947</v>
      </c>
      <c r="T359">
        <v>4998452</v>
      </c>
      <c r="U359">
        <v>2453947</v>
      </c>
      <c r="W359">
        <v>4998452</v>
      </c>
      <c r="X359">
        <v>2453947</v>
      </c>
      <c r="Y359">
        <v>4998452</v>
      </c>
      <c r="Z359">
        <v>2453947</v>
      </c>
      <c r="AA359">
        <v>4998452</v>
      </c>
      <c r="AB359">
        <v>2453947</v>
      </c>
      <c r="AC359">
        <v>4998452</v>
      </c>
      <c r="AD359">
        <v>2453947</v>
      </c>
      <c r="AE359">
        <v>4998452</v>
      </c>
      <c r="AG359">
        <v>4998452</v>
      </c>
      <c r="AH359">
        <v>2453947</v>
      </c>
      <c r="AI359">
        <v>2453947</v>
      </c>
      <c r="AJ359">
        <v>2453947</v>
      </c>
      <c r="AK359">
        <v>4998452</v>
      </c>
      <c r="AL359">
        <v>2453947</v>
      </c>
      <c r="AM359">
        <v>4998452</v>
      </c>
      <c r="AN359">
        <v>4998452</v>
      </c>
      <c r="AO359">
        <v>4998452</v>
      </c>
      <c r="AP359">
        <v>2453947</v>
      </c>
      <c r="AR359">
        <v>2453947</v>
      </c>
      <c r="AS359">
        <v>4998452</v>
      </c>
      <c r="AT359">
        <v>2453947</v>
      </c>
      <c r="AU359">
        <v>4998452</v>
      </c>
      <c r="AV359">
        <v>4998452</v>
      </c>
      <c r="AW359">
        <v>4998452</v>
      </c>
      <c r="AX359">
        <v>4998452</v>
      </c>
      <c r="AY359">
        <v>2453947</v>
      </c>
      <c r="AZ359">
        <v>4998452</v>
      </c>
      <c r="BA359">
        <v>2453947</v>
      </c>
      <c r="BC359">
        <v>4998452</v>
      </c>
      <c r="BD359">
        <v>4998452</v>
      </c>
      <c r="BE359">
        <v>4998452</v>
      </c>
      <c r="BF359">
        <v>4998452</v>
      </c>
      <c r="BG359">
        <v>4998452</v>
      </c>
      <c r="BH359">
        <v>4998452</v>
      </c>
      <c r="BI359">
        <v>4998452</v>
      </c>
      <c r="BJ359">
        <v>4998452</v>
      </c>
      <c r="BK359">
        <v>4998452</v>
      </c>
      <c r="BL359">
        <v>4998452</v>
      </c>
      <c r="BN359">
        <f t="shared" ref="BN359:BW359" si="385">_xlfn.LET(_xlpm.x,BN370,IF(_xlpm.x=$G370,$G359,IF(_xlpm.x=$H370,$H359,IF(_xlpm.x=$I370,IF($I359="",$G359,$I359),IF(_xlpm.x=$J370,IF($J359="",$H359,$J359),"")))))</f>
        <v>2453947</v>
      </c>
      <c r="BO359">
        <f t="shared" si="385"/>
        <v>2453947</v>
      </c>
      <c r="BP359">
        <f t="shared" si="385"/>
        <v>2453947</v>
      </c>
      <c r="BQ359">
        <f t="shared" si="385"/>
        <v>4998452</v>
      </c>
      <c r="BR359">
        <f t="shared" si="385"/>
        <v>4998452</v>
      </c>
      <c r="BS359">
        <f t="shared" si="385"/>
        <v>2453947</v>
      </c>
      <c r="BT359">
        <f t="shared" si="385"/>
        <v>2453947</v>
      </c>
      <c r="BU359">
        <f t="shared" si="385"/>
        <v>4998452</v>
      </c>
      <c r="BV359">
        <f t="shared" si="385"/>
        <v>4998452</v>
      </c>
      <c r="BW359">
        <f t="shared" si="385"/>
        <v>2453947</v>
      </c>
    </row>
    <row r="360" spans="4:75" ht="14.4" customHeight="1" x14ac:dyDescent="0.3">
      <c r="D360" s="169"/>
      <c r="E360" s="164"/>
      <c r="F360" s="166">
        <v>33</v>
      </c>
      <c r="G360" cm="1">
        <f t="array" ref="G360:H360">_xlfn.TRIMRANGE(_xlfn.XLOOKUP($F360,color_table[Combination],_xlfn.HSTACK(color_table[Color A RGB long],color_table[Color B RGB long],color_table[Color C RGB long],color_table[Color D RGB long]),"",))</f>
        <v>2453947</v>
      </c>
      <c r="H360">
        <v>4998452</v>
      </c>
      <c r="L360">
        <v>4998452</v>
      </c>
      <c r="M360">
        <v>2453947</v>
      </c>
      <c r="N360">
        <v>4998452</v>
      </c>
      <c r="O360">
        <v>2453947</v>
      </c>
      <c r="P360">
        <v>4998452</v>
      </c>
      <c r="Q360">
        <v>2453947</v>
      </c>
      <c r="R360">
        <v>4998452</v>
      </c>
      <c r="S360">
        <v>2453947</v>
      </c>
      <c r="T360">
        <v>4998452</v>
      </c>
      <c r="U360">
        <v>2453947</v>
      </c>
      <c r="W360">
        <v>2453947</v>
      </c>
      <c r="X360">
        <v>4998452</v>
      </c>
      <c r="Y360">
        <v>2453947</v>
      </c>
      <c r="Z360">
        <v>4998452</v>
      </c>
      <c r="AA360">
        <v>2453947</v>
      </c>
      <c r="AB360">
        <v>4998452</v>
      </c>
      <c r="AC360">
        <v>2453947</v>
      </c>
      <c r="AD360">
        <v>4998452</v>
      </c>
      <c r="AE360">
        <v>2453947</v>
      </c>
      <c r="AG360">
        <v>2453947</v>
      </c>
      <c r="AH360">
        <v>4998452</v>
      </c>
      <c r="AI360">
        <v>4998452</v>
      </c>
      <c r="AJ360">
        <v>4998452</v>
      </c>
      <c r="AK360">
        <v>2453947</v>
      </c>
      <c r="AL360">
        <v>2453947</v>
      </c>
      <c r="AM360">
        <v>2453947</v>
      </c>
      <c r="AN360">
        <v>2453947</v>
      </c>
      <c r="AO360">
        <v>2453947</v>
      </c>
      <c r="AP360">
        <v>4998452</v>
      </c>
      <c r="AR360">
        <v>2453947</v>
      </c>
      <c r="AS360">
        <v>4998452</v>
      </c>
      <c r="AT360">
        <v>2453947</v>
      </c>
      <c r="AU360">
        <v>4998452</v>
      </c>
      <c r="AV360">
        <v>4998452</v>
      </c>
      <c r="AW360">
        <v>4998452</v>
      </c>
      <c r="AX360">
        <v>4998452</v>
      </c>
      <c r="AY360">
        <v>2453947</v>
      </c>
      <c r="AZ360">
        <v>4998452</v>
      </c>
      <c r="BA360">
        <v>2453947</v>
      </c>
      <c r="BC360">
        <v>2453947</v>
      </c>
      <c r="BD360">
        <v>2453947</v>
      </c>
      <c r="BE360">
        <v>2453947</v>
      </c>
      <c r="BF360">
        <v>2453947</v>
      </c>
      <c r="BG360">
        <v>2453947</v>
      </c>
      <c r="BH360">
        <v>2453947</v>
      </c>
      <c r="BI360">
        <v>2453947</v>
      </c>
      <c r="BJ360">
        <v>2453947</v>
      </c>
      <c r="BK360">
        <v>2453947</v>
      </c>
      <c r="BL360">
        <v>2453947</v>
      </c>
      <c r="BN360">
        <f t="shared" ref="BN360:BW360" si="386">_xlfn.LET(_xlpm.x,BN371,IF(_xlpm.x=$G371,$G360,IF(_xlpm.x=$H371,$H360,IF(_xlpm.x=$I371,IF($I360="",$G360,$I360),IF(_xlpm.x=$J371,IF($J360="",$H360,$J360),"")))))</f>
        <v>2453947</v>
      </c>
      <c r="BO360">
        <f t="shared" si="386"/>
        <v>2453947</v>
      </c>
      <c r="BP360">
        <f t="shared" si="386"/>
        <v>4998452</v>
      </c>
      <c r="BQ360">
        <f t="shared" si="386"/>
        <v>4998452</v>
      </c>
      <c r="BR360">
        <f t="shared" si="386"/>
        <v>4998452</v>
      </c>
      <c r="BS360">
        <f t="shared" si="386"/>
        <v>4998452</v>
      </c>
      <c r="BT360">
        <f t="shared" si="386"/>
        <v>4998452</v>
      </c>
      <c r="BU360">
        <f t="shared" si="386"/>
        <v>4998452</v>
      </c>
      <c r="BV360">
        <f t="shared" si="386"/>
        <v>4998452</v>
      </c>
      <c r="BW360">
        <f t="shared" si="386"/>
        <v>4998452</v>
      </c>
    </row>
    <row r="361" spans="4:75" ht="14.4" customHeight="1" x14ac:dyDescent="0.3">
      <c r="D361" s="169"/>
      <c r="E361" s="164"/>
      <c r="F361" s="166">
        <v>33</v>
      </c>
      <c r="G361" cm="1">
        <f t="array" ref="G361:H361">_xlfn.TRIMRANGE(_xlfn.XLOOKUP($F361,color_table[Combination],_xlfn.HSTACK(color_table[Color A RGB long],color_table[Color B RGB long],color_table[Color C RGB long],color_table[Color D RGB long]),"",))</f>
        <v>2453947</v>
      </c>
      <c r="H361">
        <v>4998452</v>
      </c>
      <c r="L361">
        <v>4998452</v>
      </c>
      <c r="M361">
        <v>2453947</v>
      </c>
      <c r="N361">
        <v>4998452</v>
      </c>
      <c r="O361">
        <v>2453947</v>
      </c>
      <c r="P361">
        <v>4998452</v>
      </c>
      <c r="Q361">
        <v>2453947</v>
      </c>
      <c r="R361">
        <v>4998452</v>
      </c>
      <c r="S361">
        <v>2453947</v>
      </c>
      <c r="T361">
        <v>4998452</v>
      </c>
      <c r="U361">
        <v>2453947</v>
      </c>
      <c r="W361">
        <v>4998452</v>
      </c>
      <c r="X361">
        <v>2453947</v>
      </c>
      <c r="Y361">
        <v>4998452</v>
      </c>
      <c r="Z361">
        <v>2453947</v>
      </c>
      <c r="AA361">
        <v>4998452</v>
      </c>
      <c r="AB361">
        <v>2453947</v>
      </c>
      <c r="AC361">
        <v>4998452</v>
      </c>
      <c r="AD361">
        <v>2453947</v>
      </c>
      <c r="AE361">
        <v>4998452</v>
      </c>
      <c r="AG361">
        <v>4998452</v>
      </c>
      <c r="AH361">
        <v>2453947</v>
      </c>
      <c r="AI361">
        <v>4998452</v>
      </c>
      <c r="AJ361">
        <v>2453947</v>
      </c>
      <c r="AK361">
        <v>4998452</v>
      </c>
      <c r="AL361">
        <v>2453947</v>
      </c>
      <c r="AM361">
        <v>4998452</v>
      </c>
      <c r="AN361">
        <v>2453947</v>
      </c>
      <c r="AO361">
        <v>2453947</v>
      </c>
      <c r="AP361">
        <v>4998452</v>
      </c>
      <c r="AR361">
        <v>2453947</v>
      </c>
      <c r="AS361">
        <v>4998452</v>
      </c>
      <c r="AT361">
        <v>2453947</v>
      </c>
      <c r="AU361">
        <v>4998452</v>
      </c>
      <c r="AV361">
        <v>4998452</v>
      </c>
      <c r="AW361">
        <v>4998452</v>
      </c>
      <c r="AX361">
        <v>4998452</v>
      </c>
      <c r="AY361">
        <v>2453947</v>
      </c>
      <c r="AZ361">
        <v>4998452</v>
      </c>
      <c r="BA361">
        <v>2453947</v>
      </c>
      <c r="BC361">
        <v>4998452</v>
      </c>
      <c r="BD361">
        <v>4998452</v>
      </c>
      <c r="BE361">
        <v>4998452</v>
      </c>
      <c r="BF361">
        <v>4998452</v>
      </c>
      <c r="BG361">
        <v>4998452</v>
      </c>
      <c r="BH361">
        <v>4998452</v>
      </c>
      <c r="BI361">
        <v>4998452</v>
      </c>
      <c r="BJ361">
        <v>4998452</v>
      </c>
      <c r="BK361">
        <v>4998452</v>
      </c>
      <c r="BL361">
        <v>4998452</v>
      </c>
      <c r="BN361">
        <f t="shared" ref="BN361:BW361" si="387">_xlfn.LET(_xlpm.x,BN372,IF(_xlpm.x=$G372,$G361,IF(_xlpm.x=$H372,$H361,IF(_xlpm.x=$I372,IF($I361="",$G361,$I361),IF(_xlpm.x=$J372,IF($J361="",$H361,$J361),"")))))</f>
        <v>2453947</v>
      </c>
      <c r="BO361">
        <f t="shared" si="387"/>
        <v>2453947</v>
      </c>
      <c r="BP361">
        <f t="shared" si="387"/>
        <v>4998452</v>
      </c>
      <c r="BQ361">
        <f t="shared" si="387"/>
        <v>4998452</v>
      </c>
      <c r="BR361">
        <f t="shared" si="387"/>
        <v>4998452</v>
      </c>
      <c r="BS361">
        <f t="shared" si="387"/>
        <v>4998452</v>
      </c>
      <c r="BT361">
        <f t="shared" si="387"/>
        <v>4998452</v>
      </c>
      <c r="BU361">
        <f t="shared" si="387"/>
        <v>4998452</v>
      </c>
      <c r="BV361">
        <f t="shared" si="387"/>
        <v>4998452</v>
      </c>
      <c r="BW361">
        <f t="shared" si="387"/>
        <v>4998452</v>
      </c>
    </row>
    <row r="362" spans="4:75" ht="14.4" customHeight="1" x14ac:dyDescent="0.3">
      <c r="D362" s="169"/>
      <c r="E362" s="164"/>
      <c r="F362" s="166">
        <v>33</v>
      </c>
      <c r="G362" cm="1">
        <f t="array" ref="G362:H362">_xlfn.TRIMRANGE(_xlfn.XLOOKUP($F362,color_table[Combination],_xlfn.HSTACK(color_table[Color A RGB long],color_table[Color B RGB long],color_table[Color C RGB long],color_table[Color D RGB long]),"",))</f>
        <v>2453947</v>
      </c>
      <c r="H362">
        <v>4998452</v>
      </c>
      <c r="L362">
        <v>4998452</v>
      </c>
      <c r="M362">
        <v>2453947</v>
      </c>
      <c r="N362">
        <v>4998452</v>
      </c>
      <c r="O362">
        <v>2453947</v>
      </c>
      <c r="P362">
        <v>4998452</v>
      </c>
      <c r="Q362">
        <v>2453947</v>
      </c>
      <c r="R362">
        <v>4998452</v>
      </c>
      <c r="S362">
        <v>2453947</v>
      </c>
      <c r="T362">
        <v>4998452</v>
      </c>
      <c r="U362">
        <v>2453947</v>
      </c>
      <c r="W362">
        <v>2453947</v>
      </c>
      <c r="X362">
        <v>4998452</v>
      </c>
      <c r="Y362">
        <v>2453947</v>
      </c>
      <c r="Z362">
        <v>4998452</v>
      </c>
      <c r="AA362">
        <v>2453947</v>
      </c>
      <c r="AB362">
        <v>4998452</v>
      </c>
      <c r="AC362">
        <v>2453947</v>
      </c>
      <c r="AD362">
        <v>4998452</v>
      </c>
      <c r="AE362">
        <v>2453947</v>
      </c>
      <c r="AG362">
        <v>2453947</v>
      </c>
      <c r="AH362">
        <v>4998452</v>
      </c>
      <c r="AI362">
        <v>4998452</v>
      </c>
      <c r="AJ362">
        <v>4998452</v>
      </c>
      <c r="AK362">
        <v>4998452</v>
      </c>
      <c r="AL362">
        <v>2453947</v>
      </c>
      <c r="AM362">
        <v>4998452</v>
      </c>
      <c r="AN362">
        <v>2453947</v>
      </c>
      <c r="AO362">
        <v>4998452</v>
      </c>
      <c r="AP362">
        <v>2453947</v>
      </c>
      <c r="AR362">
        <v>2453947</v>
      </c>
      <c r="AS362">
        <v>4998452</v>
      </c>
      <c r="AT362">
        <v>2453947</v>
      </c>
      <c r="AU362">
        <v>2453947</v>
      </c>
      <c r="AV362">
        <v>2453947</v>
      </c>
      <c r="AW362">
        <v>2453947</v>
      </c>
      <c r="AX362">
        <v>2453947</v>
      </c>
      <c r="AY362">
        <v>2453947</v>
      </c>
      <c r="AZ362">
        <v>4998452</v>
      </c>
      <c r="BA362">
        <v>2453947</v>
      </c>
      <c r="BC362">
        <v>2453947</v>
      </c>
      <c r="BD362">
        <v>2453947</v>
      </c>
      <c r="BE362">
        <v>2453947</v>
      </c>
      <c r="BF362">
        <v>2453947</v>
      </c>
      <c r="BG362">
        <v>2453947</v>
      </c>
      <c r="BH362">
        <v>2453947</v>
      </c>
      <c r="BI362">
        <v>2453947</v>
      </c>
      <c r="BJ362">
        <v>2453947</v>
      </c>
      <c r="BK362">
        <v>2453947</v>
      </c>
      <c r="BL362">
        <v>2453947</v>
      </c>
      <c r="BN362">
        <f t="shared" ref="BN362:BW362" si="388">_xlfn.LET(_xlpm.x,BN373,IF(_xlpm.x=$G373,$G362,IF(_xlpm.x=$H373,$H362,IF(_xlpm.x=$I373,IF($I362="",$G362,$I362),IF(_xlpm.x=$J373,IF($J362="",$H362,$J362),"")))))</f>
        <v>2453947</v>
      </c>
      <c r="BO362">
        <f t="shared" si="388"/>
        <v>2453947</v>
      </c>
      <c r="BP362">
        <f t="shared" si="388"/>
        <v>2453947</v>
      </c>
      <c r="BQ362">
        <f t="shared" si="388"/>
        <v>4998452</v>
      </c>
      <c r="BR362">
        <f t="shared" si="388"/>
        <v>4998452</v>
      </c>
      <c r="BS362">
        <f t="shared" si="388"/>
        <v>2453947</v>
      </c>
      <c r="BT362">
        <f t="shared" si="388"/>
        <v>2453947</v>
      </c>
      <c r="BU362">
        <f t="shared" si="388"/>
        <v>4998452</v>
      </c>
      <c r="BV362">
        <f t="shared" si="388"/>
        <v>4998452</v>
      </c>
      <c r="BW362">
        <f t="shared" si="388"/>
        <v>2453947</v>
      </c>
    </row>
    <row r="363" spans="4:75" ht="14.4" customHeight="1" x14ac:dyDescent="0.3">
      <c r="D363" s="169"/>
      <c r="E363" s="164"/>
      <c r="F363" s="166">
        <v>33</v>
      </c>
      <c r="G363" cm="1">
        <f t="array" ref="G363:H363">_xlfn.TRIMRANGE(_xlfn.XLOOKUP($F363,color_table[Combination],_xlfn.HSTACK(color_table[Color A RGB long],color_table[Color B RGB long],color_table[Color C RGB long],color_table[Color D RGB long]),"",))</f>
        <v>2453947</v>
      </c>
      <c r="H363">
        <v>4998452</v>
      </c>
      <c r="L363">
        <v>4998452</v>
      </c>
      <c r="M363">
        <v>2453947</v>
      </c>
      <c r="N363">
        <v>4998452</v>
      </c>
      <c r="O363">
        <v>2453947</v>
      </c>
      <c r="P363">
        <v>4998452</v>
      </c>
      <c r="Q363">
        <v>2453947</v>
      </c>
      <c r="R363">
        <v>4998452</v>
      </c>
      <c r="S363">
        <v>2453947</v>
      </c>
      <c r="T363">
        <v>4998452</v>
      </c>
      <c r="U363">
        <v>2453947</v>
      </c>
      <c r="W363">
        <v>4998452</v>
      </c>
      <c r="X363">
        <v>2453947</v>
      </c>
      <c r="Y363">
        <v>4998452</v>
      </c>
      <c r="Z363">
        <v>2453947</v>
      </c>
      <c r="AA363">
        <v>4998452</v>
      </c>
      <c r="AB363">
        <v>2453947</v>
      </c>
      <c r="AC363">
        <v>4998452</v>
      </c>
      <c r="AD363">
        <v>2453947</v>
      </c>
      <c r="AE363">
        <v>4998452</v>
      </c>
      <c r="AG363">
        <v>2453947</v>
      </c>
      <c r="AH363">
        <v>4998452</v>
      </c>
      <c r="AI363">
        <v>4998452</v>
      </c>
      <c r="AJ363">
        <v>4998452</v>
      </c>
      <c r="AK363">
        <v>2453947</v>
      </c>
      <c r="AL363">
        <v>2453947</v>
      </c>
      <c r="AM363">
        <v>4998452</v>
      </c>
      <c r="AN363">
        <v>4998452</v>
      </c>
      <c r="AO363">
        <v>2453947</v>
      </c>
      <c r="AP363">
        <v>4998452</v>
      </c>
      <c r="AR363">
        <v>2453947</v>
      </c>
      <c r="AS363">
        <v>4998452</v>
      </c>
      <c r="AT363">
        <v>4998452</v>
      </c>
      <c r="AU363">
        <v>4998452</v>
      </c>
      <c r="AV363">
        <v>4998452</v>
      </c>
      <c r="AW363">
        <v>4998452</v>
      </c>
      <c r="AX363">
        <v>4998452</v>
      </c>
      <c r="AY363">
        <v>4998452</v>
      </c>
      <c r="AZ363">
        <v>4998452</v>
      </c>
      <c r="BA363">
        <v>2453947</v>
      </c>
      <c r="BC363">
        <v>4998452</v>
      </c>
      <c r="BD363">
        <v>4998452</v>
      </c>
      <c r="BE363">
        <v>4998452</v>
      </c>
      <c r="BF363">
        <v>4998452</v>
      </c>
      <c r="BG363">
        <v>4998452</v>
      </c>
      <c r="BH363">
        <v>4998452</v>
      </c>
      <c r="BI363">
        <v>4998452</v>
      </c>
      <c r="BJ363">
        <v>4998452</v>
      </c>
      <c r="BK363">
        <v>4998452</v>
      </c>
      <c r="BL363">
        <v>4998452</v>
      </c>
      <c r="BN363">
        <f t="shared" ref="BN363:BW363" si="389">_xlfn.LET(_xlpm.x,BN374,IF(_xlpm.x=$G374,$G363,IF(_xlpm.x=$H374,$H363,IF(_xlpm.x=$I374,IF($I363="",$G363,$I363),IF(_xlpm.x=$J374,IF($J363="",$H363,$J363),"")))))</f>
        <v>2453947</v>
      </c>
      <c r="BO363">
        <f t="shared" si="389"/>
        <v>4998452</v>
      </c>
      <c r="BP363">
        <f t="shared" si="389"/>
        <v>4998452</v>
      </c>
      <c r="BQ363">
        <f t="shared" si="389"/>
        <v>2453947</v>
      </c>
      <c r="BR363">
        <f t="shared" si="389"/>
        <v>2453947</v>
      </c>
      <c r="BS363">
        <f t="shared" si="389"/>
        <v>2453947</v>
      </c>
      <c r="BT363">
        <f t="shared" si="389"/>
        <v>2453947</v>
      </c>
      <c r="BU363">
        <f t="shared" si="389"/>
        <v>2453947</v>
      </c>
      <c r="BV363">
        <f t="shared" si="389"/>
        <v>2453947</v>
      </c>
      <c r="BW363">
        <f t="shared" si="389"/>
        <v>4998452</v>
      </c>
    </row>
    <row r="364" spans="4:75" ht="14.4" customHeight="1" x14ac:dyDescent="0.3">
      <c r="D364" s="170"/>
      <c r="E364" s="164"/>
      <c r="F364" s="166">
        <v>33</v>
      </c>
      <c r="G364" cm="1">
        <f t="array" ref="G364:H364">_xlfn.TRIMRANGE(_xlfn.XLOOKUP($F364,color_table[Combination],_xlfn.HSTACK(color_table[Color A RGB long],color_table[Color B RGB long],color_table[Color C RGB long],color_table[Color D RGB long]),"",))</f>
        <v>2453947</v>
      </c>
      <c r="H364">
        <v>4998452</v>
      </c>
      <c r="L364">
        <v>4998452</v>
      </c>
      <c r="M364">
        <v>2453947</v>
      </c>
      <c r="N364">
        <v>4998452</v>
      </c>
      <c r="O364">
        <v>2453947</v>
      </c>
      <c r="P364">
        <v>4998452</v>
      </c>
      <c r="Q364">
        <v>2453947</v>
      </c>
      <c r="R364">
        <v>4998452</v>
      </c>
      <c r="S364">
        <v>2453947</v>
      </c>
      <c r="T364">
        <v>4998452</v>
      </c>
      <c r="U364">
        <v>2453947</v>
      </c>
      <c r="W364">
        <v>2453947</v>
      </c>
      <c r="X364">
        <v>4998452</v>
      </c>
      <c r="Y364">
        <v>2453947</v>
      </c>
      <c r="Z364">
        <v>4998452</v>
      </c>
      <c r="AA364">
        <v>2453947</v>
      </c>
      <c r="AB364">
        <v>4998452</v>
      </c>
      <c r="AC364">
        <v>2453947</v>
      </c>
      <c r="AD364">
        <v>4998452</v>
      </c>
      <c r="AE364">
        <v>2453947</v>
      </c>
      <c r="AG364">
        <v>4998452</v>
      </c>
      <c r="AH364">
        <v>2453947</v>
      </c>
      <c r="AI364">
        <v>4998452</v>
      </c>
      <c r="AJ364">
        <v>2453947</v>
      </c>
      <c r="AK364">
        <v>2453947</v>
      </c>
      <c r="AL364">
        <v>4998452</v>
      </c>
      <c r="AM364">
        <v>4998452</v>
      </c>
      <c r="AN364">
        <v>4998452</v>
      </c>
      <c r="AO364">
        <v>4998452</v>
      </c>
      <c r="AP364">
        <v>4998452</v>
      </c>
      <c r="AR364">
        <v>2453947</v>
      </c>
      <c r="AS364">
        <v>2453947</v>
      </c>
      <c r="AT364">
        <v>2453947</v>
      </c>
      <c r="AU364">
        <v>2453947</v>
      </c>
      <c r="AV364">
        <v>2453947</v>
      </c>
      <c r="AW364">
        <v>2453947</v>
      </c>
      <c r="AX364">
        <v>2453947</v>
      </c>
      <c r="AY364">
        <v>2453947</v>
      </c>
      <c r="AZ364">
        <v>2453947</v>
      </c>
      <c r="BA364">
        <v>2453947</v>
      </c>
      <c r="BC364">
        <v>2453947</v>
      </c>
      <c r="BD364">
        <v>2453947</v>
      </c>
      <c r="BE364">
        <v>2453947</v>
      </c>
      <c r="BF364">
        <v>2453947</v>
      </c>
      <c r="BG364">
        <v>2453947</v>
      </c>
      <c r="BH364">
        <v>2453947</v>
      </c>
      <c r="BI364">
        <v>2453947</v>
      </c>
      <c r="BJ364">
        <v>2453947</v>
      </c>
      <c r="BK364">
        <v>2453947</v>
      </c>
      <c r="BL364">
        <v>2453947</v>
      </c>
      <c r="BN364">
        <f t="shared" ref="BN364:BW364" si="390">_xlfn.LET(_xlpm.x,BN375,IF(_xlpm.x=$G375,$G364,IF(_xlpm.x=$H375,$H364,IF(_xlpm.x=$I375,IF($I364="",$G364,$I364),IF(_xlpm.x=$J375,IF($J364="",$H364,$J364),"")))))</f>
        <v>4998452</v>
      </c>
      <c r="BO364">
        <f t="shared" si="390"/>
        <v>4998452</v>
      </c>
      <c r="BP364">
        <f t="shared" si="390"/>
        <v>4998452</v>
      </c>
      <c r="BQ364">
        <f t="shared" si="390"/>
        <v>4998452</v>
      </c>
      <c r="BR364">
        <f t="shared" si="390"/>
        <v>2453947</v>
      </c>
      <c r="BS364">
        <f t="shared" si="390"/>
        <v>2453947</v>
      </c>
      <c r="BT364">
        <f t="shared" si="390"/>
        <v>2453947</v>
      </c>
      <c r="BU364">
        <f t="shared" si="390"/>
        <v>2453947</v>
      </c>
      <c r="BV364">
        <f t="shared" si="390"/>
        <v>4998452</v>
      </c>
      <c r="BW364">
        <f t="shared" si="390"/>
        <v>4998452</v>
      </c>
    </row>
    <row r="365" spans="4:75" ht="14.4" customHeight="1" x14ac:dyDescent="0.3">
      <c r="D365" s="163"/>
      <c r="E365" s="164"/>
      <c r="F365" s="166" t="str">
        <v/>
      </c>
      <c r="G365" t="str" cm="1">
        <f t="array" ref="G365">_xlfn.TRIMRANGE(_xlfn.XLOOKUP($F365,color_table[Combination],_xlfn.HSTACK(color_table[Color A RGB long],color_table[Color B RGB long],color_table[Color C RGB long],color_table[Color D RGB long]),"",))</f>
        <v/>
      </c>
      <c r="L365" t="s">
        <v>346</v>
      </c>
      <c r="M365" t="s">
        <v>346</v>
      </c>
      <c r="N365" t="s">
        <v>346</v>
      </c>
      <c r="O365" t="s">
        <v>346</v>
      </c>
      <c r="P365" t="s">
        <v>346</v>
      </c>
      <c r="Q365" t="s">
        <v>346</v>
      </c>
      <c r="R365" t="s">
        <v>346</v>
      </c>
      <c r="S365" t="s">
        <v>346</v>
      </c>
      <c r="T365" t="s">
        <v>346</v>
      </c>
      <c r="U365" t="s">
        <v>346</v>
      </c>
      <c r="W365" t="s">
        <v>346</v>
      </c>
      <c r="Y365" t="s">
        <v>346</v>
      </c>
      <c r="Z365" t="s">
        <v>346</v>
      </c>
      <c r="AA365" t="s">
        <v>346</v>
      </c>
      <c r="AB365" t="s">
        <v>346</v>
      </c>
      <c r="AC365" t="s">
        <v>346</v>
      </c>
      <c r="AD365" t="s">
        <v>346</v>
      </c>
      <c r="AE365" t="s">
        <v>346</v>
      </c>
      <c r="AG365" t="s">
        <v>346</v>
      </c>
      <c r="AH365" t="s">
        <v>346</v>
      </c>
      <c r="AI365" t="s">
        <v>346</v>
      </c>
      <c r="AJ365" t="s">
        <v>346</v>
      </c>
      <c r="AK365" t="s">
        <v>346</v>
      </c>
      <c r="AL365" t="s">
        <v>346</v>
      </c>
      <c r="AM365" t="s">
        <v>346</v>
      </c>
      <c r="AN365" t="s">
        <v>346</v>
      </c>
      <c r="AO365" t="s">
        <v>346</v>
      </c>
      <c r="AP365" t="s">
        <v>346</v>
      </c>
      <c r="AR365" t="s">
        <v>346</v>
      </c>
      <c r="AS365" t="s">
        <v>346</v>
      </c>
      <c r="AT365" t="s">
        <v>346</v>
      </c>
      <c r="AU365" t="s">
        <v>346</v>
      </c>
      <c r="AV365" t="s">
        <v>346</v>
      </c>
      <c r="AW365" t="s">
        <v>346</v>
      </c>
      <c r="AX365" t="s">
        <v>346</v>
      </c>
      <c r="AY365" t="s">
        <v>346</v>
      </c>
      <c r="AZ365" t="s">
        <v>346</v>
      </c>
      <c r="BA365" t="s">
        <v>346</v>
      </c>
      <c r="BC365" t="s">
        <v>346</v>
      </c>
      <c r="BD365" t="s">
        <v>346</v>
      </c>
      <c r="BE365" t="s">
        <v>346</v>
      </c>
      <c r="BF365" t="s">
        <v>346</v>
      </c>
      <c r="BG365" t="s">
        <v>346</v>
      </c>
      <c r="BH365" t="s">
        <v>346</v>
      </c>
      <c r="BI365" t="s">
        <v>346</v>
      </c>
      <c r="BJ365" t="s">
        <v>346</v>
      </c>
      <c r="BK365" t="s">
        <v>346</v>
      </c>
      <c r="BL365" t="s">
        <v>346</v>
      </c>
      <c r="BN365" t="str">
        <f t="shared" ref="BN365:BW365" si="391">_xlfn.LET(_xlpm.x,BN376,IF(_xlpm.x=$G376,$G365,IF(_xlpm.x=$H376,$H365,IF(_xlpm.x=$I376,IF($I365="",$G365,$I365),IF(_xlpm.x=$J376,IF($J365="",$H365,$J365),"")))))</f>
        <v/>
      </c>
      <c r="BO365" t="str">
        <f t="shared" si="391"/>
        <v/>
      </c>
      <c r="BP365" t="str">
        <f t="shared" si="391"/>
        <v/>
      </c>
      <c r="BQ365" t="str">
        <f t="shared" si="391"/>
        <v/>
      </c>
      <c r="BR365" t="str">
        <f t="shared" si="391"/>
        <v/>
      </c>
      <c r="BS365" t="str">
        <f t="shared" si="391"/>
        <v/>
      </c>
      <c r="BT365" t="str">
        <f t="shared" si="391"/>
        <v/>
      </c>
      <c r="BU365" t="str">
        <f t="shared" si="391"/>
        <v/>
      </c>
      <c r="BV365" t="str">
        <f t="shared" si="391"/>
        <v/>
      </c>
      <c r="BW365" t="str">
        <f t="shared" si="391"/>
        <v/>
      </c>
    </row>
    <row r="366" spans="4:75" ht="14.4" customHeight="1" x14ac:dyDescent="0.3">
      <c r="D366" s="168">
        <f t="shared" ref="D366:D429" si="392">F366</f>
        <v>34</v>
      </c>
      <c r="E366" s="164"/>
      <c r="F366" s="166">
        <v>34</v>
      </c>
      <c r="G366" cm="1">
        <f t="array" ref="G366:H366">_xlfn.TRIMRANGE(_xlfn.XLOOKUP($F366,color_table[Combination],_xlfn.HSTACK(color_table[Color A RGB long],color_table[Color B RGB long],color_table[Color C RGB long],color_table[Color D RGB long]),"",))</f>
        <v>9732083</v>
      </c>
      <c r="H366">
        <v>12697526</v>
      </c>
      <c r="L366">
        <v>12697526</v>
      </c>
      <c r="M366">
        <v>9732083</v>
      </c>
      <c r="N366">
        <v>12697526</v>
      </c>
      <c r="O366">
        <v>9732083</v>
      </c>
      <c r="P366">
        <v>12697526</v>
      </c>
      <c r="Q366">
        <v>9732083</v>
      </c>
      <c r="R366">
        <v>12697526</v>
      </c>
      <c r="S366">
        <v>9732083</v>
      </c>
      <c r="T366">
        <v>12697526</v>
      </c>
      <c r="U366">
        <v>9732083</v>
      </c>
      <c r="W366">
        <v>9732083</v>
      </c>
      <c r="X366">
        <v>12697526</v>
      </c>
      <c r="Y366">
        <v>9732083</v>
      </c>
      <c r="Z366">
        <v>12697526</v>
      </c>
      <c r="AA366">
        <v>9732083</v>
      </c>
      <c r="AB366">
        <v>12697526</v>
      </c>
      <c r="AC366">
        <v>9732083</v>
      </c>
      <c r="AD366">
        <v>12697526</v>
      </c>
      <c r="AE366">
        <v>9732083</v>
      </c>
      <c r="AG366">
        <v>9732083</v>
      </c>
      <c r="AH366">
        <v>9732083</v>
      </c>
      <c r="AI366">
        <v>9732083</v>
      </c>
      <c r="AJ366">
        <v>9732083</v>
      </c>
      <c r="AK366">
        <v>12697526</v>
      </c>
      <c r="AL366">
        <v>9732083</v>
      </c>
      <c r="AM366">
        <v>12697526</v>
      </c>
      <c r="AN366">
        <v>9732083</v>
      </c>
      <c r="AO366">
        <v>12697526</v>
      </c>
      <c r="AP366">
        <v>12697526</v>
      </c>
      <c r="AR366">
        <v>9732083</v>
      </c>
      <c r="AS366">
        <v>9732083</v>
      </c>
      <c r="AT366">
        <v>9732083</v>
      </c>
      <c r="AU366">
        <v>9732083</v>
      </c>
      <c r="AV366">
        <v>9732083</v>
      </c>
      <c r="AW366">
        <v>9732083</v>
      </c>
      <c r="AX366">
        <v>9732083</v>
      </c>
      <c r="AY366">
        <v>9732083</v>
      </c>
      <c r="AZ366">
        <v>9732083</v>
      </c>
      <c r="BA366">
        <v>9732083</v>
      </c>
      <c r="BC366">
        <v>12697526</v>
      </c>
      <c r="BD366">
        <v>12697526</v>
      </c>
      <c r="BE366">
        <v>12697526</v>
      </c>
      <c r="BF366">
        <v>12697526</v>
      </c>
      <c r="BG366">
        <v>12697526</v>
      </c>
      <c r="BH366">
        <v>12697526</v>
      </c>
      <c r="BI366">
        <v>12697526</v>
      </c>
      <c r="BJ366">
        <v>12697526</v>
      </c>
      <c r="BK366">
        <v>12697526</v>
      </c>
      <c r="BL366">
        <v>12697526</v>
      </c>
      <c r="BN366">
        <f t="shared" ref="BN366:BW366" si="393">_xlfn.LET(_xlpm.x,BN377,IF(_xlpm.x=$G377,$G366,IF(_xlpm.x=$H377,$H366,IF(_xlpm.x=$I377,IF($I366="",$G366,$I366),IF(_xlpm.x=$J377,IF($J366="",$H366,$J366),"")))))</f>
        <v>9732083</v>
      </c>
      <c r="BO366">
        <f t="shared" si="393"/>
        <v>12697526</v>
      </c>
      <c r="BP366">
        <f t="shared" si="393"/>
        <v>12697526</v>
      </c>
      <c r="BQ366">
        <f t="shared" si="393"/>
        <v>9732083</v>
      </c>
      <c r="BR366">
        <f t="shared" si="393"/>
        <v>9732083</v>
      </c>
      <c r="BS366">
        <f t="shared" si="393"/>
        <v>9732083</v>
      </c>
      <c r="BT366">
        <f t="shared" si="393"/>
        <v>9732083</v>
      </c>
      <c r="BU366">
        <f t="shared" si="393"/>
        <v>9732083</v>
      </c>
      <c r="BV366">
        <f t="shared" si="393"/>
        <v>9732083</v>
      </c>
      <c r="BW366">
        <f t="shared" si="393"/>
        <v>12697526</v>
      </c>
    </row>
    <row r="367" spans="4:75" ht="14.4" customHeight="1" x14ac:dyDescent="0.3">
      <c r="D367" s="169"/>
      <c r="E367" s="164"/>
      <c r="F367" s="166">
        <v>34</v>
      </c>
      <c r="G367" cm="1">
        <f t="array" ref="G367:H367">_xlfn.TRIMRANGE(_xlfn.XLOOKUP($F367,color_table[Combination],_xlfn.HSTACK(color_table[Color A RGB long],color_table[Color B RGB long],color_table[Color C RGB long],color_table[Color D RGB long]),"",))</f>
        <v>9732083</v>
      </c>
      <c r="H367">
        <v>12697526</v>
      </c>
      <c r="L367">
        <v>12697526</v>
      </c>
      <c r="M367">
        <v>9732083</v>
      </c>
      <c r="N367">
        <v>12697526</v>
      </c>
      <c r="O367">
        <v>9732083</v>
      </c>
      <c r="P367">
        <v>12697526</v>
      </c>
      <c r="Q367">
        <v>9732083</v>
      </c>
      <c r="R367">
        <v>12697526</v>
      </c>
      <c r="S367">
        <v>9732083</v>
      </c>
      <c r="T367">
        <v>12697526</v>
      </c>
      <c r="U367">
        <v>9732083</v>
      </c>
      <c r="W367">
        <v>12697526</v>
      </c>
      <c r="X367">
        <v>9732083</v>
      </c>
      <c r="Y367">
        <v>12697526</v>
      </c>
      <c r="Z367">
        <v>9732083</v>
      </c>
      <c r="AA367">
        <v>12697526</v>
      </c>
      <c r="AB367">
        <v>9732083</v>
      </c>
      <c r="AC367">
        <v>12697526</v>
      </c>
      <c r="AD367">
        <v>9732083</v>
      </c>
      <c r="AE367">
        <v>12697526</v>
      </c>
      <c r="AG367">
        <v>9732083</v>
      </c>
      <c r="AH367">
        <v>12697526</v>
      </c>
      <c r="AI367">
        <v>12697526</v>
      </c>
      <c r="AJ367">
        <v>9732083</v>
      </c>
      <c r="AK367">
        <v>9732083</v>
      </c>
      <c r="AL367">
        <v>9732083</v>
      </c>
      <c r="AM367">
        <v>9732083</v>
      </c>
      <c r="AN367">
        <v>12697526</v>
      </c>
      <c r="AO367">
        <v>12697526</v>
      </c>
      <c r="AP367">
        <v>9732083</v>
      </c>
      <c r="AR367">
        <v>9732083</v>
      </c>
      <c r="AS367">
        <v>12697526</v>
      </c>
      <c r="AT367">
        <v>12697526</v>
      </c>
      <c r="AU367">
        <v>12697526</v>
      </c>
      <c r="AV367">
        <v>12697526</v>
      </c>
      <c r="AW367">
        <v>12697526</v>
      </c>
      <c r="AX367">
        <v>12697526</v>
      </c>
      <c r="AY367">
        <v>12697526</v>
      </c>
      <c r="AZ367">
        <v>12697526</v>
      </c>
      <c r="BA367">
        <v>9732083</v>
      </c>
      <c r="BC367">
        <v>9732083</v>
      </c>
      <c r="BD367">
        <v>9732083</v>
      </c>
      <c r="BE367">
        <v>9732083</v>
      </c>
      <c r="BF367">
        <v>9732083</v>
      </c>
      <c r="BG367">
        <v>9732083</v>
      </c>
      <c r="BH367">
        <v>9732083</v>
      </c>
      <c r="BI367">
        <v>9732083</v>
      </c>
      <c r="BJ367">
        <v>9732083</v>
      </c>
      <c r="BK367">
        <v>9732083</v>
      </c>
      <c r="BL367">
        <v>9732083</v>
      </c>
      <c r="BN367">
        <f t="shared" ref="BN367:BW367" si="394">_xlfn.LET(_xlpm.x,BN378,IF(_xlpm.x=$G378,$G367,IF(_xlpm.x=$H378,$H367,IF(_xlpm.x=$I378,IF($I367="",$G367,$I367),IF(_xlpm.x=$J378,IF($J367="",$H367,$J367),"")))))</f>
        <v>12697526</v>
      </c>
      <c r="BO367">
        <f t="shared" si="394"/>
        <v>12697526</v>
      </c>
      <c r="BP367">
        <f t="shared" si="394"/>
        <v>12697526</v>
      </c>
      <c r="BQ367">
        <f t="shared" si="394"/>
        <v>12697526</v>
      </c>
      <c r="BR367">
        <f t="shared" si="394"/>
        <v>9732083</v>
      </c>
      <c r="BS367">
        <f t="shared" si="394"/>
        <v>9732083</v>
      </c>
      <c r="BT367">
        <f t="shared" si="394"/>
        <v>9732083</v>
      </c>
      <c r="BU367">
        <f t="shared" si="394"/>
        <v>9732083</v>
      </c>
      <c r="BV367">
        <f t="shared" si="394"/>
        <v>12697526</v>
      </c>
      <c r="BW367">
        <f t="shared" si="394"/>
        <v>12697526</v>
      </c>
    </row>
    <row r="368" spans="4:75" ht="14.4" customHeight="1" x14ac:dyDescent="0.3">
      <c r="D368" s="169"/>
      <c r="E368" s="164"/>
      <c r="F368" s="166">
        <v>34</v>
      </c>
      <c r="G368" cm="1">
        <f t="array" ref="G368:H368">_xlfn.TRIMRANGE(_xlfn.XLOOKUP($F368,color_table[Combination],_xlfn.HSTACK(color_table[Color A RGB long],color_table[Color B RGB long],color_table[Color C RGB long],color_table[Color D RGB long]),"",))</f>
        <v>9732083</v>
      </c>
      <c r="H368">
        <v>12697526</v>
      </c>
      <c r="L368">
        <v>12697526</v>
      </c>
      <c r="M368">
        <v>9732083</v>
      </c>
      <c r="N368">
        <v>12697526</v>
      </c>
      <c r="O368">
        <v>9732083</v>
      </c>
      <c r="P368">
        <v>12697526</v>
      </c>
      <c r="Q368">
        <v>9732083</v>
      </c>
      <c r="R368">
        <v>12697526</v>
      </c>
      <c r="S368">
        <v>9732083</v>
      </c>
      <c r="T368">
        <v>12697526</v>
      </c>
      <c r="U368">
        <v>9732083</v>
      </c>
      <c r="W368">
        <v>9732083</v>
      </c>
      <c r="X368">
        <v>12697526</v>
      </c>
      <c r="Y368">
        <v>9732083</v>
      </c>
      <c r="Z368">
        <v>12697526</v>
      </c>
      <c r="AA368">
        <v>9732083</v>
      </c>
      <c r="AB368">
        <v>12697526</v>
      </c>
      <c r="AC368">
        <v>9732083</v>
      </c>
      <c r="AD368">
        <v>12697526</v>
      </c>
      <c r="AE368">
        <v>9732083</v>
      </c>
      <c r="AG368">
        <v>9732083</v>
      </c>
      <c r="AH368">
        <v>12697526</v>
      </c>
      <c r="AI368">
        <v>12697526</v>
      </c>
      <c r="AJ368">
        <v>12697526</v>
      </c>
      <c r="AK368">
        <v>9732083</v>
      </c>
      <c r="AL368">
        <v>9732083</v>
      </c>
      <c r="AM368">
        <v>12697526</v>
      </c>
      <c r="AN368">
        <v>9732083</v>
      </c>
      <c r="AO368">
        <v>9732083</v>
      </c>
      <c r="AP368">
        <v>9732083</v>
      </c>
      <c r="AR368">
        <v>9732083</v>
      </c>
      <c r="AS368">
        <v>12697526</v>
      </c>
      <c r="AT368">
        <v>9732083</v>
      </c>
      <c r="AU368">
        <v>9732083</v>
      </c>
      <c r="AV368">
        <v>9732083</v>
      </c>
      <c r="AW368">
        <v>9732083</v>
      </c>
      <c r="AX368">
        <v>9732083</v>
      </c>
      <c r="AY368">
        <v>9732083</v>
      </c>
      <c r="AZ368">
        <v>12697526</v>
      </c>
      <c r="BA368">
        <v>9732083</v>
      </c>
      <c r="BC368">
        <v>12697526</v>
      </c>
      <c r="BD368">
        <v>12697526</v>
      </c>
      <c r="BE368">
        <v>12697526</v>
      </c>
      <c r="BF368">
        <v>12697526</v>
      </c>
      <c r="BG368">
        <v>12697526</v>
      </c>
      <c r="BH368">
        <v>12697526</v>
      </c>
      <c r="BI368">
        <v>12697526</v>
      </c>
      <c r="BJ368">
        <v>12697526</v>
      </c>
      <c r="BK368">
        <v>12697526</v>
      </c>
      <c r="BL368">
        <v>12697526</v>
      </c>
      <c r="BN368">
        <f t="shared" ref="BN368:BW368" si="395">_xlfn.LET(_xlpm.x,BN379,IF(_xlpm.x=$G379,$G368,IF(_xlpm.x=$H379,$H368,IF(_xlpm.x=$I379,IF($I368="",$G368,$I368),IF(_xlpm.x=$J379,IF($J368="",$H368,$J368),"")))))</f>
        <v>12697526</v>
      </c>
      <c r="BO368">
        <f t="shared" si="395"/>
        <v>12697526</v>
      </c>
      <c r="BP368">
        <f t="shared" si="395"/>
        <v>12697526</v>
      </c>
      <c r="BQ368">
        <f t="shared" si="395"/>
        <v>12697526</v>
      </c>
      <c r="BR368">
        <f t="shared" si="395"/>
        <v>9732083</v>
      </c>
      <c r="BS368">
        <f t="shared" si="395"/>
        <v>9732083</v>
      </c>
      <c r="BT368">
        <f t="shared" si="395"/>
        <v>9732083</v>
      </c>
      <c r="BU368">
        <f t="shared" si="395"/>
        <v>9732083</v>
      </c>
      <c r="BV368">
        <f t="shared" si="395"/>
        <v>12697526</v>
      </c>
      <c r="BW368">
        <f t="shared" si="395"/>
        <v>12697526</v>
      </c>
    </row>
    <row r="369" spans="4:75" ht="14.4" customHeight="1" x14ac:dyDescent="0.3">
      <c r="D369" s="169"/>
      <c r="E369" s="164"/>
      <c r="F369" s="166">
        <v>34</v>
      </c>
      <c r="G369" cm="1">
        <f t="array" ref="G369:H369">_xlfn.TRIMRANGE(_xlfn.XLOOKUP($F369,color_table[Combination],_xlfn.HSTACK(color_table[Color A RGB long],color_table[Color B RGB long],color_table[Color C RGB long],color_table[Color D RGB long]),"",))</f>
        <v>9732083</v>
      </c>
      <c r="H369">
        <v>12697526</v>
      </c>
      <c r="L369">
        <v>12697526</v>
      </c>
      <c r="M369">
        <v>9732083</v>
      </c>
      <c r="N369">
        <v>12697526</v>
      </c>
      <c r="O369">
        <v>9732083</v>
      </c>
      <c r="P369">
        <v>12697526</v>
      </c>
      <c r="Q369">
        <v>9732083</v>
      </c>
      <c r="R369">
        <v>12697526</v>
      </c>
      <c r="S369">
        <v>9732083</v>
      </c>
      <c r="T369">
        <v>12697526</v>
      </c>
      <c r="U369">
        <v>9732083</v>
      </c>
      <c r="W369">
        <v>12697526</v>
      </c>
      <c r="X369">
        <v>9732083</v>
      </c>
      <c r="Y369">
        <v>12697526</v>
      </c>
      <c r="Z369">
        <v>9732083</v>
      </c>
      <c r="AA369">
        <v>12697526</v>
      </c>
      <c r="AB369">
        <v>9732083</v>
      </c>
      <c r="AC369">
        <v>12697526</v>
      </c>
      <c r="AD369">
        <v>9732083</v>
      </c>
      <c r="AE369">
        <v>12697526</v>
      </c>
      <c r="AG369">
        <v>9732083</v>
      </c>
      <c r="AH369">
        <v>9732083</v>
      </c>
      <c r="AI369">
        <v>9732083</v>
      </c>
      <c r="AJ369">
        <v>12697526</v>
      </c>
      <c r="AK369">
        <v>9732083</v>
      </c>
      <c r="AL369">
        <v>9732083</v>
      </c>
      <c r="AM369">
        <v>12697526</v>
      </c>
      <c r="AN369">
        <v>12697526</v>
      </c>
      <c r="AO369">
        <v>12697526</v>
      </c>
      <c r="AP369">
        <v>12697526</v>
      </c>
      <c r="AR369">
        <v>9732083</v>
      </c>
      <c r="AS369">
        <v>12697526</v>
      </c>
      <c r="AT369">
        <v>9732083</v>
      </c>
      <c r="AU369">
        <v>12697526</v>
      </c>
      <c r="AV369">
        <v>12697526</v>
      </c>
      <c r="AW369">
        <v>12697526</v>
      </c>
      <c r="AX369">
        <v>12697526</v>
      </c>
      <c r="AY369">
        <v>9732083</v>
      </c>
      <c r="AZ369">
        <v>12697526</v>
      </c>
      <c r="BA369">
        <v>9732083</v>
      </c>
      <c r="BC369">
        <v>9732083</v>
      </c>
      <c r="BD369">
        <v>9732083</v>
      </c>
      <c r="BE369">
        <v>9732083</v>
      </c>
      <c r="BF369">
        <v>9732083</v>
      </c>
      <c r="BG369">
        <v>9732083</v>
      </c>
      <c r="BH369">
        <v>9732083</v>
      </c>
      <c r="BI369">
        <v>9732083</v>
      </c>
      <c r="BJ369">
        <v>9732083</v>
      </c>
      <c r="BK369">
        <v>9732083</v>
      </c>
      <c r="BL369">
        <v>9732083</v>
      </c>
      <c r="BN369">
        <f t="shared" ref="BN369:BW369" si="396">_xlfn.LET(_xlpm.x,BN380,IF(_xlpm.x=$G380,$G369,IF(_xlpm.x=$H380,$H369,IF(_xlpm.x=$I380,IF($I369="",$G369,$I369),IF(_xlpm.x=$J380,IF($J369="",$H369,$J369),"")))))</f>
        <v>9732083</v>
      </c>
      <c r="BO369">
        <f t="shared" si="396"/>
        <v>12697526</v>
      </c>
      <c r="BP369">
        <f t="shared" si="396"/>
        <v>12697526</v>
      </c>
      <c r="BQ369">
        <f t="shared" si="396"/>
        <v>9732083</v>
      </c>
      <c r="BR369">
        <f t="shared" si="396"/>
        <v>9732083</v>
      </c>
      <c r="BS369">
        <f t="shared" si="396"/>
        <v>9732083</v>
      </c>
      <c r="BT369">
        <f t="shared" si="396"/>
        <v>9732083</v>
      </c>
      <c r="BU369">
        <f t="shared" si="396"/>
        <v>9732083</v>
      </c>
      <c r="BV369">
        <f t="shared" si="396"/>
        <v>9732083</v>
      </c>
      <c r="BW369">
        <f t="shared" si="396"/>
        <v>12697526</v>
      </c>
    </row>
    <row r="370" spans="4:75" ht="14.4" customHeight="1" x14ac:dyDescent="0.3">
      <c r="D370" s="169"/>
      <c r="E370" s="164"/>
      <c r="F370" s="166">
        <v>34</v>
      </c>
      <c r="G370" cm="1">
        <f t="array" ref="G370:H370">_xlfn.TRIMRANGE(_xlfn.XLOOKUP($F370,color_table[Combination],_xlfn.HSTACK(color_table[Color A RGB long],color_table[Color B RGB long],color_table[Color C RGB long],color_table[Color D RGB long]),"",))</f>
        <v>9732083</v>
      </c>
      <c r="H370">
        <v>12697526</v>
      </c>
      <c r="L370">
        <v>12697526</v>
      </c>
      <c r="M370">
        <v>9732083</v>
      </c>
      <c r="N370">
        <v>12697526</v>
      </c>
      <c r="O370">
        <v>9732083</v>
      </c>
      <c r="P370">
        <v>12697526</v>
      </c>
      <c r="Q370">
        <v>9732083</v>
      </c>
      <c r="R370">
        <v>12697526</v>
      </c>
      <c r="S370">
        <v>9732083</v>
      </c>
      <c r="T370">
        <v>12697526</v>
      </c>
      <c r="U370">
        <v>9732083</v>
      </c>
      <c r="W370">
        <v>9732083</v>
      </c>
      <c r="X370">
        <v>12697526</v>
      </c>
      <c r="Y370">
        <v>9732083</v>
      </c>
      <c r="Z370">
        <v>12697526</v>
      </c>
      <c r="AA370">
        <v>9732083</v>
      </c>
      <c r="AB370">
        <v>12697526</v>
      </c>
      <c r="AC370">
        <v>9732083</v>
      </c>
      <c r="AD370">
        <v>12697526</v>
      </c>
      <c r="AE370">
        <v>9732083</v>
      </c>
      <c r="AG370">
        <v>12697526</v>
      </c>
      <c r="AH370">
        <v>12697526</v>
      </c>
      <c r="AI370">
        <v>12697526</v>
      </c>
      <c r="AJ370">
        <v>9732083</v>
      </c>
      <c r="AK370">
        <v>9732083</v>
      </c>
      <c r="AL370">
        <v>12697526</v>
      </c>
      <c r="AM370">
        <v>9732083</v>
      </c>
      <c r="AN370">
        <v>12697526</v>
      </c>
      <c r="AO370">
        <v>12697526</v>
      </c>
      <c r="AP370">
        <v>9732083</v>
      </c>
      <c r="AR370">
        <v>9732083</v>
      </c>
      <c r="AS370">
        <v>12697526</v>
      </c>
      <c r="AT370">
        <v>9732083</v>
      </c>
      <c r="AU370">
        <v>12697526</v>
      </c>
      <c r="AV370">
        <v>12697526</v>
      </c>
      <c r="AW370">
        <v>12697526</v>
      </c>
      <c r="AX370">
        <v>12697526</v>
      </c>
      <c r="AY370">
        <v>9732083</v>
      </c>
      <c r="AZ370">
        <v>12697526</v>
      </c>
      <c r="BA370">
        <v>9732083</v>
      </c>
      <c r="BC370">
        <v>12697526</v>
      </c>
      <c r="BD370">
        <v>12697526</v>
      </c>
      <c r="BE370">
        <v>12697526</v>
      </c>
      <c r="BF370">
        <v>12697526</v>
      </c>
      <c r="BG370">
        <v>12697526</v>
      </c>
      <c r="BH370">
        <v>12697526</v>
      </c>
      <c r="BI370">
        <v>12697526</v>
      </c>
      <c r="BJ370">
        <v>12697526</v>
      </c>
      <c r="BK370">
        <v>12697526</v>
      </c>
      <c r="BL370">
        <v>12697526</v>
      </c>
      <c r="BN370">
        <f t="shared" ref="BN370:BW370" si="397">_xlfn.LET(_xlpm.x,BN381,IF(_xlpm.x=$G381,$G370,IF(_xlpm.x=$H381,$H370,IF(_xlpm.x=$I381,IF($I370="",$G370,$I370),IF(_xlpm.x=$J381,IF($J370="",$H370,$J370),"")))))</f>
        <v>9732083</v>
      </c>
      <c r="BO370">
        <f t="shared" si="397"/>
        <v>9732083</v>
      </c>
      <c r="BP370">
        <f t="shared" si="397"/>
        <v>9732083</v>
      </c>
      <c r="BQ370">
        <f t="shared" si="397"/>
        <v>12697526</v>
      </c>
      <c r="BR370">
        <f t="shared" si="397"/>
        <v>12697526</v>
      </c>
      <c r="BS370">
        <f t="shared" si="397"/>
        <v>9732083</v>
      </c>
      <c r="BT370">
        <f t="shared" si="397"/>
        <v>9732083</v>
      </c>
      <c r="BU370">
        <f t="shared" si="397"/>
        <v>12697526</v>
      </c>
      <c r="BV370">
        <f t="shared" si="397"/>
        <v>12697526</v>
      </c>
      <c r="BW370">
        <f t="shared" si="397"/>
        <v>9732083</v>
      </c>
    </row>
    <row r="371" spans="4:75" ht="14.4" customHeight="1" x14ac:dyDescent="0.3">
      <c r="D371" s="169"/>
      <c r="E371" s="164"/>
      <c r="F371" s="166">
        <v>34</v>
      </c>
      <c r="G371" cm="1">
        <f t="array" ref="G371:H371">_xlfn.TRIMRANGE(_xlfn.XLOOKUP($F371,color_table[Combination],_xlfn.HSTACK(color_table[Color A RGB long],color_table[Color B RGB long],color_table[Color C RGB long],color_table[Color D RGB long]),"",))</f>
        <v>9732083</v>
      </c>
      <c r="H371">
        <v>12697526</v>
      </c>
      <c r="L371">
        <v>12697526</v>
      </c>
      <c r="M371">
        <v>9732083</v>
      </c>
      <c r="N371">
        <v>12697526</v>
      </c>
      <c r="O371">
        <v>9732083</v>
      </c>
      <c r="P371">
        <v>12697526</v>
      </c>
      <c r="Q371">
        <v>9732083</v>
      </c>
      <c r="R371">
        <v>12697526</v>
      </c>
      <c r="S371">
        <v>9732083</v>
      </c>
      <c r="T371">
        <v>12697526</v>
      </c>
      <c r="U371">
        <v>9732083</v>
      </c>
      <c r="W371">
        <v>12697526</v>
      </c>
      <c r="X371">
        <v>9732083</v>
      </c>
      <c r="Y371">
        <v>12697526</v>
      </c>
      <c r="Z371">
        <v>9732083</v>
      </c>
      <c r="AA371">
        <v>12697526</v>
      </c>
      <c r="AB371">
        <v>9732083</v>
      </c>
      <c r="AC371">
        <v>12697526</v>
      </c>
      <c r="AD371">
        <v>9732083</v>
      </c>
      <c r="AE371">
        <v>12697526</v>
      </c>
      <c r="AG371">
        <v>9732083</v>
      </c>
      <c r="AH371">
        <v>12697526</v>
      </c>
      <c r="AI371">
        <v>12697526</v>
      </c>
      <c r="AJ371">
        <v>9732083</v>
      </c>
      <c r="AK371">
        <v>12697526</v>
      </c>
      <c r="AL371">
        <v>9732083</v>
      </c>
      <c r="AM371">
        <v>9732083</v>
      </c>
      <c r="AN371">
        <v>9732083</v>
      </c>
      <c r="AO371">
        <v>9732083</v>
      </c>
      <c r="AP371">
        <v>9732083</v>
      </c>
      <c r="AR371">
        <v>9732083</v>
      </c>
      <c r="AS371">
        <v>12697526</v>
      </c>
      <c r="AT371">
        <v>9732083</v>
      </c>
      <c r="AU371">
        <v>12697526</v>
      </c>
      <c r="AV371">
        <v>12697526</v>
      </c>
      <c r="AW371">
        <v>12697526</v>
      </c>
      <c r="AX371">
        <v>12697526</v>
      </c>
      <c r="AY371">
        <v>9732083</v>
      </c>
      <c r="AZ371">
        <v>12697526</v>
      </c>
      <c r="BA371">
        <v>9732083</v>
      </c>
      <c r="BC371">
        <v>9732083</v>
      </c>
      <c r="BD371">
        <v>9732083</v>
      </c>
      <c r="BE371">
        <v>9732083</v>
      </c>
      <c r="BF371">
        <v>9732083</v>
      </c>
      <c r="BG371">
        <v>9732083</v>
      </c>
      <c r="BH371">
        <v>9732083</v>
      </c>
      <c r="BI371">
        <v>9732083</v>
      </c>
      <c r="BJ371">
        <v>9732083</v>
      </c>
      <c r="BK371">
        <v>9732083</v>
      </c>
      <c r="BL371">
        <v>9732083</v>
      </c>
      <c r="BN371">
        <f t="shared" ref="BN371:BW371" si="398">_xlfn.LET(_xlpm.x,BN382,IF(_xlpm.x=$G382,$G371,IF(_xlpm.x=$H382,$H371,IF(_xlpm.x=$I382,IF($I371="",$G371,$I371),IF(_xlpm.x=$J382,IF($J371="",$H371,$J371),"")))))</f>
        <v>9732083</v>
      </c>
      <c r="BO371">
        <f t="shared" si="398"/>
        <v>9732083</v>
      </c>
      <c r="BP371">
        <f t="shared" si="398"/>
        <v>12697526</v>
      </c>
      <c r="BQ371">
        <f t="shared" si="398"/>
        <v>12697526</v>
      </c>
      <c r="BR371">
        <f t="shared" si="398"/>
        <v>12697526</v>
      </c>
      <c r="BS371">
        <f t="shared" si="398"/>
        <v>12697526</v>
      </c>
      <c r="BT371">
        <f t="shared" si="398"/>
        <v>12697526</v>
      </c>
      <c r="BU371">
        <f t="shared" si="398"/>
        <v>12697526</v>
      </c>
      <c r="BV371">
        <f t="shared" si="398"/>
        <v>12697526</v>
      </c>
      <c r="BW371">
        <f t="shared" si="398"/>
        <v>12697526</v>
      </c>
    </row>
    <row r="372" spans="4:75" ht="14.4" customHeight="1" x14ac:dyDescent="0.3">
      <c r="D372" s="169"/>
      <c r="E372" s="164"/>
      <c r="F372" s="166">
        <v>34</v>
      </c>
      <c r="G372" cm="1">
        <f t="array" ref="G372:H372">_xlfn.TRIMRANGE(_xlfn.XLOOKUP($F372,color_table[Combination],_xlfn.HSTACK(color_table[Color A RGB long],color_table[Color B RGB long],color_table[Color C RGB long],color_table[Color D RGB long]),"",))</f>
        <v>9732083</v>
      </c>
      <c r="H372">
        <v>12697526</v>
      </c>
      <c r="L372">
        <v>12697526</v>
      </c>
      <c r="M372">
        <v>9732083</v>
      </c>
      <c r="N372">
        <v>12697526</v>
      </c>
      <c r="O372">
        <v>9732083</v>
      </c>
      <c r="P372">
        <v>12697526</v>
      </c>
      <c r="Q372">
        <v>9732083</v>
      </c>
      <c r="R372">
        <v>12697526</v>
      </c>
      <c r="S372">
        <v>9732083</v>
      </c>
      <c r="T372">
        <v>12697526</v>
      </c>
      <c r="U372">
        <v>9732083</v>
      </c>
      <c r="W372">
        <v>9732083</v>
      </c>
      <c r="X372">
        <v>12697526</v>
      </c>
      <c r="Y372">
        <v>9732083</v>
      </c>
      <c r="Z372">
        <v>12697526</v>
      </c>
      <c r="AA372">
        <v>9732083</v>
      </c>
      <c r="AB372">
        <v>12697526</v>
      </c>
      <c r="AC372">
        <v>9732083</v>
      </c>
      <c r="AD372">
        <v>12697526</v>
      </c>
      <c r="AE372">
        <v>9732083</v>
      </c>
      <c r="AG372">
        <v>12697526</v>
      </c>
      <c r="AH372">
        <v>12697526</v>
      </c>
      <c r="AI372">
        <v>12697526</v>
      </c>
      <c r="AJ372">
        <v>12697526</v>
      </c>
      <c r="AK372">
        <v>9732083</v>
      </c>
      <c r="AL372">
        <v>9732083</v>
      </c>
      <c r="AM372">
        <v>9732083</v>
      </c>
      <c r="AN372">
        <v>9732083</v>
      </c>
      <c r="AO372">
        <v>9732083</v>
      </c>
      <c r="AP372">
        <v>12697526</v>
      </c>
      <c r="AR372">
        <v>9732083</v>
      </c>
      <c r="AS372">
        <v>12697526</v>
      </c>
      <c r="AT372">
        <v>9732083</v>
      </c>
      <c r="AU372">
        <v>12697526</v>
      </c>
      <c r="AV372">
        <v>12697526</v>
      </c>
      <c r="AW372">
        <v>12697526</v>
      </c>
      <c r="AX372">
        <v>12697526</v>
      </c>
      <c r="AY372">
        <v>9732083</v>
      </c>
      <c r="AZ372">
        <v>12697526</v>
      </c>
      <c r="BA372">
        <v>9732083</v>
      </c>
      <c r="BC372">
        <v>12697526</v>
      </c>
      <c r="BD372">
        <v>12697526</v>
      </c>
      <c r="BE372">
        <v>12697526</v>
      </c>
      <c r="BF372">
        <v>12697526</v>
      </c>
      <c r="BG372">
        <v>12697526</v>
      </c>
      <c r="BH372">
        <v>12697526</v>
      </c>
      <c r="BI372">
        <v>12697526</v>
      </c>
      <c r="BJ372">
        <v>12697526</v>
      </c>
      <c r="BK372">
        <v>12697526</v>
      </c>
      <c r="BL372">
        <v>12697526</v>
      </c>
      <c r="BN372">
        <f t="shared" ref="BN372:BW372" si="399">_xlfn.LET(_xlpm.x,BN383,IF(_xlpm.x=$G383,$G372,IF(_xlpm.x=$H383,$H372,IF(_xlpm.x=$I383,IF($I372="",$G372,$I372),IF(_xlpm.x=$J383,IF($J372="",$H372,$J372),"")))))</f>
        <v>9732083</v>
      </c>
      <c r="BO372">
        <f t="shared" si="399"/>
        <v>9732083</v>
      </c>
      <c r="BP372">
        <f t="shared" si="399"/>
        <v>12697526</v>
      </c>
      <c r="BQ372">
        <f t="shared" si="399"/>
        <v>12697526</v>
      </c>
      <c r="BR372">
        <f t="shared" si="399"/>
        <v>12697526</v>
      </c>
      <c r="BS372">
        <f t="shared" si="399"/>
        <v>12697526</v>
      </c>
      <c r="BT372">
        <f t="shared" si="399"/>
        <v>12697526</v>
      </c>
      <c r="BU372">
        <f t="shared" si="399"/>
        <v>12697526</v>
      </c>
      <c r="BV372">
        <f t="shared" si="399"/>
        <v>12697526</v>
      </c>
      <c r="BW372">
        <f t="shared" si="399"/>
        <v>12697526</v>
      </c>
    </row>
    <row r="373" spans="4:75" ht="14.4" customHeight="1" x14ac:dyDescent="0.3">
      <c r="D373" s="169"/>
      <c r="E373" s="164"/>
      <c r="F373" s="166">
        <v>34</v>
      </c>
      <c r="G373" cm="1">
        <f t="array" ref="G373:H373">_xlfn.TRIMRANGE(_xlfn.XLOOKUP($F373,color_table[Combination],_xlfn.HSTACK(color_table[Color A RGB long],color_table[Color B RGB long],color_table[Color C RGB long],color_table[Color D RGB long]),"",))</f>
        <v>9732083</v>
      </c>
      <c r="H373">
        <v>12697526</v>
      </c>
      <c r="L373">
        <v>12697526</v>
      </c>
      <c r="M373">
        <v>9732083</v>
      </c>
      <c r="N373">
        <v>12697526</v>
      </c>
      <c r="O373">
        <v>9732083</v>
      </c>
      <c r="P373">
        <v>12697526</v>
      </c>
      <c r="Q373">
        <v>9732083</v>
      </c>
      <c r="R373">
        <v>12697526</v>
      </c>
      <c r="S373">
        <v>9732083</v>
      </c>
      <c r="T373">
        <v>12697526</v>
      </c>
      <c r="U373">
        <v>9732083</v>
      </c>
      <c r="W373">
        <v>12697526</v>
      </c>
      <c r="X373">
        <v>9732083</v>
      </c>
      <c r="Y373">
        <v>12697526</v>
      </c>
      <c r="Z373">
        <v>9732083</v>
      </c>
      <c r="AA373">
        <v>12697526</v>
      </c>
      <c r="AB373">
        <v>9732083</v>
      </c>
      <c r="AC373">
        <v>12697526</v>
      </c>
      <c r="AD373">
        <v>9732083</v>
      </c>
      <c r="AE373">
        <v>12697526</v>
      </c>
      <c r="AG373">
        <v>12697526</v>
      </c>
      <c r="AH373">
        <v>9732083</v>
      </c>
      <c r="AI373">
        <v>9732083</v>
      </c>
      <c r="AJ373">
        <v>9732083</v>
      </c>
      <c r="AK373">
        <v>9732083</v>
      </c>
      <c r="AL373">
        <v>12697526</v>
      </c>
      <c r="AM373">
        <v>12697526</v>
      </c>
      <c r="AN373">
        <v>12697526</v>
      </c>
      <c r="AO373">
        <v>9732083</v>
      </c>
      <c r="AP373">
        <v>12697526</v>
      </c>
      <c r="AR373">
        <v>9732083</v>
      </c>
      <c r="AS373">
        <v>12697526</v>
      </c>
      <c r="AT373">
        <v>9732083</v>
      </c>
      <c r="AU373">
        <v>9732083</v>
      </c>
      <c r="AV373">
        <v>9732083</v>
      </c>
      <c r="AW373">
        <v>9732083</v>
      </c>
      <c r="AX373">
        <v>9732083</v>
      </c>
      <c r="AY373">
        <v>9732083</v>
      </c>
      <c r="AZ373">
        <v>12697526</v>
      </c>
      <c r="BA373">
        <v>9732083</v>
      </c>
      <c r="BC373">
        <v>9732083</v>
      </c>
      <c r="BD373">
        <v>9732083</v>
      </c>
      <c r="BE373">
        <v>9732083</v>
      </c>
      <c r="BF373">
        <v>9732083</v>
      </c>
      <c r="BG373">
        <v>9732083</v>
      </c>
      <c r="BH373">
        <v>9732083</v>
      </c>
      <c r="BI373">
        <v>9732083</v>
      </c>
      <c r="BJ373">
        <v>9732083</v>
      </c>
      <c r="BK373">
        <v>9732083</v>
      </c>
      <c r="BL373">
        <v>9732083</v>
      </c>
      <c r="BN373">
        <f t="shared" ref="BN373:BW373" si="400">_xlfn.LET(_xlpm.x,BN384,IF(_xlpm.x=$G384,$G373,IF(_xlpm.x=$H384,$H373,IF(_xlpm.x=$I384,IF($I373="",$G373,$I373),IF(_xlpm.x=$J384,IF($J373="",$H373,$J373),"")))))</f>
        <v>9732083</v>
      </c>
      <c r="BO373">
        <f t="shared" si="400"/>
        <v>9732083</v>
      </c>
      <c r="BP373">
        <f t="shared" si="400"/>
        <v>9732083</v>
      </c>
      <c r="BQ373">
        <f t="shared" si="400"/>
        <v>12697526</v>
      </c>
      <c r="BR373">
        <f t="shared" si="400"/>
        <v>12697526</v>
      </c>
      <c r="BS373">
        <f t="shared" si="400"/>
        <v>9732083</v>
      </c>
      <c r="BT373">
        <f t="shared" si="400"/>
        <v>9732083</v>
      </c>
      <c r="BU373">
        <f t="shared" si="400"/>
        <v>12697526</v>
      </c>
      <c r="BV373">
        <f t="shared" si="400"/>
        <v>12697526</v>
      </c>
      <c r="BW373">
        <f t="shared" si="400"/>
        <v>9732083</v>
      </c>
    </row>
    <row r="374" spans="4:75" ht="14.4" customHeight="1" x14ac:dyDescent="0.3">
      <c r="D374" s="169"/>
      <c r="E374" s="164"/>
      <c r="F374" s="166">
        <v>34</v>
      </c>
      <c r="G374" cm="1">
        <f t="array" ref="G374:H374">_xlfn.TRIMRANGE(_xlfn.XLOOKUP($F374,color_table[Combination],_xlfn.HSTACK(color_table[Color A RGB long],color_table[Color B RGB long],color_table[Color C RGB long],color_table[Color D RGB long]),"",))</f>
        <v>9732083</v>
      </c>
      <c r="H374">
        <v>12697526</v>
      </c>
      <c r="L374">
        <v>12697526</v>
      </c>
      <c r="M374">
        <v>9732083</v>
      </c>
      <c r="N374">
        <v>12697526</v>
      </c>
      <c r="O374">
        <v>9732083</v>
      </c>
      <c r="P374">
        <v>12697526</v>
      </c>
      <c r="Q374">
        <v>9732083</v>
      </c>
      <c r="R374">
        <v>12697526</v>
      </c>
      <c r="S374">
        <v>9732083</v>
      </c>
      <c r="T374">
        <v>12697526</v>
      </c>
      <c r="U374">
        <v>9732083</v>
      </c>
      <c r="W374">
        <v>9732083</v>
      </c>
      <c r="X374">
        <v>12697526</v>
      </c>
      <c r="Y374">
        <v>9732083</v>
      </c>
      <c r="Z374">
        <v>12697526</v>
      </c>
      <c r="AA374">
        <v>9732083</v>
      </c>
      <c r="AB374">
        <v>12697526</v>
      </c>
      <c r="AC374">
        <v>9732083</v>
      </c>
      <c r="AD374">
        <v>12697526</v>
      </c>
      <c r="AE374">
        <v>9732083</v>
      </c>
      <c r="AG374">
        <v>9732083</v>
      </c>
      <c r="AH374">
        <v>12697526</v>
      </c>
      <c r="AI374">
        <v>9732083</v>
      </c>
      <c r="AJ374">
        <v>12697526</v>
      </c>
      <c r="AK374">
        <v>9732083</v>
      </c>
      <c r="AL374">
        <v>12697526</v>
      </c>
      <c r="AM374">
        <v>12697526</v>
      </c>
      <c r="AN374">
        <v>9732083</v>
      </c>
      <c r="AO374">
        <v>12697526</v>
      </c>
      <c r="AP374">
        <v>12697526</v>
      </c>
      <c r="AR374">
        <v>9732083</v>
      </c>
      <c r="AS374">
        <v>12697526</v>
      </c>
      <c r="AT374">
        <v>12697526</v>
      </c>
      <c r="AU374">
        <v>12697526</v>
      </c>
      <c r="AV374">
        <v>12697526</v>
      </c>
      <c r="AW374">
        <v>12697526</v>
      </c>
      <c r="AX374">
        <v>12697526</v>
      </c>
      <c r="AY374">
        <v>12697526</v>
      </c>
      <c r="AZ374">
        <v>12697526</v>
      </c>
      <c r="BA374">
        <v>9732083</v>
      </c>
      <c r="BC374">
        <v>12697526</v>
      </c>
      <c r="BD374">
        <v>12697526</v>
      </c>
      <c r="BE374">
        <v>12697526</v>
      </c>
      <c r="BF374">
        <v>12697526</v>
      </c>
      <c r="BG374">
        <v>12697526</v>
      </c>
      <c r="BH374">
        <v>12697526</v>
      </c>
      <c r="BI374">
        <v>12697526</v>
      </c>
      <c r="BJ374">
        <v>12697526</v>
      </c>
      <c r="BK374">
        <v>12697526</v>
      </c>
      <c r="BL374">
        <v>12697526</v>
      </c>
      <c r="BN374">
        <f t="shared" ref="BN374:BW374" si="401">_xlfn.LET(_xlpm.x,BN385,IF(_xlpm.x=$G385,$G374,IF(_xlpm.x=$H385,$H374,IF(_xlpm.x=$I385,IF($I374="",$G374,$I374),IF(_xlpm.x=$J385,IF($J374="",$H374,$J374),"")))))</f>
        <v>9732083</v>
      </c>
      <c r="BO374">
        <f t="shared" si="401"/>
        <v>12697526</v>
      </c>
      <c r="BP374">
        <f t="shared" si="401"/>
        <v>12697526</v>
      </c>
      <c r="BQ374">
        <f t="shared" si="401"/>
        <v>9732083</v>
      </c>
      <c r="BR374">
        <f t="shared" si="401"/>
        <v>9732083</v>
      </c>
      <c r="BS374">
        <f t="shared" si="401"/>
        <v>9732083</v>
      </c>
      <c r="BT374">
        <f t="shared" si="401"/>
        <v>9732083</v>
      </c>
      <c r="BU374">
        <f t="shared" si="401"/>
        <v>9732083</v>
      </c>
      <c r="BV374">
        <f t="shared" si="401"/>
        <v>9732083</v>
      </c>
      <c r="BW374">
        <f t="shared" si="401"/>
        <v>12697526</v>
      </c>
    </row>
    <row r="375" spans="4:75" ht="14.4" customHeight="1" x14ac:dyDescent="0.3">
      <c r="D375" s="170"/>
      <c r="E375" s="164"/>
      <c r="F375" s="166">
        <v>34</v>
      </c>
      <c r="G375" cm="1">
        <f t="array" ref="G375:H375">_xlfn.TRIMRANGE(_xlfn.XLOOKUP($F375,color_table[Combination],_xlfn.HSTACK(color_table[Color A RGB long],color_table[Color B RGB long],color_table[Color C RGB long],color_table[Color D RGB long]),"",))</f>
        <v>9732083</v>
      </c>
      <c r="H375">
        <v>12697526</v>
      </c>
      <c r="L375">
        <v>12697526</v>
      </c>
      <c r="M375">
        <v>9732083</v>
      </c>
      <c r="N375">
        <v>12697526</v>
      </c>
      <c r="O375">
        <v>9732083</v>
      </c>
      <c r="P375">
        <v>12697526</v>
      </c>
      <c r="Q375">
        <v>9732083</v>
      </c>
      <c r="R375">
        <v>12697526</v>
      </c>
      <c r="S375">
        <v>9732083</v>
      </c>
      <c r="T375">
        <v>12697526</v>
      </c>
      <c r="U375">
        <v>9732083</v>
      </c>
      <c r="W375">
        <v>12697526</v>
      </c>
      <c r="X375">
        <v>9732083</v>
      </c>
      <c r="Y375">
        <v>12697526</v>
      </c>
      <c r="Z375">
        <v>9732083</v>
      </c>
      <c r="AA375">
        <v>12697526</v>
      </c>
      <c r="AB375">
        <v>9732083</v>
      </c>
      <c r="AC375">
        <v>12697526</v>
      </c>
      <c r="AD375">
        <v>9732083</v>
      </c>
      <c r="AE375">
        <v>12697526</v>
      </c>
      <c r="AG375">
        <v>9732083</v>
      </c>
      <c r="AH375">
        <v>9732083</v>
      </c>
      <c r="AI375">
        <v>12697526</v>
      </c>
      <c r="AJ375">
        <v>9732083</v>
      </c>
      <c r="AK375">
        <v>9732083</v>
      </c>
      <c r="AL375">
        <v>9732083</v>
      </c>
      <c r="AM375">
        <v>9732083</v>
      </c>
      <c r="AN375">
        <v>9732083</v>
      </c>
      <c r="AO375">
        <v>12697526</v>
      </c>
      <c r="AP375">
        <v>9732083</v>
      </c>
      <c r="AR375">
        <v>9732083</v>
      </c>
      <c r="AS375">
        <v>9732083</v>
      </c>
      <c r="AT375">
        <v>9732083</v>
      </c>
      <c r="AU375">
        <v>9732083</v>
      </c>
      <c r="AV375">
        <v>9732083</v>
      </c>
      <c r="AW375">
        <v>9732083</v>
      </c>
      <c r="AX375">
        <v>9732083</v>
      </c>
      <c r="AY375">
        <v>9732083</v>
      </c>
      <c r="AZ375">
        <v>9732083</v>
      </c>
      <c r="BA375">
        <v>9732083</v>
      </c>
      <c r="BC375">
        <v>9732083</v>
      </c>
      <c r="BD375">
        <v>9732083</v>
      </c>
      <c r="BE375">
        <v>9732083</v>
      </c>
      <c r="BF375">
        <v>9732083</v>
      </c>
      <c r="BG375">
        <v>9732083</v>
      </c>
      <c r="BH375">
        <v>9732083</v>
      </c>
      <c r="BI375">
        <v>9732083</v>
      </c>
      <c r="BJ375">
        <v>9732083</v>
      </c>
      <c r="BK375">
        <v>9732083</v>
      </c>
      <c r="BL375">
        <v>9732083</v>
      </c>
      <c r="BN375">
        <f t="shared" ref="BN375:BW375" si="402">_xlfn.LET(_xlpm.x,BN386,IF(_xlpm.x=$G386,$G375,IF(_xlpm.x=$H386,$H375,IF(_xlpm.x=$I386,IF($I375="",$G375,$I375),IF(_xlpm.x=$J386,IF($J375="",$H375,$J375),"")))))</f>
        <v>12697526</v>
      </c>
      <c r="BO375">
        <f t="shared" si="402"/>
        <v>12697526</v>
      </c>
      <c r="BP375">
        <f t="shared" si="402"/>
        <v>12697526</v>
      </c>
      <c r="BQ375">
        <f t="shared" si="402"/>
        <v>12697526</v>
      </c>
      <c r="BR375">
        <f t="shared" si="402"/>
        <v>9732083</v>
      </c>
      <c r="BS375">
        <f t="shared" si="402"/>
        <v>9732083</v>
      </c>
      <c r="BT375">
        <f t="shared" si="402"/>
        <v>9732083</v>
      </c>
      <c r="BU375">
        <f t="shared" si="402"/>
        <v>9732083</v>
      </c>
      <c r="BV375">
        <f t="shared" si="402"/>
        <v>12697526</v>
      </c>
      <c r="BW375">
        <f t="shared" si="402"/>
        <v>12697526</v>
      </c>
    </row>
    <row r="376" spans="4:75" ht="14.4" customHeight="1" x14ac:dyDescent="0.3">
      <c r="D376" s="163"/>
      <c r="E376" s="164"/>
      <c r="F376" s="166" t="str">
        <v/>
      </c>
      <c r="G376" t="str" cm="1">
        <f t="array" ref="G376">_xlfn.TRIMRANGE(_xlfn.XLOOKUP($F376,color_table[Combination],_xlfn.HSTACK(color_table[Color A RGB long],color_table[Color B RGB long],color_table[Color C RGB long],color_table[Color D RGB long]),"",))</f>
        <v/>
      </c>
      <c r="L376" t="s">
        <v>346</v>
      </c>
      <c r="M376" t="s">
        <v>346</v>
      </c>
      <c r="N376" t="s">
        <v>346</v>
      </c>
      <c r="O376" t="s">
        <v>346</v>
      </c>
      <c r="P376" t="s">
        <v>346</v>
      </c>
      <c r="Q376" t="s">
        <v>346</v>
      </c>
      <c r="R376" t="s">
        <v>346</v>
      </c>
      <c r="S376" t="s">
        <v>346</v>
      </c>
      <c r="T376" t="s">
        <v>346</v>
      </c>
      <c r="U376" t="s">
        <v>346</v>
      </c>
      <c r="W376" t="s">
        <v>346</v>
      </c>
      <c r="Y376" t="s">
        <v>346</v>
      </c>
      <c r="Z376" t="s">
        <v>346</v>
      </c>
      <c r="AA376" t="s">
        <v>346</v>
      </c>
      <c r="AB376" t="s">
        <v>346</v>
      </c>
      <c r="AC376" t="s">
        <v>346</v>
      </c>
      <c r="AD376" t="s">
        <v>346</v>
      </c>
      <c r="AE376" t="s">
        <v>346</v>
      </c>
      <c r="AG376" t="s">
        <v>346</v>
      </c>
      <c r="AH376" t="s">
        <v>346</v>
      </c>
      <c r="AI376" t="s">
        <v>346</v>
      </c>
      <c r="AJ376" t="s">
        <v>346</v>
      </c>
      <c r="AK376" t="s">
        <v>346</v>
      </c>
      <c r="AL376" t="s">
        <v>346</v>
      </c>
      <c r="AM376" t="s">
        <v>346</v>
      </c>
      <c r="AN376" t="s">
        <v>346</v>
      </c>
      <c r="AO376" t="s">
        <v>346</v>
      </c>
      <c r="AP376" t="s">
        <v>346</v>
      </c>
      <c r="AR376" t="s">
        <v>346</v>
      </c>
      <c r="AS376" t="s">
        <v>346</v>
      </c>
      <c r="AT376" t="s">
        <v>346</v>
      </c>
      <c r="AU376" t="s">
        <v>346</v>
      </c>
      <c r="AV376" t="s">
        <v>346</v>
      </c>
      <c r="AW376" t="s">
        <v>346</v>
      </c>
      <c r="AX376" t="s">
        <v>346</v>
      </c>
      <c r="AY376" t="s">
        <v>346</v>
      </c>
      <c r="AZ376" t="s">
        <v>346</v>
      </c>
      <c r="BA376" t="s">
        <v>346</v>
      </c>
      <c r="BC376" t="s">
        <v>346</v>
      </c>
      <c r="BD376" t="s">
        <v>346</v>
      </c>
      <c r="BE376" t="s">
        <v>346</v>
      </c>
      <c r="BF376" t="s">
        <v>346</v>
      </c>
      <c r="BG376" t="s">
        <v>346</v>
      </c>
      <c r="BH376" t="s">
        <v>346</v>
      </c>
      <c r="BI376" t="s">
        <v>346</v>
      </c>
      <c r="BJ376" t="s">
        <v>346</v>
      </c>
      <c r="BK376" t="s">
        <v>346</v>
      </c>
      <c r="BL376" t="s">
        <v>346</v>
      </c>
      <c r="BN376" t="str">
        <f t="shared" ref="BN376:BW376" si="403">_xlfn.LET(_xlpm.x,BN387,IF(_xlpm.x=$G387,$G376,IF(_xlpm.x=$H387,$H376,IF(_xlpm.x=$I387,IF($I376="",$G376,$I376),IF(_xlpm.x=$J387,IF($J376="",$H376,$J376),"")))))</f>
        <v/>
      </c>
      <c r="BO376" t="str">
        <f t="shared" si="403"/>
        <v/>
      </c>
      <c r="BP376" t="str">
        <f t="shared" si="403"/>
        <v/>
      </c>
      <c r="BQ376" t="str">
        <f t="shared" si="403"/>
        <v/>
      </c>
      <c r="BR376" t="str">
        <f t="shared" si="403"/>
        <v/>
      </c>
      <c r="BS376" t="str">
        <f t="shared" si="403"/>
        <v/>
      </c>
      <c r="BT376" t="str">
        <f t="shared" si="403"/>
        <v/>
      </c>
      <c r="BU376" t="str">
        <f t="shared" si="403"/>
        <v/>
      </c>
      <c r="BV376" t="str">
        <f t="shared" si="403"/>
        <v/>
      </c>
      <c r="BW376" t="str">
        <f t="shared" si="403"/>
        <v/>
      </c>
    </row>
    <row r="377" spans="4:75" ht="14.4" customHeight="1" x14ac:dyDescent="0.3">
      <c r="D377" s="168">
        <f t="shared" ref="D377:D440" si="404">F377</f>
        <v>35</v>
      </c>
      <c r="E377" s="164"/>
      <c r="F377" s="166">
        <v>35</v>
      </c>
      <c r="G377" cm="1">
        <f t="array" ref="G377:H377">_xlfn.TRIMRANGE(_xlfn.XLOOKUP($F377,color_table[Combination],_xlfn.HSTACK(color_table[Color A RGB long],color_table[Color B RGB long],color_table[Color C RGB long],color_table[Color D RGB long]),"",))</f>
        <v>9606069</v>
      </c>
      <c r="H377">
        <v>3615910</v>
      </c>
      <c r="L377">
        <v>3615910</v>
      </c>
      <c r="M377">
        <v>9606069</v>
      </c>
      <c r="N377">
        <v>3615910</v>
      </c>
      <c r="O377">
        <v>9606069</v>
      </c>
      <c r="P377">
        <v>3615910</v>
      </c>
      <c r="Q377">
        <v>9606069</v>
      </c>
      <c r="R377">
        <v>3615910</v>
      </c>
      <c r="S377">
        <v>9606069</v>
      </c>
      <c r="T377">
        <v>3615910</v>
      </c>
      <c r="U377">
        <v>9606069</v>
      </c>
      <c r="W377">
        <v>3615910</v>
      </c>
      <c r="X377">
        <v>9606069</v>
      </c>
      <c r="Y377">
        <v>3615910</v>
      </c>
      <c r="Z377">
        <v>9606069</v>
      </c>
      <c r="AA377">
        <v>3615910</v>
      </c>
      <c r="AB377">
        <v>9606069</v>
      </c>
      <c r="AC377">
        <v>3615910</v>
      </c>
      <c r="AD377">
        <v>9606069</v>
      </c>
      <c r="AE377">
        <v>3615910</v>
      </c>
      <c r="AG377">
        <v>3615910</v>
      </c>
      <c r="AH377">
        <v>9606069</v>
      </c>
      <c r="AI377">
        <v>3615910</v>
      </c>
      <c r="AJ377">
        <v>3615910</v>
      </c>
      <c r="AK377">
        <v>9606069</v>
      </c>
      <c r="AL377">
        <v>3615910</v>
      </c>
      <c r="AM377">
        <v>3615910</v>
      </c>
      <c r="AN377">
        <v>9606069</v>
      </c>
      <c r="AO377">
        <v>9606069</v>
      </c>
      <c r="AP377">
        <v>9606069</v>
      </c>
      <c r="AR377">
        <v>9606069</v>
      </c>
      <c r="AS377">
        <v>9606069</v>
      </c>
      <c r="AT377">
        <v>9606069</v>
      </c>
      <c r="AU377">
        <v>9606069</v>
      </c>
      <c r="AV377">
        <v>9606069</v>
      </c>
      <c r="AW377">
        <v>9606069</v>
      </c>
      <c r="AX377">
        <v>9606069</v>
      </c>
      <c r="AY377">
        <v>9606069</v>
      </c>
      <c r="AZ377">
        <v>9606069</v>
      </c>
      <c r="BA377">
        <v>9606069</v>
      </c>
      <c r="BC377">
        <v>3615910</v>
      </c>
      <c r="BD377">
        <v>3615910</v>
      </c>
      <c r="BE377">
        <v>3615910</v>
      </c>
      <c r="BF377">
        <v>3615910</v>
      </c>
      <c r="BG377">
        <v>3615910</v>
      </c>
      <c r="BH377">
        <v>3615910</v>
      </c>
      <c r="BI377">
        <v>3615910</v>
      </c>
      <c r="BJ377">
        <v>3615910</v>
      </c>
      <c r="BK377">
        <v>3615910</v>
      </c>
      <c r="BL377">
        <v>3615910</v>
      </c>
      <c r="BN377">
        <f t="shared" ref="BN377:BW377" si="405">_xlfn.LET(_xlpm.x,BN388,IF(_xlpm.x=$G388,$G377,IF(_xlpm.x=$H388,$H377,IF(_xlpm.x=$I388,IF($I377="",$G377,$I377),IF(_xlpm.x=$J388,IF($J377="",$H377,$J377),"")))))</f>
        <v>9606069</v>
      </c>
      <c r="BO377">
        <f t="shared" si="405"/>
        <v>3615910</v>
      </c>
      <c r="BP377">
        <f t="shared" si="405"/>
        <v>3615910</v>
      </c>
      <c r="BQ377">
        <f t="shared" si="405"/>
        <v>9606069</v>
      </c>
      <c r="BR377">
        <f t="shared" si="405"/>
        <v>9606069</v>
      </c>
      <c r="BS377">
        <f t="shared" si="405"/>
        <v>9606069</v>
      </c>
      <c r="BT377">
        <f t="shared" si="405"/>
        <v>9606069</v>
      </c>
      <c r="BU377">
        <f t="shared" si="405"/>
        <v>9606069</v>
      </c>
      <c r="BV377">
        <f t="shared" si="405"/>
        <v>9606069</v>
      </c>
      <c r="BW377">
        <f t="shared" si="405"/>
        <v>3615910</v>
      </c>
    </row>
    <row r="378" spans="4:75" ht="14.4" customHeight="1" x14ac:dyDescent="0.3">
      <c r="D378" s="169"/>
      <c r="E378" s="164"/>
      <c r="F378" s="166">
        <v>35</v>
      </c>
      <c r="G378" cm="1">
        <f t="array" ref="G378:H378">_xlfn.TRIMRANGE(_xlfn.XLOOKUP($F378,color_table[Combination],_xlfn.HSTACK(color_table[Color A RGB long],color_table[Color B RGB long],color_table[Color C RGB long],color_table[Color D RGB long]),"",))</f>
        <v>9606069</v>
      </c>
      <c r="H378">
        <v>3615910</v>
      </c>
      <c r="L378">
        <v>3615910</v>
      </c>
      <c r="M378">
        <v>9606069</v>
      </c>
      <c r="N378">
        <v>3615910</v>
      </c>
      <c r="O378">
        <v>9606069</v>
      </c>
      <c r="P378">
        <v>3615910</v>
      </c>
      <c r="Q378">
        <v>9606069</v>
      </c>
      <c r="R378">
        <v>3615910</v>
      </c>
      <c r="S378">
        <v>9606069</v>
      </c>
      <c r="T378">
        <v>3615910</v>
      </c>
      <c r="U378">
        <v>9606069</v>
      </c>
      <c r="W378">
        <v>9606069</v>
      </c>
      <c r="X378">
        <v>3615910</v>
      </c>
      <c r="Y378">
        <v>9606069</v>
      </c>
      <c r="Z378">
        <v>3615910</v>
      </c>
      <c r="AA378">
        <v>9606069</v>
      </c>
      <c r="AB378">
        <v>3615910</v>
      </c>
      <c r="AC378">
        <v>9606069</v>
      </c>
      <c r="AD378">
        <v>3615910</v>
      </c>
      <c r="AE378">
        <v>9606069</v>
      </c>
      <c r="AG378">
        <v>9606069</v>
      </c>
      <c r="AH378">
        <v>9606069</v>
      </c>
      <c r="AI378">
        <v>3615910</v>
      </c>
      <c r="AJ378">
        <v>3615910</v>
      </c>
      <c r="AK378">
        <v>9606069</v>
      </c>
      <c r="AL378">
        <v>3615910</v>
      </c>
      <c r="AM378">
        <v>9606069</v>
      </c>
      <c r="AN378">
        <v>3615910</v>
      </c>
      <c r="AO378">
        <v>3615910</v>
      </c>
      <c r="AP378">
        <v>9606069</v>
      </c>
      <c r="AR378">
        <v>9606069</v>
      </c>
      <c r="AS378">
        <v>3615910</v>
      </c>
      <c r="AT378">
        <v>3615910</v>
      </c>
      <c r="AU378">
        <v>3615910</v>
      </c>
      <c r="AV378">
        <v>3615910</v>
      </c>
      <c r="AW378">
        <v>3615910</v>
      </c>
      <c r="AX378">
        <v>3615910</v>
      </c>
      <c r="AY378">
        <v>3615910</v>
      </c>
      <c r="AZ378">
        <v>3615910</v>
      </c>
      <c r="BA378">
        <v>9606069</v>
      </c>
      <c r="BC378">
        <v>9606069</v>
      </c>
      <c r="BD378">
        <v>9606069</v>
      </c>
      <c r="BE378">
        <v>9606069</v>
      </c>
      <c r="BF378">
        <v>9606069</v>
      </c>
      <c r="BG378">
        <v>9606069</v>
      </c>
      <c r="BH378">
        <v>9606069</v>
      </c>
      <c r="BI378">
        <v>9606069</v>
      </c>
      <c r="BJ378">
        <v>9606069</v>
      </c>
      <c r="BK378">
        <v>9606069</v>
      </c>
      <c r="BL378">
        <v>9606069</v>
      </c>
      <c r="BN378">
        <f t="shared" ref="BN378:BW378" si="406">_xlfn.LET(_xlpm.x,BN389,IF(_xlpm.x=$G389,$G378,IF(_xlpm.x=$H389,$H378,IF(_xlpm.x=$I389,IF($I378="",$G378,$I378),IF(_xlpm.x=$J389,IF($J378="",$H378,$J378),"")))))</f>
        <v>3615910</v>
      </c>
      <c r="BO378">
        <f t="shared" si="406"/>
        <v>3615910</v>
      </c>
      <c r="BP378">
        <f t="shared" si="406"/>
        <v>3615910</v>
      </c>
      <c r="BQ378">
        <f t="shared" si="406"/>
        <v>3615910</v>
      </c>
      <c r="BR378">
        <f t="shared" si="406"/>
        <v>9606069</v>
      </c>
      <c r="BS378">
        <f t="shared" si="406"/>
        <v>9606069</v>
      </c>
      <c r="BT378">
        <f t="shared" si="406"/>
        <v>9606069</v>
      </c>
      <c r="BU378">
        <f t="shared" si="406"/>
        <v>9606069</v>
      </c>
      <c r="BV378">
        <f t="shared" si="406"/>
        <v>3615910</v>
      </c>
      <c r="BW378">
        <f t="shared" si="406"/>
        <v>3615910</v>
      </c>
    </row>
    <row r="379" spans="4:75" ht="14.4" customHeight="1" x14ac:dyDescent="0.3">
      <c r="D379" s="169"/>
      <c r="E379" s="164"/>
      <c r="F379" s="166">
        <v>35</v>
      </c>
      <c r="G379" cm="1">
        <f t="array" ref="G379:H379">_xlfn.TRIMRANGE(_xlfn.XLOOKUP($F379,color_table[Combination],_xlfn.HSTACK(color_table[Color A RGB long],color_table[Color B RGB long],color_table[Color C RGB long],color_table[Color D RGB long]),"",))</f>
        <v>9606069</v>
      </c>
      <c r="H379">
        <v>3615910</v>
      </c>
      <c r="L379">
        <v>3615910</v>
      </c>
      <c r="M379">
        <v>9606069</v>
      </c>
      <c r="N379">
        <v>3615910</v>
      </c>
      <c r="O379">
        <v>9606069</v>
      </c>
      <c r="P379">
        <v>3615910</v>
      </c>
      <c r="Q379">
        <v>9606069</v>
      </c>
      <c r="R379">
        <v>3615910</v>
      </c>
      <c r="S379">
        <v>9606069</v>
      </c>
      <c r="T379">
        <v>3615910</v>
      </c>
      <c r="U379">
        <v>9606069</v>
      </c>
      <c r="W379">
        <v>3615910</v>
      </c>
      <c r="X379">
        <v>9606069</v>
      </c>
      <c r="Y379">
        <v>3615910</v>
      </c>
      <c r="Z379">
        <v>9606069</v>
      </c>
      <c r="AA379">
        <v>3615910</v>
      </c>
      <c r="AB379">
        <v>9606069</v>
      </c>
      <c r="AC379">
        <v>3615910</v>
      </c>
      <c r="AD379">
        <v>9606069</v>
      </c>
      <c r="AE379">
        <v>3615910</v>
      </c>
      <c r="AG379">
        <v>9606069</v>
      </c>
      <c r="AH379">
        <v>3615910</v>
      </c>
      <c r="AI379">
        <v>9606069</v>
      </c>
      <c r="AJ379">
        <v>3615910</v>
      </c>
      <c r="AK379">
        <v>3615910</v>
      </c>
      <c r="AL379">
        <v>9606069</v>
      </c>
      <c r="AM379">
        <v>3615910</v>
      </c>
      <c r="AN379">
        <v>9606069</v>
      </c>
      <c r="AO379">
        <v>3615910</v>
      </c>
      <c r="AP379">
        <v>9606069</v>
      </c>
      <c r="AR379">
        <v>9606069</v>
      </c>
      <c r="AS379">
        <v>3615910</v>
      </c>
      <c r="AT379">
        <v>9606069</v>
      </c>
      <c r="AU379">
        <v>9606069</v>
      </c>
      <c r="AV379">
        <v>9606069</v>
      </c>
      <c r="AW379">
        <v>9606069</v>
      </c>
      <c r="AX379">
        <v>9606069</v>
      </c>
      <c r="AY379">
        <v>9606069</v>
      </c>
      <c r="AZ379">
        <v>3615910</v>
      </c>
      <c r="BA379">
        <v>9606069</v>
      </c>
      <c r="BC379">
        <v>3615910</v>
      </c>
      <c r="BD379">
        <v>3615910</v>
      </c>
      <c r="BE379">
        <v>3615910</v>
      </c>
      <c r="BF379">
        <v>3615910</v>
      </c>
      <c r="BG379">
        <v>3615910</v>
      </c>
      <c r="BH379">
        <v>3615910</v>
      </c>
      <c r="BI379">
        <v>3615910</v>
      </c>
      <c r="BJ379">
        <v>3615910</v>
      </c>
      <c r="BK379">
        <v>3615910</v>
      </c>
      <c r="BL379">
        <v>3615910</v>
      </c>
      <c r="BN379">
        <f t="shared" ref="BN379:BW379" si="407">_xlfn.LET(_xlpm.x,BN390,IF(_xlpm.x=$G390,$G379,IF(_xlpm.x=$H390,$H379,IF(_xlpm.x=$I390,IF($I379="",$G379,$I379),IF(_xlpm.x=$J390,IF($J379="",$H379,$J379),"")))))</f>
        <v>3615910</v>
      </c>
      <c r="BO379">
        <f t="shared" si="407"/>
        <v>3615910</v>
      </c>
      <c r="BP379">
        <f t="shared" si="407"/>
        <v>3615910</v>
      </c>
      <c r="BQ379">
        <f t="shared" si="407"/>
        <v>3615910</v>
      </c>
      <c r="BR379">
        <f t="shared" si="407"/>
        <v>9606069</v>
      </c>
      <c r="BS379">
        <f t="shared" si="407"/>
        <v>9606069</v>
      </c>
      <c r="BT379">
        <f t="shared" si="407"/>
        <v>9606069</v>
      </c>
      <c r="BU379">
        <f t="shared" si="407"/>
        <v>9606069</v>
      </c>
      <c r="BV379">
        <f t="shared" si="407"/>
        <v>3615910</v>
      </c>
      <c r="BW379">
        <f t="shared" si="407"/>
        <v>3615910</v>
      </c>
    </row>
    <row r="380" spans="4:75" ht="14.4" customHeight="1" x14ac:dyDescent="0.3">
      <c r="D380" s="169"/>
      <c r="E380" s="164"/>
      <c r="F380" s="166">
        <v>35</v>
      </c>
      <c r="G380" cm="1">
        <f t="array" ref="G380:H380">_xlfn.TRIMRANGE(_xlfn.XLOOKUP($F380,color_table[Combination],_xlfn.HSTACK(color_table[Color A RGB long],color_table[Color B RGB long],color_table[Color C RGB long],color_table[Color D RGB long]),"",))</f>
        <v>9606069</v>
      </c>
      <c r="H380">
        <v>3615910</v>
      </c>
      <c r="L380">
        <v>3615910</v>
      </c>
      <c r="M380">
        <v>9606069</v>
      </c>
      <c r="N380">
        <v>3615910</v>
      </c>
      <c r="O380">
        <v>9606069</v>
      </c>
      <c r="P380">
        <v>3615910</v>
      </c>
      <c r="Q380">
        <v>9606069</v>
      </c>
      <c r="R380">
        <v>3615910</v>
      </c>
      <c r="S380">
        <v>9606069</v>
      </c>
      <c r="T380">
        <v>3615910</v>
      </c>
      <c r="U380">
        <v>9606069</v>
      </c>
      <c r="W380">
        <v>9606069</v>
      </c>
      <c r="X380">
        <v>3615910</v>
      </c>
      <c r="Y380">
        <v>9606069</v>
      </c>
      <c r="Z380">
        <v>3615910</v>
      </c>
      <c r="AA380">
        <v>9606069</v>
      </c>
      <c r="AB380">
        <v>3615910</v>
      </c>
      <c r="AC380">
        <v>9606069</v>
      </c>
      <c r="AD380">
        <v>3615910</v>
      </c>
      <c r="AE380">
        <v>9606069</v>
      </c>
      <c r="AG380">
        <v>9606069</v>
      </c>
      <c r="AH380">
        <v>3615910</v>
      </c>
      <c r="AI380">
        <v>3615910</v>
      </c>
      <c r="AJ380">
        <v>9606069</v>
      </c>
      <c r="AK380">
        <v>9606069</v>
      </c>
      <c r="AL380">
        <v>9606069</v>
      </c>
      <c r="AM380">
        <v>3615910</v>
      </c>
      <c r="AN380">
        <v>3615910</v>
      </c>
      <c r="AO380">
        <v>3615910</v>
      </c>
      <c r="AP380">
        <v>9606069</v>
      </c>
      <c r="AR380">
        <v>9606069</v>
      </c>
      <c r="AS380">
        <v>3615910</v>
      </c>
      <c r="AT380">
        <v>9606069</v>
      </c>
      <c r="AU380">
        <v>3615910</v>
      </c>
      <c r="AV380">
        <v>3615910</v>
      </c>
      <c r="AW380">
        <v>3615910</v>
      </c>
      <c r="AX380">
        <v>3615910</v>
      </c>
      <c r="AY380">
        <v>9606069</v>
      </c>
      <c r="AZ380">
        <v>3615910</v>
      </c>
      <c r="BA380">
        <v>9606069</v>
      </c>
      <c r="BC380">
        <v>9606069</v>
      </c>
      <c r="BD380">
        <v>9606069</v>
      </c>
      <c r="BE380">
        <v>9606069</v>
      </c>
      <c r="BF380">
        <v>9606069</v>
      </c>
      <c r="BG380">
        <v>9606069</v>
      </c>
      <c r="BH380">
        <v>9606069</v>
      </c>
      <c r="BI380">
        <v>9606069</v>
      </c>
      <c r="BJ380">
        <v>9606069</v>
      </c>
      <c r="BK380">
        <v>9606069</v>
      </c>
      <c r="BL380">
        <v>9606069</v>
      </c>
      <c r="BN380">
        <f t="shared" ref="BN380:BW380" si="408">_xlfn.LET(_xlpm.x,BN391,IF(_xlpm.x=$G391,$G380,IF(_xlpm.x=$H391,$H380,IF(_xlpm.x=$I391,IF($I380="",$G380,$I380),IF(_xlpm.x=$J391,IF($J380="",$H380,$J380),"")))))</f>
        <v>9606069</v>
      </c>
      <c r="BO380">
        <f t="shared" si="408"/>
        <v>3615910</v>
      </c>
      <c r="BP380">
        <f t="shared" si="408"/>
        <v>3615910</v>
      </c>
      <c r="BQ380">
        <f t="shared" si="408"/>
        <v>9606069</v>
      </c>
      <c r="BR380">
        <f t="shared" si="408"/>
        <v>9606069</v>
      </c>
      <c r="BS380">
        <f t="shared" si="408"/>
        <v>9606069</v>
      </c>
      <c r="BT380">
        <f t="shared" si="408"/>
        <v>9606069</v>
      </c>
      <c r="BU380">
        <f t="shared" si="408"/>
        <v>9606069</v>
      </c>
      <c r="BV380">
        <f t="shared" si="408"/>
        <v>9606069</v>
      </c>
      <c r="BW380">
        <f t="shared" si="408"/>
        <v>3615910</v>
      </c>
    </row>
    <row r="381" spans="4:75" ht="14.4" customHeight="1" x14ac:dyDescent="0.3">
      <c r="D381" s="169"/>
      <c r="E381" s="164"/>
      <c r="F381" s="166">
        <v>35</v>
      </c>
      <c r="G381" cm="1">
        <f t="array" ref="G381:H381">_xlfn.TRIMRANGE(_xlfn.XLOOKUP($F381,color_table[Combination],_xlfn.HSTACK(color_table[Color A RGB long],color_table[Color B RGB long],color_table[Color C RGB long],color_table[Color D RGB long]),"",))</f>
        <v>9606069</v>
      </c>
      <c r="H381">
        <v>3615910</v>
      </c>
      <c r="L381">
        <v>3615910</v>
      </c>
      <c r="M381">
        <v>9606069</v>
      </c>
      <c r="N381">
        <v>3615910</v>
      </c>
      <c r="O381">
        <v>9606069</v>
      </c>
      <c r="P381">
        <v>3615910</v>
      </c>
      <c r="Q381">
        <v>9606069</v>
      </c>
      <c r="R381">
        <v>3615910</v>
      </c>
      <c r="S381">
        <v>9606069</v>
      </c>
      <c r="T381">
        <v>3615910</v>
      </c>
      <c r="U381">
        <v>9606069</v>
      </c>
      <c r="W381">
        <v>3615910</v>
      </c>
      <c r="X381">
        <v>9606069</v>
      </c>
      <c r="Y381">
        <v>3615910</v>
      </c>
      <c r="Z381">
        <v>9606069</v>
      </c>
      <c r="AA381">
        <v>3615910</v>
      </c>
      <c r="AB381">
        <v>9606069</v>
      </c>
      <c r="AC381">
        <v>3615910</v>
      </c>
      <c r="AD381">
        <v>9606069</v>
      </c>
      <c r="AE381">
        <v>3615910</v>
      </c>
      <c r="AG381">
        <v>3615910</v>
      </c>
      <c r="AH381">
        <v>9606069</v>
      </c>
      <c r="AI381">
        <v>3615910</v>
      </c>
      <c r="AJ381">
        <v>9606069</v>
      </c>
      <c r="AK381">
        <v>9606069</v>
      </c>
      <c r="AL381">
        <v>9606069</v>
      </c>
      <c r="AM381">
        <v>9606069</v>
      </c>
      <c r="AN381">
        <v>9606069</v>
      </c>
      <c r="AO381">
        <v>3615910</v>
      </c>
      <c r="AP381">
        <v>9606069</v>
      </c>
      <c r="AR381">
        <v>9606069</v>
      </c>
      <c r="AS381">
        <v>3615910</v>
      </c>
      <c r="AT381">
        <v>9606069</v>
      </c>
      <c r="AU381">
        <v>3615910</v>
      </c>
      <c r="AV381">
        <v>3615910</v>
      </c>
      <c r="AW381">
        <v>3615910</v>
      </c>
      <c r="AX381">
        <v>3615910</v>
      </c>
      <c r="AY381">
        <v>9606069</v>
      </c>
      <c r="AZ381">
        <v>3615910</v>
      </c>
      <c r="BA381">
        <v>9606069</v>
      </c>
      <c r="BC381">
        <v>3615910</v>
      </c>
      <c r="BD381">
        <v>3615910</v>
      </c>
      <c r="BE381">
        <v>3615910</v>
      </c>
      <c r="BF381">
        <v>3615910</v>
      </c>
      <c r="BG381">
        <v>3615910</v>
      </c>
      <c r="BH381">
        <v>3615910</v>
      </c>
      <c r="BI381">
        <v>3615910</v>
      </c>
      <c r="BJ381">
        <v>3615910</v>
      </c>
      <c r="BK381">
        <v>3615910</v>
      </c>
      <c r="BL381">
        <v>3615910</v>
      </c>
      <c r="BN381">
        <f t="shared" ref="BN381:BW381" si="409">_xlfn.LET(_xlpm.x,BN392,IF(_xlpm.x=$G392,$G381,IF(_xlpm.x=$H392,$H381,IF(_xlpm.x=$I392,IF($I381="",$G381,$I381),IF(_xlpm.x=$J392,IF($J381="",$H381,$J381),"")))))</f>
        <v>9606069</v>
      </c>
      <c r="BO381">
        <f t="shared" si="409"/>
        <v>9606069</v>
      </c>
      <c r="BP381">
        <f t="shared" si="409"/>
        <v>9606069</v>
      </c>
      <c r="BQ381">
        <f t="shared" si="409"/>
        <v>3615910</v>
      </c>
      <c r="BR381">
        <f t="shared" si="409"/>
        <v>3615910</v>
      </c>
      <c r="BS381">
        <f t="shared" si="409"/>
        <v>9606069</v>
      </c>
      <c r="BT381">
        <f t="shared" si="409"/>
        <v>9606069</v>
      </c>
      <c r="BU381">
        <f t="shared" si="409"/>
        <v>3615910</v>
      </c>
      <c r="BV381">
        <f t="shared" si="409"/>
        <v>3615910</v>
      </c>
      <c r="BW381">
        <f t="shared" si="409"/>
        <v>9606069</v>
      </c>
    </row>
    <row r="382" spans="4:75" ht="14.4" customHeight="1" x14ac:dyDescent="0.3">
      <c r="D382" s="169"/>
      <c r="E382" s="164"/>
      <c r="F382" s="166">
        <v>35</v>
      </c>
      <c r="G382" cm="1">
        <f t="array" ref="G382:H382">_xlfn.TRIMRANGE(_xlfn.XLOOKUP($F382,color_table[Combination],_xlfn.HSTACK(color_table[Color A RGB long],color_table[Color B RGB long],color_table[Color C RGB long],color_table[Color D RGB long]),"",))</f>
        <v>9606069</v>
      </c>
      <c r="H382">
        <v>3615910</v>
      </c>
      <c r="L382">
        <v>3615910</v>
      </c>
      <c r="M382">
        <v>9606069</v>
      </c>
      <c r="N382">
        <v>3615910</v>
      </c>
      <c r="O382">
        <v>9606069</v>
      </c>
      <c r="P382">
        <v>3615910</v>
      </c>
      <c r="Q382">
        <v>9606069</v>
      </c>
      <c r="R382">
        <v>3615910</v>
      </c>
      <c r="S382">
        <v>9606069</v>
      </c>
      <c r="T382">
        <v>3615910</v>
      </c>
      <c r="U382">
        <v>9606069</v>
      </c>
      <c r="W382">
        <v>9606069</v>
      </c>
      <c r="X382">
        <v>3615910</v>
      </c>
      <c r="Y382">
        <v>9606069</v>
      </c>
      <c r="Z382">
        <v>3615910</v>
      </c>
      <c r="AA382">
        <v>9606069</v>
      </c>
      <c r="AB382">
        <v>3615910</v>
      </c>
      <c r="AC382">
        <v>9606069</v>
      </c>
      <c r="AD382">
        <v>3615910</v>
      </c>
      <c r="AE382">
        <v>9606069</v>
      </c>
      <c r="AG382">
        <v>9606069</v>
      </c>
      <c r="AH382">
        <v>3615910</v>
      </c>
      <c r="AI382">
        <v>3615910</v>
      </c>
      <c r="AJ382">
        <v>9606069</v>
      </c>
      <c r="AK382">
        <v>3615910</v>
      </c>
      <c r="AL382">
        <v>9606069</v>
      </c>
      <c r="AM382">
        <v>3615910</v>
      </c>
      <c r="AN382">
        <v>9606069</v>
      </c>
      <c r="AO382">
        <v>3615910</v>
      </c>
      <c r="AP382">
        <v>3615910</v>
      </c>
      <c r="AR382">
        <v>9606069</v>
      </c>
      <c r="AS382">
        <v>3615910</v>
      </c>
      <c r="AT382">
        <v>9606069</v>
      </c>
      <c r="AU382">
        <v>3615910</v>
      </c>
      <c r="AV382">
        <v>3615910</v>
      </c>
      <c r="AW382">
        <v>3615910</v>
      </c>
      <c r="AX382">
        <v>3615910</v>
      </c>
      <c r="AY382">
        <v>9606069</v>
      </c>
      <c r="AZ382">
        <v>3615910</v>
      </c>
      <c r="BA382">
        <v>9606069</v>
      </c>
      <c r="BC382">
        <v>9606069</v>
      </c>
      <c r="BD382">
        <v>9606069</v>
      </c>
      <c r="BE382">
        <v>9606069</v>
      </c>
      <c r="BF382">
        <v>9606069</v>
      </c>
      <c r="BG382">
        <v>9606069</v>
      </c>
      <c r="BH382">
        <v>9606069</v>
      </c>
      <c r="BI382">
        <v>9606069</v>
      </c>
      <c r="BJ382">
        <v>9606069</v>
      </c>
      <c r="BK382">
        <v>9606069</v>
      </c>
      <c r="BL382">
        <v>9606069</v>
      </c>
      <c r="BN382">
        <f t="shared" ref="BN382:BW382" si="410">_xlfn.LET(_xlpm.x,BN393,IF(_xlpm.x=$G393,$G382,IF(_xlpm.x=$H393,$H382,IF(_xlpm.x=$I393,IF($I382="",$G382,$I382),IF(_xlpm.x=$J393,IF($J382="",$H382,$J382),"")))))</f>
        <v>9606069</v>
      </c>
      <c r="BO382">
        <f t="shared" si="410"/>
        <v>9606069</v>
      </c>
      <c r="BP382">
        <f t="shared" si="410"/>
        <v>3615910</v>
      </c>
      <c r="BQ382">
        <f t="shared" si="410"/>
        <v>3615910</v>
      </c>
      <c r="BR382">
        <f t="shared" si="410"/>
        <v>3615910</v>
      </c>
      <c r="BS382">
        <f t="shared" si="410"/>
        <v>3615910</v>
      </c>
      <c r="BT382">
        <f t="shared" si="410"/>
        <v>3615910</v>
      </c>
      <c r="BU382">
        <f t="shared" si="410"/>
        <v>3615910</v>
      </c>
      <c r="BV382">
        <f t="shared" si="410"/>
        <v>3615910</v>
      </c>
      <c r="BW382">
        <f t="shared" si="410"/>
        <v>3615910</v>
      </c>
    </row>
    <row r="383" spans="4:75" ht="14.4" customHeight="1" x14ac:dyDescent="0.3">
      <c r="D383" s="169"/>
      <c r="E383" s="164"/>
      <c r="F383" s="166">
        <v>35</v>
      </c>
      <c r="G383" cm="1">
        <f t="array" ref="G383:H383">_xlfn.TRIMRANGE(_xlfn.XLOOKUP($F383,color_table[Combination],_xlfn.HSTACK(color_table[Color A RGB long],color_table[Color B RGB long],color_table[Color C RGB long],color_table[Color D RGB long]),"",))</f>
        <v>9606069</v>
      </c>
      <c r="H383">
        <v>3615910</v>
      </c>
      <c r="L383">
        <v>3615910</v>
      </c>
      <c r="M383">
        <v>9606069</v>
      </c>
      <c r="N383">
        <v>3615910</v>
      </c>
      <c r="O383">
        <v>9606069</v>
      </c>
      <c r="P383">
        <v>3615910</v>
      </c>
      <c r="Q383">
        <v>9606069</v>
      </c>
      <c r="R383">
        <v>3615910</v>
      </c>
      <c r="S383">
        <v>9606069</v>
      </c>
      <c r="T383">
        <v>3615910</v>
      </c>
      <c r="U383">
        <v>9606069</v>
      </c>
      <c r="W383">
        <v>3615910</v>
      </c>
      <c r="X383">
        <v>9606069</v>
      </c>
      <c r="Y383">
        <v>3615910</v>
      </c>
      <c r="Z383">
        <v>9606069</v>
      </c>
      <c r="AA383">
        <v>3615910</v>
      </c>
      <c r="AB383">
        <v>9606069</v>
      </c>
      <c r="AC383">
        <v>3615910</v>
      </c>
      <c r="AD383">
        <v>9606069</v>
      </c>
      <c r="AE383">
        <v>3615910</v>
      </c>
      <c r="AG383">
        <v>3615910</v>
      </c>
      <c r="AH383">
        <v>3615910</v>
      </c>
      <c r="AI383">
        <v>3615910</v>
      </c>
      <c r="AJ383">
        <v>9606069</v>
      </c>
      <c r="AK383">
        <v>9606069</v>
      </c>
      <c r="AL383">
        <v>9606069</v>
      </c>
      <c r="AM383">
        <v>3615910</v>
      </c>
      <c r="AN383">
        <v>3615910</v>
      </c>
      <c r="AO383">
        <v>3615910</v>
      </c>
      <c r="AP383">
        <v>9606069</v>
      </c>
      <c r="AR383">
        <v>9606069</v>
      </c>
      <c r="AS383">
        <v>3615910</v>
      </c>
      <c r="AT383">
        <v>9606069</v>
      </c>
      <c r="AU383">
        <v>3615910</v>
      </c>
      <c r="AV383">
        <v>3615910</v>
      </c>
      <c r="AW383">
        <v>3615910</v>
      </c>
      <c r="AX383">
        <v>3615910</v>
      </c>
      <c r="AY383">
        <v>9606069</v>
      </c>
      <c r="AZ383">
        <v>3615910</v>
      </c>
      <c r="BA383">
        <v>9606069</v>
      </c>
      <c r="BC383">
        <v>3615910</v>
      </c>
      <c r="BD383">
        <v>3615910</v>
      </c>
      <c r="BE383">
        <v>3615910</v>
      </c>
      <c r="BF383">
        <v>3615910</v>
      </c>
      <c r="BG383">
        <v>3615910</v>
      </c>
      <c r="BH383">
        <v>3615910</v>
      </c>
      <c r="BI383">
        <v>3615910</v>
      </c>
      <c r="BJ383">
        <v>3615910</v>
      </c>
      <c r="BK383">
        <v>3615910</v>
      </c>
      <c r="BL383">
        <v>3615910</v>
      </c>
      <c r="BN383">
        <f t="shared" ref="BN383:BW383" si="411">_xlfn.LET(_xlpm.x,BN394,IF(_xlpm.x=$G394,$G383,IF(_xlpm.x=$H394,$H383,IF(_xlpm.x=$I394,IF($I383="",$G383,$I383),IF(_xlpm.x=$J394,IF($J383="",$H383,$J383),"")))))</f>
        <v>9606069</v>
      </c>
      <c r="BO383">
        <f t="shared" si="411"/>
        <v>9606069</v>
      </c>
      <c r="BP383">
        <f t="shared" si="411"/>
        <v>3615910</v>
      </c>
      <c r="BQ383">
        <f t="shared" si="411"/>
        <v>3615910</v>
      </c>
      <c r="BR383">
        <f t="shared" si="411"/>
        <v>3615910</v>
      </c>
      <c r="BS383">
        <f t="shared" si="411"/>
        <v>3615910</v>
      </c>
      <c r="BT383">
        <f t="shared" si="411"/>
        <v>3615910</v>
      </c>
      <c r="BU383">
        <f t="shared" si="411"/>
        <v>3615910</v>
      </c>
      <c r="BV383">
        <f t="shared" si="411"/>
        <v>3615910</v>
      </c>
      <c r="BW383">
        <f t="shared" si="411"/>
        <v>3615910</v>
      </c>
    </row>
    <row r="384" spans="4:75" ht="14.4" customHeight="1" x14ac:dyDescent="0.3">
      <c r="D384" s="169"/>
      <c r="E384" s="164"/>
      <c r="F384" s="166">
        <v>35</v>
      </c>
      <c r="G384" cm="1">
        <f t="array" ref="G384:H384">_xlfn.TRIMRANGE(_xlfn.XLOOKUP($F384,color_table[Combination],_xlfn.HSTACK(color_table[Color A RGB long],color_table[Color B RGB long],color_table[Color C RGB long],color_table[Color D RGB long]),"",))</f>
        <v>9606069</v>
      </c>
      <c r="H384">
        <v>3615910</v>
      </c>
      <c r="L384">
        <v>3615910</v>
      </c>
      <c r="M384">
        <v>9606069</v>
      </c>
      <c r="N384">
        <v>3615910</v>
      </c>
      <c r="O384">
        <v>9606069</v>
      </c>
      <c r="P384">
        <v>3615910</v>
      </c>
      <c r="Q384">
        <v>9606069</v>
      </c>
      <c r="R384">
        <v>3615910</v>
      </c>
      <c r="S384">
        <v>9606069</v>
      </c>
      <c r="T384">
        <v>3615910</v>
      </c>
      <c r="U384">
        <v>9606069</v>
      </c>
      <c r="W384">
        <v>9606069</v>
      </c>
      <c r="X384">
        <v>3615910</v>
      </c>
      <c r="Y384">
        <v>9606069</v>
      </c>
      <c r="Z384">
        <v>3615910</v>
      </c>
      <c r="AA384">
        <v>9606069</v>
      </c>
      <c r="AB384">
        <v>3615910</v>
      </c>
      <c r="AC384">
        <v>9606069</v>
      </c>
      <c r="AD384">
        <v>3615910</v>
      </c>
      <c r="AE384">
        <v>9606069</v>
      </c>
      <c r="AG384">
        <v>9606069</v>
      </c>
      <c r="AH384">
        <v>9606069</v>
      </c>
      <c r="AI384">
        <v>9606069</v>
      </c>
      <c r="AJ384">
        <v>9606069</v>
      </c>
      <c r="AK384">
        <v>3615910</v>
      </c>
      <c r="AL384">
        <v>9606069</v>
      </c>
      <c r="AM384">
        <v>9606069</v>
      </c>
      <c r="AN384">
        <v>3615910</v>
      </c>
      <c r="AO384">
        <v>9606069</v>
      </c>
      <c r="AP384">
        <v>9606069</v>
      </c>
      <c r="AR384">
        <v>9606069</v>
      </c>
      <c r="AS384">
        <v>3615910</v>
      </c>
      <c r="AT384">
        <v>9606069</v>
      </c>
      <c r="AU384">
        <v>9606069</v>
      </c>
      <c r="AV384">
        <v>9606069</v>
      </c>
      <c r="AW384">
        <v>9606069</v>
      </c>
      <c r="AX384">
        <v>9606069</v>
      </c>
      <c r="AY384">
        <v>9606069</v>
      </c>
      <c r="AZ384">
        <v>3615910</v>
      </c>
      <c r="BA384">
        <v>9606069</v>
      </c>
      <c r="BC384">
        <v>9606069</v>
      </c>
      <c r="BD384">
        <v>9606069</v>
      </c>
      <c r="BE384">
        <v>9606069</v>
      </c>
      <c r="BF384">
        <v>9606069</v>
      </c>
      <c r="BG384">
        <v>9606069</v>
      </c>
      <c r="BH384">
        <v>9606069</v>
      </c>
      <c r="BI384">
        <v>9606069</v>
      </c>
      <c r="BJ384">
        <v>9606069</v>
      </c>
      <c r="BK384">
        <v>9606069</v>
      </c>
      <c r="BL384">
        <v>9606069</v>
      </c>
      <c r="BN384">
        <f t="shared" ref="BN384:BW384" si="412">_xlfn.LET(_xlpm.x,BN395,IF(_xlpm.x=$G395,$G384,IF(_xlpm.x=$H395,$H384,IF(_xlpm.x=$I395,IF($I384="",$G384,$I384),IF(_xlpm.x=$J395,IF($J384="",$H384,$J384),"")))))</f>
        <v>9606069</v>
      </c>
      <c r="BO384">
        <f t="shared" si="412"/>
        <v>9606069</v>
      </c>
      <c r="BP384">
        <f t="shared" si="412"/>
        <v>9606069</v>
      </c>
      <c r="BQ384">
        <f t="shared" si="412"/>
        <v>3615910</v>
      </c>
      <c r="BR384">
        <f t="shared" si="412"/>
        <v>3615910</v>
      </c>
      <c r="BS384">
        <f t="shared" si="412"/>
        <v>9606069</v>
      </c>
      <c r="BT384">
        <f t="shared" si="412"/>
        <v>9606069</v>
      </c>
      <c r="BU384">
        <f t="shared" si="412"/>
        <v>3615910</v>
      </c>
      <c r="BV384">
        <f t="shared" si="412"/>
        <v>3615910</v>
      </c>
      <c r="BW384">
        <f t="shared" si="412"/>
        <v>9606069</v>
      </c>
    </row>
    <row r="385" spans="4:75" ht="14.4" customHeight="1" x14ac:dyDescent="0.3">
      <c r="D385" s="169"/>
      <c r="E385" s="164"/>
      <c r="F385" s="166">
        <v>35</v>
      </c>
      <c r="G385" cm="1">
        <f t="array" ref="G385:H385">_xlfn.TRIMRANGE(_xlfn.XLOOKUP($F385,color_table[Combination],_xlfn.HSTACK(color_table[Color A RGB long],color_table[Color B RGB long],color_table[Color C RGB long],color_table[Color D RGB long]),"",))</f>
        <v>9606069</v>
      </c>
      <c r="H385">
        <v>3615910</v>
      </c>
      <c r="L385">
        <v>3615910</v>
      </c>
      <c r="M385">
        <v>9606069</v>
      </c>
      <c r="N385">
        <v>3615910</v>
      </c>
      <c r="O385">
        <v>9606069</v>
      </c>
      <c r="P385">
        <v>3615910</v>
      </c>
      <c r="Q385">
        <v>9606069</v>
      </c>
      <c r="R385">
        <v>3615910</v>
      </c>
      <c r="S385">
        <v>9606069</v>
      </c>
      <c r="T385">
        <v>3615910</v>
      </c>
      <c r="U385">
        <v>9606069</v>
      </c>
      <c r="W385">
        <v>3615910</v>
      </c>
      <c r="X385">
        <v>9606069</v>
      </c>
      <c r="Y385">
        <v>3615910</v>
      </c>
      <c r="Z385">
        <v>9606069</v>
      </c>
      <c r="AA385">
        <v>3615910</v>
      </c>
      <c r="AB385">
        <v>9606069</v>
      </c>
      <c r="AC385">
        <v>3615910</v>
      </c>
      <c r="AD385">
        <v>9606069</v>
      </c>
      <c r="AE385">
        <v>3615910</v>
      </c>
      <c r="AG385">
        <v>3615910</v>
      </c>
      <c r="AH385">
        <v>9606069</v>
      </c>
      <c r="AI385">
        <v>3615910</v>
      </c>
      <c r="AJ385">
        <v>9606069</v>
      </c>
      <c r="AK385">
        <v>9606069</v>
      </c>
      <c r="AL385">
        <v>3615910</v>
      </c>
      <c r="AM385">
        <v>3615910</v>
      </c>
      <c r="AN385">
        <v>9606069</v>
      </c>
      <c r="AO385">
        <v>9606069</v>
      </c>
      <c r="AP385">
        <v>3615910</v>
      </c>
      <c r="AR385">
        <v>9606069</v>
      </c>
      <c r="AS385">
        <v>3615910</v>
      </c>
      <c r="AT385">
        <v>3615910</v>
      </c>
      <c r="AU385">
        <v>3615910</v>
      </c>
      <c r="AV385">
        <v>3615910</v>
      </c>
      <c r="AW385">
        <v>3615910</v>
      </c>
      <c r="AX385">
        <v>3615910</v>
      </c>
      <c r="AY385">
        <v>3615910</v>
      </c>
      <c r="AZ385">
        <v>3615910</v>
      </c>
      <c r="BA385">
        <v>9606069</v>
      </c>
      <c r="BC385">
        <v>3615910</v>
      </c>
      <c r="BD385">
        <v>3615910</v>
      </c>
      <c r="BE385">
        <v>3615910</v>
      </c>
      <c r="BF385">
        <v>3615910</v>
      </c>
      <c r="BG385">
        <v>3615910</v>
      </c>
      <c r="BH385">
        <v>3615910</v>
      </c>
      <c r="BI385">
        <v>3615910</v>
      </c>
      <c r="BJ385">
        <v>3615910</v>
      </c>
      <c r="BK385">
        <v>3615910</v>
      </c>
      <c r="BL385">
        <v>3615910</v>
      </c>
      <c r="BN385">
        <f t="shared" ref="BN385:BW385" si="413">_xlfn.LET(_xlpm.x,BN396,IF(_xlpm.x=$G396,$G385,IF(_xlpm.x=$H396,$H385,IF(_xlpm.x=$I396,IF($I385="",$G385,$I385),IF(_xlpm.x=$J396,IF($J385="",$H385,$J385),"")))))</f>
        <v>9606069</v>
      </c>
      <c r="BO385">
        <f t="shared" si="413"/>
        <v>3615910</v>
      </c>
      <c r="BP385">
        <f t="shared" si="413"/>
        <v>3615910</v>
      </c>
      <c r="BQ385">
        <f t="shared" si="413"/>
        <v>9606069</v>
      </c>
      <c r="BR385">
        <f t="shared" si="413"/>
        <v>9606069</v>
      </c>
      <c r="BS385">
        <f t="shared" si="413"/>
        <v>9606069</v>
      </c>
      <c r="BT385">
        <f t="shared" si="413"/>
        <v>9606069</v>
      </c>
      <c r="BU385">
        <f t="shared" si="413"/>
        <v>9606069</v>
      </c>
      <c r="BV385">
        <f t="shared" si="413"/>
        <v>9606069</v>
      </c>
      <c r="BW385">
        <f t="shared" si="413"/>
        <v>3615910</v>
      </c>
    </row>
    <row r="386" spans="4:75" ht="14.4" customHeight="1" x14ac:dyDescent="0.3">
      <c r="D386" s="170"/>
      <c r="E386" s="164"/>
      <c r="F386" s="166">
        <v>35</v>
      </c>
      <c r="G386" cm="1">
        <f t="array" ref="G386:H386">_xlfn.TRIMRANGE(_xlfn.XLOOKUP($F386,color_table[Combination],_xlfn.HSTACK(color_table[Color A RGB long],color_table[Color B RGB long],color_table[Color C RGB long],color_table[Color D RGB long]),"",))</f>
        <v>9606069</v>
      </c>
      <c r="H386">
        <v>3615910</v>
      </c>
      <c r="L386">
        <v>3615910</v>
      </c>
      <c r="M386">
        <v>9606069</v>
      </c>
      <c r="N386">
        <v>3615910</v>
      </c>
      <c r="O386">
        <v>9606069</v>
      </c>
      <c r="P386">
        <v>3615910</v>
      </c>
      <c r="Q386">
        <v>9606069</v>
      </c>
      <c r="R386">
        <v>3615910</v>
      </c>
      <c r="S386">
        <v>9606069</v>
      </c>
      <c r="T386">
        <v>3615910</v>
      </c>
      <c r="U386">
        <v>9606069</v>
      </c>
      <c r="W386">
        <v>9606069</v>
      </c>
      <c r="X386">
        <v>3615910</v>
      </c>
      <c r="Y386">
        <v>9606069</v>
      </c>
      <c r="Z386">
        <v>3615910</v>
      </c>
      <c r="AA386">
        <v>9606069</v>
      </c>
      <c r="AB386">
        <v>3615910</v>
      </c>
      <c r="AC386">
        <v>9606069</v>
      </c>
      <c r="AD386">
        <v>3615910</v>
      </c>
      <c r="AE386">
        <v>9606069</v>
      </c>
      <c r="AG386">
        <v>9606069</v>
      </c>
      <c r="AH386">
        <v>9606069</v>
      </c>
      <c r="AI386">
        <v>9606069</v>
      </c>
      <c r="AJ386">
        <v>9606069</v>
      </c>
      <c r="AK386">
        <v>3615910</v>
      </c>
      <c r="AL386">
        <v>9606069</v>
      </c>
      <c r="AM386">
        <v>3615910</v>
      </c>
      <c r="AN386">
        <v>3615910</v>
      </c>
      <c r="AO386">
        <v>9606069</v>
      </c>
      <c r="AP386">
        <v>3615910</v>
      </c>
      <c r="AR386">
        <v>9606069</v>
      </c>
      <c r="AS386">
        <v>9606069</v>
      </c>
      <c r="AT386">
        <v>9606069</v>
      </c>
      <c r="AU386">
        <v>9606069</v>
      </c>
      <c r="AV386">
        <v>9606069</v>
      </c>
      <c r="AW386">
        <v>9606069</v>
      </c>
      <c r="AX386">
        <v>9606069</v>
      </c>
      <c r="AY386">
        <v>9606069</v>
      </c>
      <c r="AZ386">
        <v>9606069</v>
      </c>
      <c r="BA386">
        <v>9606069</v>
      </c>
      <c r="BC386">
        <v>9606069</v>
      </c>
      <c r="BD386">
        <v>9606069</v>
      </c>
      <c r="BE386">
        <v>9606069</v>
      </c>
      <c r="BF386">
        <v>9606069</v>
      </c>
      <c r="BG386">
        <v>9606069</v>
      </c>
      <c r="BH386">
        <v>9606069</v>
      </c>
      <c r="BI386">
        <v>9606069</v>
      </c>
      <c r="BJ386">
        <v>9606069</v>
      </c>
      <c r="BK386">
        <v>9606069</v>
      </c>
      <c r="BL386">
        <v>9606069</v>
      </c>
      <c r="BN386">
        <f t="shared" ref="BN386:BW386" si="414">_xlfn.LET(_xlpm.x,BN397,IF(_xlpm.x=$G397,$G386,IF(_xlpm.x=$H397,$H386,IF(_xlpm.x=$I397,IF($I386="",$G386,$I386),IF(_xlpm.x=$J397,IF($J386="",$H386,$J386),"")))))</f>
        <v>3615910</v>
      </c>
      <c r="BO386">
        <f t="shared" si="414"/>
        <v>3615910</v>
      </c>
      <c r="BP386">
        <f t="shared" si="414"/>
        <v>3615910</v>
      </c>
      <c r="BQ386">
        <f t="shared" si="414"/>
        <v>3615910</v>
      </c>
      <c r="BR386">
        <f t="shared" si="414"/>
        <v>9606069</v>
      </c>
      <c r="BS386">
        <f t="shared" si="414"/>
        <v>9606069</v>
      </c>
      <c r="BT386">
        <f t="shared" si="414"/>
        <v>9606069</v>
      </c>
      <c r="BU386">
        <f t="shared" si="414"/>
        <v>9606069</v>
      </c>
      <c r="BV386">
        <f t="shared" si="414"/>
        <v>3615910</v>
      </c>
      <c r="BW386">
        <f t="shared" si="414"/>
        <v>3615910</v>
      </c>
    </row>
    <row r="387" spans="4:75" ht="14.4" customHeight="1" x14ac:dyDescent="0.3">
      <c r="D387" s="163"/>
      <c r="E387" s="164"/>
      <c r="F387" s="166" t="str">
        <v/>
      </c>
      <c r="G387" t="str" cm="1">
        <f t="array" ref="G387">_xlfn.TRIMRANGE(_xlfn.XLOOKUP($F387,color_table[Combination],_xlfn.HSTACK(color_table[Color A RGB long],color_table[Color B RGB long],color_table[Color C RGB long],color_table[Color D RGB long]),"",))</f>
        <v/>
      </c>
      <c r="L387" t="s">
        <v>346</v>
      </c>
      <c r="M387" t="s">
        <v>346</v>
      </c>
      <c r="N387" t="s">
        <v>346</v>
      </c>
      <c r="O387" t="s">
        <v>346</v>
      </c>
      <c r="P387" t="s">
        <v>346</v>
      </c>
      <c r="Q387" t="s">
        <v>346</v>
      </c>
      <c r="R387" t="s">
        <v>346</v>
      </c>
      <c r="S387" t="s">
        <v>346</v>
      </c>
      <c r="T387" t="s">
        <v>346</v>
      </c>
      <c r="U387" t="s">
        <v>346</v>
      </c>
      <c r="W387" t="s">
        <v>346</v>
      </c>
      <c r="Y387" t="s">
        <v>346</v>
      </c>
      <c r="Z387" t="s">
        <v>346</v>
      </c>
      <c r="AA387" t="s">
        <v>346</v>
      </c>
      <c r="AB387" t="s">
        <v>346</v>
      </c>
      <c r="AC387" t="s">
        <v>346</v>
      </c>
      <c r="AD387" t="s">
        <v>346</v>
      </c>
      <c r="AE387" t="s">
        <v>346</v>
      </c>
      <c r="AG387" t="s">
        <v>346</v>
      </c>
      <c r="AH387" t="s">
        <v>346</v>
      </c>
      <c r="AI387" t="s">
        <v>346</v>
      </c>
      <c r="AJ387" t="s">
        <v>346</v>
      </c>
      <c r="AK387" t="s">
        <v>346</v>
      </c>
      <c r="AL387" t="s">
        <v>346</v>
      </c>
      <c r="AM387" t="s">
        <v>346</v>
      </c>
      <c r="AN387" t="s">
        <v>346</v>
      </c>
      <c r="AO387" t="s">
        <v>346</v>
      </c>
      <c r="AP387" t="s">
        <v>346</v>
      </c>
      <c r="AR387" t="s">
        <v>346</v>
      </c>
      <c r="AS387" t="s">
        <v>346</v>
      </c>
      <c r="AT387" t="s">
        <v>346</v>
      </c>
      <c r="AU387" t="s">
        <v>346</v>
      </c>
      <c r="AV387" t="s">
        <v>346</v>
      </c>
      <c r="AW387" t="s">
        <v>346</v>
      </c>
      <c r="AX387" t="s">
        <v>346</v>
      </c>
      <c r="AY387" t="s">
        <v>346</v>
      </c>
      <c r="AZ387" t="s">
        <v>346</v>
      </c>
      <c r="BA387" t="s">
        <v>346</v>
      </c>
      <c r="BC387" t="s">
        <v>346</v>
      </c>
      <c r="BD387" t="s">
        <v>346</v>
      </c>
      <c r="BE387" t="s">
        <v>346</v>
      </c>
      <c r="BF387" t="s">
        <v>346</v>
      </c>
      <c r="BG387" t="s">
        <v>346</v>
      </c>
      <c r="BH387" t="s">
        <v>346</v>
      </c>
      <c r="BI387" t="s">
        <v>346</v>
      </c>
      <c r="BJ387" t="s">
        <v>346</v>
      </c>
      <c r="BK387" t="s">
        <v>346</v>
      </c>
      <c r="BL387" t="s">
        <v>346</v>
      </c>
      <c r="BN387" t="str">
        <f t="shared" ref="BN387:BW387" si="415">_xlfn.LET(_xlpm.x,BN398,IF(_xlpm.x=$G398,$G387,IF(_xlpm.x=$H398,$H387,IF(_xlpm.x=$I398,IF($I387="",$G387,$I387),IF(_xlpm.x=$J398,IF($J387="",$H387,$J387),"")))))</f>
        <v/>
      </c>
      <c r="BO387" t="str">
        <f t="shared" si="415"/>
        <v/>
      </c>
      <c r="BP387" t="str">
        <f t="shared" si="415"/>
        <v/>
      </c>
      <c r="BQ387" t="str">
        <f t="shared" si="415"/>
        <v/>
      </c>
      <c r="BR387" t="str">
        <f t="shared" si="415"/>
        <v/>
      </c>
      <c r="BS387" t="str">
        <f t="shared" si="415"/>
        <v/>
      </c>
      <c r="BT387" t="str">
        <f t="shared" si="415"/>
        <v/>
      </c>
      <c r="BU387" t="str">
        <f t="shared" si="415"/>
        <v/>
      </c>
      <c r="BV387" t="str">
        <f t="shared" si="415"/>
        <v/>
      </c>
      <c r="BW387" t="str">
        <f t="shared" si="415"/>
        <v/>
      </c>
    </row>
    <row r="388" spans="4:75" ht="14.4" customHeight="1" x14ac:dyDescent="0.3">
      <c r="D388" s="168">
        <f t="shared" ref="D388:D451" si="416">F388</f>
        <v>36</v>
      </c>
      <c r="E388" s="164"/>
      <c r="F388" s="166">
        <v>36</v>
      </c>
      <c r="G388" cm="1">
        <f t="array" ref="G388:H388">_xlfn.TRIMRANGE(_xlfn.XLOOKUP($F388,color_table[Combination],_xlfn.HSTACK(color_table[Color A RGB long],color_table[Color B RGB long],color_table[Color C RGB long],color_table[Color D RGB long]),"",))</f>
        <v>2924481</v>
      </c>
      <c r="H388">
        <v>13426357</v>
      </c>
      <c r="L388">
        <v>13426357</v>
      </c>
      <c r="M388">
        <v>2924481</v>
      </c>
      <c r="N388">
        <v>13426357</v>
      </c>
      <c r="O388">
        <v>2924481</v>
      </c>
      <c r="P388">
        <v>13426357</v>
      </c>
      <c r="Q388">
        <v>2924481</v>
      </c>
      <c r="R388">
        <v>13426357</v>
      </c>
      <c r="S388">
        <v>2924481</v>
      </c>
      <c r="T388">
        <v>13426357</v>
      </c>
      <c r="U388">
        <v>2924481</v>
      </c>
      <c r="W388">
        <v>2924481</v>
      </c>
      <c r="X388">
        <v>13426357</v>
      </c>
      <c r="Y388">
        <v>2924481</v>
      </c>
      <c r="Z388">
        <v>13426357</v>
      </c>
      <c r="AA388">
        <v>2924481</v>
      </c>
      <c r="AB388">
        <v>13426357</v>
      </c>
      <c r="AC388">
        <v>2924481</v>
      </c>
      <c r="AD388">
        <v>13426357</v>
      </c>
      <c r="AE388">
        <v>2924481</v>
      </c>
      <c r="AG388">
        <v>13426357</v>
      </c>
      <c r="AH388">
        <v>13426357</v>
      </c>
      <c r="AI388">
        <v>13426357</v>
      </c>
      <c r="AJ388">
        <v>2924481</v>
      </c>
      <c r="AK388">
        <v>2924481</v>
      </c>
      <c r="AL388">
        <v>13426357</v>
      </c>
      <c r="AM388">
        <v>2924481</v>
      </c>
      <c r="AN388">
        <v>13426357</v>
      </c>
      <c r="AO388">
        <v>2924481</v>
      </c>
      <c r="AP388">
        <v>13426357</v>
      </c>
      <c r="AR388">
        <v>2924481</v>
      </c>
      <c r="AS388">
        <v>2924481</v>
      </c>
      <c r="AT388">
        <v>2924481</v>
      </c>
      <c r="AU388">
        <v>2924481</v>
      </c>
      <c r="AV388">
        <v>2924481</v>
      </c>
      <c r="AW388">
        <v>2924481</v>
      </c>
      <c r="AX388">
        <v>2924481</v>
      </c>
      <c r="AY388">
        <v>2924481</v>
      </c>
      <c r="AZ388">
        <v>2924481</v>
      </c>
      <c r="BA388">
        <v>2924481</v>
      </c>
      <c r="BC388">
        <v>13426357</v>
      </c>
      <c r="BD388">
        <v>13426357</v>
      </c>
      <c r="BE388">
        <v>13426357</v>
      </c>
      <c r="BF388">
        <v>13426357</v>
      </c>
      <c r="BG388">
        <v>13426357</v>
      </c>
      <c r="BH388">
        <v>13426357</v>
      </c>
      <c r="BI388">
        <v>13426357</v>
      </c>
      <c r="BJ388">
        <v>13426357</v>
      </c>
      <c r="BK388">
        <v>13426357</v>
      </c>
      <c r="BL388">
        <v>13426357</v>
      </c>
      <c r="BN388">
        <f t="shared" ref="BN388:BW388" si="417">_xlfn.LET(_xlpm.x,BN399,IF(_xlpm.x=$G399,$G388,IF(_xlpm.x=$H399,$H388,IF(_xlpm.x=$I399,IF($I388="",$G388,$I388),IF(_xlpm.x=$J399,IF($J388="",$H388,$J388),"")))))</f>
        <v>2924481</v>
      </c>
      <c r="BO388">
        <f t="shared" si="417"/>
        <v>13426357</v>
      </c>
      <c r="BP388">
        <f t="shared" si="417"/>
        <v>13426357</v>
      </c>
      <c r="BQ388">
        <f t="shared" si="417"/>
        <v>2924481</v>
      </c>
      <c r="BR388">
        <f t="shared" si="417"/>
        <v>2924481</v>
      </c>
      <c r="BS388">
        <f t="shared" si="417"/>
        <v>2924481</v>
      </c>
      <c r="BT388">
        <f t="shared" si="417"/>
        <v>2924481</v>
      </c>
      <c r="BU388">
        <f t="shared" si="417"/>
        <v>2924481</v>
      </c>
      <c r="BV388">
        <f t="shared" si="417"/>
        <v>2924481</v>
      </c>
      <c r="BW388">
        <f t="shared" si="417"/>
        <v>13426357</v>
      </c>
    </row>
    <row r="389" spans="4:75" ht="14.4" customHeight="1" x14ac:dyDescent="0.3">
      <c r="D389" s="169"/>
      <c r="E389" s="164"/>
      <c r="F389" s="166">
        <v>36</v>
      </c>
      <c r="G389" cm="1">
        <f t="array" ref="G389:H389">_xlfn.TRIMRANGE(_xlfn.XLOOKUP($F389,color_table[Combination],_xlfn.HSTACK(color_table[Color A RGB long],color_table[Color B RGB long],color_table[Color C RGB long],color_table[Color D RGB long]),"",))</f>
        <v>2924481</v>
      </c>
      <c r="H389">
        <v>13426357</v>
      </c>
      <c r="L389">
        <v>13426357</v>
      </c>
      <c r="M389">
        <v>2924481</v>
      </c>
      <c r="N389">
        <v>13426357</v>
      </c>
      <c r="O389">
        <v>2924481</v>
      </c>
      <c r="P389">
        <v>13426357</v>
      </c>
      <c r="Q389">
        <v>2924481</v>
      </c>
      <c r="R389">
        <v>13426357</v>
      </c>
      <c r="S389">
        <v>2924481</v>
      </c>
      <c r="T389">
        <v>13426357</v>
      </c>
      <c r="U389">
        <v>2924481</v>
      </c>
      <c r="W389">
        <v>13426357</v>
      </c>
      <c r="X389">
        <v>2924481</v>
      </c>
      <c r="Y389">
        <v>13426357</v>
      </c>
      <c r="Z389">
        <v>2924481</v>
      </c>
      <c r="AA389">
        <v>13426357</v>
      </c>
      <c r="AB389">
        <v>2924481</v>
      </c>
      <c r="AC389">
        <v>13426357</v>
      </c>
      <c r="AD389">
        <v>2924481</v>
      </c>
      <c r="AE389">
        <v>13426357</v>
      </c>
      <c r="AG389">
        <v>2924481</v>
      </c>
      <c r="AH389">
        <v>2924481</v>
      </c>
      <c r="AI389">
        <v>13426357</v>
      </c>
      <c r="AJ389">
        <v>2924481</v>
      </c>
      <c r="AK389">
        <v>2924481</v>
      </c>
      <c r="AL389">
        <v>2924481</v>
      </c>
      <c r="AM389">
        <v>13426357</v>
      </c>
      <c r="AN389">
        <v>13426357</v>
      </c>
      <c r="AO389">
        <v>2924481</v>
      </c>
      <c r="AP389">
        <v>2924481</v>
      </c>
      <c r="AR389">
        <v>2924481</v>
      </c>
      <c r="AS389">
        <v>13426357</v>
      </c>
      <c r="AT389">
        <v>13426357</v>
      </c>
      <c r="AU389">
        <v>13426357</v>
      </c>
      <c r="AV389">
        <v>13426357</v>
      </c>
      <c r="AW389">
        <v>13426357</v>
      </c>
      <c r="AX389">
        <v>13426357</v>
      </c>
      <c r="AY389">
        <v>13426357</v>
      </c>
      <c r="AZ389">
        <v>13426357</v>
      </c>
      <c r="BA389">
        <v>2924481</v>
      </c>
      <c r="BC389">
        <v>2924481</v>
      </c>
      <c r="BD389">
        <v>2924481</v>
      </c>
      <c r="BE389">
        <v>2924481</v>
      </c>
      <c r="BF389">
        <v>2924481</v>
      </c>
      <c r="BG389">
        <v>2924481</v>
      </c>
      <c r="BH389">
        <v>2924481</v>
      </c>
      <c r="BI389">
        <v>2924481</v>
      </c>
      <c r="BJ389">
        <v>2924481</v>
      </c>
      <c r="BK389">
        <v>2924481</v>
      </c>
      <c r="BL389">
        <v>2924481</v>
      </c>
      <c r="BN389">
        <f t="shared" ref="BN389:BW389" si="418">_xlfn.LET(_xlpm.x,BN400,IF(_xlpm.x=$G400,$G389,IF(_xlpm.x=$H400,$H389,IF(_xlpm.x=$I400,IF($I389="",$G389,$I389),IF(_xlpm.x=$J400,IF($J389="",$H389,$J389),"")))))</f>
        <v>13426357</v>
      </c>
      <c r="BO389">
        <f t="shared" si="418"/>
        <v>13426357</v>
      </c>
      <c r="BP389">
        <f t="shared" si="418"/>
        <v>13426357</v>
      </c>
      <c r="BQ389">
        <f t="shared" si="418"/>
        <v>13426357</v>
      </c>
      <c r="BR389">
        <f t="shared" si="418"/>
        <v>2924481</v>
      </c>
      <c r="BS389">
        <f t="shared" si="418"/>
        <v>2924481</v>
      </c>
      <c r="BT389">
        <f t="shared" si="418"/>
        <v>2924481</v>
      </c>
      <c r="BU389">
        <f t="shared" si="418"/>
        <v>2924481</v>
      </c>
      <c r="BV389">
        <f t="shared" si="418"/>
        <v>13426357</v>
      </c>
      <c r="BW389">
        <f t="shared" si="418"/>
        <v>13426357</v>
      </c>
    </row>
    <row r="390" spans="4:75" ht="14.4" customHeight="1" x14ac:dyDescent="0.3">
      <c r="D390" s="169"/>
      <c r="E390" s="164"/>
      <c r="F390" s="166">
        <v>36</v>
      </c>
      <c r="G390" cm="1">
        <f t="array" ref="G390:H390">_xlfn.TRIMRANGE(_xlfn.XLOOKUP($F390,color_table[Combination],_xlfn.HSTACK(color_table[Color A RGB long],color_table[Color B RGB long],color_table[Color C RGB long],color_table[Color D RGB long]),"",))</f>
        <v>2924481</v>
      </c>
      <c r="H390">
        <v>13426357</v>
      </c>
      <c r="L390">
        <v>13426357</v>
      </c>
      <c r="M390">
        <v>2924481</v>
      </c>
      <c r="N390">
        <v>13426357</v>
      </c>
      <c r="O390">
        <v>2924481</v>
      </c>
      <c r="P390">
        <v>13426357</v>
      </c>
      <c r="Q390">
        <v>2924481</v>
      </c>
      <c r="R390">
        <v>13426357</v>
      </c>
      <c r="S390">
        <v>2924481</v>
      </c>
      <c r="T390">
        <v>13426357</v>
      </c>
      <c r="U390">
        <v>2924481</v>
      </c>
      <c r="W390">
        <v>2924481</v>
      </c>
      <c r="X390">
        <v>13426357</v>
      </c>
      <c r="Y390">
        <v>2924481</v>
      </c>
      <c r="Z390">
        <v>13426357</v>
      </c>
      <c r="AA390">
        <v>2924481</v>
      </c>
      <c r="AB390">
        <v>13426357</v>
      </c>
      <c r="AC390">
        <v>2924481</v>
      </c>
      <c r="AD390">
        <v>13426357</v>
      </c>
      <c r="AE390">
        <v>2924481</v>
      </c>
      <c r="AG390">
        <v>13426357</v>
      </c>
      <c r="AH390">
        <v>2924481</v>
      </c>
      <c r="AI390">
        <v>2924481</v>
      </c>
      <c r="AJ390">
        <v>2924481</v>
      </c>
      <c r="AK390">
        <v>13426357</v>
      </c>
      <c r="AL390">
        <v>2924481</v>
      </c>
      <c r="AM390">
        <v>13426357</v>
      </c>
      <c r="AN390">
        <v>2924481</v>
      </c>
      <c r="AO390">
        <v>13426357</v>
      </c>
      <c r="AP390">
        <v>13426357</v>
      </c>
      <c r="AR390">
        <v>2924481</v>
      </c>
      <c r="AS390">
        <v>13426357</v>
      </c>
      <c r="AT390">
        <v>2924481</v>
      </c>
      <c r="AU390">
        <v>2924481</v>
      </c>
      <c r="AV390">
        <v>2924481</v>
      </c>
      <c r="AW390">
        <v>2924481</v>
      </c>
      <c r="AX390">
        <v>2924481</v>
      </c>
      <c r="AY390">
        <v>2924481</v>
      </c>
      <c r="AZ390">
        <v>13426357</v>
      </c>
      <c r="BA390">
        <v>2924481</v>
      </c>
      <c r="BC390">
        <v>13426357</v>
      </c>
      <c r="BD390">
        <v>13426357</v>
      </c>
      <c r="BE390">
        <v>13426357</v>
      </c>
      <c r="BF390">
        <v>13426357</v>
      </c>
      <c r="BG390">
        <v>13426357</v>
      </c>
      <c r="BH390">
        <v>13426357</v>
      </c>
      <c r="BI390">
        <v>13426357</v>
      </c>
      <c r="BJ390">
        <v>13426357</v>
      </c>
      <c r="BK390">
        <v>13426357</v>
      </c>
      <c r="BL390">
        <v>13426357</v>
      </c>
      <c r="BN390">
        <f t="shared" ref="BN390:BW390" si="419">_xlfn.LET(_xlpm.x,BN401,IF(_xlpm.x=$G401,$G390,IF(_xlpm.x=$H401,$H390,IF(_xlpm.x=$I401,IF($I390="",$G390,$I390),IF(_xlpm.x=$J401,IF($J390="",$H390,$J390),"")))))</f>
        <v>13426357</v>
      </c>
      <c r="BO390">
        <f t="shared" si="419"/>
        <v>13426357</v>
      </c>
      <c r="BP390">
        <f t="shared" si="419"/>
        <v>13426357</v>
      </c>
      <c r="BQ390">
        <f t="shared" si="419"/>
        <v>13426357</v>
      </c>
      <c r="BR390">
        <f t="shared" si="419"/>
        <v>2924481</v>
      </c>
      <c r="BS390">
        <f t="shared" si="419"/>
        <v>2924481</v>
      </c>
      <c r="BT390">
        <f t="shared" si="419"/>
        <v>2924481</v>
      </c>
      <c r="BU390">
        <f t="shared" si="419"/>
        <v>2924481</v>
      </c>
      <c r="BV390">
        <f t="shared" si="419"/>
        <v>13426357</v>
      </c>
      <c r="BW390">
        <f t="shared" si="419"/>
        <v>13426357</v>
      </c>
    </row>
    <row r="391" spans="4:75" ht="14.4" customHeight="1" x14ac:dyDescent="0.3">
      <c r="D391" s="169"/>
      <c r="E391" s="164"/>
      <c r="F391" s="166">
        <v>36</v>
      </c>
      <c r="G391" cm="1">
        <f t="array" ref="G391:H391">_xlfn.TRIMRANGE(_xlfn.XLOOKUP($F391,color_table[Combination],_xlfn.HSTACK(color_table[Color A RGB long],color_table[Color B RGB long],color_table[Color C RGB long],color_table[Color D RGB long]),"",))</f>
        <v>2924481</v>
      </c>
      <c r="H391">
        <v>13426357</v>
      </c>
      <c r="L391">
        <v>13426357</v>
      </c>
      <c r="M391">
        <v>2924481</v>
      </c>
      <c r="N391">
        <v>13426357</v>
      </c>
      <c r="O391">
        <v>2924481</v>
      </c>
      <c r="P391">
        <v>13426357</v>
      </c>
      <c r="Q391">
        <v>2924481</v>
      </c>
      <c r="R391">
        <v>13426357</v>
      </c>
      <c r="S391">
        <v>2924481</v>
      </c>
      <c r="T391">
        <v>13426357</v>
      </c>
      <c r="U391">
        <v>2924481</v>
      </c>
      <c r="W391">
        <v>13426357</v>
      </c>
      <c r="X391">
        <v>2924481</v>
      </c>
      <c r="Y391">
        <v>13426357</v>
      </c>
      <c r="Z391">
        <v>2924481</v>
      </c>
      <c r="AA391">
        <v>13426357</v>
      </c>
      <c r="AB391">
        <v>2924481</v>
      </c>
      <c r="AC391">
        <v>13426357</v>
      </c>
      <c r="AD391">
        <v>2924481</v>
      </c>
      <c r="AE391">
        <v>13426357</v>
      </c>
      <c r="AG391">
        <v>2924481</v>
      </c>
      <c r="AH391">
        <v>2924481</v>
      </c>
      <c r="AI391">
        <v>2924481</v>
      </c>
      <c r="AJ391">
        <v>2924481</v>
      </c>
      <c r="AK391">
        <v>2924481</v>
      </c>
      <c r="AL391">
        <v>13426357</v>
      </c>
      <c r="AM391">
        <v>2924481</v>
      </c>
      <c r="AN391">
        <v>13426357</v>
      </c>
      <c r="AO391">
        <v>2924481</v>
      </c>
      <c r="AP391">
        <v>2924481</v>
      </c>
      <c r="AR391">
        <v>2924481</v>
      </c>
      <c r="AS391">
        <v>13426357</v>
      </c>
      <c r="AT391">
        <v>2924481</v>
      </c>
      <c r="AU391">
        <v>13426357</v>
      </c>
      <c r="AV391">
        <v>13426357</v>
      </c>
      <c r="AW391">
        <v>13426357</v>
      </c>
      <c r="AX391">
        <v>13426357</v>
      </c>
      <c r="AY391">
        <v>2924481</v>
      </c>
      <c r="AZ391">
        <v>13426357</v>
      </c>
      <c r="BA391">
        <v>2924481</v>
      </c>
      <c r="BC391">
        <v>2924481</v>
      </c>
      <c r="BD391">
        <v>2924481</v>
      </c>
      <c r="BE391">
        <v>2924481</v>
      </c>
      <c r="BF391">
        <v>2924481</v>
      </c>
      <c r="BG391">
        <v>2924481</v>
      </c>
      <c r="BH391">
        <v>2924481</v>
      </c>
      <c r="BI391">
        <v>2924481</v>
      </c>
      <c r="BJ391">
        <v>2924481</v>
      </c>
      <c r="BK391">
        <v>2924481</v>
      </c>
      <c r="BL391">
        <v>2924481</v>
      </c>
      <c r="BN391">
        <f t="shared" ref="BN391:BW391" si="420">_xlfn.LET(_xlpm.x,BN402,IF(_xlpm.x=$G402,$G391,IF(_xlpm.x=$H402,$H391,IF(_xlpm.x=$I402,IF($I391="",$G391,$I391),IF(_xlpm.x=$J402,IF($J391="",$H391,$J391),"")))))</f>
        <v>2924481</v>
      </c>
      <c r="BO391">
        <f t="shared" si="420"/>
        <v>13426357</v>
      </c>
      <c r="BP391">
        <f t="shared" si="420"/>
        <v>13426357</v>
      </c>
      <c r="BQ391">
        <f t="shared" si="420"/>
        <v>2924481</v>
      </c>
      <c r="BR391">
        <f t="shared" si="420"/>
        <v>2924481</v>
      </c>
      <c r="BS391">
        <f t="shared" si="420"/>
        <v>2924481</v>
      </c>
      <c r="BT391">
        <f t="shared" si="420"/>
        <v>2924481</v>
      </c>
      <c r="BU391">
        <f t="shared" si="420"/>
        <v>2924481</v>
      </c>
      <c r="BV391">
        <f t="shared" si="420"/>
        <v>2924481</v>
      </c>
      <c r="BW391">
        <f t="shared" si="420"/>
        <v>13426357</v>
      </c>
    </row>
    <row r="392" spans="4:75" ht="14.4" customHeight="1" x14ac:dyDescent="0.3">
      <c r="D392" s="169"/>
      <c r="E392" s="164"/>
      <c r="F392" s="166">
        <v>36</v>
      </c>
      <c r="G392" cm="1">
        <f t="array" ref="G392:H392">_xlfn.TRIMRANGE(_xlfn.XLOOKUP($F392,color_table[Combination],_xlfn.HSTACK(color_table[Color A RGB long],color_table[Color B RGB long],color_table[Color C RGB long],color_table[Color D RGB long]),"",))</f>
        <v>2924481</v>
      </c>
      <c r="H392">
        <v>13426357</v>
      </c>
      <c r="L392">
        <v>13426357</v>
      </c>
      <c r="M392">
        <v>2924481</v>
      </c>
      <c r="N392">
        <v>13426357</v>
      </c>
      <c r="O392">
        <v>2924481</v>
      </c>
      <c r="P392">
        <v>13426357</v>
      </c>
      <c r="Q392">
        <v>2924481</v>
      </c>
      <c r="R392">
        <v>13426357</v>
      </c>
      <c r="S392">
        <v>2924481</v>
      </c>
      <c r="T392">
        <v>13426357</v>
      </c>
      <c r="U392">
        <v>2924481</v>
      </c>
      <c r="W392">
        <v>2924481</v>
      </c>
      <c r="X392">
        <v>13426357</v>
      </c>
      <c r="Y392">
        <v>2924481</v>
      </c>
      <c r="Z392">
        <v>13426357</v>
      </c>
      <c r="AA392">
        <v>2924481</v>
      </c>
      <c r="AB392">
        <v>13426357</v>
      </c>
      <c r="AC392">
        <v>2924481</v>
      </c>
      <c r="AD392">
        <v>13426357</v>
      </c>
      <c r="AE392">
        <v>2924481</v>
      </c>
      <c r="AG392">
        <v>2924481</v>
      </c>
      <c r="AH392">
        <v>13426357</v>
      </c>
      <c r="AI392">
        <v>13426357</v>
      </c>
      <c r="AJ392">
        <v>13426357</v>
      </c>
      <c r="AK392">
        <v>2924481</v>
      </c>
      <c r="AL392">
        <v>2924481</v>
      </c>
      <c r="AM392">
        <v>13426357</v>
      </c>
      <c r="AN392">
        <v>2924481</v>
      </c>
      <c r="AO392">
        <v>2924481</v>
      </c>
      <c r="AP392">
        <v>13426357</v>
      </c>
      <c r="AR392">
        <v>2924481</v>
      </c>
      <c r="AS392">
        <v>13426357</v>
      </c>
      <c r="AT392">
        <v>2924481</v>
      </c>
      <c r="AU392">
        <v>13426357</v>
      </c>
      <c r="AV392">
        <v>13426357</v>
      </c>
      <c r="AW392">
        <v>13426357</v>
      </c>
      <c r="AX392">
        <v>13426357</v>
      </c>
      <c r="AY392">
        <v>2924481</v>
      </c>
      <c r="AZ392">
        <v>13426357</v>
      </c>
      <c r="BA392">
        <v>2924481</v>
      </c>
      <c r="BC392">
        <v>13426357</v>
      </c>
      <c r="BD392">
        <v>13426357</v>
      </c>
      <c r="BE392">
        <v>13426357</v>
      </c>
      <c r="BF392">
        <v>13426357</v>
      </c>
      <c r="BG392">
        <v>13426357</v>
      </c>
      <c r="BH392">
        <v>13426357</v>
      </c>
      <c r="BI392">
        <v>13426357</v>
      </c>
      <c r="BJ392">
        <v>13426357</v>
      </c>
      <c r="BK392">
        <v>13426357</v>
      </c>
      <c r="BL392">
        <v>13426357</v>
      </c>
      <c r="BN392">
        <f t="shared" ref="BN392:BW392" si="421">_xlfn.LET(_xlpm.x,BN403,IF(_xlpm.x=$G403,$G392,IF(_xlpm.x=$H403,$H392,IF(_xlpm.x=$I403,IF($I392="",$G392,$I392),IF(_xlpm.x=$J403,IF($J392="",$H392,$J392),"")))))</f>
        <v>2924481</v>
      </c>
      <c r="BO392">
        <f t="shared" si="421"/>
        <v>2924481</v>
      </c>
      <c r="BP392">
        <f t="shared" si="421"/>
        <v>2924481</v>
      </c>
      <c r="BQ392">
        <f t="shared" si="421"/>
        <v>13426357</v>
      </c>
      <c r="BR392">
        <f t="shared" si="421"/>
        <v>13426357</v>
      </c>
      <c r="BS392">
        <f t="shared" si="421"/>
        <v>2924481</v>
      </c>
      <c r="BT392">
        <f t="shared" si="421"/>
        <v>2924481</v>
      </c>
      <c r="BU392">
        <f t="shared" si="421"/>
        <v>13426357</v>
      </c>
      <c r="BV392">
        <f t="shared" si="421"/>
        <v>13426357</v>
      </c>
      <c r="BW392">
        <f t="shared" si="421"/>
        <v>2924481</v>
      </c>
    </row>
    <row r="393" spans="4:75" ht="14.4" customHeight="1" x14ac:dyDescent="0.3">
      <c r="D393" s="169"/>
      <c r="E393" s="164"/>
      <c r="F393" s="166">
        <v>36</v>
      </c>
      <c r="G393" cm="1">
        <f t="array" ref="G393:H393">_xlfn.TRIMRANGE(_xlfn.XLOOKUP($F393,color_table[Combination],_xlfn.HSTACK(color_table[Color A RGB long],color_table[Color B RGB long],color_table[Color C RGB long],color_table[Color D RGB long]),"",))</f>
        <v>2924481</v>
      </c>
      <c r="H393">
        <v>13426357</v>
      </c>
      <c r="L393">
        <v>13426357</v>
      </c>
      <c r="M393">
        <v>2924481</v>
      </c>
      <c r="N393">
        <v>13426357</v>
      </c>
      <c r="O393">
        <v>2924481</v>
      </c>
      <c r="P393">
        <v>13426357</v>
      </c>
      <c r="Q393">
        <v>2924481</v>
      </c>
      <c r="R393">
        <v>13426357</v>
      </c>
      <c r="S393">
        <v>2924481</v>
      </c>
      <c r="T393">
        <v>13426357</v>
      </c>
      <c r="U393">
        <v>2924481</v>
      </c>
      <c r="W393">
        <v>13426357</v>
      </c>
      <c r="X393">
        <v>2924481</v>
      </c>
      <c r="Y393">
        <v>13426357</v>
      </c>
      <c r="Z393">
        <v>2924481</v>
      </c>
      <c r="AA393">
        <v>13426357</v>
      </c>
      <c r="AB393">
        <v>2924481</v>
      </c>
      <c r="AC393">
        <v>13426357</v>
      </c>
      <c r="AD393">
        <v>2924481</v>
      </c>
      <c r="AE393">
        <v>13426357</v>
      </c>
      <c r="AG393">
        <v>2924481</v>
      </c>
      <c r="AH393">
        <v>2924481</v>
      </c>
      <c r="AI393">
        <v>13426357</v>
      </c>
      <c r="AJ393">
        <v>13426357</v>
      </c>
      <c r="AK393">
        <v>2924481</v>
      </c>
      <c r="AL393">
        <v>2924481</v>
      </c>
      <c r="AM393">
        <v>2924481</v>
      </c>
      <c r="AN393">
        <v>13426357</v>
      </c>
      <c r="AO393">
        <v>2924481</v>
      </c>
      <c r="AP393">
        <v>2924481</v>
      </c>
      <c r="AR393">
        <v>2924481</v>
      </c>
      <c r="AS393">
        <v>13426357</v>
      </c>
      <c r="AT393">
        <v>2924481</v>
      </c>
      <c r="AU393">
        <v>13426357</v>
      </c>
      <c r="AV393">
        <v>13426357</v>
      </c>
      <c r="AW393">
        <v>13426357</v>
      </c>
      <c r="AX393">
        <v>13426357</v>
      </c>
      <c r="AY393">
        <v>2924481</v>
      </c>
      <c r="AZ393">
        <v>13426357</v>
      </c>
      <c r="BA393">
        <v>2924481</v>
      </c>
      <c r="BC393">
        <v>2924481</v>
      </c>
      <c r="BD393">
        <v>2924481</v>
      </c>
      <c r="BE393">
        <v>2924481</v>
      </c>
      <c r="BF393">
        <v>2924481</v>
      </c>
      <c r="BG393">
        <v>2924481</v>
      </c>
      <c r="BH393">
        <v>2924481</v>
      </c>
      <c r="BI393">
        <v>2924481</v>
      </c>
      <c r="BJ393">
        <v>2924481</v>
      </c>
      <c r="BK393">
        <v>2924481</v>
      </c>
      <c r="BL393">
        <v>2924481</v>
      </c>
      <c r="BN393">
        <f t="shared" ref="BN393:BW393" si="422">_xlfn.LET(_xlpm.x,BN404,IF(_xlpm.x=$G404,$G393,IF(_xlpm.x=$H404,$H393,IF(_xlpm.x=$I404,IF($I393="",$G393,$I393),IF(_xlpm.x=$J404,IF($J393="",$H393,$J393),"")))))</f>
        <v>2924481</v>
      </c>
      <c r="BO393">
        <f t="shared" si="422"/>
        <v>2924481</v>
      </c>
      <c r="BP393">
        <f t="shared" si="422"/>
        <v>13426357</v>
      </c>
      <c r="BQ393">
        <f t="shared" si="422"/>
        <v>13426357</v>
      </c>
      <c r="BR393">
        <f t="shared" si="422"/>
        <v>13426357</v>
      </c>
      <c r="BS393">
        <f t="shared" si="422"/>
        <v>13426357</v>
      </c>
      <c r="BT393">
        <f t="shared" si="422"/>
        <v>13426357</v>
      </c>
      <c r="BU393">
        <f t="shared" si="422"/>
        <v>13426357</v>
      </c>
      <c r="BV393">
        <f t="shared" si="422"/>
        <v>13426357</v>
      </c>
      <c r="BW393">
        <f t="shared" si="422"/>
        <v>13426357</v>
      </c>
    </row>
    <row r="394" spans="4:75" ht="14.4" customHeight="1" x14ac:dyDescent="0.3">
      <c r="D394" s="169"/>
      <c r="E394" s="164"/>
      <c r="F394" s="166">
        <v>36</v>
      </c>
      <c r="G394" cm="1">
        <f t="array" ref="G394:H394">_xlfn.TRIMRANGE(_xlfn.XLOOKUP($F394,color_table[Combination],_xlfn.HSTACK(color_table[Color A RGB long],color_table[Color B RGB long],color_table[Color C RGB long],color_table[Color D RGB long]),"",))</f>
        <v>2924481</v>
      </c>
      <c r="H394">
        <v>13426357</v>
      </c>
      <c r="L394">
        <v>13426357</v>
      </c>
      <c r="M394">
        <v>2924481</v>
      </c>
      <c r="N394">
        <v>13426357</v>
      </c>
      <c r="O394">
        <v>2924481</v>
      </c>
      <c r="P394">
        <v>13426357</v>
      </c>
      <c r="Q394">
        <v>2924481</v>
      </c>
      <c r="R394">
        <v>13426357</v>
      </c>
      <c r="S394">
        <v>2924481</v>
      </c>
      <c r="T394">
        <v>13426357</v>
      </c>
      <c r="U394">
        <v>2924481</v>
      </c>
      <c r="W394">
        <v>2924481</v>
      </c>
      <c r="X394">
        <v>13426357</v>
      </c>
      <c r="Y394">
        <v>2924481</v>
      </c>
      <c r="Z394">
        <v>13426357</v>
      </c>
      <c r="AA394">
        <v>2924481</v>
      </c>
      <c r="AB394">
        <v>13426357</v>
      </c>
      <c r="AC394">
        <v>2924481</v>
      </c>
      <c r="AD394">
        <v>13426357</v>
      </c>
      <c r="AE394">
        <v>2924481</v>
      </c>
      <c r="AG394">
        <v>2924481</v>
      </c>
      <c r="AH394">
        <v>2924481</v>
      </c>
      <c r="AI394">
        <v>13426357</v>
      </c>
      <c r="AJ394">
        <v>13426357</v>
      </c>
      <c r="AK394">
        <v>2924481</v>
      </c>
      <c r="AL394">
        <v>2924481</v>
      </c>
      <c r="AM394">
        <v>2924481</v>
      </c>
      <c r="AN394">
        <v>2924481</v>
      </c>
      <c r="AO394">
        <v>2924481</v>
      </c>
      <c r="AP394">
        <v>2924481</v>
      </c>
      <c r="AR394">
        <v>2924481</v>
      </c>
      <c r="AS394">
        <v>13426357</v>
      </c>
      <c r="AT394">
        <v>2924481</v>
      </c>
      <c r="AU394">
        <v>13426357</v>
      </c>
      <c r="AV394">
        <v>13426357</v>
      </c>
      <c r="AW394">
        <v>13426357</v>
      </c>
      <c r="AX394">
        <v>13426357</v>
      </c>
      <c r="AY394">
        <v>2924481</v>
      </c>
      <c r="AZ394">
        <v>13426357</v>
      </c>
      <c r="BA394">
        <v>2924481</v>
      </c>
      <c r="BC394">
        <v>13426357</v>
      </c>
      <c r="BD394">
        <v>13426357</v>
      </c>
      <c r="BE394">
        <v>13426357</v>
      </c>
      <c r="BF394">
        <v>13426357</v>
      </c>
      <c r="BG394">
        <v>13426357</v>
      </c>
      <c r="BH394">
        <v>13426357</v>
      </c>
      <c r="BI394">
        <v>13426357</v>
      </c>
      <c r="BJ394">
        <v>13426357</v>
      </c>
      <c r="BK394">
        <v>13426357</v>
      </c>
      <c r="BL394">
        <v>13426357</v>
      </c>
      <c r="BN394">
        <f t="shared" ref="BN394:BW394" si="423">_xlfn.LET(_xlpm.x,BN405,IF(_xlpm.x=$G405,$G394,IF(_xlpm.x=$H405,$H394,IF(_xlpm.x=$I405,IF($I394="",$G394,$I394),IF(_xlpm.x=$J405,IF($J394="",$H394,$J394),"")))))</f>
        <v>2924481</v>
      </c>
      <c r="BO394">
        <f t="shared" si="423"/>
        <v>2924481</v>
      </c>
      <c r="BP394">
        <f t="shared" si="423"/>
        <v>13426357</v>
      </c>
      <c r="BQ394">
        <f t="shared" si="423"/>
        <v>13426357</v>
      </c>
      <c r="BR394">
        <f t="shared" si="423"/>
        <v>13426357</v>
      </c>
      <c r="BS394">
        <f t="shared" si="423"/>
        <v>13426357</v>
      </c>
      <c r="BT394">
        <f t="shared" si="423"/>
        <v>13426357</v>
      </c>
      <c r="BU394">
        <f t="shared" si="423"/>
        <v>13426357</v>
      </c>
      <c r="BV394">
        <f t="shared" si="423"/>
        <v>13426357</v>
      </c>
      <c r="BW394">
        <f t="shared" si="423"/>
        <v>13426357</v>
      </c>
    </row>
    <row r="395" spans="4:75" ht="14.4" customHeight="1" x14ac:dyDescent="0.3">
      <c r="D395" s="169"/>
      <c r="E395" s="164"/>
      <c r="F395" s="166">
        <v>36</v>
      </c>
      <c r="G395" cm="1">
        <f t="array" ref="G395:H395">_xlfn.TRIMRANGE(_xlfn.XLOOKUP($F395,color_table[Combination],_xlfn.HSTACK(color_table[Color A RGB long],color_table[Color B RGB long],color_table[Color C RGB long],color_table[Color D RGB long]),"",))</f>
        <v>2924481</v>
      </c>
      <c r="H395">
        <v>13426357</v>
      </c>
      <c r="L395">
        <v>13426357</v>
      </c>
      <c r="M395">
        <v>2924481</v>
      </c>
      <c r="N395">
        <v>13426357</v>
      </c>
      <c r="O395">
        <v>2924481</v>
      </c>
      <c r="P395">
        <v>13426357</v>
      </c>
      <c r="Q395">
        <v>2924481</v>
      </c>
      <c r="R395">
        <v>13426357</v>
      </c>
      <c r="S395">
        <v>2924481</v>
      </c>
      <c r="T395">
        <v>13426357</v>
      </c>
      <c r="U395">
        <v>2924481</v>
      </c>
      <c r="W395">
        <v>13426357</v>
      </c>
      <c r="X395">
        <v>2924481</v>
      </c>
      <c r="Y395">
        <v>13426357</v>
      </c>
      <c r="Z395">
        <v>2924481</v>
      </c>
      <c r="AA395">
        <v>13426357</v>
      </c>
      <c r="AB395">
        <v>2924481</v>
      </c>
      <c r="AC395">
        <v>13426357</v>
      </c>
      <c r="AD395">
        <v>2924481</v>
      </c>
      <c r="AE395">
        <v>13426357</v>
      </c>
      <c r="AG395">
        <v>2924481</v>
      </c>
      <c r="AH395">
        <v>2924481</v>
      </c>
      <c r="AI395">
        <v>13426357</v>
      </c>
      <c r="AJ395">
        <v>13426357</v>
      </c>
      <c r="AK395">
        <v>2924481</v>
      </c>
      <c r="AL395">
        <v>13426357</v>
      </c>
      <c r="AM395">
        <v>2924481</v>
      </c>
      <c r="AN395">
        <v>13426357</v>
      </c>
      <c r="AO395">
        <v>2924481</v>
      </c>
      <c r="AP395">
        <v>13426357</v>
      </c>
      <c r="AR395">
        <v>2924481</v>
      </c>
      <c r="AS395">
        <v>13426357</v>
      </c>
      <c r="AT395">
        <v>2924481</v>
      </c>
      <c r="AU395">
        <v>2924481</v>
      </c>
      <c r="AV395">
        <v>2924481</v>
      </c>
      <c r="AW395">
        <v>2924481</v>
      </c>
      <c r="AX395">
        <v>2924481</v>
      </c>
      <c r="AY395">
        <v>2924481</v>
      </c>
      <c r="AZ395">
        <v>13426357</v>
      </c>
      <c r="BA395">
        <v>2924481</v>
      </c>
      <c r="BC395">
        <v>2924481</v>
      </c>
      <c r="BD395">
        <v>2924481</v>
      </c>
      <c r="BE395">
        <v>2924481</v>
      </c>
      <c r="BF395">
        <v>2924481</v>
      </c>
      <c r="BG395">
        <v>2924481</v>
      </c>
      <c r="BH395">
        <v>2924481</v>
      </c>
      <c r="BI395">
        <v>2924481</v>
      </c>
      <c r="BJ395">
        <v>2924481</v>
      </c>
      <c r="BK395">
        <v>2924481</v>
      </c>
      <c r="BL395">
        <v>2924481</v>
      </c>
      <c r="BN395">
        <f t="shared" ref="BN395:BW395" si="424">_xlfn.LET(_xlpm.x,BN406,IF(_xlpm.x=$G406,$G395,IF(_xlpm.x=$H406,$H395,IF(_xlpm.x=$I406,IF($I395="",$G395,$I395),IF(_xlpm.x=$J406,IF($J395="",$H395,$J395),"")))))</f>
        <v>2924481</v>
      </c>
      <c r="BO395">
        <f t="shared" si="424"/>
        <v>2924481</v>
      </c>
      <c r="BP395">
        <f t="shared" si="424"/>
        <v>2924481</v>
      </c>
      <c r="BQ395">
        <f t="shared" si="424"/>
        <v>13426357</v>
      </c>
      <c r="BR395">
        <f t="shared" si="424"/>
        <v>13426357</v>
      </c>
      <c r="BS395">
        <f t="shared" si="424"/>
        <v>2924481</v>
      </c>
      <c r="BT395">
        <f t="shared" si="424"/>
        <v>2924481</v>
      </c>
      <c r="BU395">
        <f t="shared" si="424"/>
        <v>13426357</v>
      </c>
      <c r="BV395">
        <f t="shared" si="424"/>
        <v>13426357</v>
      </c>
      <c r="BW395">
        <f t="shared" si="424"/>
        <v>2924481</v>
      </c>
    </row>
    <row r="396" spans="4:75" ht="14.4" customHeight="1" x14ac:dyDescent="0.3">
      <c r="D396" s="169"/>
      <c r="E396" s="164"/>
      <c r="F396" s="166">
        <v>36</v>
      </c>
      <c r="G396" cm="1">
        <f t="array" ref="G396:H396">_xlfn.TRIMRANGE(_xlfn.XLOOKUP($F396,color_table[Combination],_xlfn.HSTACK(color_table[Color A RGB long],color_table[Color B RGB long],color_table[Color C RGB long],color_table[Color D RGB long]),"",))</f>
        <v>2924481</v>
      </c>
      <c r="H396">
        <v>13426357</v>
      </c>
      <c r="L396">
        <v>13426357</v>
      </c>
      <c r="M396">
        <v>2924481</v>
      </c>
      <c r="N396">
        <v>13426357</v>
      </c>
      <c r="O396">
        <v>2924481</v>
      </c>
      <c r="P396">
        <v>13426357</v>
      </c>
      <c r="Q396">
        <v>2924481</v>
      </c>
      <c r="R396">
        <v>13426357</v>
      </c>
      <c r="S396">
        <v>2924481</v>
      </c>
      <c r="T396">
        <v>13426357</v>
      </c>
      <c r="U396">
        <v>2924481</v>
      </c>
      <c r="W396">
        <v>2924481</v>
      </c>
      <c r="X396">
        <v>13426357</v>
      </c>
      <c r="Y396">
        <v>2924481</v>
      </c>
      <c r="Z396">
        <v>13426357</v>
      </c>
      <c r="AA396">
        <v>2924481</v>
      </c>
      <c r="AB396">
        <v>13426357</v>
      </c>
      <c r="AC396">
        <v>2924481</v>
      </c>
      <c r="AD396">
        <v>13426357</v>
      </c>
      <c r="AE396">
        <v>2924481</v>
      </c>
      <c r="AG396">
        <v>13426357</v>
      </c>
      <c r="AH396">
        <v>2924481</v>
      </c>
      <c r="AI396">
        <v>2924481</v>
      </c>
      <c r="AJ396">
        <v>2924481</v>
      </c>
      <c r="AK396">
        <v>13426357</v>
      </c>
      <c r="AL396">
        <v>13426357</v>
      </c>
      <c r="AM396">
        <v>2924481</v>
      </c>
      <c r="AN396">
        <v>2924481</v>
      </c>
      <c r="AO396">
        <v>2924481</v>
      </c>
      <c r="AP396">
        <v>2924481</v>
      </c>
      <c r="AR396">
        <v>2924481</v>
      </c>
      <c r="AS396">
        <v>13426357</v>
      </c>
      <c r="AT396">
        <v>13426357</v>
      </c>
      <c r="AU396">
        <v>13426357</v>
      </c>
      <c r="AV396">
        <v>13426357</v>
      </c>
      <c r="AW396">
        <v>13426357</v>
      </c>
      <c r="AX396">
        <v>13426357</v>
      </c>
      <c r="AY396">
        <v>13426357</v>
      </c>
      <c r="AZ396">
        <v>13426357</v>
      </c>
      <c r="BA396">
        <v>2924481</v>
      </c>
      <c r="BC396">
        <v>13426357</v>
      </c>
      <c r="BD396">
        <v>13426357</v>
      </c>
      <c r="BE396">
        <v>13426357</v>
      </c>
      <c r="BF396">
        <v>13426357</v>
      </c>
      <c r="BG396">
        <v>13426357</v>
      </c>
      <c r="BH396">
        <v>13426357</v>
      </c>
      <c r="BI396">
        <v>13426357</v>
      </c>
      <c r="BJ396">
        <v>13426357</v>
      </c>
      <c r="BK396">
        <v>13426357</v>
      </c>
      <c r="BL396">
        <v>13426357</v>
      </c>
      <c r="BN396">
        <f t="shared" ref="BN396:BW396" si="425">_xlfn.LET(_xlpm.x,BN407,IF(_xlpm.x=$G407,$G396,IF(_xlpm.x=$H407,$H396,IF(_xlpm.x=$I407,IF($I396="",$G396,$I396),IF(_xlpm.x=$J407,IF($J396="",$H396,$J396),"")))))</f>
        <v>2924481</v>
      </c>
      <c r="BO396">
        <f t="shared" si="425"/>
        <v>13426357</v>
      </c>
      <c r="BP396">
        <f t="shared" si="425"/>
        <v>13426357</v>
      </c>
      <c r="BQ396">
        <f t="shared" si="425"/>
        <v>2924481</v>
      </c>
      <c r="BR396">
        <f t="shared" si="425"/>
        <v>2924481</v>
      </c>
      <c r="BS396">
        <f t="shared" si="425"/>
        <v>2924481</v>
      </c>
      <c r="BT396">
        <f t="shared" si="425"/>
        <v>2924481</v>
      </c>
      <c r="BU396">
        <f t="shared" si="425"/>
        <v>2924481</v>
      </c>
      <c r="BV396">
        <f t="shared" si="425"/>
        <v>2924481</v>
      </c>
      <c r="BW396">
        <f t="shared" si="425"/>
        <v>13426357</v>
      </c>
    </row>
    <row r="397" spans="4:75" ht="14.4" customHeight="1" x14ac:dyDescent="0.3">
      <c r="D397" s="170"/>
      <c r="E397" s="164"/>
      <c r="F397" s="166">
        <v>36</v>
      </c>
      <c r="G397" cm="1">
        <f t="array" ref="G397:H397">_xlfn.TRIMRANGE(_xlfn.XLOOKUP($F397,color_table[Combination],_xlfn.HSTACK(color_table[Color A RGB long],color_table[Color B RGB long],color_table[Color C RGB long],color_table[Color D RGB long]),"",))</f>
        <v>2924481</v>
      </c>
      <c r="H397">
        <v>13426357</v>
      </c>
      <c r="L397">
        <v>13426357</v>
      </c>
      <c r="M397">
        <v>2924481</v>
      </c>
      <c r="N397">
        <v>13426357</v>
      </c>
      <c r="O397">
        <v>2924481</v>
      </c>
      <c r="P397">
        <v>13426357</v>
      </c>
      <c r="Q397">
        <v>2924481</v>
      </c>
      <c r="R397">
        <v>13426357</v>
      </c>
      <c r="S397">
        <v>2924481</v>
      </c>
      <c r="T397">
        <v>13426357</v>
      </c>
      <c r="U397">
        <v>2924481</v>
      </c>
      <c r="W397">
        <v>13426357</v>
      </c>
      <c r="X397">
        <v>2924481</v>
      </c>
      <c r="Y397">
        <v>13426357</v>
      </c>
      <c r="Z397">
        <v>2924481</v>
      </c>
      <c r="AA397">
        <v>13426357</v>
      </c>
      <c r="AB397">
        <v>2924481</v>
      </c>
      <c r="AC397">
        <v>13426357</v>
      </c>
      <c r="AD397">
        <v>2924481</v>
      </c>
      <c r="AE397">
        <v>13426357</v>
      </c>
      <c r="AG397">
        <v>2924481</v>
      </c>
      <c r="AH397">
        <v>13426357</v>
      </c>
      <c r="AI397">
        <v>2924481</v>
      </c>
      <c r="AJ397">
        <v>2924481</v>
      </c>
      <c r="AK397">
        <v>2924481</v>
      </c>
      <c r="AL397">
        <v>13426357</v>
      </c>
      <c r="AM397">
        <v>2924481</v>
      </c>
      <c r="AN397">
        <v>2924481</v>
      </c>
      <c r="AO397">
        <v>13426357</v>
      </c>
      <c r="AP397">
        <v>13426357</v>
      </c>
      <c r="AR397">
        <v>2924481</v>
      </c>
      <c r="AS397">
        <v>2924481</v>
      </c>
      <c r="AT397">
        <v>2924481</v>
      </c>
      <c r="AU397">
        <v>2924481</v>
      </c>
      <c r="AV397">
        <v>2924481</v>
      </c>
      <c r="AW397">
        <v>2924481</v>
      </c>
      <c r="AX397">
        <v>2924481</v>
      </c>
      <c r="AY397">
        <v>2924481</v>
      </c>
      <c r="AZ397">
        <v>2924481</v>
      </c>
      <c r="BA397">
        <v>2924481</v>
      </c>
      <c r="BC397">
        <v>2924481</v>
      </c>
      <c r="BD397">
        <v>2924481</v>
      </c>
      <c r="BE397">
        <v>2924481</v>
      </c>
      <c r="BF397">
        <v>2924481</v>
      </c>
      <c r="BG397">
        <v>2924481</v>
      </c>
      <c r="BH397">
        <v>2924481</v>
      </c>
      <c r="BI397">
        <v>2924481</v>
      </c>
      <c r="BJ397">
        <v>2924481</v>
      </c>
      <c r="BK397">
        <v>2924481</v>
      </c>
      <c r="BL397">
        <v>2924481</v>
      </c>
      <c r="BN397">
        <f t="shared" ref="BN397:BW397" si="426">_xlfn.LET(_xlpm.x,BN408,IF(_xlpm.x=$G408,$G397,IF(_xlpm.x=$H408,$H397,IF(_xlpm.x=$I408,IF($I397="",$G397,$I397),IF(_xlpm.x=$J408,IF($J397="",$H397,$J397),"")))))</f>
        <v>13426357</v>
      </c>
      <c r="BO397">
        <f t="shared" si="426"/>
        <v>13426357</v>
      </c>
      <c r="BP397">
        <f t="shared" si="426"/>
        <v>13426357</v>
      </c>
      <c r="BQ397">
        <f t="shared" si="426"/>
        <v>13426357</v>
      </c>
      <c r="BR397">
        <f t="shared" si="426"/>
        <v>2924481</v>
      </c>
      <c r="BS397">
        <f t="shared" si="426"/>
        <v>2924481</v>
      </c>
      <c r="BT397">
        <f t="shared" si="426"/>
        <v>2924481</v>
      </c>
      <c r="BU397">
        <f t="shared" si="426"/>
        <v>2924481</v>
      </c>
      <c r="BV397">
        <f t="shared" si="426"/>
        <v>13426357</v>
      </c>
      <c r="BW397">
        <f t="shared" si="426"/>
        <v>13426357</v>
      </c>
    </row>
    <row r="398" spans="4:75" ht="14.4" customHeight="1" x14ac:dyDescent="0.3">
      <c r="D398" s="163"/>
      <c r="E398" s="164"/>
      <c r="F398" s="166" t="str">
        <v/>
      </c>
      <c r="G398" t="str" cm="1">
        <f t="array" ref="G398">_xlfn.TRIMRANGE(_xlfn.XLOOKUP($F398,color_table[Combination],_xlfn.HSTACK(color_table[Color A RGB long],color_table[Color B RGB long],color_table[Color C RGB long],color_table[Color D RGB long]),"",))</f>
        <v/>
      </c>
      <c r="L398" t="s">
        <v>346</v>
      </c>
      <c r="M398" t="s">
        <v>346</v>
      </c>
      <c r="N398" t="s">
        <v>346</v>
      </c>
      <c r="O398" t="s">
        <v>346</v>
      </c>
      <c r="P398" t="s">
        <v>346</v>
      </c>
      <c r="Q398" t="s">
        <v>346</v>
      </c>
      <c r="R398" t="s">
        <v>346</v>
      </c>
      <c r="S398" t="s">
        <v>346</v>
      </c>
      <c r="T398" t="s">
        <v>346</v>
      </c>
      <c r="U398" t="s">
        <v>346</v>
      </c>
      <c r="W398" t="s">
        <v>346</v>
      </c>
      <c r="Y398" t="s">
        <v>346</v>
      </c>
      <c r="Z398" t="s">
        <v>346</v>
      </c>
      <c r="AA398" t="s">
        <v>346</v>
      </c>
      <c r="AB398" t="s">
        <v>346</v>
      </c>
      <c r="AC398" t="s">
        <v>346</v>
      </c>
      <c r="AD398" t="s">
        <v>346</v>
      </c>
      <c r="AE398" t="s">
        <v>346</v>
      </c>
      <c r="AG398" t="s">
        <v>346</v>
      </c>
      <c r="AH398" t="s">
        <v>346</v>
      </c>
      <c r="AI398" t="s">
        <v>346</v>
      </c>
      <c r="AJ398" t="s">
        <v>346</v>
      </c>
      <c r="AK398" t="s">
        <v>346</v>
      </c>
      <c r="AL398" t="s">
        <v>346</v>
      </c>
      <c r="AM398" t="s">
        <v>346</v>
      </c>
      <c r="AN398" t="s">
        <v>346</v>
      </c>
      <c r="AO398" t="s">
        <v>346</v>
      </c>
      <c r="AP398" t="s">
        <v>346</v>
      </c>
      <c r="AR398" t="s">
        <v>346</v>
      </c>
      <c r="AS398" t="s">
        <v>346</v>
      </c>
      <c r="AT398" t="s">
        <v>346</v>
      </c>
      <c r="AU398" t="s">
        <v>346</v>
      </c>
      <c r="AV398" t="s">
        <v>346</v>
      </c>
      <c r="AW398" t="s">
        <v>346</v>
      </c>
      <c r="AX398" t="s">
        <v>346</v>
      </c>
      <c r="AY398" t="s">
        <v>346</v>
      </c>
      <c r="AZ398" t="s">
        <v>346</v>
      </c>
      <c r="BA398" t="s">
        <v>346</v>
      </c>
      <c r="BC398" t="s">
        <v>346</v>
      </c>
      <c r="BD398" t="s">
        <v>346</v>
      </c>
      <c r="BE398" t="s">
        <v>346</v>
      </c>
      <c r="BF398" t="s">
        <v>346</v>
      </c>
      <c r="BG398" t="s">
        <v>346</v>
      </c>
      <c r="BH398" t="s">
        <v>346</v>
      </c>
      <c r="BI398" t="s">
        <v>346</v>
      </c>
      <c r="BJ398" t="s">
        <v>346</v>
      </c>
      <c r="BK398" t="s">
        <v>346</v>
      </c>
      <c r="BL398" t="s">
        <v>346</v>
      </c>
      <c r="BN398" t="str">
        <f t="shared" ref="BN398:BW398" si="427">_xlfn.LET(_xlpm.x,BN409,IF(_xlpm.x=$G409,$G398,IF(_xlpm.x=$H409,$H398,IF(_xlpm.x=$I409,IF($I398="",$G398,$I398),IF(_xlpm.x=$J409,IF($J398="",$H398,$J398),"")))))</f>
        <v/>
      </c>
      <c r="BO398" t="str">
        <f t="shared" si="427"/>
        <v/>
      </c>
      <c r="BP398" t="str">
        <f t="shared" si="427"/>
        <v/>
      </c>
      <c r="BQ398" t="str">
        <f t="shared" si="427"/>
        <v/>
      </c>
      <c r="BR398" t="str">
        <f t="shared" si="427"/>
        <v/>
      </c>
      <c r="BS398" t="str">
        <f t="shared" si="427"/>
        <v/>
      </c>
      <c r="BT398" t="str">
        <f t="shared" si="427"/>
        <v/>
      </c>
      <c r="BU398" t="str">
        <f t="shared" si="427"/>
        <v/>
      </c>
      <c r="BV398" t="str">
        <f t="shared" si="427"/>
        <v/>
      </c>
      <c r="BW398" t="str">
        <f t="shared" si="427"/>
        <v/>
      </c>
    </row>
    <row r="399" spans="4:75" ht="14.4" customHeight="1" x14ac:dyDescent="0.3">
      <c r="D399" s="168">
        <f t="shared" ref="D399:D462" si="428">F399</f>
        <v>37</v>
      </c>
      <c r="E399" s="164"/>
      <c r="F399" s="166">
        <v>37</v>
      </c>
      <c r="G399" cm="1">
        <f t="array" ref="G399:H399">_xlfn.TRIMRANGE(_xlfn.XLOOKUP($F399,color_table[Combination],_xlfn.HSTACK(color_table[Color A RGB long],color_table[Color B RGB long],color_table[Color C RGB long],color_table[Color D RGB long]),"",))</f>
        <v>2245288</v>
      </c>
      <c r="H399">
        <v>6956377</v>
      </c>
      <c r="L399">
        <v>6956377</v>
      </c>
      <c r="M399">
        <v>2245288</v>
      </c>
      <c r="N399">
        <v>6956377</v>
      </c>
      <c r="O399">
        <v>2245288</v>
      </c>
      <c r="P399">
        <v>6956377</v>
      </c>
      <c r="Q399">
        <v>2245288</v>
      </c>
      <c r="R399">
        <v>6956377</v>
      </c>
      <c r="S399">
        <v>2245288</v>
      </c>
      <c r="T399">
        <v>6956377</v>
      </c>
      <c r="U399">
        <v>2245288</v>
      </c>
      <c r="W399">
        <v>6956377</v>
      </c>
      <c r="X399">
        <v>2245288</v>
      </c>
      <c r="Y399">
        <v>6956377</v>
      </c>
      <c r="Z399">
        <v>2245288</v>
      </c>
      <c r="AA399">
        <v>6956377</v>
      </c>
      <c r="AB399">
        <v>2245288</v>
      </c>
      <c r="AC399">
        <v>6956377</v>
      </c>
      <c r="AD399">
        <v>2245288</v>
      </c>
      <c r="AE399">
        <v>6956377</v>
      </c>
      <c r="AG399">
        <v>2245288</v>
      </c>
      <c r="AH399">
        <v>2245288</v>
      </c>
      <c r="AI399">
        <v>2245288</v>
      </c>
      <c r="AJ399">
        <v>2245288</v>
      </c>
      <c r="AK399">
        <v>6956377</v>
      </c>
      <c r="AL399">
        <v>6956377</v>
      </c>
      <c r="AM399">
        <v>6956377</v>
      </c>
      <c r="AN399">
        <v>6956377</v>
      </c>
      <c r="AO399">
        <v>6956377</v>
      </c>
      <c r="AP399">
        <v>6956377</v>
      </c>
      <c r="AR399">
        <v>2245288</v>
      </c>
      <c r="AS399">
        <v>2245288</v>
      </c>
      <c r="AT399">
        <v>2245288</v>
      </c>
      <c r="AU399">
        <v>2245288</v>
      </c>
      <c r="AV399">
        <v>2245288</v>
      </c>
      <c r="AW399">
        <v>2245288</v>
      </c>
      <c r="AX399">
        <v>2245288</v>
      </c>
      <c r="AY399">
        <v>2245288</v>
      </c>
      <c r="AZ399">
        <v>2245288</v>
      </c>
      <c r="BA399">
        <v>2245288</v>
      </c>
      <c r="BC399">
        <v>6956377</v>
      </c>
      <c r="BD399">
        <v>6956377</v>
      </c>
      <c r="BE399">
        <v>6956377</v>
      </c>
      <c r="BF399">
        <v>6956377</v>
      </c>
      <c r="BG399">
        <v>6956377</v>
      </c>
      <c r="BH399">
        <v>6956377</v>
      </c>
      <c r="BI399">
        <v>6956377</v>
      </c>
      <c r="BJ399">
        <v>6956377</v>
      </c>
      <c r="BK399">
        <v>6956377</v>
      </c>
      <c r="BL399">
        <v>6956377</v>
      </c>
      <c r="BN399">
        <f t="shared" ref="BN399:BW399" si="429">_xlfn.LET(_xlpm.x,BN410,IF(_xlpm.x=$G410,$G399,IF(_xlpm.x=$H410,$H399,IF(_xlpm.x=$I410,IF($I399="",$G399,$I399),IF(_xlpm.x=$J410,IF($J399="",$H399,$J399),"")))))</f>
        <v>2245288</v>
      </c>
      <c r="BO399">
        <f t="shared" si="429"/>
        <v>6956377</v>
      </c>
      <c r="BP399">
        <f t="shared" si="429"/>
        <v>6956377</v>
      </c>
      <c r="BQ399">
        <f t="shared" si="429"/>
        <v>2245288</v>
      </c>
      <c r="BR399">
        <f t="shared" si="429"/>
        <v>2245288</v>
      </c>
      <c r="BS399">
        <f t="shared" si="429"/>
        <v>2245288</v>
      </c>
      <c r="BT399">
        <f t="shared" si="429"/>
        <v>2245288</v>
      </c>
      <c r="BU399">
        <f t="shared" si="429"/>
        <v>2245288</v>
      </c>
      <c r="BV399">
        <f t="shared" si="429"/>
        <v>2245288</v>
      </c>
      <c r="BW399">
        <f t="shared" si="429"/>
        <v>6956377</v>
      </c>
    </row>
    <row r="400" spans="4:75" ht="14.4" customHeight="1" x14ac:dyDescent="0.3">
      <c r="D400" s="169"/>
      <c r="E400" s="164"/>
      <c r="F400" s="166">
        <v>37</v>
      </c>
      <c r="G400" cm="1">
        <f t="array" ref="G400:H400">_xlfn.TRIMRANGE(_xlfn.XLOOKUP($F400,color_table[Combination],_xlfn.HSTACK(color_table[Color A RGB long],color_table[Color B RGB long],color_table[Color C RGB long],color_table[Color D RGB long]),"",))</f>
        <v>2245288</v>
      </c>
      <c r="H400">
        <v>6956377</v>
      </c>
      <c r="L400">
        <v>6956377</v>
      </c>
      <c r="M400">
        <v>2245288</v>
      </c>
      <c r="N400">
        <v>6956377</v>
      </c>
      <c r="O400">
        <v>2245288</v>
      </c>
      <c r="P400">
        <v>6956377</v>
      </c>
      <c r="Q400">
        <v>2245288</v>
      </c>
      <c r="R400">
        <v>6956377</v>
      </c>
      <c r="S400">
        <v>2245288</v>
      </c>
      <c r="T400">
        <v>6956377</v>
      </c>
      <c r="U400">
        <v>2245288</v>
      </c>
      <c r="W400">
        <v>2245288</v>
      </c>
      <c r="X400">
        <v>6956377</v>
      </c>
      <c r="Y400">
        <v>2245288</v>
      </c>
      <c r="Z400">
        <v>6956377</v>
      </c>
      <c r="AA400">
        <v>2245288</v>
      </c>
      <c r="AB400">
        <v>6956377</v>
      </c>
      <c r="AC400">
        <v>2245288</v>
      </c>
      <c r="AD400">
        <v>6956377</v>
      </c>
      <c r="AE400">
        <v>2245288</v>
      </c>
      <c r="AG400">
        <v>2245288</v>
      </c>
      <c r="AH400">
        <v>2245288</v>
      </c>
      <c r="AI400">
        <v>2245288</v>
      </c>
      <c r="AJ400">
        <v>2245288</v>
      </c>
      <c r="AK400">
        <v>2245288</v>
      </c>
      <c r="AL400">
        <v>6956377</v>
      </c>
      <c r="AM400">
        <v>2245288</v>
      </c>
      <c r="AN400">
        <v>2245288</v>
      </c>
      <c r="AO400">
        <v>6956377</v>
      </c>
      <c r="AP400">
        <v>2245288</v>
      </c>
      <c r="AR400">
        <v>2245288</v>
      </c>
      <c r="AS400">
        <v>6956377</v>
      </c>
      <c r="AT400">
        <v>6956377</v>
      </c>
      <c r="AU400">
        <v>6956377</v>
      </c>
      <c r="AV400">
        <v>6956377</v>
      </c>
      <c r="AW400">
        <v>6956377</v>
      </c>
      <c r="AX400">
        <v>6956377</v>
      </c>
      <c r="AY400">
        <v>6956377</v>
      </c>
      <c r="AZ400">
        <v>6956377</v>
      </c>
      <c r="BA400">
        <v>2245288</v>
      </c>
      <c r="BC400">
        <v>2245288</v>
      </c>
      <c r="BD400">
        <v>2245288</v>
      </c>
      <c r="BE400">
        <v>2245288</v>
      </c>
      <c r="BF400">
        <v>2245288</v>
      </c>
      <c r="BG400">
        <v>2245288</v>
      </c>
      <c r="BH400">
        <v>2245288</v>
      </c>
      <c r="BI400">
        <v>2245288</v>
      </c>
      <c r="BJ400">
        <v>2245288</v>
      </c>
      <c r="BK400">
        <v>2245288</v>
      </c>
      <c r="BL400">
        <v>2245288</v>
      </c>
      <c r="BN400">
        <f t="shared" ref="BN400:BW400" si="430">_xlfn.LET(_xlpm.x,BN411,IF(_xlpm.x=$G411,$G400,IF(_xlpm.x=$H411,$H400,IF(_xlpm.x=$I411,IF($I400="",$G400,$I400),IF(_xlpm.x=$J411,IF($J400="",$H400,$J400),"")))))</f>
        <v>6956377</v>
      </c>
      <c r="BO400">
        <f t="shared" si="430"/>
        <v>6956377</v>
      </c>
      <c r="BP400">
        <f t="shared" si="430"/>
        <v>6956377</v>
      </c>
      <c r="BQ400">
        <f t="shared" si="430"/>
        <v>6956377</v>
      </c>
      <c r="BR400">
        <f t="shared" si="430"/>
        <v>2245288</v>
      </c>
      <c r="BS400">
        <f t="shared" si="430"/>
        <v>2245288</v>
      </c>
      <c r="BT400">
        <f t="shared" si="430"/>
        <v>2245288</v>
      </c>
      <c r="BU400">
        <f t="shared" si="430"/>
        <v>2245288</v>
      </c>
      <c r="BV400">
        <f t="shared" si="430"/>
        <v>6956377</v>
      </c>
      <c r="BW400">
        <f t="shared" si="430"/>
        <v>6956377</v>
      </c>
    </row>
    <row r="401" spans="4:75" ht="14.4" customHeight="1" x14ac:dyDescent="0.3">
      <c r="D401" s="169"/>
      <c r="E401" s="164"/>
      <c r="F401" s="166">
        <v>37</v>
      </c>
      <c r="G401" cm="1">
        <f t="array" ref="G401:H401">_xlfn.TRIMRANGE(_xlfn.XLOOKUP($F401,color_table[Combination],_xlfn.HSTACK(color_table[Color A RGB long],color_table[Color B RGB long],color_table[Color C RGB long],color_table[Color D RGB long]),"",))</f>
        <v>2245288</v>
      </c>
      <c r="H401">
        <v>6956377</v>
      </c>
      <c r="L401">
        <v>6956377</v>
      </c>
      <c r="M401">
        <v>2245288</v>
      </c>
      <c r="N401">
        <v>6956377</v>
      </c>
      <c r="O401">
        <v>2245288</v>
      </c>
      <c r="P401">
        <v>6956377</v>
      </c>
      <c r="Q401">
        <v>2245288</v>
      </c>
      <c r="R401">
        <v>6956377</v>
      </c>
      <c r="S401">
        <v>2245288</v>
      </c>
      <c r="T401">
        <v>6956377</v>
      </c>
      <c r="U401">
        <v>2245288</v>
      </c>
      <c r="W401">
        <v>6956377</v>
      </c>
      <c r="X401">
        <v>2245288</v>
      </c>
      <c r="Y401">
        <v>6956377</v>
      </c>
      <c r="Z401">
        <v>2245288</v>
      </c>
      <c r="AA401">
        <v>6956377</v>
      </c>
      <c r="AB401">
        <v>2245288</v>
      </c>
      <c r="AC401">
        <v>6956377</v>
      </c>
      <c r="AD401">
        <v>2245288</v>
      </c>
      <c r="AE401">
        <v>6956377</v>
      </c>
      <c r="AG401">
        <v>2245288</v>
      </c>
      <c r="AH401">
        <v>2245288</v>
      </c>
      <c r="AI401">
        <v>6956377</v>
      </c>
      <c r="AJ401">
        <v>6956377</v>
      </c>
      <c r="AK401">
        <v>2245288</v>
      </c>
      <c r="AL401">
        <v>6956377</v>
      </c>
      <c r="AM401">
        <v>2245288</v>
      </c>
      <c r="AN401">
        <v>2245288</v>
      </c>
      <c r="AO401">
        <v>2245288</v>
      </c>
      <c r="AP401">
        <v>6956377</v>
      </c>
      <c r="AR401">
        <v>2245288</v>
      </c>
      <c r="AS401">
        <v>6956377</v>
      </c>
      <c r="AT401">
        <v>2245288</v>
      </c>
      <c r="AU401">
        <v>2245288</v>
      </c>
      <c r="AV401">
        <v>2245288</v>
      </c>
      <c r="AW401">
        <v>2245288</v>
      </c>
      <c r="AX401">
        <v>2245288</v>
      </c>
      <c r="AY401">
        <v>2245288</v>
      </c>
      <c r="AZ401">
        <v>6956377</v>
      </c>
      <c r="BA401">
        <v>2245288</v>
      </c>
      <c r="BC401">
        <v>6956377</v>
      </c>
      <c r="BD401">
        <v>6956377</v>
      </c>
      <c r="BE401">
        <v>6956377</v>
      </c>
      <c r="BF401">
        <v>6956377</v>
      </c>
      <c r="BG401">
        <v>6956377</v>
      </c>
      <c r="BH401">
        <v>6956377</v>
      </c>
      <c r="BI401">
        <v>6956377</v>
      </c>
      <c r="BJ401">
        <v>6956377</v>
      </c>
      <c r="BK401">
        <v>6956377</v>
      </c>
      <c r="BL401">
        <v>6956377</v>
      </c>
      <c r="BN401">
        <f t="shared" ref="BN401:BW401" si="431">_xlfn.LET(_xlpm.x,BN412,IF(_xlpm.x=$G412,$G401,IF(_xlpm.x=$H412,$H401,IF(_xlpm.x=$I412,IF($I401="",$G401,$I401),IF(_xlpm.x=$J412,IF($J401="",$H401,$J401),"")))))</f>
        <v>6956377</v>
      </c>
      <c r="BO401">
        <f t="shared" si="431"/>
        <v>6956377</v>
      </c>
      <c r="BP401">
        <f t="shared" si="431"/>
        <v>6956377</v>
      </c>
      <c r="BQ401">
        <f t="shared" si="431"/>
        <v>6956377</v>
      </c>
      <c r="BR401">
        <f t="shared" si="431"/>
        <v>2245288</v>
      </c>
      <c r="BS401">
        <f t="shared" si="431"/>
        <v>2245288</v>
      </c>
      <c r="BT401">
        <f t="shared" si="431"/>
        <v>2245288</v>
      </c>
      <c r="BU401">
        <f t="shared" si="431"/>
        <v>2245288</v>
      </c>
      <c r="BV401">
        <f t="shared" si="431"/>
        <v>6956377</v>
      </c>
      <c r="BW401">
        <f t="shared" si="431"/>
        <v>6956377</v>
      </c>
    </row>
    <row r="402" spans="4:75" ht="14.4" customHeight="1" x14ac:dyDescent="0.3">
      <c r="D402" s="169"/>
      <c r="E402" s="164"/>
      <c r="F402" s="166">
        <v>37</v>
      </c>
      <c r="G402" cm="1">
        <f t="array" ref="G402:H402">_xlfn.TRIMRANGE(_xlfn.XLOOKUP($F402,color_table[Combination],_xlfn.HSTACK(color_table[Color A RGB long],color_table[Color B RGB long],color_table[Color C RGB long],color_table[Color D RGB long]),"",))</f>
        <v>2245288</v>
      </c>
      <c r="H402">
        <v>6956377</v>
      </c>
      <c r="L402">
        <v>6956377</v>
      </c>
      <c r="M402">
        <v>2245288</v>
      </c>
      <c r="N402">
        <v>6956377</v>
      </c>
      <c r="O402">
        <v>2245288</v>
      </c>
      <c r="P402">
        <v>6956377</v>
      </c>
      <c r="Q402">
        <v>2245288</v>
      </c>
      <c r="R402">
        <v>6956377</v>
      </c>
      <c r="S402">
        <v>2245288</v>
      </c>
      <c r="T402">
        <v>6956377</v>
      </c>
      <c r="U402">
        <v>2245288</v>
      </c>
      <c r="W402">
        <v>2245288</v>
      </c>
      <c r="X402">
        <v>6956377</v>
      </c>
      <c r="Y402">
        <v>2245288</v>
      </c>
      <c r="Z402">
        <v>6956377</v>
      </c>
      <c r="AA402">
        <v>2245288</v>
      </c>
      <c r="AB402">
        <v>6956377</v>
      </c>
      <c r="AC402">
        <v>2245288</v>
      </c>
      <c r="AD402">
        <v>6956377</v>
      </c>
      <c r="AE402">
        <v>2245288</v>
      </c>
      <c r="AG402">
        <v>6956377</v>
      </c>
      <c r="AH402">
        <v>2245288</v>
      </c>
      <c r="AI402">
        <v>2245288</v>
      </c>
      <c r="AJ402">
        <v>6956377</v>
      </c>
      <c r="AK402">
        <v>6956377</v>
      </c>
      <c r="AL402">
        <v>2245288</v>
      </c>
      <c r="AM402">
        <v>2245288</v>
      </c>
      <c r="AN402">
        <v>6956377</v>
      </c>
      <c r="AO402">
        <v>2245288</v>
      </c>
      <c r="AP402">
        <v>6956377</v>
      </c>
      <c r="AR402">
        <v>2245288</v>
      </c>
      <c r="AS402">
        <v>6956377</v>
      </c>
      <c r="AT402">
        <v>2245288</v>
      </c>
      <c r="AU402">
        <v>6956377</v>
      </c>
      <c r="AV402">
        <v>6956377</v>
      </c>
      <c r="AW402">
        <v>6956377</v>
      </c>
      <c r="AX402">
        <v>6956377</v>
      </c>
      <c r="AY402">
        <v>2245288</v>
      </c>
      <c r="AZ402">
        <v>6956377</v>
      </c>
      <c r="BA402">
        <v>2245288</v>
      </c>
      <c r="BC402">
        <v>2245288</v>
      </c>
      <c r="BD402">
        <v>2245288</v>
      </c>
      <c r="BE402">
        <v>2245288</v>
      </c>
      <c r="BF402">
        <v>2245288</v>
      </c>
      <c r="BG402">
        <v>2245288</v>
      </c>
      <c r="BH402">
        <v>2245288</v>
      </c>
      <c r="BI402">
        <v>2245288</v>
      </c>
      <c r="BJ402">
        <v>2245288</v>
      </c>
      <c r="BK402">
        <v>2245288</v>
      </c>
      <c r="BL402">
        <v>2245288</v>
      </c>
      <c r="BN402">
        <f t="shared" ref="BN402:BW402" si="432">_xlfn.LET(_xlpm.x,BN413,IF(_xlpm.x=$G413,$G402,IF(_xlpm.x=$H413,$H402,IF(_xlpm.x=$I413,IF($I402="",$G402,$I402),IF(_xlpm.x=$J413,IF($J402="",$H402,$J402),"")))))</f>
        <v>2245288</v>
      </c>
      <c r="BO402">
        <f t="shared" si="432"/>
        <v>6956377</v>
      </c>
      <c r="BP402">
        <f t="shared" si="432"/>
        <v>6956377</v>
      </c>
      <c r="BQ402">
        <f t="shared" si="432"/>
        <v>2245288</v>
      </c>
      <c r="BR402">
        <f t="shared" si="432"/>
        <v>2245288</v>
      </c>
      <c r="BS402">
        <f t="shared" si="432"/>
        <v>2245288</v>
      </c>
      <c r="BT402">
        <f t="shared" si="432"/>
        <v>2245288</v>
      </c>
      <c r="BU402">
        <f t="shared" si="432"/>
        <v>2245288</v>
      </c>
      <c r="BV402">
        <f t="shared" si="432"/>
        <v>2245288</v>
      </c>
      <c r="BW402">
        <f t="shared" si="432"/>
        <v>6956377</v>
      </c>
    </row>
    <row r="403" spans="4:75" ht="14.4" customHeight="1" x14ac:dyDescent="0.3">
      <c r="D403" s="169"/>
      <c r="E403" s="164"/>
      <c r="F403" s="166">
        <v>37</v>
      </c>
      <c r="G403" cm="1">
        <f t="array" ref="G403:H403">_xlfn.TRIMRANGE(_xlfn.XLOOKUP($F403,color_table[Combination],_xlfn.HSTACK(color_table[Color A RGB long],color_table[Color B RGB long],color_table[Color C RGB long],color_table[Color D RGB long]),"",))</f>
        <v>2245288</v>
      </c>
      <c r="H403">
        <v>6956377</v>
      </c>
      <c r="L403">
        <v>6956377</v>
      </c>
      <c r="M403">
        <v>2245288</v>
      </c>
      <c r="N403">
        <v>6956377</v>
      </c>
      <c r="O403">
        <v>2245288</v>
      </c>
      <c r="P403">
        <v>6956377</v>
      </c>
      <c r="Q403">
        <v>2245288</v>
      </c>
      <c r="R403">
        <v>6956377</v>
      </c>
      <c r="S403">
        <v>2245288</v>
      </c>
      <c r="T403">
        <v>6956377</v>
      </c>
      <c r="U403">
        <v>2245288</v>
      </c>
      <c r="W403">
        <v>6956377</v>
      </c>
      <c r="X403">
        <v>2245288</v>
      </c>
      <c r="Y403">
        <v>6956377</v>
      </c>
      <c r="Z403">
        <v>2245288</v>
      </c>
      <c r="AA403">
        <v>6956377</v>
      </c>
      <c r="AB403">
        <v>2245288</v>
      </c>
      <c r="AC403">
        <v>6956377</v>
      </c>
      <c r="AD403">
        <v>2245288</v>
      </c>
      <c r="AE403">
        <v>6956377</v>
      </c>
      <c r="AG403">
        <v>2245288</v>
      </c>
      <c r="AH403">
        <v>6956377</v>
      </c>
      <c r="AI403">
        <v>6956377</v>
      </c>
      <c r="AJ403">
        <v>2245288</v>
      </c>
      <c r="AK403">
        <v>2245288</v>
      </c>
      <c r="AL403">
        <v>6956377</v>
      </c>
      <c r="AM403">
        <v>2245288</v>
      </c>
      <c r="AN403">
        <v>2245288</v>
      </c>
      <c r="AO403">
        <v>2245288</v>
      </c>
      <c r="AP403">
        <v>2245288</v>
      </c>
      <c r="AR403">
        <v>2245288</v>
      </c>
      <c r="AS403">
        <v>6956377</v>
      </c>
      <c r="AT403">
        <v>2245288</v>
      </c>
      <c r="AU403">
        <v>6956377</v>
      </c>
      <c r="AV403">
        <v>6956377</v>
      </c>
      <c r="AW403">
        <v>6956377</v>
      </c>
      <c r="AX403">
        <v>6956377</v>
      </c>
      <c r="AY403">
        <v>2245288</v>
      </c>
      <c r="AZ403">
        <v>6956377</v>
      </c>
      <c r="BA403">
        <v>2245288</v>
      </c>
      <c r="BC403">
        <v>6956377</v>
      </c>
      <c r="BD403">
        <v>6956377</v>
      </c>
      <c r="BE403">
        <v>6956377</v>
      </c>
      <c r="BF403">
        <v>6956377</v>
      </c>
      <c r="BG403">
        <v>6956377</v>
      </c>
      <c r="BH403">
        <v>6956377</v>
      </c>
      <c r="BI403">
        <v>6956377</v>
      </c>
      <c r="BJ403">
        <v>6956377</v>
      </c>
      <c r="BK403">
        <v>6956377</v>
      </c>
      <c r="BL403">
        <v>6956377</v>
      </c>
      <c r="BN403">
        <f t="shared" ref="BN403:BW403" si="433">_xlfn.LET(_xlpm.x,BN414,IF(_xlpm.x=$G414,$G403,IF(_xlpm.x=$H414,$H403,IF(_xlpm.x=$I414,IF($I403="",$G403,$I403),IF(_xlpm.x=$J414,IF($J403="",$H403,$J403),"")))))</f>
        <v>2245288</v>
      </c>
      <c r="BO403">
        <f t="shared" si="433"/>
        <v>2245288</v>
      </c>
      <c r="BP403">
        <f t="shared" si="433"/>
        <v>2245288</v>
      </c>
      <c r="BQ403">
        <f t="shared" si="433"/>
        <v>6956377</v>
      </c>
      <c r="BR403">
        <f t="shared" si="433"/>
        <v>6956377</v>
      </c>
      <c r="BS403">
        <f t="shared" si="433"/>
        <v>2245288</v>
      </c>
      <c r="BT403">
        <f t="shared" si="433"/>
        <v>2245288</v>
      </c>
      <c r="BU403">
        <f t="shared" si="433"/>
        <v>6956377</v>
      </c>
      <c r="BV403">
        <f t="shared" si="433"/>
        <v>6956377</v>
      </c>
      <c r="BW403">
        <f t="shared" si="433"/>
        <v>2245288</v>
      </c>
    </row>
    <row r="404" spans="4:75" ht="14.4" customHeight="1" x14ac:dyDescent="0.3">
      <c r="D404" s="169"/>
      <c r="E404" s="164"/>
      <c r="F404" s="166">
        <v>37</v>
      </c>
      <c r="G404" cm="1">
        <f t="array" ref="G404:H404">_xlfn.TRIMRANGE(_xlfn.XLOOKUP($F404,color_table[Combination],_xlfn.HSTACK(color_table[Color A RGB long],color_table[Color B RGB long],color_table[Color C RGB long],color_table[Color D RGB long]),"",))</f>
        <v>2245288</v>
      </c>
      <c r="H404">
        <v>6956377</v>
      </c>
      <c r="L404">
        <v>6956377</v>
      </c>
      <c r="M404">
        <v>2245288</v>
      </c>
      <c r="N404">
        <v>6956377</v>
      </c>
      <c r="O404">
        <v>2245288</v>
      </c>
      <c r="P404">
        <v>6956377</v>
      </c>
      <c r="Q404">
        <v>2245288</v>
      </c>
      <c r="R404">
        <v>6956377</v>
      </c>
      <c r="S404">
        <v>2245288</v>
      </c>
      <c r="T404">
        <v>6956377</v>
      </c>
      <c r="U404">
        <v>2245288</v>
      </c>
      <c r="W404">
        <v>2245288</v>
      </c>
      <c r="X404">
        <v>6956377</v>
      </c>
      <c r="Y404">
        <v>2245288</v>
      </c>
      <c r="Z404">
        <v>6956377</v>
      </c>
      <c r="AA404">
        <v>2245288</v>
      </c>
      <c r="AB404">
        <v>6956377</v>
      </c>
      <c r="AC404">
        <v>2245288</v>
      </c>
      <c r="AD404">
        <v>6956377</v>
      </c>
      <c r="AE404">
        <v>2245288</v>
      </c>
      <c r="AG404">
        <v>2245288</v>
      </c>
      <c r="AH404">
        <v>6956377</v>
      </c>
      <c r="AI404">
        <v>6956377</v>
      </c>
      <c r="AJ404">
        <v>2245288</v>
      </c>
      <c r="AK404">
        <v>6956377</v>
      </c>
      <c r="AL404">
        <v>2245288</v>
      </c>
      <c r="AM404">
        <v>2245288</v>
      </c>
      <c r="AN404">
        <v>6956377</v>
      </c>
      <c r="AO404">
        <v>2245288</v>
      </c>
      <c r="AP404">
        <v>2245288</v>
      </c>
      <c r="AR404">
        <v>2245288</v>
      </c>
      <c r="AS404">
        <v>6956377</v>
      </c>
      <c r="AT404">
        <v>2245288</v>
      </c>
      <c r="AU404">
        <v>6956377</v>
      </c>
      <c r="AV404">
        <v>6956377</v>
      </c>
      <c r="AW404">
        <v>6956377</v>
      </c>
      <c r="AX404">
        <v>6956377</v>
      </c>
      <c r="AY404">
        <v>2245288</v>
      </c>
      <c r="AZ404">
        <v>6956377</v>
      </c>
      <c r="BA404">
        <v>2245288</v>
      </c>
      <c r="BC404">
        <v>2245288</v>
      </c>
      <c r="BD404">
        <v>2245288</v>
      </c>
      <c r="BE404">
        <v>2245288</v>
      </c>
      <c r="BF404">
        <v>2245288</v>
      </c>
      <c r="BG404">
        <v>2245288</v>
      </c>
      <c r="BH404">
        <v>2245288</v>
      </c>
      <c r="BI404">
        <v>2245288</v>
      </c>
      <c r="BJ404">
        <v>2245288</v>
      </c>
      <c r="BK404">
        <v>2245288</v>
      </c>
      <c r="BL404">
        <v>2245288</v>
      </c>
      <c r="BN404">
        <f t="shared" ref="BN404:BW404" si="434">_xlfn.LET(_xlpm.x,BN415,IF(_xlpm.x=$G415,$G404,IF(_xlpm.x=$H415,$H404,IF(_xlpm.x=$I415,IF($I404="",$G404,$I404),IF(_xlpm.x=$J415,IF($J404="",$H404,$J404),"")))))</f>
        <v>2245288</v>
      </c>
      <c r="BO404">
        <f t="shared" si="434"/>
        <v>2245288</v>
      </c>
      <c r="BP404">
        <f t="shared" si="434"/>
        <v>6956377</v>
      </c>
      <c r="BQ404">
        <f t="shared" si="434"/>
        <v>6956377</v>
      </c>
      <c r="BR404">
        <f t="shared" si="434"/>
        <v>6956377</v>
      </c>
      <c r="BS404">
        <f t="shared" si="434"/>
        <v>6956377</v>
      </c>
      <c r="BT404">
        <f t="shared" si="434"/>
        <v>6956377</v>
      </c>
      <c r="BU404">
        <f t="shared" si="434"/>
        <v>6956377</v>
      </c>
      <c r="BV404">
        <f t="shared" si="434"/>
        <v>6956377</v>
      </c>
      <c r="BW404">
        <f t="shared" si="434"/>
        <v>6956377</v>
      </c>
    </row>
    <row r="405" spans="4:75" ht="14.4" customHeight="1" x14ac:dyDescent="0.3">
      <c r="D405" s="169"/>
      <c r="E405" s="164"/>
      <c r="F405" s="166">
        <v>37</v>
      </c>
      <c r="G405" cm="1">
        <f t="array" ref="G405:H405">_xlfn.TRIMRANGE(_xlfn.XLOOKUP($F405,color_table[Combination],_xlfn.HSTACK(color_table[Color A RGB long],color_table[Color B RGB long],color_table[Color C RGB long],color_table[Color D RGB long]),"",))</f>
        <v>2245288</v>
      </c>
      <c r="H405">
        <v>6956377</v>
      </c>
      <c r="L405">
        <v>6956377</v>
      </c>
      <c r="M405">
        <v>2245288</v>
      </c>
      <c r="N405">
        <v>6956377</v>
      </c>
      <c r="O405">
        <v>2245288</v>
      </c>
      <c r="P405">
        <v>6956377</v>
      </c>
      <c r="Q405">
        <v>2245288</v>
      </c>
      <c r="R405">
        <v>6956377</v>
      </c>
      <c r="S405">
        <v>2245288</v>
      </c>
      <c r="T405">
        <v>6956377</v>
      </c>
      <c r="U405">
        <v>2245288</v>
      </c>
      <c r="W405">
        <v>6956377</v>
      </c>
      <c r="X405">
        <v>2245288</v>
      </c>
      <c r="Y405">
        <v>6956377</v>
      </c>
      <c r="Z405">
        <v>2245288</v>
      </c>
      <c r="AA405">
        <v>6956377</v>
      </c>
      <c r="AB405">
        <v>2245288</v>
      </c>
      <c r="AC405">
        <v>6956377</v>
      </c>
      <c r="AD405">
        <v>2245288</v>
      </c>
      <c r="AE405">
        <v>6956377</v>
      </c>
      <c r="AG405">
        <v>2245288</v>
      </c>
      <c r="AH405">
        <v>6956377</v>
      </c>
      <c r="AI405">
        <v>6956377</v>
      </c>
      <c r="AJ405">
        <v>2245288</v>
      </c>
      <c r="AK405">
        <v>6956377</v>
      </c>
      <c r="AL405">
        <v>2245288</v>
      </c>
      <c r="AM405">
        <v>2245288</v>
      </c>
      <c r="AN405">
        <v>6956377</v>
      </c>
      <c r="AO405">
        <v>2245288</v>
      </c>
      <c r="AP405">
        <v>6956377</v>
      </c>
      <c r="AR405">
        <v>2245288</v>
      </c>
      <c r="AS405">
        <v>6956377</v>
      </c>
      <c r="AT405">
        <v>2245288</v>
      </c>
      <c r="AU405">
        <v>6956377</v>
      </c>
      <c r="AV405">
        <v>6956377</v>
      </c>
      <c r="AW405">
        <v>6956377</v>
      </c>
      <c r="AX405">
        <v>6956377</v>
      </c>
      <c r="AY405">
        <v>2245288</v>
      </c>
      <c r="AZ405">
        <v>6956377</v>
      </c>
      <c r="BA405">
        <v>2245288</v>
      </c>
      <c r="BC405">
        <v>6956377</v>
      </c>
      <c r="BD405">
        <v>6956377</v>
      </c>
      <c r="BE405">
        <v>6956377</v>
      </c>
      <c r="BF405">
        <v>6956377</v>
      </c>
      <c r="BG405">
        <v>6956377</v>
      </c>
      <c r="BH405">
        <v>6956377</v>
      </c>
      <c r="BI405">
        <v>6956377</v>
      </c>
      <c r="BJ405">
        <v>6956377</v>
      </c>
      <c r="BK405">
        <v>6956377</v>
      </c>
      <c r="BL405">
        <v>6956377</v>
      </c>
      <c r="BN405">
        <f t="shared" ref="BN405:BW405" si="435">_xlfn.LET(_xlpm.x,BN416,IF(_xlpm.x=$G416,$G405,IF(_xlpm.x=$H416,$H405,IF(_xlpm.x=$I416,IF($I405="",$G405,$I405),IF(_xlpm.x=$J416,IF($J405="",$H405,$J405),"")))))</f>
        <v>2245288</v>
      </c>
      <c r="BO405">
        <f t="shared" si="435"/>
        <v>2245288</v>
      </c>
      <c r="BP405">
        <f t="shared" si="435"/>
        <v>6956377</v>
      </c>
      <c r="BQ405">
        <f t="shared" si="435"/>
        <v>6956377</v>
      </c>
      <c r="BR405">
        <f t="shared" si="435"/>
        <v>6956377</v>
      </c>
      <c r="BS405">
        <f t="shared" si="435"/>
        <v>6956377</v>
      </c>
      <c r="BT405">
        <f t="shared" si="435"/>
        <v>6956377</v>
      </c>
      <c r="BU405">
        <f t="shared" si="435"/>
        <v>6956377</v>
      </c>
      <c r="BV405">
        <f t="shared" si="435"/>
        <v>6956377</v>
      </c>
      <c r="BW405">
        <f t="shared" si="435"/>
        <v>6956377</v>
      </c>
    </row>
    <row r="406" spans="4:75" ht="14.4" customHeight="1" x14ac:dyDescent="0.3">
      <c r="D406" s="169"/>
      <c r="E406" s="164"/>
      <c r="F406" s="166">
        <v>37</v>
      </c>
      <c r="G406" cm="1">
        <f t="array" ref="G406:H406">_xlfn.TRIMRANGE(_xlfn.XLOOKUP($F406,color_table[Combination],_xlfn.HSTACK(color_table[Color A RGB long],color_table[Color B RGB long],color_table[Color C RGB long],color_table[Color D RGB long]),"",))</f>
        <v>2245288</v>
      </c>
      <c r="H406">
        <v>6956377</v>
      </c>
      <c r="L406">
        <v>6956377</v>
      </c>
      <c r="M406">
        <v>2245288</v>
      </c>
      <c r="N406">
        <v>6956377</v>
      </c>
      <c r="O406">
        <v>2245288</v>
      </c>
      <c r="P406">
        <v>6956377</v>
      </c>
      <c r="Q406">
        <v>2245288</v>
      </c>
      <c r="R406">
        <v>6956377</v>
      </c>
      <c r="S406">
        <v>2245288</v>
      </c>
      <c r="T406">
        <v>6956377</v>
      </c>
      <c r="U406">
        <v>2245288</v>
      </c>
      <c r="W406">
        <v>2245288</v>
      </c>
      <c r="X406">
        <v>6956377</v>
      </c>
      <c r="Y406">
        <v>2245288</v>
      </c>
      <c r="Z406">
        <v>6956377</v>
      </c>
      <c r="AA406">
        <v>2245288</v>
      </c>
      <c r="AB406">
        <v>6956377</v>
      </c>
      <c r="AC406">
        <v>2245288</v>
      </c>
      <c r="AD406">
        <v>6956377</v>
      </c>
      <c r="AE406">
        <v>2245288</v>
      </c>
      <c r="AG406">
        <v>2245288</v>
      </c>
      <c r="AH406">
        <v>2245288</v>
      </c>
      <c r="AI406">
        <v>2245288</v>
      </c>
      <c r="AJ406">
        <v>6956377</v>
      </c>
      <c r="AK406">
        <v>6956377</v>
      </c>
      <c r="AL406">
        <v>2245288</v>
      </c>
      <c r="AM406">
        <v>2245288</v>
      </c>
      <c r="AN406">
        <v>6956377</v>
      </c>
      <c r="AO406">
        <v>2245288</v>
      </c>
      <c r="AP406">
        <v>6956377</v>
      </c>
      <c r="AR406">
        <v>2245288</v>
      </c>
      <c r="AS406">
        <v>6956377</v>
      </c>
      <c r="AT406">
        <v>2245288</v>
      </c>
      <c r="AU406">
        <v>2245288</v>
      </c>
      <c r="AV406">
        <v>2245288</v>
      </c>
      <c r="AW406">
        <v>2245288</v>
      </c>
      <c r="AX406">
        <v>2245288</v>
      </c>
      <c r="AY406">
        <v>2245288</v>
      </c>
      <c r="AZ406">
        <v>6956377</v>
      </c>
      <c r="BA406">
        <v>2245288</v>
      </c>
      <c r="BC406">
        <v>2245288</v>
      </c>
      <c r="BD406">
        <v>2245288</v>
      </c>
      <c r="BE406">
        <v>2245288</v>
      </c>
      <c r="BF406">
        <v>2245288</v>
      </c>
      <c r="BG406">
        <v>2245288</v>
      </c>
      <c r="BH406">
        <v>2245288</v>
      </c>
      <c r="BI406">
        <v>2245288</v>
      </c>
      <c r="BJ406">
        <v>2245288</v>
      </c>
      <c r="BK406">
        <v>2245288</v>
      </c>
      <c r="BL406">
        <v>2245288</v>
      </c>
      <c r="BN406">
        <f t="shared" ref="BN406:BW406" si="436">_xlfn.LET(_xlpm.x,BN417,IF(_xlpm.x=$G417,$G406,IF(_xlpm.x=$H417,$H406,IF(_xlpm.x=$I417,IF($I406="",$G406,$I406),IF(_xlpm.x=$J417,IF($J406="",$H406,$J406),"")))))</f>
        <v>2245288</v>
      </c>
      <c r="BO406">
        <f t="shared" si="436"/>
        <v>2245288</v>
      </c>
      <c r="BP406">
        <f t="shared" si="436"/>
        <v>2245288</v>
      </c>
      <c r="BQ406">
        <f t="shared" si="436"/>
        <v>6956377</v>
      </c>
      <c r="BR406">
        <f t="shared" si="436"/>
        <v>6956377</v>
      </c>
      <c r="BS406">
        <f t="shared" si="436"/>
        <v>2245288</v>
      </c>
      <c r="BT406">
        <f t="shared" si="436"/>
        <v>2245288</v>
      </c>
      <c r="BU406">
        <f t="shared" si="436"/>
        <v>6956377</v>
      </c>
      <c r="BV406">
        <f t="shared" si="436"/>
        <v>6956377</v>
      </c>
      <c r="BW406">
        <f t="shared" si="436"/>
        <v>2245288</v>
      </c>
    </row>
    <row r="407" spans="4:75" ht="14.4" customHeight="1" x14ac:dyDescent="0.3">
      <c r="D407" s="169"/>
      <c r="E407" s="164"/>
      <c r="F407" s="166">
        <v>37</v>
      </c>
      <c r="G407" cm="1">
        <f t="array" ref="G407:H407">_xlfn.TRIMRANGE(_xlfn.XLOOKUP($F407,color_table[Combination],_xlfn.HSTACK(color_table[Color A RGB long],color_table[Color B RGB long],color_table[Color C RGB long],color_table[Color D RGB long]),"",))</f>
        <v>2245288</v>
      </c>
      <c r="H407">
        <v>6956377</v>
      </c>
      <c r="L407">
        <v>6956377</v>
      </c>
      <c r="M407">
        <v>2245288</v>
      </c>
      <c r="N407">
        <v>6956377</v>
      </c>
      <c r="O407">
        <v>2245288</v>
      </c>
      <c r="P407">
        <v>6956377</v>
      </c>
      <c r="Q407">
        <v>2245288</v>
      </c>
      <c r="R407">
        <v>6956377</v>
      </c>
      <c r="S407">
        <v>2245288</v>
      </c>
      <c r="T407">
        <v>6956377</v>
      </c>
      <c r="U407">
        <v>2245288</v>
      </c>
      <c r="W407">
        <v>6956377</v>
      </c>
      <c r="X407">
        <v>2245288</v>
      </c>
      <c r="Y407">
        <v>6956377</v>
      </c>
      <c r="Z407">
        <v>2245288</v>
      </c>
      <c r="AA407">
        <v>6956377</v>
      </c>
      <c r="AB407">
        <v>2245288</v>
      </c>
      <c r="AC407">
        <v>6956377</v>
      </c>
      <c r="AD407">
        <v>2245288</v>
      </c>
      <c r="AE407">
        <v>6956377</v>
      </c>
      <c r="AG407">
        <v>6956377</v>
      </c>
      <c r="AH407">
        <v>2245288</v>
      </c>
      <c r="AI407">
        <v>6956377</v>
      </c>
      <c r="AJ407">
        <v>2245288</v>
      </c>
      <c r="AK407">
        <v>2245288</v>
      </c>
      <c r="AL407">
        <v>2245288</v>
      </c>
      <c r="AM407">
        <v>2245288</v>
      </c>
      <c r="AN407">
        <v>6956377</v>
      </c>
      <c r="AO407">
        <v>2245288</v>
      </c>
      <c r="AP407">
        <v>2245288</v>
      </c>
      <c r="AR407">
        <v>2245288</v>
      </c>
      <c r="AS407">
        <v>6956377</v>
      </c>
      <c r="AT407">
        <v>6956377</v>
      </c>
      <c r="AU407">
        <v>6956377</v>
      </c>
      <c r="AV407">
        <v>6956377</v>
      </c>
      <c r="AW407">
        <v>6956377</v>
      </c>
      <c r="AX407">
        <v>6956377</v>
      </c>
      <c r="AY407">
        <v>6956377</v>
      </c>
      <c r="AZ407">
        <v>6956377</v>
      </c>
      <c r="BA407">
        <v>2245288</v>
      </c>
      <c r="BC407">
        <v>6956377</v>
      </c>
      <c r="BD407">
        <v>6956377</v>
      </c>
      <c r="BE407">
        <v>6956377</v>
      </c>
      <c r="BF407">
        <v>6956377</v>
      </c>
      <c r="BG407">
        <v>6956377</v>
      </c>
      <c r="BH407">
        <v>6956377</v>
      </c>
      <c r="BI407">
        <v>6956377</v>
      </c>
      <c r="BJ407">
        <v>6956377</v>
      </c>
      <c r="BK407">
        <v>6956377</v>
      </c>
      <c r="BL407">
        <v>6956377</v>
      </c>
      <c r="BN407">
        <f t="shared" ref="BN407:BW407" si="437">_xlfn.LET(_xlpm.x,BN418,IF(_xlpm.x=$G418,$G407,IF(_xlpm.x=$H418,$H407,IF(_xlpm.x=$I418,IF($I407="",$G407,$I407),IF(_xlpm.x=$J418,IF($J407="",$H407,$J407),"")))))</f>
        <v>2245288</v>
      </c>
      <c r="BO407">
        <f t="shared" si="437"/>
        <v>6956377</v>
      </c>
      <c r="BP407">
        <f t="shared" si="437"/>
        <v>6956377</v>
      </c>
      <c r="BQ407">
        <f t="shared" si="437"/>
        <v>2245288</v>
      </c>
      <c r="BR407">
        <f t="shared" si="437"/>
        <v>2245288</v>
      </c>
      <c r="BS407">
        <f t="shared" si="437"/>
        <v>2245288</v>
      </c>
      <c r="BT407">
        <f t="shared" si="437"/>
        <v>2245288</v>
      </c>
      <c r="BU407">
        <f t="shared" si="437"/>
        <v>2245288</v>
      </c>
      <c r="BV407">
        <f t="shared" si="437"/>
        <v>2245288</v>
      </c>
      <c r="BW407">
        <f t="shared" si="437"/>
        <v>6956377</v>
      </c>
    </row>
    <row r="408" spans="4:75" ht="14.4" customHeight="1" x14ac:dyDescent="0.3">
      <c r="D408" s="170"/>
      <c r="E408" s="164"/>
      <c r="F408" s="166">
        <v>37</v>
      </c>
      <c r="G408" cm="1">
        <f t="array" ref="G408:H408">_xlfn.TRIMRANGE(_xlfn.XLOOKUP($F408,color_table[Combination],_xlfn.HSTACK(color_table[Color A RGB long],color_table[Color B RGB long],color_table[Color C RGB long],color_table[Color D RGB long]),"",))</f>
        <v>2245288</v>
      </c>
      <c r="H408">
        <v>6956377</v>
      </c>
      <c r="L408">
        <v>6956377</v>
      </c>
      <c r="M408">
        <v>2245288</v>
      </c>
      <c r="N408">
        <v>6956377</v>
      </c>
      <c r="O408">
        <v>2245288</v>
      </c>
      <c r="P408">
        <v>6956377</v>
      </c>
      <c r="Q408">
        <v>2245288</v>
      </c>
      <c r="R408">
        <v>6956377</v>
      </c>
      <c r="S408">
        <v>2245288</v>
      </c>
      <c r="T408">
        <v>6956377</v>
      </c>
      <c r="U408">
        <v>2245288</v>
      </c>
      <c r="W408">
        <v>2245288</v>
      </c>
      <c r="X408">
        <v>6956377</v>
      </c>
      <c r="Y408">
        <v>2245288</v>
      </c>
      <c r="Z408">
        <v>6956377</v>
      </c>
      <c r="AA408">
        <v>2245288</v>
      </c>
      <c r="AB408">
        <v>6956377</v>
      </c>
      <c r="AC408">
        <v>2245288</v>
      </c>
      <c r="AD408">
        <v>6956377</v>
      </c>
      <c r="AE408">
        <v>2245288</v>
      </c>
      <c r="AG408">
        <v>6956377</v>
      </c>
      <c r="AH408">
        <v>2245288</v>
      </c>
      <c r="AI408">
        <v>6956377</v>
      </c>
      <c r="AJ408">
        <v>6956377</v>
      </c>
      <c r="AK408">
        <v>2245288</v>
      </c>
      <c r="AL408">
        <v>6956377</v>
      </c>
      <c r="AM408">
        <v>2245288</v>
      </c>
      <c r="AN408">
        <v>2245288</v>
      </c>
      <c r="AO408">
        <v>2245288</v>
      </c>
      <c r="AP408">
        <v>2245288</v>
      </c>
      <c r="AR408">
        <v>2245288</v>
      </c>
      <c r="AS408">
        <v>2245288</v>
      </c>
      <c r="AT408">
        <v>2245288</v>
      </c>
      <c r="AU408">
        <v>2245288</v>
      </c>
      <c r="AV408">
        <v>2245288</v>
      </c>
      <c r="AW408">
        <v>2245288</v>
      </c>
      <c r="AX408">
        <v>2245288</v>
      </c>
      <c r="AY408">
        <v>2245288</v>
      </c>
      <c r="AZ408">
        <v>2245288</v>
      </c>
      <c r="BA408">
        <v>2245288</v>
      </c>
      <c r="BC408">
        <v>2245288</v>
      </c>
      <c r="BD408">
        <v>2245288</v>
      </c>
      <c r="BE408">
        <v>2245288</v>
      </c>
      <c r="BF408">
        <v>2245288</v>
      </c>
      <c r="BG408">
        <v>2245288</v>
      </c>
      <c r="BH408">
        <v>2245288</v>
      </c>
      <c r="BI408">
        <v>2245288</v>
      </c>
      <c r="BJ408">
        <v>2245288</v>
      </c>
      <c r="BK408">
        <v>2245288</v>
      </c>
      <c r="BL408">
        <v>2245288</v>
      </c>
      <c r="BN408">
        <f t="shared" ref="BN408:BW408" si="438">_xlfn.LET(_xlpm.x,BN419,IF(_xlpm.x=$G419,$G408,IF(_xlpm.x=$H419,$H408,IF(_xlpm.x=$I419,IF($I408="",$G408,$I408),IF(_xlpm.x=$J419,IF($J408="",$H408,$J408),"")))))</f>
        <v>6956377</v>
      </c>
      <c r="BO408">
        <f t="shared" si="438"/>
        <v>6956377</v>
      </c>
      <c r="BP408">
        <f t="shared" si="438"/>
        <v>6956377</v>
      </c>
      <c r="BQ408">
        <f t="shared" si="438"/>
        <v>6956377</v>
      </c>
      <c r="BR408">
        <f t="shared" si="438"/>
        <v>2245288</v>
      </c>
      <c r="BS408">
        <f t="shared" si="438"/>
        <v>2245288</v>
      </c>
      <c r="BT408">
        <f t="shared" si="438"/>
        <v>2245288</v>
      </c>
      <c r="BU408">
        <f t="shared" si="438"/>
        <v>2245288</v>
      </c>
      <c r="BV408">
        <f t="shared" si="438"/>
        <v>6956377</v>
      </c>
      <c r="BW408">
        <f t="shared" si="438"/>
        <v>6956377</v>
      </c>
    </row>
    <row r="409" spans="4:75" ht="14.4" customHeight="1" x14ac:dyDescent="0.3">
      <c r="D409" s="163"/>
      <c r="E409" s="164"/>
      <c r="F409" s="166" t="str">
        <v/>
      </c>
      <c r="G409" t="str" cm="1">
        <f t="array" ref="G409">_xlfn.TRIMRANGE(_xlfn.XLOOKUP($F409,color_table[Combination],_xlfn.HSTACK(color_table[Color A RGB long],color_table[Color B RGB long],color_table[Color C RGB long],color_table[Color D RGB long]),"",))</f>
        <v/>
      </c>
      <c r="L409" t="s">
        <v>346</v>
      </c>
      <c r="M409" t="s">
        <v>346</v>
      </c>
      <c r="N409" t="s">
        <v>346</v>
      </c>
      <c r="O409" t="s">
        <v>346</v>
      </c>
      <c r="P409" t="s">
        <v>346</v>
      </c>
      <c r="Q409" t="s">
        <v>346</v>
      </c>
      <c r="R409" t="s">
        <v>346</v>
      </c>
      <c r="S409" t="s">
        <v>346</v>
      </c>
      <c r="T409" t="s">
        <v>346</v>
      </c>
      <c r="U409" t="s">
        <v>346</v>
      </c>
      <c r="W409" t="s">
        <v>346</v>
      </c>
      <c r="Y409" t="s">
        <v>346</v>
      </c>
      <c r="Z409" t="s">
        <v>346</v>
      </c>
      <c r="AA409" t="s">
        <v>346</v>
      </c>
      <c r="AB409" t="s">
        <v>346</v>
      </c>
      <c r="AC409" t="s">
        <v>346</v>
      </c>
      <c r="AD409" t="s">
        <v>346</v>
      </c>
      <c r="AE409" t="s">
        <v>346</v>
      </c>
      <c r="AG409" t="s">
        <v>346</v>
      </c>
      <c r="AH409" t="s">
        <v>346</v>
      </c>
      <c r="AI409" t="s">
        <v>346</v>
      </c>
      <c r="AJ409" t="s">
        <v>346</v>
      </c>
      <c r="AK409" t="s">
        <v>346</v>
      </c>
      <c r="AL409" t="s">
        <v>346</v>
      </c>
      <c r="AM409" t="s">
        <v>346</v>
      </c>
      <c r="AN409" t="s">
        <v>346</v>
      </c>
      <c r="AO409" t="s">
        <v>346</v>
      </c>
      <c r="AP409" t="s">
        <v>346</v>
      </c>
      <c r="AR409" t="s">
        <v>346</v>
      </c>
      <c r="AS409" t="s">
        <v>346</v>
      </c>
      <c r="AT409" t="s">
        <v>346</v>
      </c>
      <c r="AU409" t="s">
        <v>346</v>
      </c>
      <c r="AV409" t="s">
        <v>346</v>
      </c>
      <c r="AW409" t="s">
        <v>346</v>
      </c>
      <c r="AX409" t="s">
        <v>346</v>
      </c>
      <c r="AY409" t="s">
        <v>346</v>
      </c>
      <c r="AZ409" t="s">
        <v>346</v>
      </c>
      <c r="BA409" t="s">
        <v>346</v>
      </c>
      <c r="BC409" t="s">
        <v>346</v>
      </c>
      <c r="BD409" t="s">
        <v>346</v>
      </c>
      <c r="BE409" t="s">
        <v>346</v>
      </c>
      <c r="BF409" t="s">
        <v>346</v>
      </c>
      <c r="BG409" t="s">
        <v>346</v>
      </c>
      <c r="BH409" t="s">
        <v>346</v>
      </c>
      <c r="BI409" t="s">
        <v>346</v>
      </c>
      <c r="BJ409" t="s">
        <v>346</v>
      </c>
      <c r="BK409" t="s">
        <v>346</v>
      </c>
      <c r="BL409" t="s">
        <v>346</v>
      </c>
      <c r="BN409" t="str">
        <f t="shared" ref="BN409:BW409" si="439">_xlfn.LET(_xlpm.x,BN420,IF(_xlpm.x=$G420,$G409,IF(_xlpm.x=$H420,$H409,IF(_xlpm.x=$I420,IF($I409="",$G409,$I409),IF(_xlpm.x=$J420,IF($J409="",$H409,$J409),"")))))</f>
        <v/>
      </c>
      <c r="BO409" t="str">
        <f t="shared" si="439"/>
        <v/>
      </c>
      <c r="BP409" t="str">
        <f t="shared" si="439"/>
        <v/>
      </c>
      <c r="BQ409" t="str">
        <f t="shared" si="439"/>
        <v/>
      </c>
      <c r="BR409" t="str">
        <f t="shared" si="439"/>
        <v/>
      </c>
      <c r="BS409" t="str">
        <f t="shared" si="439"/>
        <v/>
      </c>
      <c r="BT409" t="str">
        <f t="shared" si="439"/>
        <v/>
      </c>
      <c r="BU409" t="str">
        <f t="shared" si="439"/>
        <v/>
      </c>
      <c r="BV409" t="str">
        <f t="shared" si="439"/>
        <v/>
      </c>
      <c r="BW409" t="str">
        <f t="shared" si="439"/>
        <v/>
      </c>
    </row>
    <row r="410" spans="4:75" ht="14.4" customHeight="1" x14ac:dyDescent="0.3">
      <c r="D410" s="168">
        <f t="shared" ref="D410:D473" si="440">F410</f>
        <v>38</v>
      </c>
      <c r="E410" s="164"/>
      <c r="F410" s="166">
        <v>38</v>
      </c>
      <c r="G410" cm="1">
        <f t="array" ref="G410:H410">_xlfn.TRIMRANGE(_xlfn.XLOOKUP($F410,color_table[Combination],_xlfn.HSTACK(color_table[Color A RGB long],color_table[Color B RGB long],color_table[Color C RGB long],color_table[Color D RGB long]),"",))</f>
        <v>4486170</v>
      </c>
      <c r="H410">
        <v>8798748</v>
      </c>
      <c r="L410">
        <v>8798748</v>
      </c>
      <c r="M410">
        <v>4486170</v>
      </c>
      <c r="N410">
        <v>8798748</v>
      </c>
      <c r="O410">
        <v>4486170</v>
      </c>
      <c r="P410">
        <v>8798748</v>
      </c>
      <c r="Q410">
        <v>4486170</v>
      </c>
      <c r="R410">
        <v>8798748</v>
      </c>
      <c r="S410">
        <v>4486170</v>
      </c>
      <c r="T410">
        <v>8798748</v>
      </c>
      <c r="U410">
        <v>4486170</v>
      </c>
      <c r="W410">
        <v>4486170</v>
      </c>
      <c r="X410">
        <v>8798748</v>
      </c>
      <c r="Y410">
        <v>4486170</v>
      </c>
      <c r="Z410">
        <v>8798748</v>
      </c>
      <c r="AA410">
        <v>4486170</v>
      </c>
      <c r="AB410">
        <v>8798748</v>
      </c>
      <c r="AC410">
        <v>4486170</v>
      </c>
      <c r="AD410">
        <v>8798748</v>
      </c>
      <c r="AE410">
        <v>4486170</v>
      </c>
      <c r="AG410">
        <v>4486170</v>
      </c>
      <c r="AH410">
        <v>8798748</v>
      </c>
      <c r="AI410">
        <v>8798748</v>
      </c>
      <c r="AJ410">
        <v>4486170</v>
      </c>
      <c r="AK410">
        <v>4486170</v>
      </c>
      <c r="AL410">
        <v>8798748</v>
      </c>
      <c r="AM410">
        <v>4486170</v>
      </c>
      <c r="AN410">
        <v>8798748</v>
      </c>
      <c r="AO410">
        <v>8798748</v>
      </c>
      <c r="AP410">
        <v>4486170</v>
      </c>
      <c r="AR410">
        <v>4486170</v>
      </c>
      <c r="AS410">
        <v>4486170</v>
      </c>
      <c r="AT410">
        <v>4486170</v>
      </c>
      <c r="AU410">
        <v>4486170</v>
      </c>
      <c r="AV410">
        <v>4486170</v>
      </c>
      <c r="AW410">
        <v>4486170</v>
      </c>
      <c r="AX410">
        <v>4486170</v>
      </c>
      <c r="AY410">
        <v>4486170</v>
      </c>
      <c r="AZ410">
        <v>4486170</v>
      </c>
      <c r="BA410">
        <v>4486170</v>
      </c>
      <c r="BC410">
        <v>8798748</v>
      </c>
      <c r="BD410">
        <v>8798748</v>
      </c>
      <c r="BE410">
        <v>8798748</v>
      </c>
      <c r="BF410">
        <v>8798748</v>
      </c>
      <c r="BG410">
        <v>8798748</v>
      </c>
      <c r="BH410">
        <v>8798748</v>
      </c>
      <c r="BI410">
        <v>8798748</v>
      </c>
      <c r="BJ410">
        <v>8798748</v>
      </c>
      <c r="BK410">
        <v>8798748</v>
      </c>
      <c r="BL410">
        <v>8798748</v>
      </c>
      <c r="BN410">
        <f t="shared" ref="BN410:BW410" si="441">_xlfn.LET(_xlpm.x,BN421,IF(_xlpm.x=$G421,$G410,IF(_xlpm.x=$H421,$H410,IF(_xlpm.x=$I421,IF($I410="",$G410,$I410),IF(_xlpm.x=$J421,IF($J410="",$H410,$J410),"")))))</f>
        <v>4486170</v>
      </c>
      <c r="BO410">
        <f t="shared" si="441"/>
        <v>8798748</v>
      </c>
      <c r="BP410">
        <f t="shared" si="441"/>
        <v>8798748</v>
      </c>
      <c r="BQ410">
        <f t="shared" si="441"/>
        <v>4486170</v>
      </c>
      <c r="BR410">
        <f t="shared" si="441"/>
        <v>4486170</v>
      </c>
      <c r="BS410">
        <f t="shared" si="441"/>
        <v>4486170</v>
      </c>
      <c r="BT410">
        <f t="shared" si="441"/>
        <v>4486170</v>
      </c>
      <c r="BU410">
        <f t="shared" si="441"/>
        <v>4486170</v>
      </c>
      <c r="BV410">
        <f t="shared" si="441"/>
        <v>4486170</v>
      </c>
      <c r="BW410">
        <f t="shared" si="441"/>
        <v>8798748</v>
      </c>
    </row>
    <row r="411" spans="4:75" ht="14.4" customHeight="1" x14ac:dyDescent="0.3">
      <c r="D411" s="169"/>
      <c r="E411" s="164"/>
      <c r="F411" s="166">
        <v>38</v>
      </c>
      <c r="G411" cm="1">
        <f t="array" ref="G411:H411">_xlfn.TRIMRANGE(_xlfn.XLOOKUP($F411,color_table[Combination],_xlfn.HSTACK(color_table[Color A RGB long],color_table[Color B RGB long],color_table[Color C RGB long],color_table[Color D RGB long]),"",))</f>
        <v>4486170</v>
      </c>
      <c r="H411">
        <v>8798748</v>
      </c>
      <c r="L411">
        <v>8798748</v>
      </c>
      <c r="M411">
        <v>4486170</v>
      </c>
      <c r="N411">
        <v>8798748</v>
      </c>
      <c r="O411">
        <v>4486170</v>
      </c>
      <c r="P411">
        <v>8798748</v>
      </c>
      <c r="Q411">
        <v>4486170</v>
      </c>
      <c r="R411">
        <v>8798748</v>
      </c>
      <c r="S411">
        <v>4486170</v>
      </c>
      <c r="T411">
        <v>8798748</v>
      </c>
      <c r="U411">
        <v>4486170</v>
      </c>
      <c r="W411">
        <v>8798748</v>
      </c>
      <c r="X411">
        <v>4486170</v>
      </c>
      <c r="Y411">
        <v>8798748</v>
      </c>
      <c r="Z411">
        <v>4486170</v>
      </c>
      <c r="AA411">
        <v>8798748</v>
      </c>
      <c r="AB411">
        <v>4486170</v>
      </c>
      <c r="AC411">
        <v>8798748</v>
      </c>
      <c r="AD411">
        <v>4486170</v>
      </c>
      <c r="AE411">
        <v>8798748</v>
      </c>
      <c r="AG411">
        <v>8798748</v>
      </c>
      <c r="AH411">
        <v>4486170</v>
      </c>
      <c r="AI411">
        <v>8798748</v>
      </c>
      <c r="AJ411">
        <v>4486170</v>
      </c>
      <c r="AK411">
        <v>4486170</v>
      </c>
      <c r="AL411">
        <v>8798748</v>
      </c>
      <c r="AM411">
        <v>4486170</v>
      </c>
      <c r="AN411">
        <v>4486170</v>
      </c>
      <c r="AO411">
        <v>8798748</v>
      </c>
      <c r="AP411">
        <v>8798748</v>
      </c>
      <c r="AR411">
        <v>4486170</v>
      </c>
      <c r="AS411">
        <v>8798748</v>
      </c>
      <c r="AT411">
        <v>8798748</v>
      </c>
      <c r="AU411">
        <v>8798748</v>
      </c>
      <c r="AV411">
        <v>8798748</v>
      </c>
      <c r="AW411">
        <v>8798748</v>
      </c>
      <c r="AX411">
        <v>8798748</v>
      </c>
      <c r="AY411">
        <v>8798748</v>
      </c>
      <c r="AZ411">
        <v>8798748</v>
      </c>
      <c r="BA411">
        <v>4486170</v>
      </c>
      <c r="BC411">
        <v>4486170</v>
      </c>
      <c r="BD411">
        <v>4486170</v>
      </c>
      <c r="BE411">
        <v>4486170</v>
      </c>
      <c r="BF411">
        <v>4486170</v>
      </c>
      <c r="BG411">
        <v>4486170</v>
      </c>
      <c r="BH411">
        <v>4486170</v>
      </c>
      <c r="BI411">
        <v>4486170</v>
      </c>
      <c r="BJ411">
        <v>4486170</v>
      </c>
      <c r="BK411">
        <v>4486170</v>
      </c>
      <c r="BL411">
        <v>4486170</v>
      </c>
      <c r="BN411">
        <f t="shared" ref="BN411:BW411" si="442">_xlfn.LET(_xlpm.x,BN422,IF(_xlpm.x=$G422,$G411,IF(_xlpm.x=$H422,$H411,IF(_xlpm.x=$I422,IF($I411="",$G411,$I411),IF(_xlpm.x=$J422,IF($J411="",$H411,$J411),"")))))</f>
        <v>8798748</v>
      </c>
      <c r="BO411">
        <f t="shared" si="442"/>
        <v>8798748</v>
      </c>
      <c r="BP411">
        <f t="shared" si="442"/>
        <v>8798748</v>
      </c>
      <c r="BQ411">
        <f t="shared" si="442"/>
        <v>8798748</v>
      </c>
      <c r="BR411">
        <f t="shared" si="442"/>
        <v>4486170</v>
      </c>
      <c r="BS411">
        <f t="shared" si="442"/>
        <v>4486170</v>
      </c>
      <c r="BT411">
        <f t="shared" si="442"/>
        <v>4486170</v>
      </c>
      <c r="BU411">
        <f t="shared" si="442"/>
        <v>4486170</v>
      </c>
      <c r="BV411">
        <f t="shared" si="442"/>
        <v>8798748</v>
      </c>
      <c r="BW411">
        <f t="shared" si="442"/>
        <v>8798748</v>
      </c>
    </row>
    <row r="412" spans="4:75" ht="14.4" customHeight="1" x14ac:dyDescent="0.3">
      <c r="D412" s="169"/>
      <c r="E412" s="164"/>
      <c r="F412" s="166">
        <v>38</v>
      </c>
      <c r="G412" cm="1">
        <f t="array" ref="G412:H412">_xlfn.TRIMRANGE(_xlfn.XLOOKUP($F412,color_table[Combination],_xlfn.HSTACK(color_table[Color A RGB long],color_table[Color B RGB long],color_table[Color C RGB long],color_table[Color D RGB long]),"",))</f>
        <v>4486170</v>
      </c>
      <c r="H412">
        <v>8798748</v>
      </c>
      <c r="L412">
        <v>8798748</v>
      </c>
      <c r="M412">
        <v>4486170</v>
      </c>
      <c r="N412">
        <v>8798748</v>
      </c>
      <c r="O412">
        <v>4486170</v>
      </c>
      <c r="P412">
        <v>8798748</v>
      </c>
      <c r="Q412">
        <v>4486170</v>
      </c>
      <c r="R412">
        <v>8798748</v>
      </c>
      <c r="S412">
        <v>4486170</v>
      </c>
      <c r="T412">
        <v>8798748</v>
      </c>
      <c r="U412">
        <v>4486170</v>
      </c>
      <c r="W412">
        <v>4486170</v>
      </c>
      <c r="X412">
        <v>8798748</v>
      </c>
      <c r="Y412">
        <v>4486170</v>
      </c>
      <c r="Z412">
        <v>8798748</v>
      </c>
      <c r="AA412">
        <v>4486170</v>
      </c>
      <c r="AB412">
        <v>8798748</v>
      </c>
      <c r="AC412">
        <v>4486170</v>
      </c>
      <c r="AD412">
        <v>8798748</v>
      </c>
      <c r="AE412">
        <v>4486170</v>
      </c>
      <c r="AG412">
        <v>4486170</v>
      </c>
      <c r="AH412">
        <v>4486170</v>
      </c>
      <c r="AI412">
        <v>8798748</v>
      </c>
      <c r="AJ412">
        <v>4486170</v>
      </c>
      <c r="AK412">
        <v>4486170</v>
      </c>
      <c r="AL412">
        <v>4486170</v>
      </c>
      <c r="AM412">
        <v>8798748</v>
      </c>
      <c r="AN412">
        <v>4486170</v>
      </c>
      <c r="AO412">
        <v>4486170</v>
      </c>
      <c r="AP412">
        <v>8798748</v>
      </c>
      <c r="AR412">
        <v>4486170</v>
      </c>
      <c r="AS412">
        <v>8798748</v>
      </c>
      <c r="AT412">
        <v>4486170</v>
      </c>
      <c r="AU412">
        <v>4486170</v>
      </c>
      <c r="AV412">
        <v>4486170</v>
      </c>
      <c r="AW412">
        <v>4486170</v>
      </c>
      <c r="AX412">
        <v>4486170</v>
      </c>
      <c r="AY412">
        <v>4486170</v>
      </c>
      <c r="AZ412">
        <v>8798748</v>
      </c>
      <c r="BA412">
        <v>4486170</v>
      </c>
      <c r="BC412">
        <v>8798748</v>
      </c>
      <c r="BD412">
        <v>8798748</v>
      </c>
      <c r="BE412">
        <v>8798748</v>
      </c>
      <c r="BF412">
        <v>8798748</v>
      </c>
      <c r="BG412">
        <v>8798748</v>
      </c>
      <c r="BH412">
        <v>8798748</v>
      </c>
      <c r="BI412">
        <v>8798748</v>
      </c>
      <c r="BJ412">
        <v>8798748</v>
      </c>
      <c r="BK412">
        <v>8798748</v>
      </c>
      <c r="BL412">
        <v>8798748</v>
      </c>
      <c r="BN412">
        <f t="shared" ref="BN412:BW412" si="443">_xlfn.LET(_xlpm.x,BN423,IF(_xlpm.x=$G423,$G412,IF(_xlpm.x=$H423,$H412,IF(_xlpm.x=$I423,IF($I412="",$G412,$I412),IF(_xlpm.x=$J423,IF($J412="",$H412,$J412),"")))))</f>
        <v>8798748</v>
      </c>
      <c r="BO412">
        <f t="shared" si="443"/>
        <v>8798748</v>
      </c>
      <c r="BP412">
        <f t="shared" si="443"/>
        <v>8798748</v>
      </c>
      <c r="BQ412">
        <f t="shared" si="443"/>
        <v>8798748</v>
      </c>
      <c r="BR412">
        <f t="shared" si="443"/>
        <v>4486170</v>
      </c>
      <c r="BS412">
        <f t="shared" si="443"/>
        <v>4486170</v>
      </c>
      <c r="BT412">
        <f t="shared" si="443"/>
        <v>4486170</v>
      </c>
      <c r="BU412">
        <f t="shared" si="443"/>
        <v>4486170</v>
      </c>
      <c r="BV412">
        <f t="shared" si="443"/>
        <v>8798748</v>
      </c>
      <c r="BW412">
        <f t="shared" si="443"/>
        <v>8798748</v>
      </c>
    </row>
    <row r="413" spans="4:75" ht="14.4" customHeight="1" x14ac:dyDescent="0.3">
      <c r="D413" s="169"/>
      <c r="E413" s="164"/>
      <c r="F413" s="166">
        <v>38</v>
      </c>
      <c r="G413" cm="1">
        <f t="array" ref="G413:H413">_xlfn.TRIMRANGE(_xlfn.XLOOKUP($F413,color_table[Combination],_xlfn.HSTACK(color_table[Color A RGB long],color_table[Color B RGB long],color_table[Color C RGB long],color_table[Color D RGB long]),"",))</f>
        <v>4486170</v>
      </c>
      <c r="H413">
        <v>8798748</v>
      </c>
      <c r="L413">
        <v>8798748</v>
      </c>
      <c r="M413">
        <v>4486170</v>
      </c>
      <c r="N413">
        <v>8798748</v>
      </c>
      <c r="O413">
        <v>4486170</v>
      </c>
      <c r="P413">
        <v>8798748</v>
      </c>
      <c r="Q413">
        <v>4486170</v>
      </c>
      <c r="R413">
        <v>8798748</v>
      </c>
      <c r="S413">
        <v>4486170</v>
      </c>
      <c r="T413">
        <v>8798748</v>
      </c>
      <c r="U413">
        <v>4486170</v>
      </c>
      <c r="W413">
        <v>8798748</v>
      </c>
      <c r="X413">
        <v>4486170</v>
      </c>
      <c r="Y413">
        <v>8798748</v>
      </c>
      <c r="Z413">
        <v>4486170</v>
      </c>
      <c r="AA413">
        <v>8798748</v>
      </c>
      <c r="AB413">
        <v>4486170</v>
      </c>
      <c r="AC413">
        <v>8798748</v>
      </c>
      <c r="AD413">
        <v>4486170</v>
      </c>
      <c r="AE413">
        <v>8798748</v>
      </c>
      <c r="AG413">
        <v>4486170</v>
      </c>
      <c r="AH413">
        <v>4486170</v>
      </c>
      <c r="AI413">
        <v>4486170</v>
      </c>
      <c r="AJ413">
        <v>4486170</v>
      </c>
      <c r="AK413">
        <v>4486170</v>
      </c>
      <c r="AL413">
        <v>8798748</v>
      </c>
      <c r="AM413">
        <v>8798748</v>
      </c>
      <c r="AN413">
        <v>8798748</v>
      </c>
      <c r="AO413">
        <v>8798748</v>
      </c>
      <c r="AP413">
        <v>4486170</v>
      </c>
      <c r="AR413">
        <v>4486170</v>
      </c>
      <c r="AS413">
        <v>8798748</v>
      </c>
      <c r="AT413">
        <v>4486170</v>
      </c>
      <c r="AU413">
        <v>8798748</v>
      </c>
      <c r="AV413">
        <v>8798748</v>
      </c>
      <c r="AW413">
        <v>8798748</v>
      </c>
      <c r="AX413">
        <v>8798748</v>
      </c>
      <c r="AY413">
        <v>4486170</v>
      </c>
      <c r="AZ413">
        <v>8798748</v>
      </c>
      <c r="BA413">
        <v>4486170</v>
      </c>
      <c r="BC413">
        <v>4486170</v>
      </c>
      <c r="BD413">
        <v>4486170</v>
      </c>
      <c r="BE413">
        <v>4486170</v>
      </c>
      <c r="BF413">
        <v>4486170</v>
      </c>
      <c r="BG413">
        <v>4486170</v>
      </c>
      <c r="BH413">
        <v>4486170</v>
      </c>
      <c r="BI413">
        <v>4486170</v>
      </c>
      <c r="BJ413">
        <v>4486170</v>
      </c>
      <c r="BK413">
        <v>4486170</v>
      </c>
      <c r="BL413">
        <v>4486170</v>
      </c>
      <c r="BN413">
        <f t="shared" ref="BN413:BW413" si="444">_xlfn.LET(_xlpm.x,BN424,IF(_xlpm.x=$G424,$G413,IF(_xlpm.x=$H424,$H413,IF(_xlpm.x=$I424,IF($I413="",$G413,$I413),IF(_xlpm.x=$J424,IF($J413="",$H413,$J413),"")))))</f>
        <v>4486170</v>
      </c>
      <c r="BO413">
        <f t="shared" si="444"/>
        <v>8798748</v>
      </c>
      <c r="BP413">
        <f t="shared" si="444"/>
        <v>8798748</v>
      </c>
      <c r="BQ413">
        <f t="shared" si="444"/>
        <v>4486170</v>
      </c>
      <c r="BR413">
        <f t="shared" si="444"/>
        <v>4486170</v>
      </c>
      <c r="BS413">
        <f t="shared" si="444"/>
        <v>4486170</v>
      </c>
      <c r="BT413">
        <f t="shared" si="444"/>
        <v>4486170</v>
      </c>
      <c r="BU413">
        <f t="shared" si="444"/>
        <v>4486170</v>
      </c>
      <c r="BV413">
        <f t="shared" si="444"/>
        <v>4486170</v>
      </c>
      <c r="BW413">
        <f t="shared" si="444"/>
        <v>8798748</v>
      </c>
    </row>
    <row r="414" spans="4:75" ht="14.4" customHeight="1" x14ac:dyDescent="0.3">
      <c r="D414" s="169"/>
      <c r="E414" s="164"/>
      <c r="F414" s="166">
        <v>38</v>
      </c>
      <c r="G414" cm="1">
        <f t="array" ref="G414:H414">_xlfn.TRIMRANGE(_xlfn.XLOOKUP($F414,color_table[Combination],_xlfn.HSTACK(color_table[Color A RGB long],color_table[Color B RGB long],color_table[Color C RGB long],color_table[Color D RGB long]),"",))</f>
        <v>4486170</v>
      </c>
      <c r="H414">
        <v>8798748</v>
      </c>
      <c r="L414">
        <v>8798748</v>
      </c>
      <c r="M414">
        <v>4486170</v>
      </c>
      <c r="N414">
        <v>8798748</v>
      </c>
      <c r="O414">
        <v>4486170</v>
      </c>
      <c r="P414">
        <v>8798748</v>
      </c>
      <c r="Q414">
        <v>4486170</v>
      </c>
      <c r="R414">
        <v>8798748</v>
      </c>
      <c r="S414">
        <v>4486170</v>
      </c>
      <c r="T414">
        <v>8798748</v>
      </c>
      <c r="U414">
        <v>4486170</v>
      </c>
      <c r="W414">
        <v>4486170</v>
      </c>
      <c r="X414">
        <v>8798748</v>
      </c>
      <c r="Y414">
        <v>4486170</v>
      </c>
      <c r="Z414">
        <v>8798748</v>
      </c>
      <c r="AA414">
        <v>4486170</v>
      </c>
      <c r="AB414">
        <v>8798748</v>
      </c>
      <c r="AC414">
        <v>4486170</v>
      </c>
      <c r="AD414">
        <v>8798748</v>
      </c>
      <c r="AE414">
        <v>4486170</v>
      </c>
      <c r="AG414">
        <v>8798748</v>
      </c>
      <c r="AH414">
        <v>4486170</v>
      </c>
      <c r="AI414">
        <v>8798748</v>
      </c>
      <c r="AJ414">
        <v>8798748</v>
      </c>
      <c r="AK414">
        <v>4486170</v>
      </c>
      <c r="AL414">
        <v>8798748</v>
      </c>
      <c r="AM414">
        <v>4486170</v>
      </c>
      <c r="AN414">
        <v>4486170</v>
      </c>
      <c r="AO414">
        <v>8798748</v>
      </c>
      <c r="AP414">
        <v>8798748</v>
      </c>
      <c r="AR414">
        <v>4486170</v>
      </c>
      <c r="AS414">
        <v>8798748</v>
      </c>
      <c r="AT414">
        <v>4486170</v>
      </c>
      <c r="AU414">
        <v>8798748</v>
      </c>
      <c r="AV414">
        <v>8798748</v>
      </c>
      <c r="AW414">
        <v>8798748</v>
      </c>
      <c r="AX414">
        <v>8798748</v>
      </c>
      <c r="AY414">
        <v>4486170</v>
      </c>
      <c r="AZ414">
        <v>8798748</v>
      </c>
      <c r="BA414">
        <v>4486170</v>
      </c>
      <c r="BC414">
        <v>8798748</v>
      </c>
      <c r="BD414">
        <v>8798748</v>
      </c>
      <c r="BE414">
        <v>8798748</v>
      </c>
      <c r="BF414">
        <v>8798748</v>
      </c>
      <c r="BG414">
        <v>8798748</v>
      </c>
      <c r="BH414">
        <v>8798748</v>
      </c>
      <c r="BI414">
        <v>8798748</v>
      </c>
      <c r="BJ414">
        <v>8798748</v>
      </c>
      <c r="BK414">
        <v>8798748</v>
      </c>
      <c r="BL414">
        <v>8798748</v>
      </c>
      <c r="BN414">
        <f t="shared" ref="BN414:BW414" si="445">_xlfn.LET(_xlpm.x,BN425,IF(_xlpm.x=$G425,$G414,IF(_xlpm.x=$H425,$H414,IF(_xlpm.x=$I425,IF($I414="",$G414,$I414),IF(_xlpm.x=$J425,IF($J414="",$H414,$J414),"")))))</f>
        <v>4486170</v>
      </c>
      <c r="BO414">
        <f t="shared" si="445"/>
        <v>4486170</v>
      </c>
      <c r="BP414">
        <f t="shared" si="445"/>
        <v>4486170</v>
      </c>
      <c r="BQ414">
        <f t="shared" si="445"/>
        <v>8798748</v>
      </c>
      <c r="BR414">
        <f t="shared" si="445"/>
        <v>8798748</v>
      </c>
      <c r="BS414">
        <f t="shared" si="445"/>
        <v>4486170</v>
      </c>
      <c r="BT414">
        <f t="shared" si="445"/>
        <v>4486170</v>
      </c>
      <c r="BU414">
        <f t="shared" si="445"/>
        <v>8798748</v>
      </c>
      <c r="BV414">
        <f t="shared" si="445"/>
        <v>8798748</v>
      </c>
      <c r="BW414">
        <f t="shared" si="445"/>
        <v>4486170</v>
      </c>
    </row>
    <row r="415" spans="4:75" ht="14.4" customHeight="1" x14ac:dyDescent="0.3">
      <c r="D415" s="169"/>
      <c r="E415" s="164"/>
      <c r="F415" s="166">
        <v>38</v>
      </c>
      <c r="G415" cm="1">
        <f t="array" ref="G415:H415">_xlfn.TRIMRANGE(_xlfn.XLOOKUP($F415,color_table[Combination],_xlfn.HSTACK(color_table[Color A RGB long],color_table[Color B RGB long],color_table[Color C RGB long],color_table[Color D RGB long]),"",))</f>
        <v>4486170</v>
      </c>
      <c r="H415">
        <v>8798748</v>
      </c>
      <c r="L415">
        <v>8798748</v>
      </c>
      <c r="M415">
        <v>4486170</v>
      </c>
      <c r="N415">
        <v>8798748</v>
      </c>
      <c r="O415">
        <v>4486170</v>
      </c>
      <c r="P415">
        <v>8798748</v>
      </c>
      <c r="Q415">
        <v>4486170</v>
      </c>
      <c r="R415">
        <v>8798748</v>
      </c>
      <c r="S415">
        <v>4486170</v>
      </c>
      <c r="T415">
        <v>8798748</v>
      </c>
      <c r="U415">
        <v>4486170</v>
      </c>
      <c r="W415">
        <v>8798748</v>
      </c>
      <c r="X415">
        <v>4486170</v>
      </c>
      <c r="Y415">
        <v>8798748</v>
      </c>
      <c r="Z415">
        <v>4486170</v>
      </c>
      <c r="AA415">
        <v>8798748</v>
      </c>
      <c r="AB415">
        <v>4486170</v>
      </c>
      <c r="AC415">
        <v>8798748</v>
      </c>
      <c r="AD415">
        <v>4486170</v>
      </c>
      <c r="AE415">
        <v>8798748</v>
      </c>
      <c r="AG415">
        <v>4486170</v>
      </c>
      <c r="AH415">
        <v>8798748</v>
      </c>
      <c r="AI415">
        <v>4486170</v>
      </c>
      <c r="AJ415">
        <v>8798748</v>
      </c>
      <c r="AK415">
        <v>4486170</v>
      </c>
      <c r="AL415">
        <v>8798748</v>
      </c>
      <c r="AM415">
        <v>8798748</v>
      </c>
      <c r="AN415">
        <v>8798748</v>
      </c>
      <c r="AO415">
        <v>4486170</v>
      </c>
      <c r="AP415">
        <v>8798748</v>
      </c>
      <c r="AR415">
        <v>4486170</v>
      </c>
      <c r="AS415">
        <v>8798748</v>
      </c>
      <c r="AT415">
        <v>4486170</v>
      </c>
      <c r="AU415">
        <v>8798748</v>
      </c>
      <c r="AV415">
        <v>8798748</v>
      </c>
      <c r="AW415">
        <v>8798748</v>
      </c>
      <c r="AX415">
        <v>8798748</v>
      </c>
      <c r="AY415">
        <v>4486170</v>
      </c>
      <c r="AZ415">
        <v>8798748</v>
      </c>
      <c r="BA415">
        <v>4486170</v>
      </c>
      <c r="BC415">
        <v>4486170</v>
      </c>
      <c r="BD415">
        <v>4486170</v>
      </c>
      <c r="BE415">
        <v>4486170</v>
      </c>
      <c r="BF415">
        <v>4486170</v>
      </c>
      <c r="BG415">
        <v>4486170</v>
      </c>
      <c r="BH415">
        <v>4486170</v>
      </c>
      <c r="BI415">
        <v>4486170</v>
      </c>
      <c r="BJ415">
        <v>4486170</v>
      </c>
      <c r="BK415">
        <v>4486170</v>
      </c>
      <c r="BL415">
        <v>4486170</v>
      </c>
      <c r="BN415">
        <f t="shared" ref="BN415:BW415" si="446">_xlfn.LET(_xlpm.x,BN426,IF(_xlpm.x=$G426,$G415,IF(_xlpm.x=$H426,$H415,IF(_xlpm.x=$I426,IF($I415="",$G415,$I415),IF(_xlpm.x=$J426,IF($J415="",$H415,$J415),"")))))</f>
        <v>4486170</v>
      </c>
      <c r="BO415">
        <f t="shared" si="446"/>
        <v>4486170</v>
      </c>
      <c r="BP415">
        <f t="shared" si="446"/>
        <v>8798748</v>
      </c>
      <c r="BQ415">
        <f t="shared" si="446"/>
        <v>8798748</v>
      </c>
      <c r="BR415">
        <f t="shared" si="446"/>
        <v>8798748</v>
      </c>
      <c r="BS415">
        <f t="shared" si="446"/>
        <v>8798748</v>
      </c>
      <c r="BT415">
        <f t="shared" si="446"/>
        <v>8798748</v>
      </c>
      <c r="BU415">
        <f t="shared" si="446"/>
        <v>8798748</v>
      </c>
      <c r="BV415">
        <f t="shared" si="446"/>
        <v>8798748</v>
      </c>
      <c r="BW415">
        <f t="shared" si="446"/>
        <v>8798748</v>
      </c>
    </row>
    <row r="416" spans="4:75" ht="14.4" customHeight="1" x14ac:dyDescent="0.3">
      <c r="D416" s="169"/>
      <c r="E416" s="164"/>
      <c r="F416" s="166">
        <v>38</v>
      </c>
      <c r="G416" cm="1">
        <f t="array" ref="G416:H416">_xlfn.TRIMRANGE(_xlfn.XLOOKUP($F416,color_table[Combination],_xlfn.HSTACK(color_table[Color A RGB long],color_table[Color B RGB long],color_table[Color C RGB long],color_table[Color D RGB long]),"",))</f>
        <v>4486170</v>
      </c>
      <c r="H416">
        <v>8798748</v>
      </c>
      <c r="L416">
        <v>8798748</v>
      </c>
      <c r="M416">
        <v>4486170</v>
      </c>
      <c r="N416">
        <v>8798748</v>
      </c>
      <c r="O416">
        <v>4486170</v>
      </c>
      <c r="P416">
        <v>8798748</v>
      </c>
      <c r="Q416">
        <v>4486170</v>
      </c>
      <c r="R416">
        <v>8798748</v>
      </c>
      <c r="S416">
        <v>4486170</v>
      </c>
      <c r="T416">
        <v>8798748</v>
      </c>
      <c r="U416">
        <v>4486170</v>
      </c>
      <c r="W416">
        <v>4486170</v>
      </c>
      <c r="X416">
        <v>8798748</v>
      </c>
      <c r="Y416">
        <v>4486170</v>
      </c>
      <c r="Z416">
        <v>8798748</v>
      </c>
      <c r="AA416">
        <v>4486170</v>
      </c>
      <c r="AB416">
        <v>8798748</v>
      </c>
      <c r="AC416">
        <v>4486170</v>
      </c>
      <c r="AD416">
        <v>8798748</v>
      </c>
      <c r="AE416">
        <v>4486170</v>
      </c>
      <c r="AG416">
        <v>4486170</v>
      </c>
      <c r="AH416">
        <v>4486170</v>
      </c>
      <c r="AI416">
        <v>8798748</v>
      </c>
      <c r="AJ416">
        <v>8798748</v>
      </c>
      <c r="AK416">
        <v>8798748</v>
      </c>
      <c r="AL416">
        <v>8798748</v>
      </c>
      <c r="AM416">
        <v>8798748</v>
      </c>
      <c r="AN416">
        <v>8798748</v>
      </c>
      <c r="AO416">
        <v>4486170</v>
      </c>
      <c r="AP416">
        <v>4486170</v>
      </c>
      <c r="AR416">
        <v>4486170</v>
      </c>
      <c r="AS416">
        <v>8798748</v>
      </c>
      <c r="AT416">
        <v>4486170</v>
      </c>
      <c r="AU416">
        <v>8798748</v>
      </c>
      <c r="AV416">
        <v>8798748</v>
      </c>
      <c r="AW416">
        <v>8798748</v>
      </c>
      <c r="AX416">
        <v>8798748</v>
      </c>
      <c r="AY416">
        <v>4486170</v>
      </c>
      <c r="AZ416">
        <v>8798748</v>
      </c>
      <c r="BA416">
        <v>4486170</v>
      </c>
      <c r="BC416">
        <v>8798748</v>
      </c>
      <c r="BD416">
        <v>8798748</v>
      </c>
      <c r="BE416">
        <v>8798748</v>
      </c>
      <c r="BF416">
        <v>8798748</v>
      </c>
      <c r="BG416">
        <v>8798748</v>
      </c>
      <c r="BH416">
        <v>8798748</v>
      </c>
      <c r="BI416">
        <v>8798748</v>
      </c>
      <c r="BJ416">
        <v>8798748</v>
      </c>
      <c r="BK416">
        <v>8798748</v>
      </c>
      <c r="BL416">
        <v>8798748</v>
      </c>
      <c r="BN416">
        <f t="shared" ref="BN416:BW416" si="447">_xlfn.LET(_xlpm.x,BN427,IF(_xlpm.x=$G427,$G416,IF(_xlpm.x=$H427,$H416,IF(_xlpm.x=$I427,IF($I416="",$G416,$I416),IF(_xlpm.x=$J427,IF($J416="",$H416,$J416),"")))))</f>
        <v>4486170</v>
      </c>
      <c r="BO416">
        <f t="shared" si="447"/>
        <v>4486170</v>
      </c>
      <c r="BP416">
        <f t="shared" si="447"/>
        <v>8798748</v>
      </c>
      <c r="BQ416">
        <f t="shared" si="447"/>
        <v>8798748</v>
      </c>
      <c r="BR416">
        <f t="shared" si="447"/>
        <v>8798748</v>
      </c>
      <c r="BS416">
        <f t="shared" si="447"/>
        <v>8798748</v>
      </c>
      <c r="BT416">
        <f t="shared" si="447"/>
        <v>8798748</v>
      </c>
      <c r="BU416">
        <f t="shared" si="447"/>
        <v>8798748</v>
      </c>
      <c r="BV416">
        <f t="shared" si="447"/>
        <v>8798748</v>
      </c>
      <c r="BW416">
        <f t="shared" si="447"/>
        <v>8798748</v>
      </c>
    </row>
    <row r="417" spans="4:75" ht="14.4" customHeight="1" x14ac:dyDescent="0.3">
      <c r="D417" s="169"/>
      <c r="E417" s="164"/>
      <c r="F417" s="166">
        <v>38</v>
      </c>
      <c r="G417" cm="1">
        <f t="array" ref="G417:H417">_xlfn.TRIMRANGE(_xlfn.XLOOKUP($F417,color_table[Combination],_xlfn.HSTACK(color_table[Color A RGB long],color_table[Color B RGB long],color_table[Color C RGB long],color_table[Color D RGB long]),"",))</f>
        <v>4486170</v>
      </c>
      <c r="H417">
        <v>8798748</v>
      </c>
      <c r="L417">
        <v>8798748</v>
      </c>
      <c r="M417">
        <v>4486170</v>
      </c>
      <c r="N417">
        <v>8798748</v>
      </c>
      <c r="O417">
        <v>4486170</v>
      </c>
      <c r="P417">
        <v>8798748</v>
      </c>
      <c r="Q417">
        <v>4486170</v>
      </c>
      <c r="R417">
        <v>8798748</v>
      </c>
      <c r="S417">
        <v>4486170</v>
      </c>
      <c r="T417">
        <v>8798748</v>
      </c>
      <c r="U417">
        <v>4486170</v>
      </c>
      <c r="W417">
        <v>8798748</v>
      </c>
      <c r="X417">
        <v>4486170</v>
      </c>
      <c r="Y417">
        <v>8798748</v>
      </c>
      <c r="Z417">
        <v>4486170</v>
      </c>
      <c r="AA417">
        <v>8798748</v>
      </c>
      <c r="AB417">
        <v>4486170</v>
      </c>
      <c r="AC417">
        <v>8798748</v>
      </c>
      <c r="AD417">
        <v>4486170</v>
      </c>
      <c r="AE417">
        <v>8798748</v>
      </c>
      <c r="AG417">
        <v>8798748</v>
      </c>
      <c r="AH417">
        <v>4486170</v>
      </c>
      <c r="AI417">
        <v>8798748</v>
      </c>
      <c r="AJ417">
        <v>4486170</v>
      </c>
      <c r="AK417">
        <v>4486170</v>
      </c>
      <c r="AL417">
        <v>8798748</v>
      </c>
      <c r="AM417">
        <v>4486170</v>
      </c>
      <c r="AN417">
        <v>4486170</v>
      </c>
      <c r="AO417">
        <v>4486170</v>
      </c>
      <c r="AP417">
        <v>4486170</v>
      </c>
      <c r="AR417">
        <v>4486170</v>
      </c>
      <c r="AS417">
        <v>8798748</v>
      </c>
      <c r="AT417">
        <v>4486170</v>
      </c>
      <c r="AU417">
        <v>4486170</v>
      </c>
      <c r="AV417">
        <v>4486170</v>
      </c>
      <c r="AW417">
        <v>4486170</v>
      </c>
      <c r="AX417">
        <v>4486170</v>
      </c>
      <c r="AY417">
        <v>4486170</v>
      </c>
      <c r="AZ417">
        <v>8798748</v>
      </c>
      <c r="BA417">
        <v>4486170</v>
      </c>
      <c r="BC417">
        <v>4486170</v>
      </c>
      <c r="BD417">
        <v>4486170</v>
      </c>
      <c r="BE417">
        <v>4486170</v>
      </c>
      <c r="BF417">
        <v>4486170</v>
      </c>
      <c r="BG417">
        <v>4486170</v>
      </c>
      <c r="BH417">
        <v>4486170</v>
      </c>
      <c r="BI417">
        <v>4486170</v>
      </c>
      <c r="BJ417">
        <v>4486170</v>
      </c>
      <c r="BK417">
        <v>4486170</v>
      </c>
      <c r="BL417">
        <v>4486170</v>
      </c>
      <c r="BN417">
        <f t="shared" ref="BN417:BW417" si="448">_xlfn.LET(_xlpm.x,BN428,IF(_xlpm.x=$G428,$G417,IF(_xlpm.x=$H428,$H417,IF(_xlpm.x=$I428,IF($I417="",$G417,$I417),IF(_xlpm.x=$J428,IF($J417="",$H417,$J417),"")))))</f>
        <v>4486170</v>
      </c>
      <c r="BO417">
        <f t="shared" si="448"/>
        <v>4486170</v>
      </c>
      <c r="BP417">
        <f t="shared" si="448"/>
        <v>4486170</v>
      </c>
      <c r="BQ417">
        <f t="shared" si="448"/>
        <v>8798748</v>
      </c>
      <c r="BR417">
        <f t="shared" si="448"/>
        <v>8798748</v>
      </c>
      <c r="BS417">
        <f t="shared" si="448"/>
        <v>4486170</v>
      </c>
      <c r="BT417">
        <f t="shared" si="448"/>
        <v>4486170</v>
      </c>
      <c r="BU417">
        <f t="shared" si="448"/>
        <v>8798748</v>
      </c>
      <c r="BV417">
        <f t="shared" si="448"/>
        <v>8798748</v>
      </c>
      <c r="BW417">
        <f t="shared" si="448"/>
        <v>4486170</v>
      </c>
    </row>
    <row r="418" spans="4:75" ht="14.4" customHeight="1" x14ac:dyDescent="0.3">
      <c r="D418" s="169"/>
      <c r="E418" s="164"/>
      <c r="F418" s="166">
        <v>38</v>
      </c>
      <c r="G418" cm="1">
        <f t="array" ref="G418:H418">_xlfn.TRIMRANGE(_xlfn.XLOOKUP($F418,color_table[Combination],_xlfn.HSTACK(color_table[Color A RGB long],color_table[Color B RGB long],color_table[Color C RGB long],color_table[Color D RGB long]),"",))</f>
        <v>4486170</v>
      </c>
      <c r="H418">
        <v>8798748</v>
      </c>
      <c r="L418">
        <v>8798748</v>
      </c>
      <c r="M418">
        <v>4486170</v>
      </c>
      <c r="N418">
        <v>8798748</v>
      </c>
      <c r="O418">
        <v>4486170</v>
      </c>
      <c r="P418">
        <v>8798748</v>
      </c>
      <c r="Q418">
        <v>4486170</v>
      </c>
      <c r="R418">
        <v>8798748</v>
      </c>
      <c r="S418">
        <v>4486170</v>
      </c>
      <c r="T418">
        <v>8798748</v>
      </c>
      <c r="U418">
        <v>4486170</v>
      </c>
      <c r="W418">
        <v>4486170</v>
      </c>
      <c r="X418">
        <v>8798748</v>
      </c>
      <c r="Y418">
        <v>4486170</v>
      </c>
      <c r="Z418">
        <v>8798748</v>
      </c>
      <c r="AA418">
        <v>4486170</v>
      </c>
      <c r="AB418">
        <v>8798748</v>
      </c>
      <c r="AC418">
        <v>4486170</v>
      </c>
      <c r="AD418">
        <v>8798748</v>
      </c>
      <c r="AE418">
        <v>4486170</v>
      </c>
      <c r="AG418">
        <v>4486170</v>
      </c>
      <c r="AH418">
        <v>4486170</v>
      </c>
      <c r="AI418">
        <v>8798748</v>
      </c>
      <c r="AJ418">
        <v>8798748</v>
      </c>
      <c r="AK418">
        <v>8798748</v>
      </c>
      <c r="AL418">
        <v>8798748</v>
      </c>
      <c r="AM418">
        <v>8798748</v>
      </c>
      <c r="AN418">
        <v>8798748</v>
      </c>
      <c r="AO418">
        <v>8798748</v>
      </c>
      <c r="AP418">
        <v>8798748</v>
      </c>
      <c r="AR418">
        <v>4486170</v>
      </c>
      <c r="AS418">
        <v>8798748</v>
      </c>
      <c r="AT418">
        <v>8798748</v>
      </c>
      <c r="AU418">
        <v>8798748</v>
      </c>
      <c r="AV418">
        <v>8798748</v>
      </c>
      <c r="AW418">
        <v>8798748</v>
      </c>
      <c r="AX418">
        <v>8798748</v>
      </c>
      <c r="AY418">
        <v>8798748</v>
      </c>
      <c r="AZ418">
        <v>8798748</v>
      </c>
      <c r="BA418">
        <v>4486170</v>
      </c>
      <c r="BC418">
        <v>8798748</v>
      </c>
      <c r="BD418">
        <v>8798748</v>
      </c>
      <c r="BE418">
        <v>8798748</v>
      </c>
      <c r="BF418">
        <v>8798748</v>
      </c>
      <c r="BG418">
        <v>8798748</v>
      </c>
      <c r="BH418">
        <v>8798748</v>
      </c>
      <c r="BI418">
        <v>8798748</v>
      </c>
      <c r="BJ418">
        <v>8798748</v>
      </c>
      <c r="BK418">
        <v>8798748</v>
      </c>
      <c r="BL418">
        <v>8798748</v>
      </c>
      <c r="BN418">
        <f t="shared" ref="BN418:BW418" si="449">_xlfn.LET(_xlpm.x,BN429,IF(_xlpm.x=$G429,$G418,IF(_xlpm.x=$H429,$H418,IF(_xlpm.x=$I429,IF($I418="",$G418,$I418),IF(_xlpm.x=$J429,IF($J418="",$H418,$J418),"")))))</f>
        <v>4486170</v>
      </c>
      <c r="BO418">
        <f t="shared" si="449"/>
        <v>8798748</v>
      </c>
      <c r="BP418">
        <f t="shared" si="449"/>
        <v>8798748</v>
      </c>
      <c r="BQ418">
        <f t="shared" si="449"/>
        <v>4486170</v>
      </c>
      <c r="BR418">
        <f t="shared" si="449"/>
        <v>4486170</v>
      </c>
      <c r="BS418">
        <f t="shared" si="449"/>
        <v>4486170</v>
      </c>
      <c r="BT418">
        <f t="shared" si="449"/>
        <v>4486170</v>
      </c>
      <c r="BU418">
        <f t="shared" si="449"/>
        <v>4486170</v>
      </c>
      <c r="BV418">
        <f t="shared" si="449"/>
        <v>4486170</v>
      </c>
      <c r="BW418">
        <f t="shared" si="449"/>
        <v>8798748</v>
      </c>
    </row>
    <row r="419" spans="4:75" ht="14.4" customHeight="1" x14ac:dyDescent="0.3">
      <c r="D419" s="170"/>
      <c r="E419" s="164"/>
      <c r="F419" s="166">
        <v>38</v>
      </c>
      <c r="G419" cm="1">
        <f t="array" ref="G419:H419">_xlfn.TRIMRANGE(_xlfn.XLOOKUP($F419,color_table[Combination],_xlfn.HSTACK(color_table[Color A RGB long],color_table[Color B RGB long],color_table[Color C RGB long],color_table[Color D RGB long]),"",))</f>
        <v>4486170</v>
      </c>
      <c r="H419">
        <v>8798748</v>
      </c>
      <c r="L419">
        <v>8798748</v>
      </c>
      <c r="M419">
        <v>4486170</v>
      </c>
      <c r="N419">
        <v>8798748</v>
      </c>
      <c r="O419">
        <v>4486170</v>
      </c>
      <c r="P419">
        <v>8798748</v>
      </c>
      <c r="Q419">
        <v>4486170</v>
      </c>
      <c r="R419">
        <v>8798748</v>
      </c>
      <c r="S419">
        <v>4486170</v>
      </c>
      <c r="T419">
        <v>8798748</v>
      </c>
      <c r="U419">
        <v>4486170</v>
      </c>
      <c r="W419">
        <v>8798748</v>
      </c>
      <c r="X419">
        <v>4486170</v>
      </c>
      <c r="Y419">
        <v>8798748</v>
      </c>
      <c r="Z419">
        <v>4486170</v>
      </c>
      <c r="AA419">
        <v>8798748</v>
      </c>
      <c r="AB419">
        <v>4486170</v>
      </c>
      <c r="AC419">
        <v>8798748</v>
      </c>
      <c r="AD419">
        <v>4486170</v>
      </c>
      <c r="AE419">
        <v>8798748</v>
      </c>
      <c r="AG419">
        <v>4486170</v>
      </c>
      <c r="AH419">
        <v>4486170</v>
      </c>
      <c r="AI419">
        <v>4486170</v>
      </c>
      <c r="AJ419">
        <v>4486170</v>
      </c>
      <c r="AK419">
        <v>8798748</v>
      </c>
      <c r="AL419">
        <v>8798748</v>
      </c>
      <c r="AM419">
        <v>8798748</v>
      </c>
      <c r="AN419">
        <v>4486170</v>
      </c>
      <c r="AO419">
        <v>8798748</v>
      </c>
      <c r="AP419">
        <v>8798748</v>
      </c>
      <c r="AR419">
        <v>4486170</v>
      </c>
      <c r="AS419">
        <v>4486170</v>
      </c>
      <c r="AT419">
        <v>4486170</v>
      </c>
      <c r="AU419">
        <v>4486170</v>
      </c>
      <c r="AV419">
        <v>4486170</v>
      </c>
      <c r="AW419">
        <v>4486170</v>
      </c>
      <c r="AX419">
        <v>4486170</v>
      </c>
      <c r="AY419">
        <v>4486170</v>
      </c>
      <c r="AZ419">
        <v>4486170</v>
      </c>
      <c r="BA419">
        <v>4486170</v>
      </c>
      <c r="BC419">
        <v>4486170</v>
      </c>
      <c r="BD419">
        <v>4486170</v>
      </c>
      <c r="BE419">
        <v>4486170</v>
      </c>
      <c r="BF419">
        <v>4486170</v>
      </c>
      <c r="BG419">
        <v>4486170</v>
      </c>
      <c r="BH419">
        <v>4486170</v>
      </c>
      <c r="BI419">
        <v>4486170</v>
      </c>
      <c r="BJ419">
        <v>4486170</v>
      </c>
      <c r="BK419">
        <v>4486170</v>
      </c>
      <c r="BL419">
        <v>4486170</v>
      </c>
      <c r="BN419">
        <f t="shared" ref="BN419:BW419" si="450">_xlfn.LET(_xlpm.x,BN430,IF(_xlpm.x=$G430,$G419,IF(_xlpm.x=$H430,$H419,IF(_xlpm.x=$I430,IF($I419="",$G419,$I419),IF(_xlpm.x=$J430,IF($J419="",$H419,$J419),"")))))</f>
        <v>8798748</v>
      </c>
      <c r="BO419">
        <f t="shared" si="450"/>
        <v>8798748</v>
      </c>
      <c r="BP419">
        <f t="shared" si="450"/>
        <v>8798748</v>
      </c>
      <c r="BQ419">
        <f t="shared" si="450"/>
        <v>8798748</v>
      </c>
      <c r="BR419">
        <f t="shared" si="450"/>
        <v>4486170</v>
      </c>
      <c r="BS419">
        <f t="shared" si="450"/>
        <v>4486170</v>
      </c>
      <c r="BT419">
        <f t="shared" si="450"/>
        <v>4486170</v>
      </c>
      <c r="BU419">
        <f t="shared" si="450"/>
        <v>4486170</v>
      </c>
      <c r="BV419">
        <f t="shared" si="450"/>
        <v>8798748</v>
      </c>
      <c r="BW419">
        <f t="shared" si="450"/>
        <v>8798748</v>
      </c>
    </row>
    <row r="420" spans="4:75" ht="14.4" customHeight="1" x14ac:dyDescent="0.3">
      <c r="D420" s="163"/>
      <c r="E420" s="164"/>
      <c r="F420" s="166" t="str">
        <v/>
      </c>
      <c r="G420" t="str" cm="1">
        <f t="array" ref="G420">_xlfn.TRIMRANGE(_xlfn.XLOOKUP($F420,color_table[Combination],_xlfn.HSTACK(color_table[Color A RGB long],color_table[Color B RGB long],color_table[Color C RGB long],color_table[Color D RGB long]),"",))</f>
        <v/>
      </c>
      <c r="L420" t="s">
        <v>346</v>
      </c>
      <c r="M420" t="s">
        <v>346</v>
      </c>
      <c r="N420" t="s">
        <v>346</v>
      </c>
      <c r="O420" t="s">
        <v>346</v>
      </c>
      <c r="P420" t="s">
        <v>346</v>
      </c>
      <c r="Q420" t="s">
        <v>346</v>
      </c>
      <c r="R420" t="s">
        <v>346</v>
      </c>
      <c r="S420" t="s">
        <v>346</v>
      </c>
      <c r="T420" t="s">
        <v>346</v>
      </c>
      <c r="U420" t="s">
        <v>346</v>
      </c>
      <c r="W420" t="s">
        <v>346</v>
      </c>
      <c r="Y420" t="s">
        <v>346</v>
      </c>
      <c r="Z420" t="s">
        <v>346</v>
      </c>
      <c r="AA420" t="s">
        <v>346</v>
      </c>
      <c r="AB420" t="s">
        <v>346</v>
      </c>
      <c r="AC420" t="s">
        <v>346</v>
      </c>
      <c r="AD420" t="s">
        <v>346</v>
      </c>
      <c r="AE420" t="s">
        <v>346</v>
      </c>
      <c r="AG420" t="s">
        <v>346</v>
      </c>
      <c r="AH420" t="s">
        <v>346</v>
      </c>
      <c r="AI420" t="s">
        <v>346</v>
      </c>
      <c r="AJ420" t="s">
        <v>346</v>
      </c>
      <c r="AK420" t="s">
        <v>346</v>
      </c>
      <c r="AL420" t="s">
        <v>346</v>
      </c>
      <c r="AM420" t="s">
        <v>346</v>
      </c>
      <c r="AN420" t="s">
        <v>346</v>
      </c>
      <c r="AO420" t="s">
        <v>346</v>
      </c>
      <c r="AP420" t="s">
        <v>346</v>
      </c>
      <c r="AR420" t="s">
        <v>346</v>
      </c>
      <c r="AS420" t="s">
        <v>346</v>
      </c>
      <c r="AT420" t="s">
        <v>346</v>
      </c>
      <c r="AU420" t="s">
        <v>346</v>
      </c>
      <c r="AV420" t="s">
        <v>346</v>
      </c>
      <c r="AW420" t="s">
        <v>346</v>
      </c>
      <c r="AX420" t="s">
        <v>346</v>
      </c>
      <c r="AY420" t="s">
        <v>346</v>
      </c>
      <c r="AZ420" t="s">
        <v>346</v>
      </c>
      <c r="BA420" t="s">
        <v>346</v>
      </c>
      <c r="BC420" t="s">
        <v>346</v>
      </c>
      <c r="BD420" t="s">
        <v>346</v>
      </c>
      <c r="BE420" t="s">
        <v>346</v>
      </c>
      <c r="BF420" t="s">
        <v>346</v>
      </c>
      <c r="BG420" t="s">
        <v>346</v>
      </c>
      <c r="BH420" t="s">
        <v>346</v>
      </c>
      <c r="BI420" t="s">
        <v>346</v>
      </c>
      <c r="BJ420" t="s">
        <v>346</v>
      </c>
      <c r="BK420" t="s">
        <v>346</v>
      </c>
      <c r="BL420" t="s">
        <v>346</v>
      </c>
      <c r="BN420" t="str">
        <f t="shared" ref="BN420:BW420" si="451">_xlfn.LET(_xlpm.x,BN431,IF(_xlpm.x=$G431,$G420,IF(_xlpm.x=$H431,$H420,IF(_xlpm.x=$I431,IF($I420="",$G420,$I420),IF(_xlpm.x=$J431,IF($J420="",$H420,$J420),"")))))</f>
        <v/>
      </c>
      <c r="BO420" t="str">
        <f t="shared" si="451"/>
        <v/>
      </c>
      <c r="BP420" t="str">
        <f t="shared" si="451"/>
        <v/>
      </c>
      <c r="BQ420" t="str">
        <f t="shared" si="451"/>
        <v/>
      </c>
      <c r="BR420" t="str">
        <f t="shared" si="451"/>
        <v/>
      </c>
      <c r="BS420" t="str">
        <f t="shared" si="451"/>
        <v/>
      </c>
      <c r="BT420" t="str">
        <f t="shared" si="451"/>
        <v/>
      </c>
      <c r="BU420" t="str">
        <f t="shared" si="451"/>
        <v/>
      </c>
      <c r="BV420" t="str">
        <f t="shared" si="451"/>
        <v/>
      </c>
      <c r="BW420" t="str">
        <f t="shared" si="451"/>
        <v/>
      </c>
    </row>
    <row r="421" spans="4:75" ht="14.4" customHeight="1" x14ac:dyDescent="0.3">
      <c r="D421" s="168">
        <f t="shared" ref="D421:D484" si="452">F421</f>
        <v>39</v>
      </c>
      <c r="E421" s="164"/>
      <c r="F421" s="166">
        <v>39</v>
      </c>
      <c r="G421" cm="1">
        <f t="array" ref="G421:H421">_xlfn.TRIMRANGE(_xlfn.XLOOKUP($F421,color_table[Combination],_xlfn.HSTACK(color_table[Color A RGB long],color_table[Color B RGB long],color_table[Color C RGB long],color_table[Color D RGB long]),"",))</f>
        <v>3543756</v>
      </c>
      <c r="H421">
        <v>9263872</v>
      </c>
      <c r="L421">
        <v>9263872</v>
      </c>
      <c r="M421">
        <v>3543756</v>
      </c>
      <c r="N421">
        <v>9263872</v>
      </c>
      <c r="O421">
        <v>3543756</v>
      </c>
      <c r="P421">
        <v>9263872</v>
      </c>
      <c r="Q421">
        <v>3543756</v>
      </c>
      <c r="R421">
        <v>9263872</v>
      </c>
      <c r="S421">
        <v>3543756</v>
      </c>
      <c r="T421">
        <v>9263872</v>
      </c>
      <c r="U421">
        <v>3543756</v>
      </c>
      <c r="W421">
        <v>9263872</v>
      </c>
      <c r="X421">
        <v>3543756</v>
      </c>
      <c r="Y421">
        <v>9263872</v>
      </c>
      <c r="Z421">
        <v>3543756</v>
      </c>
      <c r="AA421">
        <v>9263872</v>
      </c>
      <c r="AB421">
        <v>3543756</v>
      </c>
      <c r="AC421">
        <v>9263872</v>
      </c>
      <c r="AD421">
        <v>3543756</v>
      </c>
      <c r="AE421">
        <v>9263872</v>
      </c>
      <c r="AG421">
        <v>9263872</v>
      </c>
      <c r="AH421">
        <v>3543756</v>
      </c>
      <c r="AI421">
        <v>9263872</v>
      </c>
      <c r="AJ421">
        <v>9263872</v>
      </c>
      <c r="AK421">
        <v>9263872</v>
      </c>
      <c r="AL421">
        <v>3543756</v>
      </c>
      <c r="AM421">
        <v>3543756</v>
      </c>
      <c r="AN421">
        <v>9263872</v>
      </c>
      <c r="AO421">
        <v>3543756</v>
      </c>
      <c r="AP421">
        <v>9263872</v>
      </c>
      <c r="AR421">
        <v>3543756</v>
      </c>
      <c r="AS421">
        <v>3543756</v>
      </c>
      <c r="AT421">
        <v>3543756</v>
      </c>
      <c r="AU421">
        <v>3543756</v>
      </c>
      <c r="AV421">
        <v>3543756</v>
      </c>
      <c r="AW421">
        <v>3543756</v>
      </c>
      <c r="AX421">
        <v>3543756</v>
      </c>
      <c r="AY421">
        <v>3543756</v>
      </c>
      <c r="AZ421">
        <v>3543756</v>
      </c>
      <c r="BA421">
        <v>3543756</v>
      </c>
      <c r="BC421">
        <v>9263872</v>
      </c>
      <c r="BD421">
        <v>9263872</v>
      </c>
      <c r="BE421">
        <v>9263872</v>
      </c>
      <c r="BF421">
        <v>9263872</v>
      </c>
      <c r="BG421">
        <v>9263872</v>
      </c>
      <c r="BH421">
        <v>9263872</v>
      </c>
      <c r="BI421">
        <v>9263872</v>
      </c>
      <c r="BJ421">
        <v>9263872</v>
      </c>
      <c r="BK421">
        <v>9263872</v>
      </c>
      <c r="BL421">
        <v>9263872</v>
      </c>
      <c r="BN421">
        <f t="shared" ref="BN421:BW421" si="453">_xlfn.LET(_xlpm.x,BN432,IF(_xlpm.x=$G432,$G421,IF(_xlpm.x=$H432,$H421,IF(_xlpm.x=$I432,IF($I421="",$G421,$I421),IF(_xlpm.x=$J432,IF($J421="",$H421,$J421),"")))))</f>
        <v>3543756</v>
      </c>
      <c r="BO421">
        <f t="shared" si="453"/>
        <v>9263872</v>
      </c>
      <c r="BP421">
        <f t="shared" si="453"/>
        <v>9263872</v>
      </c>
      <c r="BQ421">
        <f t="shared" si="453"/>
        <v>3543756</v>
      </c>
      <c r="BR421">
        <f t="shared" si="453"/>
        <v>3543756</v>
      </c>
      <c r="BS421">
        <f t="shared" si="453"/>
        <v>3543756</v>
      </c>
      <c r="BT421">
        <f t="shared" si="453"/>
        <v>3543756</v>
      </c>
      <c r="BU421">
        <f t="shared" si="453"/>
        <v>3543756</v>
      </c>
      <c r="BV421">
        <f t="shared" si="453"/>
        <v>3543756</v>
      </c>
      <c r="BW421">
        <f t="shared" si="453"/>
        <v>9263872</v>
      </c>
    </row>
    <row r="422" spans="4:75" ht="14.4" customHeight="1" x14ac:dyDescent="0.3">
      <c r="D422" s="169"/>
      <c r="E422" s="164"/>
      <c r="F422" s="166">
        <v>39</v>
      </c>
      <c r="G422" cm="1">
        <f t="array" ref="G422:H422">_xlfn.TRIMRANGE(_xlfn.XLOOKUP($F422,color_table[Combination],_xlfn.HSTACK(color_table[Color A RGB long],color_table[Color B RGB long],color_table[Color C RGB long],color_table[Color D RGB long]),"",))</f>
        <v>3543756</v>
      </c>
      <c r="H422">
        <v>9263872</v>
      </c>
      <c r="L422">
        <v>9263872</v>
      </c>
      <c r="M422">
        <v>3543756</v>
      </c>
      <c r="N422">
        <v>9263872</v>
      </c>
      <c r="O422">
        <v>3543756</v>
      </c>
      <c r="P422">
        <v>9263872</v>
      </c>
      <c r="Q422">
        <v>3543756</v>
      </c>
      <c r="R422">
        <v>9263872</v>
      </c>
      <c r="S422">
        <v>3543756</v>
      </c>
      <c r="T422">
        <v>9263872</v>
      </c>
      <c r="U422">
        <v>3543756</v>
      </c>
      <c r="W422">
        <v>3543756</v>
      </c>
      <c r="X422">
        <v>9263872</v>
      </c>
      <c r="Y422">
        <v>3543756</v>
      </c>
      <c r="Z422">
        <v>9263872</v>
      </c>
      <c r="AA422">
        <v>3543756</v>
      </c>
      <c r="AB422">
        <v>9263872</v>
      </c>
      <c r="AC422">
        <v>3543756</v>
      </c>
      <c r="AD422">
        <v>9263872</v>
      </c>
      <c r="AE422">
        <v>3543756</v>
      </c>
      <c r="AG422">
        <v>9263872</v>
      </c>
      <c r="AH422">
        <v>3543756</v>
      </c>
      <c r="AI422">
        <v>3543756</v>
      </c>
      <c r="AJ422">
        <v>3543756</v>
      </c>
      <c r="AK422">
        <v>3543756</v>
      </c>
      <c r="AL422">
        <v>9263872</v>
      </c>
      <c r="AM422">
        <v>9263872</v>
      </c>
      <c r="AN422">
        <v>9263872</v>
      </c>
      <c r="AO422">
        <v>9263872</v>
      </c>
      <c r="AP422">
        <v>9263872</v>
      </c>
      <c r="AR422">
        <v>3543756</v>
      </c>
      <c r="AS422">
        <v>9263872</v>
      </c>
      <c r="AT422">
        <v>9263872</v>
      </c>
      <c r="AU422">
        <v>9263872</v>
      </c>
      <c r="AV422">
        <v>9263872</v>
      </c>
      <c r="AW422">
        <v>9263872</v>
      </c>
      <c r="AX422">
        <v>9263872</v>
      </c>
      <c r="AY422">
        <v>9263872</v>
      </c>
      <c r="AZ422">
        <v>9263872</v>
      </c>
      <c r="BA422">
        <v>3543756</v>
      </c>
      <c r="BC422">
        <v>3543756</v>
      </c>
      <c r="BD422">
        <v>3543756</v>
      </c>
      <c r="BE422">
        <v>3543756</v>
      </c>
      <c r="BF422">
        <v>3543756</v>
      </c>
      <c r="BG422">
        <v>3543756</v>
      </c>
      <c r="BH422">
        <v>3543756</v>
      </c>
      <c r="BI422">
        <v>3543756</v>
      </c>
      <c r="BJ422">
        <v>3543756</v>
      </c>
      <c r="BK422">
        <v>3543756</v>
      </c>
      <c r="BL422">
        <v>3543756</v>
      </c>
      <c r="BN422">
        <f t="shared" ref="BN422:BW422" si="454">_xlfn.LET(_xlpm.x,BN433,IF(_xlpm.x=$G433,$G422,IF(_xlpm.x=$H433,$H422,IF(_xlpm.x=$I433,IF($I422="",$G422,$I422),IF(_xlpm.x=$J433,IF($J422="",$H422,$J422),"")))))</f>
        <v>9263872</v>
      </c>
      <c r="BO422">
        <f t="shared" si="454"/>
        <v>9263872</v>
      </c>
      <c r="BP422">
        <f t="shared" si="454"/>
        <v>9263872</v>
      </c>
      <c r="BQ422">
        <f t="shared" si="454"/>
        <v>9263872</v>
      </c>
      <c r="BR422">
        <f t="shared" si="454"/>
        <v>3543756</v>
      </c>
      <c r="BS422">
        <f t="shared" si="454"/>
        <v>3543756</v>
      </c>
      <c r="BT422">
        <f t="shared" si="454"/>
        <v>3543756</v>
      </c>
      <c r="BU422">
        <f t="shared" si="454"/>
        <v>3543756</v>
      </c>
      <c r="BV422">
        <f t="shared" si="454"/>
        <v>9263872</v>
      </c>
      <c r="BW422">
        <f t="shared" si="454"/>
        <v>9263872</v>
      </c>
    </row>
    <row r="423" spans="4:75" ht="14.4" customHeight="1" x14ac:dyDescent="0.3">
      <c r="D423" s="169"/>
      <c r="E423" s="164"/>
      <c r="F423" s="166">
        <v>39</v>
      </c>
      <c r="G423" cm="1">
        <f t="array" ref="G423:H423">_xlfn.TRIMRANGE(_xlfn.XLOOKUP($F423,color_table[Combination],_xlfn.HSTACK(color_table[Color A RGB long],color_table[Color B RGB long],color_table[Color C RGB long],color_table[Color D RGB long]),"",))</f>
        <v>3543756</v>
      </c>
      <c r="H423">
        <v>9263872</v>
      </c>
      <c r="L423">
        <v>9263872</v>
      </c>
      <c r="M423">
        <v>3543756</v>
      </c>
      <c r="N423">
        <v>9263872</v>
      </c>
      <c r="O423">
        <v>3543756</v>
      </c>
      <c r="P423">
        <v>9263872</v>
      </c>
      <c r="Q423">
        <v>3543756</v>
      </c>
      <c r="R423">
        <v>9263872</v>
      </c>
      <c r="S423">
        <v>3543756</v>
      </c>
      <c r="T423">
        <v>9263872</v>
      </c>
      <c r="U423">
        <v>3543756</v>
      </c>
      <c r="W423">
        <v>9263872</v>
      </c>
      <c r="X423">
        <v>3543756</v>
      </c>
      <c r="Y423">
        <v>9263872</v>
      </c>
      <c r="Z423">
        <v>3543756</v>
      </c>
      <c r="AA423">
        <v>9263872</v>
      </c>
      <c r="AB423">
        <v>3543756</v>
      </c>
      <c r="AC423">
        <v>9263872</v>
      </c>
      <c r="AD423">
        <v>3543756</v>
      </c>
      <c r="AE423">
        <v>9263872</v>
      </c>
      <c r="AG423">
        <v>9263872</v>
      </c>
      <c r="AH423">
        <v>9263872</v>
      </c>
      <c r="AI423">
        <v>3543756</v>
      </c>
      <c r="AJ423">
        <v>9263872</v>
      </c>
      <c r="AK423">
        <v>9263872</v>
      </c>
      <c r="AL423">
        <v>3543756</v>
      </c>
      <c r="AM423">
        <v>9263872</v>
      </c>
      <c r="AN423">
        <v>3543756</v>
      </c>
      <c r="AO423">
        <v>9263872</v>
      </c>
      <c r="AP423">
        <v>9263872</v>
      </c>
      <c r="AR423">
        <v>3543756</v>
      </c>
      <c r="AS423">
        <v>9263872</v>
      </c>
      <c r="AT423">
        <v>3543756</v>
      </c>
      <c r="AU423">
        <v>3543756</v>
      </c>
      <c r="AV423">
        <v>3543756</v>
      </c>
      <c r="AW423">
        <v>3543756</v>
      </c>
      <c r="AX423">
        <v>3543756</v>
      </c>
      <c r="AY423">
        <v>3543756</v>
      </c>
      <c r="AZ423">
        <v>9263872</v>
      </c>
      <c r="BA423">
        <v>3543756</v>
      </c>
      <c r="BC423">
        <v>9263872</v>
      </c>
      <c r="BD423">
        <v>9263872</v>
      </c>
      <c r="BE423">
        <v>9263872</v>
      </c>
      <c r="BF423">
        <v>9263872</v>
      </c>
      <c r="BG423">
        <v>9263872</v>
      </c>
      <c r="BH423">
        <v>9263872</v>
      </c>
      <c r="BI423">
        <v>9263872</v>
      </c>
      <c r="BJ423">
        <v>9263872</v>
      </c>
      <c r="BK423">
        <v>9263872</v>
      </c>
      <c r="BL423">
        <v>9263872</v>
      </c>
      <c r="BN423">
        <f t="shared" ref="BN423:BW423" si="455">_xlfn.LET(_xlpm.x,BN434,IF(_xlpm.x=$G434,$G423,IF(_xlpm.x=$H434,$H423,IF(_xlpm.x=$I434,IF($I423="",$G423,$I423),IF(_xlpm.x=$J434,IF($J423="",$H423,$J423),"")))))</f>
        <v>9263872</v>
      </c>
      <c r="BO423">
        <f t="shared" si="455"/>
        <v>9263872</v>
      </c>
      <c r="BP423">
        <f t="shared" si="455"/>
        <v>9263872</v>
      </c>
      <c r="BQ423">
        <f t="shared" si="455"/>
        <v>9263872</v>
      </c>
      <c r="BR423">
        <f t="shared" si="455"/>
        <v>3543756</v>
      </c>
      <c r="BS423">
        <f t="shared" si="455"/>
        <v>3543756</v>
      </c>
      <c r="BT423">
        <f t="shared" si="455"/>
        <v>3543756</v>
      </c>
      <c r="BU423">
        <f t="shared" si="455"/>
        <v>3543756</v>
      </c>
      <c r="BV423">
        <f t="shared" si="455"/>
        <v>9263872</v>
      </c>
      <c r="BW423">
        <f t="shared" si="455"/>
        <v>9263872</v>
      </c>
    </row>
    <row r="424" spans="4:75" ht="14.4" customHeight="1" x14ac:dyDescent="0.3">
      <c r="D424" s="169"/>
      <c r="E424" s="164"/>
      <c r="F424" s="166">
        <v>39</v>
      </c>
      <c r="G424" cm="1">
        <f t="array" ref="G424:H424">_xlfn.TRIMRANGE(_xlfn.XLOOKUP($F424,color_table[Combination],_xlfn.HSTACK(color_table[Color A RGB long],color_table[Color B RGB long],color_table[Color C RGB long],color_table[Color D RGB long]),"",))</f>
        <v>3543756</v>
      </c>
      <c r="H424">
        <v>9263872</v>
      </c>
      <c r="L424">
        <v>9263872</v>
      </c>
      <c r="M424">
        <v>3543756</v>
      </c>
      <c r="N424">
        <v>9263872</v>
      </c>
      <c r="O424">
        <v>3543756</v>
      </c>
      <c r="P424">
        <v>9263872</v>
      </c>
      <c r="Q424">
        <v>3543756</v>
      </c>
      <c r="R424">
        <v>9263872</v>
      </c>
      <c r="S424">
        <v>3543756</v>
      </c>
      <c r="T424">
        <v>9263872</v>
      </c>
      <c r="U424">
        <v>3543756</v>
      </c>
      <c r="W424">
        <v>3543756</v>
      </c>
      <c r="X424">
        <v>9263872</v>
      </c>
      <c r="Y424">
        <v>3543756</v>
      </c>
      <c r="Z424">
        <v>9263872</v>
      </c>
      <c r="AA424">
        <v>3543756</v>
      </c>
      <c r="AB424">
        <v>9263872</v>
      </c>
      <c r="AC424">
        <v>3543756</v>
      </c>
      <c r="AD424">
        <v>9263872</v>
      </c>
      <c r="AE424">
        <v>3543756</v>
      </c>
      <c r="AG424">
        <v>9263872</v>
      </c>
      <c r="AH424">
        <v>9263872</v>
      </c>
      <c r="AI424">
        <v>3543756</v>
      </c>
      <c r="AJ424">
        <v>3543756</v>
      </c>
      <c r="AK424">
        <v>9263872</v>
      </c>
      <c r="AL424">
        <v>3543756</v>
      </c>
      <c r="AM424">
        <v>3543756</v>
      </c>
      <c r="AN424">
        <v>9263872</v>
      </c>
      <c r="AO424">
        <v>3543756</v>
      </c>
      <c r="AP424">
        <v>9263872</v>
      </c>
      <c r="AR424">
        <v>3543756</v>
      </c>
      <c r="AS424">
        <v>9263872</v>
      </c>
      <c r="AT424">
        <v>3543756</v>
      </c>
      <c r="AU424">
        <v>9263872</v>
      </c>
      <c r="AV424">
        <v>9263872</v>
      </c>
      <c r="AW424">
        <v>9263872</v>
      </c>
      <c r="AX424">
        <v>9263872</v>
      </c>
      <c r="AY424">
        <v>3543756</v>
      </c>
      <c r="AZ424">
        <v>9263872</v>
      </c>
      <c r="BA424">
        <v>3543756</v>
      </c>
      <c r="BC424">
        <v>3543756</v>
      </c>
      <c r="BD424">
        <v>3543756</v>
      </c>
      <c r="BE424">
        <v>3543756</v>
      </c>
      <c r="BF424">
        <v>3543756</v>
      </c>
      <c r="BG424">
        <v>3543756</v>
      </c>
      <c r="BH424">
        <v>3543756</v>
      </c>
      <c r="BI424">
        <v>3543756</v>
      </c>
      <c r="BJ424">
        <v>3543756</v>
      </c>
      <c r="BK424">
        <v>3543756</v>
      </c>
      <c r="BL424">
        <v>3543756</v>
      </c>
      <c r="BN424">
        <f t="shared" ref="BN424:BW424" si="456">_xlfn.LET(_xlpm.x,BN435,IF(_xlpm.x=$G435,$G424,IF(_xlpm.x=$H435,$H424,IF(_xlpm.x=$I435,IF($I424="",$G424,$I424),IF(_xlpm.x=$J435,IF($J424="",$H424,$J424),"")))))</f>
        <v>3543756</v>
      </c>
      <c r="BO424">
        <f t="shared" si="456"/>
        <v>9263872</v>
      </c>
      <c r="BP424">
        <f t="shared" si="456"/>
        <v>9263872</v>
      </c>
      <c r="BQ424">
        <f t="shared" si="456"/>
        <v>3543756</v>
      </c>
      <c r="BR424">
        <f t="shared" si="456"/>
        <v>3543756</v>
      </c>
      <c r="BS424">
        <f t="shared" si="456"/>
        <v>3543756</v>
      </c>
      <c r="BT424">
        <f t="shared" si="456"/>
        <v>3543756</v>
      </c>
      <c r="BU424">
        <f t="shared" si="456"/>
        <v>3543756</v>
      </c>
      <c r="BV424">
        <f t="shared" si="456"/>
        <v>3543756</v>
      </c>
      <c r="BW424">
        <f t="shared" si="456"/>
        <v>9263872</v>
      </c>
    </row>
    <row r="425" spans="4:75" ht="14.4" customHeight="1" x14ac:dyDescent="0.3">
      <c r="D425" s="169"/>
      <c r="E425" s="164"/>
      <c r="F425" s="166">
        <v>39</v>
      </c>
      <c r="G425" cm="1">
        <f t="array" ref="G425:H425">_xlfn.TRIMRANGE(_xlfn.XLOOKUP($F425,color_table[Combination],_xlfn.HSTACK(color_table[Color A RGB long],color_table[Color B RGB long],color_table[Color C RGB long],color_table[Color D RGB long]),"",))</f>
        <v>3543756</v>
      </c>
      <c r="H425">
        <v>9263872</v>
      </c>
      <c r="L425">
        <v>9263872</v>
      </c>
      <c r="M425">
        <v>3543756</v>
      </c>
      <c r="N425">
        <v>9263872</v>
      </c>
      <c r="O425">
        <v>3543756</v>
      </c>
      <c r="P425">
        <v>9263872</v>
      </c>
      <c r="Q425">
        <v>3543756</v>
      </c>
      <c r="R425">
        <v>9263872</v>
      </c>
      <c r="S425">
        <v>3543756</v>
      </c>
      <c r="T425">
        <v>9263872</v>
      </c>
      <c r="U425">
        <v>3543756</v>
      </c>
      <c r="W425">
        <v>9263872</v>
      </c>
      <c r="X425">
        <v>3543756</v>
      </c>
      <c r="Y425">
        <v>9263872</v>
      </c>
      <c r="Z425">
        <v>3543756</v>
      </c>
      <c r="AA425">
        <v>9263872</v>
      </c>
      <c r="AB425">
        <v>3543756</v>
      </c>
      <c r="AC425">
        <v>9263872</v>
      </c>
      <c r="AD425">
        <v>3543756</v>
      </c>
      <c r="AE425">
        <v>9263872</v>
      </c>
      <c r="AG425">
        <v>9263872</v>
      </c>
      <c r="AH425">
        <v>3543756</v>
      </c>
      <c r="AI425">
        <v>9263872</v>
      </c>
      <c r="AJ425">
        <v>9263872</v>
      </c>
      <c r="AK425">
        <v>9263872</v>
      </c>
      <c r="AL425">
        <v>3543756</v>
      </c>
      <c r="AM425">
        <v>3543756</v>
      </c>
      <c r="AN425">
        <v>9263872</v>
      </c>
      <c r="AO425">
        <v>3543756</v>
      </c>
      <c r="AP425">
        <v>3543756</v>
      </c>
      <c r="AR425">
        <v>3543756</v>
      </c>
      <c r="AS425">
        <v>9263872</v>
      </c>
      <c r="AT425">
        <v>3543756</v>
      </c>
      <c r="AU425">
        <v>9263872</v>
      </c>
      <c r="AV425">
        <v>9263872</v>
      </c>
      <c r="AW425">
        <v>9263872</v>
      </c>
      <c r="AX425">
        <v>9263872</v>
      </c>
      <c r="AY425">
        <v>3543756</v>
      </c>
      <c r="AZ425">
        <v>9263872</v>
      </c>
      <c r="BA425">
        <v>3543756</v>
      </c>
      <c r="BC425">
        <v>9263872</v>
      </c>
      <c r="BD425">
        <v>9263872</v>
      </c>
      <c r="BE425">
        <v>9263872</v>
      </c>
      <c r="BF425">
        <v>9263872</v>
      </c>
      <c r="BG425">
        <v>9263872</v>
      </c>
      <c r="BH425">
        <v>9263872</v>
      </c>
      <c r="BI425">
        <v>9263872</v>
      </c>
      <c r="BJ425">
        <v>9263872</v>
      </c>
      <c r="BK425">
        <v>9263872</v>
      </c>
      <c r="BL425">
        <v>9263872</v>
      </c>
      <c r="BN425">
        <f t="shared" ref="BN425:BW425" si="457">_xlfn.LET(_xlpm.x,BN436,IF(_xlpm.x=$G436,$G425,IF(_xlpm.x=$H436,$H425,IF(_xlpm.x=$I436,IF($I425="",$G425,$I425),IF(_xlpm.x=$J436,IF($J425="",$H425,$J425),"")))))</f>
        <v>3543756</v>
      </c>
      <c r="BO425">
        <f t="shared" si="457"/>
        <v>3543756</v>
      </c>
      <c r="BP425">
        <f t="shared" si="457"/>
        <v>3543756</v>
      </c>
      <c r="BQ425">
        <f t="shared" si="457"/>
        <v>9263872</v>
      </c>
      <c r="BR425">
        <f t="shared" si="457"/>
        <v>9263872</v>
      </c>
      <c r="BS425">
        <f t="shared" si="457"/>
        <v>3543756</v>
      </c>
      <c r="BT425">
        <f t="shared" si="457"/>
        <v>3543756</v>
      </c>
      <c r="BU425">
        <f t="shared" si="457"/>
        <v>9263872</v>
      </c>
      <c r="BV425">
        <f t="shared" si="457"/>
        <v>9263872</v>
      </c>
      <c r="BW425">
        <f t="shared" si="457"/>
        <v>3543756</v>
      </c>
    </row>
    <row r="426" spans="4:75" ht="14.4" customHeight="1" x14ac:dyDescent="0.3">
      <c r="D426" s="169"/>
      <c r="E426" s="164"/>
      <c r="F426" s="166">
        <v>39</v>
      </c>
      <c r="G426" cm="1">
        <f t="array" ref="G426:H426">_xlfn.TRIMRANGE(_xlfn.XLOOKUP($F426,color_table[Combination],_xlfn.HSTACK(color_table[Color A RGB long],color_table[Color B RGB long],color_table[Color C RGB long],color_table[Color D RGB long]),"",))</f>
        <v>3543756</v>
      </c>
      <c r="H426">
        <v>9263872</v>
      </c>
      <c r="L426">
        <v>9263872</v>
      </c>
      <c r="M426">
        <v>3543756</v>
      </c>
      <c r="N426">
        <v>9263872</v>
      </c>
      <c r="O426">
        <v>3543756</v>
      </c>
      <c r="P426">
        <v>9263872</v>
      </c>
      <c r="Q426">
        <v>3543756</v>
      </c>
      <c r="R426">
        <v>9263872</v>
      </c>
      <c r="S426">
        <v>3543756</v>
      </c>
      <c r="T426">
        <v>9263872</v>
      </c>
      <c r="U426">
        <v>3543756</v>
      </c>
      <c r="W426">
        <v>3543756</v>
      </c>
      <c r="X426">
        <v>9263872</v>
      </c>
      <c r="Y426">
        <v>3543756</v>
      </c>
      <c r="Z426">
        <v>9263872</v>
      </c>
      <c r="AA426">
        <v>3543756</v>
      </c>
      <c r="AB426">
        <v>9263872</v>
      </c>
      <c r="AC426">
        <v>3543756</v>
      </c>
      <c r="AD426">
        <v>9263872</v>
      </c>
      <c r="AE426">
        <v>3543756</v>
      </c>
      <c r="AG426">
        <v>3543756</v>
      </c>
      <c r="AH426">
        <v>3543756</v>
      </c>
      <c r="AI426">
        <v>9263872</v>
      </c>
      <c r="AJ426">
        <v>3543756</v>
      </c>
      <c r="AK426">
        <v>9263872</v>
      </c>
      <c r="AL426">
        <v>9263872</v>
      </c>
      <c r="AM426">
        <v>9263872</v>
      </c>
      <c r="AN426">
        <v>3543756</v>
      </c>
      <c r="AO426">
        <v>9263872</v>
      </c>
      <c r="AP426">
        <v>3543756</v>
      </c>
      <c r="AR426">
        <v>3543756</v>
      </c>
      <c r="AS426">
        <v>9263872</v>
      </c>
      <c r="AT426">
        <v>3543756</v>
      </c>
      <c r="AU426">
        <v>9263872</v>
      </c>
      <c r="AV426">
        <v>9263872</v>
      </c>
      <c r="AW426">
        <v>9263872</v>
      </c>
      <c r="AX426">
        <v>9263872</v>
      </c>
      <c r="AY426">
        <v>3543756</v>
      </c>
      <c r="AZ426">
        <v>9263872</v>
      </c>
      <c r="BA426">
        <v>3543756</v>
      </c>
      <c r="BC426">
        <v>3543756</v>
      </c>
      <c r="BD426">
        <v>3543756</v>
      </c>
      <c r="BE426">
        <v>3543756</v>
      </c>
      <c r="BF426">
        <v>3543756</v>
      </c>
      <c r="BG426">
        <v>3543756</v>
      </c>
      <c r="BH426">
        <v>3543756</v>
      </c>
      <c r="BI426">
        <v>3543756</v>
      </c>
      <c r="BJ426">
        <v>3543756</v>
      </c>
      <c r="BK426">
        <v>3543756</v>
      </c>
      <c r="BL426">
        <v>3543756</v>
      </c>
      <c r="BN426">
        <f t="shared" ref="BN426:BW426" si="458">_xlfn.LET(_xlpm.x,BN437,IF(_xlpm.x=$G437,$G426,IF(_xlpm.x=$H437,$H426,IF(_xlpm.x=$I437,IF($I426="",$G426,$I426),IF(_xlpm.x=$J437,IF($J426="",$H426,$J426),"")))))</f>
        <v>3543756</v>
      </c>
      <c r="BO426">
        <f t="shared" si="458"/>
        <v>3543756</v>
      </c>
      <c r="BP426">
        <f t="shared" si="458"/>
        <v>9263872</v>
      </c>
      <c r="BQ426">
        <f t="shared" si="458"/>
        <v>9263872</v>
      </c>
      <c r="BR426">
        <f t="shared" si="458"/>
        <v>9263872</v>
      </c>
      <c r="BS426">
        <f t="shared" si="458"/>
        <v>9263872</v>
      </c>
      <c r="BT426">
        <f t="shared" si="458"/>
        <v>9263872</v>
      </c>
      <c r="BU426">
        <f t="shared" si="458"/>
        <v>9263872</v>
      </c>
      <c r="BV426">
        <f t="shared" si="458"/>
        <v>9263872</v>
      </c>
      <c r="BW426">
        <f t="shared" si="458"/>
        <v>9263872</v>
      </c>
    </row>
    <row r="427" spans="4:75" ht="14.4" customHeight="1" x14ac:dyDescent="0.3">
      <c r="D427" s="169"/>
      <c r="E427" s="164"/>
      <c r="F427" s="166">
        <v>39</v>
      </c>
      <c r="G427" cm="1">
        <f t="array" ref="G427:H427">_xlfn.TRIMRANGE(_xlfn.XLOOKUP($F427,color_table[Combination],_xlfn.HSTACK(color_table[Color A RGB long],color_table[Color B RGB long],color_table[Color C RGB long],color_table[Color D RGB long]),"",))</f>
        <v>3543756</v>
      </c>
      <c r="H427">
        <v>9263872</v>
      </c>
      <c r="L427">
        <v>9263872</v>
      </c>
      <c r="M427">
        <v>3543756</v>
      </c>
      <c r="N427">
        <v>9263872</v>
      </c>
      <c r="O427">
        <v>3543756</v>
      </c>
      <c r="P427">
        <v>9263872</v>
      </c>
      <c r="Q427">
        <v>3543756</v>
      </c>
      <c r="R427">
        <v>9263872</v>
      </c>
      <c r="S427">
        <v>3543756</v>
      </c>
      <c r="T427">
        <v>9263872</v>
      </c>
      <c r="U427">
        <v>3543756</v>
      </c>
      <c r="W427">
        <v>9263872</v>
      </c>
      <c r="X427">
        <v>3543756</v>
      </c>
      <c r="Y427">
        <v>9263872</v>
      </c>
      <c r="Z427">
        <v>3543756</v>
      </c>
      <c r="AA427">
        <v>9263872</v>
      </c>
      <c r="AB427">
        <v>3543756</v>
      </c>
      <c r="AC427">
        <v>9263872</v>
      </c>
      <c r="AD427">
        <v>3543756</v>
      </c>
      <c r="AE427">
        <v>9263872</v>
      </c>
      <c r="AG427">
        <v>9263872</v>
      </c>
      <c r="AH427">
        <v>9263872</v>
      </c>
      <c r="AI427">
        <v>3543756</v>
      </c>
      <c r="AJ427">
        <v>9263872</v>
      </c>
      <c r="AK427">
        <v>9263872</v>
      </c>
      <c r="AL427">
        <v>9263872</v>
      </c>
      <c r="AM427">
        <v>3543756</v>
      </c>
      <c r="AN427">
        <v>9263872</v>
      </c>
      <c r="AO427">
        <v>9263872</v>
      </c>
      <c r="AP427">
        <v>3543756</v>
      </c>
      <c r="AR427">
        <v>3543756</v>
      </c>
      <c r="AS427">
        <v>9263872</v>
      </c>
      <c r="AT427">
        <v>3543756</v>
      </c>
      <c r="AU427">
        <v>9263872</v>
      </c>
      <c r="AV427">
        <v>9263872</v>
      </c>
      <c r="AW427">
        <v>9263872</v>
      </c>
      <c r="AX427">
        <v>9263872</v>
      </c>
      <c r="AY427">
        <v>3543756</v>
      </c>
      <c r="AZ427">
        <v>9263872</v>
      </c>
      <c r="BA427">
        <v>3543756</v>
      </c>
      <c r="BC427">
        <v>9263872</v>
      </c>
      <c r="BD427">
        <v>9263872</v>
      </c>
      <c r="BE427">
        <v>9263872</v>
      </c>
      <c r="BF427">
        <v>9263872</v>
      </c>
      <c r="BG427">
        <v>9263872</v>
      </c>
      <c r="BH427">
        <v>9263872</v>
      </c>
      <c r="BI427">
        <v>9263872</v>
      </c>
      <c r="BJ427">
        <v>9263872</v>
      </c>
      <c r="BK427">
        <v>9263872</v>
      </c>
      <c r="BL427">
        <v>9263872</v>
      </c>
      <c r="BN427">
        <f t="shared" ref="BN427:BW427" si="459">_xlfn.LET(_xlpm.x,BN438,IF(_xlpm.x=$G438,$G427,IF(_xlpm.x=$H438,$H427,IF(_xlpm.x=$I438,IF($I427="",$G427,$I427),IF(_xlpm.x=$J438,IF($J427="",$H427,$J427),"")))))</f>
        <v>3543756</v>
      </c>
      <c r="BO427">
        <f t="shared" si="459"/>
        <v>3543756</v>
      </c>
      <c r="BP427">
        <f t="shared" si="459"/>
        <v>9263872</v>
      </c>
      <c r="BQ427">
        <f t="shared" si="459"/>
        <v>9263872</v>
      </c>
      <c r="BR427">
        <f t="shared" si="459"/>
        <v>9263872</v>
      </c>
      <c r="BS427">
        <f t="shared" si="459"/>
        <v>9263872</v>
      </c>
      <c r="BT427">
        <f t="shared" si="459"/>
        <v>9263872</v>
      </c>
      <c r="BU427">
        <f t="shared" si="459"/>
        <v>9263872</v>
      </c>
      <c r="BV427">
        <f t="shared" si="459"/>
        <v>9263872</v>
      </c>
      <c r="BW427">
        <f t="shared" si="459"/>
        <v>9263872</v>
      </c>
    </row>
    <row r="428" spans="4:75" ht="14.4" customHeight="1" x14ac:dyDescent="0.3">
      <c r="D428" s="169"/>
      <c r="E428" s="164"/>
      <c r="F428" s="166">
        <v>39</v>
      </c>
      <c r="G428" cm="1">
        <f t="array" ref="G428:H428">_xlfn.TRIMRANGE(_xlfn.XLOOKUP($F428,color_table[Combination],_xlfn.HSTACK(color_table[Color A RGB long],color_table[Color B RGB long],color_table[Color C RGB long],color_table[Color D RGB long]),"",))</f>
        <v>3543756</v>
      </c>
      <c r="H428">
        <v>9263872</v>
      </c>
      <c r="L428">
        <v>9263872</v>
      </c>
      <c r="M428">
        <v>3543756</v>
      </c>
      <c r="N428">
        <v>9263872</v>
      </c>
      <c r="O428">
        <v>3543756</v>
      </c>
      <c r="P428">
        <v>9263872</v>
      </c>
      <c r="Q428">
        <v>3543756</v>
      </c>
      <c r="R428">
        <v>9263872</v>
      </c>
      <c r="S428">
        <v>3543756</v>
      </c>
      <c r="T428">
        <v>9263872</v>
      </c>
      <c r="U428">
        <v>3543756</v>
      </c>
      <c r="W428">
        <v>3543756</v>
      </c>
      <c r="X428">
        <v>9263872</v>
      </c>
      <c r="Y428">
        <v>3543756</v>
      </c>
      <c r="Z428">
        <v>9263872</v>
      </c>
      <c r="AA428">
        <v>3543756</v>
      </c>
      <c r="AB428">
        <v>9263872</v>
      </c>
      <c r="AC428">
        <v>3543756</v>
      </c>
      <c r="AD428">
        <v>9263872</v>
      </c>
      <c r="AE428">
        <v>3543756</v>
      </c>
      <c r="AG428">
        <v>9263872</v>
      </c>
      <c r="AH428">
        <v>3543756</v>
      </c>
      <c r="AI428">
        <v>9263872</v>
      </c>
      <c r="AJ428">
        <v>3543756</v>
      </c>
      <c r="AK428">
        <v>3543756</v>
      </c>
      <c r="AL428">
        <v>9263872</v>
      </c>
      <c r="AM428">
        <v>3543756</v>
      </c>
      <c r="AN428">
        <v>3543756</v>
      </c>
      <c r="AO428">
        <v>9263872</v>
      </c>
      <c r="AP428">
        <v>9263872</v>
      </c>
      <c r="AR428">
        <v>3543756</v>
      </c>
      <c r="AS428">
        <v>9263872</v>
      </c>
      <c r="AT428">
        <v>3543756</v>
      </c>
      <c r="AU428">
        <v>3543756</v>
      </c>
      <c r="AV428">
        <v>3543756</v>
      </c>
      <c r="AW428">
        <v>3543756</v>
      </c>
      <c r="AX428">
        <v>3543756</v>
      </c>
      <c r="AY428">
        <v>3543756</v>
      </c>
      <c r="AZ428">
        <v>9263872</v>
      </c>
      <c r="BA428">
        <v>3543756</v>
      </c>
      <c r="BC428">
        <v>3543756</v>
      </c>
      <c r="BD428">
        <v>3543756</v>
      </c>
      <c r="BE428">
        <v>3543756</v>
      </c>
      <c r="BF428">
        <v>3543756</v>
      </c>
      <c r="BG428">
        <v>3543756</v>
      </c>
      <c r="BH428">
        <v>3543756</v>
      </c>
      <c r="BI428">
        <v>3543756</v>
      </c>
      <c r="BJ428">
        <v>3543756</v>
      </c>
      <c r="BK428">
        <v>3543756</v>
      </c>
      <c r="BL428">
        <v>3543756</v>
      </c>
      <c r="BN428">
        <f t="shared" ref="BN428:BW428" si="460">_xlfn.LET(_xlpm.x,BN439,IF(_xlpm.x=$G439,$G428,IF(_xlpm.x=$H439,$H428,IF(_xlpm.x=$I439,IF($I428="",$G428,$I428),IF(_xlpm.x=$J439,IF($J428="",$H428,$J428),"")))))</f>
        <v>3543756</v>
      </c>
      <c r="BO428">
        <f t="shared" si="460"/>
        <v>3543756</v>
      </c>
      <c r="BP428">
        <f t="shared" si="460"/>
        <v>3543756</v>
      </c>
      <c r="BQ428">
        <f t="shared" si="460"/>
        <v>9263872</v>
      </c>
      <c r="BR428">
        <f t="shared" si="460"/>
        <v>9263872</v>
      </c>
      <c r="BS428">
        <f t="shared" si="460"/>
        <v>3543756</v>
      </c>
      <c r="BT428">
        <f t="shared" si="460"/>
        <v>3543756</v>
      </c>
      <c r="BU428">
        <f t="shared" si="460"/>
        <v>9263872</v>
      </c>
      <c r="BV428">
        <f t="shared" si="460"/>
        <v>9263872</v>
      </c>
      <c r="BW428">
        <f t="shared" si="460"/>
        <v>3543756</v>
      </c>
    </row>
    <row r="429" spans="4:75" ht="14.4" customHeight="1" x14ac:dyDescent="0.3">
      <c r="D429" s="169"/>
      <c r="E429" s="164"/>
      <c r="F429" s="166">
        <v>39</v>
      </c>
      <c r="G429" cm="1">
        <f t="array" ref="G429:H429">_xlfn.TRIMRANGE(_xlfn.XLOOKUP($F429,color_table[Combination],_xlfn.HSTACK(color_table[Color A RGB long],color_table[Color B RGB long],color_table[Color C RGB long],color_table[Color D RGB long]),"",))</f>
        <v>3543756</v>
      </c>
      <c r="H429">
        <v>9263872</v>
      </c>
      <c r="L429">
        <v>9263872</v>
      </c>
      <c r="M429">
        <v>3543756</v>
      </c>
      <c r="N429">
        <v>9263872</v>
      </c>
      <c r="O429">
        <v>3543756</v>
      </c>
      <c r="P429">
        <v>9263872</v>
      </c>
      <c r="Q429">
        <v>3543756</v>
      </c>
      <c r="R429">
        <v>9263872</v>
      </c>
      <c r="S429">
        <v>3543756</v>
      </c>
      <c r="T429">
        <v>9263872</v>
      </c>
      <c r="U429">
        <v>3543756</v>
      </c>
      <c r="W429">
        <v>9263872</v>
      </c>
      <c r="X429">
        <v>3543756</v>
      </c>
      <c r="Y429">
        <v>9263872</v>
      </c>
      <c r="Z429">
        <v>3543756</v>
      </c>
      <c r="AA429">
        <v>9263872</v>
      </c>
      <c r="AB429">
        <v>3543756</v>
      </c>
      <c r="AC429">
        <v>9263872</v>
      </c>
      <c r="AD429">
        <v>3543756</v>
      </c>
      <c r="AE429">
        <v>9263872</v>
      </c>
      <c r="AG429">
        <v>9263872</v>
      </c>
      <c r="AH429">
        <v>9263872</v>
      </c>
      <c r="AI429">
        <v>3543756</v>
      </c>
      <c r="AJ429">
        <v>3543756</v>
      </c>
      <c r="AK429">
        <v>3543756</v>
      </c>
      <c r="AL429">
        <v>3543756</v>
      </c>
      <c r="AM429">
        <v>3543756</v>
      </c>
      <c r="AN429">
        <v>9263872</v>
      </c>
      <c r="AO429">
        <v>3543756</v>
      </c>
      <c r="AP429">
        <v>9263872</v>
      </c>
      <c r="AR429">
        <v>3543756</v>
      </c>
      <c r="AS429">
        <v>9263872</v>
      </c>
      <c r="AT429">
        <v>9263872</v>
      </c>
      <c r="AU429">
        <v>9263872</v>
      </c>
      <c r="AV429">
        <v>9263872</v>
      </c>
      <c r="AW429">
        <v>9263872</v>
      </c>
      <c r="AX429">
        <v>9263872</v>
      </c>
      <c r="AY429">
        <v>9263872</v>
      </c>
      <c r="AZ429">
        <v>9263872</v>
      </c>
      <c r="BA429">
        <v>3543756</v>
      </c>
      <c r="BC429">
        <v>9263872</v>
      </c>
      <c r="BD429">
        <v>9263872</v>
      </c>
      <c r="BE429">
        <v>9263872</v>
      </c>
      <c r="BF429">
        <v>9263872</v>
      </c>
      <c r="BG429">
        <v>9263872</v>
      </c>
      <c r="BH429">
        <v>9263872</v>
      </c>
      <c r="BI429">
        <v>9263872</v>
      </c>
      <c r="BJ429">
        <v>9263872</v>
      </c>
      <c r="BK429">
        <v>9263872</v>
      </c>
      <c r="BL429">
        <v>9263872</v>
      </c>
      <c r="BN429">
        <f t="shared" ref="BN429:BW429" si="461">_xlfn.LET(_xlpm.x,BN440,IF(_xlpm.x=$G440,$G429,IF(_xlpm.x=$H440,$H429,IF(_xlpm.x=$I440,IF($I429="",$G429,$I429),IF(_xlpm.x=$J440,IF($J429="",$H429,$J429),"")))))</f>
        <v>3543756</v>
      </c>
      <c r="BO429">
        <f t="shared" si="461"/>
        <v>9263872</v>
      </c>
      <c r="BP429">
        <f t="shared" si="461"/>
        <v>9263872</v>
      </c>
      <c r="BQ429">
        <f t="shared" si="461"/>
        <v>3543756</v>
      </c>
      <c r="BR429">
        <f t="shared" si="461"/>
        <v>3543756</v>
      </c>
      <c r="BS429">
        <f t="shared" si="461"/>
        <v>3543756</v>
      </c>
      <c r="BT429">
        <f t="shared" si="461"/>
        <v>3543756</v>
      </c>
      <c r="BU429">
        <f t="shared" si="461"/>
        <v>3543756</v>
      </c>
      <c r="BV429">
        <f t="shared" si="461"/>
        <v>3543756</v>
      </c>
      <c r="BW429">
        <f t="shared" si="461"/>
        <v>9263872</v>
      </c>
    </row>
    <row r="430" spans="4:75" ht="14.4" customHeight="1" x14ac:dyDescent="0.3">
      <c r="D430" s="170"/>
      <c r="E430" s="164"/>
      <c r="F430" s="166">
        <v>39</v>
      </c>
      <c r="G430" cm="1">
        <f t="array" ref="G430:H430">_xlfn.TRIMRANGE(_xlfn.XLOOKUP($F430,color_table[Combination],_xlfn.HSTACK(color_table[Color A RGB long],color_table[Color B RGB long],color_table[Color C RGB long],color_table[Color D RGB long]),"",))</f>
        <v>3543756</v>
      </c>
      <c r="H430">
        <v>9263872</v>
      </c>
      <c r="L430">
        <v>9263872</v>
      </c>
      <c r="M430">
        <v>3543756</v>
      </c>
      <c r="N430">
        <v>9263872</v>
      </c>
      <c r="O430">
        <v>3543756</v>
      </c>
      <c r="P430">
        <v>9263872</v>
      </c>
      <c r="Q430">
        <v>3543756</v>
      </c>
      <c r="R430">
        <v>9263872</v>
      </c>
      <c r="S430">
        <v>3543756</v>
      </c>
      <c r="T430">
        <v>9263872</v>
      </c>
      <c r="U430">
        <v>3543756</v>
      </c>
      <c r="W430">
        <v>3543756</v>
      </c>
      <c r="X430">
        <v>9263872</v>
      </c>
      <c r="Y430">
        <v>3543756</v>
      </c>
      <c r="Z430">
        <v>9263872</v>
      </c>
      <c r="AA430">
        <v>3543756</v>
      </c>
      <c r="AB430">
        <v>9263872</v>
      </c>
      <c r="AC430">
        <v>3543756</v>
      </c>
      <c r="AD430">
        <v>9263872</v>
      </c>
      <c r="AE430">
        <v>3543756</v>
      </c>
      <c r="AG430">
        <v>9263872</v>
      </c>
      <c r="AH430">
        <v>3543756</v>
      </c>
      <c r="AI430">
        <v>3543756</v>
      </c>
      <c r="AJ430">
        <v>3543756</v>
      </c>
      <c r="AK430">
        <v>3543756</v>
      </c>
      <c r="AL430">
        <v>3543756</v>
      </c>
      <c r="AM430">
        <v>9263872</v>
      </c>
      <c r="AN430">
        <v>3543756</v>
      </c>
      <c r="AO430">
        <v>3543756</v>
      </c>
      <c r="AP430">
        <v>3543756</v>
      </c>
      <c r="AR430">
        <v>3543756</v>
      </c>
      <c r="AS430">
        <v>3543756</v>
      </c>
      <c r="AT430">
        <v>3543756</v>
      </c>
      <c r="AU430">
        <v>3543756</v>
      </c>
      <c r="AV430">
        <v>3543756</v>
      </c>
      <c r="AW430">
        <v>3543756</v>
      </c>
      <c r="AX430">
        <v>3543756</v>
      </c>
      <c r="AY430">
        <v>3543756</v>
      </c>
      <c r="AZ430">
        <v>3543756</v>
      </c>
      <c r="BA430">
        <v>3543756</v>
      </c>
      <c r="BC430">
        <v>3543756</v>
      </c>
      <c r="BD430">
        <v>3543756</v>
      </c>
      <c r="BE430">
        <v>3543756</v>
      </c>
      <c r="BF430">
        <v>3543756</v>
      </c>
      <c r="BG430">
        <v>3543756</v>
      </c>
      <c r="BH430">
        <v>3543756</v>
      </c>
      <c r="BI430">
        <v>3543756</v>
      </c>
      <c r="BJ430">
        <v>3543756</v>
      </c>
      <c r="BK430">
        <v>3543756</v>
      </c>
      <c r="BL430">
        <v>3543756</v>
      </c>
      <c r="BN430">
        <f t="shared" ref="BN430:BW430" si="462">_xlfn.LET(_xlpm.x,BN441,IF(_xlpm.x=$G441,$G430,IF(_xlpm.x=$H441,$H430,IF(_xlpm.x=$I441,IF($I430="",$G430,$I430),IF(_xlpm.x=$J441,IF($J430="",$H430,$J430),"")))))</f>
        <v>9263872</v>
      </c>
      <c r="BO430">
        <f t="shared" si="462"/>
        <v>9263872</v>
      </c>
      <c r="BP430">
        <f t="shared" si="462"/>
        <v>9263872</v>
      </c>
      <c r="BQ430">
        <f t="shared" si="462"/>
        <v>9263872</v>
      </c>
      <c r="BR430">
        <f t="shared" si="462"/>
        <v>3543756</v>
      </c>
      <c r="BS430">
        <f t="shared" si="462"/>
        <v>3543756</v>
      </c>
      <c r="BT430">
        <f t="shared" si="462"/>
        <v>3543756</v>
      </c>
      <c r="BU430">
        <f t="shared" si="462"/>
        <v>3543756</v>
      </c>
      <c r="BV430">
        <f t="shared" si="462"/>
        <v>9263872</v>
      </c>
      <c r="BW430">
        <f t="shared" si="462"/>
        <v>9263872</v>
      </c>
    </row>
    <row r="431" spans="4:75" ht="14.4" customHeight="1" x14ac:dyDescent="0.3">
      <c r="D431" s="163"/>
      <c r="E431" s="164"/>
      <c r="F431" s="166" t="str">
        <v/>
      </c>
      <c r="G431" t="str" cm="1">
        <f t="array" ref="G431">_xlfn.TRIMRANGE(_xlfn.XLOOKUP($F431,color_table[Combination],_xlfn.HSTACK(color_table[Color A RGB long],color_table[Color B RGB long],color_table[Color C RGB long],color_table[Color D RGB long]),"",))</f>
        <v/>
      </c>
      <c r="L431" t="s">
        <v>346</v>
      </c>
      <c r="M431" t="s">
        <v>346</v>
      </c>
      <c r="N431" t="s">
        <v>346</v>
      </c>
      <c r="O431" t="s">
        <v>346</v>
      </c>
      <c r="P431" t="s">
        <v>346</v>
      </c>
      <c r="Q431" t="s">
        <v>346</v>
      </c>
      <c r="R431" t="s">
        <v>346</v>
      </c>
      <c r="S431" t="s">
        <v>346</v>
      </c>
      <c r="T431" t="s">
        <v>346</v>
      </c>
      <c r="U431" t="s">
        <v>346</v>
      </c>
      <c r="W431" t="s">
        <v>346</v>
      </c>
      <c r="Y431" t="s">
        <v>346</v>
      </c>
      <c r="Z431" t="s">
        <v>346</v>
      </c>
      <c r="AA431" t="s">
        <v>346</v>
      </c>
      <c r="AB431" t="s">
        <v>346</v>
      </c>
      <c r="AC431" t="s">
        <v>346</v>
      </c>
      <c r="AD431" t="s">
        <v>346</v>
      </c>
      <c r="AE431" t="s">
        <v>346</v>
      </c>
      <c r="AG431" t="s">
        <v>346</v>
      </c>
      <c r="AH431" t="s">
        <v>346</v>
      </c>
      <c r="AI431" t="s">
        <v>346</v>
      </c>
      <c r="AJ431" t="s">
        <v>346</v>
      </c>
      <c r="AK431" t="s">
        <v>346</v>
      </c>
      <c r="AL431" t="s">
        <v>346</v>
      </c>
      <c r="AM431" t="s">
        <v>346</v>
      </c>
      <c r="AN431" t="s">
        <v>346</v>
      </c>
      <c r="AO431" t="s">
        <v>346</v>
      </c>
      <c r="AP431" t="s">
        <v>346</v>
      </c>
      <c r="AR431" t="s">
        <v>346</v>
      </c>
      <c r="AS431" t="s">
        <v>346</v>
      </c>
      <c r="AT431" t="s">
        <v>346</v>
      </c>
      <c r="AU431" t="s">
        <v>346</v>
      </c>
      <c r="AV431" t="s">
        <v>346</v>
      </c>
      <c r="AW431" t="s">
        <v>346</v>
      </c>
      <c r="AX431" t="s">
        <v>346</v>
      </c>
      <c r="AY431" t="s">
        <v>346</v>
      </c>
      <c r="AZ431" t="s">
        <v>346</v>
      </c>
      <c r="BA431" t="s">
        <v>346</v>
      </c>
      <c r="BC431" t="s">
        <v>346</v>
      </c>
      <c r="BD431" t="s">
        <v>346</v>
      </c>
      <c r="BE431" t="s">
        <v>346</v>
      </c>
      <c r="BF431" t="s">
        <v>346</v>
      </c>
      <c r="BG431" t="s">
        <v>346</v>
      </c>
      <c r="BH431" t="s">
        <v>346</v>
      </c>
      <c r="BI431" t="s">
        <v>346</v>
      </c>
      <c r="BJ431" t="s">
        <v>346</v>
      </c>
      <c r="BK431" t="s">
        <v>346</v>
      </c>
      <c r="BL431" t="s">
        <v>346</v>
      </c>
      <c r="BN431" t="str">
        <f t="shared" ref="BN431:BW431" si="463">_xlfn.LET(_xlpm.x,BN442,IF(_xlpm.x=$G442,$G431,IF(_xlpm.x=$H442,$H431,IF(_xlpm.x=$I442,IF($I431="",$G431,$I431),IF(_xlpm.x=$J442,IF($J431="",$H431,$J431),"")))))</f>
        <v/>
      </c>
      <c r="BO431" t="str">
        <f t="shared" si="463"/>
        <v/>
      </c>
      <c r="BP431" t="str">
        <f t="shared" si="463"/>
        <v/>
      </c>
      <c r="BQ431" t="str">
        <f t="shared" si="463"/>
        <v/>
      </c>
      <c r="BR431" t="str">
        <f t="shared" si="463"/>
        <v/>
      </c>
      <c r="BS431" t="str">
        <f t="shared" si="463"/>
        <v/>
      </c>
      <c r="BT431" t="str">
        <f t="shared" si="463"/>
        <v/>
      </c>
      <c r="BU431" t="str">
        <f t="shared" si="463"/>
        <v/>
      </c>
      <c r="BV431" t="str">
        <f t="shared" si="463"/>
        <v/>
      </c>
      <c r="BW431" t="str">
        <f t="shared" si="463"/>
        <v/>
      </c>
    </row>
    <row r="432" spans="4:75" ht="14.4" customHeight="1" x14ac:dyDescent="0.3">
      <c r="D432" s="168">
        <f t="shared" ref="D432:D495" si="464">F432</f>
        <v>40</v>
      </c>
      <c r="E432" s="164"/>
      <c r="F432" s="166">
        <v>40</v>
      </c>
      <c r="G432" cm="1">
        <f t="array" ref="G432:H432">_xlfn.TRIMRANGE(_xlfn.XLOOKUP($F432,color_table[Combination],_xlfn.HSTACK(color_table[Color A RGB long],color_table[Color B RGB long],color_table[Color C RGB long],color_table[Color D RGB long]),"",))</f>
        <v>2580933</v>
      </c>
      <c r="H432">
        <v>4110258</v>
      </c>
      <c r="L432">
        <v>4110258</v>
      </c>
      <c r="M432">
        <v>2580933</v>
      </c>
      <c r="N432">
        <v>4110258</v>
      </c>
      <c r="O432">
        <v>2580933</v>
      </c>
      <c r="P432">
        <v>4110258</v>
      </c>
      <c r="Q432">
        <v>2580933</v>
      </c>
      <c r="R432">
        <v>4110258</v>
      </c>
      <c r="S432">
        <v>2580933</v>
      </c>
      <c r="T432">
        <v>4110258</v>
      </c>
      <c r="U432">
        <v>2580933</v>
      </c>
      <c r="W432">
        <v>2580933</v>
      </c>
      <c r="X432">
        <v>4110258</v>
      </c>
      <c r="Y432">
        <v>2580933</v>
      </c>
      <c r="Z432">
        <v>4110258</v>
      </c>
      <c r="AA432">
        <v>2580933</v>
      </c>
      <c r="AB432">
        <v>4110258</v>
      </c>
      <c r="AC432">
        <v>2580933</v>
      </c>
      <c r="AD432">
        <v>4110258</v>
      </c>
      <c r="AE432">
        <v>2580933</v>
      </c>
      <c r="AG432">
        <v>4110258</v>
      </c>
      <c r="AH432">
        <v>2580933</v>
      </c>
      <c r="AI432">
        <v>2580933</v>
      </c>
      <c r="AJ432">
        <v>2580933</v>
      </c>
      <c r="AK432">
        <v>2580933</v>
      </c>
      <c r="AL432">
        <v>2580933</v>
      </c>
      <c r="AM432">
        <v>2580933</v>
      </c>
      <c r="AN432">
        <v>4110258</v>
      </c>
      <c r="AO432">
        <v>2580933</v>
      </c>
      <c r="AP432">
        <v>2580933</v>
      </c>
      <c r="AR432">
        <v>2580933</v>
      </c>
      <c r="AS432">
        <v>2580933</v>
      </c>
      <c r="AT432">
        <v>2580933</v>
      </c>
      <c r="AU432">
        <v>2580933</v>
      </c>
      <c r="AV432">
        <v>2580933</v>
      </c>
      <c r="AW432">
        <v>2580933</v>
      </c>
      <c r="AX432">
        <v>2580933</v>
      </c>
      <c r="AY432">
        <v>2580933</v>
      </c>
      <c r="AZ432">
        <v>2580933</v>
      </c>
      <c r="BA432">
        <v>2580933</v>
      </c>
      <c r="BC432">
        <v>4110258</v>
      </c>
      <c r="BD432">
        <v>4110258</v>
      </c>
      <c r="BE432">
        <v>4110258</v>
      </c>
      <c r="BF432">
        <v>4110258</v>
      </c>
      <c r="BG432">
        <v>4110258</v>
      </c>
      <c r="BH432">
        <v>4110258</v>
      </c>
      <c r="BI432">
        <v>4110258</v>
      </c>
      <c r="BJ432">
        <v>4110258</v>
      </c>
      <c r="BK432">
        <v>4110258</v>
      </c>
      <c r="BL432">
        <v>4110258</v>
      </c>
      <c r="BN432">
        <f t="shared" ref="BN432:BW432" si="465">_xlfn.LET(_xlpm.x,BN443,IF(_xlpm.x=$G443,$G432,IF(_xlpm.x=$H443,$H432,IF(_xlpm.x=$I443,IF($I432="",$G432,$I432),IF(_xlpm.x=$J443,IF($J432="",$H432,$J432),"")))))</f>
        <v>2580933</v>
      </c>
      <c r="BO432">
        <f t="shared" si="465"/>
        <v>4110258</v>
      </c>
      <c r="BP432">
        <f t="shared" si="465"/>
        <v>4110258</v>
      </c>
      <c r="BQ432">
        <f t="shared" si="465"/>
        <v>2580933</v>
      </c>
      <c r="BR432">
        <f t="shared" si="465"/>
        <v>2580933</v>
      </c>
      <c r="BS432">
        <f t="shared" si="465"/>
        <v>2580933</v>
      </c>
      <c r="BT432">
        <f t="shared" si="465"/>
        <v>2580933</v>
      </c>
      <c r="BU432">
        <f t="shared" si="465"/>
        <v>2580933</v>
      </c>
      <c r="BV432">
        <f t="shared" si="465"/>
        <v>2580933</v>
      </c>
      <c r="BW432">
        <f t="shared" si="465"/>
        <v>4110258</v>
      </c>
    </row>
    <row r="433" spans="4:75" ht="14.4" customHeight="1" x14ac:dyDescent="0.3">
      <c r="D433" s="169"/>
      <c r="E433" s="164"/>
      <c r="F433" s="166">
        <v>40</v>
      </c>
      <c r="G433" cm="1">
        <f t="array" ref="G433:H433">_xlfn.TRIMRANGE(_xlfn.XLOOKUP($F433,color_table[Combination],_xlfn.HSTACK(color_table[Color A RGB long],color_table[Color B RGB long],color_table[Color C RGB long],color_table[Color D RGB long]),"",))</f>
        <v>2580933</v>
      </c>
      <c r="H433">
        <v>4110258</v>
      </c>
      <c r="L433">
        <v>4110258</v>
      </c>
      <c r="M433">
        <v>2580933</v>
      </c>
      <c r="N433">
        <v>4110258</v>
      </c>
      <c r="O433">
        <v>2580933</v>
      </c>
      <c r="P433">
        <v>4110258</v>
      </c>
      <c r="Q433">
        <v>2580933</v>
      </c>
      <c r="R433">
        <v>4110258</v>
      </c>
      <c r="S433">
        <v>2580933</v>
      </c>
      <c r="T433">
        <v>4110258</v>
      </c>
      <c r="U433">
        <v>2580933</v>
      </c>
      <c r="W433">
        <v>4110258</v>
      </c>
      <c r="X433">
        <v>2580933</v>
      </c>
      <c r="Y433">
        <v>4110258</v>
      </c>
      <c r="Z433">
        <v>2580933</v>
      </c>
      <c r="AA433">
        <v>4110258</v>
      </c>
      <c r="AB433">
        <v>2580933</v>
      </c>
      <c r="AC433">
        <v>4110258</v>
      </c>
      <c r="AD433">
        <v>2580933</v>
      </c>
      <c r="AE433">
        <v>4110258</v>
      </c>
      <c r="AG433">
        <v>2580933</v>
      </c>
      <c r="AH433">
        <v>2580933</v>
      </c>
      <c r="AI433">
        <v>2580933</v>
      </c>
      <c r="AJ433">
        <v>4110258</v>
      </c>
      <c r="AK433">
        <v>4110258</v>
      </c>
      <c r="AL433">
        <v>2580933</v>
      </c>
      <c r="AM433">
        <v>4110258</v>
      </c>
      <c r="AN433">
        <v>4110258</v>
      </c>
      <c r="AO433">
        <v>4110258</v>
      </c>
      <c r="AP433">
        <v>4110258</v>
      </c>
      <c r="AR433">
        <v>2580933</v>
      </c>
      <c r="AS433">
        <v>4110258</v>
      </c>
      <c r="AT433">
        <v>4110258</v>
      </c>
      <c r="AU433">
        <v>4110258</v>
      </c>
      <c r="AV433">
        <v>4110258</v>
      </c>
      <c r="AW433">
        <v>4110258</v>
      </c>
      <c r="AX433">
        <v>4110258</v>
      </c>
      <c r="AY433">
        <v>4110258</v>
      </c>
      <c r="AZ433">
        <v>4110258</v>
      </c>
      <c r="BA433">
        <v>2580933</v>
      </c>
      <c r="BC433">
        <v>2580933</v>
      </c>
      <c r="BD433">
        <v>2580933</v>
      </c>
      <c r="BE433">
        <v>2580933</v>
      </c>
      <c r="BF433">
        <v>2580933</v>
      </c>
      <c r="BG433">
        <v>2580933</v>
      </c>
      <c r="BH433">
        <v>2580933</v>
      </c>
      <c r="BI433">
        <v>2580933</v>
      </c>
      <c r="BJ433">
        <v>2580933</v>
      </c>
      <c r="BK433">
        <v>2580933</v>
      </c>
      <c r="BL433">
        <v>2580933</v>
      </c>
      <c r="BN433">
        <f t="shared" ref="BN433:BW433" si="466">_xlfn.LET(_xlpm.x,BN444,IF(_xlpm.x=$G444,$G433,IF(_xlpm.x=$H444,$H433,IF(_xlpm.x=$I444,IF($I433="",$G433,$I433),IF(_xlpm.x=$J444,IF($J433="",$H433,$J433),"")))))</f>
        <v>4110258</v>
      </c>
      <c r="BO433">
        <f t="shared" si="466"/>
        <v>4110258</v>
      </c>
      <c r="BP433">
        <f t="shared" si="466"/>
        <v>4110258</v>
      </c>
      <c r="BQ433">
        <f t="shared" si="466"/>
        <v>4110258</v>
      </c>
      <c r="BR433">
        <f t="shared" si="466"/>
        <v>2580933</v>
      </c>
      <c r="BS433">
        <f t="shared" si="466"/>
        <v>2580933</v>
      </c>
      <c r="BT433">
        <f t="shared" si="466"/>
        <v>2580933</v>
      </c>
      <c r="BU433">
        <f t="shared" si="466"/>
        <v>2580933</v>
      </c>
      <c r="BV433">
        <f t="shared" si="466"/>
        <v>4110258</v>
      </c>
      <c r="BW433">
        <f t="shared" si="466"/>
        <v>4110258</v>
      </c>
    </row>
    <row r="434" spans="4:75" ht="14.4" customHeight="1" x14ac:dyDescent="0.3">
      <c r="D434" s="169"/>
      <c r="E434" s="164"/>
      <c r="F434" s="166">
        <v>40</v>
      </c>
      <c r="G434" cm="1">
        <f t="array" ref="G434:H434">_xlfn.TRIMRANGE(_xlfn.XLOOKUP($F434,color_table[Combination],_xlfn.HSTACK(color_table[Color A RGB long],color_table[Color B RGB long],color_table[Color C RGB long],color_table[Color D RGB long]),"",))</f>
        <v>2580933</v>
      </c>
      <c r="H434">
        <v>4110258</v>
      </c>
      <c r="L434">
        <v>4110258</v>
      </c>
      <c r="M434">
        <v>2580933</v>
      </c>
      <c r="N434">
        <v>4110258</v>
      </c>
      <c r="O434">
        <v>2580933</v>
      </c>
      <c r="P434">
        <v>4110258</v>
      </c>
      <c r="Q434">
        <v>2580933</v>
      </c>
      <c r="R434">
        <v>4110258</v>
      </c>
      <c r="S434">
        <v>2580933</v>
      </c>
      <c r="T434">
        <v>4110258</v>
      </c>
      <c r="U434">
        <v>2580933</v>
      </c>
      <c r="W434">
        <v>2580933</v>
      </c>
      <c r="X434">
        <v>4110258</v>
      </c>
      <c r="Y434">
        <v>2580933</v>
      </c>
      <c r="Z434">
        <v>4110258</v>
      </c>
      <c r="AA434">
        <v>2580933</v>
      </c>
      <c r="AB434">
        <v>4110258</v>
      </c>
      <c r="AC434">
        <v>2580933</v>
      </c>
      <c r="AD434">
        <v>4110258</v>
      </c>
      <c r="AE434">
        <v>2580933</v>
      </c>
      <c r="AG434">
        <v>4110258</v>
      </c>
      <c r="AH434">
        <v>4110258</v>
      </c>
      <c r="AI434">
        <v>2580933</v>
      </c>
      <c r="AJ434">
        <v>2580933</v>
      </c>
      <c r="AK434">
        <v>2580933</v>
      </c>
      <c r="AL434">
        <v>4110258</v>
      </c>
      <c r="AM434">
        <v>4110258</v>
      </c>
      <c r="AN434">
        <v>2580933</v>
      </c>
      <c r="AO434">
        <v>2580933</v>
      </c>
      <c r="AP434">
        <v>2580933</v>
      </c>
      <c r="AR434">
        <v>2580933</v>
      </c>
      <c r="AS434">
        <v>4110258</v>
      </c>
      <c r="AT434">
        <v>2580933</v>
      </c>
      <c r="AU434">
        <v>2580933</v>
      </c>
      <c r="AV434">
        <v>2580933</v>
      </c>
      <c r="AW434">
        <v>2580933</v>
      </c>
      <c r="AX434">
        <v>2580933</v>
      </c>
      <c r="AY434">
        <v>2580933</v>
      </c>
      <c r="AZ434">
        <v>4110258</v>
      </c>
      <c r="BA434">
        <v>2580933</v>
      </c>
      <c r="BC434">
        <v>4110258</v>
      </c>
      <c r="BD434">
        <v>4110258</v>
      </c>
      <c r="BE434">
        <v>4110258</v>
      </c>
      <c r="BF434">
        <v>4110258</v>
      </c>
      <c r="BG434">
        <v>4110258</v>
      </c>
      <c r="BH434">
        <v>4110258</v>
      </c>
      <c r="BI434">
        <v>4110258</v>
      </c>
      <c r="BJ434">
        <v>4110258</v>
      </c>
      <c r="BK434">
        <v>4110258</v>
      </c>
      <c r="BL434">
        <v>4110258</v>
      </c>
      <c r="BN434">
        <f t="shared" ref="BN434:BW434" si="467">_xlfn.LET(_xlpm.x,BN445,IF(_xlpm.x=$G445,$G434,IF(_xlpm.x=$H445,$H434,IF(_xlpm.x=$I445,IF($I434="",$G434,$I434),IF(_xlpm.x=$J445,IF($J434="",$H434,$J434),"")))))</f>
        <v>4110258</v>
      </c>
      <c r="BO434">
        <f t="shared" si="467"/>
        <v>4110258</v>
      </c>
      <c r="BP434">
        <f t="shared" si="467"/>
        <v>4110258</v>
      </c>
      <c r="BQ434">
        <f t="shared" si="467"/>
        <v>4110258</v>
      </c>
      <c r="BR434">
        <f t="shared" si="467"/>
        <v>2580933</v>
      </c>
      <c r="BS434">
        <f t="shared" si="467"/>
        <v>2580933</v>
      </c>
      <c r="BT434">
        <f t="shared" si="467"/>
        <v>2580933</v>
      </c>
      <c r="BU434">
        <f t="shared" si="467"/>
        <v>2580933</v>
      </c>
      <c r="BV434">
        <f t="shared" si="467"/>
        <v>4110258</v>
      </c>
      <c r="BW434">
        <f t="shared" si="467"/>
        <v>4110258</v>
      </c>
    </row>
    <row r="435" spans="4:75" ht="14.4" customHeight="1" x14ac:dyDescent="0.3">
      <c r="D435" s="169"/>
      <c r="E435" s="164"/>
      <c r="F435" s="166">
        <v>40</v>
      </c>
      <c r="G435" cm="1">
        <f t="array" ref="G435:H435">_xlfn.TRIMRANGE(_xlfn.XLOOKUP($F435,color_table[Combination],_xlfn.HSTACK(color_table[Color A RGB long],color_table[Color B RGB long],color_table[Color C RGB long],color_table[Color D RGB long]),"",))</f>
        <v>2580933</v>
      </c>
      <c r="H435">
        <v>4110258</v>
      </c>
      <c r="L435">
        <v>4110258</v>
      </c>
      <c r="M435">
        <v>2580933</v>
      </c>
      <c r="N435">
        <v>4110258</v>
      </c>
      <c r="O435">
        <v>2580933</v>
      </c>
      <c r="P435">
        <v>4110258</v>
      </c>
      <c r="Q435">
        <v>2580933</v>
      </c>
      <c r="R435">
        <v>4110258</v>
      </c>
      <c r="S435">
        <v>2580933</v>
      </c>
      <c r="T435">
        <v>4110258</v>
      </c>
      <c r="U435">
        <v>2580933</v>
      </c>
      <c r="W435">
        <v>4110258</v>
      </c>
      <c r="X435">
        <v>2580933</v>
      </c>
      <c r="Y435">
        <v>4110258</v>
      </c>
      <c r="Z435">
        <v>2580933</v>
      </c>
      <c r="AA435">
        <v>4110258</v>
      </c>
      <c r="AB435">
        <v>2580933</v>
      </c>
      <c r="AC435">
        <v>4110258</v>
      </c>
      <c r="AD435">
        <v>2580933</v>
      </c>
      <c r="AE435">
        <v>4110258</v>
      </c>
      <c r="AG435">
        <v>4110258</v>
      </c>
      <c r="AH435">
        <v>2580933</v>
      </c>
      <c r="AI435">
        <v>2580933</v>
      </c>
      <c r="AJ435">
        <v>2580933</v>
      </c>
      <c r="AK435">
        <v>2580933</v>
      </c>
      <c r="AL435">
        <v>4110258</v>
      </c>
      <c r="AM435">
        <v>2580933</v>
      </c>
      <c r="AN435">
        <v>2580933</v>
      </c>
      <c r="AO435">
        <v>2580933</v>
      </c>
      <c r="AP435">
        <v>2580933</v>
      </c>
      <c r="AR435">
        <v>2580933</v>
      </c>
      <c r="AS435">
        <v>4110258</v>
      </c>
      <c r="AT435">
        <v>2580933</v>
      </c>
      <c r="AU435">
        <v>4110258</v>
      </c>
      <c r="AV435">
        <v>4110258</v>
      </c>
      <c r="AW435">
        <v>4110258</v>
      </c>
      <c r="AX435">
        <v>4110258</v>
      </c>
      <c r="AY435">
        <v>2580933</v>
      </c>
      <c r="AZ435">
        <v>4110258</v>
      </c>
      <c r="BA435">
        <v>2580933</v>
      </c>
      <c r="BC435">
        <v>2580933</v>
      </c>
      <c r="BD435">
        <v>2580933</v>
      </c>
      <c r="BE435">
        <v>2580933</v>
      </c>
      <c r="BF435">
        <v>2580933</v>
      </c>
      <c r="BG435">
        <v>2580933</v>
      </c>
      <c r="BH435">
        <v>2580933</v>
      </c>
      <c r="BI435">
        <v>2580933</v>
      </c>
      <c r="BJ435">
        <v>2580933</v>
      </c>
      <c r="BK435">
        <v>2580933</v>
      </c>
      <c r="BL435">
        <v>2580933</v>
      </c>
      <c r="BN435">
        <f t="shared" ref="BN435:BW435" si="468">_xlfn.LET(_xlpm.x,BN446,IF(_xlpm.x=$G446,$G435,IF(_xlpm.x=$H446,$H435,IF(_xlpm.x=$I446,IF($I435="",$G435,$I435),IF(_xlpm.x=$J446,IF($J435="",$H435,$J435),"")))))</f>
        <v>2580933</v>
      </c>
      <c r="BO435">
        <f t="shared" si="468"/>
        <v>4110258</v>
      </c>
      <c r="BP435">
        <f t="shared" si="468"/>
        <v>4110258</v>
      </c>
      <c r="BQ435">
        <f t="shared" si="468"/>
        <v>2580933</v>
      </c>
      <c r="BR435">
        <f t="shared" si="468"/>
        <v>2580933</v>
      </c>
      <c r="BS435">
        <f t="shared" si="468"/>
        <v>2580933</v>
      </c>
      <c r="BT435">
        <f t="shared" si="468"/>
        <v>2580933</v>
      </c>
      <c r="BU435">
        <f t="shared" si="468"/>
        <v>2580933</v>
      </c>
      <c r="BV435">
        <f t="shared" si="468"/>
        <v>2580933</v>
      </c>
      <c r="BW435">
        <f t="shared" si="468"/>
        <v>4110258</v>
      </c>
    </row>
    <row r="436" spans="4:75" ht="14.4" customHeight="1" x14ac:dyDescent="0.3">
      <c r="D436" s="169"/>
      <c r="E436" s="164"/>
      <c r="F436" s="166">
        <v>40</v>
      </c>
      <c r="G436" cm="1">
        <f t="array" ref="G436:H436">_xlfn.TRIMRANGE(_xlfn.XLOOKUP($F436,color_table[Combination],_xlfn.HSTACK(color_table[Color A RGB long],color_table[Color B RGB long],color_table[Color C RGB long],color_table[Color D RGB long]),"",))</f>
        <v>2580933</v>
      </c>
      <c r="H436">
        <v>4110258</v>
      </c>
      <c r="L436">
        <v>4110258</v>
      </c>
      <c r="M436">
        <v>2580933</v>
      </c>
      <c r="N436">
        <v>4110258</v>
      </c>
      <c r="O436">
        <v>2580933</v>
      </c>
      <c r="P436">
        <v>4110258</v>
      </c>
      <c r="Q436">
        <v>2580933</v>
      </c>
      <c r="R436">
        <v>4110258</v>
      </c>
      <c r="S436">
        <v>2580933</v>
      </c>
      <c r="T436">
        <v>4110258</v>
      </c>
      <c r="U436">
        <v>2580933</v>
      </c>
      <c r="W436">
        <v>2580933</v>
      </c>
      <c r="X436">
        <v>4110258</v>
      </c>
      <c r="Y436">
        <v>2580933</v>
      </c>
      <c r="Z436">
        <v>4110258</v>
      </c>
      <c r="AA436">
        <v>2580933</v>
      </c>
      <c r="AB436">
        <v>4110258</v>
      </c>
      <c r="AC436">
        <v>2580933</v>
      </c>
      <c r="AD436">
        <v>4110258</v>
      </c>
      <c r="AE436">
        <v>2580933</v>
      </c>
      <c r="AG436">
        <v>2580933</v>
      </c>
      <c r="AH436">
        <v>2580933</v>
      </c>
      <c r="AI436">
        <v>2580933</v>
      </c>
      <c r="AJ436">
        <v>4110258</v>
      </c>
      <c r="AK436">
        <v>2580933</v>
      </c>
      <c r="AL436">
        <v>4110258</v>
      </c>
      <c r="AM436">
        <v>4110258</v>
      </c>
      <c r="AN436">
        <v>4110258</v>
      </c>
      <c r="AO436">
        <v>4110258</v>
      </c>
      <c r="AP436">
        <v>4110258</v>
      </c>
      <c r="AR436">
        <v>2580933</v>
      </c>
      <c r="AS436">
        <v>4110258</v>
      </c>
      <c r="AT436">
        <v>2580933</v>
      </c>
      <c r="AU436">
        <v>4110258</v>
      </c>
      <c r="AV436">
        <v>4110258</v>
      </c>
      <c r="AW436">
        <v>4110258</v>
      </c>
      <c r="AX436">
        <v>4110258</v>
      </c>
      <c r="AY436">
        <v>2580933</v>
      </c>
      <c r="AZ436">
        <v>4110258</v>
      </c>
      <c r="BA436">
        <v>2580933</v>
      </c>
      <c r="BC436">
        <v>4110258</v>
      </c>
      <c r="BD436">
        <v>4110258</v>
      </c>
      <c r="BE436">
        <v>4110258</v>
      </c>
      <c r="BF436">
        <v>4110258</v>
      </c>
      <c r="BG436">
        <v>4110258</v>
      </c>
      <c r="BH436">
        <v>4110258</v>
      </c>
      <c r="BI436">
        <v>4110258</v>
      </c>
      <c r="BJ436">
        <v>4110258</v>
      </c>
      <c r="BK436">
        <v>4110258</v>
      </c>
      <c r="BL436">
        <v>4110258</v>
      </c>
      <c r="BN436">
        <f t="shared" ref="BN436:BW436" si="469">_xlfn.LET(_xlpm.x,BN447,IF(_xlpm.x=$G447,$G436,IF(_xlpm.x=$H447,$H436,IF(_xlpm.x=$I447,IF($I436="",$G436,$I436),IF(_xlpm.x=$J447,IF($J436="",$H436,$J436),"")))))</f>
        <v>2580933</v>
      </c>
      <c r="BO436">
        <f t="shared" si="469"/>
        <v>2580933</v>
      </c>
      <c r="BP436">
        <f t="shared" si="469"/>
        <v>2580933</v>
      </c>
      <c r="BQ436">
        <f t="shared" si="469"/>
        <v>4110258</v>
      </c>
      <c r="BR436">
        <f t="shared" si="469"/>
        <v>4110258</v>
      </c>
      <c r="BS436">
        <f t="shared" si="469"/>
        <v>2580933</v>
      </c>
      <c r="BT436">
        <f t="shared" si="469"/>
        <v>2580933</v>
      </c>
      <c r="BU436">
        <f t="shared" si="469"/>
        <v>4110258</v>
      </c>
      <c r="BV436">
        <f t="shared" si="469"/>
        <v>4110258</v>
      </c>
      <c r="BW436">
        <f t="shared" si="469"/>
        <v>2580933</v>
      </c>
    </row>
    <row r="437" spans="4:75" ht="14.4" customHeight="1" x14ac:dyDescent="0.3">
      <c r="D437" s="169"/>
      <c r="E437" s="164"/>
      <c r="F437" s="166">
        <v>40</v>
      </c>
      <c r="G437" cm="1">
        <f t="array" ref="G437:H437">_xlfn.TRIMRANGE(_xlfn.XLOOKUP($F437,color_table[Combination],_xlfn.HSTACK(color_table[Color A RGB long],color_table[Color B RGB long],color_table[Color C RGB long],color_table[Color D RGB long]),"",))</f>
        <v>2580933</v>
      </c>
      <c r="H437">
        <v>4110258</v>
      </c>
      <c r="L437">
        <v>4110258</v>
      </c>
      <c r="M437">
        <v>2580933</v>
      </c>
      <c r="N437">
        <v>4110258</v>
      </c>
      <c r="O437">
        <v>2580933</v>
      </c>
      <c r="P437">
        <v>4110258</v>
      </c>
      <c r="Q437">
        <v>2580933</v>
      </c>
      <c r="R437">
        <v>4110258</v>
      </c>
      <c r="S437">
        <v>2580933</v>
      </c>
      <c r="T437">
        <v>4110258</v>
      </c>
      <c r="U437">
        <v>2580933</v>
      </c>
      <c r="W437">
        <v>4110258</v>
      </c>
      <c r="X437">
        <v>2580933</v>
      </c>
      <c r="Y437">
        <v>4110258</v>
      </c>
      <c r="Z437">
        <v>2580933</v>
      </c>
      <c r="AA437">
        <v>4110258</v>
      </c>
      <c r="AB437">
        <v>2580933</v>
      </c>
      <c r="AC437">
        <v>4110258</v>
      </c>
      <c r="AD437">
        <v>2580933</v>
      </c>
      <c r="AE437">
        <v>4110258</v>
      </c>
      <c r="AG437">
        <v>4110258</v>
      </c>
      <c r="AH437">
        <v>2580933</v>
      </c>
      <c r="AI437">
        <v>4110258</v>
      </c>
      <c r="AJ437">
        <v>4110258</v>
      </c>
      <c r="AK437">
        <v>2580933</v>
      </c>
      <c r="AL437">
        <v>2580933</v>
      </c>
      <c r="AM437">
        <v>4110258</v>
      </c>
      <c r="AN437">
        <v>2580933</v>
      </c>
      <c r="AO437">
        <v>2580933</v>
      </c>
      <c r="AP437">
        <v>4110258</v>
      </c>
      <c r="AR437">
        <v>2580933</v>
      </c>
      <c r="AS437">
        <v>4110258</v>
      </c>
      <c r="AT437">
        <v>2580933</v>
      </c>
      <c r="AU437">
        <v>4110258</v>
      </c>
      <c r="AV437">
        <v>4110258</v>
      </c>
      <c r="AW437">
        <v>4110258</v>
      </c>
      <c r="AX437">
        <v>4110258</v>
      </c>
      <c r="AY437">
        <v>2580933</v>
      </c>
      <c r="AZ437">
        <v>4110258</v>
      </c>
      <c r="BA437">
        <v>2580933</v>
      </c>
      <c r="BC437">
        <v>2580933</v>
      </c>
      <c r="BD437">
        <v>2580933</v>
      </c>
      <c r="BE437">
        <v>2580933</v>
      </c>
      <c r="BF437">
        <v>2580933</v>
      </c>
      <c r="BG437">
        <v>2580933</v>
      </c>
      <c r="BH437">
        <v>2580933</v>
      </c>
      <c r="BI437">
        <v>2580933</v>
      </c>
      <c r="BJ437">
        <v>2580933</v>
      </c>
      <c r="BK437">
        <v>2580933</v>
      </c>
      <c r="BL437">
        <v>2580933</v>
      </c>
      <c r="BN437">
        <f t="shared" ref="BN437:BW437" si="470">_xlfn.LET(_xlpm.x,BN448,IF(_xlpm.x=$G448,$G437,IF(_xlpm.x=$H448,$H437,IF(_xlpm.x=$I448,IF($I437="",$G437,$I437),IF(_xlpm.x=$J448,IF($J437="",$H437,$J437),"")))))</f>
        <v>2580933</v>
      </c>
      <c r="BO437">
        <f t="shared" si="470"/>
        <v>2580933</v>
      </c>
      <c r="BP437">
        <f t="shared" si="470"/>
        <v>4110258</v>
      </c>
      <c r="BQ437">
        <f t="shared" si="470"/>
        <v>4110258</v>
      </c>
      <c r="BR437">
        <f t="shared" si="470"/>
        <v>4110258</v>
      </c>
      <c r="BS437">
        <f t="shared" si="470"/>
        <v>4110258</v>
      </c>
      <c r="BT437">
        <f t="shared" si="470"/>
        <v>4110258</v>
      </c>
      <c r="BU437">
        <f t="shared" si="470"/>
        <v>4110258</v>
      </c>
      <c r="BV437">
        <f t="shared" si="470"/>
        <v>4110258</v>
      </c>
      <c r="BW437">
        <f t="shared" si="470"/>
        <v>4110258</v>
      </c>
    </row>
    <row r="438" spans="4:75" ht="14.4" customHeight="1" x14ac:dyDescent="0.3">
      <c r="D438" s="169"/>
      <c r="E438" s="164"/>
      <c r="F438" s="166">
        <v>40</v>
      </c>
      <c r="G438" cm="1">
        <f t="array" ref="G438:H438">_xlfn.TRIMRANGE(_xlfn.XLOOKUP($F438,color_table[Combination],_xlfn.HSTACK(color_table[Color A RGB long],color_table[Color B RGB long],color_table[Color C RGB long],color_table[Color D RGB long]),"",))</f>
        <v>2580933</v>
      </c>
      <c r="H438">
        <v>4110258</v>
      </c>
      <c r="L438">
        <v>4110258</v>
      </c>
      <c r="M438">
        <v>2580933</v>
      </c>
      <c r="N438">
        <v>4110258</v>
      </c>
      <c r="O438">
        <v>2580933</v>
      </c>
      <c r="P438">
        <v>4110258</v>
      </c>
      <c r="Q438">
        <v>2580933</v>
      </c>
      <c r="R438">
        <v>4110258</v>
      </c>
      <c r="S438">
        <v>2580933</v>
      </c>
      <c r="T438">
        <v>4110258</v>
      </c>
      <c r="U438">
        <v>2580933</v>
      </c>
      <c r="W438">
        <v>2580933</v>
      </c>
      <c r="X438">
        <v>4110258</v>
      </c>
      <c r="Y438">
        <v>2580933</v>
      </c>
      <c r="Z438">
        <v>4110258</v>
      </c>
      <c r="AA438">
        <v>2580933</v>
      </c>
      <c r="AB438">
        <v>4110258</v>
      </c>
      <c r="AC438">
        <v>2580933</v>
      </c>
      <c r="AD438">
        <v>4110258</v>
      </c>
      <c r="AE438">
        <v>2580933</v>
      </c>
      <c r="AG438">
        <v>2580933</v>
      </c>
      <c r="AH438">
        <v>4110258</v>
      </c>
      <c r="AI438">
        <v>2580933</v>
      </c>
      <c r="AJ438">
        <v>2580933</v>
      </c>
      <c r="AK438">
        <v>4110258</v>
      </c>
      <c r="AL438">
        <v>2580933</v>
      </c>
      <c r="AM438">
        <v>2580933</v>
      </c>
      <c r="AN438">
        <v>4110258</v>
      </c>
      <c r="AO438">
        <v>4110258</v>
      </c>
      <c r="AP438">
        <v>4110258</v>
      </c>
      <c r="AR438">
        <v>2580933</v>
      </c>
      <c r="AS438">
        <v>4110258</v>
      </c>
      <c r="AT438">
        <v>2580933</v>
      </c>
      <c r="AU438">
        <v>4110258</v>
      </c>
      <c r="AV438">
        <v>4110258</v>
      </c>
      <c r="AW438">
        <v>4110258</v>
      </c>
      <c r="AX438">
        <v>4110258</v>
      </c>
      <c r="AY438">
        <v>2580933</v>
      </c>
      <c r="AZ438">
        <v>4110258</v>
      </c>
      <c r="BA438">
        <v>2580933</v>
      </c>
      <c r="BC438">
        <v>4110258</v>
      </c>
      <c r="BD438">
        <v>4110258</v>
      </c>
      <c r="BE438">
        <v>4110258</v>
      </c>
      <c r="BF438">
        <v>4110258</v>
      </c>
      <c r="BG438">
        <v>4110258</v>
      </c>
      <c r="BH438">
        <v>4110258</v>
      </c>
      <c r="BI438">
        <v>4110258</v>
      </c>
      <c r="BJ438">
        <v>4110258</v>
      </c>
      <c r="BK438">
        <v>4110258</v>
      </c>
      <c r="BL438">
        <v>4110258</v>
      </c>
      <c r="BN438">
        <f t="shared" ref="BN438:BW438" si="471">_xlfn.LET(_xlpm.x,BN449,IF(_xlpm.x=$G449,$G438,IF(_xlpm.x=$H449,$H438,IF(_xlpm.x=$I449,IF($I438="",$G438,$I438),IF(_xlpm.x=$J449,IF($J438="",$H438,$J438),"")))))</f>
        <v>2580933</v>
      </c>
      <c r="BO438">
        <f t="shared" si="471"/>
        <v>2580933</v>
      </c>
      <c r="BP438">
        <f t="shared" si="471"/>
        <v>4110258</v>
      </c>
      <c r="BQ438">
        <f t="shared" si="471"/>
        <v>4110258</v>
      </c>
      <c r="BR438">
        <f t="shared" si="471"/>
        <v>4110258</v>
      </c>
      <c r="BS438">
        <f t="shared" si="471"/>
        <v>4110258</v>
      </c>
      <c r="BT438">
        <f t="shared" si="471"/>
        <v>4110258</v>
      </c>
      <c r="BU438">
        <f t="shared" si="471"/>
        <v>4110258</v>
      </c>
      <c r="BV438">
        <f t="shared" si="471"/>
        <v>4110258</v>
      </c>
      <c r="BW438">
        <f t="shared" si="471"/>
        <v>4110258</v>
      </c>
    </row>
    <row r="439" spans="4:75" ht="14.4" customHeight="1" x14ac:dyDescent="0.3">
      <c r="D439" s="169"/>
      <c r="E439" s="164"/>
      <c r="F439" s="166">
        <v>40</v>
      </c>
      <c r="G439" cm="1">
        <f t="array" ref="G439:H439">_xlfn.TRIMRANGE(_xlfn.XLOOKUP($F439,color_table[Combination],_xlfn.HSTACK(color_table[Color A RGB long],color_table[Color B RGB long],color_table[Color C RGB long],color_table[Color D RGB long]),"",))</f>
        <v>2580933</v>
      </c>
      <c r="H439">
        <v>4110258</v>
      </c>
      <c r="L439">
        <v>4110258</v>
      </c>
      <c r="M439">
        <v>2580933</v>
      </c>
      <c r="N439">
        <v>4110258</v>
      </c>
      <c r="O439">
        <v>2580933</v>
      </c>
      <c r="P439">
        <v>4110258</v>
      </c>
      <c r="Q439">
        <v>2580933</v>
      </c>
      <c r="R439">
        <v>4110258</v>
      </c>
      <c r="S439">
        <v>2580933</v>
      </c>
      <c r="T439">
        <v>4110258</v>
      </c>
      <c r="U439">
        <v>2580933</v>
      </c>
      <c r="W439">
        <v>4110258</v>
      </c>
      <c r="X439">
        <v>2580933</v>
      </c>
      <c r="Y439">
        <v>4110258</v>
      </c>
      <c r="Z439">
        <v>2580933</v>
      </c>
      <c r="AA439">
        <v>4110258</v>
      </c>
      <c r="AB439">
        <v>2580933</v>
      </c>
      <c r="AC439">
        <v>4110258</v>
      </c>
      <c r="AD439">
        <v>2580933</v>
      </c>
      <c r="AE439">
        <v>4110258</v>
      </c>
      <c r="AG439">
        <v>2580933</v>
      </c>
      <c r="AH439">
        <v>4110258</v>
      </c>
      <c r="AI439">
        <v>4110258</v>
      </c>
      <c r="AJ439">
        <v>4110258</v>
      </c>
      <c r="AK439">
        <v>2580933</v>
      </c>
      <c r="AL439">
        <v>4110258</v>
      </c>
      <c r="AM439">
        <v>4110258</v>
      </c>
      <c r="AN439">
        <v>4110258</v>
      </c>
      <c r="AO439">
        <v>2580933</v>
      </c>
      <c r="AP439">
        <v>2580933</v>
      </c>
      <c r="AR439">
        <v>2580933</v>
      </c>
      <c r="AS439">
        <v>4110258</v>
      </c>
      <c r="AT439">
        <v>2580933</v>
      </c>
      <c r="AU439">
        <v>2580933</v>
      </c>
      <c r="AV439">
        <v>2580933</v>
      </c>
      <c r="AW439">
        <v>2580933</v>
      </c>
      <c r="AX439">
        <v>2580933</v>
      </c>
      <c r="AY439">
        <v>2580933</v>
      </c>
      <c r="AZ439">
        <v>4110258</v>
      </c>
      <c r="BA439">
        <v>2580933</v>
      </c>
      <c r="BC439">
        <v>2580933</v>
      </c>
      <c r="BD439">
        <v>2580933</v>
      </c>
      <c r="BE439">
        <v>2580933</v>
      </c>
      <c r="BF439">
        <v>2580933</v>
      </c>
      <c r="BG439">
        <v>2580933</v>
      </c>
      <c r="BH439">
        <v>2580933</v>
      </c>
      <c r="BI439">
        <v>2580933</v>
      </c>
      <c r="BJ439">
        <v>2580933</v>
      </c>
      <c r="BK439">
        <v>2580933</v>
      </c>
      <c r="BL439">
        <v>2580933</v>
      </c>
      <c r="BN439">
        <f t="shared" ref="BN439:BW439" si="472">_xlfn.LET(_xlpm.x,BN450,IF(_xlpm.x=$G450,$G439,IF(_xlpm.x=$H450,$H439,IF(_xlpm.x=$I450,IF($I439="",$G439,$I439),IF(_xlpm.x=$J450,IF($J439="",$H439,$J439),"")))))</f>
        <v>2580933</v>
      </c>
      <c r="BO439">
        <f t="shared" si="472"/>
        <v>2580933</v>
      </c>
      <c r="BP439">
        <f t="shared" si="472"/>
        <v>2580933</v>
      </c>
      <c r="BQ439">
        <f t="shared" si="472"/>
        <v>4110258</v>
      </c>
      <c r="BR439">
        <f t="shared" si="472"/>
        <v>4110258</v>
      </c>
      <c r="BS439">
        <f t="shared" si="472"/>
        <v>2580933</v>
      </c>
      <c r="BT439">
        <f t="shared" si="472"/>
        <v>2580933</v>
      </c>
      <c r="BU439">
        <f t="shared" si="472"/>
        <v>4110258</v>
      </c>
      <c r="BV439">
        <f t="shared" si="472"/>
        <v>4110258</v>
      </c>
      <c r="BW439">
        <f t="shared" si="472"/>
        <v>2580933</v>
      </c>
    </row>
    <row r="440" spans="4:75" ht="14.4" customHeight="1" x14ac:dyDescent="0.3">
      <c r="D440" s="169"/>
      <c r="E440" s="164"/>
      <c r="F440" s="166">
        <v>40</v>
      </c>
      <c r="G440" cm="1">
        <f t="array" ref="G440:H440">_xlfn.TRIMRANGE(_xlfn.XLOOKUP($F440,color_table[Combination],_xlfn.HSTACK(color_table[Color A RGB long],color_table[Color B RGB long],color_table[Color C RGB long],color_table[Color D RGB long]),"",))</f>
        <v>2580933</v>
      </c>
      <c r="H440">
        <v>4110258</v>
      </c>
      <c r="L440">
        <v>4110258</v>
      </c>
      <c r="M440">
        <v>2580933</v>
      </c>
      <c r="N440">
        <v>4110258</v>
      </c>
      <c r="O440">
        <v>2580933</v>
      </c>
      <c r="P440">
        <v>4110258</v>
      </c>
      <c r="Q440">
        <v>2580933</v>
      </c>
      <c r="R440">
        <v>4110258</v>
      </c>
      <c r="S440">
        <v>2580933</v>
      </c>
      <c r="T440">
        <v>4110258</v>
      </c>
      <c r="U440">
        <v>2580933</v>
      </c>
      <c r="W440">
        <v>2580933</v>
      </c>
      <c r="X440">
        <v>4110258</v>
      </c>
      <c r="Y440">
        <v>2580933</v>
      </c>
      <c r="Z440">
        <v>4110258</v>
      </c>
      <c r="AA440">
        <v>2580933</v>
      </c>
      <c r="AB440">
        <v>4110258</v>
      </c>
      <c r="AC440">
        <v>2580933</v>
      </c>
      <c r="AD440">
        <v>4110258</v>
      </c>
      <c r="AE440">
        <v>2580933</v>
      </c>
      <c r="AG440">
        <v>2580933</v>
      </c>
      <c r="AH440">
        <v>2580933</v>
      </c>
      <c r="AI440">
        <v>4110258</v>
      </c>
      <c r="AJ440">
        <v>2580933</v>
      </c>
      <c r="AK440">
        <v>4110258</v>
      </c>
      <c r="AL440">
        <v>2580933</v>
      </c>
      <c r="AM440">
        <v>2580933</v>
      </c>
      <c r="AN440">
        <v>2580933</v>
      </c>
      <c r="AO440">
        <v>2580933</v>
      </c>
      <c r="AP440">
        <v>4110258</v>
      </c>
      <c r="AR440">
        <v>2580933</v>
      </c>
      <c r="AS440">
        <v>4110258</v>
      </c>
      <c r="AT440">
        <v>4110258</v>
      </c>
      <c r="AU440">
        <v>4110258</v>
      </c>
      <c r="AV440">
        <v>4110258</v>
      </c>
      <c r="AW440">
        <v>4110258</v>
      </c>
      <c r="AX440">
        <v>4110258</v>
      </c>
      <c r="AY440">
        <v>4110258</v>
      </c>
      <c r="AZ440">
        <v>4110258</v>
      </c>
      <c r="BA440">
        <v>2580933</v>
      </c>
      <c r="BC440">
        <v>4110258</v>
      </c>
      <c r="BD440">
        <v>4110258</v>
      </c>
      <c r="BE440">
        <v>4110258</v>
      </c>
      <c r="BF440">
        <v>4110258</v>
      </c>
      <c r="BG440">
        <v>4110258</v>
      </c>
      <c r="BH440">
        <v>4110258</v>
      </c>
      <c r="BI440">
        <v>4110258</v>
      </c>
      <c r="BJ440">
        <v>4110258</v>
      </c>
      <c r="BK440">
        <v>4110258</v>
      </c>
      <c r="BL440">
        <v>4110258</v>
      </c>
      <c r="BN440">
        <f t="shared" ref="BN440:BW440" si="473">_xlfn.LET(_xlpm.x,BN451,IF(_xlpm.x=$G451,$G440,IF(_xlpm.x=$H451,$H440,IF(_xlpm.x=$I451,IF($I440="",$G440,$I440),IF(_xlpm.x=$J451,IF($J440="",$H440,$J440),"")))))</f>
        <v>2580933</v>
      </c>
      <c r="BO440">
        <f t="shared" si="473"/>
        <v>4110258</v>
      </c>
      <c r="BP440">
        <f t="shared" si="473"/>
        <v>4110258</v>
      </c>
      <c r="BQ440">
        <f t="shared" si="473"/>
        <v>2580933</v>
      </c>
      <c r="BR440">
        <f t="shared" si="473"/>
        <v>2580933</v>
      </c>
      <c r="BS440">
        <f t="shared" si="473"/>
        <v>2580933</v>
      </c>
      <c r="BT440">
        <f t="shared" si="473"/>
        <v>2580933</v>
      </c>
      <c r="BU440">
        <f t="shared" si="473"/>
        <v>2580933</v>
      </c>
      <c r="BV440">
        <f t="shared" si="473"/>
        <v>2580933</v>
      </c>
      <c r="BW440">
        <f t="shared" si="473"/>
        <v>4110258</v>
      </c>
    </row>
    <row r="441" spans="4:75" ht="14.4" customHeight="1" x14ac:dyDescent="0.3">
      <c r="D441" s="170"/>
      <c r="E441" s="164"/>
      <c r="F441" s="166">
        <v>40</v>
      </c>
      <c r="G441" cm="1">
        <f t="array" ref="G441:H441">_xlfn.TRIMRANGE(_xlfn.XLOOKUP($F441,color_table[Combination],_xlfn.HSTACK(color_table[Color A RGB long],color_table[Color B RGB long],color_table[Color C RGB long],color_table[Color D RGB long]),"",))</f>
        <v>2580933</v>
      </c>
      <c r="H441">
        <v>4110258</v>
      </c>
      <c r="L441">
        <v>4110258</v>
      </c>
      <c r="M441">
        <v>2580933</v>
      </c>
      <c r="N441">
        <v>4110258</v>
      </c>
      <c r="O441">
        <v>2580933</v>
      </c>
      <c r="P441">
        <v>4110258</v>
      </c>
      <c r="Q441">
        <v>2580933</v>
      </c>
      <c r="R441">
        <v>4110258</v>
      </c>
      <c r="S441">
        <v>2580933</v>
      </c>
      <c r="T441">
        <v>4110258</v>
      </c>
      <c r="U441">
        <v>2580933</v>
      </c>
      <c r="W441">
        <v>4110258</v>
      </c>
      <c r="X441">
        <v>2580933</v>
      </c>
      <c r="Y441">
        <v>4110258</v>
      </c>
      <c r="Z441">
        <v>2580933</v>
      </c>
      <c r="AA441">
        <v>4110258</v>
      </c>
      <c r="AB441">
        <v>2580933</v>
      </c>
      <c r="AC441">
        <v>4110258</v>
      </c>
      <c r="AD441">
        <v>2580933</v>
      </c>
      <c r="AE441">
        <v>4110258</v>
      </c>
      <c r="AG441">
        <v>2580933</v>
      </c>
      <c r="AH441">
        <v>2580933</v>
      </c>
      <c r="AI441">
        <v>2580933</v>
      </c>
      <c r="AJ441">
        <v>2580933</v>
      </c>
      <c r="AK441">
        <v>2580933</v>
      </c>
      <c r="AL441">
        <v>2580933</v>
      </c>
      <c r="AM441">
        <v>4110258</v>
      </c>
      <c r="AN441">
        <v>4110258</v>
      </c>
      <c r="AO441">
        <v>2580933</v>
      </c>
      <c r="AP441">
        <v>2580933</v>
      </c>
      <c r="AR441">
        <v>2580933</v>
      </c>
      <c r="AS441">
        <v>2580933</v>
      </c>
      <c r="AT441">
        <v>2580933</v>
      </c>
      <c r="AU441">
        <v>2580933</v>
      </c>
      <c r="AV441">
        <v>2580933</v>
      </c>
      <c r="AW441">
        <v>2580933</v>
      </c>
      <c r="AX441">
        <v>2580933</v>
      </c>
      <c r="AY441">
        <v>2580933</v>
      </c>
      <c r="AZ441">
        <v>2580933</v>
      </c>
      <c r="BA441">
        <v>2580933</v>
      </c>
      <c r="BC441">
        <v>2580933</v>
      </c>
      <c r="BD441">
        <v>2580933</v>
      </c>
      <c r="BE441">
        <v>2580933</v>
      </c>
      <c r="BF441">
        <v>2580933</v>
      </c>
      <c r="BG441">
        <v>2580933</v>
      </c>
      <c r="BH441">
        <v>2580933</v>
      </c>
      <c r="BI441">
        <v>2580933</v>
      </c>
      <c r="BJ441">
        <v>2580933</v>
      </c>
      <c r="BK441">
        <v>2580933</v>
      </c>
      <c r="BL441">
        <v>2580933</v>
      </c>
      <c r="BN441">
        <f t="shared" ref="BN441:BW441" si="474">_xlfn.LET(_xlpm.x,BN452,IF(_xlpm.x=$G452,$G441,IF(_xlpm.x=$H452,$H441,IF(_xlpm.x=$I452,IF($I441="",$G441,$I441),IF(_xlpm.x=$J452,IF($J441="",$H441,$J441),"")))))</f>
        <v>4110258</v>
      </c>
      <c r="BO441">
        <f t="shared" si="474"/>
        <v>4110258</v>
      </c>
      <c r="BP441">
        <f t="shared" si="474"/>
        <v>4110258</v>
      </c>
      <c r="BQ441">
        <f t="shared" si="474"/>
        <v>4110258</v>
      </c>
      <c r="BR441">
        <f t="shared" si="474"/>
        <v>2580933</v>
      </c>
      <c r="BS441">
        <f t="shared" si="474"/>
        <v>2580933</v>
      </c>
      <c r="BT441">
        <f t="shared" si="474"/>
        <v>2580933</v>
      </c>
      <c r="BU441">
        <f t="shared" si="474"/>
        <v>2580933</v>
      </c>
      <c r="BV441">
        <f t="shared" si="474"/>
        <v>4110258</v>
      </c>
      <c r="BW441">
        <f t="shared" si="474"/>
        <v>4110258</v>
      </c>
    </row>
    <row r="442" spans="4:75" ht="14.4" customHeight="1" x14ac:dyDescent="0.3">
      <c r="D442" s="163"/>
      <c r="E442" s="164"/>
      <c r="F442" s="166" t="str">
        <v/>
      </c>
      <c r="G442" t="str" cm="1">
        <f t="array" ref="G442">_xlfn.TRIMRANGE(_xlfn.XLOOKUP($F442,color_table[Combination],_xlfn.HSTACK(color_table[Color A RGB long],color_table[Color B RGB long],color_table[Color C RGB long],color_table[Color D RGB long]),"",))</f>
        <v/>
      </c>
      <c r="L442" t="s">
        <v>346</v>
      </c>
      <c r="M442" t="s">
        <v>346</v>
      </c>
      <c r="N442" t="s">
        <v>346</v>
      </c>
      <c r="O442" t="s">
        <v>346</v>
      </c>
      <c r="P442" t="s">
        <v>346</v>
      </c>
      <c r="Q442" t="s">
        <v>346</v>
      </c>
      <c r="R442" t="s">
        <v>346</v>
      </c>
      <c r="S442" t="s">
        <v>346</v>
      </c>
      <c r="T442" t="s">
        <v>346</v>
      </c>
      <c r="U442" t="s">
        <v>346</v>
      </c>
      <c r="W442" t="s">
        <v>346</v>
      </c>
      <c r="Y442" t="s">
        <v>346</v>
      </c>
      <c r="Z442" t="s">
        <v>346</v>
      </c>
      <c r="AA442" t="s">
        <v>346</v>
      </c>
      <c r="AB442" t="s">
        <v>346</v>
      </c>
      <c r="AC442" t="s">
        <v>346</v>
      </c>
      <c r="AD442" t="s">
        <v>346</v>
      </c>
      <c r="AE442" t="s">
        <v>346</v>
      </c>
      <c r="AG442" t="s">
        <v>346</v>
      </c>
      <c r="AH442" t="s">
        <v>346</v>
      </c>
      <c r="AI442" t="s">
        <v>346</v>
      </c>
      <c r="AJ442" t="s">
        <v>346</v>
      </c>
      <c r="AK442" t="s">
        <v>346</v>
      </c>
      <c r="AL442" t="s">
        <v>346</v>
      </c>
      <c r="AM442" t="s">
        <v>346</v>
      </c>
      <c r="AN442" t="s">
        <v>346</v>
      </c>
      <c r="AO442" t="s">
        <v>346</v>
      </c>
      <c r="AP442" t="s">
        <v>346</v>
      </c>
      <c r="AR442" t="s">
        <v>346</v>
      </c>
      <c r="AS442" t="s">
        <v>346</v>
      </c>
      <c r="AT442" t="s">
        <v>346</v>
      </c>
      <c r="AU442" t="s">
        <v>346</v>
      </c>
      <c r="AV442" t="s">
        <v>346</v>
      </c>
      <c r="AW442" t="s">
        <v>346</v>
      </c>
      <c r="AX442" t="s">
        <v>346</v>
      </c>
      <c r="AY442" t="s">
        <v>346</v>
      </c>
      <c r="AZ442" t="s">
        <v>346</v>
      </c>
      <c r="BA442" t="s">
        <v>346</v>
      </c>
      <c r="BC442" t="s">
        <v>346</v>
      </c>
      <c r="BD442" t="s">
        <v>346</v>
      </c>
      <c r="BE442" t="s">
        <v>346</v>
      </c>
      <c r="BF442" t="s">
        <v>346</v>
      </c>
      <c r="BG442" t="s">
        <v>346</v>
      </c>
      <c r="BH442" t="s">
        <v>346</v>
      </c>
      <c r="BI442" t="s">
        <v>346</v>
      </c>
      <c r="BJ442" t="s">
        <v>346</v>
      </c>
      <c r="BK442" t="s">
        <v>346</v>
      </c>
      <c r="BL442" t="s">
        <v>346</v>
      </c>
      <c r="BN442" t="str">
        <f t="shared" ref="BN442:BW442" si="475">_xlfn.LET(_xlpm.x,BN453,IF(_xlpm.x=$G453,$G442,IF(_xlpm.x=$H453,$H442,IF(_xlpm.x=$I453,IF($I442="",$G442,$I442),IF(_xlpm.x=$J453,IF($J442="",$H442,$J442),"")))))</f>
        <v/>
      </c>
      <c r="BO442" t="str">
        <f t="shared" si="475"/>
        <v/>
      </c>
      <c r="BP442" t="str">
        <f t="shared" si="475"/>
        <v/>
      </c>
      <c r="BQ442" t="str">
        <f t="shared" si="475"/>
        <v/>
      </c>
      <c r="BR442" t="str">
        <f t="shared" si="475"/>
        <v/>
      </c>
      <c r="BS442" t="str">
        <f t="shared" si="475"/>
        <v/>
      </c>
      <c r="BT442" t="str">
        <f t="shared" si="475"/>
        <v/>
      </c>
      <c r="BU442" t="str">
        <f t="shared" si="475"/>
        <v/>
      </c>
      <c r="BV442" t="str">
        <f t="shared" si="475"/>
        <v/>
      </c>
      <c r="BW442" t="str">
        <f t="shared" si="475"/>
        <v/>
      </c>
    </row>
    <row r="443" spans="4:75" ht="14.4" customHeight="1" x14ac:dyDescent="0.3">
      <c r="D443" s="168">
        <f t="shared" ref="D443:D506" si="476">F443</f>
        <v>41</v>
      </c>
      <c r="E443" s="164"/>
      <c r="F443" s="166">
        <v>41</v>
      </c>
      <c r="G443" cm="1">
        <f t="array" ref="G443:H443">_xlfn.TRIMRANGE(_xlfn.XLOOKUP($F443,color_table[Combination],_xlfn.HSTACK(color_table[Color A RGB long],color_table[Color B RGB long],color_table[Color C RGB long],color_table[Color D RGB long]),"",))</f>
        <v>5997451</v>
      </c>
      <c r="H443">
        <v>13684088</v>
      </c>
      <c r="L443">
        <v>13684088</v>
      </c>
      <c r="M443">
        <v>5997451</v>
      </c>
      <c r="N443">
        <v>13684088</v>
      </c>
      <c r="O443">
        <v>5997451</v>
      </c>
      <c r="P443">
        <v>13684088</v>
      </c>
      <c r="Q443">
        <v>5997451</v>
      </c>
      <c r="R443">
        <v>13684088</v>
      </c>
      <c r="S443">
        <v>5997451</v>
      </c>
      <c r="T443">
        <v>13684088</v>
      </c>
      <c r="U443">
        <v>5997451</v>
      </c>
      <c r="W443">
        <v>13684088</v>
      </c>
      <c r="X443">
        <v>5997451</v>
      </c>
      <c r="Y443">
        <v>13684088</v>
      </c>
      <c r="Z443">
        <v>5997451</v>
      </c>
      <c r="AA443">
        <v>13684088</v>
      </c>
      <c r="AB443">
        <v>5997451</v>
      </c>
      <c r="AC443">
        <v>13684088</v>
      </c>
      <c r="AD443">
        <v>5997451</v>
      </c>
      <c r="AE443">
        <v>13684088</v>
      </c>
      <c r="AG443">
        <v>13684088</v>
      </c>
      <c r="AH443">
        <v>5997451</v>
      </c>
      <c r="AI443">
        <v>13684088</v>
      </c>
      <c r="AJ443">
        <v>13684088</v>
      </c>
      <c r="AK443">
        <v>13684088</v>
      </c>
      <c r="AL443">
        <v>5997451</v>
      </c>
      <c r="AM443">
        <v>13684088</v>
      </c>
      <c r="AN443">
        <v>5997451</v>
      </c>
      <c r="AO443">
        <v>13684088</v>
      </c>
      <c r="AP443">
        <v>13684088</v>
      </c>
      <c r="AR443">
        <v>5997451</v>
      </c>
      <c r="AS443">
        <v>5997451</v>
      </c>
      <c r="AT443">
        <v>5997451</v>
      </c>
      <c r="AU443">
        <v>5997451</v>
      </c>
      <c r="AV443">
        <v>5997451</v>
      </c>
      <c r="AW443">
        <v>5997451</v>
      </c>
      <c r="AX443">
        <v>5997451</v>
      </c>
      <c r="AY443">
        <v>5997451</v>
      </c>
      <c r="AZ443">
        <v>5997451</v>
      </c>
      <c r="BA443">
        <v>5997451</v>
      </c>
      <c r="BC443">
        <v>13684088</v>
      </c>
      <c r="BD443">
        <v>13684088</v>
      </c>
      <c r="BE443">
        <v>13684088</v>
      </c>
      <c r="BF443">
        <v>13684088</v>
      </c>
      <c r="BG443">
        <v>13684088</v>
      </c>
      <c r="BH443">
        <v>13684088</v>
      </c>
      <c r="BI443">
        <v>13684088</v>
      </c>
      <c r="BJ443">
        <v>13684088</v>
      </c>
      <c r="BK443">
        <v>13684088</v>
      </c>
      <c r="BL443">
        <v>13684088</v>
      </c>
      <c r="BN443">
        <f t="shared" ref="BN443:BW443" si="477">_xlfn.LET(_xlpm.x,BN454,IF(_xlpm.x=$G454,$G443,IF(_xlpm.x=$H454,$H443,IF(_xlpm.x=$I454,IF($I443="",$G443,$I443),IF(_xlpm.x=$J454,IF($J443="",$H443,$J443),"")))))</f>
        <v>5997451</v>
      </c>
      <c r="BO443">
        <f t="shared" si="477"/>
        <v>13684088</v>
      </c>
      <c r="BP443">
        <f t="shared" si="477"/>
        <v>13684088</v>
      </c>
      <c r="BQ443">
        <f t="shared" si="477"/>
        <v>5997451</v>
      </c>
      <c r="BR443">
        <f t="shared" si="477"/>
        <v>5997451</v>
      </c>
      <c r="BS443">
        <f t="shared" si="477"/>
        <v>5997451</v>
      </c>
      <c r="BT443">
        <f t="shared" si="477"/>
        <v>5997451</v>
      </c>
      <c r="BU443">
        <f t="shared" si="477"/>
        <v>5997451</v>
      </c>
      <c r="BV443">
        <f t="shared" si="477"/>
        <v>5997451</v>
      </c>
      <c r="BW443">
        <f t="shared" si="477"/>
        <v>13684088</v>
      </c>
    </row>
    <row r="444" spans="4:75" ht="14.4" customHeight="1" x14ac:dyDescent="0.3">
      <c r="D444" s="169"/>
      <c r="E444" s="164"/>
      <c r="F444" s="166">
        <v>41</v>
      </c>
      <c r="G444" cm="1">
        <f t="array" ref="G444:H444">_xlfn.TRIMRANGE(_xlfn.XLOOKUP($F444,color_table[Combination],_xlfn.HSTACK(color_table[Color A RGB long],color_table[Color B RGB long],color_table[Color C RGB long],color_table[Color D RGB long]),"",))</f>
        <v>5997451</v>
      </c>
      <c r="H444">
        <v>13684088</v>
      </c>
      <c r="L444">
        <v>13684088</v>
      </c>
      <c r="M444">
        <v>5997451</v>
      </c>
      <c r="N444">
        <v>13684088</v>
      </c>
      <c r="O444">
        <v>5997451</v>
      </c>
      <c r="P444">
        <v>13684088</v>
      </c>
      <c r="Q444">
        <v>5997451</v>
      </c>
      <c r="R444">
        <v>13684088</v>
      </c>
      <c r="S444">
        <v>5997451</v>
      </c>
      <c r="T444">
        <v>13684088</v>
      </c>
      <c r="U444">
        <v>5997451</v>
      </c>
      <c r="W444">
        <v>5997451</v>
      </c>
      <c r="X444">
        <v>13684088</v>
      </c>
      <c r="Y444">
        <v>5997451</v>
      </c>
      <c r="Z444">
        <v>13684088</v>
      </c>
      <c r="AA444">
        <v>5997451</v>
      </c>
      <c r="AB444">
        <v>13684088</v>
      </c>
      <c r="AC444">
        <v>5997451</v>
      </c>
      <c r="AD444">
        <v>13684088</v>
      </c>
      <c r="AE444">
        <v>5997451</v>
      </c>
      <c r="AG444">
        <v>13684088</v>
      </c>
      <c r="AH444">
        <v>13684088</v>
      </c>
      <c r="AI444">
        <v>5997451</v>
      </c>
      <c r="AJ444">
        <v>13684088</v>
      </c>
      <c r="AK444">
        <v>5997451</v>
      </c>
      <c r="AL444">
        <v>13684088</v>
      </c>
      <c r="AM444">
        <v>5997451</v>
      </c>
      <c r="AN444">
        <v>5997451</v>
      </c>
      <c r="AO444">
        <v>13684088</v>
      </c>
      <c r="AP444">
        <v>13684088</v>
      </c>
      <c r="AR444">
        <v>5997451</v>
      </c>
      <c r="AS444">
        <v>13684088</v>
      </c>
      <c r="AT444">
        <v>13684088</v>
      </c>
      <c r="AU444">
        <v>13684088</v>
      </c>
      <c r="AV444">
        <v>13684088</v>
      </c>
      <c r="AW444">
        <v>13684088</v>
      </c>
      <c r="AX444">
        <v>13684088</v>
      </c>
      <c r="AY444">
        <v>13684088</v>
      </c>
      <c r="AZ444">
        <v>13684088</v>
      </c>
      <c r="BA444">
        <v>5997451</v>
      </c>
      <c r="BC444">
        <v>5997451</v>
      </c>
      <c r="BD444">
        <v>5997451</v>
      </c>
      <c r="BE444">
        <v>5997451</v>
      </c>
      <c r="BF444">
        <v>5997451</v>
      </c>
      <c r="BG444">
        <v>5997451</v>
      </c>
      <c r="BH444">
        <v>5997451</v>
      </c>
      <c r="BI444">
        <v>5997451</v>
      </c>
      <c r="BJ444">
        <v>5997451</v>
      </c>
      <c r="BK444">
        <v>5997451</v>
      </c>
      <c r="BL444">
        <v>5997451</v>
      </c>
      <c r="BN444">
        <f t="shared" ref="BN444:BW444" si="478">_xlfn.LET(_xlpm.x,BN455,IF(_xlpm.x=$G455,$G444,IF(_xlpm.x=$H455,$H444,IF(_xlpm.x=$I455,IF($I444="",$G444,$I444),IF(_xlpm.x=$J455,IF($J444="",$H444,$J444),"")))))</f>
        <v>13684088</v>
      </c>
      <c r="BO444">
        <f t="shared" si="478"/>
        <v>13684088</v>
      </c>
      <c r="BP444">
        <f t="shared" si="478"/>
        <v>13684088</v>
      </c>
      <c r="BQ444">
        <f t="shared" si="478"/>
        <v>13684088</v>
      </c>
      <c r="BR444">
        <f t="shared" si="478"/>
        <v>5997451</v>
      </c>
      <c r="BS444">
        <f t="shared" si="478"/>
        <v>5997451</v>
      </c>
      <c r="BT444">
        <f t="shared" si="478"/>
        <v>5997451</v>
      </c>
      <c r="BU444">
        <f t="shared" si="478"/>
        <v>5997451</v>
      </c>
      <c r="BV444">
        <f t="shared" si="478"/>
        <v>13684088</v>
      </c>
      <c r="BW444">
        <f t="shared" si="478"/>
        <v>13684088</v>
      </c>
    </row>
    <row r="445" spans="4:75" ht="14.4" customHeight="1" x14ac:dyDescent="0.3">
      <c r="D445" s="169"/>
      <c r="E445" s="164"/>
      <c r="F445" s="166">
        <v>41</v>
      </c>
      <c r="G445" cm="1">
        <f t="array" ref="G445:H445">_xlfn.TRIMRANGE(_xlfn.XLOOKUP($F445,color_table[Combination],_xlfn.HSTACK(color_table[Color A RGB long],color_table[Color B RGB long],color_table[Color C RGB long],color_table[Color D RGB long]),"",))</f>
        <v>5997451</v>
      </c>
      <c r="H445">
        <v>13684088</v>
      </c>
      <c r="L445">
        <v>13684088</v>
      </c>
      <c r="M445">
        <v>5997451</v>
      </c>
      <c r="N445">
        <v>13684088</v>
      </c>
      <c r="O445">
        <v>5997451</v>
      </c>
      <c r="P445">
        <v>13684088</v>
      </c>
      <c r="Q445">
        <v>5997451</v>
      </c>
      <c r="R445">
        <v>13684088</v>
      </c>
      <c r="S445">
        <v>5997451</v>
      </c>
      <c r="T445">
        <v>13684088</v>
      </c>
      <c r="U445">
        <v>5997451</v>
      </c>
      <c r="W445">
        <v>13684088</v>
      </c>
      <c r="X445">
        <v>5997451</v>
      </c>
      <c r="Y445">
        <v>13684088</v>
      </c>
      <c r="Z445">
        <v>5997451</v>
      </c>
      <c r="AA445">
        <v>13684088</v>
      </c>
      <c r="AB445">
        <v>5997451</v>
      </c>
      <c r="AC445">
        <v>13684088</v>
      </c>
      <c r="AD445">
        <v>5997451</v>
      </c>
      <c r="AE445">
        <v>13684088</v>
      </c>
      <c r="AG445">
        <v>13684088</v>
      </c>
      <c r="AH445">
        <v>13684088</v>
      </c>
      <c r="AI445">
        <v>13684088</v>
      </c>
      <c r="AJ445">
        <v>5997451</v>
      </c>
      <c r="AK445">
        <v>13684088</v>
      </c>
      <c r="AL445">
        <v>5997451</v>
      </c>
      <c r="AM445">
        <v>13684088</v>
      </c>
      <c r="AN445">
        <v>13684088</v>
      </c>
      <c r="AO445">
        <v>5997451</v>
      </c>
      <c r="AP445">
        <v>5997451</v>
      </c>
      <c r="AR445">
        <v>5997451</v>
      </c>
      <c r="AS445">
        <v>13684088</v>
      </c>
      <c r="AT445">
        <v>5997451</v>
      </c>
      <c r="AU445">
        <v>5997451</v>
      </c>
      <c r="AV445">
        <v>5997451</v>
      </c>
      <c r="AW445">
        <v>5997451</v>
      </c>
      <c r="AX445">
        <v>5997451</v>
      </c>
      <c r="AY445">
        <v>5997451</v>
      </c>
      <c r="AZ445">
        <v>13684088</v>
      </c>
      <c r="BA445">
        <v>5997451</v>
      </c>
      <c r="BC445">
        <v>13684088</v>
      </c>
      <c r="BD445">
        <v>13684088</v>
      </c>
      <c r="BE445">
        <v>13684088</v>
      </c>
      <c r="BF445">
        <v>13684088</v>
      </c>
      <c r="BG445">
        <v>13684088</v>
      </c>
      <c r="BH445">
        <v>13684088</v>
      </c>
      <c r="BI445">
        <v>13684088</v>
      </c>
      <c r="BJ445">
        <v>13684088</v>
      </c>
      <c r="BK445">
        <v>13684088</v>
      </c>
      <c r="BL445">
        <v>13684088</v>
      </c>
      <c r="BN445">
        <f t="shared" ref="BN445:BW445" si="479">_xlfn.LET(_xlpm.x,BN456,IF(_xlpm.x=$G456,$G445,IF(_xlpm.x=$H456,$H445,IF(_xlpm.x=$I456,IF($I445="",$G445,$I445),IF(_xlpm.x=$J456,IF($J445="",$H445,$J445),"")))))</f>
        <v>13684088</v>
      </c>
      <c r="BO445">
        <f t="shared" si="479"/>
        <v>13684088</v>
      </c>
      <c r="BP445">
        <f t="shared" si="479"/>
        <v>13684088</v>
      </c>
      <c r="BQ445">
        <f t="shared" si="479"/>
        <v>13684088</v>
      </c>
      <c r="BR445">
        <f t="shared" si="479"/>
        <v>5997451</v>
      </c>
      <c r="BS445">
        <f t="shared" si="479"/>
        <v>5997451</v>
      </c>
      <c r="BT445">
        <f t="shared" si="479"/>
        <v>5997451</v>
      </c>
      <c r="BU445">
        <f t="shared" si="479"/>
        <v>5997451</v>
      </c>
      <c r="BV445">
        <f t="shared" si="479"/>
        <v>13684088</v>
      </c>
      <c r="BW445">
        <f t="shared" si="479"/>
        <v>13684088</v>
      </c>
    </row>
    <row r="446" spans="4:75" ht="14.4" customHeight="1" x14ac:dyDescent="0.3">
      <c r="D446" s="169"/>
      <c r="E446" s="164"/>
      <c r="F446" s="166">
        <v>41</v>
      </c>
      <c r="G446" cm="1">
        <f t="array" ref="G446:H446">_xlfn.TRIMRANGE(_xlfn.XLOOKUP($F446,color_table[Combination],_xlfn.HSTACK(color_table[Color A RGB long],color_table[Color B RGB long],color_table[Color C RGB long],color_table[Color D RGB long]),"",))</f>
        <v>5997451</v>
      </c>
      <c r="H446">
        <v>13684088</v>
      </c>
      <c r="L446">
        <v>13684088</v>
      </c>
      <c r="M446">
        <v>5997451</v>
      </c>
      <c r="N446">
        <v>13684088</v>
      </c>
      <c r="O446">
        <v>5997451</v>
      </c>
      <c r="P446">
        <v>13684088</v>
      </c>
      <c r="Q446">
        <v>5997451</v>
      </c>
      <c r="R446">
        <v>13684088</v>
      </c>
      <c r="S446">
        <v>5997451</v>
      </c>
      <c r="T446">
        <v>13684088</v>
      </c>
      <c r="U446">
        <v>5997451</v>
      </c>
      <c r="W446">
        <v>5997451</v>
      </c>
      <c r="X446">
        <v>13684088</v>
      </c>
      <c r="Y446">
        <v>5997451</v>
      </c>
      <c r="Z446">
        <v>13684088</v>
      </c>
      <c r="AA446">
        <v>5997451</v>
      </c>
      <c r="AB446">
        <v>13684088</v>
      </c>
      <c r="AC446">
        <v>5997451</v>
      </c>
      <c r="AD446">
        <v>13684088</v>
      </c>
      <c r="AE446">
        <v>5997451</v>
      </c>
      <c r="AG446">
        <v>13684088</v>
      </c>
      <c r="AH446">
        <v>13684088</v>
      </c>
      <c r="AI446">
        <v>5997451</v>
      </c>
      <c r="AJ446">
        <v>5997451</v>
      </c>
      <c r="AK446">
        <v>13684088</v>
      </c>
      <c r="AL446">
        <v>5997451</v>
      </c>
      <c r="AM446">
        <v>13684088</v>
      </c>
      <c r="AN446">
        <v>5997451</v>
      </c>
      <c r="AO446">
        <v>13684088</v>
      </c>
      <c r="AP446">
        <v>5997451</v>
      </c>
      <c r="AR446">
        <v>5997451</v>
      </c>
      <c r="AS446">
        <v>13684088</v>
      </c>
      <c r="AT446">
        <v>5997451</v>
      </c>
      <c r="AU446">
        <v>13684088</v>
      </c>
      <c r="AV446">
        <v>13684088</v>
      </c>
      <c r="AW446">
        <v>13684088</v>
      </c>
      <c r="AX446">
        <v>13684088</v>
      </c>
      <c r="AY446">
        <v>5997451</v>
      </c>
      <c r="AZ446">
        <v>13684088</v>
      </c>
      <c r="BA446">
        <v>5997451</v>
      </c>
      <c r="BC446">
        <v>5997451</v>
      </c>
      <c r="BD446">
        <v>5997451</v>
      </c>
      <c r="BE446">
        <v>5997451</v>
      </c>
      <c r="BF446">
        <v>5997451</v>
      </c>
      <c r="BG446">
        <v>5997451</v>
      </c>
      <c r="BH446">
        <v>5997451</v>
      </c>
      <c r="BI446">
        <v>5997451</v>
      </c>
      <c r="BJ446">
        <v>5997451</v>
      </c>
      <c r="BK446">
        <v>5997451</v>
      </c>
      <c r="BL446">
        <v>5997451</v>
      </c>
      <c r="BN446">
        <f t="shared" ref="BN446:BW446" si="480">_xlfn.LET(_xlpm.x,BN457,IF(_xlpm.x=$G457,$G446,IF(_xlpm.x=$H457,$H446,IF(_xlpm.x=$I457,IF($I446="",$G446,$I446),IF(_xlpm.x=$J457,IF($J446="",$H446,$J446),"")))))</f>
        <v>5997451</v>
      </c>
      <c r="BO446">
        <f t="shared" si="480"/>
        <v>13684088</v>
      </c>
      <c r="BP446">
        <f t="shared" si="480"/>
        <v>13684088</v>
      </c>
      <c r="BQ446">
        <f t="shared" si="480"/>
        <v>5997451</v>
      </c>
      <c r="BR446">
        <f t="shared" si="480"/>
        <v>5997451</v>
      </c>
      <c r="BS446">
        <f t="shared" si="480"/>
        <v>5997451</v>
      </c>
      <c r="BT446">
        <f t="shared" si="480"/>
        <v>5997451</v>
      </c>
      <c r="BU446">
        <f t="shared" si="480"/>
        <v>5997451</v>
      </c>
      <c r="BV446">
        <f t="shared" si="480"/>
        <v>5997451</v>
      </c>
      <c r="BW446">
        <f t="shared" si="480"/>
        <v>13684088</v>
      </c>
    </row>
    <row r="447" spans="4:75" ht="14.4" customHeight="1" x14ac:dyDescent="0.3">
      <c r="D447" s="169"/>
      <c r="E447" s="164"/>
      <c r="F447" s="166">
        <v>41</v>
      </c>
      <c r="G447" cm="1">
        <f t="array" ref="G447:H447">_xlfn.TRIMRANGE(_xlfn.XLOOKUP($F447,color_table[Combination],_xlfn.HSTACK(color_table[Color A RGB long],color_table[Color B RGB long],color_table[Color C RGB long],color_table[Color D RGB long]),"",))</f>
        <v>5997451</v>
      </c>
      <c r="H447">
        <v>13684088</v>
      </c>
      <c r="L447">
        <v>13684088</v>
      </c>
      <c r="M447">
        <v>5997451</v>
      </c>
      <c r="N447">
        <v>13684088</v>
      </c>
      <c r="O447">
        <v>5997451</v>
      </c>
      <c r="P447">
        <v>13684088</v>
      </c>
      <c r="Q447">
        <v>5997451</v>
      </c>
      <c r="R447">
        <v>13684088</v>
      </c>
      <c r="S447">
        <v>5997451</v>
      </c>
      <c r="T447">
        <v>13684088</v>
      </c>
      <c r="U447">
        <v>5997451</v>
      </c>
      <c r="W447">
        <v>13684088</v>
      </c>
      <c r="X447">
        <v>5997451</v>
      </c>
      <c r="Y447">
        <v>13684088</v>
      </c>
      <c r="Z447">
        <v>5997451</v>
      </c>
      <c r="AA447">
        <v>13684088</v>
      </c>
      <c r="AB447">
        <v>5997451</v>
      </c>
      <c r="AC447">
        <v>13684088</v>
      </c>
      <c r="AD447">
        <v>5997451</v>
      </c>
      <c r="AE447">
        <v>13684088</v>
      </c>
      <c r="AG447">
        <v>5997451</v>
      </c>
      <c r="AH447">
        <v>5997451</v>
      </c>
      <c r="AI447">
        <v>13684088</v>
      </c>
      <c r="AJ447">
        <v>5997451</v>
      </c>
      <c r="AK447">
        <v>13684088</v>
      </c>
      <c r="AL447">
        <v>5997451</v>
      </c>
      <c r="AM447">
        <v>5997451</v>
      </c>
      <c r="AN447">
        <v>13684088</v>
      </c>
      <c r="AO447">
        <v>13684088</v>
      </c>
      <c r="AP447">
        <v>5997451</v>
      </c>
      <c r="AR447">
        <v>5997451</v>
      </c>
      <c r="AS447">
        <v>13684088</v>
      </c>
      <c r="AT447">
        <v>5997451</v>
      </c>
      <c r="AU447">
        <v>13684088</v>
      </c>
      <c r="AV447">
        <v>13684088</v>
      </c>
      <c r="AW447">
        <v>13684088</v>
      </c>
      <c r="AX447">
        <v>13684088</v>
      </c>
      <c r="AY447">
        <v>5997451</v>
      </c>
      <c r="AZ447">
        <v>13684088</v>
      </c>
      <c r="BA447">
        <v>5997451</v>
      </c>
      <c r="BC447">
        <v>13684088</v>
      </c>
      <c r="BD447">
        <v>13684088</v>
      </c>
      <c r="BE447">
        <v>13684088</v>
      </c>
      <c r="BF447">
        <v>13684088</v>
      </c>
      <c r="BG447">
        <v>13684088</v>
      </c>
      <c r="BH447">
        <v>13684088</v>
      </c>
      <c r="BI447">
        <v>13684088</v>
      </c>
      <c r="BJ447">
        <v>13684088</v>
      </c>
      <c r="BK447">
        <v>13684088</v>
      </c>
      <c r="BL447">
        <v>13684088</v>
      </c>
      <c r="BN447">
        <f t="shared" ref="BN447:BW447" si="481">_xlfn.LET(_xlpm.x,BN458,IF(_xlpm.x=$G458,$G447,IF(_xlpm.x=$H458,$H447,IF(_xlpm.x=$I458,IF($I447="",$G447,$I447),IF(_xlpm.x=$J458,IF($J447="",$H447,$J447),"")))))</f>
        <v>5997451</v>
      </c>
      <c r="BO447">
        <f t="shared" si="481"/>
        <v>5997451</v>
      </c>
      <c r="BP447">
        <f t="shared" si="481"/>
        <v>5997451</v>
      </c>
      <c r="BQ447">
        <f t="shared" si="481"/>
        <v>13684088</v>
      </c>
      <c r="BR447">
        <f t="shared" si="481"/>
        <v>13684088</v>
      </c>
      <c r="BS447">
        <f t="shared" si="481"/>
        <v>5997451</v>
      </c>
      <c r="BT447">
        <f t="shared" si="481"/>
        <v>5997451</v>
      </c>
      <c r="BU447">
        <f t="shared" si="481"/>
        <v>13684088</v>
      </c>
      <c r="BV447">
        <f t="shared" si="481"/>
        <v>13684088</v>
      </c>
      <c r="BW447">
        <f t="shared" si="481"/>
        <v>5997451</v>
      </c>
    </row>
    <row r="448" spans="4:75" ht="14.4" customHeight="1" x14ac:dyDescent="0.3">
      <c r="D448" s="169"/>
      <c r="E448" s="164"/>
      <c r="F448" s="166">
        <v>41</v>
      </c>
      <c r="G448" cm="1">
        <f t="array" ref="G448:H448">_xlfn.TRIMRANGE(_xlfn.XLOOKUP($F448,color_table[Combination],_xlfn.HSTACK(color_table[Color A RGB long],color_table[Color B RGB long],color_table[Color C RGB long],color_table[Color D RGB long]),"",))</f>
        <v>5997451</v>
      </c>
      <c r="H448">
        <v>13684088</v>
      </c>
      <c r="L448">
        <v>13684088</v>
      </c>
      <c r="M448">
        <v>5997451</v>
      </c>
      <c r="N448">
        <v>13684088</v>
      </c>
      <c r="O448">
        <v>5997451</v>
      </c>
      <c r="P448">
        <v>13684088</v>
      </c>
      <c r="Q448">
        <v>5997451</v>
      </c>
      <c r="R448">
        <v>13684088</v>
      </c>
      <c r="S448">
        <v>5997451</v>
      </c>
      <c r="T448">
        <v>13684088</v>
      </c>
      <c r="U448">
        <v>5997451</v>
      </c>
      <c r="W448">
        <v>5997451</v>
      </c>
      <c r="X448">
        <v>13684088</v>
      </c>
      <c r="Y448">
        <v>5997451</v>
      </c>
      <c r="Z448">
        <v>13684088</v>
      </c>
      <c r="AA448">
        <v>5997451</v>
      </c>
      <c r="AB448">
        <v>13684088</v>
      </c>
      <c r="AC448">
        <v>5997451</v>
      </c>
      <c r="AD448">
        <v>13684088</v>
      </c>
      <c r="AE448">
        <v>5997451</v>
      </c>
      <c r="AG448">
        <v>13684088</v>
      </c>
      <c r="AH448">
        <v>5997451</v>
      </c>
      <c r="AI448">
        <v>5997451</v>
      </c>
      <c r="AJ448">
        <v>13684088</v>
      </c>
      <c r="AK448">
        <v>5997451</v>
      </c>
      <c r="AL448">
        <v>5997451</v>
      </c>
      <c r="AM448">
        <v>5997451</v>
      </c>
      <c r="AN448">
        <v>13684088</v>
      </c>
      <c r="AO448">
        <v>5997451</v>
      </c>
      <c r="AP448">
        <v>5997451</v>
      </c>
      <c r="AR448">
        <v>5997451</v>
      </c>
      <c r="AS448">
        <v>13684088</v>
      </c>
      <c r="AT448">
        <v>5997451</v>
      </c>
      <c r="AU448">
        <v>13684088</v>
      </c>
      <c r="AV448">
        <v>13684088</v>
      </c>
      <c r="AW448">
        <v>13684088</v>
      </c>
      <c r="AX448">
        <v>13684088</v>
      </c>
      <c r="AY448">
        <v>5997451</v>
      </c>
      <c r="AZ448">
        <v>13684088</v>
      </c>
      <c r="BA448">
        <v>5997451</v>
      </c>
      <c r="BC448">
        <v>5997451</v>
      </c>
      <c r="BD448">
        <v>5997451</v>
      </c>
      <c r="BE448">
        <v>5997451</v>
      </c>
      <c r="BF448">
        <v>5997451</v>
      </c>
      <c r="BG448">
        <v>5997451</v>
      </c>
      <c r="BH448">
        <v>5997451</v>
      </c>
      <c r="BI448">
        <v>5997451</v>
      </c>
      <c r="BJ448">
        <v>5997451</v>
      </c>
      <c r="BK448">
        <v>5997451</v>
      </c>
      <c r="BL448">
        <v>5997451</v>
      </c>
      <c r="BN448">
        <f t="shared" ref="BN448:BW448" si="482">_xlfn.LET(_xlpm.x,BN459,IF(_xlpm.x=$G459,$G448,IF(_xlpm.x=$H459,$H448,IF(_xlpm.x=$I459,IF($I448="",$G448,$I448),IF(_xlpm.x=$J459,IF($J448="",$H448,$J448),"")))))</f>
        <v>5997451</v>
      </c>
      <c r="BO448">
        <f t="shared" si="482"/>
        <v>5997451</v>
      </c>
      <c r="BP448">
        <f t="shared" si="482"/>
        <v>13684088</v>
      </c>
      <c r="BQ448">
        <f t="shared" si="482"/>
        <v>13684088</v>
      </c>
      <c r="BR448">
        <f t="shared" si="482"/>
        <v>13684088</v>
      </c>
      <c r="BS448">
        <f t="shared" si="482"/>
        <v>13684088</v>
      </c>
      <c r="BT448">
        <f t="shared" si="482"/>
        <v>13684088</v>
      </c>
      <c r="BU448">
        <f t="shared" si="482"/>
        <v>13684088</v>
      </c>
      <c r="BV448">
        <f t="shared" si="482"/>
        <v>13684088</v>
      </c>
      <c r="BW448">
        <f t="shared" si="482"/>
        <v>13684088</v>
      </c>
    </row>
    <row r="449" spans="4:75" ht="14.4" customHeight="1" x14ac:dyDescent="0.3">
      <c r="D449" s="169"/>
      <c r="E449" s="164"/>
      <c r="F449" s="166">
        <v>41</v>
      </c>
      <c r="G449" cm="1">
        <f t="array" ref="G449:H449">_xlfn.TRIMRANGE(_xlfn.XLOOKUP($F449,color_table[Combination],_xlfn.HSTACK(color_table[Color A RGB long],color_table[Color B RGB long],color_table[Color C RGB long],color_table[Color D RGB long]),"",))</f>
        <v>5997451</v>
      </c>
      <c r="H449">
        <v>13684088</v>
      </c>
      <c r="L449">
        <v>13684088</v>
      </c>
      <c r="M449">
        <v>5997451</v>
      </c>
      <c r="N449">
        <v>13684088</v>
      </c>
      <c r="O449">
        <v>5997451</v>
      </c>
      <c r="P449">
        <v>13684088</v>
      </c>
      <c r="Q449">
        <v>5997451</v>
      </c>
      <c r="R449">
        <v>13684088</v>
      </c>
      <c r="S449">
        <v>5997451</v>
      </c>
      <c r="T449">
        <v>13684088</v>
      </c>
      <c r="U449">
        <v>5997451</v>
      </c>
      <c r="W449">
        <v>13684088</v>
      </c>
      <c r="X449">
        <v>5997451</v>
      </c>
      <c r="Y449">
        <v>13684088</v>
      </c>
      <c r="Z449">
        <v>5997451</v>
      </c>
      <c r="AA449">
        <v>13684088</v>
      </c>
      <c r="AB449">
        <v>5997451</v>
      </c>
      <c r="AC449">
        <v>13684088</v>
      </c>
      <c r="AD449">
        <v>5997451</v>
      </c>
      <c r="AE449">
        <v>13684088</v>
      </c>
      <c r="AG449">
        <v>13684088</v>
      </c>
      <c r="AH449">
        <v>13684088</v>
      </c>
      <c r="AI449">
        <v>13684088</v>
      </c>
      <c r="AJ449">
        <v>5997451</v>
      </c>
      <c r="AK449">
        <v>5997451</v>
      </c>
      <c r="AL449">
        <v>5997451</v>
      </c>
      <c r="AM449">
        <v>5997451</v>
      </c>
      <c r="AN449">
        <v>13684088</v>
      </c>
      <c r="AO449">
        <v>5997451</v>
      </c>
      <c r="AP449">
        <v>13684088</v>
      </c>
      <c r="AR449">
        <v>5997451</v>
      </c>
      <c r="AS449">
        <v>13684088</v>
      </c>
      <c r="AT449">
        <v>5997451</v>
      </c>
      <c r="AU449">
        <v>13684088</v>
      </c>
      <c r="AV449">
        <v>13684088</v>
      </c>
      <c r="AW449">
        <v>13684088</v>
      </c>
      <c r="AX449">
        <v>13684088</v>
      </c>
      <c r="AY449">
        <v>5997451</v>
      </c>
      <c r="AZ449">
        <v>13684088</v>
      </c>
      <c r="BA449">
        <v>5997451</v>
      </c>
      <c r="BC449">
        <v>13684088</v>
      </c>
      <c r="BD449">
        <v>13684088</v>
      </c>
      <c r="BE449">
        <v>13684088</v>
      </c>
      <c r="BF449">
        <v>13684088</v>
      </c>
      <c r="BG449">
        <v>13684088</v>
      </c>
      <c r="BH449">
        <v>13684088</v>
      </c>
      <c r="BI449">
        <v>13684088</v>
      </c>
      <c r="BJ449">
        <v>13684088</v>
      </c>
      <c r="BK449">
        <v>13684088</v>
      </c>
      <c r="BL449">
        <v>13684088</v>
      </c>
      <c r="BN449">
        <f t="shared" ref="BN449:BW449" si="483">_xlfn.LET(_xlpm.x,BN460,IF(_xlpm.x=$G460,$G449,IF(_xlpm.x=$H460,$H449,IF(_xlpm.x=$I460,IF($I449="",$G449,$I449),IF(_xlpm.x=$J460,IF($J449="",$H449,$J449),"")))))</f>
        <v>5997451</v>
      </c>
      <c r="BO449">
        <f t="shared" si="483"/>
        <v>5997451</v>
      </c>
      <c r="BP449">
        <f t="shared" si="483"/>
        <v>13684088</v>
      </c>
      <c r="BQ449">
        <f t="shared" si="483"/>
        <v>13684088</v>
      </c>
      <c r="BR449">
        <f t="shared" si="483"/>
        <v>13684088</v>
      </c>
      <c r="BS449">
        <f t="shared" si="483"/>
        <v>13684088</v>
      </c>
      <c r="BT449">
        <f t="shared" si="483"/>
        <v>13684088</v>
      </c>
      <c r="BU449">
        <f t="shared" si="483"/>
        <v>13684088</v>
      </c>
      <c r="BV449">
        <f t="shared" si="483"/>
        <v>13684088</v>
      </c>
      <c r="BW449">
        <f t="shared" si="483"/>
        <v>13684088</v>
      </c>
    </row>
    <row r="450" spans="4:75" ht="14.4" customHeight="1" x14ac:dyDescent="0.3">
      <c r="D450" s="169"/>
      <c r="E450" s="164"/>
      <c r="F450" s="166">
        <v>41</v>
      </c>
      <c r="G450" cm="1">
        <f t="array" ref="G450:H450">_xlfn.TRIMRANGE(_xlfn.XLOOKUP($F450,color_table[Combination],_xlfn.HSTACK(color_table[Color A RGB long],color_table[Color B RGB long],color_table[Color C RGB long],color_table[Color D RGB long]),"",))</f>
        <v>5997451</v>
      </c>
      <c r="H450">
        <v>13684088</v>
      </c>
      <c r="L450">
        <v>13684088</v>
      </c>
      <c r="M450">
        <v>5997451</v>
      </c>
      <c r="N450">
        <v>13684088</v>
      </c>
      <c r="O450">
        <v>5997451</v>
      </c>
      <c r="P450">
        <v>13684088</v>
      </c>
      <c r="Q450">
        <v>5997451</v>
      </c>
      <c r="R450">
        <v>13684088</v>
      </c>
      <c r="S450">
        <v>5997451</v>
      </c>
      <c r="T450">
        <v>13684088</v>
      </c>
      <c r="U450">
        <v>5997451</v>
      </c>
      <c r="W450">
        <v>5997451</v>
      </c>
      <c r="X450">
        <v>13684088</v>
      </c>
      <c r="Y450">
        <v>5997451</v>
      </c>
      <c r="Z450">
        <v>13684088</v>
      </c>
      <c r="AA450">
        <v>5997451</v>
      </c>
      <c r="AB450">
        <v>13684088</v>
      </c>
      <c r="AC450">
        <v>5997451</v>
      </c>
      <c r="AD450">
        <v>13684088</v>
      </c>
      <c r="AE450">
        <v>5997451</v>
      </c>
      <c r="AG450">
        <v>13684088</v>
      </c>
      <c r="AH450">
        <v>13684088</v>
      </c>
      <c r="AI450">
        <v>13684088</v>
      </c>
      <c r="AJ450">
        <v>13684088</v>
      </c>
      <c r="AK450">
        <v>13684088</v>
      </c>
      <c r="AL450">
        <v>5997451</v>
      </c>
      <c r="AM450">
        <v>13684088</v>
      </c>
      <c r="AN450">
        <v>5997451</v>
      </c>
      <c r="AO450">
        <v>5997451</v>
      </c>
      <c r="AP450">
        <v>13684088</v>
      </c>
      <c r="AR450">
        <v>5997451</v>
      </c>
      <c r="AS450">
        <v>13684088</v>
      </c>
      <c r="AT450">
        <v>5997451</v>
      </c>
      <c r="AU450">
        <v>5997451</v>
      </c>
      <c r="AV450">
        <v>5997451</v>
      </c>
      <c r="AW450">
        <v>5997451</v>
      </c>
      <c r="AX450">
        <v>5997451</v>
      </c>
      <c r="AY450">
        <v>5997451</v>
      </c>
      <c r="AZ450">
        <v>13684088</v>
      </c>
      <c r="BA450">
        <v>5997451</v>
      </c>
      <c r="BC450">
        <v>5997451</v>
      </c>
      <c r="BD450">
        <v>5997451</v>
      </c>
      <c r="BE450">
        <v>5997451</v>
      </c>
      <c r="BF450">
        <v>5997451</v>
      </c>
      <c r="BG450">
        <v>5997451</v>
      </c>
      <c r="BH450">
        <v>5997451</v>
      </c>
      <c r="BI450">
        <v>5997451</v>
      </c>
      <c r="BJ450">
        <v>5997451</v>
      </c>
      <c r="BK450">
        <v>5997451</v>
      </c>
      <c r="BL450">
        <v>5997451</v>
      </c>
      <c r="BN450">
        <f t="shared" ref="BN450:BW450" si="484">_xlfn.LET(_xlpm.x,BN461,IF(_xlpm.x=$G461,$G450,IF(_xlpm.x=$H461,$H450,IF(_xlpm.x=$I461,IF($I450="",$G450,$I450),IF(_xlpm.x=$J461,IF($J450="",$H450,$J450),"")))))</f>
        <v>5997451</v>
      </c>
      <c r="BO450">
        <f t="shared" si="484"/>
        <v>5997451</v>
      </c>
      <c r="BP450">
        <f t="shared" si="484"/>
        <v>5997451</v>
      </c>
      <c r="BQ450">
        <f t="shared" si="484"/>
        <v>13684088</v>
      </c>
      <c r="BR450">
        <f t="shared" si="484"/>
        <v>13684088</v>
      </c>
      <c r="BS450">
        <f t="shared" si="484"/>
        <v>5997451</v>
      </c>
      <c r="BT450">
        <f t="shared" si="484"/>
        <v>5997451</v>
      </c>
      <c r="BU450">
        <f t="shared" si="484"/>
        <v>13684088</v>
      </c>
      <c r="BV450">
        <f t="shared" si="484"/>
        <v>13684088</v>
      </c>
      <c r="BW450">
        <f t="shared" si="484"/>
        <v>5997451</v>
      </c>
    </row>
    <row r="451" spans="4:75" ht="14.4" customHeight="1" x14ac:dyDescent="0.3">
      <c r="D451" s="169"/>
      <c r="E451" s="164"/>
      <c r="F451" s="166">
        <v>41</v>
      </c>
      <c r="G451" cm="1">
        <f t="array" ref="G451:H451">_xlfn.TRIMRANGE(_xlfn.XLOOKUP($F451,color_table[Combination],_xlfn.HSTACK(color_table[Color A RGB long],color_table[Color B RGB long],color_table[Color C RGB long],color_table[Color D RGB long]),"",))</f>
        <v>5997451</v>
      </c>
      <c r="H451">
        <v>13684088</v>
      </c>
      <c r="L451">
        <v>13684088</v>
      </c>
      <c r="M451">
        <v>5997451</v>
      </c>
      <c r="N451">
        <v>13684088</v>
      </c>
      <c r="O451">
        <v>5997451</v>
      </c>
      <c r="P451">
        <v>13684088</v>
      </c>
      <c r="Q451">
        <v>5997451</v>
      </c>
      <c r="R451">
        <v>13684088</v>
      </c>
      <c r="S451">
        <v>5997451</v>
      </c>
      <c r="T451">
        <v>13684088</v>
      </c>
      <c r="U451">
        <v>5997451</v>
      </c>
      <c r="W451">
        <v>13684088</v>
      </c>
      <c r="X451">
        <v>5997451</v>
      </c>
      <c r="Y451">
        <v>13684088</v>
      </c>
      <c r="Z451">
        <v>5997451</v>
      </c>
      <c r="AA451">
        <v>13684088</v>
      </c>
      <c r="AB451">
        <v>5997451</v>
      </c>
      <c r="AC451">
        <v>13684088</v>
      </c>
      <c r="AD451">
        <v>5997451</v>
      </c>
      <c r="AE451">
        <v>13684088</v>
      </c>
      <c r="AG451">
        <v>5997451</v>
      </c>
      <c r="AH451">
        <v>13684088</v>
      </c>
      <c r="AI451">
        <v>13684088</v>
      </c>
      <c r="AJ451">
        <v>5997451</v>
      </c>
      <c r="AK451">
        <v>5997451</v>
      </c>
      <c r="AL451">
        <v>5997451</v>
      </c>
      <c r="AM451">
        <v>5997451</v>
      </c>
      <c r="AN451">
        <v>5997451</v>
      </c>
      <c r="AO451">
        <v>5997451</v>
      </c>
      <c r="AP451">
        <v>13684088</v>
      </c>
      <c r="AR451">
        <v>5997451</v>
      </c>
      <c r="AS451">
        <v>13684088</v>
      </c>
      <c r="AT451">
        <v>13684088</v>
      </c>
      <c r="AU451">
        <v>13684088</v>
      </c>
      <c r="AV451">
        <v>13684088</v>
      </c>
      <c r="AW451">
        <v>13684088</v>
      </c>
      <c r="AX451">
        <v>13684088</v>
      </c>
      <c r="AY451">
        <v>13684088</v>
      </c>
      <c r="AZ451">
        <v>13684088</v>
      </c>
      <c r="BA451">
        <v>5997451</v>
      </c>
      <c r="BC451">
        <v>13684088</v>
      </c>
      <c r="BD451">
        <v>13684088</v>
      </c>
      <c r="BE451">
        <v>13684088</v>
      </c>
      <c r="BF451">
        <v>13684088</v>
      </c>
      <c r="BG451">
        <v>13684088</v>
      </c>
      <c r="BH451">
        <v>13684088</v>
      </c>
      <c r="BI451">
        <v>13684088</v>
      </c>
      <c r="BJ451">
        <v>13684088</v>
      </c>
      <c r="BK451">
        <v>13684088</v>
      </c>
      <c r="BL451">
        <v>13684088</v>
      </c>
      <c r="BN451">
        <f t="shared" ref="BN451:BW451" si="485">_xlfn.LET(_xlpm.x,BN462,IF(_xlpm.x=$G462,$G451,IF(_xlpm.x=$H462,$H451,IF(_xlpm.x=$I462,IF($I451="",$G451,$I451),IF(_xlpm.x=$J462,IF($J451="",$H451,$J451),"")))))</f>
        <v>5997451</v>
      </c>
      <c r="BO451">
        <f t="shared" si="485"/>
        <v>13684088</v>
      </c>
      <c r="BP451">
        <f t="shared" si="485"/>
        <v>13684088</v>
      </c>
      <c r="BQ451">
        <f t="shared" si="485"/>
        <v>5997451</v>
      </c>
      <c r="BR451">
        <f t="shared" si="485"/>
        <v>5997451</v>
      </c>
      <c r="BS451">
        <f t="shared" si="485"/>
        <v>5997451</v>
      </c>
      <c r="BT451">
        <f t="shared" si="485"/>
        <v>5997451</v>
      </c>
      <c r="BU451">
        <f t="shared" si="485"/>
        <v>5997451</v>
      </c>
      <c r="BV451">
        <f t="shared" si="485"/>
        <v>5997451</v>
      </c>
      <c r="BW451">
        <f t="shared" si="485"/>
        <v>13684088</v>
      </c>
    </row>
    <row r="452" spans="4:75" ht="14.4" customHeight="1" x14ac:dyDescent="0.3">
      <c r="D452" s="170"/>
      <c r="E452" s="164"/>
      <c r="F452" s="166">
        <v>41</v>
      </c>
      <c r="G452" cm="1">
        <f t="array" ref="G452:H452">_xlfn.TRIMRANGE(_xlfn.XLOOKUP($F452,color_table[Combination],_xlfn.HSTACK(color_table[Color A RGB long],color_table[Color B RGB long],color_table[Color C RGB long],color_table[Color D RGB long]),"",))</f>
        <v>5997451</v>
      </c>
      <c r="H452">
        <v>13684088</v>
      </c>
      <c r="L452">
        <v>13684088</v>
      </c>
      <c r="M452">
        <v>5997451</v>
      </c>
      <c r="N452">
        <v>13684088</v>
      </c>
      <c r="O452">
        <v>5997451</v>
      </c>
      <c r="P452">
        <v>13684088</v>
      </c>
      <c r="Q452">
        <v>5997451</v>
      </c>
      <c r="R452">
        <v>13684088</v>
      </c>
      <c r="S452">
        <v>5997451</v>
      </c>
      <c r="T452">
        <v>13684088</v>
      </c>
      <c r="U452">
        <v>5997451</v>
      </c>
      <c r="W452">
        <v>5997451</v>
      </c>
      <c r="X452">
        <v>13684088</v>
      </c>
      <c r="Y452">
        <v>5997451</v>
      </c>
      <c r="Z452">
        <v>13684088</v>
      </c>
      <c r="AA452">
        <v>5997451</v>
      </c>
      <c r="AB452">
        <v>13684088</v>
      </c>
      <c r="AC452">
        <v>5997451</v>
      </c>
      <c r="AD452">
        <v>13684088</v>
      </c>
      <c r="AE452">
        <v>5997451</v>
      </c>
      <c r="AG452">
        <v>5997451</v>
      </c>
      <c r="AH452">
        <v>13684088</v>
      </c>
      <c r="AI452">
        <v>13684088</v>
      </c>
      <c r="AJ452">
        <v>13684088</v>
      </c>
      <c r="AK452">
        <v>13684088</v>
      </c>
      <c r="AL452">
        <v>5997451</v>
      </c>
      <c r="AM452">
        <v>5997451</v>
      </c>
      <c r="AN452">
        <v>5997451</v>
      </c>
      <c r="AO452">
        <v>5997451</v>
      </c>
      <c r="AP452">
        <v>13684088</v>
      </c>
      <c r="AR452">
        <v>5997451</v>
      </c>
      <c r="AS452">
        <v>5997451</v>
      </c>
      <c r="AT452">
        <v>5997451</v>
      </c>
      <c r="AU452">
        <v>5997451</v>
      </c>
      <c r="AV452">
        <v>5997451</v>
      </c>
      <c r="AW452">
        <v>5997451</v>
      </c>
      <c r="AX452">
        <v>5997451</v>
      </c>
      <c r="AY452">
        <v>5997451</v>
      </c>
      <c r="AZ452">
        <v>5997451</v>
      </c>
      <c r="BA452">
        <v>5997451</v>
      </c>
      <c r="BC452">
        <v>5997451</v>
      </c>
      <c r="BD452">
        <v>5997451</v>
      </c>
      <c r="BE452">
        <v>5997451</v>
      </c>
      <c r="BF452">
        <v>5997451</v>
      </c>
      <c r="BG452">
        <v>5997451</v>
      </c>
      <c r="BH452">
        <v>5997451</v>
      </c>
      <c r="BI452">
        <v>5997451</v>
      </c>
      <c r="BJ452">
        <v>5997451</v>
      </c>
      <c r="BK452">
        <v>5997451</v>
      </c>
      <c r="BL452">
        <v>5997451</v>
      </c>
      <c r="BN452">
        <f t="shared" ref="BN452:BW452" si="486">_xlfn.LET(_xlpm.x,BN463,IF(_xlpm.x=$G463,$G452,IF(_xlpm.x=$H463,$H452,IF(_xlpm.x=$I463,IF($I452="",$G452,$I452),IF(_xlpm.x=$J463,IF($J452="",$H452,$J452),"")))))</f>
        <v>13684088</v>
      </c>
      <c r="BO452">
        <f t="shared" si="486"/>
        <v>13684088</v>
      </c>
      <c r="BP452">
        <f t="shared" si="486"/>
        <v>13684088</v>
      </c>
      <c r="BQ452">
        <f t="shared" si="486"/>
        <v>13684088</v>
      </c>
      <c r="BR452">
        <f t="shared" si="486"/>
        <v>5997451</v>
      </c>
      <c r="BS452">
        <f t="shared" si="486"/>
        <v>5997451</v>
      </c>
      <c r="BT452">
        <f t="shared" si="486"/>
        <v>5997451</v>
      </c>
      <c r="BU452">
        <f t="shared" si="486"/>
        <v>5997451</v>
      </c>
      <c r="BV452">
        <f t="shared" si="486"/>
        <v>13684088</v>
      </c>
      <c r="BW452">
        <f t="shared" si="486"/>
        <v>13684088</v>
      </c>
    </row>
    <row r="453" spans="4:75" ht="14.4" customHeight="1" x14ac:dyDescent="0.3">
      <c r="D453" s="163"/>
      <c r="E453" s="164"/>
      <c r="F453" s="166" t="str">
        <v/>
      </c>
      <c r="G453" t="str" cm="1">
        <f t="array" ref="G453">_xlfn.TRIMRANGE(_xlfn.XLOOKUP($F453,color_table[Combination],_xlfn.HSTACK(color_table[Color A RGB long],color_table[Color B RGB long],color_table[Color C RGB long],color_table[Color D RGB long]),"",))</f>
        <v/>
      </c>
      <c r="L453" t="s">
        <v>346</v>
      </c>
      <c r="M453" t="s">
        <v>346</v>
      </c>
      <c r="N453" t="s">
        <v>346</v>
      </c>
      <c r="O453" t="s">
        <v>346</v>
      </c>
      <c r="P453" t="s">
        <v>346</v>
      </c>
      <c r="Q453" t="s">
        <v>346</v>
      </c>
      <c r="R453" t="s">
        <v>346</v>
      </c>
      <c r="S453" t="s">
        <v>346</v>
      </c>
      <c r="T453" t="s">
        <v>346</v>
      </c>
      <c r="U453" t="s">
        <v>346</v>
      </c>
      <c r="W453" t="s">
        <v>346</v>
      </c>
      <c r="Y453" t="s">
        <v>346</v>
      </c>
      <c r="Z453" t="s">
        <v>346</v>
      </c>
      <c r="AA453" t="s">
        <v>346</v>
      </c>
      <c r="AB453" t="s">
        <v>346</v>
      </c>
      <c r="AC453" t="s">
        <v>346</v>
      </c>
      <c r="AD453" t="s">
        <v>346</v>
      </c>
      <c r="AE453" t="s">
        <v>346</v>
      </c>
      <c r="AG453" t="s">
        <v>346</v>
      </c>
      <c r="AH453" t="s">
        <v>346</v>
      </c>
      <c r="AI453" t="s">
        <v>346</v>
      </c>
      <c r="AJ453" t="s">
        <v>346</v>
      </c>
      <c r="AK453" t="s">
        <v>346</v>
      </c>
      <c r="AL453" t="s">
        <v>346</v>
      </c>
      <c r="AM453" t="s">
        <v>346</v>
      </c>
      <c r="AN453" t="s">
        <v>346</v>
      </c>
      <c r="AO453" t="s">
        <v>346</v>
      </c>
      <c r="AP453" t="s">
        <v>346</v>
      </c>
      <c r="AR453" t="s">
        <v>346</v>
      </c>
      <c r="AS453" t="s">
        <v>346</v>
      </c>
      <c r="AT453" t="s">
        <v>346</v>
      </c>
      <c r="AU453" t="s">
        <v>346</v>
      </c>
      <c r="AV453" t="s">
        <v>346</v>
      </c>
      <c r="AW453" t="s">
        <v>346</v>
      </c>
      <c r="AX453" t="s">
        <v>346</v>
      </c>
      <c r="AY453" t="s">
        <v>346</v>
      </c>
      <c r="AZ453" t="s">
        <v>346</v>
      </c>
      <c r="BA453" t="s">
        <v>346</v>
      </c>
      <c r="BC453" t="s">
        <v>346</v>
      </c>
      <c r="BD453" t="s">
        <v>346</v>
      </c>
      <c r="BE453" t="s">
        <v>346</v>
      </c>
      <c r="BF453" t="s">
        <v>346</v>
      </c>
      <c r="BG453" t="s">
        <v>346</v>
      </c>
      <c r="BH453" t="s">
        <v>346</v>
      </c>
      <c r="BI453" t="s">
        <v>346</v>
      </c>
      <c r="BJ453" t="s">
        <v>346</v>
      </c>
      <c r="BK453" t="s">
        <v>346</v>
      </c>
      <c r="BL453" t="s">
        <v>346</v>
      </c>
      <c r="BN453" t="str">
        <f t="shared" ref="BN453:BW453" si="487">_xlfn.LET(_xlpm.x,BN464,IF(_xlpm.x=$G464,$G453,IF(_xlpm.x=$H464,$H453,IF(_xlpm.x=$I464,IF($I453="",$G453,$I453),IF(_xlpm.x=$J464,IF($J453="",$H453,$J453),"")))))</f>
        <v/>
      </c>
      <c r="BO453" t="str">
        <f t="shared" si="487"/>
        <v/>
      </c>
      <c r="BP453" t="str">
        <f t="shared" si="487"/>
        <v/>
      </c>
      <c r="BQ453" t="str">
        <f t="shared" si="487"/>
        <v/>
      </c>
      <c r="BR453" t="str">
        <f t="shared" si="487"/>
        <v/>
      </c>
      <c r="BS453" t="str">
        <f t="shared" si="487"/>
        <v/>
      </c>
      <c r="BT453" t="str">
        <f t="shared" si="487"/>
        <v/>
      </c>
      <c r="BU453" t="str">
        <f t="shared" si="487"/>
        <v/>
      </c>
      <c r="BV453" t="str">
        <f t="shared" si="487"/>
        <v/>
      </c>
      <c r="BW453" t="str">
        <f t="shared" si="487"/>
        <v/>
      </c>
    </row>
    <row r="454" spans="4:75" ht="14.4" customHeight="1" x14ac:dyDescent="0.3">
      <c r="D454" s="168">
        <f t="shared" ref="D454:D517" si="488">F454</f>
        <v>42</v>
      </c>
      <c r="E454" s="164"/>
      <c r="F454" s="166">
        <v>42</v>
      </c>
      <c r="G454" cm="1">
        <f t="array" ref="G454:H454">_xlfn.TRIMRANGE(_xlfn.XLOOKUP($F454,color_table[Combination],_xlfn.HSTACK(color_table[Color A RGB long],color_table[Color B RGB long],color_table[Color C RGB long],color_table[Color D RGB long]),"",))</f>
        <v>4240866</v>
      </c>
      <c r="H454">
        <v>8798287</v>
      </c>
      <c r="L454">
        <v>8798287</v>
      </c>
      <c r="M454">
        <v>4240866</v>
      </c>
      <c r="N454">
        <v>8798287</v>
      </c>
      <c r="O454">
        <v>4240866</v>
      </c>
      <c r="P454">
        <v>8798287</v>
      </c>
      <c r="Q454">
        <v>4240866</v>
      </c>
      <c r="R454">
        <v>8798287</v>
      </c>
      <c r="S454">
        <v>4240866</v>
      </c>
      <c r="T454">
        <v>8798287</v>
      </c>
      <c r="U454">
        <v>4240866</v>
      </c>
      <c r="W454">
        <v>4240866</v>
      </c>
      <c r="X454">
        <v>8798287</v>
      </c>
      <c r="Y454">
        <v>4240866</v>
      </c>
      <c r="Z454">
        <v>8798287</v>
      </c>
      <c r="AA454">
        <v>4240866</v>
      </c>
      <c r="AB454">
        <v>8798287</v>
      </c>
      <c r="AC454">
        <v>4240866</v>
      </c>
      <c r="AD454">
        <v>8798287</v>
      </c>
      <c r="AE454">
        <v>4240866</v>
      </c>
      <c r="AG454">
        <v>8798287</v>
      </c>
      <c r="AH454">
        <v>4240866</v>
      </c>
      <c r="AI454">
        <v>4240866</v>
      </c>
      <c r="AJ454">
        <v>8798287</v>
      </c>
      <c r="AK454">
        <v>8798287</v>
      </c>
      <c r="AL454">
        <v>8798287</v>
      </c>
      <c r="AM454">
        <v>4240866</v>
      </c>
      <c r="AN454">
        <v>4240866</v>
      </c>
      <c r="AO454">
        <v>4240866</v>
      </c>
      <c r="AP454">
        <v>8798287</v>
      </c>
      <c r="AR454">
        <v>4240866</v>
      </c>
      <c r="AS454">
        <v>4240866</v>
      </c>
      <c r="AT454">
        <v>4240866</v>
      </c>
      <c r="AU454">
        <v>4240866</v>
      </c>
      <c r="AV454">
        <v>4240866</v>
      </c>
      <c r="AW454">
        <v>4240866</v>
      </c>
      <c r="AX454">
        <v>4240866</v>
      </c>
      <c r="AY454">
        <v>4240866</v>
      </c>
      <c r="AZ454">
        <v>4240866</v>
      </c>
      <c r="BA454">
        <v>4240866</v>
      </c>
      <c r="BC454">
        <v>8798287</v>
      </c>
      <c r="BD454">
        <v>8798287</v>
      </c>
      <c r="BE454">
        <v>8798287</v>
      </c>
      <c r="BF454">
        <v>8798287</v>
      </c>
      <c r="BG454">
        <v>8798287</v>
      </c>
      <c r="BH454">
        <v>8798287</v>
      </c>
      <c r="BI454">
        <v>8798287</v>
      </c>
      <c r="BJ454">
        <v>8798287</v>
      </c>
      <c r="BK454">
        <v>8798287</v>
      </c>
      <c r="BL454">
        <v>8798287</v>
      </c>
      <c r="BN454">
        <f t="shared" ref="BN454:BW454" si="489">_xlfn.LET(_xlpm.x,BN465,IF(_xlpm.x=$G465,$G454,IF(_xlpm.x=$H465,$H454,IF(_xlpm.x=$I465,IF($I454="",$G454,$I454),IF(_xlpm.x=$J465,IF($J454="",$H454,$J454),"")))))</f>
        <v>4240866</v>
      </c>
      <c r="BO454">
        <f t="shared" si="489"/>
        <v>8798287</v>
      </c>
      <c r="BP454">
        <f t="shared" si="489"/>
        <v>8798287</v>
      </c>
      <c r="BQ454">
        <f t="shared" si="489"/>
        <v>4240866</v>
      </c>
      <c r="BR454">
        <f t="shared" si="489"/>
        <v>4240866</v>
      </c>
      <c r="BS454">
        <f t="shared" si="489"/>
        <v>4240866</v>
      </c>
      <c r="BT454">
        <f t="shared" si="489"/>
        <v>4240866</v>
      </c>
      <c r="BU454">
        <f t="shared" si="489"/>
        <v>4240866</v>
      </c>
      <c r="BV454">
        <f t="shared" si="489"/>
        <v>4240866</v>
      </c>
      <c r="BW454">
        <f t="shared" si="489"/>
        <v>8798287</v>
      </c>
    </row>
    <row r="455" spans="4:75" ht="14.4" customHeight="1" x14ac:dyDescent="0.3">
      <c r="D455" s="169"/>
      <c r="E455" s="164"/>
      <c r="F455" s="166">
        <v>42</v>
      </c>
      <c r="G455" cm="1">
        <f t="array" ref="G455:H455">_xlfn.TRIMRANGE(_xlfn.XLOOKUP($F455,color_table[Combination],_xlfn.HSTACK(color_table[Color A RGB long],color_table[Color B RGB long],color_table[Color C RGB long],color_table[Color D RGB long]),"",))</f>
        <v>4240866</v>
      </c>
      <c r="H455">
        <v>8798287</v>
      </c>
      <c r="L455">
        <v>8798287</v>
      </c>
      <c r="M455">
        <v>4240866</v>
      </c>
      <c r="N455">
        <v>8798287</v>
      </c>
      <c r="O455">
        <v>4240866</v>
      </c>
      <c r="P455">
        <v>8798287</v>
      </c>
      <c r="Q455">
        <v>4240866</v>
      </c>
      <c r="R455">
        <v>8798287</v>
      </c>
      <c r="S455">
        <v>4240866</v>
      </c>
      <c r="T455">
        <v>8798287</v>
      </c>
      <c r="U455">
        <v>4240866</v>
      </c>
      <c r="W455">
        <v>8798287</v>
      </c>
      <c r="X455">
        <v>4240866</v>
      </c>
      <c r="Y455">
        <v>8798287</v>
      </c>
      <c r="Z455">
        <v>4240866</v>
      </c>
      <c r="AA455">
        <v>8798287</v>
      </c>
      <c r="AB455">
        <v>4240866</v>
      </c>
      <c r="AC455">
        <v>8798287</v>
      </c>
      <c r="AD455">
        <v>4240866</v>
      </c>
      <c r="AE455">
        <v>8798287</v>
      </c>
      <c r="AG455">
        <v>8798287</v>
      </c>
      <c r="AH455">
        <v>4240866</v>
      </c>
      <c r="AI455">
        <v>8798287</v>
      </c>
      <c r="AJ455">
        <v>4240866</v>
      </c>
      <c r="AK455">
        <v>4240866</v>
      </c>
      <c r="AL455">
        <v>8798287</v>
      </c>
      <c r="AM455">
        <v>4240866</v>
      </c>
      <c r="AN455">
        <v>4240866</v>
      </c>
      <c r="AO455">
        <v>4240866</v>
      </c>
      <c r="AP455">
        <v>8798287</v>
      </c>
      <c r="AR455">
        <v>4240866</v>
      </c>
      <c r="AS455">
        <v>8798287</v>
      </c>
      <c r="AT455">
        <v>8798287</v>
      </c>
      <c r="AU455">
        <v>8798287</v>
      </c>
      <c r="AV455">
        <v>8798287</v>
      </c>
      <c r="AW455">
        <v>8798287</v>
      </c>
      <c r="AX455">
        <v>8798287</v>
      </c>
      <c r="AY455">
        <v>8798287</v>
      </c>
      <c r="AZ455">
        <v>8798287</v>
      </c>
      <c r="BA455">
        <v>4240866</v>
      </c>
      <c r="BC455">
        <v>4240866</v>
      </c>
      <c r="BD455">
        <v>4240866</v>
      </c>
      <c r="BE455">
        <v>4240866</v>
      </c>
      <c r="BF455">
        <v>4240866</v>
      </c>
      <c r="BG455">
        <v>4240866</v>
      </c>
      <c r="BH455">
        <v>4240866</v>
      </c>
      <c r="BI455">
        <v>4240866</v>
      </c>
      <c r="BJ455">
        <v>4240866</v>
      </c>
      <c r="BK455">
        <v>4240866</v>
      </c>
      <c r="BL455">
        <v>4240866</v>
      </c>
      <c r="BN455">
        <f t="shared" ref="BN455:BW455" si="490">_xlfn.LET(_xlpm.x,BN466,IF(_xlpm.x=$G466,$G455,IF(_xlpm.x=$H466,$H455,IF(_xlpm.x=$I466,IF($I455="",$G455,$I455),IF(_xlpm.x=$J466,IF($J455="",$H455,$J455),"")))))</f>
        <v>8798287</v>
      </c>
      <c r="BO455">
        <f t="shared" si="490"/>
        <v>8798287</v>
      </c>
      <c r="BP455">
        <f t="shared" si="490"/>
        <v>8798287</v>
      </c>
      <c r="BQ455">
        <f t="shared" si="490"/>
        <v>8798287</v>
      </c>
      <c r="BR455">
        <f t="shared" si="490"/>
        <v>4240866</v>
      </c>
      <c r="BS455">
        <f t="shared" si="490"/>
        <v>4240866</v>
      </c>
      <c r="BT455">
        <f t="shared" si="490"/>
        <v>4240866</v>
      </c>
      <c r="BU455">
        <f t="shared" si="490"/>
        <v>4240866</v>
      </c>
      <c r="BV455">
        <f t="shared" si="490"/>
        <v>8798287</v>
      </c>
      <c r="BW455">
        <f t="shared" si="490"/>
        <v>8798287</v>
      </c>
    </row>
    <row r="456" spans="4:75" ht="14.4" customHeight="1" x14ac:dyDescent="0.3">
      <c r="D456" s="169"/>
      <c r="E456" s="164"/>
      <c r="F456" s="166">
        <v>42</v>
      </c>
      <c r="G456" cm="1">
        <f t="array" ref="G456:H456">_xlfn.TRIMRANGE(_xlfn.XLOOKUP($F456,color_table[Combination],_xlfn.HSTACK(color_table[Color A RGB long],color_table[Color B RGB long],color_table[Color C RGB long],color_table[Color D RGB long]),"",))</f>
        <v>4240866</v>
      </c>
      <c r="H456">
        <v>8798287</v>
      </c>
      <c r="L456">
        <v>8798287</v>
      </c>
      <c r="M456">
        <v>4240866</v>
      </c>
      <c r="N456">
        <v>8798287</v>
      </c>
      <c r="O456">
        <v>4240866</v>
      </c>
      <c r="P456">
        <v>8798287</v>
      </c>
      <c r="Q456">
        <v>4240866</v>
      </c>
      <c r="R456">
        <v>8798287</v>
      </c>
      <c r="S456">
        <v>4240866</v>
      </c>
      <c r="T456">
        <v>8798287</v>
      </c>
      <c r="U456">
        <v>4240866</v>
      </c>
      <c r="W456">
        <v>4240866</v>
      </c>
      <c r="X456">
        <v>8798287</v>
      </c>
      <c r="Y456">
        <v>4240866</v>
      </c>
      <c r="Z456">
        <v>8798287</v>
      </c>
      <c r="AA456">
        <v>4240866</v>
      </c>
      <c r="AB456">
        <v>8798287</v>
      </c>
      <c r="AC456">
        <v>4240866</v>
      </c>
      <c r="AD456">
        <v>8798287</v>
      </c>
      <c r="AE456">
        <v>4240866</v>
      </c>
      <c r="AG456">
        <v>8798287</v>
      </c>
      <c r="AH456">
        <v>4240866</v>
      </c>
      <c r="AI456">
        <v>8798287</v>
      </c>
      <c r="AJ456">
        <v>4240866</v>
      </c>
      <c r="AK456">
        <v>8798287</v>
      </c>
      <c r="AL456">
        <v>4240866</v>
      </c>
      <c r="AM456">
        <v>4240866</v>
      </c>
      <c r="AN456">
        <v>8798287</v>
      </c>
      <c r="AO456">
        <v>8798287</v>
      </c>
      <c r="AP456">
        <v>4240866</v>
      </c>
      <c r="AR456">
        <v>4240866</v>
      </c>
      <c r="AS456">
        <v>8798287</v>
      </c>
      <c r="AT456">
        <v>4240866</v>
      </c>
      <c r="AU456">
        <v>4240866</v>
      </c>
      <c r="AV456">
        <v>4240866</v>
      </c>
      <c r="AW456">
        <v>4240866</v>
      </c>
      <c r="AX456">
        <v>4240866</v>
      </c>
      <c r="AY456">
        <v>4240866</v>
      </c>
      <c r="AZ456">
        <v>8798287</v>
      </c>
      <c r="BA456">
        <v>4240866</v>
      </c>
      <c r="BC456">
        <v>8798287</v>
      </c>
      <c r="BD456">
        <v>8798287</v>
      </c>
      <c r="BE456">
        <v>8798287</v>
      </c>
      <c r="BF456">
        <v>8798287</v>
      </c>
      <c r="BG456">
        <v>8798287</v>
      </c>
      <c r="BH456">
        <v>8798287</v>
      </c>
      <c r="BI456">
        <v>8798287</v>
      </c>
      <c r="BJ456">
        <v>8798287</v>
      </c>
      <c r="BK456">
        <v>8798287</v>
      </c>
      <c r="BL456">
        <v>8798287</v>
      </c>
      <c r="BN456">
        <f t="shared" ref="BN456:BW456" si="491">_xlfn.LET(_xlpm.x,BN467,IF(_xlpm.x=$G467,$G456,IF(_xlpm.x=$H467,$H456,IF(_xlpm.x=$I467,IF($I456="",$G456,$I456),IF(_xlpm.x=$J467,IF($J456="",$H456,$J456),"")))))</f>
        <v>8798287</v>
      </c>
      <c r="BO456">
        <f t="shared" si="491"/>
        <v>8798287</v>
      </c>
      <c r="BP456">
        <f t="shared" si="491"/>
        <v>8798287</v>
      </c>
      <c r="BQ456">
        <f t="shared" si="491"/>
        <v>8798287</v>
      </c>
      <c r="BR456">
        <f t="shared" si="491"/>
        <v>4240866</v>
      </c>
      <c r="BS456">
        <f t="shared" si="491"/>
        <v>4240866</v>
      </c>
      <c r="BT456">
        <f t="shared" si="491"/>
        <v>4240866</v>
      </c>
      <c r="BU456">
        <f t="shared" si="491"/>
        <v>4240866</v>
      </c>
      <c r="BV456">
        <f t="shared" si="491"/>
        <v>8798287</v>
      </c>
      <c r="BW456">
        <f t="shared" si="491"/>
        <v>8798287</v>
      </c>
    </row>
    <row r="457" spans="4:75" ht="14.4" customHeight="1" x14ac:dyDescent="0.3">
      <c r="D457" s="169"/>
      <c r="E457" s="164"/>
      <c r="F457" s="166">
        <v>42</v>
      </c>
      <c r="G457" cm="1">
        <f t="array" ref="G457:H457">_xlfn.TRIMRANGE(_xlfn.XLOOKUP($F457,color_table[Combination],_xlfn.HSTACK(color_table[Color A RGB long],color_table[Color B RGB long],color_table[Color C RGB long],color_table[Color D RGB long]),"",))</f>
        <v>4240866</v>
      </c>
      <c r="H457">
        <v>8798287</v>
      </c>
      <c r="L457">
        <v>8798287</v>
      </c>
      <c r="M457">
        <v>4240866</v>
      </c>
      <c r="N457">
        <v>8798287</v>
      </c>
      <c r="O457">
        <v>4240866</v>
      </c>
      <c r="P457">
        <v>8798287</v>
      </c>
      <c r="Q457">
        <v>4240866</v>
      </c>
      <c r="R457">
        <v>8798287</v>
      </c>
      <c r="S457">
        <v>4240866</v>
      </c>
      <c r="T457">
        <v>8798287</v>
      </c>
      <c r="U457">
        <v>4240866</v>
      </c>
      <c r="W457">
        <v>8798287</v>
      </c>
      <c r="X457">
        <v>4240866</v>
      </c>
      <c r="Y457">
        <v>8798287</v>
      </c>
      <c r="Z457">
        <v>4240866</v>
      </c>
      <c r="AA457">
        <v>8798287</v>
      </c>
      <c r="AB457">
        <v>4240866</v>
      </c>
      <c r="AC457">
        <v>8798287</v>
      </c>
      <c r="AD457">
        <v>4240866</v>
      </c>
      <c r="AE457">
        <v>8798287</v>
      </c>
      <c r="AG457">
        <v>4240866</v>
      </c>
      <c r="AH457">
        <v>4240866</v>
      </c>
      <c r="AI457">
        <v>8798287</v>
      </c>
      <c r="AJ457">
        <v>8798287</v>
      </c>
      <c r="AK457">
        <v>4240866</v>
      </c>
      <c r="AL457">
        <v>4240866</v>
      </c>
      <c r="AM457">
        <v>4240866</v>
      </c>
      <c r="AN457">
        <v>8798287</v>
      </c>
      <c r="AO457">
        <v>8798287</v>
      </c>
      <c r="AP457">
        <v>8798287</v>
      </c>
      <c r="AR457">
        <v>4240866</v>
      </c>
      <c r="AS457">
        <v>8798287</v>
      </c>
      <c r="AT457">
        <v>4240866</v>
      </c>
      <c r="AU457">
        <v>8798287</v>
      </c>
      <c r="AV457">
        <v>8798287</v>
      </c>
      <c r="AW457">
        <v>8798287</v>
      </c>
      <c r="AX457">
        <v>8798287</v>
      </c>
      <c r="AY457">
        <v>4240866</v>
      </c>
      <c r="AZ457">
        <v>8798287</v>
      </c>
      <c r="BA457">
        <v>4240866</v>
      </c>
      <c r="BC457">
        <v>4240866</v>
      </c>
      <c r="BD457">
        <v>4240866</v>
      </c>
      <c r="BE457">
        <v>4240866</v>
      </c>
      <c r="BF457">
        <v>4240866</v>
      </c>
      <c r="BG457">
        <v>4240866</v>
      </c>
      <c r="BH457">
        <v>4240866</v>
      </c>
      <c r="BI457">
        <v>4240866</v>
      </c>
      <c r="BJ457">
        <v>4240866</v>
      </c>
      <c r="BK457">
        <v>4240866</v>
      </c>
      <c r="BL457">
        <v>4240866</v>
      </c>
      <c r="BN457">
        <f t="shared" ref="BN457:BW457" si="492">_xlfn.LET(_xlpm.x,BN468,IF(_xlpm.x=$G468,$G457,IF(_xlpm.x=$H468,$H457,IF(_xlpm.x=$I468,IF($I457="",$G457,$I457),IF(_xlpm.x=$J468,IF($J457="",$H457,$J457),"")))))</f>
        <v>4240866</v>
      </c>
      <c r="BO457">
        <f t="shared" si="492"/>
        <v>8798287</v>
      </c>
      <c r="BP457">
        <f t="shared" si="492"/>
        <v>8798287</v>
      </c>
      <c r="BQ457">
        <f t="shared" si="492"/>
        <v>4240866</v>
      </c>
      <c r="BR457">
        <f t="shared" si="492"/>
        <v>4240866</v>
      </c>
      <c r="BS457">
        <f t="shared" si="492"/>
        <v>4240866</v>
      </c>
      <c r="BT457">
        <f t="shared" si="492"/>
        <v>4240866</v>
      </c>
      <c r="BU457">
        <f t="shared" si="492"/>
        <v>4240866</v>
      </c>
      <c r="BV457">
        <f t="shared" si="492"/>
        <v>4240866</v>
      </c>
      <c r="BW457">
        <f t="shared" si="492"/>
        <v>8798287</v>
      </c>
    </row>
    <row r="458" spans="4:75" ht="14.4" customHeight="1" x14ac:dyDescent="0.3">
      <c r="D458" s="169"/>
      <c r="E458" s="164"/>
      <c r="F458" s="166">
        <v>42</v>
      </c>
      <c r="G458" cm="1">
        <f t="array" ref="G458:H458">_xlfn.TRIMRANGE(_xlfn.XLOOKUP($F458,color_table[Combination],_xlfn.HSTACK(color_table[Color A RGB long],color_table[Color B RGB long],color_table[Color C RGB long],color_table[Color D RGB long]),"",))</f>
        <v>4240866</v>
      </c>
      <c r="H458">
        <v>8798287</v>
      </c>
      <c r="L458">
        <v>8798287</v>
      </c>
      <c r="M458">
        <v>4240866</v>
      </c>
      <c r="N458">
        <v>8798287</v>
      </c>
      <c r="O458">
        <v>4240866</v>
      </c>
      <c r="P458">
        <v>8798287</v>
      </c>
      <c r="Q458">
        <v>4240866</v>
      </c>
      <c r="R458">
        <v>8798287</v>
      </c>
      <c r="S458">
        <v>4240866</v>
      </c>
      <c r="T458">
        <v>8798287</v>
      </c>
      <c r="U458">
        <v>4240866</v>
      </c>
      <c r="W458">
        <v>4240866</v>
      </c>
      <c r="X458">
        <v>8798287</v>
      </c>
      <c r="Y458">
        <v>4240866</v>
      </c>
      <c r="Z458">
        <v>8798287</v>
      </c>
      <c r="AA458">
        <v>4240866</v>
      </c>
      <c r="AB458">
        <v>8798287</v>
      </c>
      <c r="AC458">
        <v>4240866</v>
      </c>
      <c r="AD458">
        <v>8798287</v>
      </c>
      <c r="AE458">
        <v>4240866</v>
      </c>
      <c r="AG458">
        <v>8798287</v>
      </c>
      <c r="AH458">
        <v>8798287</v>
      </c>
      <c r="AI458">
        <v>4240866</v>
      </c>
      <c r="AJ458">
        <v>4240866</v>
      </c>
      <c r="AK458">
        <v>8798287</v>
      </c>
      <c r="AL458">
        <v>8798287</v>
      </c>
      <c r="AM458">
        <v>8798287</v>
      </c>
      <c r="AN458">
        <v>4240866</v>
      </c>
      <c r="AO458">
        <v>8798287</v>
      </c>
      <c r="AP458">
        <v>8798287</v>
      </c>
      <c r="AR458">
        <v>4240866</v>
      </c>
      <c r="AS458">
        <v>8798287</v>
      </c>
      <c r="AT458">
        <v>4240866</v>
      </c>
      <c r="AU458">
        <v>8798287</v>
      </c>
      <c r="AV458">
        <v>8798287</v>
      </c>
      <c r="AW458">
        <v>8798287</v>
      </c>
      <c r="AX458">
        <v>8798287</v>
      </c>
      <c r="AY458">
        <v>4240866</v>
      </c>
      <c r="AZ458">
        <v>8798287</v>
      </c>
      <c r="BA458">
        <v>4240866</v>
      </c>
      <c r="BC458">
        <v>8798287</v>
      </c>
      <c r="BD458">
        <v>8798287</v>
      </c>
      <c r="BE458">
        <v>8798287</v>
      </c>
      <c r="BF458">
        <v>8798287</v>
      </c>
      <c r="BG458">
        <v>8798287</v>
      </c>
      <c r="BH458">
        <v>8798287</v>
      </c>
      <c r="BI458">
        <v>8798287</v>
      </c>
      <c r="BJ458">
        <v>8798287</v>
      </c>
      <c r="BK458">
        <v>8798287</v>
      </c>
      <c r="BL458">
        <v>8798287</v>
      </c>
      <c r="BN458">
        <f t="shared" ref="BN458:BW458" si="493">_xlfn.LET(_xlpm.x,BN469,IF(_xlpm.x=$G469,$G458,IF(_xlpm.x=$H469,$H458,IF(_xlpm.x=$I469,IF($I458="",$G458,$I458),IF(_xlpm.x=$J469,IF($J458="",$H458,$J458),"")))))</f>
        <v>4240866</v>
      </c>
      <c r="BO458">
        <f t="shared" si="493"/>
        <v>4240866</v>
      </c>
      <c r="BP458">
        <f t="shared" si="493"/>
        <v>4240866</v>
      </c>
      <c r="BQ458">
        <f t="shared" si="493"/>
        <v>8798287</v>
      </c>
      <c r="BR458">
        <f t="shared" si="493"/>
        <v>8798287</v>
      </c>
      <c r="BS458">
        <f t="shared" si="493"/>
        <v>4240866</v>
      </c>
      <c r="BT458">
        <f t="shared" si="493"/>
        <v>4240866</v>
      </c>
      <c r="BU458">
        <f t="shared" si="493"/>
        <v>8798287</v>
      </c>
      <c r="BV458">
        <f t="shared" si="493"/>
        <v>8798287</v>
      </c>
      <c r="BW458">
        <f t="shared" si="493"/>
        <v>4240866</v>
      </c>
    </row>
    <row r="459" spans="4:75" ht="14.4" customHeight="1" x14ac:dyDescent="0.3">
      <c r="D459" s="169"/>
      <c r="E459" s="164"/>
      <c r="F459" s="166">
        <v>42</v>
      </c>
      <c r="G459" cm="1">
        <f t="array" ref="G459:H459">_xlfn.TRIMRANGE(_xlfn.XLOOKUP($F459,color_table[Combination],_xlfn.HSTACK(color_table[Color A RGB long],color_table[Color B RGB long],color_table[Color C RGB long],color_table[Color D RGB long]),"",))</f>
        <v>4240866</v>
      </c>
      <c r="H459">
        <v>8798287</v>
      </c>
      <c r="L459">
        <v>8798287</v>
      </c>
      <c r="M459">
        <v>4240866</v>
      </c>
      <c r="N459">
        <v>8798287</v>
      </c>
      <c r="O459">
        <v>4240866</v>
      </c>
      <c r="P459">
        <v>8798287</v>
      </c>
      <c r="Q459">
        <v>4240866</v>
      </c>
      <c r="R459">
        <v>8798287</v>
      </c>
      <c r="S459">
        <v>4240866</v>
      </c>
      <c r="T459">
        <v>8798287</v>
      </c>
      <c r="U459">
        <v>4240866</v>
      </c>
      <c r="W459">
        <v>8798287</v>
      </c>
      <c r="X459">
        <v>4240866</v>
      </c>
      <c r="Y459">
        <v>8798287</v>
      </c>
      <c r="Z459">
        <v>4240866</v>
      </c>
      <c r="AA459">
        <v>8798287</v>
      </c>
      <c r="AB459">
        <v>4240866</v>
      </c>
      <c r="AC459">
        <v>8798287</v>
      </c>
      <c r="AD459">
        <v>4240866</v>
      </c>
      <c r="AE459">
        <v>8798287</v>
      </c>
      <c r="AG459">
        <v>4240866</v>
      </c>
      <c r="AH459">
        <v>4240866</v>
      </c>
      <c r="AI459">
        <v>4240866</v>
      </c>
      <c r="AJ459">
        <v>8798287</v>
      </c>
      <c r="AK459">
        <v>8798287</v>
      </c>
      <c r="AL459">
        <v>8798287</v>
      </c>
      <c r="AM459">
        <v>8798287</v>
      </c>
      <c r="AN459">
        <v>4240866</v>
      </c>
      <c r="AO459">
        <v>8798287</v>
      </c>
      <c r="AP459">
        <v>8798287</v>
      </c>
      <c r="AR459">
        <v>4240866</v>
      </c>
      <c r="AS459">
        <v>8798287</v>
      </c>
      <c r="AT459">
        <v>4240866</v>
      </c>
      <c r="AU459">
        <v>8798287</v>
      </c>
      <c r="AV459">
        <v>8798287</v>
      </c>
      <c r="AW459">
        <v>8798287</v>
      </c>
      <c r="AX459">
        <v>8798287</v>
      </c>
      <c r="AY459">
        <v>4240866</v>
      </c>
      <c r="AZ459">
        <v>8798287</v>
      </c>
      <c r="BA459">
        <v>4240866</v>
      </c>
      <c r="BC459">
        <v>4240866</v>
      </c>
      <c r="BD459">
        <v>4240866</v>
      </c>
      <c r="BE459">
        <v>4240866</v>
      </c>
      <c r="BF459">
        <v>4240866</v>
      </c>
      <c r="BG459">
        <v>4240866</v>
      </c>
      <c r="BH459">
        <v>4240866</v>
      </c>
      <c r="BI459">
        <v>4240866</v>
      </c>
      <c r="BJ459">
        <v>4240866</v>
      </c>
      <c r="BK459">
        <v>4240866</v>
      </c>
      <c r="BL459">
        <v>4240866</v>
      </c>
      <c r="BN459">
        <f t="shared" ref="BN459:BW459" si="494">_xlfn.LET(_xlpm.x,BN470,IF(_xlpm.x=$G470,$G459,IF(_xlpm.x=$H470,$H459,IF(_xlpm.x=$I470,IF($I459="",$G459,$I459),IF(_xlpm.x=$J470,IF($J459="",$H459,$J459),"")))))</f>
        <v>4240866</v>
      </c>
      <c r="BO459">
        <f t="shared" si="494"/>
        <v>4240866</v>
      </c>
      <c r="BP459">
        <f t="shared" si="494"/>
        <v>8798287</v>
      </c>
      <c r="BQ459">
        <f t="shared" si="494"/>
        <v>8798287</v>
      </c>
      <c r="BR459">
        <f t="shared" si="494"/>
        <v>8798287</v>
      </c>
      <c r="BS459">
        <f t="shared" si="494"/>
        <v>8798287</v>
      </c>
      <c r="BT459">
        <f t="shared" si="494"/>
        <v>8798287</v>
      </c>
      <c r="BU459">
        <f t="shared" si="494"/>
        <v>8798287</v>
      </c>
      <c r="BV459">
        <f t="shared" si="494"/>
        <v>8798287</v>
      </c>
      <c r="BW459">
        <f t="shared" si="494"/>
        <v>8798287</v>
      </c>
    </row>
    <row r="460" spans="4:75" ht="14.4" customHeight="1" x14ac:dyDescent="0.3">
      <c r="D460" s="169"/>
      <c r="E460" s="164"/>
      <c r="F460" s="166">
        <v>42</v>
      </c>
      <c r="G460" cm="1">
        <f t="array" ref="G460:H460">_xlfn.TRIMRANGE(_xlfn.XLOOKUP($F460,color_table[Combination],_xlfn.HSTACK(color_table[Color A RGB long],color_table[Color B RGB long],color_table[Color C RGB long],color_table[Color D RGB long]),"",))</f>
        <v>4240866</v>
      </c>
      <c r="H460">
        <v>8798287</v>
      </c>
      <c r="L460">
        <v>8798287</v>
      </c>
      <c r="M460">
        <v>4240866</v>
      </c>
      <c r="N460">
        <v>8798287</v>
      </c>
      <c r="O460">
        <v>4240866</v>
      </c>
      <c r="P460">
        <v>8798287</v>
      </c>
      <c r="Q460">
        <v>4240866</v>
      </c>
      <c r="R460">
        <v>8798287</v>
      </c>
      <c r="S460">
        <v>4240866</v>
      </c>
      <c r="T460">
        <v>8798287</v>
      </c>
      <c r="U460">
        <v>4240866</v>
      </c>
      <c r="W460">
        <v>4240866</v>
      </c>
      <c r="X460">
        <v>8798287</v>
      </c>
      <c r="Y460">
        <v>4240866</v>
      </c>
      <c r="Z460">
        <v>8798287</v>
      </c>
      <c r="AA460">
        <v>4240866</v>
      </c>
      <c r="AB460">
        <v>8798287</v>
      </c>
      <c r="AC460">
        <v>4240866</v>
      </c>
      <c r="AD460">
        <v>8798287</v>
      </c>
      <c r="AE460">
        <v>4240866</v>
      </c>
      <c r="AG460">
        <v>8798287</v>
      </c>
      <c r="AH460">
        <v>8798287</v>
      </c>
      <c r="AI460">
        <v>8798287</v>
      </c>
      <c r="AJ460">
        <v>8798287</v>
      </c>
      <c r="AK460">
        <v>8798287</v>
      </c>
      <c r="AL460">
        <v>8798287</v>
      </c>
      <c r="AM460">
        <v>4240866</v>
      </c>
      <c r="AN460">
        <v>4240866</v>
      </c>
      <c r="AO460">
        <v>8798287</v>
      </c>
      <c r="AP460">
        <v>4240866</v>
      </c>
      <c r="AR460">
        <v>4240866</v>
      </c>
      <c r="AS460">
        <v>8798287</v>
      </c>
      <c r="AT460">
        <v>4240866</v>
      </c>
      <c r="AU460">
        <v>8798287</v>
      </c>
      <c r="AV460">
        <v>8798287</v>
      </c>
      <c r="AW460">
        <v>8798287</v>
      </c>
      <c r="AX460">
        <v>8798287</v>
      </c>
      <c r="AY460">
        <v>4240866</v>
      </c>
      <c r="AZ460">
        <v>8798287</v>
      </c>
      <c r="BA460">
        <v>4240866</v>
      </c>
      <c r="BC460">
        <v>8798287</v>
      </c>
      <c r="BD460">
        <v>8798287</v>
      </c>
      <c r="BE460">
        <v>8798287</v>
      </c>
      <c r="BF460">
        <v>8798287</v>
      </c>
      <c r="BG460">
        <v>8798287</v>
      </c>
      <c r="BH460">
        <v>8798287</v>
      </c>
      <c r="BI460">
        <v>8798287</v>
      </c>
      <c r="BJ460">
        <v>8798287</v>
      </c>
      <c r="BK460">
        <v>8798287</v>
      </c>
      <c r="BL460">
        <v>8798287</v>
      </c>
      <c r="BN460">
        <f t="shared" ref="BN460:BW460" si="495">_xlfn.LET(_xlpm.x,BN471,IF(_xlpm.x=$G471,$G460,IF(_xlpm.x=$H471,$H460,IF(_xlpm.x=$I471,IF($I460="",$G460,$I460),IF(_xlpm.x=$J471,IF($J460="",$H460,$J460),"")))))</f>
        <v>4240866</v>
      </c>
      <c r="BO460">
        <f t="shared" si="495"/>
        <v>4240866</v>
      </c>
      <c r="BP460">
        <f t="shared" si="495"/>
        <v>8798287</v>
      </c>
      <c r="BQ460">
        <f t="shared" si="495"/>
        <v>8798287</v>
      </c>
      <c r="BR460">
        <f t="shared" si="495"/>
        <v>8798287</v>
      </c>
      <c r="BS460">
        <f t="shared" si="495"/>
        <v>8798287</v>
      </c>
      <c r="BT460">
        <f t="shared" si="495"/>
        <v>8798287</v>
      </c>
      <c r="BU460">
        <f t="shared" si="495"/>
        <v>8798287</v>
      </c>
      <c r="BV460">
        <f t="shared" si="495"/>
        <v>8798287</v>
      </c>
      <c r="BW460">
        <f t="shared" si="495"/>
        <v>8798287</v>
      </c>
    </row>
    <row r="461" spans="4:75" ht="14.4" customHeight="1" x14ac:dyDescent="0.3">
      <c r="D461" s="169"/>
      <c r="E461" s="164"/>
      <c r="F461" s="166">
        <v>42</v>
      </c>
      <c r="G461" cm="1">
        <f t="array" ref="G461:H461">_xlfn.TRIMRANGE(_xlfn.XLOOKUP($F461,color_table[Combination],_xlfn.HSTACK(color_table[Color A RGB long],color_table[Color B RGB long],color_table[Color C RGB long],color_table[Color D RGB long]),"",))</f>
        <v>4240866</v>
      </c>
      <c r="H461">
        <v>8798287</v>
      </c>
      <c r="L461">
        <v>8798287</v>
      </c>
      <c r="M461">
        <v>4240866</v>
      </c>
      <c r="N461">
        <v>8798287</v>
      </c>
      <c r="O461">
        <v>4240866</v>
      </c>
      <c r="P461">
        <v>8798287</v>
      </c>
      <c r="Q461">
        <v>4240866</v>
      </c>
      <c r="R461">
        <v>8798287</v>
      </c>
      <c r="S461">
        <v>4240866</v>
      </c>
      <c r="T461">
        <v>8798287</v>
      </c>
      <c r="U461">
        <v>4240866</v>
      </c>
      <c r="W461">
        <v>8798287</v>
      </c>
      <c r="X461">
        <v>4240866</v>
      </c>
      <c r="Y461">
        <v>8798287</v>
      </c>
      <c r="Z461">
        <v>4240866</v>
      </c>
      <c r="AA461">
        <v>8798287</v>
      </c>
      <c r="AB461">
        <v>4240866</v>
      </c>
      <c r="AC461">
        <v>8798287</v>
      </c>
      <c r="AD461">
        <v>4240866</v>
      </c>
      <c r="AE461">
        <v>8798287</v>
      </c>
      <c r="AG461">
        <v>4240866</v>
      </c>
      <c r="AH461">
        <v>8798287</v>
      </c>
      <c r="AI461">
        <v>4240866</v>
      </c>
      <c r="AJ461">
        <v>8798287</v>
      </c>
      <c r="AK461">
        <v>8798287</v>
      </c>
      <c r="AL461">
        <v>8798287</v>
      </c>
      <c r="AM461">
        <v>4240866</v>
      </c>
      <c r="AN461">
        <v>8798287</v>
      </c>
      <c r="AO461">
        <v>8798287</v>
      </c>
      <c r="AP461">
        <v>8798287</v>
      </c>
      <c r="AR461">
        <v>4240866</v>
      </c>
      <c r="AS461">
        <v>8798287</v>
      </c>
      <c r="AT461">
        <v>4240866</v>
      </c>
      <c r="AU461">
        <v>4240866</v>
      </c>
      <c r="AV461">
        <v>4240866</v>
      </c>
      <c r="AW461">
        <v>4240866</v>
      </c>
      <c r="AX461">
        <v>4240866</v>
      </c>
      <c r="AY461">
        <v>4240866</v>
      </c>
      <c r="AZ461">
        <v>8798287</v>
      </c>
      <c r="BA461">
        <v>4240866</v>
      </c>
      <c r="BC461">
        <v>4240866</v>
      </c>
      <c r="BD461">
        <v>4240866</v>
      </c>
      <c r="BE461">
        <v>4240866</v>
      </c>
      <c r="BF461">
        <v>4240866</v>
      </c>
      <c r="BG461">
        <v>4240866</v>
      </c>
      <c r="BH461">
        <v>4240866</v>
      </c>
      <c r="BI461">
        <v>4240866</v>
      </c>
      <c r="BJ461">
        <v>4240866</v>
      </c>
      <c r="BK461">
        <v>4240866</v>
      </c>
      <c r="BL461">
        <v>4240866</v>
      </c>
      <c r="BN461">
        <f t="shared" ref="BN461:BW461" si="496">_xlfn.LET(_xlpm.x,BN472,IF(_xlpm.x=$G472,$G461,IF(_xlpm.x=$H472,$H461,IF(_xlpm.x=$I472,IF($I461="",$G461,$I461),IF(_xlpm.x=$J472,IF($J461="",$H461,$J461),"")))))</f>
        <v>4240866</v>
      </c>
      <c r="BO461">
        <f t="shared" si="496"/>
        <v>4240866</v>
      </c>
      <c r="BP461">
        <f t="shared" si="496"/>
        <v>4240866</v>
      </c>
      <c r="BQ461">
        <f t="shared" si="496"/>
        <v>8798287</v>
      </c>
      <c r="BR461">
        <f t="shared" si="496"/>
        <v>8798287</v>
      </c>
      <c r="BS461">
        <f t="shared" si="496"/>
        <v>4240866</v>
      </c>
      <c r="BT461">
        <f t="shared" si="496"/>
        <v>4240866</v>
      </c>
      <c r="BU461">
        <f t="shared" si="496"/>
        <v>8798287</v>
      </c>
      <c r="BV461">
        <f t="shared" si="496"/>
        <v>8798287</v>
      </c>
      <c r="BW461">
        <f t="shared" si="496"/>
        <v>4240866</v>
      </c>
    </row>
    <row r="462" spans="4:75" ht="14.4" customHeight="1" x14ac:dyDescent="0.3">
      <c r="D462" s="169"/>
      <c r="E462" s="164"/>
      <c r="F462" s="166">
        <v>42</v>
      </c>
      <c r="G462" cm="1">
        <f t="array" ref="G462:H462">_xlfn.TRIMRANGE(_xlfn.XLOOKUP($F462,color_table[Combination],_xlfn.HSTACK(color_table[Color A RGB long],color_table[Color B RGB long],color_table[Color C RGB long],color_table[Color D RGB long]),"",))</f>
        <v>4240866</v>
      </c>
      <c r="H462">
        <v>8798287</v>
      </c>
      <c r="L462">
        <v>8798287</v>
      </c>
      <c r="M462">
        <v>4240866</v>
      </c>
      <c r="N462">
        <v>8798287</v>
      </c>
      <c r="O462">
        <v>4240866</v>
      </c>
      <c r="P462">
        <v>8798287</v>
      </c>
      <c r="Q462">
        <v>4240866</v>
      </c>
      <c r="R462">
        <v>8798287</v>
      </c>
      <c r="S462">
        <v>4240866</v>
      </c>
      <c r="T462">
        <v>8798287</v>
      </c>
      <c r="U462">
        <v>4240866</v>
      </c>
      <c r="W462">
        <v>4240866</v>
      </c>
      <c r="X462">
        <v>8798287</v>
      </c>
      <c r="Y462">
        <v>4240866</v>
      </c>
      <c r="Z462">
        <v>8798287</v>
      </c>
      <c r="AA462">
        <v>4240866</v>
      </c>
      <c r="AB462">
        <v>8798287</v>
      </c>
      <c r="AC462">
        <v>4240866</v>
      </c>
      <c r="AD462">
        <v>8798287</v>
      </c>
      <c r="AE462">
        <v>4240866</v>
      </c>
      <c r="AG462">
        <v>8798287</v>
      </c>
      <c r="AH462">
        <v>4240866</v>
      </c>
      <c r="AI462">
        <v>4240866</v>
      </c>
      <c r="AJ462">
        <v>4240866</v>
      </c>
      <c r="AK462">
        <v>4240866</v>
      </c>
      <c r="AL462">
        <v>8798287</v>
      </c>
      <c r="AM462">
        <v>4240866</v>
      </c>
      <c r="AN462">
        <v>4240866</v>
      </c>
      <c r="AO462">
        <v>8798287</v>
      </c>
      <c r="AP462">
        <v>4240866</v>
      </c>
      <c r="AR462">
        <v>4240866</v>
      </c>
      <c r="AS462">
        <v>8798287</v>
      </c>
      <c r="AT462">
        <v>8798287</v>
      </c>
      <c r="AU462">
        <v>8798287</v>
      </c>
      <c r="AV462">
        <v>8798287</v>
      </c>
      <c r="AW462">
        <v>8798287</v>
      </c>
      <c r="AX462">
        <v>8798287</v>
      </c>
      <c r="AY462">
        <v>8798287</v>
      </c>
      <c r="AZ462">
        <v>8798287</v>
      </c>
      <c r="BA462">
        <v>4240866</v>
      </c>
      <c r="BC462">
        <v>8798287</v>
      </c>
      <c r="BD462">
        <v>8798287</v>
      </c>
      <c r="BE462">
        <v>8798287</v>
      </c>
      <c r="BF462">
        <v>8798287</v>
      </c>
      <c r="BG462">
        <v>8798287</v>
      </c>
      <c r="BH462">
        <v>8798287</v>
      </c>
      <c r="BI462">
        <v>8798287</v>
      </c>
      <c r="BJ462">
        <v>8798287</v>
      </c>
      <c r="BK462">
        <v>8798287</v>
      </c>
      <c r="BL462">
        <v>8798287</v>
      </c>
      <c r="BN462">
        <f t="shared" ref="BN462:BW462" si="497">_xlfn.LET(_xlpm.x,BN473,IF(_xlpm.x=$G473,$G462,IF(_xlpm.x=$H473,$H462,IF(_xlpm.x=$I473,IF($I462="",$G462,$I462),IF(_xlpm.x=$J473,IF($J462="",$H462,$J462),"")))))</f>
        <v>4240866</v>
      </c>
      <c r="BO462">
        <f t="shared" si="497"/>
        <v>8798287</v>
      </c>
      <c r="BP462">
        <f t="shared" si="497"/>
        <v>8798287</v>
      </c>
      <c r="BQ462">
        <f t="shared" si="497"/>
        <v>4240866</v>
      </c>
      <c r="BR462">
        <f t="shared" si="497"/>
        <v>4240866</v>
      </c>
      <c r="BS462">
        <f t="shared" si="497"/>
        <v>4240866</v>
      </c>
      <c r="BT462">
        <f t="shared" si="497"/>
        <v>4240866</v>
      </c>
      <c r="BU462">
        <f t="shared" si="497"/>
        <v>4240866</v>
      </c>
      <c r="BV462">
        <f t="shared" si="497"/>
        <v>4240866</v>
      </c>
      <c r="BW462">
        <f t="shared" si="497"/>
        <v>8798287</v>
      </c>
    </row>
    <row r="463" spans="4:75" ht="14.4" customHeight="1" x14ac:dyDescent="0.3">
      <c r="D463" s="170"/>
      <c r="E463" s="164"/>
      <c r="F463" s="166">
        <v>42</v>
      </c>
      <c r="G463" cm="1">
        <f t="array" ref="G463:H463">_xlfn.TRIMRANGE(_xlfn.XLOOKUP($F463,color_table[Combination],_xlfn.HSTACK(color_table[Color A RGB long],color_table[Color B RGB long],color_table[Color C RGB long],color_table[Color D RGB long]),"",))</f>
        <v>4240866</v>
      </c>
      <c r="H463">
        <v>8798287</v>
      </c>
      <c r="L463">
        <v>8798287</v>
      </c>
      <c r="M463">
        <v>4240866</v>
      </c>
      <c r="N463">
        <v>8798287</v>
      </c>
      <c r="O463">
        <v>4240866</v>
      </c>
      <c r="P463">
        <v>8798287</v>
      </c>
      <c r="Q463">
        <v>4240866</v>
      </c>
      <c r="R463">
        <v>8798287</v>
      </c>
      <c r="S463">
        <v>4240866</v>
      </c>
      <c r="T463">
        <v>8798287</v>
      </c>
      <c r="U463">
        <v>4240866</v>
      </c>
      <c r="W463">
        <v>8798287</v>
      </c>
      <c r="X463">
        <v>4240866</v>
      </c>
      <c r="Y463">
        <v>8798287</v>
      </c>
      <c r="Z463">
        <v>4240866</v>
      </c>
      <c r="AA463">
        <v>8798287</v>
      </c>
      <c r="AB463">
        <v>4240866</v>
      </c>
      <c r="AC463">
        <v>8798287</v>
      </c>
      <c r="AD463">
        <v>4240866</v>
      </c>
      <c r="AE463">
        <v>8798287</v>
      </c>
      <c r="AG463">
        <v>4240866</v>
      </c>
      <c r="AH463">
        <v>4240866</v>
      </c>
      <c r="AI463">
        <v>8798287</v>
      </c>
      <c r="AJ463">
        <v>8798287</v>
      </c>
      <c r="AK463">
        <v>4240866</v>
      </c>
      <c r="AL463">
        <v>8798287</v>
      </c>
      <c r="AM463">
        <v>8798287</v>
      </c>
      <c r="AN463">
        <v>4240866</v>
      </c>
      <c r="AO463">
        <v>4240866</v>
      </c>
      <c r="AP463">
        <v>4240866</v>
      </c>
      <c r="AR463">
        <v>4240866</v>
      </c>
      <c r="AS463">
        <v>4240866</v>
      </c>
      <c r="AT463">
        <v>4240866</v>
      </c>
      <c r="AU463">
        <v>4240866</v>
      </c>
      <c r="AV463">
        <v>4240866</v>
      </c>
      <c r="AW463">
        <v>4240866</v>
      </c>
      <c r="AX463">
        <v>4240866</v>
      </c>
      <c r="AY463">
        <v>4240866</v>
      </c>
      <c r="AZ463">
        <v>4240866</v>
      </c>
      <c r="BA463">
        <v>4240866</v>
      </c>
      <c r="BC463">
        <v>4240866</v>
      </c>
      <c r="BD463">
        <v>4240866</v>
      </c>
      <c r="BE463">
        <v>4240866</v>
      </c>
      <c r="BF463">
        <v>4240866</v>
      </c>
      <c r="BG463">
        <v>4240866</v>
      </c>
      <c r="BH463">
        <v>4240866</v>
      </c>
      <c r="BI463">
        <v>4240866</v>
      </c>
      <c r="BJ463">
        <v>4240866</v>
      </c>
      <c r="BK463">
        <v>4240866</v>
      </c>
      <c r="BL463">
        <v>4240866</v>
      </c>
      <c r="BN463">
        <f t="shared" ref="BN463:BW463" si="498">_xlfn.LET(_xlpm.x,BN474,IF(_xlpm.x=$G474,$G463,IF(_xlpm.x=$H474,$H463,IF(_xlpm.x=$I474,IF($I463="",$G463,$I463),IF(_xlpm.x=$J474,IF($J463="",$H463,$J463),"")))))</f>
        <v>8798287</v>
      </c>
      <c r="BO463">
        <f t="shared" si="498"/>
        <v>8798287</v>
      </c>
      <c r="BP463">
        <f t="shared" si="498"/>
        <v>8798287</v>
      </c>
      <c r="BQ463">
        <f t="shared" si="498"/>
        <v>8798287</v>
      </c>
      <c r="BR463">
        <f t="shared" si="498"/>
        <v>4240866</v>
      </c>
      <c r="BS463">
        <f t="shared" si="498"/>
        <v>4240866</v>
      </c>
      <c r="BT463">
        <f t="shared" si="498"/>
        <v>4240866</v>
      </c>
      <c r="BU463">
        <f t="shared" si="498"/>
        <v>4240866</v>
      </c>
      <c r="BV463">
        <f t="shared" si="498"/>
        <v>8798287</v>
      </c>
      <c r="BW463">
        <f t="shared" si="498"/>
        <v>8798287</v>
      </c>
    </row>
    <row r="464" spans="4:75" ht="14.4" customHeight="1" x14ac:dyDescent="0.3">
      <c r="D464" s="163"/>
      <c r="E464" s="164"/>
      <c r="F464" s="166" t="str">
        <v/>
      </c>
      <c r="G464" t="str" cm="1">
        <f t="array" ref="G464">_xlfn.TRIMRANGE(_xlfn.XLOOKUP($F464,color_table[Combination],_xlfn.HSTACK(color_table[Color A RGB long],color_table[Color B RGB long],color_table[Color C RGB long],color_table[Color D RGB long]),"",))</f>
        <v/>
      </c>
      <c r="L464" t="s">
        <v>346</v>
      </c>
      <c r="M464" t="s">
        <v>346</v>
      </c>
      <c r="N464" t="s">
        <v>346</v>
      </c>
      <c r="O464" t="s">
        <v>346</v>
      </c>
      <c r="P464" t="s">
        <v>346</v>
      </c>
      <c r="Q464" t="s">
        <v>346</v>
      </c>
      <c r="R464" t="s">
        <v>346</v>
      </c>
      <c r="S464" t="s">
        <v>346</v>
      </c>
      <c r="T464" t="s">
        <v>346</v>
      </c>
      <c r="U464" t="s">
        <v>346</v>
      </c>
      <c r="W464" t="s">
        <v>346</v>
      </c>
      <c r="Y464" t="s">
        <v>346</v>
      </c>
      <c r="Z464" t="s">
        <v>346</v>
      </c>
      <c r="AA464" t="s">
        <v>346</v>
      </c>
      <c r="AB464" t="s">
        <v>346</v>
      </c>
      <c r="AC464" t="s">
        <v>346</v>
      </c>
      <c r="AD464" t="s">
        <v>346</v>
      </c>
      <c r="AE464" t="s">
        <v>346</v>
      </c>
      <c r="AG464" t="s">
        <v>346</v>
      </c>
      <c r="AH464" t="s">
        <v>346</v>
      </c>
      <c r="AI464" t="s">
        <v>346</v>
      </c>
      <c r="AJ464" t="s">
        <v>346</v>
      </c>
      <c r="AK464" t="s">
        <v>346</v>
      </c>
      <c r="AL464" t="s">
        <v>346</v>
      </c>
      <c r="AM464" t="s">
        <v>346</v>
      </c>
      <c r="AN464" t="s">
        <v>346</v>
      </c>
      <c r="AO464" t="s">
        <v>346</v>
      </c>
      <c r="AP464" t="s">
        <v>346</v>
      </c>
      <c r="AR464" t="s">
        <v>346</v>
      </c>
      <c r="AS464" t="s">
        <v>346</v>
      </c>
      <c r="AT464" t="s">
        <v>346</v>
      </c>
      <c r="AU464" t="s">
        <v>346</v>
      </c>
      <c r="AV464" t="s">
        <v>346</v>
      </c>
      <c r="AW464" t="s">
        <v>346</v>
      </c>
      <c r="AX464" t="s">
        <v>346</v>
      </c>
      <c r="AY464" t="s">
        <v>346</v>
      </c>
      <c r="AZ464" t="s">
        <v>346</v>
      </c>
      <c r="BA464" t="s">
        <v>346</v>
      </c>
      <c r="BC464" t="s">
        <v>346</v>
      </c>
      <c r="BD464" t="s">
        <v>346</v>
      </c>
      <c r="BE464" t="s">
        <v>346</v>
      </c>
      <c r="BF464" t="s">
        <v>346</v>
      </c>
      <c r="BG464" t="s">
        <v>346</v>
      </c>
      <c r="BH464" t="s">
        <v>346</v>
      </c>
      <c r="BI464" t="s">
        <v>346</v>
      </c>
      <c r="BJ464" t="s">
        <v>346</v>
      </c>
      <c r="BK464" t="s">
        <v>346</v>
      </c>
      <c r="BL464" t="s">
        <v>346</v>
      </c>
      <c r="BN464" t="str">
        <f t="shared" ref="BN464:BW464" si="499">_xlfn.LET(_xlpm.x,BN475,IF(_xlpm.x=$G475,$G464,IF(_xlpm.x=$H475,$H464,IF(_xlpm.x=$I475,IF($I464="",$G464,$I464),IF(_xlpm.x=$J475,IF($J464="",$H464,$J464),"")))))</f>
        <v/>
      </c>
      <c r="BO464" t="str">
        <f t="shared" si="499"/>
        <v/>
      </c>
      <c r="BP464" t="str">
        <f t="shared" si="499"/>
        <v/>
      </c>
      <c r="BQ464" t="str">
        <f t="shared" si="499"/>
        <v/>
      </c>
      <c r="BR464" t="str">
        <f t="shared" si="499"/>
        <v/>
      </c>
      <c r="BS464" t="str">
        <f t="shared" si="499"/>
        <v/>
      </c>
      <c r="BT464" t="str">
        <f t="shared" si="499"/>
        <v/>
      </c>
      <c r="BU464" t="str">
        <f t="shared" si="499"/>
        <v/>
      </c>
      <c r="BV464" t="str">
        <f t="shared" si="499"/>
        <v/>
      </c>
      <c r="BW464" t="str">
        <f t="shared" si="499"/>
        <v/>
      </c>
    </row>
    <row r="465" spans="4:75" ht="14.4" customHeight="1" x14ac:dyDescent="0.3">
      <c r="D465" s="168">
        <f t="shared" ref="D465:D528" si="500">F465</f>
        <v>43</v>
      </c>
      <c r="E465" s="164"/>
      <c r="F465" s="166">
        <v>43</v>
      </c>
      <c r="G465" cm="1">
        <f t="array" ref="G465:H465">_xlfn.TRIMRANGE(_xlfn.XLOOKUP($F465,color_table[Combination],_xlfn.HSTACK(color_table[Color A RGB long],color_table[Color B RGB long],color_table[Color C RGB long],color_table[Color D RGB long]),"",))</f>
        <v>12236536</v>
      </c>
      <c r="H465">
        <v>10840739</v>
      </c>
      <c r="L465">
        <v>10840739</v>
      </c>
      <c r="M465">
        <v>12236536</v>
      </c>
      <c r="N465">
        <v>10840739</v>
      </c>
      <c r="O465">
        <v>12236536</v>
      </c>
      <c r="P465">
        <v>10840739</v>
      </c>
      <c r="Q465">
        <v>12236536</v>
      </c>
      <c r="R465">
        <v>10840739</v>
      </c>
      <c r="S465">
        <v>12236536</v>
      </c>
      <c r="T465">
        <v>10840739</v>
      </c>
      <c r="U465">
        <v>12236536</v>
      </c>
      <c r="W465">
        <v>10840739</v>
      </c>
      <c r="X465">
        <v>12236536</v>
      </c>
      <c r="Y465">
        <v>10840739</v>
      </c>
      <c r="Z465">
        <v>12236536</v>
      </c>
      <c r="AA465">
        <v>10840739</v>
      </c>
      <c r="AB465">
        <v>12236536</v>
      </c>
      <c r="AC465">
        <v>10840739</v>
      </c>
      <c r="AD465">
        <v>12236536</v>
      </c>
      <c r="AE465">
        <v>10840739</v>
      </c>
      <c r="AG465">
        <v>10840739</v>
      </c>
      <c r="AH465">
        <v>10840739</v>
      </c>
      <c r="AI465">
        <v>12236536</v>
      </c>
      <c r="AJ465">
        <v>10840739</v>
      </c>
      <c r="AK465">
        <v>12236536</v>
      </c>
      <c r="AL465">
        <v>12236536</v>
      </c>
      <c r="AM465">
        <v>10840739</v>
      </c>
      <c r="AN465">
        <v>12236536</v>
      </c>
      <c r="AO465">
        <v>10840739</v>
      </c>
      <c r="AP465">
        <v>10840739</v>
      </c>
      <c r="AR465">
        <v>12236536</v>
      </c>
      <c r="AS465">
        <v>12236536</v>
      </c>
      <c r="AT465">
        <v>12236536</v>
      </c>
      <c r="AU465">
        <v>12236536</v>
      </c>
      <c r="AV465">
        <v>12236536</v>
      </c>
      <c r="AW465">
        <v>12236536</v>
      </c>
      <c r="AX465">
        <v>12236536</v>
      </c>
      <c r="AY465">
        <v>12236536</v>
      </c>
      <c r="AZ465">
        <v>12236536</v>
      </c>
      <c r="BA465">
        <v>12236536</v>
      </c>
      <c r="BC465">
        <v>10840739</v>
      </c>
      <c r="BD465">
        <v>10840739</v>
      </c>
      <c r="BE465">
        <v>10840739</v>
      </c>
      <c r="BF465">
        <v>10840739</v>
      </c>
      <c r="BG465">
        <v>10840739</v>
      </c>
      <c r="BH465">
        <v>10840739</v>
      </c>
      <c r="BI465">
        <v>10840739</v>
      </c>
      <c r="BJ465">
        <v>10840739</v>
      </c>
      <c r="BK465">
        <v>10840739</v>
      </c>
      <c r="BL465">
        <v>10840739</v>
      </c>
      <c r="BN465">
        <f t="shared" ref="BN465:BW465" si="501">_xlfn.LET(_xlpm.x,BN476,IF(_xlpm.x=$G476,$G465,IF(_xlpm.x=$H476,$H465,IF(_xlpm.x=$I476,IF($I465="",$G465,$I465),IF(_xlpm.x=$J476,IF($J465="",$H465,$J465),"")))))</f>
        <v>12236536</v>
      </c>
      <c r="BO465">
        <f t="shared" si="501"/>
        <v>10840739</v>
      </c>
      <c r="BP465">
        <f t="shared" si="501"/>
        <v>10840739</v>
      </c>
      <c r="BQ465">
        <f t="shared" si="501"/>
        <v>12236536</v>
      </c>
      <c r="BR465">
        <f t="shared" si="501"/>
        <v>12236536</v>
      </c>
      <c r="BS465">
        <f t="shared" si="501"/>
        <v>12236536</v>
      </c>
      <c r="BT465">
        <f t="shared" si="501"/>
        <v>12236536</v>
      </c>
      <c r="BU465">
        <f t="shared" si="501"/>
        <v>12236536</v>
      </c>
      <c r="BV465">
        <f t="shared" si="501"/>
        <v>12236536</v>
      </c>
      <c r="BW465">
        <f t="shared" si="501"/>
        <v>10840739</v>
      </c>
    </row>
    <row r="466" spans="4:75" ht="14.4" customHeight="1" x14ac:dyDescent="0.3">
      <c r="D466" s="169"/>
      <c r="E466" s="164"/>
      <c r="F466" s="166">
        <v>43</v>
      </c>
      <c r="G466" cm="1">
        <f t="array" ref="G466:H466">_xlfn.TRIMRANGE(_xlfn.XLOOKUP($F466,color_table[Combination],_xlfn.HSTACK(color_table[Color A RGB long],color_table[Color B RGB long],color_table[Color C RGB long],color_table[Color D RGB long]),"",))</f>
        <v>12236536</v>
      </c>
      <c r="H466">
        <v>10840739</v>
      </c>
      <c r="L466">
        <v>10840739</v>
      </c>
      <c r="M466">
        <v>12236536</v>
      </c>
      <c r="N466">
        <v>10840739</v>
      </c>
      <c r="O466">
        <v>12236536</v>
      </c>
      <c r="P466">
        <v>10840739</v>
      </c>
      <c r="Q466">
        <v>12236536</v>
      </c>
      <c r="R466">
        <v>10840739</v>
      </c>
      <c r="S466">
        <v>12236536</v>
      </c>
      <c r="T466">
        <v>10840739</v>
      </c>
      <c r="U466">
        <v>12236536</v>
      </c>
      <c r="W466">
        <v>12236536</v>
      </c>
      <c r="X466">
        <v>10840739</v>
      </c>
      <c r="Y466">
        <v>12236536</v>
      </c>
      <c r="Z466">
        <v>10840739</v>
      </c>
      <c r="AA466">
        <v>12236536</v>
      </c>
      <c r="AB466">
        <v>10840739</v>
      </c>
      <c r="AC466">
        <v>12236536</v>
      </c>
      <c r="AD466">
        <v>10840739</v>
      </c>
      <c r="AE466">
        <v>12236536</v>
      </c>
      <c r="AG466">
        <v>12236536</v>
      </c>
      <c r="AH466">
        <v>10840739</v>
      </c>
      <c r="AI466">
        <v>10840739</v>
      </c>
      <c r="AJ466">
        <v>12236536</v>
      </c>
      <c r="AK466">
        <v>12236536</v>
      </c>
      <c r="AL466">
        <v>10840739</v>
      </c>
      <c r="AM466">
        <v>12236536</v>
      </c>
      <c r="AN466">
        <v>12236536</v>
      </c>
      <c r="AO466">
        <v>10840739</v>
      </c>
      <c r="AP466">
        <v>10840739</v>
      </c>
      <c r="AR466">
        <v>12236536</v>
      </c>
      <c r="AS466">
        <v>10840739</v>
      </c>
      <c r="AT466">
        <v>10840739</v>
      </c>
      <c r="AU466">
        <v>10840739</v>
      </c>
      <c r="AV466">
        <v>10840739</v>
      </c>
      <c r="AW466">
        <v>10840739</v>
      </c>
      <c r="AX466">
        <v>10840739</v>
      </c>
      <c r="AY466">
        <v>10840739</v>
      </c>
      <c r="AZ466">
        <v>10840739</v>
      </c>
      <c r="BA466">
        <v>12236536</v>
      </c>
      <c r="BC466">
        <v>12236536</v>
      </c>
      <c r="BD466">
        <v>12236536</v>
      </c>
      <c r="BE466">
        <v>12236536</v>
      </c>
      <c r="BF466">
        <v>12236536</v>
      </c>
      <c r="BG466">
        <v>12236536</v>
      </c>
      <c r="BH466">
        <v>12236536</v>
      </c>
      <c r="BI466">
        <v>12236536</v>
      </c>
      <c r="BJ466">
        <v>12236536</v>
      </c>
      <c r="BK466">
        <v>12236536</v>
      </c>
      <c r="BL466">
        <v>12236536</v>
      </c>
      <c r="BN466">
        <f t="shared" ref="BN466:BW466" si="502">_xlfn.LET(_xlpm.x,BN477,IF(_xlpm.x=$G477,$G466,IF(_xlpm.x=$H477,$H466,IF(_xlpm.x=$I477,IF($I466="",$G466,$I466),IF(_xlpm.x=$J477,IF($J466="",$H466,$J466),"")))))</f>
        <v>10840739</v>
      </c>
      <c r="BO466">
        <f t="shared" si="502"/>
        <v>10840739</v>
      </c>
      <c r="BP466">
        <f t="shared" si="502"/>
        <v>10840739</v>
      </c>
      <c r="BQ466">
        <f t="shared" si="502"/>
        <v>10840739</v>
      </c>
      <c r="BR466">
        <f t="shared" si="502"/>
        <v>12236536</v>
      </c>
      <c r="BS466">
        <f t="shared" si="502"/>
        <v>12236536</v>
      </c>
      <c r="BT466">
        <f t="shared" si="502"/>
        <v>12236536</v>
      </c>
      <c r="BU466">
        <f t="shared" si="502"/>
        <v>12236536</v>
      </c>
      <c r="BV466">
        <f t="shared" si="502"/>
        <v>10840739</v>
      </c>
      <c r="BW466">
        <f t="shared" si="502"/>
        <v>10840739</v>
      </c>
    </row>
    <row r="467" spans="4:75" ht="14.4" customHeight="1" x14ac:dyDescent="0.3">
      <c r="D467" s="169"/>
      <c r="E467" s="164"/>
      <c r="F467" s="166">
        <v>43</v>
      </c>
      <c r="G467" cm="1">
        <f t="array" ref="G467:H467">_xlfn.TRIMRANGE(_xlfn.XLOOKUP($F467,color_table[Combination],_xlfn.HSTACK(color_table[Color A RGB long],color_table[Color B RGB long],color_table[Color C RGB long],color_table[Color D RGB long]),"",))</f>
        <v>12236536</v>
      </c>
      <c r="H467">
        <v>10840739</v>
      </c>
      <c r="L467">
        <v>10840739</v>
      </c>
      <c r="M467">
        <v>12236536</v>
      </c>
      <c r="N467">
        <v>10840739</v>
      </c>
      <c r="O467">
        <v>12236536</v>
      </c>
      <c r="P467">
        <v>10840739</v>
      </c>
      <c r="Q467">
        <v>12236536</v>
      </c>
      <c r="R467">
        <v>10840739</v>
      </c>
      <c r="S467">
        <v>12236536</v>
      </c>
      <c r="T467">
        <v>10840739</v>
      </c>
      <c r="U467">
        <v>12236536</v>
      </c>
      <c r="W467">
        <v>10840739</v>
      </c>
      <c r="X467">
        <v>12236536</v>
      </c>
      <c r="Y467">
        <v>10840739</v>
      </c>
      <c r="Z467">
        <v>12236536</v>
      </c>
      <c r="AA467">
        <v>10840739</v>
      </c>
      <c r="AB467">
        <v>12236536</v>
      </c>
      <c r="AC467">
        <v>10840739</v>
      </c>
      <c r="AD467">
        <v>12236536</v>
      </c>
      <c r="AE467">
        <v>10840739</v>
      </c>
      <c r="AG467">
        <v>10840739</v>
      </c>
      <c r="AH467">
        <v>12236536</v>
      </c>
      <c r="AI467">
        <v>12236536</v>
      </c>
      <c r="AJ467">
        <v>12236536</v>
      </c>
      <c r="AK467">
        <v>12236536</v>
      </c>
      <c r="AL467">
        <v>10840739</v>
      </c>
      <c r="AM467">
        <v>12236536</v>
      </c>
      <c r="AN467">
        <v>12236536</v>
      </c>
      <c r="AO467">
        <v>12236536</v>
      </c>
      <c r="AP467">
        <v>12236536</v>
      </c>
      <c r="AR467">
        <v>12236536</v>
      </c>
      <c r="AS467">
        <v>10840739</v>
      </c>
      <c r="AT467">
        <v>12236536</v>
      </c>
      <c r="AU467">
        <v>12236536</v>
      </c>
      <c r="AV467">
        <v>12236536</v>
      </c>
      <c r="AW467">
        <v>12236536</v>
      </c>
      <c r="AX467">
        <v>12236536</v>
      </c>
      <c r="AY467">
        <v>12236536</v>
      </c>
      <c r="AZ467">
        <v>10840739</v>
      </c>
      <c r="BA467">
        <v>12236536</v>
      </c>
      <c r="BC467">
        <v>10840739</v>
      </c>
      <c r="BD467">
        <v>10840739</v>
      </c>
      <c r="BE467">
        <v>10840739</v>
      </c>
      <c r="BF467">
        <v>10840739</v>
      </c>
      <c r="BG467">
        <v>10840739</v>
      </c>
      <c r="BH467">
        <v>10840739</v>
      </c>
      <c r="BI467">
        <v>10840739</v>
      </c>
      <c r="BJ467">
        <v>10840739</v>
      </c>
      <c r="BK467">
        <v>10840739</v>
      </c>
      <c r="BL467">
        <v>10840739</v>
      </c>
      <c r="BN467">
        <f t="shared" ref="BN467:BW467" si="503">_xlfn.LET(_xlpm.x,BN478,IF(_xlpm.x=$G478,$G467,IF(_xlpm.x=$H478,$H467,IF(_xlpm.x=$I478,IF($I467="",$G467,$I467),IF(_xlpm.x=$J478,IF($J467="",$H467,$J467),"")))))</f>
        <v>10840739</v>
      </c>
      <c r="BO467">
        <f t="shared" si="503"/>
        <v>10840739</v>
      </c>
      <c r="BP467">
        <f t="shared" si="503"/>
        <v>10840739</v>
      </c>
      <c r="BQ467">
        <f t="shared" si="503"/>
        <v>10840739</v>
      </c>
      <c r="BR467">
        <f t="shared" si="503"/>
        <v>12236536</v>
      </c>
      <c r="BS467">
        <f t="shared" si="503"/>
        <v>12236536</v>
      </c>
      <c r="BT467">
        <f t="shared" si="503"/>
        <v>12236536</v>
      </c>
      <c r="BU467">
        <f t="shared" si="503"/>
        <v>12236536</v>
      </c>
      <c r="BV467">
        <f t="shared" si="503"/>
        <v>10840739</v>
      </c>
      <c r="BW467">
        <f t="shared" si="503"/>
        <v>10840739</v>
      </c>
    </row>
    <row r="468" spans="4:75" ht="14.4" customHeight="1" x14ac:dyDescent="0.3">
      <c r="D468" s="169"/>
      <c r="E468" s="164"/>
      <c r="F468" s="166">
        <v>43</v>
      </c>
      <c r="G468" cm="1">
        <f t="array" ref="G468:H468">_xlfn.TRIMRANGE(_xlfn.XLOOKUP($F468,color_table[Combination],_xlfn.HSTACK(color_table[Color A RGB long],color_table[Color B RGB long],color_table[Color C RGB long],color_table[Color D RGB long]),"",))</f>
        <v>12236536</v>
      </c>
      <c r="H468">
        <v>10840739</v>
      </c>
      <c r="L468">
        <v>10840739</v>
      </c>
      <c r="M468">
        <v>12236536</v>
      </c>
      <c r="N468">
        <v>10840739</v>
      </c>
      <c r="O468">
        <v>12236536</v>
      </c>
      <c r="P468">
        <v>10840739</v>
      </c>
      <c r="Q468">
        <v>12236536</v>
      </c>
      <c r="R468">
        <v>10840739</v>
      </c>
      <c r="S468">
        <v>12236536</v>
      </c>
      <c r="T468">
        <v>10840739</v>
      </c>
      <c r="U468">
        <v>12236536</v>
      </c>
      <c r="W468">
        <v>12236536</v>
      </c>
      <c r="X468">
        <v>10840739</v>
      </c>
      <c r="Y468">
        <v>12236536</v>
      </c>
      <c r="Z468">
        <v>10840739</v>
      </c>
      <c r="AA468">
        <v>12236536</v>
      </c>
      <c r="AB468">
        <v>10840739</v>
      </c>
      <c r="AC468">
        <v>12236536</v>
      </c>
      <c r="AD468">
        <v>10840739</v>
      </c>
      <c r="AE468">
        <v>12236536</v>
      </c>
      <c r="AG468">
        <v>12236536</v>
      </c>
      <c r="AH468">
        <v>12236536</v>
      </c>
      <c r="AI468">
        <v>12236536</v>
      </c>
      <c r="AJ468">
        <v>10840739</v>
      </c>
      <c r="AK468">
        <v>12236536</v>
      </c>
      <c r="AL468">
        <v>10840739</v>
      </c>
      <c r="AM468">
        <v>10840739</v>
      </c>
      <c r="AN468">
        <v>12236536</v>
      </c>
      <c r="AO468">
        <v>10840739</v>
      </c>
      <c r="AP468">
        <v>10840739</v>
      </c>
      <c r="AR468">
        <v>12236536</v>
      </c>
      <c r="AS468">
        <v>10840739</v>
      </c>
      <c r="AT468">
        <v>12236536</v>
      </c>
      <c r="AU468">
        <v>10840739</v>
      </c>
      <c r="AV468">
        <v>10840739</v>
      </c>
      <c r="AW468">
        <v>10840739</v>
      </c>
      <c r="AX468">
        <v>10840739</v>
      </c>
      <c r="AY468">
        <v>12236536</v>
      </c>
      <c r="AZ468">
        <v>10840739</v>
      </c>
      <c r="BA468">
        <v>12236536</v>
      </c>
      <c r="BC468">
        <v>12236536</v>
      </c>
      <c r="BD468">
        <v>12236536</v>
      </c>
      <c r="BE468">
        <v>12236536</v>
      </c>
      <c r="BF468">
        <v>12236536</v>
      </c>
      <c r="BG468">
        <v>12236536</v>
      </c>
      <c r="BH468">
        <v>12236536</v>
      </c>
      <c r="BI468">
        <v>12236536</v>
      </c>
      <c r="BJ468">
        <v>12236536</v>
      </c>
      <c r="BK468">
        <v>12236536</v>
      </c>
      <c r="BL468">
        <v>12236536</v>
      </c>
      <c r="BN468">
        <f t="shared" ref="BN468:BW468" si="504">_xlfn.LET(_xlpm.x,BN479,IF(_xlpm.x=$G479,$G468,IF(_xlpm.x=$H479,$H468,IF(_xlpm.x=$I479,IF($I468="",$G468,$I468),IF(_xlpm.x=$J479,IF($J468="",$H468,$J468),"")))))</f>
        <v>12236536</v>
      </c>
      <c r="BO468">
        <f t="shared" si="504"/>
        <v>10840739</v>
      </c>
      <c r="BP468">
        <f t="shared" si="504"/>
        <v>10840739</v>
      </c>
      <c r="BQ468">
        <f t="shared" si="504"/>
        <v>12236536</v>
      </c>
      <c r="BR468">
        <f t="shared" si="504"/>
        <v>12236536</v>
      </c>
      <c r="BS468">
        <f t="shared" si="504"/>
        <v>12236536</v>
      </c>
      <c r="BT468">
        <f t="shared" si="504"/>
        <v>12236536</v>
      </c>
      <c r="BU468">
        <f t="shared" si="504"/>
        <v>12236536</v>
      </c>
      <c r="BV468">
        <f t="shared" si="504"/>
        <v>12236536</v>
      </c>
      <c r="BW468">
        <f t="shared" si="504"/>
        <v>10840739</v>
      </c>
    </row>
    <row r="469" spans="4:75" ht="14.4" customHeight="1" x14ac:dyDescent="0.3">
      <c r="D469" s="169"/>
      <c r="E469" s="164"/>
      <c r="F469" s="166">
        <v>43</v>
      </c>
      <c r="G469" cm="1">
        <f t="array" ref="G469:H469">_xlfn.TRIMRANGE(_xlfn.XLOOKUP($F469,color_table[Combination],_xlfn.HSTACK(color_table[Color A RGB long],color_table[Color B RGB long],color_table[Color C RGB long],color_table[Color D RGB long]),"",))</f>
        <v>12236536</v>
      </c>
      <c r="H469">
        <v>10840739</v>
      </c>
      <c r="L469">
        <v>10840739</v>
      </c>
      <c r="M469">
        <v>12236536</v>
      </c>
      <c r="N469">
        <v>10840739</v>
      </c>
      <c r="O469">
        <v>12236536</v>
      </c>
      <c r="P469">
        <v>10840739</v>
      </c>
      <c r="Q469">
        <v>12236536</v>
      </c>
      <c r="R469">
        <v>10840739</v>
      </c>
      <c r="S469">
        <v>12236536</v>
      </c>
      <c r="T469">
        <v>10840739</v>
      </c>
      <c r="U469">
        <v>12236536</v>
      </c>
      <c r="W469">
        <v>10840739</v>
      </c>
      <c r="X469">
        <v>12236536</v>
      </c>
      <c r="Y469">
        <v>10840739</v>
      </c>
      <c r="Z469">
        <v>12236536</v>
      </c>
      <c r="AA469">
        <v>10840739</v>
      </c>
      <c r="AB469">
        <v>12236536</v>
      </c>
      <c r="AC469">
        <v>10840739</v>
      </c>
      <c r="AD469">
        <v>12236536</v>
      </c>
      <c r="AE469">
        <v>10840739</v>
      </c>
      <c r="AG469">
        <v>10840739</v>
      </c>
      <c r="AH469">
        <v>10840739</v>
      </c>
      <c r="AI469">
        <v>12236536</v>
      </c>
      <c r="AJ469">
        <v>12236536</v>
      </c>
      <c r="AK469">
        <v>10840739</v>
      </c>
      <c r="AL469">
        <v>10840739</v>
      </c>
      <c r="AM469">
        <v>12236536</v>
      </c>
      <c r="AN469">
        <v>10840739</v>
      </c>
      <c r="AO469">
        <v>12236536</v>
      </c>
      <c r="AP469">
        <v>10840739</v>
      </c>
      <c r="AR469">
        <v>12236536</v>
      </c>
      <c r="AS469">
        <v>10840739</v>
      </c>
      <c r="AT469">
        <v>12236536</v>
      </c>
      <c r="AU469">
        <v>10840739</v>
      </c>
      <c r="AV469">
        <v>10840739</v>
      </c>
      <c r="AW469">
        <v>10840739</v>
      </c>
      <c r="AX469">
        <v>10840739</v>
      </c>
      <c r="AY469">
        <v>12236536</v>
      </c>
      <c r="AZ469">
        <v>10840739</v>
      </c>
      <c r="BA469">
        <v>12236536</v>
      </c>
      <c r="BC469">
        <v>10840739</v>
      </c>
      <c r="BD469">
        <v>10840739</v>
      </c>
      <c r="BE469">
        <v>10840739</v>
      </c>
      <c r="BF469">
        <v>10840739</v>
      </c>
      <c r="BG469">
        <v>10840739</v>
      </c>
      <c r="BH469">
        <v>10840739</v>
      </c>
      <c r="BI469">
        <v>10840739</v>
      </c>
      <c r="BJ469">
        <v>10840739</v>
      </c>
      <c r="BK469">
        <v>10840739</v>
      </c>
      <c r="BL469">
        <v>10840739</v>
      </c>
      <c r="BN469">
        <f t="shared" ref="BN469:BW469" si="505">_xlfn.LET(_xlpm.x,BN480,IF(_xlpm.x=$G480,$G469,IF(_xlpm.x=$H480,$H469,IF(_xlpm.x=$I480,IF($I469="",$G469,$I469),IF(_xlpm.x=$J480,IF($J469="",$H469,$J469),"")))))</f>
        <v>12236536</v>
      </c>
      <c r="BO469">
        <f t="shared" si="505"/>
        <v>12236536</v>
      </c>
      <c r="BP469">
        <f t="shared" si="505"/>
        <v>12236536</v>
      </c>
      <c r="BQ469">
        <f t="shared" si="505"/>
        <v>10840739</v>
      </c>
      <c r="BR469">
        <f t="shared" si="505"/>
        <v>10840739</v>
      </c>
      <c r="BS469">
        <f t="shared" si="505"/>
        <v>12236536</v>
      </c>
      <c r="BT469">
        <f t="shared" si="505"/>
        <v>12236536</v>
      </c>
      <c r="BU469">
        <f t="shared" si="505"/>
        <v>10840739</v>
      </c>
      <c r="BV469">
        <f t="shared" si="505"/>
        <v>10840739</v>
      </c>
      <c r="BW469">
        <f t="shared" si="505"/>
        <v>12236536</v>
      </c>
    </row>
    <row r="470" spans="4:75" ht="14.4" customHeight="1" x14ac:dyDescent="0.3">
      <c r="D470" s="169"/>
      <c r="E470" s="164"/>
      <c r="F470" s="166">
        <v>43</v>
      </c>
      <c r="G470" cm="1">
        <f t="array" ref="G470:H470">_xlfn.TRIMRANGE(_xlfn.XLOOKUP($F470,color_table[Combination],_xlfn.HSTACK(color_table[Color A RGB long],color_table[Color B RGB long],color_table[Color C RGB long],color_table[Color D RGB long]),"",))</f>
        <v>12236536</v>
      </c>
      <c r="H470">
        <v>10840739</v>
      </c>
      <c r="L470">
        <v>10840739</v>
      </c>
      <c r="M470">
        <v>12236536</v>
      </c>
      <c r="N470">
        <v>10840739</v>
      </c>
      <c r="O470">
        <v>12236536</v>
      </c>
      <c r="P470">
        <v>10840739</v>
      </c>
      <c r="Q470">
        <v>12236536</v>
      </c>
      <c r="R470">
        <v>10840739</v>
      </c>
      <c r="S470">
        <v>12236536</v>
      </c>
      <c r="T470">
        <v>10840739</v>
      </c>
      <c r="U470">
        <v>12236536</v>
      </c>
      <c r="W470">
        <v>12236536</v>
      </c>
      <c r="X470">
        <v>10840739</v>
      </c>
      <c r="Y470">
        <v>12236536</v>
      </c>
      <c r="Z470">
        <v>10840739</v>
      </c>
      <c r="AA470">
        <v>12236536</v>
      </c>
      <c r="AB470">
        <v>10840739</v>
      </c>
      <c r="AC470">
        <v>12236536</v>
      </c>
      <c r="AD470">
        <v>10840739</v>
      </c>
      <c r="AE470">
        <v>12236536</v>
      </c>
      <c r="AG470">
        <v>12236536</v>
      </c>
      <c r="AH470">
        <v>10840739</v>
      </c>
      <c r="AI470">
        <v>12236536</v>
      </c>
      <c r="AJ470">
        <v>12236536</v>
      </c>
      <c r="AK470">
        <v>12236536</v>
      </c>
      <c r="AL470">
        <v>12236536</v>
      </c>
      <c r="AM470">
        <v>10840739</v>
      </c>
      <c r="AN470">
        <v>10840739</v>
      </c>
      <c r="AO470">
        <v>10840739</v>
      </c>
      <c r="AP470">
        <v>10840739</v>
      </c>
      <c r="AR470">
        <v>12236536</v>
      </c>
      <c r="AS470">
        <v>10840739</v>
      </c>
      <c r="AT470">
        <v>12236536</v>
      </c>
      <c r="AU470">
        <v>10840739</v>
      </c>
      <c r="AV470">
        <v>10840739</v>
      </c>
      <c r="AW470">
        <v>10840739</v>
      </c>
      <c r="AX470">
        <v>10840739</v>
      </c>
      <c r="AY470">
        <v>12236536</v>
      </c>
      <c r="AZ470">
        <v>10840739</v>
      </c>
      <c r="BA470">
        <v>12236536</v>
      </c>
      <c r="BC470">
        <v>12236536</v>
      </c>
      <c r="BD470">
        <v>12236536</v>
      </c>
      <c r="BE470">
        <v>12236536</v>
      </c>
      <c r="BF470">
        <v>12236536</v>
      </c>
      <c r="BG470">
        <v>12236536</v>
      </c>
      <c r="BH470">
        <v>12236536</v>
      </c>
      <c r="BI470">
        <v>12236536</v>
      </c>
      <c r="BJ470">
        <v>12236536</v>
      </c>
      <c r="BK470">
        <v>12236536</v>
      </c>
      <c r="BL470">
        <v>12236536</v>
      </c>
      <c r="BN470">
        <f t="shared" ref="BN470:BW470" si="506">_xlfn.LET(_xlpm.x,BN481,IF(_xlpm.x=$G481,$G470,IF(_xlpm.x=$H481,$H470,IF(_xlpm.x=$I481,IF($I470="",$G470,$I470),IF(_xlpm.x=$J481,IF($J470="",$H470,$J470),"")))))</f>
        <v>12236536</v>
      </c>
      <c r="BO470">
        <f t="shared" si="506"/>
        <v>12236536</v>
      </c>
      <c r="BP470">
        <f t="shared" si="506"/>
        <v>10840739</v>
      </c>
      <c r="BQ470">
        <f t="shared" si="506"/>
        <v>10840739</v>
      </c>
      <c r="BR470">
        <f t="shared" si="506"/>
        <v>10840739</v>
      </c>
      <c r="BS470">
        <f t="shared" si="506"/>
        <v>10840739</v>
      </c>
      <c r="BT470">
        <f t="shared" si="506"/>
        <v>10840739</v>
      </c>
      <c r="BU470">
        <f t="shared" si="506"/>
        <v>10840739</v>
      </c>
      <c r="BV470">
        <f t="shared" si="506"/>
        <v>10840739</v>
      </c>
      <c r="BW470">
        <f t="shared" si="506"/>
        <v>10840739</v>
      </c>
    </row>
    <row r="471" spans="4:75" ht="14.4" customHeight="1" x14ac:dyDescent="0.3">
      <c r="D471" s="169"/>
      <c r="E471" s="164"/>
      <c r="F471" s="166">
        <v>43</v>
      </c>
      <c r="G471" cm="1">
        <f t="array" ref="G471:H471">_xlfn.TRIMRANGE(_xlfn.XLOOKUP($F471,color_table[Combination],_xlfn.HSTACK(color_table[Color A RGB long],color_table[Color B RGB long],color_table[Color C RGB long],color_table[Color D RGB long]),"",))</f>
        <v>12236536</v>
      </c>
      <c r="H471">
        <v>10840739</v>
      </c>
      <c r="L471">
        <v>10840739</v>
      </c>
      <c r="M471">
        <v>12236536</v>
      </c>
      <c r="N471">
        <v>10840739</v>
      </c>
      <c r="O471">
        <v>12236536</v>
      </c>
      <c r="P471">
        <v>10840739</v>
      </c>
      <c r="Q471">
        <v>12236536</v>
      </c>
      <c r="R471">
        <v>10840739</v>
      </c>
      <c r="S471">
        <v>12236536</v>
      </c>
      <c r="T471">
        <v>10840739</v>
      </c>
      <c r="U471">
        <v>12236536</v>
      </c>
      <c r="W471">
        <v>10840739</v>
      </c>
      <c r="X471">
        <v>12236536</v>
      </c>
      <c r="Y471">
        <v>10840739</v>
      </c>
      <c r="Z471">
        <v>12236536</v>
      </c>
      <c r="AA471">
        <v>10840739</v>
      </c>
      <c r="AB471">
        <v>12236536</v>
      </c>
      <c r="AC471">
        <v>10840739</v>
      </c>
      <c r="AD471">
        <v>12236536</v>
      </c>
      <c r="AE471">
        <v>10840739</v>
      </c>
      <c r="AG471">
        <v>12236536</v>
      </c>
      <c r="AH471">
        <v>10840739</v>
      </c>
      <c r="AI471">
        <v>12236536</v>
      </c>
      <c r="AJ471">
        <v>12236536</v>
      </c>
      <c r="AK471">
        <v>10840739</v>
      </c>
      <c r="AL471">
        <v>10840739</v>
      </c>
      <c r="AM471">
        <v>10840739</v>
      </c>
      <c r="AN471">
        <v>10840739</v>
      </c>
      <c r="AO471">
        <v>10840739</v>
      </c>
      <c r="AP471">
        <v>10840739</v>
      </c>
      <c r="AR471">
        <v>12236536</v>
      </c>
      <c r="AS471">
        <v>10840739</v>
      </c>
      <c r="AT471">
        <v>12236536</v>
      </c>
      <c r="AU471">
        <v>10840739</v>
      </c>
      <c r="AV471">
        <v>10840739</v>
      </c>
      <c r="AW471">
        <v>10840739</v>
      </c>
      <c r="AX471">
        <v>10840739</v>
      </c>
      <c r="AY471">
        <v>12236536</v>
      </c>
      <c r="AZ471">
        <v>10840739</v>
      </c>
      <c r="BA471">
        <v>12236536</v>
      </c>
      <c r="BC471">
        <v>10840739</v>
      </c>
      <c r="BD471">
        <v>10840739</v>
      </c>
      <c r="BE471">
        <v>10840739</v>
      </c>
      <c r="BF471">
        <v>10840739</v>
      </c>
      <c r="BG471">
        <v>10840739</v>
      </c>
      <c r="BH471">
        <v>10840739</v>
      </c>
      <c r="BI471">
        <v>10840739</v>
      </c>
      <c r="BJ471">
        <v>10840739</v>
      </c>
      <c r="BK471">
        <v>10840739</v>
      </c>
      <c r="BL471">
        <v>10840739</v>
      </c>
      <c r="BN471">
        <f t="shared" ref="BN471:BW471" si="507">_xlfn.LET(_xlpm.x,BN482,IF(_xlpm.x=$G482,$G471,IF(_xlpm.x=$H482,$H471,IF(_xlpm.x=$I482,IF($I471="",$G471,$I471),IF(_xlpm.x=$J482,IF($J471="",$H471,$J471),"")))))</f>
        <v>12236536</v>
      </c>
      <c r="BO471">
        <f t="shared" si="507"/>
        <v>12236536</v>
      </c>
      <c r="BP471">
        <f t="shared" si="507"/>
        <v>10840739</v>
      </c>
      <c r="BQ471">
        <f t="shared" si="507"/>
        <v>10840739</v>
      </c>
      <c r="BR471">
        <f t="shared" si="507"/>
        <v>10840739</v>
      </c>
      <c r="BS471">
        <f t="shared" si="507"/>
        <v>10840739</v>
      </c>
      <c r="BT471">
        <f t="shared" si="507"/>
        <v>10840739</v>
      </c>
      <c r="BU471">
        <f t="shared" si="507"/>
        <v>10840739</v>
      </c>
      <c r="BV471">
        <f t="shared" si="507"/>
        <v>10840739</v>
      </c>
      <c r="BW471">
        <f t="shared" si="507"/>
        <v>10840739</v>
      </c>
    </row>
    <row r="472" spans="4:75" ht="14.4" customHeight="1" x14ac:dyDescent="0.3">
      <c r="D472" s="169"/>
      <c r="E472" s="164"/>
      <c r="F472" s="166">
        <v>43</v>
      </c>
      <c r="G472" cm="1">
        <f t="array" ref="G472:H472">_xlfn.TRIMRANGE(_xlfn.XLOOKUP($F472,color_table[Combination],_xlfn.HSTACK(color_table[Color A RGB long],color_table[Color B RGB long],color_table[Color C RGB long],color_table[Color D RGB long]),"",))</f>
        <v>12236536</v>
      </c>
      <c r="H472">
        <v>10840739</v>
      </c>
      <c r="L472">
        <v>10840739</v>
      </c>
      <c r="M472">
        <v>12236536</v>
      </c>
      <c r="N472">
        <v>10840739</v>
      </c>
      <c r="O472">
        <v>12236536</v>
      </c>
      <c r="P472">
        <v>10840739</v>
      </c>
      <c r="Q472">
        <v>12236536</v>
      </c>
      <c r="R472">
        <v>10840739</v>
      </c>
      <c r="S472">
        <v>12236536</v>
      </c>
      <c r="T472">
        <v>10840739</v>
      </c>
      <c r="U472">
        <v>12236536</v>
      </c>
      <c r="W472">
        <v>12236536</v>
      </c>
      <c r="X472">
        <v>10840739</v>
      </c>
      <c r="Y472">
        <v>12236536</v>
      </c>
      <c r="Z472">
        <v>10840739</v>
      </c>
      <c r="AA472">
        <v>12236536</v>
      </c>
      <c r="AB472">
        <v>10840739</v>
      </c>
      <c r="AC472">
        <v>12236536</v>
      </c>
      <c r="AD472">
        <v>10840739</v>
      </c>
      <c r="AE472">
        <v>12236536</v>
      </c>
      <c r="AG472">
        <v>10840739</v>
      </c>
      <c r="AH472">
        <v>10840739</v>
      </c>
      <c r="AI472">
        <v>12236536</v>
      </c>
      <c r="AJ472">
        <v>10840739</v>
      </c>
      <c r="AK472">
        <v>12236536</v>
      </c>
      <c r="AL472">
        <v>12236536</v>
      </c>
      <c r="AM472">
        <v>12236536</v>
      </c>
      <c r="AN472">
        <v>10840739</v>
      </c>
      <c r="AO472">
        <v>10840739</v>
      </c>
      <c r="AP472">
        <v>12236536</v>
      </c>
      <c r="AR472">
        <v>12236536</v>
      </c>
      <c r="AS472">
        <v>10840739</v>
      </c>
      <c r="AT472">
        <v>12236536</v>
      </c>
      <c r="AU472">
        <v>12236536</v>
      </c>
      <c r="AV472">
        <v>12236536</v>
      </c>
      <c r="AW472">
        <v>12236536</v>
      </c>
      <c r="AX472">
        <v>12236536</v>
      </c>
      <c r="AY472">
        <v>12236536</v>
      </c>
      <c r="AZ472">
        <v>10840739</v>
      </c>
      <c r="BA472">
        <v>12236536</v>
      </c>
      <c r="BC472">
        <v>12236536</v>
      </c>
      <c r="BD472">
        <v>12236536</v>
      </c>
      <c r="BE472">
        <v>12236536</v>
      </c>
      <c r="BF472">
        <v>12236536</v>
      </c>
      <c r="BG472">
        <v>12236536</v>
      </c>
      <c r="BH472">
        <v>12236536</v>
      </c>
      <c r="BI472">
        <v>12236536</v>
      </c>
      <c r="BJ472">
        <v>12236536</v>
      </c>
      <c r="BK472">
        <v>12236536</v>
      </c>
      <c r="BL472">
        <v>12236536</v>
      </c>
      <c r="BN472">
        <f t="shared" ref="BN472:BW472" si="508">_xlfn.LET(_xlpm.x,BN483,IF(_xlpm.x=$G483,$G472,IF(_xlpm.x=$H483,$H472,IF(_xlpm.x=$I483,IF($I472="",$G472,$I472),IF(_xlpm.x=$J483,IF($J472="",$H472,$J472),"")))))</f>
        <v>12236536</v>
      </c>
      <c r="BO472">
        <f t="shared" si="508"/>
        <v>12236536</v>
      </c>
      <c r="BP472">
        <f t="shared" si="508"/>
        <v>12236536</v>
      </c>
      <c r="BQ472">
        <f t="shared" si="508"/>
        <v>10840739</v>
      </c>
      <c r="BR472">
        <f t="shared" si="508"/>
        <v>10840739</v>
      </c>
      <c r="BS472">
        <f t="shared" si="508"/>
        <v>12236536</v>
      </c>
      <c r="BT472">
        <f t="shared" si="508"/>
        <v>12236536</v>
      </c>
      <c r="BU472">
        <f t="shared" si="508"/>
        <v>10840739</v>
      </c>
      <c r="BV472">
        <f t="shared" si="508"/>
        <v>10840739</v>
      </c>
      <c r="BW472">
        <f t="shared" si="508"/>
        <v>12236536</v>
      </c>
    </row>
    <row r="473" spans="4:75" ht="14.4" customHeight="1" x14ac:dyDescent="0.3">
      <c r="D473" s="169"/>
      <c r="E473" s="164"/>
      <c r="F473" s="166">
        <v>43</v>
      </c>
      <c r="G473" cm="1">
        <f t="array" ref="G473:H473">_xlfn.TRIMRANGE(_xlfn.XLOOKUP($F473,color_table[Combination],_xlfn.HSTACK(color_table[Color A RGB long],color_table[Color B RGB long],color_table[Color C RGB long],color_table[Color D RGB long]),"",))</f>
        <v>12236536</v>
      </c>
      <c r="H473">
        <v>10840739</v>
      </c>
      <c r="L473">
        <v>10840739</v>
      </c>
      <c r="M473">
        <v>12236536</v>
      </c>
      <c r="N473">
        <v>10840739</v>
      </c>
      <c r="O473">
        <v>12236536</v>
      </c>
      <c r="P473">
        <v>10840739</v>
      </c>
      <c r="Q473">
        <v>12236536</v>
      </c>
      <c r="R473">
        <v>10840739</v>
      </c>
      <c r="S473">
        <v>12236536</v>
      </c>
      <c r="T473">
        <v>10840739</v>
      </c>
      <c r="U473">
        <v>12236536</v>
      </c>
      <c r="W473">
        <v>10840739</v>
      </c>
      <c r="X473">
        <v>12236536</v>
      </c>
      <c r="Y473">
        <v>10840739</v>
      </c>
      <c r="Z473">
        <v>12236536</v>
      </c>
      <c r="AA473">
        <v>10840739</v>
      </c>
      <c r="AB473">
        <v>12236536</v>
      </c>
      <c r="AC473">
        <v>10840739</v>
      </c>
      <c r="AD473">
        <v>12236536</v>
      </c>
      <c r="AE473">
        <v>10840739</v>
      </c>
      <c r="AG473">
        <v>10840739</v>
      </c>
      <c r="AH473">
        <v>12236536</v>
      </c>
      <c r="AI473">
        <v>12236536</v>
      </c>
      <c r="AJ473">
        <v>10840739</v>
      </c>
      <c r="AK473">
        <v>10840739</v>
      </c>
      <c r="AL473">
        <v>12236536</v>
      </c>
      <c r="AM473">
        <v>12236536</v>
      </c>
      <c r="AN473">
        <v>10840739</v>
      </c>
      <c r="AO473">
        <v>12236536</v>
      </c>
      <c r="AP473">
        <v>10840739</v>
      </c>
      <c r="AR473">
        <v>12236536</v>
      </c>
      <c r="AS473">
        <v>10840739</v>
      </c>
      <c r="AT473">
        <v>10840739</v>
      </c>
      <c r="AU473">
        <v>10840739</v>
      </c>
      <c r="AV473">
        <v>10840739</v>
      </c>
      <c r="AW473">
        <v>10840739</v>
      </c>
      <c r="AX473">
        <v>10840739</v>
      </c>
      <c r="AY473">
        <v>10840739</v>
      </c>
      <c r="AZ473">
        <v>10840739</v>
      </c>
      <c r="BA473">
        <v>12236536</v>
      </c>
      <c r="BC473">
        <v>10840739</v>
      </c>
      <c r="BD473">
        <v>10840739</v>
      </c>
      <c r="BE473">
        <v>10840739</v>
      </c>
      <c r="BF473">
        <v>10840739</v>
      </c>
      <c r="BG473">
        <v>10840739</v>
      </c>
      <c r="BH473">
        <v>10840739</v>
      </c>
      <c r="BI473">
        <v>10840739</v>
      </c>
      <c r="BJ473">
        <v>10840739</v>
      </c>
      <c r="BK473">
        <v>10840739</v>
      </c>
      <c r="BL473">
        <v>10840739</v>
      </c>
      <c r="BN473">
        <f t="shared" ref="BN473:BW473" si="509">_xlfn.LET(_xlpm.x,BN484,IF(_xlpm.x=$G484,$G473,IF(_xlpm.x=$H484,$H473,IF(_xlpm.x=$I484,IF($I473="",$G473,$I473),IF(_xlpm.x=$J484,IF($J473="",$H473,$J473),"")))))</f>
        <v>12236536</v>
      </c>
      <c r="BO473">
        <f t="shared" si="509"/>
        <v>10840739</v>
      </c>
      <c r="BP473">
        <f t="shared" si="509"/>
        <v>10840739</v>
      </c>
      <c r="BQ473">
        <f t="shared" si="509"/>
        <v>12236536</v>
      </c>
      <c r="BR473">
        <f t="shared" si="509"/>
        <v>12236536</v>
      </c>
      <c r="BS473">
        <f t="shared" si="509"/>
        <v>12236536</v>
      </c>
      <c r="BT473">
        <f t="shared" si="509"/>
        <v>12236536</v>
      </c>
      <c r="BU473">
        <f t="shared" si="509"/>
        <v>12236536</v>
      </c>
      <c r="BV473">
        <f t="shared" si="509"/>
        <v>12236536</v>
      </c>
      <c r="BW473">
        <f t="shared" si="509"/>
        <v>10840739</v>
      </c>
    </row>
    <row r="474" spans="4:75" ht="14.4" customHeight="1" x14ac:dyDescent="0.3">
      <c r="D474" s="170"/>
      <c r="E474" s="164"/>
      <c r="F474" s="166">
        <v>43</v>
      </c>
      <c r="G474" cm="1">
        <f t="array" ref="G474:H474">_xlfn.TRIMRANGE(_xlfn.XLOOKUP($F474,color_table[Combination],_xlfn.HSTACK(color_table[Color A RGB long],color_table[Color B RGB long],color_table[Color C RGB long],color_table[Color D RGB long]),"",))</f>
        <v>12236536</v>
      </c>
      <c r="H474">
        <v>10840739</v>
      </c>
      <c r="L474">
        <v>10840739</v>
      </c>
      <c r="M474">
        <v>12236536</v>
      </c>
      <c r="N474">
        <v>10840739</v>
      </c>
      <c r="O474">
        <v>12236536</v>
      </c>
      <c r="P474">
        <v>10840739</v>
      </c>
      <c r="Q474">
        <v>12236536</v>
      </c>
      <c r="R474">
        <v>10840739</v>
      </c>
      <c r="S474">
        <v>12236536</v>
      </c>
      <c r="T474">
        <v>10840739</v>
      </c>
      <c r="U474">
        <v>12236536</v>
      </c>
      <c r="W474">
        <v>12236536</v>
      </c>
      <c r="X474">
        <v>10840739</v>
      </c>
      <c r="Y474">
        <v>12236536</v>
      </c>
      <c r="Z474">
        <v>10840739</v>
      </c>
      <c r="AA474">
        <v>12236536</v>
      </c>
      <c r="AB474">
        <v>10840739</v>
      </c>
      <c r="AC474">
        <v>12236536</v>
      </c>
      <c r="AD474">
        <v>10840739</v>
      </c>
      <c r="AE474">
        <v>12236536</v>
      </c>
      <c r="AG474">
        <v>10840739</v>
      </c>
      <c r="AH474">
        <v>10840739</v>
      </c>
      <c r="AI474">
        <v>10840739</v>
      </c>
      <c r="AJ474">
        <v>10840739</v>
      </c>
      <c r="AK474">
        <v>10840739</v>
      </c>
      <c r="AL474">
        <v>10840739</v>
      </c>
      <c r="AM474">
        <v>10840739</v>
      </c>
      <c r="AN474">
        <v>12236536</v>
      </c>
      <c r="AO474">
        <v>12236536</v>
      </c>
      <c r="AP474">
        <v>12236536</v>
      </c>
      <c r="AR474">
        <v>12236536</v>
      </c>
      <c r="AS474">
        <v>12236536</v>
      </c>
      <c r="AT474">
        <v>12236536</v>
      </c>
      <c r="AU474">
        <v>12236536</v>
      </c>
      <c r="AV474">
        <v>12236536</v>
      </c>
      <c r="AW474">
        <v>12236536</v>
      </c>
      <c r="AX474">
        <v>12236536</v>
      </c>
      <c r="AY474">
        <v>12236536</v>
      </c>
      <c r="AZ474">
        <v>12236536</v>
      </c>
      <c r="BA474">
        <v>12236536</v>
      </c>
      <c r="BC474">
        <v>12236536</v>
      </c>
      <c r="BD474">
        <v>12236536</v>
      </c>
      <c r="BE474">
        <v>12236536</v>
      </c>
      <c r="BF474">
        <v>12236536</v>
      </c>
      <c r="BG474">
        <v>12236536</v>
      </c>
      <c r="BH474">
        <v>12236536</v>
      </c>
      <c r="BI474">
        <v>12236536</v>
      </c>
      <c r="BJ474">
        <v>12236536</v>
      </c>
      <c r="BK474">
        <v>12236536</v>
      </c>
      <c r="BL474">
        <v>12236536</v>
      </c>
      <c r="BN474">
        <f t="shared" ref="BN474:BW474" si="510">_xlfn.LET(_xlpm.x,BN485,IF(_xlpm.x=$G485,$G474,IF(_xlpm.x=$H485,$H474,IF(_xlpm.x=$I485,IF($I474="",$G474,$I474),IF(_xlpm.x=$J485,IF($J474="",$H474,$J474),"")))))</f>
        <v>10840739</v>
      </c>
      <c r="BO474">
        <f t="shared" si="510"/>
        <v>10840739</v>
      </c>
      <c r="BP474">
        <f t="shared" si="510"/>
        <v>10840739</v>
      </c>
      <c r="BQ474">
        <f t="shared" si="510"/>
        <v>10840739</v>
      </c>
      <c r="BR474">
        <f t="shared" si="510"/>
        <v>12236536</v>
      </c>
      <c r="BS474">
        <f t="shared" si="510"/>
        <v>12236536</v>
      </c>
      <c r="BT474">
        <f t="shared" si="510"/>
        <v>12236536</v>
      </c>
      <c r="BU474">
        <f t="shared" si="510"/>
        <v>12236536</v>
      </c>
      <c r="BV474">
        <f t="shared" si="510"/>
        <v>10840739</v>
      </c>
      <c r="BW474">
        <f t="shared" si="510"/>
        <v>10840739</v>
      </c>
    </row>
    <row r="475" spans="4:75" ht="14.4" customHeight="1" x14ac:dyDescent="0.3">
      <c r="D475" s="163"/>
      <c r="E475" s="164"/>
      <c r="F475" s="166" t="str">
        <v/>
      </c>
      <c r="G475" t="str" cm="1">
        <f t="array" ref="G475">_xlfn.TRIMRANGE(_xlfn.XLOOKUP($F475,color_table[Combination],_xlfn.HSTACK(color_table[Color A RGB long],color_table[Color B RGB long],color_table[Color C RGB long],color_table[Color D RGB long]),"",))</f>
        <v/>
      </c>
      <c r="L475" t="s">
        <v>346</v>
      </c>
      <c r="M475" t="s">
        <v>346</v>
      </c>
      <c r="N475" t="s">
        <v>346</v>
      </c>
      <c r="O475" t="s">
        <v>346</v>
      </c>
      <c r="P475" t="s">
        <v>346</v>
      </c>
      <c r="Q475" t="s">
        <v>346</v>
      </c>
      <c r="R475" t="s">
        <v>346</v>
      </c>
      <c r="S475" t="s">
        <v>346</v>
      </c>
      <c r="T475" t="s">
        <v>346</v>
      </c>
      <c r="U475" t="s">
        <v>346</v>
      </c>
      <c r="W475" t="s">
        <v>346</v>
      </c>
      <c r="Y475" t="s">
        <v>346</v>
      </c>
      <c r="Z475" t="s">
        <v>346</v>
      </c>
      <c r="AA475" t="s">
        <v>346</v>
      </c>
      <c r="AB475" t="s">
        <v>346</v>
      </c>
      <c r="AC475" t="s">
        <v>346</v>
      </c>
      <c r="AD475" t="s">
        <v>346</v>
      </c>
      <c r="AE475" t="s">
        <v>346</v>
      </c>
      <c r="AG475" t="s">
        <v>346</v>
      </c>
      <c r="AH475" t="s">
        <v>346</v>
      </c>
      <c r="AI475" t="s">
        <v>346</v>
      </c>
      <c r="AJ475" t="s">
        <v>346</v>
      </c>
      <c r="AK475" t="s">
        <v>346</v>
      </c>
      <c r="AL475" t="s">
        <v>346</v>
      </c>
      <c r="AM475" t="s">
        <v>346</v>
      </c>
      <c r="AN475" t="s">
        <v>346</v>
      </c>
      <c r="AO475" t="s">
        <v>346</v>
      </c>
      <c r="AP475" t="s">
        <v>346</v>
      </c>
      <c r="AR475" t="s">
        <v>346</v>
      </c>
      <c r="AS475" t="s">
        <v>346</v>
      </c>
      <c r="AT475" t="s">
        <v>346</v>
      </c>
      <c r="AU475" t="s">
        <v>346</v>
      </c>
      <c r="AV475" t="s">
        <v>346</v>
      </c>
      <c r="AW475" t="s">
        <v>346</v>
      </c>
      <c r="AX475" t="s">
        <v>346</v>
      </c>
      <c r="AY475" t="s">
        <v>346</v>
      </c>
      <c r="AZ475" t="s">
        <v>346</v>
      </c>
      <c r="BA475" t="s">
        <v>346</v>
      </c>
      <c r="BC475" t="s">
        <v>346</v>
      </c>
      <c r="BD475" t="s">
        <v>346</v>
      </c>
      <c r="BE475" t="s">
        <v>346</v>
      </c>
      <c r="BF475" t="s">
        <v>346</v>
      </c>
      <c r="BG475" t="s">
        <v>346</v>
      </c>
      <c r="BH475" t="s">
        <v>346</v>
      </c>
      <c r="BI475" t="s">
        <v>346</v>
      </c>
      <c r="BJ475" t="s">
        <v>346</v>
      </c>
      <c r="BK475" t="s">
        <v>346</v>
      </c>
      <c r="BL475" t="s">
        <v>346</v>
      </c>
      <c r="BN475" t="str">
        <f t="shared" ref="BN475:BW475" si="511">_xlfn.LET(_xlpm.x,BN486,IF(_xlpm.x=$G486,$G475,IF(_xlpm.x=$H486,$H475,IF(_xlpm.x=$I486,IF($I475="",$G475,$I475),IF(_xlpm.x=$J486,IF($J475="",$H475,$J475),"")))))</f>
        <v/>
      </c>
      <c r="BO475" t="str">
        <f t="shared" si="511"/>
        <v/>
      </c>
      <c r="BP475" t="str">
        <f t="shared" si="511"/>
        <v/>
      </c>
      <c r="BQ475" t="str">
        <f t="shared" si="511"/>
        <v/>
      </c>
      <c r="BR475" t="str">
        <f t="shared" si="511"/>
        <v/>
      </c>
      <c r="BS475" t="str">
        <f t="shared" si="511"/>
        <v/>
      </c>
      <c r="BT475" t="str">
        <f t="shared" si="511"/>
        <v/>
      </c>
      <c r="BU475" t="str">
        <f t="shared" si="511"/>
        <v/>
      </c>
      <c r="BV475" t="str">
        <f t="shared" si="511"/>
        <v/>
      </c>
      <c r="BW475" t="str">
        <f t="shared" si="511"/>
        <v/>
      </c>
    </row>
    <row r="476" spans="4:75" ht="14.4" customHeight="1" x14ac:dyDescent="0.3">
      <c r="D476" s="168">
        <f t="shared" ref="D476:D539" si="512">F476</f>
        <v>44</v>
      </c>
      <c r="E476" s="164"/>
      <c r="F476" s="166">
        <v>44</v>
      </c>
      <c r="G476" cm="1">
        <f t="array" ref="G476:H476">_xlfn.TRIMRANGE(_xlfn.XLOOKUP($F476,color_table[Combination],_xlfn.HSTACK(color_table[Color A RGB long],color_table[Color B RGB long],color_table[Color C RGB long],color_table[Color D RGB long]),"",))</f>
        <v>9080832</v>
      </c>
      <c r="H476">
        <v>11764314</v>
      </c>
      <c r="L476">
        <v>11764314</v>
      </c>
      <c r="M476">
        <v>9080832</v>
      </c>
      <c r="N476">
        <v>11764314</v>
      </c>
      <c r="O476">
        <v>9080832</v>
      </c>
      <c r="P476">
        <v>11764314</v>
      </c>
      <c r="Q476">
        <v>9080832</v>
      </c>
      <c r="R476">
        <v>11764314</v>
      </c>
      <c r="S476">
        <v>9080832</v>
      </c>
      <c r="T476">
        <v>11764314</v>
      </c>
      <c r="U476">
        <v>9080832</v>
      </c>
      <c r="W476">
        <v>9080832</v>
      </c>
      <c r="X476">
        <v>11764314</v>
      </c>
      <c r="Y476">
        <v>9080832</v>
      </c>
      <c r="Z476">
        <v>11764314</v>
      </c>
      <c r="AA476">
        <v>9080832</v>
      </c>
      <c r="AB476">
        <v>11764314</v>
      </c>
      <c r="AC476">
        <v>9080832</v>
      </c>
      <c r="AD476">
        <v>11764314</v>
      </c>
      <c r="AE476">
        <v>9080832</v>
      </c>
      <c r="AG476">
        <v>9080832</v>
      </c>
      <c r="AH476">
        <v>11764314</v>
      </c>
      <c r="AI476">
        <v>11764314</v>
      </c>
      <c r="AJ476">
        <v>9080832</v>
      </c>
      <c r="AK476">
        <v>11764314</v>
      </c>
      <c r="AL476">
        <v>9080832</v>
      </c>
      <c r="AM476">
        <v>11764314</v>
      </c>
      <c r="AN476">
        <v>11764314</v>
      </c>
      <c r="AO476">
        <v>11764314</v>
      </c>
      <c r="AP476">
        <v>11764314</v>
      </c>
      <c r="AR476">
        <v>9080832</v>
      </c>
      <c r="AS476">
        <v>9080832</v>
      </c>
      <c r="AT476">
        <v>9080832</v>
      </c>
      <c r="AU476">
        <v>9080832</v>
      </c>
      <c r="AV476">
        <v>9080832</v>
      </c>
      <c r="AW476">
        <v>9080832</v>
      </c>
      <c r="AX476">
        <v>9080832</v>
      </c>
      <c r="AY476">
        <v>9080832</v>
      </c>
      <c r="AZ476">
        <v>9080832</v>
      </c>
      <c r="BA476">
        <v>9080832</v>
      </c>
      <c r="BC476">
        <v>11764314</v>
      </c>
      <c r="BD476">
        <v>11764314</v>
      </c>
      <c r="BE476">
        <v>11764314</v>
      </c>
      <c r="BF476">
        <v>11764314</v>
      </c>
      <c r="BG476">
        <v>11764314</v>
      </c>
      <c r="BH476">
        <v>11764314</v>
      </c>
      <c r="BI476">
        <v>11764314</v>
      </c>
      <c r="BJ476">
        <v>11764314</v>
      </c>
      <c r="BK476">
        <v>11764314</v>
      </c>
      <c r="BL476">
        <v>11764314</v>
      </c>
      <c r="BN476">
        <f t="shared" ref="BN476:BW476" si="513">_xlfn.LET(_xlpm.x,BN487,IF(_xlpm.x=$G487,$G476,IF(_xlpm.x=$H487,$H476,IF(_xlpm.x=$I487,IF($I476="",$G476,$I476),IF(_xlpm.x=$J487,IF($J476="",$H476,$J476),"")))))</f>
        <v>9080832</v>
      </c>
      <c r="BO476">
        <f t="shared" si="513"/>
        <v>11764314</v>
      </c>
      <c r="BP476">
        <f t="shared" si="513"/>
        <v>11764314</v>
      </c>
      <c r="BQ476">
        <f t="shared" si="513"/>
        <v>9080832</v>
      </c>
      <c r="BR476">
        <f t="shared" si="513"/>
        <v>9080832</v>
      </c>
      <c r="BS476">
        <f t="shared" si="513"/>
        <v>9080832</v>
      </c>
      <c r="BT476">
        <f t="shared" si="513"/>
        <v>9080832</v>
      </c>
      <c r="BU476">
        <f t="shared" si="513"/>
        <v>9080832</v>
      </c>
      <c r="BV476">
        <f t="shared" si="513"/>
        <v>9080832</v>
      </c>
      <c r="BW476">
        <f t="shared" si="513"/>
        <v>11764314</v>
      </c>
    </row>
    <row r="477" spans="4:75" ht="14.4" customHeight="1" x14ac:dyDescent="0.3">
      <c r="D477" s="169"/>
      <c r="E477" s="164"/>
      <c r="F477" s="166">
        <v>44</v>
      </c>
      <c r="G477" cm="1">
        <f t="array" ref="G477:H477">_xlfn.TRIMRANGE(_xlfn.XLOOKUP($F477,color_table[Combination],_xlfn.HSTACK(color_table[Color A RGB long],color_table[Color B RGB long],color_table[Color C RGB long],color_table[Color D RGB long]),"",))</f>
        <v>9080832</v>
      </c>
      <c r="H477">
        <v>11764314</v>
      </c>
      <c r="L477">
        <v>11764314</v>
      </c>
      <c r="M477">
        <v>9080832</v>
      </c>
      <c r="N477">
        <v>11764314</v>
      </c>
      <c r="O477">
        <v>9080832</v>
      </c>
      <c r="P477">
        <v>11764314</v>
      </c>
      <c r="Q477">
        <v>9080832</v>
      </c>
      <c r="R477">
        <v>11764314</v>
      </c>
      <c r="S477">
        <v>9080832</v>
      </c>
      <c r="T477">
        <v>11764314</v>
      </c>
      <c r="U477">
        <v>9080832</v>
      </c>
      <c r="W477">
        <v>11764314</v>
      </c>
      <c r="X477">
        <v>9080832</v>
      </c>
      <c r="Y477">
        <v>11764314</v>
      </c>
      <c r="Z477">
        <v>9080832</v>
      </c>
      <c r="AA477">
        <v>11764314</v>
      </c>
      <c r="AB477">
        <v>9080832</v>
      </c>
      <c r="AC477">
        <v>11764314</v>
      </c>
      <c r="AD477">
        <v>9080832</v>
      </c>
      <c r="AE477">
        <v>11764314</v>
      </c>
      <c r="AG477">
        <v>11764314</v>
      </c>
      <c r="AH477">
        <v>9080832</v>
      </c>
      <c r="AI477">
        <v>11764314</v>
      </c>
      <c r="AJ477">
        <v>11764314</v>
      </c>
      <c r="AK477">
        <v>11764314</v>
      </c>
      <c r="AL477">
        <v>11764314</v>
      </c>
      <c r="AM477">
        <v>11764314</v>
      </c>
      <c r="AN477">
        <v>9080832</v>
      </c>
      <c r="AO477">
        <v>11764314</v>
      </c>
      <c r="AP477">
        <v>9080832</v>
      </c>
      <c r="AR477">
        <v>9080832</v>
      </c>
      <c r="AS477">
        <v>11764314</v>
      </c>
      <c r="AT477">
        <v>11764314</v>
      </c>
      <c r="AU477">
        <v>11764314</v>
      </c>
      <c r="AV477">
        <v>11764314</v>
      </c>
      <c r="AW477">
        <v>11764314</v>
      </c>
      <c r="AX477">
        <v>11764314</v>
      </c>
      <c r="AY477">
        <v>11764314</v>
      </c>
      <c r="AZ477">
        <v>11764314</v>
      </c>
      <c r="BA477">
        <v>9080832</v>
      </c>
      <c r="BC477">
        <v>9080832</v>
      </c>
      <c r="BD477">
        <v>9080832</v>
      </c>
      <c r="BE477">
        <v>9080832</v>
      </c>
      <c r="BF477">
        <v>9080832</v>
      </c>
      <c r="BG477">
        <v>9080832</v>
      </c>
      <c r="BH477">
        <v>9080832</v>
      </c>
      <c r="BI477">
        <v>9080832</v>
      </c>
      <c r="BJ477">
        <v>9080832</v>
      </c>
      <c r="BK477">
        <v>9080832</v>
      </c>
      <c r="BL477">
        <v>9080832</v>
      </c>
      <c r="BN477">
        <f t="shared" ref="BN477:BW477" si="514">_xlfn.LET(_xlpm.x,BN488,IF(_xlpm.x=$G488,$G477,IF(_xlpm.x=$H488,$H477,IF(_xlpm.x=$I488,IF($I477="",$G477,$I477),IF(_xlpm.x=$J488,IF($J477="",$H477,$J477),"")))))</f>
        <v>11764314</v>
      </c>
      <c r="BO477">
        <f t="shared" si="514"/>
        <v>11764314</v>
      </c>
      <c r="BP477">
        <f t="shared" si="514"/>
        <v>11764314</v>
      </c>
      <c r="BQ477">
        <f t="shared" si="514"/>
        <v>11764314</v>
      </c>
      <c r="BR477">
        <f t="shared" si="514"/>
        <v>9080832</v>
      </c>
      <c r="BS477">
        <f t="shared" si="514"/>
        <v>9080832</v>
      </c>
      <c r="BT477">
        <f t="shared" si="514"/>
        <v>9080832</v>
      </c>
      <c r="BU477">
        <f t="shared" si="514"/>
        <v>9080832</v>
      </c>
      <c r="BV477">
        <f t="shared" si="514"/>
        <v>11764314</v>
      </c>
      <c r="BW477">
        <f t="shared" si="514"/>
        <v>11764314</v>
      </c>
    </row>
    <row r="478" spans="4:75" ht="14.4" customHeight="1" x14ac:dyDescent="0.3">
      <c r="D478" s="169"/>
      <c r="E478" s="164"/>
      <c r="F478" s="166">
        <v>44</v>
      </c>
      <c r="G478" cm="1">
        <f t="array" ref="G478:H478">_xlfn.TRIMRANGE(_xlfn.XLOOKUP($F478,color_table[Combination],_xlfn.HSTACK(color_table[Color A RGB long],color_table[Color B RGB long],color_table[Color C RGB long],color_table[Color D RGB long]),"",))</f>
        <v>9080832</v>
      </c>
      <c r="H478">
        <v>11764314</v>
      </c>
      <c r="L478">
        <v>11764314</v>
      </c>
      <c r="M478">
        <v>9080832</v>
      </c>
      <c r="N478">
        <v>11764314</v>
      </c>
      <c r="O478">
        <v>9080832</v>
      </c>
      <c r="P478">
        <v>11764314</v>
      </c>
      <c r="Q478">
        <v>9080832</v>
      </c>
      <c r="R478">
        <v>11764314</v>
      </c>
      <c r="S478">
        <v>9080832</v>
      </c>
      <c r="T478">
        <v>11764314</v>
      </c>
      <c r="U478">
        <v>9080832</v>
      </c>
      <c r="W478">
        <v>9080832</v>
      </c>
      <c r="X478">
        <v>11764314</v>
      </c>
      <c r="Y478">
        <v>9080832</v>
      </c>
      <c r="Z478">
        <v>11764314</v>
      </c>
      <c r="AA478">
        <v>9080832</v>
      </c>
      <c r="AB478">
        <v>11764314</v>
      </c>
      <c r="AC478">
        <v>9080832</v>
      </c>
      <c r="AD478">
        <v>11764314</v>
      </c>
      <c r="AE478">
        <v>9080832</v>
      </c>
      <c r="AG478">
        <v>11764314</v>
      </c>
      <c r="AH478">
        <v>9080832</v>
      </c>
      <c r="AI478">
        <v>11764314</v>
      </c>
      <c r="AJ478">
        <v>9080832</v>
      </c>
      <c r="AK478">
        <v>11764314</v>
      </c>
      <c r="AL478">
        <v>11764314</v>
      </c>
      <c r="AM478">
        <v>9080832</v>
      </c>
      <c r="AN478">
        <v>9080832</v>
      </c>
      <c r="AO478">
        <v>9080832</v>
      </c>
      <c r="AP478">
        <v>11764314</v>
      </c>
      <c r="AR478">
        <v>9080832</v>
      </c>
      <c r="AS478">
        <v>11764314</v>
      </c>
      <c r="AT478">
        <v>9080832</v>
      </c>
      <c r="AU478">
        <v>9080832</v>
      </c>
      <c r="AV478">
        <v>9080832</v>
      </c>
      <c r="AW478">
        <v>9080832</v>
      </c>
      <c r="AX478">
        <v>9080832</v>
      </c>
      <c r="AY478">
        <v>9080832</v>
      </c>
      <c r="AZ478">
        <v>11764314</v>
      </c>
      <c r="BA478">
        <v>9080832</v>
      </c>
      <c r="BC478">
        <v>11764314</v>
      </c>
      <c r="BD478">
        <v>11764314</v>
      </c>
      <c r="BE478">
        <v>11764314</v>
      </c>
      <c r="BF478">
        <v>11764314</v>
      </c>
      <c r="BG478">
        <v>11764314</v>
      </c>
      <c r="BH478">
        <v>11764314</v>
      </c>
      <c r="BI478">
        <v>11764314</v>
      </c>
      <c r="BJ478">
        <v>11764314</v>
      </c>
      <c r="BK478">
        <v>11764314</v>
      </c>
      <c r="BL478">
        <v>11764314</v>
      </c>
      <c r="BN478">
        <f t="shared" ref="BN478:BW478" si="515">_xlfn.LET(_xlpm.x,BN489,IF(_xlpm.x=$G489,$G478,IF(_xlpm.x=$H489,$H478,IF(_xlpm.x=$I489,IF($I478="",$G478,$I478),IF(_xlpm.x=$J489,IF($J478="",$H478,$J478),"")))))</f>
        <v>11764314</v>
      </c>
      <c r="BO478">
        <f t="shared" si="515"/>
        <v>11764314</v>
      </c>
      <c r="BP478">
        <f t="shared" si="515"/>
        <v>11764314</v>
      </c>
      <c r="BQ478">
        <f t="shared" si="515"/>
        <v>11764314</v>
      </c>
      <c r="BR478">
        <f t="shared" si="515"/>
        <v>9080832</v>
      </c>
      <c r="BS478">
        <f t="shared" si="515"/>
        <v>9080832</v>
      </c>
      <c r="BT478">
        <f t="shared" si="515"/>
        <v>9080832</v>
      </c>
      <c r="BU478">
        <f t="shared" si="515"/>
        <v>9080832</v>
      </c>
      <c r="BV478">
        <f t="shared" si="515"/>
        <v>11764314</v>
      </c>
      <c r="BW478">
        <f t="shared" si="515"/>
        <v>11764314</v>
      </c>
    </row>
    <row r="479" spans="4:75" ht="14.4" customHeight="1" x14ac:dyDescent="0.3">
      <c r="D479" s="169"/>
      <c r="E479" s="164"/>
      <c r="F479" s="166">
        <v>44</v>
      </c>
      <c r="G479" cm="1">
        <f t="array" ref="G479:H479">_xlfn.TRIMRANGE(_xlfn.XLOOKUP($F479,color_table[Combination],_xlfn.HSTACK(color_table[Color A RGB long],color_table[Color B RGB long],color_table[Color C RGB long],color_table[Color D RGB long]),"",))</f>
        <v>9080832</v>
      </c>
      <c r="H479">
        <v>11764314</v>
      </c>
      <c r="L479">
        <v>11764314</v>
      </c>
      <c r="M479">
        <v>9080832</v>
      </c>
      <c r="N479">
        <v>11764314</v>
      </c>
      <c r="O479">
        <v>9080832</v>
      </c>
      <c r="P479">
        <v>11764314</v>
      </c>
      <c r="Q479">
        <v>9080832</v>
      </c>
      <c r="R479">
        <v>11764314</v>
      </c>
      <c r="S479">
        <v>9080832</v>
      </c>
      <c r="T479">
        <v>11764314</v>
      </c>
      <c r="U479">
        <v>9080832</v>
      </c>
      <c r="W479">
        <v>11764314</v>
      </c>
      <c r="X479">
        <v>9080832</v>
      </c>
      <c r="Y479">
        <v>11764314</v>
      </c>
      <c r="Z479">
        <v>9080832</v>
      </c>
      <c r="AA479">
        <v>11764314</v>
      </c>
      <c r="AB479">
        <v>9080832</v>
      </c>
      <c r="AC479">
        <v>11764314</v>
      </c>
      <c r="AD479">
        <v>9080832</v>
      </c>
      <c r="AE479">
        <v>11764314</v>
      </c>
      <c r="AG479">
        <v>11764314</v>
      </c>
      <c r="AH479">
        <v>9080832</v>
      </c>
      <c r="AI479">
        <v>11764314</v>
      </c>
      <c r="AJ479">
        <v>9080832</v>
      </c>
      <c r="AK479">
        <v>11764314</v>
      </c>
      <c r="AL479">
        <v>9080832</v>
      </c>
      <c r="AM479">
        <v>11764314</v>
      </c>
      <c r="AN479">
        <v>9080832</v>
      </c>
      <c r="AO479">
        <v>11764314</v>
      </c>
      <c r="AP479">
        <v>11764314</v>
      </c>
      <c r="AR479">
        <v>9080832</v>
      </c>
      <c r="AS479">
        <v>11764314</v>
      </c>
      <c r="AT479">
        <v>9080832</v>
      </c>
      <c r="AU479">
        <v>11764314</v>
      </c>
      <c r="AV479">
        <v>11764314</v>
      </c>
      <c r="AW479">
        <v>11764314</v>
      </c>
      <c r="AX479">
        <v>11764314</v>
      </c>
      <c r="AY479">
        <v>9080832</v>
      </c>
      <c r="AZ479">
        <v>11764314</v>
      </c>
      <c r="BA479">
        <v>9080832</v>
      </c>
      <c r="BC479">
        <v>9080832</v>
      </c>
      <c r="BD479">
        <v>9080832</v>
      </c>
      <c r="BE479">
        <v>9080832</v>
      </c>
      <c r="BF479">
        <v>9080832</v>
      </c>
      <c r="BG479">
        <v>9080832</v>
      </c>
      <c r="BH479">
        <v>9080832</v>
      </c>
      <c r="BI479">
        <v>9080832</v>
      </c>
      <c r="BJ479">
        <v>9080832</v>
      </c>
      <c r="BK479">
        <v>9080832</v>
      </c>
      <c r="BL479">
        <v>9080832</v>
      </c>
      <c r="BN479">
        <f t="shared" ref="BN479:BW479" si="516">_xlfn.LET(_xlpm.x,BN490,IF(_xlpm.x=$G490,$G479,IF(_xlpm.x=$H490,$H479,IF(_xlpm.x=$I490,IF($I479="",$G479,$I479),IF(_xlpm.x=$J490,IF($J479="",$H479,$J479),"")))))</f>
        <v>9080832</v>
      </c>
      <c r="BO479">
        <f t="shared" si="516"/>
        <v>11764314</v>
      </c>
      <c r="BP479">
        <f t="shared" si="516"/>
        <v>11764314</v>
      </c>
      <c r="BQ479">
        <f t="shared" si="516"/>
        <v>9080832</v>
      </c>
      <c r="BR479">
        <f t="shared" si="516"/>
        <v>9080832</v>
      </c>
      <c r="BS479">
        <f t="shared" si="516"/>
        <v>9080832</v>
      </c>
      <c r="BT479">
        <f t="shared" si="516"/>
        <v>9080832</v>
      </c>
      <c r="BU479">
        <f t="shared" si="516"/>
        <v>9080832</v>
      </c>
      <c r="BV479">
        <f t="shared" si="516"/>
        <v>9080832</v>
      </c>
      <c r="BW479">
        <f t="shared" si="516"/>
        <v>11764314</v>
      </c>
    </row>
    <row r="480" spans="4:75" ht="14.4" customHeight="1" x14ac:dyDescent="0.3">
      <c r="D480" s="169"/>
      <c r="E480" s="164"/>
      <c r="F480" s="166">
        <v>44</v>
      </c>
      <c r="G480" cm="1">
        <f t="array" ref="G480:H480">_xlfn.TRIMRANGE(_xlfn.XLOOKUP($F480,color_table[Combination],_xlfn.HSTACK(color_table[Color A RGB long],color_table[Color B RGB long],color_table[Color C RGB long],color_table[Color D RGB long]),"",))</f>
        <v>9080832</v>
      </c>
      <c r="H480">
        <v>11764314</v>
      </c>
      <c r="L480">
        <v>11764314</v>
      </c>
      <c r="M480">
        <v>9080832</v>
      </c>
      <c r="N480">
        <v>11764314</v>
      </c>
      <c r="O480">
        <v>9080832</v>
      </c>
      <c r="P480">
        <v>11764314</v>
      </c>
      <c r="Q480">
        <v>9080832</v>
      </c>
      <c r="R480">
        <v>11764314</v>
      </c>
      <c r="S480">
        <v>9080832</v>
      </c>
      <c r="T480">
        <v>11764314</v>
      </c>
      <c r="U480">
        <v>9080832</v>
      </c>
      <c r="W480">
        <v>9080832</v>
      </c>
      <c r="X480">
        <v>11764314</v>
      </c>
      <c r="Y480">
        <v>9080832</v>
      </c>
      <c r="Z480">
        <v>11764314</v>
      </c>
      <c r="AA480">
        <v>9080832</v>
      </c>
      <c r="AB480">
        <v>11764314</v>
      </c>
      <c r="AC480">
        <v>9080832</v>
      </c>
      <c r="AD480">
        <v>11764314</v>
      </c>
      <c r="AE480">
        <v>9080832</v>
      </c>
      <c r="AG480">
        <v>9080832</v>
      </c>
      <c r="AH480">
        <v>11764314</v>
      </c>
      <c r="AI480">
        <v>11764314</v>
      </c>
      <c r="AJ480">
        <v>11764314</v>
      </c>
      <c r="AK480">
        <v>9080832</v>
      </c>
      <c r="AL480">
        <v>9080832</v>
      </c>
      <c r="AM480">
        <v>11764314</v>
      </c>
      <c r="AN480">
        <v>9080832</v>
      </c>
      <c r="AO480">
        <v>11764314</v>
      </c>
      <c r="AP480">
        <v>9080832</v>
      </c>
      <c r="AR480">
        <v>9080832</v>
      </c>
      <c r="AS480">
        <v>11764314</v>
      </c>
      <c r="AT480">
        <v>9080832</v>
      </c>
      <c r="AU480">
        <v>11764314</v>
      </c>
      <c r="AV480">
        <v>11764314</v>
      </c>
      <c r="AW480">
        <v>11764314</v>
      </c>
      <c r="AX480">
        <v>11764314</v>
      </c>
      <c r="AY480">
        <v>9080832</v>
      </c>
      <c r="AZ480">
        <v>11764314</v>
      </c>
      <c r="BA480">
        <v>9080832</v>
      </c>
      <c r="BC480">
        <v>11764314</v>
      </c>
      <c r="BD480">
        <v>11764314</v>
      </c>
      <c r="BE480">
        <v>11764314</v>
      </c>
      <c r="BF480">
        <v>11764314</v>
      </c>
      <c r="BG480">
        <v>11764314</v>
      </c>
      <c r="BH480">
        <v>11764314</v>
      </c>
      <c r="BI480">
        <v>11764314</v>
      </c>
      <c r="BJ480">
        <v>11764314</v>
      </c>
      <c r="BK480">
        <v>11764314</v>
      </c>
      <c r="BL480">
        <v>11764314</v>
      </c>
      <c r="BN480">
        <f t="shared" ref="BN480:BW480" si="517">_xlfn.LET(_xlpm.x,BN491,IF(_xlpm.x=$G491,$G480,IF(_xlpm.x=$H491,$H480,IF(_xlpm.x=$I491,IF($I480="",$G480,$I480),IF(_xlpm.x=$J491,IF($J480="",$H480,$J480),"")))))</f>
        <v>9080832</v>
      </c>
      <c r="BO480">
        <f t="shared" si="517"/>
        <v>9080832</v>
      </c>
      <c r="BP480">
        <f t="shared" si="517"/>
        <v>9080832</v>
      </c>
      <c r="BQ480">
        <f t="shared" si="517"/>
        <v>11764314</v>
      </c>
      <c r="BR480">
        <f t="shared" si="517"/>
        <v>11764314</v>
      </c>
      <c r="BS480">
        <f t="shared" si="517"/>
        <v>9080832</v>
      </c>
      <c r="BT480">
        <f t="shared" si="517"/>
        <v>9080832</v>
      </c>
      <c r="BU480">
        <f t="shared" si="517"/>
        <v>11764314</v>
      </c>
      <c r="BV480">
        <f t="shared" si="517"/>
        <v>11764314</v>
      </c>
      <c r="BW480">
        <f t="shared" si="517"/>
        <v>9080832</v>
      </c>
    </row>
    <row r="481" spans="4:75" ht="14.4" customHeight="1" x14ac:dyDescent="0.3">
      <c r="D481" s="169"/>
      <c r="E481" s="164"/>
      <c r="F481" s="166">
        <v>44</v>
      </c>
      <c r="G481" cm="1">
        <f t="array" ref="G481:H481">_xlfn.TRIMRANGE(_xlfn.XLOOKUP($F481,color_table[Combination],_xlfn.HSTACK(color_table[Color A RGB long],color_table[Color B RGB long],color_table[Color C RGB long],color_table[Color D RGB long]),"",))</f>
        <v>9080832</v>
      </c>
      <c r="H481">
        <v>11764314</v>
      </c>
      <c r="L481">
        <v>11764314</v>
      </c>
      <c r="M481">
        <v>9080832</v>
      </c>
      <c r="N481">
        <v>11764314</v>
      </c>
      <c r="O481">
        <v>9080832</v>
      </c>
      <c r="P481">
        <v>11764314</v>
      </c>
      <c r="Q481">
        <v>9080832</v>
      </c>
      <c r="R481">
        <v>11764314</v>
      </c>
      <c r="S481">
        <v>9080832</v>
      </c>
      <c r="T481">
        <v>11764314</v>
      </c>
      <c r="U481">
        <v>9080832</v>
      </c>
      <c r="W481">
        <v>11764314</v>
      </c>
      <c r="X481">
        <v>9080832</v>
      </c>
      <c r="Y481">
        <v>11764314</v>
      </c>
      <c r="Z481">
        <v>9080832</v>
      </c>
      <c r="AA481">
        <v>11764314</v>
      </c>
      <c r="AB481">
        <v>9080832</v>
      </c>
      <c r="AC481">
        <v>11764314</v>
      </c>
      <c r="AD481">
        <v>9080832</v>
      </c>
      <c r="AE481">
        <v>11764314</v>
      </c>
      <c r="AG481">
        <v>9080832</v>
      </c>
      <c r="AH481">
        <v>9080832</v>
      </c>
      <c r="AI481">
        <v>11764314</v>
      </c>
      <c r="AJ481">
        <v>11764314</v>
      </c>
      <c r="AK481">
        <v>9080832</v>
      </c>
      <c r="AL481">
        <v>11764314</v>
      </c>
      <c r="AM481">
        <v>11764314</v>
      </c>
      <c r="AN481">
        <v>11764314</v>
      </c>
      <c r="AO481">
        <v>11764314</v>
      </c>
      <c r="AP481">
        <v>11764314</v>
      </c>
      <c r="AR481">
        <v>9080832</v>
      </c>
      <c r="AS481">
        <v>11764314</v>
      </c>
      <c r="AT481">
        <v>9080832</v>
      </c>
      <c r="AU481">
        <v>11764314</v>
      </c>
      <c r="AV481">
        <v>11764314</v>
      </c>
      <c r="AW481">
        <v>11764314</v>
      </c>
      <c r="AX481">
        <v>11764314</v>
      </c>
      <c r="AY481">
        <v>9080832</v>
      </c>
      <c r="AZ481">
        <v>11764314</v>
      </c>
      <c r="BA481">
        <v>9080832</v>
      </c>
      <c r="BC481">
        <v>9080832</v>
      </c>
      <c r="BD481">
        <v>9080832</v>
      </c>
      <c r="BE481">
        <v>9080832</v>
      </c>
      <c r="BF481">
        <v>9080832</v>
      </c>
      <c r="BG481">
        <v>9080832</v>
      </c>
      <c r="BH481">
        <v>9080832</v>
      </c>
      <c r="BI481">
        <v>9080832</v>
      </c>
      <c r="BJ481">
        <v>9080832</v>
      </c>
      <c r="BK481">
        <v>9080832</v>
      </c>
      <c r="BL481">
        <v>9080832</v>
      </c>
      <c r="BN481">
        <f t="shared" ref="BN481:BW481" si="518">_xlfn.LET(_xlpm.x,BN492,IF(_xlpm.x=$G492,$G481,IF(_xlpm.x=$H492,$H481,IF(_xlpm.x=$I492,IF($I481="",$G481,$I481),IF(_xlpm.x=$J492,IF($J481="",$H481,$J481),"")))))</f>
        <v>9080832</v>
      </c>
      <c r="BO481">
        <f t="shared" si="518"/>
        <v>9080832</v>
      </c>
      <c r="BP481">
        <f t="shared" si="518"/>
        <v>11764314</v>
      </c>
      <c r="BQ481">
        <f t="shared" si="518"/>
        <v>11764314</v>
      </c>
      <c r="BR481">
        <f t="shared" si="518"/>
        <v>11764314</v>
      </c>
      <c r="BS481">
        <f t="shared" si="518"/>
        <v>11764314</v>
      </c>
      <c r="BT481">
        <f t="shared" si="518"/>
        <v>11764314</v>
      </c>
      <c r="BU481">
        <f t="shared" si="518"/>
        <v>11764314</v>
      </c>
      <c r="BV481">
        <f t="shared" si="518"/>
        <v>11764314</v>
      </c>
      <c r="BW481">
        <f t="shared" si="518"/>
        <v>11764314</v>
      </c>
    </row>
    <row r="482" spans="4:75" ht="14.4" customHeight="1" x14ac:dyDescent="0.3">
      <c r="D482" s="169"/>
      <c r="E482" s="164"/>
      <c r="F482" s="166">
        <v>44</v>
      </c>
      <c r="G482" cm="1">
        <f t="array" ref="G482:H482">_xlfn.TRIMRANGE(_xlfn.XLOOKUP($F482,color_table[Combination],_xlfn.HSTACK(color_table[Color A RGB long],color_table[Color B RGB long],color_table[Color C RGB long],color_table[Color D RGB long]),"",))</f>
        <v>9080832</v>
      </c>
      <c r="H482">
        <v>11764314</v>
      </c>
      <c r="L482">
        <v>11764314</v>
      </c>
      <c r="M482">
        <v>9080832</v>
      </c>
      <c r="N482">
        <v>11764314</v>
      </c>
      <c r="O482">
        <v>9080832</v>
      </c>
      <c r="P482">
        <v>11764314</v>
      </c>
      <c r="Q482">
        <v>9080832</v>
      </c>
      <c r="R482">
        <v>11764314</v>
      </c>
      <c r="S482">
        <v>9080832</v>
      </c>
      <c r="T482">
        <v>11764314</v>
      </c>
      <c r="U482">
        <v>9080832</v>
      </c>
      <c r="W482">
        <v>9080832</v>
      </c>
      <c r="X482">
        <v>11764314</v>
      </c>
      <c r="Y482">
        <v>9080832</v>
      </c>
      <c r="Z482">
        <v>11764314</v>
      </c>
      <c r="AA482">
        <v>9080832</v>
      </c>
      <c r="AB482">
        <v>11764314</v>
      </c>
      <c r="AC482">
        <v>9080832</v>
      </c>
      <c r="AD482">
        <v>11764314</v>
      </c>
      <c r="AE482">
        <v>9080832</v>
      </c>
      <c r="AG482">
        <v>9080832</v>
      </c>
      <c r="AH482">
        <v>11764314</v>
      </c>
      <c r="AI482">
        <v>9080832</v>
      </c>
      <c r="AJ482">
        <v>9080832</v>
      </c>
      <c r="AK482">
        <v>11764314</v>
      </c>
      <c r="AL482">
        <v>9080832</v>
      </c>
      <c r="AM482">
        <v>11764314</v>
      </c>
      <c r="AN482">
        <v>11764314</v>
      </c>
      <c r="AO482">
        <v>9080832</v>
      </c>
      <c r="AP482">
        <v>9080832</v>
      </c>
      <c r="AR482">
        <v>9080832</v>
      </c>
      <c r="AS482">
        <v>11764314</v>
      </c>
      <c r="AT482">
        <v>9080832</v>
      </c>
      <c r="AU482">
        <v>11764314</v>
      </c>
      <c r="AV482">
        <v>11764314</v>
      </c>
      <c r="AW482">
        <v>11764314</v>
      </c>
      <c r="AX482">
        <v>11764314</v>
      </c>
      <c r="AY482">
        <v>9080832</v>
      </c>
      <c r="AZ482">
        <v>11764314</v>
      </c>
      <c r="BA482">
        <v>9080832</v>
      </c>
      <c r="BC482">
        <v>11764314</v>
      </c>
      <c r="BD482">
        <v>11764314</v>
      </c>
      <c r="BE482">
        <v>11764314</v>
      </c>
      <c r="BF482">
        <v>11764314</v>
      </c>
      <c r="BG482">
        <v>11764314</v>
      </c>
      <c r="BH482">
        <v>11764314</v>
      </c>
      <c r="BI482">
        <v>11764314</v>
      </c>
      <c r="BJ482">
        <v>11764314</v>
      </c>
      <c r="BK482">
        <v>11764314</v>
      </c>
      <c r="BL482">
        <v>11764314</v>
      </c>
      <c r="BN482">
        <f t="shared" ref="BN482:BW482" si="519">_xlfn.LET(_xlpm.x,BN493,IF(_xlpm.x=$G493,$G482,IF(_xlpm.x=$H493,$H482,IF(_xlpm.x=$I493,IF($I482="",$G482,$I482),IF(_xlpm.x=$J493,IF($J482="",$H482,$J482),"")))))</f>
        <v>9080832</v>
      </c>
      <c r="BO482">
        <f t="shared" si="519"/>
        <v>9080832</v>
      </c>
      <c r="BP482">
        <f t="shared" si="519"/>
        <v>11764314</v>
      </c>
      <c r="BQ482">
        <f t="shared" si="519"/>
        <v>11764314</v>
      </c>
      <c r="BR482">
        <f t="shared" si="519"/>
        <v>11764314</v>
      </c>
      <c r="BS482">
        <f t="shared" si="519"/>
        <v>11764314</v>
      </c>
      <c r="BT482">
        <f t="shared" si="519"/>
        <v>11764314</v>
      </c>
      <c r="BU482">
        <f t="shared" si="519"/>
        <v>11764314</v>
      </c>
      <c r="BV482">
        <f t="shared" si="519"/>
        <v>11764314</v>
      </c>
      <c r="BW482">
        <f t="shared" si="519"/>
        <v>11764314</v>
      </c>
    </row>
    <row r="483" spans="4:75" ht="14.4" customHeight="1" x14ac:dyDescent="0.3">
      <c r="D483" s="169"/>
      <c r="E483" s="164"/>
      <c r="F483" s="166">
        <v>44</v>
      </c>
      <c r="G483" cm="1">
        <f t="array" ref="G483:H483">_xlfn.TRIMRANGE(_xlfn.XLOOKUP($F483,color_table[Combination],_xlfn.HSTACK(color_table[Color A RGB long],color_table[Color B RGB long],color_table[Color C RGB long],color_table[Color D RGB long]),"",))</f>
        <v>9080832</v>
      </c>
      <c r="H483">
        <v>11764314</v>
      </c>
      <c r="L483">
        <v>11764314</v>
      </c>
      <c r="M483">
        <v>9080832</v>
      </c>
      <c r="N483">
        <v>11764314</v>
      </c>
      <c r="O483">
        <v>9080832</v>
      </c>
      <c r="P483">
        <v>11764314</v>
      </c>
      <c r="Q483">
        <v>9080832</v>
      </c>
      <c r="R483">
        <v>11764314</v>
      </c>
      <c r="S483">
        <v>9080832</v>
      </c>
      <c r="T483">
        <v>11764314</v>
      </c>
      <c r="U483">
        <v>9080832</v>
      </c>
      <c r="W483">
        <v>11764314</v>
      </c>
      <c r="X483">
        <v>9080832</v>
      </c>
      <c r="Y483">
        <v>11764314</v>
      </c>
      <c r="Z483">
        <v>9080832</v>
      </c>
      <c r="AA483">
        <v>11764314</v>
      </c>
      <c r="AB483">
        <v>9080832</v>
      </c>
      <c r="AC483">
        <v>11764314</v>
      </c>
      <c r="AD483">
        <v>9080832</v>
      </c>
      <c r="AE483">
        <v>11764314</v>
      </c>
      <c r="AG483">
        <v>9080832</v>
      </c>
      <c r="AH483">
        <v>11764314</v>
      </c>
      <c r="AI483">
        <v>11764314</v>
      </c>
      <c r="AJ483">
        <v>11764314</v>
      </c>
      <c r="AK483">
        <v>9080832</v>
      </c>
      <c r="AL483">
        <v>9080832</v>
      </c>
      <c r="AM483">
        <v>9080832</v>
      </c>
      <c r="AN483">
        <v>9080832</v>
      </c>
      <c r="AO483">
        <v>9080832</v>
      </c>
      <c r="AP483">
        <v>11764314</v>
      </c>
      <c r="AR483">
        <v>9080832</v>
      </c>
      <c r="AS483">
        <v>11764314</v>
      </c>
      <c r="AT483">
        <v>9080832</v>
      </c>
      <c r="AU483">
        <v>9080832</v>
      </c>
      <c r="AV483">
        <v>9080832</v>
      </c>
      <c r="AW483">
        <v>9080832</v>
      </c>
      <c r="AX483">
        <v>9080832</v>
      </c>
      <c r="AY483">
        <v>9080832</v>
      </c>
      <c r="AZ483">
        <v>11764314</v>
      </c>
      <c r="BA483">
        <v>9080832</v>
      </c>
      <c r="BC483">
        <v>9080832</v>
      </c>
      <c r="BD483">
        <v>9080832</v>
      </c>
      <c r="BE483">
        <v>9080832</v>
      </c>
      <c r="BF483">
        <v>9080832</v>
      </c>
      <c r="BG483">
        <v>9080832</v>
      </c>
      <c r="BH483">
        <v>9080832</v>
      </c>
      <c r="BI483">
        <v>9080832</v>
      </c>
      <c r="BJ483">
        <v>9080832</v>
      </c>
      <c r="BK483">
        <v>9080832</v>
      </c>
      <c r="BL483">
        <v>9080832</v>
      </c>
      <c r="BN483">
        <f t="shared" ref="BN483:BW483" si="520">_xlfn.LET(_xlpm.x,BN494,IF(_xlpm.x=$G494,$G483,IF(_xlpm.x=$H494,$H483,IF(_xlpm.x=$I494,IF($I483="",$G483,$I483),IF(_xlpm.x=$J494,IF($J483="",$H483,$J483),"")))))</f>
        <v>9080832</v>
      </c>
      <c r="BO483">
        <f t="shared" si="520"/>
        <v>9080832</v>
      </c>
      <c r="BP483">
        <f t="shared" si="520"/>
        <v>9080832</v>
      </c>
      <c r="BQ483">
        <f t="shared" si="520"/>
        <v>11764314</v>
      </c>
      <c r="BR483">
        <f t="shared" si="520"/>
        <v>11764314</v>
      </c>
      <c r="BS483">
        <f t="shared" si="520"/>
        <v>9080832</v>
      </c>
      <c r="BT483">
        <f t="shared" si="520"/>
        <v>9080832</v>
      </c>
      <c r="BU483">
        <f t="shared" si="520"/>
        <v>11764314</v>
      </c>
      <c r="BV483">
        <f t="shared" si="520"/>
        <v>11764314</v>
      </c>
      <c r="BW483">
        <f t="shared" si="520"/>
        <v>9080832</v>
      </c>
    </row>
    <row r="484" spans="4:75" ht="14.4" customHeight="1" x14ac:dyDescent="0.3">
      <c r="D484" s="169"/>
      <c r="E484" s="164"/>
      <c r="F484" s="166">
        <v>44</v>
      </c>
      <c r="G484" cm="1">
        <f t="array" ref="G484:H484">_xlfn.TRIMRANGE(_xlfn.XLOOKUP($F484,color_table[Combination],_xlfn.HSTACK(color_table[Color A RGB long],color_table[Color B RGB long],color_table[Color C RGB long],color_table[Color D RGB long]),"",))</f>
        <v>9080832</v>
      </c>
      <c r="H484">
        <v>11764314</v>
      </c>
      <c r="L484">
        <v>11764314</v>
      </c>
      <c r="M484">
        <v>9080832</v>
      </c>
      <c r="N484">
        <v>11764314</v>
      </c>
      <c r="O484">
        <v>9080832</v>
      </c>
      <c r="P484">
        <v>11764314</v>
      </c>
      <c r="Q484">
        <v>9080832</v>
      </c>
      <c r="R484">
        <v>11764314</v>
      </c>
      <c r="S484">
        <v>9080832</v>
      </c>
      <c r="T484">
        <v>11764314</v>
      </c>
      <c r="U484">
        <v>9080832</v>
      </c>
      <c r="W484">
        <v>9080832</v>
      </c>
      <c r="X484">
        <v>11764314</v>
      </c>
      <c r="Y484">
        <v>9080832</v>
      </c>
      <c r="Z484">
        <v>11764314</v>
      </c>
      <c r="AA484">
        <v>9080832</v>
      </c>
      <c r="AB484">
        <v>11764314</v>
      </c>
      <c r="AC484">
        <v>9080832</v>
      </c>
      <c r="AD484">
        <v>11764314</v>
      </c>
      <c r="AE484">
        <v>9080832</v>
      </c>
      <c r="AG484">
        <v>11764314</v>
      </c>
      <c r="AH484">
        <v>9080832</v>
      </c>
      <c r="AI484">
        <v>11764314</v>
      </c>
      <c r="AJ484">
        <v>11764314</v>
      </c>
      <c r="AK484">
        <v>11764314</v>
      </c>
      <c r="AL484">
        <v>11764314</v>
      </c>
      <c r="AM484">
        <v>11764314</v>
      </c>
      <c r="AN484">
        <v>9080832</v>
      </c>
      <c r="AO484">
        <v>9080832</v>
      </c>
      <c r="AP484">
        <v>11764314</v>
      </c>
      <c r="AR484">
        <v>9080832</v>
      </c>
      <c r="AS484">
        <v>11764314</v>
      </c>
      <c r="AT484">
        <v>11764314</v>
      </c>
      <c r="AU484">
        <v>11764314</v>
      </c>
      <c r="AV484">
        <v>11764314</v>
      </c>
      <c r="AW484">
        <v>11764314</v>
      </c>
      <c r="AX484">
        <v>11764314</v>
      </c>
      <c r="AY484">
        <v>11764314</v>
      </c>
      <c r="AZ484">
        <v>11764314</v>
      </c>
      <c r="BA484">
        <v>9080832</v>
      </c>
      <c r="BC484">
        <v>11764314</v>
      </c>
      <c r="BD484">
        <v>11764314</v>
      </c>
      <c r="BE484">
        <v>11764314</v>
      </c>
      <c r="BF484">
        <v>11764314</v>
      </c>
      <c r="BG484">
        <v>11764314</v>
      </c>
      <c r="BH484">
        <v>11764314</v>
      </c>
      <c r="BI484">
        <v>11764314</v>
      </c>
      <c r="BJ484">
        <v>11764314</v>
      </c>
      <c r="BK484">
        <v>11764314</v>
      </c>
      <c r="BL484">
        <v>11764314</v>
      </c>
      <c r="BN484">
        <f t="shared" ref="BN484:BW484" si="521">_xlfn.LET(_xlpm.x,BN495,IF(_xlpm.x=$G495,$G484,IF(_xlpm.x=$H495,$H484,IF(_xlpm.x=$I495,IF($I484="",$G484,$I484),IF(_xlpm.x=$J495,IF($J484="",$H484,$J484),"")))))</f>
        <v>9080832</v>
      </c>
      <c r="BO484">
        <f t="shared" si="521"/>
        <v>11764314</v>
      </c>
      <c r="BP484">
        <f t="shared" si="521"/>
        <v>11764314</v>
      </c>
      <c r="BQ484">
        <f t="shared" si="521"/>
        <v>9080832</v>
      </c>
      <c r="BR484">
        <f t="shared" si="521"/>
        <v>9080832</v>
      </c>
      <c r="BS484">
        <f t="shared" si="521"/>
        <v>9080832</v>
      </c>
      <c r="BT484">
        <f t="shared" si="521"/>
        <v>9080832</v>
      </c>
      <c r="BU484">
        <f t="shared" si="521"/>
        <v>9080832</v>
      </c>
      <c r="BV484">
        <f t="shared" si="521"/>
        <v>9080832</v>
      </c>
      <c r="BW484">
        <f t="shared" si="521"/>
        <v>11764314</v>
      </c>
    </row>
    <row r="485" spans="4:75" ht="14.4" customHeight="1" x14ac:dyDescent="0.3">
      <c r="D485" s="170"/>
      <c r="E485" s="164"/>
      <c r="F485" s="166">
        <v>44</v>
      </c>
      <c r="G485" cm="1">
        <f t="array" ref="G485:H485">_xlfn.TRIMRANGE(_xlfn.XLOOKUP($F485,color_table[Combination],_xlfn.HSTACK(color_table[Color A RGB long],color_table[Color B RGB long],color_table[Color C RGB long],color_table[Color D RGB long]),"",))</f>
        <v>9080832</v>
      </c>
      <c r="H485">
        <v>11764314</v>
      </c>
      <c r="L485">
        <v>11764314</v>
      </c>
      <c r="M485">
        <v>9080832</v>
      </c>
      <c r="N485">
        <v>11764314</v>
      </c>
      <c r="O485">
        <v>9080832</v>
      </c>
      <c r="P485">
        <v>11764314</v>
      </c>
      <c r="Q485">
        <v>9080832</v>
      </c>
      <c r="R485">
        <v>11764314</v>
      </c>
      <c r="S485">
        <v>9080832</v>
      </c>
      <c r="T485">
        <v>11764314</v>
      </c>
      <c r="U485">
        <v>9080832</v>
      </c>
      <c r="W485">
        <v>11764314</v>
      </c>
      <c r="X485">
        <v>9080832</v>
      </c>
      <c r="Y485">
        <v>11764314</v>
      </c>
      <c r="Z485">
        <v>9080832</v>
      </c>
      <c r="AA485">
        <v>11764314</v>
      </c>
      <c r="AB485">
        <v>9080832</v>
      </c>
      <c r="AC485">
        <v>11764314</v>
      </c>
      <c r="AD485">
        <v>9080832</v>
      </c>
      <c r="AE485">
        <v>11764314</v>
      </c>
      <c r="AG485">
        <v>11764314</v>
      </c>
      <c r="AH485">
        <v>9080832</v>
      </c>
      <c r="AI485">
        <v>11764314</v>
      </c>
      <c r="AJ485">
        <v>9080832</v>
      </c>
      <c r="AK485">
        <v>9080832</v>
      </c>
      <c r="AL485">
        <v>9080832</v>
      </c>
      <c r="AM485">
        <v>11764314</v>
      </c>
      <c r="AN485">
        <v>11764314</v>
      </c>
      <c r="AO485">
        <v>9080832</v>
      </c>
      <c r="AP485">
        <v>11764314</v>
      </c>
      <c r="AR485">
        <v>9080832</v>
      </c>
      <c r="AS485">
        <v>9080832</v>
      </c>
      <c r="AT485">
        <v>9080832</v>
      </c>
      <c r="AU485">
        <v>9080832</v>
      </c>
      <c r="AV485">
        <v>9080832</v>
      </c>
      <c r="AW485">
        <v>9080832</v>
      </c>
      <c r="AX485">
        <v>9080832</v>
      </c>
      <c r="AY485">
        <v>9080832</v>
      </c>
      <c r="AZ485">
        <v>9080832</v>
      </c>
      <c r="BA485">
        <v>9080832</v>
      </c>
      <c r="BC485">
        <v>9080832</v>
      </c>
      <c r="BD485">
        <v>9080832</v>
      </c>
      <c r="BE485">
        <v>9080832</v>
      </c>
      <c r="BF485">
        <v>9080832</v>
      </c>
      <c r="BG485">
        <v>9080832</v>
      </c>
      <c r="BH485">
        <v>9080832</v>
      </c>
      <c r="BI485">
        <v>9080832</v>
      </c>
      <c r="BJ485">
        <v>9080832</v>
      </c>
      <c r="BK485">
        <v>9080832</v>
      </c>
      <c r="BL485">
        <v>9080832</v>
      </c>
      <c r="BN485">
        <f t="shared" ref="BN485:BW485" si="522">_xlfn.LET(_xlpm.x,BN496,IF(_xlpm.x=$G496,$G485,IF(_xlpm.x=$H496,$H485,IF(_xlpm.x=$I496,IF($I485="",$G485,$I485),IF(_xlpm.x=$J496,IF($J485="",$H485,$J485),"")))))</f>
        <v>11764314</v>
      </c>
      <c r="BO485">
        <f t="shared" si="522"/>
        <v>11764314</v>
      </c>
      <c r="BP485">
        <f t="shared" si="522"/>
        <v>11764314</v>
      </c>
      <c r="BQ485">
        <f t="shared" si="522"/>
        <v>11764314</v>
      </c>
      <c r="BR485">
        <f t="shared" si="522"/>
        <v>9080832</v>
      </c>
      <c r="BS485">
        <f t="shared" si="522"/>
        <v>9080832</v>
      </c>
      <c r="BT485">
        <f t="shared" si="522"/>
        <v>9080832</v>
      </c>
      <c r="BU485">
        <f t="shared" si="522"/>
        <v>9080832</v>
      </c>
      <c r="BV485">
        <f t="shared" si="522"/>
        <v>11764314</v>
      </c>
      <c r="BW485">
        <f t="shared" si="522"/>
        <v>11764314</v>
      </c>
    </row>
    <row r="486" spans="4:75" ht="14.4" customHeight="1" x14ac:dyDescent="0.3">
      <c r="D486" s="163"/>
      <c r="E486" s="164"/>
      <c r="F486" s="166" t="str">
        <v/>
      </c>
      <c r="G486" t="str" cm="1">
        <f t="array" ref="G486">_xlfn.TRIMRANGE(_xlfn.XLOOKUP($F486,color_table[Combination],_xlfn.HSTACK(color_table[Color A RGB long],color_table[Color B RGB long],color_table[Color C RGB long],color_table[Color D RGB long]),"",))</f>
        <v/>
      </c>
      <c r="L486" t="s">
        <v>346</v>
      </c>
      <c r="M486" t="s">
        <v>346</v>
      </c>
      <c r="N486" t="s">
        <v>346</v>
      </c>
      <c r="O486" t="s">
        <v>346</v>
      </c>
      <c r="P486" t="s">
        <v>346</v>
      </c>
      <c r="Q486" t="s">
        <v>346</v>
      </c>
      <c r="R486" t="s">
        <v>346</v>
      </c>
      <c r="S486" t="s">
        <v>346</v>
      </c>
      <c r="T486" t="s">
        <v>346</v>
      </c>
      <c r="U486" t="s">
        <v>346</v>
      </c>
      <c r="W486" t="s">
        <v>346</v>
      </c>
      <c r="Y486" t="s">
        <v>346</v>
      </c>
      <c r="Z486" t="s">
        <v>346</v>
      </c>
      <c r="AA486" t="s">
        <v>346</v>
      </c>
      <c r="AB486" t="s">
        <v>346</v>
      </c>
      <c r="AC486" t="s">
        <v>346</v>
      </c>
      <c r="AD486" t="s">
        <v>346</v>
      </c>
      <c r="AE486" t="s">
        <v>346</v>
      </c>
      <c r="AG486" t="s">
        <v>346</v>
      </c>
      <c r="AH486" t="s">
        <v>346</v>
      </c>
      <c r="AI486" t="s">
        <v>346</v>
      </c>
      <c r="AJ486" t="s">
        <v>346</v>
      </c>
      <c r="AK486" t="s">
        <v>346</v>
      </c>
      <c r="AL486" t="s">
        <v>346</v>
      </c>
      <c r="AM486" t="s">
        <v>346</v>
      </c>
      <c r="AN486" t="s">
        <v>346</v>
      </c>
      <c r="AO486" t="s">
        <v>346</v>
      </c>
      <c r="AP486" t="s">
        <v>346</v>
      </c>
      <c r="AR486" t="s">
        <v>346</v>
      </c>
      <c r="AS486" t="s">
        <v>346</v>
      </c>
      <c r="AT486" t="s">
        <v>346</v>
      </c>
      <c r="AU486" t="s">
        <v>346</v>
      </c>
      <c r="AV486" t="s">
        <v>346</v>
      </c>
      <c r="AW486" t="s">
        <v>346</v>
      </c>
      <c r="AX486" t="s">
        <v>346</v>
      </c>
      <c r="AY486" t="s">
        <v>346</v>
      </c>
      <c r="AZ486" t="s">
        <v>346</v>
      </c>
      <c r="BA486" t="s">
        <v>346</v>
      </c>
      <c r="BC486" t="s">
        <v>346</v>
      </c>
      <c r="BD486" t="s">
        <v>346</v>
      </c>
      <c r="BE486" t="s">
        <v>346</v>
      </c>
      <c r="BF486" t="s">
        <v>346</v>
      </c>
      <c r="BG486" t="s">
        <v>346</v>
      </c>
      <c r="BH486" t="s">
        <v>346</v>
      </c>
      <c r="BI486" t="s">
        <v>346</v>
      </c>
      <c r="BJ486" t="s">
        <v>346</v>
      </c>
      <c r="BK486" t="s">
        <v>346</v>
      </c>
      <c r="BL486" t="s">
        <v>346</v>
      </c>
      <c r="BN486" t="str">
        <f t="shared" ref="BN486:BW486" si="523">_xlfn.LET(_xlpm.x,BN497,IF(_xlpm.x=$G497,$G486,IF(_xlpm.x=$H497,$H486,IF(_xlpm.x=$I497,IF($I486="",$G486,$I486),IF(_xlpm.x=$J497,IF($J486="",$H486,$J486),"")))))</f>
        <v/>
      </c>
      <c r="BO486" t="str">
        <f t="shared" si="523"/>
        <v/>
      </c>
      <c r="BP486" t="str">
        <f t="shared" si="523"/>
        <v/>
      </c>
      <c r="BQ486" t="str">
        <f t="shared" si="523"/>
        <v/>
      </c>
      <c r="BR486" t="str">
        <f t="shared" si="523"/>
        <v/>
      </c>
      <c r="BS486" t="str">
        <f t="shared" si="523"/>
        <v/>
      </c>
      <c r="BT486" t="str">
        <f t="shared" si="523"/>
        <v/>
      </c>
      <c r="BU486" t="str">
        <f t="shared" si="523"/>
        <v/>
      </c>
      <c r="BV486" t="str">
        <f t="shared" si="523"/>
        <v/>
      </c>
      <c r="BW486" t="str">
        <f t="shared" si="523"/>
        <v/>
      </c>
    </row>
    <row r="487" spans="4:75" ht="14.4" customHeight="1" x14ac:dyDescent="0.3">
      <c r="D487" s="168">
        <f t="shared" ref="D487:D550" si="524">F487</f>
        <v>45</v>
      </c>
      <c r="E487" s="164"/>
      <c r="F487" s="166">
        <v>45</v>
      </c>
      <c r="G487" cm="1">
        <f t="array" ref="G487:H487">_xlfn.TRIMRANGE(_xlfn.XLOOKUP($F487,color_table[Combination],_xlfn.HSTACK(color_table[Color A RGB long],color_table[Color B RGB long],color_table[Color C RGB long],color_table[Color D RGB long]),"",))</f>
        <v>12440829</v>
      </c>
      <c r="H487">
        <v>4451832</v>
      </c>
      <c r="L487">
        <v>4451832</v>
      </c>
      <c r="M487">
        <v>12440829</v>
      </c>
      <c r="N487">
        <v>4451832</v>
      </c>
      <c r="O487">
        <v>12440829</v>
      </c>
      <c r="P487">
        <v>4451832</v>
      </c>
      <c r="Q487">
        <v>12440829</v>
      </c>
      <c r="R487">
        <v>4451832</v>
      </c>
      <c r="S487">
        <v>12440829</v>
      </c>
      <c r="T487">
        <v>4451832</v>
      </c>
      <c r="U487">
        <v>12440829</v>
      </c>
      <c r="W487">
        <v>4451832</v>
      </c>
      <c r="X487">
        <v>12440829</v>
      </c>
      <c r="Y487">
        <v>4451832</v>
      </c>
      <c r="Z487">
        <v>12440829</v>
      </c>
      <c r="AA487">
        <v>4451832</v>
      </c>
      <c r="AB487">
        <v>12440829</v>
      </c>
      <c r="AC487">
        <v>4451832</v>
      </c>
      <c r="AD487">
        <v>12440829</v>
      </c>
      <c r="AE487">
        <v>4451832</v>
      </c>
      <c r="AG487">
        <v>12440829</v>
      </c>
      <c r="AH487">
        <v>4451832</v>
      </c>
      <c r="AI487">
        <v>4451832</v>
      </c>
      <c r="AJ487">
        <v>4451832</v>
      </c>
      <c r="AK487">
        <v>12440829</v>
      </c>
      <c r="AL487">
        <v>12440829</v>
      </c>
      <c r="AM487">
        <v>12440829</v>
      </c>
      <c r="AN487">
        <v>12440829</v>
      </c>
      <c r="AO487">
        <v>12440829</v>
      </c>
      <c r="AP487">
        <v>12440829</v>
      </c>
      <c r="AR487">
        <v>12440829</v>
      </c>
      <c r="AS487">
        <v>12440829</v>
      </c>
      <c r="AT487">
        <v>12440829</v>
      </c>
      <c r="AU487">
        <v>12440829</v>
      </c>
      <c r="AV487">
        <v>12440829</v>
      </c>
      <c r="AW487">
        <v>12440829</v>
      </c>
      <c r="AX487">
        <v>12440829</v>
      </c>
      <c r="AY487">
        <v>12440829</v>
      </c>
      <c r="AZ487">
        <v>12440829</v>
      </c>
      <c r="BA487">
        <v>12440829</v>
      </c>
      <c r="BC487">
        <v>4451832</v>
      </c>
      <c r="BD487">
        <v>4451832</v>
      </c>
      <c r="BE487">
        <v>4451832</v>
      </c>
      <c r="BF487">
        <v>4451832</v>
      </c>
      <c r="BG487">
        <v>4451832</v>
      </c>
      <c r="BH487">
        <v>4451832</v>
      </c>
      <c r="BI487">
        <v>4451832</v>
      </c>
      <c r="BJ487">
        <v>4451832</v>
      </c>
      <c r="BK487">
        <v>4451832</v>
      </c>
      <c r="BL487">
        <v>4451832</v>
      </c>
      <c r="BN487">
        <f t="shared" ref="BN487:BW487" si="525">_xlfn.LET(_xlpm.x,BN498,IF(_xlpm.x=$G498,$G487,IF(_xlpm.x=$H498,$H487,IF(_xlpm.x=$I498,IF($I487="",$G487,$I487),IF(_xlpm.x=$J498,IF($J487="",$H487,$J487),"")))))</f>
        <v>12440829</v>
      </c>
      <c r="BO487">
        <f t="shared" si="525"/>
        <v>4451832</v>
      </c>
      <c r="BP487">
        <f t="shared" si="525"/>
        <v>4451832</v>
      </c>
      <c r="BQ487">
        <f t="shared" si="525"/>
        <v>12440829</v>
      </c>
      <c r="BR487">
        <f t="shared" si="525"/>
        <v>12440829</v>
      </c>
      <c r="BS487">
        <f t="shared" si="525"/>
        <v>12440829</v>
      </c>
      <c r="BT487">
        <f t="shared" si="525"/>
        <v>12440829</v>
      </c>
      <c r="BU487">
        <f t="shared" si="525"/>
        <v>12440829</v>
      </c>
      <c r="BV487">
        <f t="shared" si="525"/>
        <v>12440829</v>
      </c>
      <c r="BW487">
        <f t="shared" si="525"/>
        <v>4451832</v>
      </c>
    </row>
    <row r="488" spans="4:75" ht="14.4" customHeight="1" x14ac:dyDescent="0.3">
      <c r="D488" s="169"/>
      <c r="E488" s="164"/>
      <c r="F488" s="166">
        <v>45</v>
      </c>
      <c r="G488" cm="1">
        <f t="array" ref="G488:H488">_xlfn.TRIMRANGE(_xlfn.XLOOKUP($F488,color_table[Combination],_xlfn.HSTACK(color_table[Color A RGB long],color_table[Color B RGB long],color_table[Color C RGB long],color_table[Color D RGB long]),"",))</f>
        <v>12440829</v>
      </c>
      <c r="H488">
        <v>4451832</v>
      </c>
      <c r="L488">
        <v>4451832</v>
      </c>
      <c r="M488">
        <v>12440829</v>
      </c>
      <c r="N488">
        <v>4451832</v>
      </c>
      <c r="O488">
        <v>12440829</v>
      </c>
      <c r="P488">
        <v>4451832</v>
      </c>
      <c r="Q488">
        <v>12440829</v>
      </c>
      <c r="R488">
        <v>4451832</v>
      </c>
      <c r="S488">
        <v>12440829</v>
      </c>
      <c r="T488">
        <v>4451832</v>
      </c>
      <c r="U488">
        <v>12440829</v>
      </c>
      <c r="W488">
        <v>12440829</v>
      </c>
      <c r="X488">
        <v>4451832</v>
      </c>
      <c r="Y488">
        <v>12440829</v>
      </c>
      <c r="Z488">
        <v>4451832</v>
      </c>
      <c r="AA488">
        <v>12440829</v>
      </c>
      <c r="AB488">
        <v>4451832</v>
      </c>
      <c r="AC488">
        <v>12440829</v>
      </c>
      <c r="AD488">
        <v>4451832</v>
      </c>
      <c r="AE488">
        <v>12440829</v>
      </c>
      <c r="AG488">
        <v>4451832</v>
      </c>
      <c r="AH488">
        <v>12440829</v>
      </c>
      <c r="AI488">
        <v>4451832</v>
      </c>
      <c r="AJ488">
        <v>4451832</v>
      </c>
      <c r="AK488">
        <v>4451832</v>
      </c>
      <c r="AL488">
        <v>12440829</v>
      </c>
      <c r="AM488">
        <v>4451832</v>
      </c>
      <c r="AN488">
        <v>4451832</v>
      </c>
      <c r="AO488">
        <v>12440829</v>
      </c>
      <c r="AP488">
        <v>4451832</v>
      </c>
      <c r="AR488">
        <v>12440829</v>
      </c>
      <c r="AS488">
        <v>4451832</v>
      </c>
      <c r="AT488">
        <v>4451832</v>
      </c>
      <c r="AU488">
        <v>4451832</v>
      </c>
      <c r="AV488">
        <v>4451832</v>
      </c>
      <c r="AW488">
        <v>4451832</v>
      </c>
      <c r="AX488">
        <v>4451832</v>
      </c>
      <c r="AY488">
        <v>4451832</v>
      </c>
      <c r="AZ488">
        <v>4451832</v>
      </c>
      <c r="BA488">
        <v>12440829</v>
      </c>
      <c r="BC488">
        <v>12440829</v>
      </c>
      <c r="BD488">
        <v>12440829</v>
      </c>
      <c r="BE488">
        <v>12440829</v>
      </c>
      <c r="BF488">
        <v>12440829</v>
      </c>
      <c r="BG488">
        <v>12440829</v>
      </c>
      <c r="BH488">
        <v>12440829</v>
      </c>
      <c r="BI488">
        <v>12440829</v>
      </c>
      <c r="BJ488">
        <v>12440829</v>
      </c>
      <c r="BK488">
        <v>12440829</v>
      </c>
      <c r="BL488">
        <v>12440829</v>
      </c>
      <c r="BN488">
        <f t="shared" ref="BN488:BW488" si="526">_xlfn.LET(_xlpm.x,BN499,IF(_xlpm.x=$G499,$G488,IF(_xlpm.x=$H499,$H488,IF(_xlpm.x=$I499,IF($I488="",$G488,$I488),IF(_xlpm.x=$J499,IF($J488="",$H488,$J488),"")))))</f>
        <v>4451832</v>
      </c>
      <c r="BO488">
        <f t="shared" si="526"/>
        <v>4451832</v>
      </c>
      <c r="BP488">
        <f t="shared" si="526"/>
        <v>4451832</v>
      </c>
      <c r="BQ488">
        <f t="shared" si="526"/>
        <v>4451832</v>
      </c>
      <c r="BR488">
        <f t="shared" si="526"/>
        <v>12440829</v>
      </c>
      <c r="BS488">
        <f t="shared" si="526"/>
        <v>12440829</v>
      </c>
      <c r="BT488">
        <f t="shared" si="526"/>
        <v>12440829</v>
      </c>
      <c r="BU488">
        <f t="shared" si="526"/>
        <v>12440829</v>
      </c>
      <c r="BV488">
        <f t="shared" si="526"/>
        <v>4451832</v>
      </c>
      <c r="BW488">
        <f t="shared" si="526"/>
        <v>4451832</v>
      </c>
    </row>
    <row r="489" spans="4:75" ht="14.4" customHeight="1" x14ac:dyDescent="0.3">
      <c r="D489" s="169"/>
      <c r="E489" s="164"/>
      <c r="F489" s="166">
        <v>45</v>
      </c>
      <c r="G489" cm="1">
        <f t="array" ref="G489:H489">_xlfn.TRIMRANGE(_xlfn.XLOOKUP($F489,color_table[Combination],_xlfn.HSTACK(color_table[Color A RGB long],color_table[Color B RGB long],color_table[Color C RGB long],color_table[Color D RGB long]),"",))</f>
        <v>12440829</v>
      </c>
      <c r="H489">
        <v>4451832</v>
      </c>
      <c r="L489">
        <v>4451832</v>
      </c>
      <c r="M489">
        <v>12440829</v>
      </c>
      <c r="N489">
        <v>4451832</v>
      </c>
      <c r="O489">
        <v>12440829</v>
      </c>
      <c r="P489">
        <v>4451832</v>
      </c>
      <c r="Q489">
        <v>12440829</v>
      </c>
      <c r="R489">
        <v>4451832</v>
      </c>
      <c r="S489">
        <v>12440829</v>
      </c>
      <c r="T489">
        <v>4451832</v>
      </c>
      <c r="U489">
        <v>12440829</v>
      </c>
      <c r="W489">
        <v>4451832</v>
      </c>
      <c r="X489">
        <v>12440829</v>
      </c>
      <c r="Y489">
        <v>4451832</v>
      </c>
      <c r="Z489">
        <v>12440829</v>
      </c>
      <c r="AA489">
        <v>4451832</v>
      </c>
      <c r="AB489">
        <v>12440829</v>
      </c>
      <c r="AC489">
        <v>4451832</v>
      </c>
      <c r="AD489">
        <v>12440829</v>
      </c>
      <c r="AE489">
        <v>4451832</v>
      </c>
      <c r="AG489">
        <v>12440829</v>
      </c>
      <c r="AH489">
        <v>12440829</v>
      </c>
      <c r="AI489">
        <v>4451832</v>
      </c>
      <c r="AJ489">
        <v>12440829</v>
      </c>
      <c r="AK489">
        <v>12440829</v>
      </c>
      <c r="AL489">
        <v>4451832</v>
      </c>
      <c r="AM489">
        <v>12440829</v>
      </c>
      <c r="AN489">
        <v>4451832</v>
      </c>
      <c r="AO489">
        <v>4451832</v>
      </c>
      <c r="AP489">
        <v>4451832</v>
      </c>
      <c r="AR489">
        <v>12440829</v>
      </c>
      <c r="AS489">
        <v>4451832</v>
      </c>
      <c r="AT489">
        <v>12440829</v>
      </c>
      <c r="AU489">
        <v>12440829</v>
      </c>
      <c r="AV489">
        <v>12440829</v>
      </c>
      <c r="AW489">
        <v>12440829</v>
      </c>
      <c r="AX489">
        <v>12440829</v>
      </c>
      <c r="AY489">
        <v>12440829</v>
      </c>
      <c r="AZ489">
        <v>4451832</v>
      </c>
      <c r="BA489">
        <v>12440829</v>
      </c>
      <c r="BC489">
        <v>4451832</v>
      </c>
      <c r="BD489">
        <v>4451832</v>
      </c>
      <c r="BE489">
        <v>4451832</v>
      </c>
      <c r="BF489">
        <v>4451832</v>
      </c>
      <c r="BG489">
        <v>4451832</v>
      </c>
      <c r="BH489">
        <v>4451832</v>
      </c>
      <c r="BI489">
        <v>4451832</v>
      </c>
      <c r="BJ489">
        <v>4451832</v>
      </c>
      <c r="BK489">
        <v>4451832</v>
      </c>
      <c r="BL489">
        <v>4451832</v>
      </c>
      <c r="BN489">
        <f t="shared" ref="BN489:BW489" si="527">_xlfn.LET(_xlpm.x,BN500,IF(_xlpm.x=$G500,$G489,IF(_xlpm.x=$H500,$H489,IF(_xlpm.x=$I500,IF($I489="",$G489,$I489),IF(_xlpm.x=$J500,IF($J489="",$H489,$J489),"")))))</f>
        <v>4451832</v>
      </c>
      <c r="BO489">
        <f t="shared" si="527"/>
        <v>4451832</v>
      </c>
      <c r="BP489">
        <f t="shared" si="527"/>
        <v>4451832</v>
      </c>
      <c r="BQ489">
        <f t="shared" si="527"/>
        <v>4451832</v>
      </c>
      <c r="BR489">
        <f t="shared" si="527"/>
        <v>12440829</v>
      </c>
      <c r="BS489">
        <f t="shared" si="527"/>
        <v>12440829</v>
      </c>
      <c r="BT489">
        <f t="shared" si="527"/>
        <v>12440829</v>
      </c>
      <c r="BU489">
        <f t="shared" si="527"/>
        <v>12440829</v>
      </c>
      <c r="BV489">
        <f t="shared" si="527"/>
        <v>4451832</v>
      </c>
      <c r="BW489">
        <f t="shared" si="527"/>
        <v>4451832</v>
      </c>
    </row>
    <row r="490" spans="4:75" ht="14.4" customHeight="1" x14ac:dyDescent="0.3">
      <c r="D490" s="169"/>
      <c r="E490" s="164"/>
      <c r="F490" s="166">
        <v>45</v>
      </c>
      <c r="G490" cm="1">
        <f t="array" ref="G490:H490">_xlfn.TRIMRANGE(_xlfn.XLOOKUP($F490,color_table[Combination],_xlfn.HSTACK(color_table[Color A RGB long],color_table[Color B RGB long],color_table[Color C RGB long],color_table[Color D RGB long]),"",))</f>
        <v>12440829</v>
      </c>
      <c r="H490">
        <v>4451832</v>
      </c>
      <c r="L490">
        <v>4451832</v>
      </c>
      <c r="M490">
        <v>12440829</v>
      </c>
      <c r="N490">
        <v>4451832</v>
      </c>
      <c r="O490">
        <v>12440829</v>
      </c>
      <c r="P490">
        <v>4451832</v>
      </c>
      <c r="Q490">
        <v>12440829</v>
      </c>
      <c r="R490">
        <v>4451832</v>
      </c>
      <c r="S490">
        <v>12440829</v>
      </c>
      <c r="T490">
        <v>4451832</v>
      </c>
      <c r="U490">
        <v>12440829</v>
      </c>
      <c r="W490">
        <v>12440829</v>
      </c>
      <c r="X490">
        <v>4451832</v>
      </c>
      <c r="Y490">
        <v>12440829</v>
      </c>
      <c r="Z490">
        <v>4451832</v>
      </c>
      <c r="AA490">
        <v>12440829</v>
      </c>
      <c r="AB490">
        <v>4451832</v>
      </c>
      <c r="AC490">
        <v>12440829</v>
      </c>
      <c r="AD490">
        <v>4451832</v>
      </c>
      <c r="AE490">
        <v>12440829</v>
      </c>
      <c r="AG490">
        <v>4451832</v>
      </c>
      <c r="AH490">
        <v>12440829</v>
      </c>
      <c r="AI490">
        <v>12440829</v>
      </c>
      <c r="AJ490">
        <v>4451832</v>
      </c>
      <c r="AK490">
        <v>4451832</v>
      </c>
      <c r="AL490">
        <v>12440829</v>
      </c>
      <c r="AM490">
        <v>12440829</v>
      </c>
      <c r="AN490">
        <v>4451832</v>
      </c>
      <c r="AO490">
        <v>12440829</v>
      </c>
      <c r="AP490">
        <v>4451832</v>
      </c>
      <c r="AR490">
        <v>12440829</v>
      </c>
      <c r="AS490">
        <v>4451832</v>
      </c>
      <c r="AT490">
        <v>12440829</v>
      </c>
      <c r="AU490">
        <v>4451832</v>
      </c>
      <c r="AV490">
        <v>4451832</v>
      </c>
      <c r="AW490">
        <v>4451832</v>
      </c>
      <c r="AX490">
        <v>4451832</v>
      </c>
      <c r="AY490">
        <v>12440829</v>
      </c>
      <c r="AZ490">
        <v>4451832</v>
      </c>
      <c r="BA490">
        <v>12440829</v>
      </c>
      <c r="BC490">
        <v>12440829</v>
      </c>
      <c r="BD490">
        <v>12440829</v>
      </c>
      <c r="BE490">
        <v>12440829</v>
      </c>
      <c r="BF490">
        <v>12440829</v>
      </c>
      <c r="BG490">
        <v>12440829</v>
      </c>
      <c r="BH490">
        <v>12440829</v>
      </c>
      <c r="BI490">
        <v>12440829</v>
      </c>
      <c r="BJ490">
        <v>12440829</v>
      </c>
      <c r="BK490">
        <v>12440829</v>
      </c>
      <c r="BL490">
        <v>12440829</v>
      </c>
      <c r="BN490">
        <f t="shared" ref="BN490:BW490" si="528">_xlfn.LET(_xlpm.x,BN501,IF(_xlpm.x=$G501,$G490,IF(_xlpm.x=$H501,$H490,IF(_xlpm.x=$I501,IF($I490="",$G490,$I490),IF(_xlpm.x=$J501,IF($J490="",$H490,$J490),"")))))</f>
        <v>12440829</v>
      </c>
      <c r="BO490">
        <f t="shared" si="528"/>
        <v>4451832</v>
      </c>
      <c r="BP490">
        <f t="shared" si="528"/>
        <v>4451832</v>
      </c>
      <c r="BQ490">
        <f t="shared" si="528"/>
        <v>12440829</v>
      </c>
      <c r="BR490">
        <f t="shared" si="528"/>
        <v>12440829</v>
      </c>
      <c r="BS490">
        <f t="shared" si="528"/>
        <v>12440829</v>
      </c>
      <c r="BT490">
        <f t="shared" si="528"/>
        <v>12440829</v>
      </c>
      <c r="BU490">
        <f t="shared" si="528"/>
        <v>12440829</v>
      </c>
      <c r="BV490">
        <f t="shared" si="528"/>
        <v>12440829</v>
      </c>
      <c r="BW490">
        <f t="shared" si="528"/>
        <v>4451832</v>
      </c>
    </row>
    <row r="491" spans="4:75" ht="14.4" customHeight="1" x14ac:dyDescent="0.3">
      <c r="D491" s="169"/>
      <c r="E491" s="164"/>
      <c r="F491" s="166">
        <v>45</v>
      </c>
      <c r="G491" cm="1">
        <f t="array" ref="G491:H491">_xlfn.TRIMRANGE(_xlfn.XLOOKUP($F491,color_table[Combination],_xlfn.HSTACK(color_table[Color A RGB long],color_table[Color B RGB long],color_table[Color C RGB long],color_table[Color D RGB long]),"",))</f>
        <v>12440829</v>
      </c>
      <c r="H491">
        <v>4451832</v>
      </c>
      <c r="L491">
        <v>4451832</v>
      </c>
      <c r="M491">
        <v>12440829</v>
      </c>
      <c r="N491">
        <v>4451832</v>
      </c>
      <c r="O491">
        <v>12440829</v>
      </c>
      <c r="P491">
        <v>4451832</v>
      </c>
      <c r="Q491">
        <v>12440829</v>
      </c>
      <c r="R491">
        <v>4451832</v>
      </c>
      <c r="S491">
        <v>12440829</v>
      </c>
      <c r="T491">
        <v>4451832</v>
      </c>
      <c r="U491">
        <v>12440829</v>
      </c>
      <c r="W491">
        <v>4451832</v>
      </c>
      <c r="X491">
        <v>12440829</v>
      </c>
      <c r="Y491">
        <v>4451832</v>
      </c>
      <c r="Z491">
        <v>12440829</v>
      </c>
      <c r="AA491">
        <v>4451832</v>
      </c>
      <c r="AB491">
        <v>12440829</v>
      </c>
      <c r="AC491">
        <v>4451832</v>
      </c>
      <c r="AD491">
        <v>12440829</v>
      </c>
      <c r="AE491">
        <v>4451832</v>
      </c>
      <c r="AG491">
        <v>12440829</v>
      </c>
      <c r="AH491">
        <v>4451832</v>
      </c>
      <c r="AI491">
        <v>12440829</v>
      </c>
      <c r="AJ491">
        <v>12440829</v>
      </c>
      <c r="AK491">
        <v>12440829</v>
      </c>
      <c r="AL491">
        <v>12440829</v>
      </c>
      <c r="AM491">
        <v>12440829</v>
      </c>
      <c r="AN491">
        <v>12440829</v>
      </c>
      <c r="AO491">
        <v>4451832</v>
      </c>
      <c r="AP491">
        <v>12440829</v>
      </c>
      <c r="AR491">
        <v>12440829</v>
      </c>
      <c r="AS491">
        <v>4451832</v>
      </c>
      <c r="AT491">
        <v>12440829</v>
      </c>
      <c r="AU491">
        <v>4451832</v>
      </c>
      <c r="AV491">
        <v>4451832</v>
      </c>
      <c r="AW491">
        <v>4451832</v>
      </c>
      <c r="AX491">
        <v>4451832</v>
      </c>
      <c r="AY491">
        <v>12440829</v>
      </c>
      <c r="AZ491">
        <v>4451832</v>
      </c>
      <c r="BA491">
        <v>12440829</v>
      </c>
      <c r="BC491">
        <v>4451832</v>
      </c>
      <c r="BD491">
        <v>4451832</v>
      </c>
      <c r="BE491">
        <v>4451832</v>
      </c>
      <c r="BF491">
        <v>4451832</v>
      </c>
      <c r="BG491">
        <v>4451832</v>
      </c>
      <c r="BH491">
        <v>4451832</v>
      </c>
      <c r="BI491">
        <v>4451832</v>
      </c>
      <c r="BJ491">
        <v>4451832</v>
      </c>
      <c r="BK491">
        <v>4451832</v>
      </c>
      <c r="BL491">
        <v>4451832</v>
      </c>
      <c r="BN491">
        <f t="shared" ref="BN491:BW491" si="529">_xlfn.LET(_xlpm.x,BN502,IF(_xlpm.x=$G502,$G491,IF(_xlpm.x=$H502,$H491,IF(_xlpm.x=$I502,IF($I491="",$G491,$I491),IF(_xlpm.x=$J502,IF($J491="",$H491,$J491),"")))))</f>
        <v>12440829</v>
      </c>
      <c r="BO491">
        <f t="shared" si="529"/>
        <v>12440829</v>
      </c>
      <c r="BP491">
        <f t="shared" si="529"/>
        <v>12440829</v>
      </c>
      <c r="BQ491">
        <f t="shared" si="529"/>
        <v>4451832</v>
      </c>
      <c r="BR491">
        <f t="shared" si="529"/>
        <v>4451832</v>
      </c>
      <c r="BS491">
        <f t="shared" si="529"/>
        <v>12440829</v>
      </c>
      <c r="BT491">
        <f t="shared" si="529"/>
        <v>12440829</v>
      </c>
      <c r="BU491">
        <f t="shared" si="529"/>
        <v>4451832</v>
      </c>
      <c r="BV491">
        <f t="shared" si="529"/>
        <v>4451832</v>
      </c>
      <c r="BW491">
        <f t="shared" si="529"/>
        <v>12440829</v>
      </c>
    </row>
    <row r="492" spans="4:75" ht="14.4" customHeight="1" x14ac:dyDescent="0.3">
      <c r="D492" s="169"/>
      <c r="E492" s="164"/>
      <c r="F492" s="166">
        <v>45</v>
      </c>
      <c r="G492" cm="1">
        <f t="array" ref="G492:H492">_xlfn.TRIMRANGE(_xlfn.XLOOKUP($F492,color_table[Combination],_xlfn.HSTACK(color_table[Color A RGB long],color_table[Color B RGB long],color_table[Color C RGB long],color_table[Color D RGB long]),"",))</f>
        <v>12440829</v>
      </c>
      <c r="H492">
        <v>4451832</v>
      </c>
      <c r="L492">
        <v>4451832</v>
      </c>
      <c r="M492">
        <v>12440829</v>
      </c>
      <c r="N492">
        <v>4451832</v>
      </c>
      <c r="O492">
        <v>12440829</v>
      </c>
      <c r="P492">
        <v>4451832</v>
      </c>
      <c r="Q492">
        <v>12440829</v>
      </c>
      <c r="R492">
        <v>4451832</v>
      </c>
      <c r="S492">
        <v>12440829</v>
      </c>
      <c r="T492">
        <v>4451832</v>
      </c>
      <c r="U492">
        <v>12440829</v>
      </c>
      <c r="W492">
        <v>12440829</v>
      </c>
      <c r="X492">
        <v>4451832</v>
      </c>
      <c r="Y492">
        <v>12440829</v>
      </c>
      <c r="Z492">
        <v>4451832</v>
      </c>
      <c r="AA492">
        <v>12440829</v>
      </c>
      <c r="AB492">
        <v>4451832</v>
      </c>
      <c r="AC492">
        <v>12440829</v>
      </c>
      <c r="AD492">
        <v>4451832</v>
      </c>
      <c r="AE492">
        <v>12440829</v>
      </c>
      <c r="AG492">
        <v>4451832</v>
      </c>
      <c r="AH492">
        <v>12440829</v>
      </c>
      <c r="AI492">
        <v>12440829</v>
      </c>
      <c r="AJ492">
        <v>4451832</v>
      </c>
      <c r="AK492">
        <v>4451832</v>
      </c>
      <c r="AL492">
        <v>12440829</v>
      </c>
      <c r="AM492">
        <v>4451832</v>
      </c>
      <c r="AN492">
        <v>4451832</v>
      </c>
      <c r="AO492">
        <v>12440829</v>
      </c>
      <c r="AP492">
        <v>4451832</v>
      </c>
      <c r="AR492">
        <v>12440829</v>
      </c>
      <c r="AS492">
        <v>4451832</v>
      </c>
      <c r="AT492">
        <v>12440829</v>
      </c>
      <c r="AU492">
        <v>4451832</v>
      </c>
      <c r="AV492">
        <v>4451832</v>
      </c>
      <c r="AW492">
        <v>4451832</v>
      </c>
      <c r="AX492">
        <v>4451832</v>
      </c>
      <c r="AY492">
        <v>12440829</v>
      </c>
      <c r="AZ492">
        <v>4451832</v>
      </c>
      <c r="BA492">
        <v>12440829</v>
      </c>
      <c r="BC492">
        <v>12440829</v>
      </c>
      <c r="BD492">
        <v>12440829</v>
      </c>
      <c r="BE492">
        <v>12440829</v>
      </c>
      <c r="BF492">
        <v>12440829</v>
      </c>
      <c r="BG492">
        <v>12440829</v>
      </c>
      <c r="BH492">
        <v>12440829</v>
      </c>
      <c r="BI492">
        <v>12440829</v>
      </c>
      <c r="BJ492">
        <v>12440829</v>
      </c>
      <c r="BK492">
        <v>12440829</v>
      </c>
      <c r="BL492">
        <v>12440829</v>
      </c>
      <c r="BN492">
        <f t="shared" ref="BN492:BW492" si="530">_xlfn.LET(_xlpm.x,BN503,IF(_xlpm.x=$G503,$G492,IF(_xlpm.x=$H503,$H492,IF(_xlpm.x=$I503,IF($I492="",$G492,$I492),IF(_xlpm.x=$J503,IF($J492="",$H492,$J492),"")))))</f>
        <v>12440829</v>
      </c>
      <c r="BO492">
        <f t="shared" si="530"/>
        <v>12440829</v>
      </c>
      <c r="BP492">
        <f t="shared" si="530"/>
        <v>4451832</v>
      </c>
      <c r="BQ492">
        <f t="shared" si="530"/>
        <v>4451832</v>
      </c>
      <c r="BR492">
        <f t="shared" si="530"/>
        <v>4451832</v>
      </c>
      <c r="BS492">
        <f t="shared" si="530"/>
        <v>4451832</v>
      </c>
      <c r="BT492">
        <f t="shared" si="530"/>
        <v>4451832</v>
      </c>
      <c r="BU492">
        <f t="shared" si="530"/>
        <v>4451832</v>
      </c>
      <c r="BV492">
        <f t="shared" si="530"/>
        <v>4451832</v>
      </c>
      <c r="BW492">
        <f t="shared" si="530"/>
        <v>4451832</v>
      </c>
    </row>
    <row r="493" spans="4:75" ht="14.4" customHeight="1" x14ac:dyDescent="0.3">
      <c r="D493" s="169"/>
      <c r="E493" s="164"/>
      <c r="F493" s="166">
        <v>45</v>
      </c>
      <c r="G493" cm="1">
        <f t="array" ref="G493:H493">_xlfn.TRIMRANGE(_xlfn.XLOOKUP($F493,color_table[Combination],_xlfn.HSTACK(color_table[Color A RGB long],color_table[Color B RGB long],color_table[Color C RGB long],color_table[Color D RGB long]),"",))</f>
        <v>12440829</v>
      </c>
      <c r="H493">
        <v>4451832</v>
      </c>
      <c r="L493">
        <v>4451832</v>
      </c>
      <c r="M493">
        <v>12440829</v>
      </c>
      <c r="N493">
        <v>4451832</v>
      </c>
      <c r="O493">
        <v>12440829</v>
      </c>
      <c r="P493">
        <v>4451832</v>
      </c>
      <c r="Q493">
        <v>12440829</v>
      </c>
      <c r="R493">
        <v>4451832</v>
      </c>
      <c r="S493">
        <v>12440829</v>
      </c>
      <c r="T493">
        <v>4451832</v>
      </c>
      <c r="U493">
        <v>12440829</v>
      </c>
      <c r="W493">
        <v>4451832</v>
      </c>
      <c r="X493">
        <v>12440829</v>
      </c>
      <c r="Y493">
        <v>4451832</v>
      </c>
      <c r="Z493">
        <v>12440829</v>
      </c>
      <c r="AA493">
        <v>4451832</v>
      </c>
      <c r="AB493">
        <v>12440829</v>
      </c>
      <c r="AC493">
        <v>4451832</v>
      </c>
      <c r="AD493">
        <v>12440829</v>
      </c>
      <c r="AE493">
        <v>4451832</v>
      </c>
      <c r="AG493">
        <v>4451832</v>
      </c>
      <c r="AH493">
        <v>12440829</v>
      </c>
      <c r="AI493">
        <v>12440829</v>
      </c>
      <c r="AJ493">
        <v>12440829</v>
      </c>
      <c r="AK493">
        <v>4451832</v>
      </c>
      <c r="AL493">
        <v>4451832</v>
      </c>
      <c r="AM493">
        <v>4451832</v>
      </c>
      <c r="AN493">
        <v>12440829</v>
      </c>
      <c r="AO493">
        <v>4451832</v>
      </c>
      <c r="AP493">
        <v>4451832</v>
      </c>
      <c r="AR493">
        <v>12440829</v>
      </c>
      <c r="AS493">
        <v>4451832</v>
      </c>
      <c r="AT493">
        <v>12440829</v>
      </c>
      <c r="AU493">
        <v>4451832</v>
      </c>
      <c r="AV493">
        <v>4451832</v>
      </c>
      <c r="AW493">
        <v>4451832</v>
      </c>
      <c r="AX493">
        <v>4451832</v>
      </c>
      <c r="AY493">
        <v>12440829</v>
      </c>
      <c r="AZ493">
        <v>4451832</v>
      </c>
      <c r="BA493">
        <v>12440829</v>
      </c>
      <c r="BC493">
        <v>4451832</v>
      </c>
      <c r="BD493">
        <v>4451832</v>
      </c>
      <c r="BE493">
        <v>4451832</v>
      </c>
      <c r="BF493">
        <v>4451832</v>
      </c>
      <c r="BG493">
        <v>4451832</v>
      </c>
      <c r="BH493">
        <v>4451832</v>
      </c>
      <c r="BI493">
        <v>4451832</v>
      </c>
      <c r="BJ493">
        <v>4451832</v>
      </c>
      <c r="BK493">
        <v>4451832</v>
      </c>
      <c r="BL493">
        <v>4451832</v>
      </c>
      <c r="BN493">
        <f t="shared" ref="BN493:BW493" si="531">_xlfn.LET(_xlpm.x,BN504,IF(_xlpm.x=$G504,$G493,IF(_xlpm.x=$H504,$H493,IF(_xlpm.x=$I504,IF($I493="",$G493,$I493),IF(_xlpm.x=$J504,IF($J493="",$H493,$J493),"")))))</f>
        <v>12440829</v>
      </c>
      <c r="BO493">
        <f t="shared" si="531"/>
        <v>12440829</v>
      </c>
      <c r="BP493">
        <f t="shared" si="531"/>
        <v>4451832</v>
      </c>
      <c r="BQ493">
        <f t="shared" si="531"/>
        <v>4451832</v>
      </c>
      <c r="BR493">
        <f t="shared" si="531"/>
        <v>4451832</v>
      </c>
      <c r="BS493">
        <f t="shared" si="531"/>
        <v>4451832</v>
      </c>
      <c r="BT493">
        <f t="shared" si="531"/>
        <v>4451832</v>
      </c>
      <c r="BU493">
        <f t="shared" si="531"/>
        <v>4451832</v>
      </c>
      <c r="BV493">
        <f t="shared" si="531"/>
        <v>4451832</v>
      </c>
      <c r="BW493">
        <f t="shared" si="531"/>
        <v>4451832</v>
      </c>
    </row>
    <row r="494" spans="4:75" ht="14.4" customHeight="1" x14ac:dyDescent="0.3">
      <c r="D494" s="169"/>
      <c r="E494" s="164"/>
      <c r="F494" s="166">
        <v>45</v>
      </c>
      <c r="G494" cm="1">
        <f t="array" ref="G494:H494">_xlfn.TRIMRANGE(_xlfn.XLOOKUP($F494,color_table[Combination],_xlfn.HSTACK(color_table[Color A RGB long],color_table[Color B RGB long],color_table[Color C RGB long],color_table[Color D RGB long]),"",))</f>
        <v>12440829</v>
      </c>
      <c r="H494">
        <v>4451832</v>
      </c>
      <c r="L494">
        <v>4451832</v>
      </c>
      <c r="M494">
        <v>12440829</v>
      </c>
      <c r="N494">
        <v>4451832</v>
      </c>
      <c r="O494">
        <v>12440829</v>
      </c>
      <c r="P494">
        <v>4451832</v>
      </c>
      <c r="Q494">
        <v>12440829</v>
      </c>
      <c r="R494">
        <v>4451832</v>
      </c>
      <c r="S494">
        <v>12440829</v>
      </c>
      <c r="T494">
        <v>4451832</v>
      </c>
      <c r="U494">
        <v>12440829</v>
      </c>
      <c r="W494">
        <v>12440829</v>
      </c>
      <c r="X494">
        <v>4451832</v>
      </c>
      <c r="Y494">
        <v>12440829</v>
      </c>
      <c r="Z494">
        <v>4451832</v>
      </c>
      <c r="AA494">
        <v>12440829</v>
      </c>
      <c r="AB494">
        <v>4451832</v>
      </c>
      <c r="AC494">
        <v>12440829</v>
      </c>
      <c r="AD494">
        <v>4451832</v>
      </c>
      <c r="AE494">
        <v>12440829</v>
      </c>
      <c r="AG494">
        <v>12440829</v>
      </c>
      <c r="AH494">
        <v>12440829</v>
      </c>
      <c r="AI494">
        <v>12440829</v>
      </c>
      <c r="AJ494">
        <v>12440829</v>
      </c>
      <c r="AK494">
        <v>4451832</v>
      </c>
      <c r="AL494">
        <v>12440829</v>
      </c>
      <c r="AM494">
        <v>12440829</v>
      </c>
      <c r="AN494">
        <v>12440829</v>
      </c>
      <c r="AO494">
        <v>4451832</v>
      </c>
      <c r="AP494">
        <v>12440829</v>
      </c>
      <c r="AR494">
        <v>12440829</v>
      </c>
      <c r="AS494">
        <v>4451832</v>
      </c>
      <c r="AT494">
        <v>12440829</v>
      </c>
      <c r="AU494">
        <v>12440829</v>
      </c>
      <c r="AV494">
        <v>12440829</v>
      </c>
      <c r="AW494">
        <v>12440829</v>
      </c>
      <c r="AX494">
        <v>12440829</v>
      </c>
      <c r="AY494">
        <v>12440829</v>
      </c>
      <c r="AZ494">
        <v>4451832</v>
      </c>
      <c r="BA494">
        <v>12440829</v>
      </c>
      <c r="BC494">
        <v>12440829</v>
      </c>
      <c r="BD494">
        <v>12440829</v>
      </c>
      <c r="BE494">
        <v>12440829</v>
      </c>
      <c r="BF494">
        <v>12440829</v>
      </c>
      <c r="BG494">
        <v>12440829</v>
      </c>
      <c r="BH494">
        <v>12440829</v>
      </c>
      <c r="BI494">
        <v>12440829</v>
      </c>
      <c r="BJ494">
        <v>12440829</v>
      </c>
      <c r="BK494">
        <v>12440829</v>
      </c>
      <c r="BL494">
        <v>12440829</v>
      </c>
      <c r="BN494">
        <f t="shared" ref="BN494:BW494" si="532">_xlfn.LET(_xlpm.x,BN505,IF(_xlpm.x=$G505,$G494,IF(_xlpm.x=$H505,$H494,IF(_xlpm.x=$I505,IF($I494="",$G494,$I494),IF(_xlpm.x=$J505,IF($J494="",$H494,$J494),"")))))</f>
        <v>12440829</v>
      </c>
      <c r="BO494">
        <f t="shared" si="532"/>
        <v>12440829</v>
      </c>
      <c r="BP494">
        <f t="shared" si="532"/>
        <v>12440829</v>
      </c>
      <c r="BQ494">
        <f t="shared" si="532"/>
        <v>4451832</v>
      </c>
      <c r="BR494">
        <f t="shared" si="532"/>
        <v>4451832</v>
      </c>
      <c r="BS494">
        <f t="shared" si="532"/>
        <v>12440829</v>
      </c>
      <c r="BT494">
        <f t="shared" si="532"/>
        <v>12440829</v>
      </c>
      <c r="BU494">
        <f t="shared" si="532"/>
        <v>4451832</v>
      </c>
      <c r="BV494">
        <f t="shared" si="532"/>
        <v>4451832</v>
      </c>
      <c r="BW494">
        <f t="shared" si="532"/>
        <v>12440829</v>
      </c>
    </row>
    <row r="495" spans="4:75" ht="14.4" customHeight="1" x14ac:dyDescent="0.3">
      <c r="D495" s="169"/>
      <c r="E495" s="164"/>
      <c r="F495" s="166">
        <v>45</v>
      </c>
      <c r="G495" cm="1">
        <f t="array" ref="G495:H495">_xlfn.TRIMRANGE(_xlfn.XLOOKUP($F495,color_table[Combination],_xlfn.HSTACK(color_table[Color A RGB long],color_table[Color B RGB long],color_table[Color C RGB long],color_table[Color D RGB long]),"",))</f>
        <v>12440829</v>
      </c>
      <c r="H495">
        <v>4451832</v>
      </c>
      <c r="L495">
        <v>4451832</v>
      </c>
      <c r="M495">
        <v>12440829</v>
      </c>
      <c r="N495">
        <v>4451832</v>
      </c>
      <c r="O495">
        <v>12440829</v>
      </c>
      <c r="P495">
        <v>4451832</v>
      </c>
      <c r="Q495">
        <v>12440829</v>
      </c>
      <c r="R495">
        <v>4451832</v>
      </c>
      <c r="S495">
        <v>12440829</v>
      </c>
      <c r="T495">
        <v>4451832</v>
      </c>
      <c r="U495">
        <v>12440829</v>
      </c>
      <c r="W495">
        <v>4451832</v>
      </c>
      <c r="X495">
        <v>12440829</v>
      </c>
      <c r="Y495">
        <v>4451832</v>
      </c>
      <c r="Z495">
        <v>12440829</v>
      </c>
      <c r="AA495">
        <v>4451832</v>
      </c>
      <c r="AB495">
        <v>12440829</v>
      </c>
      <c r="AC495">
        <v>4451832</v>
      </c>
      <c r="AD495">
        <v>12440829</v>
      </c>
      <c r="AE495">
        <v>4451832</v>
      </c>
      <c r="AG495">
        <v>12440829</v>
      </c>
      <c r="AH495">
        <v>12440829</v>
      </c>
      <c r="AI495">
        <v>12440829</v>
      </c>
      <c r="AJ495">
        <v>12440829</v>
      </c>
      <c r="AK495">
        <v>4451832</v>
      </c>
      <c r="AL495">
        <v>12440829</v>
      </c>
      <c r="AM495">
        <v>4451832</v>
      </c>
      <c r="AN495">
        <v>12440829</v>
      </c>
      <c r="AO495">
        <v>12440829</v>
      </c>
      <c r="AP495">
        <v>4451832</v>
      </c>
      <c r="AR495">
        <v>12440829</v>
      </c>
      <c r="AS495">
        <v>4451832</v>
      </c>
      <c r="AT495">
        <v>4451832</v>
      </c>
      <c r="AU495">
        <v>4451832</v>
      </c>
      <c r="AV495">
        <v>4451832</v>
      </c>
      <c r="AW495">
        <v>4451832</v>
      </c>
      <c r="AX495">
        <v>4451832</v>
      </c>
      <c r="AY495">
        <v>4451832</v>
      </c>
      <c r="AZ495">
        <v>4451832</v>
      </c>
      <c r="BA495">
        <v>12440829</v>
      </c>
      <c r="BC495">
        <v>4451832</v>
      </c>
      <c r="BD495">
        <v>4451832</v>
      </c>
      <c r="BE495">
        <v>4451832</v>
      </c>
      <c r="BF495">
        <v>4451832</v>
      </c>
      <c r="BG495">
        <v>4451832</v>
      </c>
      <c r="BH495">
        <v>4451832</v>
      </c>
      <c r="BI495">
        <v>4451832</v>
      </c>
      <c r="BJ495">
        <v>4451832</v>
      </c>
      <c r="BK495">
        <v>4451832</v>
      </c>
      <c r="BL495">
        <v>4451832</v>
      </c>
      <c r="BN495">
        <f t="shared" ref="BN495:BW495" si="533">_xlfn.LET(_xlpm.x,BN506,IF(_xlpm.x=$G506,$G495,IF(_xlpm.x=$H506,$H495,IF(_xlpm.x=$I506,IF($I495="",$G495,$I495),IF(_xlpm.x=$J506,IF($J495="",$H495,$J495),"")))))</f>
        <v>12440829</v>
      </c>
      <c r="BO495">
        <f t="shared" si="533"/>
        <v>4451832</v>
      </c>
      <c r="BP495">
        <f t="shared" si="533"/>
        <v>4451832</v>
      </c>
      <c r="BQ495">
        <f t="shared" si="533"/>
        <v>12440829</v>
      </c>
      <c r="BR495">
        <f t="shared" si="533"/>
        <v>12440829</v>
      </c>
      <c r="BS495">
        <f t="shared" si="533"/>
        <v>12440829</v>
      </c>
      <c r="BT495">
        <f t="shared" si="533"/>
        <v>12440829</v>
      </c>
      <c r="BU495">
        <f t="shared" si="533"/>
        <v>12440829</v>
      </c>
      <c r="BV495">
        <f t="shared" si="533"/>
        <v>12440829</v>
      </c>
      <c r="BW495">
        <f t="shared" si="533"/>
        <v>4451832</v>
      </c>
    </row>
    <row r="496" spans="4:75" ht="14.4" customHeight="1" x14ac:dyDescent="0.3">
      <c r="D496" s="170"/>
      <c r="E496" s="164"/>
      <c r="F496" s="166">
        <v>45</v>
      </c>
      <c r="G496" cm="1">
        <f t="array" ref="G496:H496">_xlfn.TRIMRANGE(_xlfn.XLOOKUP($F496,color_table[Combination],_xlfn.HSTACK(color_table[Color A RGB long],color_table[Color B RGB long],color_table[Color C RGB long],color_table[Color D RGB long]),"",))</f>
        <v>12440829</v>
      </c>
      <c r="H496">
        <v>4451832</v>
      </c>
      <c r="L496">
        <v>4451832</v>
      </c>
      <c r="M496">
        <v>12440829</v>
      </c>
      <c r="N496">
        <v>4451832</v>
      </c>
      <c r="O496">
        <v>12440829</v>
      </c>
      <c r="P496">
        <v>4451832</v>
      </c>
      <c r="Q496">
        <v>12440829</v>
      </c>
      <c r="R496">
        <v>4451832</v>
      </c>
      <c r="S496">
        <v>12440829</v>
      </c>
      <c r="T496">
        <v>4451832</v>
      </c>
      <c r="U496">
        <v>12440829</v>
      </c>
      <c r="W496">
        <v>12440829</v>
      </c>
      <c r="X496">
        <v>4451832</v>
      </c>
      <c r="Y496">
        <v>12440829</v>
      </c>
      <c r="Z496">
        <v>4451832</v>
      </c>
      <c r="AA496">
        <v>12440829</v>
      </c>
      <c r="AB496">
        <v>4451832</v>
      </c>
      <c r="AC496">
        <v>12440829</v>
      </c>
      <c r="AD496">
        <v>4451832</v>
      </c>
      <c r="AE496">
        <v>12440829</v>
      </c>
      <c r="AG496">
        <v>12440829</v>
      </c>
      <c r="AH496">
        <v>4451832</v>
      </c>
      <c r="AI496">
        <v>4451832</v>
      </c>
      <c r="AJ496">
        <v>12440829</v>
      </c>
      <c r="AK496">
        <v>4451832</v>
      </c>
      <c r="AL496">
        <v>12440829</v>
      </c>
      <c r="AM496">
        <v>12440829</v>
      </c>
      <c r="AN496">
        <v>12440829</v>
      </c>
      <c r="AO496">
        <v>12440829</v>
      </c>
      <c r="AP496">
        <v>4451832</v>
      </c>
      <c r="AR496">
        <v>12440829</v>
      </c>
      <c r="AS496">
        <v>12440829</v>
      </c>
      <c r="AT496">
        <v>12440829</v>
      </c>
      <c r="AU496">
        <v>12440829</v>
      </c>
      <c r="AV496">
        <v>12440829</v>
      </c>
      <c r="AW496">
        <v>12440829</v>
      </c>
      <c r="AX496">
        <v>12440829</v>
      </c>
      <c r="AY496">
        <v>12440829</v>
      </c>
      <c r="AZ496">
        <v>12440829</v>
      </c>
      <c r="BA496">
        <v>12440829</v>
      </c>
      <c r="BC496">
        <v>12440829</v>
      </c>
      <c r="BD496">
        <v>12440829</v>
      </c>
      <c r="BE496">
        <v>12440829</v>
      </c>
      <c r="BF496">
        <v>12440829</v>
      </c>
      <c r="BG496">
        <v>12440829</v>
      </c>
      <c r="BH496">
        <v>12440829</v>
      </c>
      <c r="BI496">
        <v>12440829</v>
      </c>
      <c r="BJ496">
        <v>12440829</v>
      </c>
      <c r="BK496">
        <v>12440829</v>
      </c>
      <c r="BL496">
        <v>12440829</v>
      </c>
      <c r="BN496">
        <f t="shared" ref="BN496:BW496" si="534">_xlfn.LET(_xlpm.x,BN507,IF(_xlpm.x=$G507,$G496,IF(_xlpm.x=$H507,$H496,IF(_xlpm.x=$I507,IF($I496="",$G496,$I496),IF(_xlpm.x=$J507,IF($J496="",$H496,$J496),"")))))</f>
        <v>4451832</v>
      </c>
      <c r="BO496">
        <f t="shared" si="534"/>
        <v>4451832</v>
      </c>
      <c r="BP496">
        <f t="shared" si="534"/>
        <v>4451832</v>
      </c>
      <c r="BQ496">
        <f t="shared" si="534"/>
        <v>4451832</v>
      </c>
      <c r="BR496">
        <f t="shared" si="534"/>
        <v>12440829</v>
      </c>
      <c r="BS496">
        <f t="shared" si="534"/>
        <v>12440829</v>
      </c>
      <c r="BT496">
        <f t="shared" si="534"/>
        <v>12440829</v>
      </c>
      <c r="BU496">
        <f t="shared" si="534"/>
        <v>12440829</v>
      </c>
      <c r="BV496">
        <f t="shared" si="534"/>
        <v>4451832</v>
      </c>
      <c r="BW496">
        <f t="shared" si="534"/>
        <v>4451832</v>
      </c>
    </row>
    <row r="497" spans="4:75" ht="14.4" customHeight="1" x14ac:dyDescent="0.3">
      <c r="D497" s="163"/>
      <c r="E497" s="164"/>
      <c r="F497" s="166" t="str">
        <v/>
      </c>
      <c r="G497" t="str" cm="1">
        <f t="array" ref="G497">_xlfn.TRIMRANGE(_xlfn.XLOOKUP($F497,color_table[Combination],_xlfn.HSTACK(color_table[Color A RGB long],color_table[Color B RGB long],color_table[Color C RGB long],color_table[Color D RGB long]),"",))</f>
        <v/>
      </c>
      <c r="L497" t="s">
        <v>346</v>
      </c>
      <c r="M497" t="s">
        <v>346</v>
      </c>
      <c r="N497" t="s">
        <v>346</v>
      </c>
      <c r="O497" t="s">
        <v>346</v>
      </c>
      <c r="P497" t="s">
        <v>346</v>
      </c>
      <c r="Q497" t="s">
        <v>346</v>
      </c>
      <c r="R497" t="s">
        <v>346</v>
      </c>
      <c r="S497" t="s">
        <v>346</v>
      </c>
      <c r="T497" t="s">
        <v>346</v>
      </c>
      <c r="U497" t="s">
        <v>346</v>
      </c>
      <c r="W497" t="s">
        <v>346</v>
      </c>
      <c r="Y497" t="s">
        <v>346</v>
      </c>
      <c r="Z497" t="s">
        <v>346</v>
      </c>
      <c r="AA497" t="s">
        <v>346</v>
      </c>
      <c r="AB497" t="s">
        <v>346</v>
      </c>
      <c r="AC497" t="s">
        <v>346</v>
      </c>
      <c r="AD497" t="s">
        <v>346</v>
      </c>
      <c r="AE497" t="s">
        <v>346</v>
      </c>
      <c r="AG497" t="s">
        <v>346</v>
      </c>
      <c r="AH497" t="s">
        <v>346</v>
      </c>
      <c r="AI497" t="s">
        <v>346</v>
      </c>
      <c r="AJ497" t="s">
        <v>346</v>
      </c>
      <c r="AK497" t="s">
        <v>346</v>
      </c>
      <c r="AL497" t="s">
        <v>346</v>
      </c>
      <c r="AM497" t="s">
        <v>346</v>
      </c>
      <c r="AN497" t="s">
        <v>346</v>
      </c>
      <c r="AO497" t="s">
        <v>346</v>
      </c>
      <c r="AP497" t="s">
        <v>346</v>
      </c>
      <c r="AR497" t="s">
        <v>346</v>
      </c>
      <c r="AS497" t="s">
        <v>346</v>
      </c>
      <c r="AT497" t="s">
        <v>346</v>
      </c>
      <c r="AU497" t="s">
        <v>346</v>
      </c>
      <c r="AV497" t="s">
        <v>346</v>
      </c>
      <c r="AW497" t="s">
        <v>346</v>
      </c>
      <c r="AX497" t="s">
        <v>346</v>
      </c>
      <c r="AY497" t="s">
        <v>346</v>
      </c>
      <c r="AZ497" t="s">
        <v>346</v>
      </c>
      <c r="BA497" t="s">
        <v>346</v>
      </c>
      <c r="BC497" t="s">
        <v>346</v>
      </c>
      <c r="BD497" t="s">
        <v>346</v>
      </c>
      <c r="BE497" t="s">
        <v>346</v>
      </c>
      <c r="BF497" t="s">
        <v>346</v>
      </c>
      <c r="BG497" t="s">
        <v>346</v>
      </c>
      <c r="BH497" t="s">
        <v>346</v>
      </c>
      <c r="BI497" t="s">
        <v>346</v>
      </c>
      <c r="BJ497" t="s">
        <v>346</v>
      </c>
      <c r="BK497" t="s">
        <v>346</v>
      </c>
      <c r="BL497" t="s">
        <v>346</v>
      </c>
      <c r="BN497" t="str">
        <f t="shared" ref="BN497:BW497" si="535">_xlfn.LET(_xlpm.x,BN508,IF(_xlpm.x=$G508,$G497,IF(_xlpm.x=$H508,$H497,IF(_xlpm.x=$I508,IF($I497="",$G497,$I497),IF(_xlpm.x=$J508,IF($J497="",$H497,$J497),"")))))</f>
        <v/>
      </c>
      <c r="BO497" t="str">
        <f t="shared" si="535"/>
        <v/>
      </c>
      <c r="BP497" t="str">
        <f t="shared" si="535"/>
        <v/>
      </c>
      <c r="BQ497" t="str">
        <f t="shared" si="535"/>
        <v/>
      </c>
      <c r="BR497" t="str">
        <f t="shared" si="535"/>
        <v/>
      </c>
      <c r="BS497" t="str">
        <f t="shared" si="535"/>
        <v/>
      </c>
      <c r="BT497" t="str">
        <f t="shared" si="535"/>
        <v/>
      </c>
      <c r="BU497" t="str">
        <f t="shared" si="535"/>
        <v/>
      </c>
      <c r="BV497" t="str">
        <f t="shared" si="535"/>
        <v/>
      </c>
      <c r="BW497" t="str">
        <f t="shared" si="535"/>
        <v/>
      </c>
    </row>
    <row r="498" spans="4:75" ht="14.4" customHeight="1" x14ac:dyDescent="0.3">
      <c r="D498" s="168">
        <f t="shared" ref="D498:D561" si="536">F498</f>
        <v>46</v>
      </c>
      <c r="E498" s="164"/>
      <c r="F498" s="166">
        <v>46</v>
      </c>
      <c r="G498" cm="1">
        <f t="array" ref="G498:H498">_xlfn.TRIMRANGE(_xlfn.XLOOKUP($F498,color_table[Combination],_xlfn.HSTACK(color_table[Color A RGB long],color_table[Color B RGB long],color_table[Color C RGB long],color_table[Color D RGB long]),"",))</f>
        <v>2127091</v>
      </c>
      <c r="H498">
        <v>1315601</v>
      </c>
      <c r="L498">
        <v>1315601</v>
      </c>
      <c r="M498">
        <v>2127091</v>
      </c>
      <c r="N498">
        <v>1315601</v>
      </c>
      <c r="O498">
        <v>2127091</v>
      </c>
      <c r="P498">
        <v>1315601</v>
      </c>
      <c r="Q498">
        <v>2127091</v>
      </c>
      <c r="R498">
        <v>1315601</v>
      </c>
      <c r="S498">
        <v>2127091</v>
      </c>
      <c r="T498">
        <v>1315601</v>
      </c>
      <c r="U498">
        <v>2127091</v>
      </c>
      <c r="W498">
        <v>2127091</v>
      </c>
      <c r="X498">
        <v>1315601</v>
      </c>
      <c r="Y498">
        <v>2127091</v>
      </c>
      <c r="Z498">
        <v>1315601</v>
      </c>
      <c r="AA498">
        <v>2127091</v>
      </c>
      <c r="AB498">
        <v>1315601</v>
      </c>
      <c r="AC498">
        <v>2127091</v>
      </c>
      <c r="AD498">
        <v>1315601</v>
      </c>
      <c r="AE498">
        <v>2127091</v>
      </c>
      <c r="AG498">
        <v>2127091</v>
      </c>
      <c r="AH498">
        <v>1315601</v>
      </c>
      <c r="AI498">
        <v>2127091</v>
      </c>
      <c r="AJ498">
        <v>1315601</v>
      </c>
      <c r="AK498">
        <v>2127091</v>
      </c>
      <c r="AL498">
        <v>1315601</v>
      </c>
      <c r="AM498">
        <v>2127091</v>
      </c>
      <c r="AN498">
        <v>2127091</v>
      </c>
      <c r="AO498">
        <v>2127091</v>
      </c>
      <c r="AP498">
        <v>1315601</v>
      </c>
      <c r="AR498">
        <v>2127091</v>
      </c>
      <c r="AS498">
        <v>2127091</v>
      </c>
      <c r="AT498">
        <v>2127091</v>
      </c>
      <c r="AU498">
        <v>2127091</v>
      </c>
      <c r="AV498">
        <v>2127091</v>
      </c>
      <c r="AW498">
        <v>2127091</v>
      </c>
      <c r="AX498">
        <v>2127091</v>
      </c>
      <c r="AY498">
        <v>2127091</v>
      </c>
      <c r="AZ498">
        <v>2127091</v>
      </c>
      <c r="BA498">
        <v>2127091</v>
      </c>
      <c r="BC498">
        <v>1315601</v>
      </c>
      <c r="BD498">
        <v>1315601</v>
      </c>
      <c r="BE498">
        <v>1315601</v>
      </c>
      <c r="BF498">
        <v>1315601</v>
      </c>
      <c r="BG498">
        <v>1315601</v>
      </c>
      <c r="BH498">
        <v>1315601</v>
      </c>
      <c r="BI498">
        <v>1315601</v>
      </c>
      <c r="BJ498">
        <v>1315601</v>
      </c>
      <c r="BK498">
        <v>1315601</v>
      </c>
      <c r="BL498">
        <v>1315601</v>
      </c>
      <c r="BN498">
        <f t="shared" ref="BN498:BW498" si="537">_xlfn.LET(_xlpm.x,BN509,IF(_xlpm.x=$G509,$G498,IF(_xlpm.x=$H509,$H498,IF(_xlpm.x=$I509,IF($I498="",$G498,$I498),IF(_xlpm.x=$J509,IF($J498="",$H498,$J498),"")))))</f>
        <v>2127091</v>
      </c>
      <c r="BO498">
        <f t="shared" si="537"/>
        <v>1315601</v>
      </c>
      <c r="BP498">
        <f t="shared" si="537"/>
        <v>1315601</v>
      </c>
      <c r="BQ498">
        <f t="shared" si="537"/>
        <v>2127091</v>
      </c>
      <c r="BR498">
        <f t="shared" si="537"/>
        <v>2127091</v>
      </c>
      <c r="BS498">
        <f t="shared" si="537"/>
        <v>2127091</v>
      </c>
      <c r="BT498">
        <f t="shared" si="537"/>
        <v>2127091</v>
      </c>
      <c r="BU498">
        <f t="shared" si="537"/>
        <v>2127091</v>
      </c>
      <c r="BV498">
        <f t="shared" si="537"/>
        <v>2127091</v>
      </c>
      <c r="BW498">
        <f t="shared" si="537"/>
        <v>1315601</v>
      </c>
    </row>
    <row r="499" spans="4:75" ht="14.4" customHeight="1" x14ac:dyDescent="0.3">
      <c r="D499" s="169"/>
      <c r="E499" s="164"/>
      <c r="F499" s="166">
        <v>46</v>
      </c>
      <c r="G499" cm="1">
        <f t="array" ref="G499:H499">_xlfn.TRIMRANGE(_xlfn.XLOOKUP($F499,color_table[Combination],_xlfn.HSTACK(color_table[Color A RGB long],color_table[Color B RGB long],color_table[Color C RGB long],color_table[Color D RGB long]),"",))</f>
        <v>2127091</v>
      </c>
      <c r="H499">
        <v>1315601</v>
      </c>
      <c r="L499">
        <v>1315601</v>
      </c>
      <c r="M499">
        <v>2127091</v>
      </c>
      <c r="N499">
        <v>1315601</v>
      </c>
      <c r="O499">
        <v>2127091</v>
      </c>
      <c r="P499">
        <v>1315601</v>
      </c>
      <c r="Q499">
        <v>2127091</v>
      </c>
      <c r="R499">
        <v>1315601</v>
      </c>
      <c r="S499">
        <v>2127091</v>
      </c>
      <c r="T499">
        <v>1315601</v>
      </c>
      <c r="U499">
        <v>2127091</v>
      </c>
      <c r="W499">
        <v>1315601</v>
      </c>
      <c r="X499">
        <v>2127091</v>
      </c>
      <c r="Y499">
        <v>1315601</v>
      </c>
      <c r="Z499">
        <v>2127091</v>
      </c>
      <c r="AA499">
        <v>1315601</v>
      </c>
      <c r="AB499">
        <v>2127091</v>
      </c>
      <c r="AC499">
        <v>1315601</v>
      </c>
      <c r="AD499">
        <v>2127091</v>
      </c>
      <c r="AE499">
        <v>1315601</v>
      </c>
      <c r="AG499">
        <v>2127091</v>
      </c>
      <c r="AH499">
        <v>1315601</v>
      </c>
      <c r="AI499">
        <v>1315601</v>
      </c>
      <c r="AJ499">
        <v>2127091</v>
      </c>
      <c r="AK499">
        <v>2127091</v>
      </c>
      <c r="AL499">
        <v>2127091</v>
      </c>
      <c r="AM499">
        <v>1315601</v>
      </c>
      <c r="AN499">
        <v>1315601</v>
      </c>
      <c r="AO499">
        <v>1315601</v>
      </c>
      <c r="AP499">
        <v>2127091</v>
      </c>
      <c r="AR499">
        <v>2127091</v>
      </c>
      <c r="AS499">
        <v>1315601</v>
      </c>
      <c r="AT499">
        <v>1315601</v>
      </c>
      <c r="AU499">
        <v>1315601</v>
      </c>
      <c r="AV499">
        <v>1315601</v>
      </c>
      <c r="AW499">
        <v>1315601</v>
      </c>
      <c r="AX499">
        <v>1315601</v>
      </c>
      <c r="AY499">
        <v>1315601</v>
      </c>
      <c r="AZ499">
        <v>1315601</v>
      </c>
      <c r="BA499">
        <v>2127091</v>
      </c>
      <c r="BC499">
        <v>2127091</v>
      </c>
      <c r="BD499">
        <v>2127091</v>
      </c>
      <c r="BE499">
        <v>2127091</v>
      </c>
      <c r="BF499">
        <v>2127091</v>
      </c>
      <c r="BG499">
        <v>2127091</v>
      </c>
      <c r="BH499">
        <v>2127091</v>
      </c>
      <c r="BI499">
        <v>2127091</v>
      </c>
      <c r="BJ499">
        <v>2127091</v>
      </c>
      <c r="BK499">
        <v>2127091</v>
      </c>
      <c r="BL499">
        <v>2127091</v>
      </c>
      <c r="BN499">
        <f t="shared" ref="BN499:BW499" si="538">_xlfn.LET(_xlpm.x,BN510,IF(_xlpm.x=$G510,$G499,IF(_xlpm.x=$H510,$H499,IF(_xlpm.x=$I510,IF($I499="",$G499,$I499),IF(_xlpm.x=$J510,IF($J499="",$H499,$J499),"")))))</f>
        <v>1315601</v>
      </c>
      <c r="BO499">
        <f t="shared" si="538"/>
        <v>1315601</v>
      </c>
      <c r="BP499">
        <f t="shared" si="538"/>
        <v>1315601</v>
      </c>
      <c r="BQ499">
        <f t="shared" si="538"/>
        <v>1315601</v>
      </c>
      <c r="BR499">
        <f t="shared" si="538"/>
        <v>2127091</v>
      </c>
      <c r="BS499">
        <f t="shared" si="538"/>
        <v>2127091</v>
      </c>
      <c r="BT499">
        <f t="shared" si="538"/>
        <v>2127091</v>
      </c>
      <c r="BU499">
        <f t="shared" si="538"/>
        <v>2127091</v>
      </c>
      <c r="BV499">
        <f t="shared" si="538"/>
        <v>1315601</v>
      </c>
      <c r="BW499">
        <f t="shared" si="538"/>
        <v>1315601</v>
      </c>
    </row>
    <row r="500" spans="4:75" ht="14.4" customHeight="1" x14ac:dyDescent="0.3">
      <c r="D500" s="169"/>
      <c r="E500" s="164"/>
      <c r="F500" s="166">
        <v>46</v>
      </c>
      <c r="G500" cm="1">
        <f t="array" ref="G500:H500">_xlfn.TRIMRANGE(_xlfn.XLOOKUP($F500,color_table[Combination],_xlfn.HSTACK(color_table[Color A RGB long],color_table[Color B RGB long],color_table[Color C RGB long],color_table[Color D RGB long]),"",))</f>
        <v>2127091</v>
      </c>
      <c r="H500">
        <v>1315601</v>
      </c>
      <c r="L500">
        <v>1315601</v>
      </c>
      <c r="M500">
        <v>2127091</v>
      </c>
      <c r="N500">
        <v>1315601</v>
      </c>
      <c r="O500">
        <v>2127091</v>
      </c>
      <c r="P500">
        <v>1315601</v>
      </c>
      <c r="Q500">
        <v>2127091</v>
      </c>
      <c r="R500">
        <v>1315601</v>
      </c>
      <c r="S500">
        <v>2127091</v>
      </c>
      <c r="T500">
        <v>1315601</v>
      </c>
      <c r="U500">
        <v>2127091</v>
      </c>
      <c r="W500">
        <v>2127091</v>
      </c>
      <c r="X500">
        <v>1315601</v>
      </c>
      <c r="Y500">
        <v>2127091</v>
      </c>
      <c r="Z500">
        <v>1315601</v>
      </c>
      <c r="AA500">
        <v>2127091</v>
      </c>
      <c r="AB500">
        <v>1315601</v>
      </c>
      <c r="AC500">
        <v>2127091</v>
      </c>
      <c r="AD500">
        <v>1315601</v>
      </c>
      <c r="AE500">
        <v>2127091</v>
      </c>
      <c r="AG500">
        <v>1315601</v>
      </c>
      <c r="AH500">
        <v>2127091</v>
      </c>
      <c r="AI500">
        <v>1315601</v>
      </c>
      <c r="AJ500">
        <v>2127091</v>
      </c>
      <c r="AK500">
        <v>1315601</v>
      </c>
      <c r="AL500">
        <v>2127091</v>
      </c>
      <c r="AM500">
        <v>2127091</v>
      </c>
      <c r="AN500">
        <v>2127091</v>
      </c>
      <c r="AO500">
        <v>2127091</v>
      </c>
      <c r="AP500">
        <v>1315601</v>
      </c>
      <c r="AR500">
        <v>2127091</v>
      </c>
      <c r="AS500">
        <v>1315601</v>
      </c>
      <c r="AT500">
        <v>2127091</v>
      </c>
      <c r="AU500">
        <v>2127091</v>
      </c>
      <c r="AV500">
        <v>2127091</v>
      </c>
      <c r="AW500">
        <v>2127091</v>
      </c>
      <c r="AX500">
        <v>2127091</v>
      </c>
      <c r="AY500">
        <v>2127091</v>
      </c>
      <c r="AZ500">
        <v>1315601</v>
      </c>
      <c r="BA500">
        <v>2127091</v>
      </c>
      <c r="BC500">
        <v>1315601</v>
      </c>
      <c r="BD500">
        <v>1315601</v>
      </c>
      <c r="BE500">
        <v>1315601</v>
      </c>
      <c r="BF500">
        <v>1315601</v>
      </c>
      <c r="BG500">
        <v>1315601</v>
      </c>
      <c r="BH500">
        <v>1315601</v>
      </c>
      <c r="BI500">
        <v>1315601</v>
      </c>
      <c r="BJ500">
        <v>1315601</v>
      </c>
      <c r="BK500">
        <v>1315601</v>
      </c>
      <c r="BL500">
        <v>1315601</v>
      </c>
      <c r="BN500">
        <f t="shared" ref="BN500:BW500" si="539">_xlfn.LET(_xlpm.x,BN511,IF(_xlpm.x=$G511,$G500,IF(_xlpm.x=$H511,$H500,IF(_xlpm.x=$I511,IF($I500="",$G500,$I500),IF(_xlpm.x=$J511,IF($J500="",$H500,$J500),"")))))</f>
        <v>1315601</v>
      </c>
      <c r="BO500">
        <f t="shared" si="539"/>
        <v>1315601</v>
      </c>
      <c r="BP500">
        <f t="shared" si="539"/>
        <v>1315601</v>
      </c>
      <c r="BQ500">
        <f t="shared" si="539"/>
        <v>1315601</v>
      </c>
      <c r="BR500">
        <f t="shared" si="539"/>
        <v>2127091</v>
      </c>
      <c r="BS500">
        <f t="shared" si="539"/>
        <v>2127091</v>
      </c>
      <c r="BT500">
        <f t="shared" si="539"/>
        <v>2127091</v>
      </c>
      <c r="BU500">
        <f t="shared" si="539"/>
        <v>2127091</v>
      </c>
      <c r="BV500">
        <f t="shared" si="539"/>
        <v>1315601</v>
      </c>
      <c r="BW500">
        <f t="shared" si="539"/>
        <v>1315601</v>
      </c>
    </row>
    <row r="501" spans="4:75" ht="14.4" customHeight="1" x14ac:dyDescent="0.3">
      <c r="D501" s="169"/>
      <c r="E501" s="164"/>
      <c r="F501" s="166">
        <v>46</v>
      </c>
      <c r="G501" cm="1">
        <f t="array" ref="G501:H501">_xlfn.TRIMRANGE(_xlfn.XLOOKUP($F501,color_table[Combination],_xlfn.HSTACK(color_table[Color A RGB long],color_table[Color B RGB long],color_table[Color C RGB long],color_table[Color D RGB long]),"",))</f>
        <v>2127091</v>
      </c>
      <c r="H501">
        <v>1315601</v>
      </c>
      <c r="L501">
        <v>1315601</v>
      </c>
      <c r="M501">
        <v>2127091</v>
      </c>
      <c r="N501">
        <v>1315601</v>
      </c>
      <c r="O501">
        <v>2127091</v>
      </c>
      <c r="P501">
        <v>1315601</v>
      </c>
      <c r="Q501">
        <v>2127091</v>
      </c>
      <c r="R501">
        <v>1315601</v>
      </c>
      <c r="S501">
        <v>2127091</v>
      </c>
      <c r="T501">
        <v>1315601</v>
      </c>
      <c r="U501">
        <v>2127091</v>
      </c>
      <c r="W501">
        <v>1315601</v>
      </c>
      <c r="X501">
        <v>2127091</v>
      </c>
      <c r="Y501">
        <v>1315601</v>
      </c>
      <c r="Z501">
        <v>2127091</v>
      </c>
      <c r="AA501">
        <v>1315601</v>
      </c>
      <c r="AB501">
        <v>2127091</v>
      </c>
      <c r="AC501">
        <v>1315601</v>
      </c>
      <c r="AD501">
        <v>2127091</v>
      </c>
      <c r="AE501">
        <v>1315601</v>
      </c>
      <c r="AG501">
        <v>1315601</v>
      </c>
      <c r="AH501">
        <v>1315601</v>
      </c>
      <c r="AI501">
        <v>1315601</v>
      </c>
      <c r="AJ501">
        <v>2127091</v>
      </c>
      <c r="AK501">
        <v>1315601</v>
      </c>
      <c r="AL501">
        <v>2127091</v>
      </c>
      <c r="AM501">
        <v>1315601</v>
      </c>
      <c r="AN501">
        <v>1315601</v>
      </c>
      <c r="AO501">
        <v>2127091</v>
      </c>
      <c r="AP501">
        <v>1315601</v>
      </c>
      <c r="AR501">
        <v>2127091</v>
      </c>
      <c r="AS501">
        <v>1315601</v>
      </c>
      <c r="AT501">
        <v>2127091</v>
      </c>
      <c r="AU501">
        <v>1315601</v>
      </c>
      <c r="AV501">
        <v>1315601</v>
      </c>
      <c r="AW501">
        <v>1315601</v>
      </c>
      <c r="AX501">
        <v>1315601</v>
      </c>
      <c r="AY501">
        <v>2127091</v>
      </c>
      <c r="AZ501">
        <v>1315601</v>
      </c>
      <c r="BA501">
        <v>2127091</v>
      </c>
      <c r="BC501">
        <v>2127091</v>
      </c>
      <c r="BD501">
        <v>2127091</v>
      </c>
      <c r="BE501">
        <v>2127091</v>
      </c>
      <c r="BF501">
        <v>2127091</v>
      </c>
      <c r="BG501">
        <v>2127091</v>
      </c>
      <c r="BH501">
        <v>2127091</v>
      </c>
      <c r="BI501">
        <v>2127091</v>
      </c>
      <c r="BJ501">
        <v>2127091</v>
      </c>
      <c r="BK501">
        <v>2127091</v>
      </c>
      <c r="BL501">
        <v>2127091</v>
      </c>
      <c r="BN501">
        <f t="shared" ref="BN501:BW501" si="540">_xlfn.LET(_xlpm.x,BN512,IF(_xlpm.x=$G512,$G501,IF(_xlpm.x=$H512,$H501,IF(_xlpm.x=$I512,IF($I501="",$G501,$I501),IF(_xlpm.x=$J512,IF($J501="",$H501,$J501),"")))))</f>
        <v>2127091</v>
      </c>
      <c r="BO501">
        <f t="shared" si="540"/>
        <v>1315601</v>
      </c>
      <c r="BP501">
        <f t="shared" si="540"/>
        <v>1315601</v>
      </c>
      <c r="BQ501">
        <f t="shared" si="540"/>
        <v>2127091</v>
      </c>
      <c r="BR501">
        <f t="shared" si="540"/>
        <v>2127091</v>
      </c>
      <c r="BS501">
        <f t="shared" si="540"/>
        <v>2127091</v>
      </c>
      <c r="BT501">
        <f t="shared" si="540"/>
        <v>2127091</v>
      </c>
      <c r="BU501">
        <f t="shared" si="540"/>
        <v>2127091</v>
      </c>
      <c r="BV501">
        <f t="shared" si="540"/>
        <v>2127091</v>
      </c>
      <c r="BW501">
        <f t="shared" si="540"/>
        <v>1315601</v>
      </c>
    </row>
    <row r="502" spans="4:75" ht="14.4" customHeight="1" x14ac:dyDescent="0.3">
      <c r="D502" s="169"/>
      <c r="E502" s="164"/>
      <c r="F502" s="166">
        <v>46</v>
      </c>
      <c r="G502" cm="1">
        <f t="array" ref="G502:H502">_xlfn.TRIMRANGE(_xlfn.XLOOKUP($F502,color_table[Combination],_xlfn.HSTACK(color_table[Color A RGB long],color_table[Color B RGB long],color_table[Color C RGB long],color_table[Color D RGB long]),"",))</f>
        <v>2127091</v>
      </c>
      <c r="H502">
        <v>1315601</v>
      </c>
      <c r="L502">
        <v>1315601</v>
      </c>
      <c r="M502">
        <v>2127091</v>
      </c>
      <c r="N502">
        <v>1315601</v>
      </c>
      <c r="O502">
        <v>2127091</v>
      </c>
      <c r="P502">
        <v>1315601</v>
      </c>
      <c r="Q502">
        <v>2127091</v>
      </c>
      <c r="R502">
        <v>1315601</v>
      </c>
      <c r="S502">
        <v>2127091</v>
      </c>
      <c r="T502">
        <v>1315601</v>
      </c>
      <c r="U502">
        <v>2127091</v>
      </c>
      <c r="W502">
        <v>2127091</v>
      </c>
      <c r="X502">
        <v>1315601</v>
      </c>
      <c r="Y502">
        <v>2127091</v>
      </c>
      <c r="Z502">
        <v>1315601</v>
      </c>
      <c r="AA502">
        <v>2127091</v>
      </c>
      <c r="AB502">
        <v>1315601</v>
      </c>
      <c r="AC502">
        <v>2127091</v>
      </c>
      <c r="AD502">
        <v>1315601</v>
      </c>
      <c r="AE502">
        <v>2127091</v>
      </c>
      <c r="AG502">
        <v>2127091</v>
      </c>
      <c r="AH502">
        <v>1315601</v>
      </c>
      <c r="AI502">
        <v>1315601</v>
      </c>
      <c r="AJ502">
        <v>1315601</v>
      </c>
      <c r="AK502">
        <v>1315601</v>
      </c>
      <c r="AL502">
        <v>2127091</v>
      </c>
      <c r="AM502">
        <v>2127091</v>
      </c>
      <c r="AN502">
        <v>1315601</v>
      </c>
      <c r="AO502">
        <v>1315601</v>
      </c>
      <c r="AP502">
        <v>1315601</v>
      </c>
      <c r="AR502">
        <v>2127091</v>
      </c>
      <c r="AS502">
        <v>1315601</v>
      </c>
      <c r="AT502">
        <v>2127091</v>
      </c>
      <c r="AU502">
        <v>1315601</v>
      </c>
      <c r="AV502">
        <v>1315601</v>
      </c>
      <c r="AW502">
        <v>1315601</v>
      </c>
      <c r="AX502">
        <v>1315601</v>
      </c>
      <c r="AY502">
        <v>2127091</v>
      </c>
      <c r="AZ502">
        <v>1315601</v>
      </c>
      <c r="BA502">
        <v>2127091</v>
      </c>
      <c r="BC502">
        <v>1315601</v>
      </c>
      <c r="BD502">
        <v>1315601</v>
      </c>
      <c r="BE502">
        <v>1315601</v>
      </c>
      <c r="BF502">
        <v>1315601</v>
      </c>
      <c r="BG502">
        <v>1315601</v>
      </c>
      <c r="BH502">
        <v>1315601</v>
      </c>
      <c r="BI502">
        <v>1315601</v>
      </c>
      <c r="BJ502">
        <v>1315601</v>
      </c>
      <c r="BK502">
        <v>1315601</v>
      </c>
      <c r="BL502">
        <v>1315601</v>
      </c>
      <c r="BN502">
        <f t="shared" ref="BN502:BW502" si="541">_xlfn.LET(_xlpm.x,BN513,IF(_xlpm.x=$G513,$G502,IF(_xlpm.x=$H513,$H502,IF(_xlpm.x=$I513,IF($I502="",$G502,$I502),IF(_xlpm.x=$J513,IF($J502="",$H502,$J502),"")))))</f>
        <v>2127091</v>
      </c>
      <c r="BO502">
        <f t="shared" si="541"/>
        <v>2127091</v>
      </c>
      <c r="BP502">
        <f t="shared" si="541"/>
        <v>2127091</v>
      </c>
      <c r="BQ502">
        <f t="shared" si="541"/>
        <v>1315601</v>
      </c>
      <c r="BR502">
        <f t="shared" si="541"/>
        <v>1315601</v>
      </c>
      <c r="BS502">
        <f t="shared" si="541"/>
        <v>2127091</v>
      </c>
      <c r="BT502">
        <f t="shared" si="541"/>
        <v>2127091</v>
      </c>
      <c r="BU502">
        <f t="shared" si="541"/>
        <v>1315601</v>
      </c>
      <c r="BV502">
        <f t="shared" si="541"/>
        <v>1315601</v>
      </c>
      <c r="BW502">
        <f t="shared" si="541"/>
        <v>2127091</v>
      </c>
    </row>
    <row r="503" spans="4:75" ht="14.4" customHeight="1" x14ac:dyDescent="0.3">
      <c r="D503" s="169"/>
      <c r="E503" s="164"/>
      <c r="F503" s="166">
        <v>46</v>
      </c>
      <c r="G503" cm="1">
        <f t="array" ref="G503:H503">_xlfn.TRIMRANGE(_xlfn.XLOOKUP($F503,color_table[Combination],_xlfn.HSTACK(color_table[Color A RGB long],color_table[Color B RGB long],color_table[Color C RGB long],color_table[Color D RGB long]),"",))</f>
        <v>2127091</v>
      </c>
      <c r="H503">
        <v>1315601</v>
      </c>
      <c r="L503">
        <v>1315601</v>
      </c>
      <c r="M503">
        <v>2127091</v>
      </c>
      <c r="N503">
        <v>1315601</v>
      </c>
      <c r="O503">
        <v>2127091</v>
      </c>
      <c r="P503">
        <v>1315601</v>
      </c>
      <c r="Q503">
        <v>2127091</v>
      </c>
      <c r="R503">
        <v>1315601</v>
      </c>
      <c r="S503">
        <v>2127091</v>
      </c>
      <c r="T503">
        <v>1315601</v>
      </c>
      <c r="U503">
        <v>2127091</v>
      </c>
      <c r="W503">
        <v>1315601</v>
      </c>
      <c r="X503">
        <v>2127091</v>
      </c>
      <c r="Y503">
        <v>1315601</v>
      </c>
      <c r="Z503">
        <v>2127091</v>
      </c>
      <c r="AA503">
        <v>1315601</v>
      </c>
      <c r="AB503">
        <v>2127091</v>
      </c>
      <c r="AC503">
        <v>1315601</v>
      </c>
      <c r="AD503">
        <v>2127091</v>
      </c>
      <c r="AE503">
        <v>1315601</v>
      </c>
      <c r="AG503">
        <v>1315601</v>
      </c>
      <c r="AH503">
        <v>1315601</v>
      </c>
      <c r="AI503">
        <v>2127091</v>
      </c>
      <c r="AJ503">
        <v>2127091</v>
      </c>
      <c r="AK503">
        <v>1315601</v>
      </c>
      <c r="AL503">
        <v>2127091</v>
      </c>
      <c r="AM503">
        <v>1315601</v>
      </c>
      <c r="AN503">
        <v>2127091</v>
      </c>
      <c r="AO503">
        <v>2127091</v>
      </c>
      <c r="AP503">
        <v>1315601</v>
      </c>
      <c r="AR503">
        <v>2127091</v>
      </c>
      <c r="AS503">
        <v>1315601</v>
      </c>
      <c r="AT503">
        <v>2127091</v>
      </c>
      <c r="AU503">
        <v>1315601</v>
      </c>
      <c r="AV503">
        <v>1315601</v>
      </c>
      <c r="AW503">
        <v>1315601</v>
      </c>
      <c r="AX503">
        <v>1315601</v>
      </c>
      <c r="AY503">
        <v>2127091</v>
      </c>
      <c r="AZ503">
        <v>1315601</v>
      </c>
      <c r="BA503">
        <v>2127091</v>
      </c>
      <c r="BC503">
        <v>2127091</v>
      </c>
      <c r="BD503">
        <v>2127091</v>
      </c>
      <c r="BE503">
        <v>2127091</v>
      </c>
      <c r="BF503">
        <v>2127091</v>
      </c>
      <c r="BG503">
        <v>2127091</v>
      </c>
      <c r="BH503">
        <v>2127091</v>
      </c>
      <c r="BI503">
        <v>2127091</v>
      </c>
      <c r="BJ503">
        <v>2127091</v>
      </c>
      <c r="BK503">
        <v>2127091</v>
      </c>
      <c r="BL503">
        <v>2127091</v>
      </c>
      <c r="BN503">
        <f t="shared" ref="BN503:BW503" si="542">_xlfn.LET(_xlpm.x,BN514,IF(_xlpm.x=$G514,$G503,IF(_xlpm.x=$H514,$H503,IF(_xlpm.x=$I514,IF($I503="",$G503,$I503),IF(_xlpm.x=$J514,IF($J503="",$H503,$J503),"")))))</f>
        <v>2127091</v>
      </c>
      <c r="BO503">
        <f t="shared" si="542"/>
        <v>2127091</v>
      </c>
      <c r="BP503">
        <f t="shared" si="542"/>
        <v>1315601</v>
      </c>
      <c r="BQ503">
        <f t="shared" si="542"/>
        <v>1315601</v>
      </c>
      <c r="BR503">
        <f t="shared" si="542"/>
        <v>1315601</v>
      </c>
      <c r="BS503">
        <f t="shared" si="542"/>
        <v>1315601</v>
      </c>
      <c r="BT503">
        <f t="shared" si="542"/>
        <v>1315601</v>
      </c>
      <c r="BU503">
        <f t="shared" si="542"/>
        <v>1315601</v>
      </c>
      <c r="BV503">
        <f t="shared" si="542"/>
        <v>1315601</v>
      </c>
      <c r="BW503">
        <f t="shared" si="542"/>
        <v>1315601</v>
      </c>
    </row>
    <row r="504" spans="4:75" ht="14.4" customHeight="1" x14ac:dyDescent="0.3">
      <c r="D504" s="169"/>
      <c r="E504" s="164"/>
      <c r="F504" s="166">
        <v>46</v>
      </c>
      <c r="G504" cm="1">
        <f t="array" ref="G504:H504">_xlfn.TRIMRANGE(_xlfn.XLOOKUP($F504,color_table[Combination],_xlfn.HSTACK(color_table[Color A RGB long],color_table[Color B RGB long],color_table[Color C RGB long],color_table[Color D RGB long]),"",))</f>
        <v>2127091</v>
      </c>
      <c r="H504">
        <v>1315601</v>
      </c>
      <c r="L504">
        <v>1315601</v>
      </c>
      <c r="M504">
        <v>2127091</v>
      </c>
      <c r="N504">
        <v>1315601</v>
      </c>
      <c r="O504">
        <v>2127091</v>
      </c>
      <c r="P504">
        <v>1315601</v>
      </c>
      <c r="Q504">
        <v>2127091</v>
      </c>
      <c r="R504">
        <v>1315601</v>
      </c>
      <c r="S504">
        <v>2127091</v>
      </c>
      <c r="T504">
        <v>1315601</v>
      </c>
      <c r="U504">
        <v>2127091</v>
      </c>
      <c r="W504">
        <v>2127091</v>
      </c>
      <c r="X504">
        <v>1315601</v>
      </c>
      <c r="Y504">
        <v>2127091</v>
      </c>
      <c r="Z504">
        <v>1315601</v>
      </c>
      <c r="AA504">
        <v>2127091</v>
      </c>
      <c r="AB504">
        <v>1315601</v>
      </c>
      <c r="AC504">
        <v>2127091</v>
      </c>
      <c r="AD504">
        <v>1315601</v>
      </c>
      <c r="AE504">
        <v>2127091</v>
      </c>
      <c r="AG504">
        <v>2127091</v>
      </c>
      <c r="AH504">
        <v>2127091</v>
      </c>
      <c r="AI504">
        <v>1315601</v>
      </c>
      <c r="AJ504">
        <v>2127091</v>
      </c>
      <c r="AK504">
        <v>2127091</v>
      </c>
      <c r="AL504">
        <v>1315601</v>
      </c>
      <c r="AM504">
        <v>2127091</v>
      </c>
      <c r="AN504">
        <v>1315601</v>
      </c>
      <c r="AO504">
        <v>2127091</v>
      </c>
      <c r="AP504">
        <v>2127091</v>
      </c>
      <c r="AR504">
        <v>2127091</v>
      </c>
      <c r="AS504">
        <v>1315601</v>
      </c>
      <c r="AT504">
        <v>2127091</v>
      </c>
      <c r="AU504">
        <v>1315601</v>
      </c>
      <c r="AV504">
        <v>1315601</v>
      </c>
      <c r="AW504">
        <v>1315601</v>
      </c>
      <c r="AX504">
        <v>1315601</v>
      </c>
      <c r="AY504">
        <v>2127091</v>
      </c>
      <c r="AZ504">
        <v>1315601</v>
      </c>
      <c r="BA504">
        <v>2127091</v>
      </c>
      <c r="BC504">
        <v>1315601</v>
      </c>
      <c r="BD504">
        <v>1315601</v>
      </c>
      <c r="BE504">
        <v>1315601</v>
      </c>
      <c r="BF504">
        <v>1315601</v>
      </c>
      <c r="BG504">
        <v>1315601</v>
      </c>
      <c r="BH504">
        <v>1315601</v>
      </c>
      <c r="BI504">
        <v>1315601</v>
      </c>
      <c r="BJ504">
        <v>1315601</v>
      </c>
      <c r="BK504">
        <v>1315601</v>
      </c>
      <c r="BL504">
        <v>1315601</v>
      </c>
      <c r="BN504">
        <f t="shared" ref="BN504:BW504" si="543">_xlfn.LET(_xlpm.x,BN515,IF(_xlpm.x=$G515,$G504,IF(_xlpm.x=$H515,$H504,IF(_xlpm.x=$I515,IF($I504="",$G504,$I504),IF(_xlpm.x=$J515,IF($J504="",$H504,$J504),"")))))</f>
        <v>2127091</v>
      </c>
      <c r="BO504">
        <f t="shared" si="543"/>
        <v>2127091</v>
      </c>
      <c r="BP504">
        <f t="shared" si="543"/>
        <v>1315601</v>
      </c>
      <c r="BQ504">
        <f t="shared" si="543"/>
        <v>1315601</v>
      </c>
      <c r="BR504">
        <f t="shared" si="543"/>
        <v>1315601</v>
      </c>
      <c r="BS504">
        <f t="shared" si="543"/>
        <v>1315601</v>
      </c>
      <c r="BT504">
        <f t="shared" si="543"/>
        <v>1315601</v>
      </c>
      <c r="BU504">
        <f t="shared" si="543"/>
        <v>1315601</v>
      </c>
      <c r="BV504">
        <f t="shared" si="543"/>
        <v>1315601</v>
      </c>
      <c r="BW504">
        <f t="shared" si="543"/>
        <v>1315601</v>
      </c>
    </row>
    <row r="505" spans="4:75" ht="14.4" customHeight="1" x14ac:dyDescent="0.3">
      <c r="D505" s="169"/>
      <c r="E505" s="164"/>
      <c r="F505" s="166">
        <v>46</v>
      </c>
      <c r="G505" cm="1">
        <f t="array" ref="G505:H505">_xlfn.TRIMRANGE(_xlfn.XLOOKUP($F505,color_table[Combination],_xlfn.HSTACK(color_table[Color A RGB long],color_table[Color B RGB long],color_table[Color C RGB long],color_table[Color D RGB long]),"",))</f>
        <v>2127091</v>
      </c>
      <c r="H505">
        <v>1315601</v>
      </c>
      <c r="L505">
        <v>1315601</v>
      </c>
      <c r="M505">
        <v>2127091</v>
      </c>
      <c r="N505">
        <v>1315601</v>
      </c>
      <c r="O505">
        <v>2127091</v>
      </c>
      <c r="P505">
        <v>1315601</v>
      </c>
      <c r="Q505">
        <v>2127091</v>
      </c>
      <c r="R505">
        <v>1315601</v>
      </c>
      <c r="S505">
        <v>2127091</v>
      </c>
      <c r="T505">
        <v>1315601</v>
      </c>
      <c r="U505">
        <v>2127091</v>
      </c>
      <c r="W505">
        <v>1315601</v>
      </c>
      <c r="X505">
        <v>2127091</v>
      </c>
      <c r="Y505">
        <v>1315601</v>
      </c>
      <c r="Z505">
        <v>2127091</v>
      </c>
      <c r="AA505">
        <v>1315601</v>
      </c>
      <c r="AB505">
        <v>2127091</v>
      </c>
      <c r="AC505">
        <v>1315601</v>
      </c>
      <c r="AD505">
        <v>2127091</v>
      </c>
      <c r="AE505">
        <v>1315601</v>
      </c>
      <c r="AG505">
        <v>1315601</v>
      </c>
      <c r="AH505">
        <v>1315601</v>
      </c>
      <c r="AI505">
        <v>2127091</v>
      </c>
      <c r="AJ505">
        <v>1315601</v>
      </c>
      <c r="AK505">
        <v>1315601</v>
      </c>
      <c r="AL505">
        <v>1315601</v>
      </c>
      <c r="AM505">
        <v>2127091</v>
      </c>
      <c r="AN505">
        <v>1315601</v>
      </c>
      <c r="AO505">
        <v>1315601</v>
      </c>
      <c r="AP505">
        <v>1315601</v>
      </c>
      <c r="AR505">
        <v>2127091</v>
      </c>
      <c r="AS505">
        <v>1315601</v>
      </c>
      <c r="AT505">
        <v>2127091</v>
      </c>
      <c r="AU505">
        <v>2127091</v>
      </c>
      <c r="AV505">
        <v>2127091</v>
      </c>
      <c r="AW505">
        <v>2127091</v>
      </c>
      <c r="AX505">
        <v>2127091</v>
      </c>
      <c r="AY505">
        <v>2127091</v>
      </c>
      <c r="AZ505">
        <v>1315601</v>
      </c>
      <c r="BA505">
        <v>2127091</v>
      </c>
      <c r="BC505">
        <v>2127091</v>
      </c>
      <c r="BD505">
        <v>2127091</v>
      </c>
      <c r="BE505">
        <v>2127091</v>
      </c>
      <c r="BF505">
        <v>2127091</v>
      </c>
      <c r="BG505">
        <v>2127091</v>
      </c>
      <c r="BH505">
        <v>2127091</v>
      </c>
      <c r="BI505">
        <v>2127091</v>
      </c>
      <c r="BJ505">
        <v>2127091</v>
      </c>
      <c r="BK505">
        <v>2127091</v>
      </c>
      <c r="BL505">
        <v>2127091</v>
      </c>
      <c r="BN505">
        <f t="shared" ref="BN505:BW505" si="544">_xlfn.LET(_xlpm.x,BN516,IF(_xlpm.x=$G516,$G505,IF(_xlpm.x=$H516,$H505,IF(_xlpm.x=$I516,IF($I505="",$G505,$I505),IF(_xlpm.x=$J516,IF($J505="",$H505,$J505),"")))))</f>
        <v>2127091</v>
      </c>
      <c r="BO505">
        <f t="shared" si="544"/>
        <v>2127091</v>
      </c>
      <c r="BP505">
        <f t="shared" si="544"/>
        <v>2127091</v>
      </c>
      <c r="BQ505">
        <f t="shared" si="544"/>
        <v>1315601</v>
      </c>
      <c r="BR505">
        <f t="shared" si="544"/>
        <v>1315601</v>
      </c>
      <c r="BS505">
        <f t="shared" si="544"/>
        <v>2127091</v>
      </c>
      <c r="BT505">
        <f t="shared" si="544"/>
        <v>2127091</v>
      </c>
      <c r="BU505">
        <f t="shared" si="544"/>
        <v>1315601</v>
      </c>
      <c r="BV505">
        <f t="shared" si="544"/>
        <v>1315601</v>
      </c>
      <c r="BW505">
        <f t="shared" si="544"/>
        <v>2127091</v>
      </c>
    </row>
    <row r="506" spans="4:75" ht="14.4" customHeight="1" x14ac:dyDescent="0.3">
      <c r="D506" s="169"/>
      <c r="E506" s="164"/>
      <c r="F506" s="166">
        <v>46</v>
      </c>
      <c r="G506" cm="1">
        <f t="array" ref="G506:H506">_xlfn.TRIMRANGE(_xlfn.XLOOKUP($F506,color_table[Combination],_xlfn.HSTACK(color_table[Color A RGB long],color_table[Color B RGB long],color_table[Color C RGB long],color_table[Color D RGB long]),"",))</f>
        <v>2127091</v>
      </c>
      <c r="H506">
        <v>1315601</v>
      </c>
      <c r="L506">
        <v>1315601</v>
      </c>
      <c r="M506">
        <v>2127091</v>
      </c>
      <c r="N506">
        <v>1315601</v>
      </c>
      <c r="O506">
        <v>2127091</v>
      </c>
      <c r="P506">
        <v>1315601</v>
      </c>
      <c r="Q506">
        <v>2127091</v>
      </c>
      <c r="R506">
        <v>1315601</v>
      </c>
      <c r="S506">
        <v>2127091</v>
      </c>
      <c r="T506">
        <v>1315601</v>
      </c>
      <c r="U506">
        <v>2127091</v>
      </c>
      <c r="W506">
        <v>2127091</v>
      </c>
      <c r="X506">
        <v>1315601</v>
      </c>
      <c r="Y506">
        <v>2127091</v>
      </c>
      <c r="Z506">
        <v>1315601</v>
      </c>
      <c r="AA506">
        <v>2127091</v>
      </c>
      <c r="AB506">
        <v>1315601</v>
      </c>
      <c r="AC506">
        <v>2127091</v>
      </c>
      <c r="AD506">
        <v>1315601</v>
      </c>
      <c r="AE506">
        <v>2127091</v>
      </c>
      <c r="AG506">
        <v>2127091</v>
      </c>
      <c r="AH506">
        <v>2127091</v>
      </c>
      <c r="AI506">
        <v>1315601</v>
      </c>
      <c r="AJ506">
        <v>2127091</v>
      </c>
      <c r="AK506">
        <v>1315601</v>
      </c>
      <c r="AL506">
        <v>1315601</v>
      </c>
      <c r="AM506">
        <v>1315601</v>
      </c>
      <c r="AN506">
        <v>1315601</v>
      </c>
      <c r="AO506">
        <v>2127091</v>
      </c>
      <c r="AP506">
        <v>1315601</v>
      </c>
      <c r="AR506">
        <v>2127091</v>
      </c>
      <c r="AS506">
        <v>1315601</v>
      </c>
      <c r="AT506">
        <v>1315601</v>
      </c>
      <c r="AU506">
        <v>1315601</v>
      </c>
      <c r="AV506">
        <v>1315601</v>
      </c>
      <c r="AW506">
        <v>1315601</v>
      </c>
      <c r="AX506">
        <v>1315601</v>
      </c>
      <c r="AY506">
        <v>1315601</v>
      </c>
      <c r="AZ506">
        <v>1315601</v>
      </c>
      <c r="BA506">
        <v>2127091</v>
      </c>
      <c r="BC506">
        <v>1315601</v>
      </c>
      <c r="BD506">
        <v>1315601</v>
      </c>
      <c r="BE506">
        <v>1315601</v>
      </c>
      <c r="BF506">
        <v>1315601</v>
      </c>
      <c r="BG506">
        <v>1315601</v>
      </c>
      <c r="BH506">
        <v>1315601</v>
      </c>
      <c r="BI506">
        <v>1315601</v>
      </c>
      <c r="BJ506">
        <v>1315601</v>
      </c>
      <c r="BK506">
        <v>1315601</v>
      </c>
      <c r="BL506">
        <v>1315601</v>
      </c>
      <c r="BN506">
        <f t="shared" ref="BN506:BW506" si="545">_xlfn.LET(_xlpm.x,BN517,IF(_xlpm.x=$G517,$G506,IF(_xlpm.x=$H517,$H506,IF(_xlpm.x=$I517,IF($I506="",$G506,$I506),IF(_xlpm.x=$J517,IF($J506="",$H506,$J506),"")))))</f>
        <v>2127091</v>
      </c>
      <c r="BO506">
        <f t="shared" si="545"/>
        <v>1315601</v>
      </c>
      <c r="BP506">
        <f t="shared" si="545"/>
        <v>1315601</v>
      </c>
      <c r="BQ506">
        <f t="shared" si="545"/>
        <v>2127091</v>
      </c>
      <c r="BR506">
        <f t="shared" si="545"/>
        <v>2127091</v>
      </c>
      <c r="BS506">
        <f t="shared" si="545"/>
        <v>2127091</v>
      </c>
      <c r="BT506">
        <f t="shared" si="545"/>
        <v>2127091</v>
      </c>
      <c r="BU506">
        <f t="shared" si="545"/>
        <v>2127091</v>
      </c>
      <c r="BV506">
        <f t="shared" si="545"/>
        <v>2127091</v>
      </c>
      <c r="BW506">
        <f t="shared" si="545"/>
        <v>1315601</v>
      </c>
    </row>
    <row r="507" spans="4:75" ht="14.4" customHeight="1" x14ac:dyDescent="0.3">
      <c r="D507" s="170"/>
      <c r="E507" s="164"/>
      <c r="F507" s="166">
        <v>46</v>
      </c>
      <c r="G507" cm="1">
        <f t="array" ref="G507:H507">_xlfn.TRIMRANGE(_xlfn.XLOOKUP($F507,color_table[Combination],_xlfn.HSTACK(color_table[Color A RGB long],color_table[Color B RGB long],color_table[Color C RGB long],color_table[Color D RGB long]),"",))</f>
        <v>2127091</v>
      </c>
      <c r="H507">
        <v>1315601</v>
      </c>
      <c r="L507">
        <v>1315601</v>
      </c>
      <c r="M507">
        <v>2127091</v>
      </c>
      <c r="N507">
        <v>1315601</v>
      </c>
      <c r="O507">
        <v>2127091</v>
      </c>
      <c r="P507">
        <v>1315601</v>
      </c>
      <c r="Q507">
        <v>2127091</v>
      </c>
      <c r="R507">
        <v>1315601</v>
      </c>
      <c r="S507">
        <v>2127091</v>
      </c>
      <c r="T507">
        <v>1315601</v>
      </c>
      <c r="U507">
        <v>2127091</v>
      </c>
      <c r="W507">
        <v>1315601</v>
      </c>
      <c r="X507">
        <v>2127091</v>
      </c>
      <c r="Y507">
        <v>1315601</v>
      </c>
      <c r="Z507">
        <v>2127091</v>
      </c>
      <c r="AA507">
        <v>1315601</v>
      </c>
      <c r="AB507">
        <v>2127091</v>
      </c>
      <c r="AC507">
        <v>1315601</v>
      </c>
      <c r="AD507">
        <v>2127091</v>
      </c>
      <c r="AE507">
        <v>1315601</v>
      </c>
      <c r="AG507">
        <v>1315601</v>
      </c>
      <c r="AH507">
        <v>2127091</v>
      </c>
      <c r="AI507">
        <v>2127091</v>
      </c>
      <c r="AJ507">
        <v>2127091</v>
      </c>
      <c r="AK507">
        <v>1315601</v>
      </c>
      <c r="AL507">
        <v>1315601</v>
      </c>
      <c r="AM507">
        <v>2127091</v>
      </c>
      <c r="AN507">
        <v>1315601</v>
      </c>
      <c r="AO507">
        <v>2127091</v>
      </c>
      <c r="AP507">
        <v>2127091</v>
      </c>
      <c r="AR507">
        <v>2127091</v>
      </c>
      <c r="AS507">
        <v>2127091</v>
      </c>
      <c r="AT507">
        <v>2127091</v>
      </c>
      <c r="AU507">
        <v>2127091</v>
      </c>
      <c r="AV507">
        <v>2127091</v>
      </c>
      <c r="AW507">
        <v>2127091</v>
      </c>
      <c r="AX507">
        <v>2127091</v>
      </c>
      <c r="AY507">
        <v>2127091</v>
      </c>
      <c r="AZ507">
        <v>2127091</v>
      </c>
      <c r="BA507">
        <v>2127091</v>
      </c>
      <c r="BC507">
        <v>2127091</v>
      </c>
      <c r="BD507">
        <v>2127091</v>
      </c>
      <c r="BE507">
        <v>2127091</v>
      </c>
      <c r="BF507">
        <v>2127091</v>
      </c>
      <c r="BG507">
        <v>2127091</v>
      </c>
      <c r="BH507">
        <v>2127091</v>
      </c>
      <c r="BI507">
        <v>2127091</v>
      </c>
      <c r="BJ507">
        <v>2127091</v>
      </c>
      <c r="BK507">
        <v>2127091</v>
      </c>
      <c r="BL507">
        <v>2127091</v>
      </c>
      <c r="BN507">
        <f t="shared" ref="BN507:BW507" si="546">_xlfn.LET(_xlpm.x,BN518,IF(_xlpm.x=$G518,$G507,IF(_xlpm.x=$H518,$H507,IF(_xlpm.x=$I518,IF($I507="",$G507,$I507),IF(_xlpm.x=$J518,IF($J507="",$H507,$J507),"")))))</f>
        <v>1315601</v>
      </c>
      <c r="BO507">
        <f t="shared" si="546"/>
        <v>1315601</v>
      </c>
      <c r="BP507">
        <f t="shared" si="546"/>
        <v>1315601</v>
      </c>
      <c r="BQ507">
        <f t="shared" si="546"/>
        <v>1315601</v>
      </c>
      <c r="BR507">
        <f t="shared" si="546"/>
        <v>2127091</v>
      </c>
      <c r="BS507">
        <f t="shared" si="546"/>
        <v>2127091</v>
      </c>
      <c r="BT507">
        <f t="shared" si="546"/>
        <v>2127091</v>
      </c>
      <c r="BU507">
        <f t="shared" si="546"/>
        <v>2127091</v>
      </c>
      <c r="BV507">
        <f t="shared" si="546"/>
        <v>1315601</v>
      </c>
      <c r="BW507">
        <f t="shared" si="546"/>
        <v>1315601</v>
      </c>
    </row>
    <row r="508" spans="4:75" ht="14.4" customHeight="1" x14ac:dyDescent="0.3">
      <c r="D508" s="163"/>
      <c r="E508" s="164"/>
      <c r="F508" s="166" t="str">
        <v/>
      </c>
      <c r="G508" t="str" cm="1">
        <f t="array" ref="G508">_xlfn.TRIMRANGE(_xlfn.XLOOKUP($F508,color_table[Combination],_xlfn.HSTACK(color_table[Color A RGB long],color_table[Color B RGB long],color_table[Color C RGB long],color_table[Color D RGB long]),"",))</f>
        <v/>
      </c>
      <c r="L508" t="s">
        <v>346</v>
      </c>
      <c r="M508" t="s">
        <v>346</v>
      </c>
      <c r="N508" t="s">
        <v>346</v>
      </c>
      <c r="O508" t="s">
        <v>346</v>
      </c>
      <c r="P508" t="s">
        <v>346</v>
      </c>
      <c r="Q508" t="s">
        <v>346</v>
      </c>
      <c r="R508" t="s">
        <v>346</v>
      </c>
      <c r="S508" t="s">
        <v>346</v>
      </c>
      <c r="T508" t="s">
        <v>346</v>
      </c>
      <c r="U508" t="s">
        <v>346</v>
      </c>
      <c r="W508" t="s">
        <v>346</v>
      </c>
      <c r="Y508" t="s">
        <v>346</v>
      </c>
      <c r="Z508" t="s">
        <v>346</v>
      </c>
      <c r="AA508" t="s">
        <v>346</v>
      </c>
      <c r="AB508" t="s">
        <v>346</v>
      </c>
      <c r="AC508" t="s">
        <v>346</v>
      </c>
      <c r="AD508" t="s">
        <v>346</v>
      </c>
      <c r="AE508" t="s">
        <v>346</v>
      </c>
      <c r="AG508" t="s">
        <v>346</v>
      </c>
      <c r="AH508" t="s">
        <v>346</v>
      </c>
      <c r="AI508" t="s">
        <v>346</v>
      </c>
      <c r="AJ508" t="s">
        <v>346</v>
      </c>
      <c r="AK508" t="s">
        <v>346</v>
      </c>
      <c r="AL508" t="s">
        <v>346</v>
      </c>
      <c r="AM508" t="s">
        <v>346</v>
      </c>
      <c r="AN508" t="s">
        <v>346</v>
      </c>
      <c r="AO508" t="s">
        <v>346</v>
      </c>
      <c r="AP508" t="s">
        <v>346</v>
      </c>
      <c r="AR508" t="s">
        <v>346</v>
      </c>
      <c r="AS508" t="s">
        <v>346</v>
      </c>
      <c r="AT508" t="s">
        <v>346</v>
      </c>
      <c r="AU508" t="s">
        <v>346</v>
      </c>
      <c r="AV508" t="s">
        <v>346</v>
      </c>
      <c r="AW508" t="s">
        <v>346</v>
      </c>
      <c r="AX508" t="s">
        <v>346</v>
      </c>
      <c r="AY508" t="s">
        <v>346</v>
      </c>
      <c r="AZ508" t="s">
        <v>346</v>
      </c>
      <c r="BA508" t="s">
        <v>346</v>
      </c>
      <c r="BC508" t="s">
        <v>346</v>
      </c>
      <c r="BD508" t="s">
        <v>346</v>
      </c>
      <c r="BE508" t="s">
        <v>346</v>
      </c>
      <c r="BF508" t="s">
        <v>346</v>
      </c>
      <c r="BG508" t="s">
        <v>346</v>
      </c>
      <c r="BH508" t="s">
        <v>346</v>
      </c>
      <c r="BI508" t="s">
        <v>346</v>
      </c>
      <c r="BJ508" t="s">
        <v>346</v>
      </c>
      <c r="BK508" t="s">
        <v>346</v>
      </c>
      <c r="BL508" t="s">
        <v>346</v>
      </c>
      <c r="BN508" t="str">
        <f t="shared" ref="BN508:BW508" si="547">_xlfn.LET(_xlpm.x,BN519,IF(_xlpm.x=$G519,$G508,IF(_xlpm.x=$H519,$H508,IF(_xlpm.x=$I519,IF($I508="",$G508,$I508),IF(_xlpm.x=$J519,IF($J508="",$H508,$J508),"")))))</f>
        <v/>
      </c>
      <c r="BO508" t="str">
        <f t="shared" si="547"/>
        <v/>
      </c>
      <c r="BP508" t="str">
        <f t="shared" si="547"/>
        <v/>
      </c>
      <c r="BQ508" t="str">
        <f t="shared" si="547"/>
        <v/>
      </c>
      <c r="BR508" t="str">
        <f t="shared" si="547"/>
        <v/>
      </c>
      <c r="BS508" t="str">
        <f t="shared" si="547"/>
        <v/>
      </c>
      <c r="BT508" t="str">
        <f t="shared" si="547"/>
        <v/>
      </c>
      <c r="BU508" t="str">
        <f t="shared" si="547"/>
        <v/>
      </c>
      <c r="BV508" t="str">
        <f t="shared" si="547"/>
        <v/>
      </c>
      <c r="BW508" t="str">
        <f t="shared" si="547"/>
        <v/>
      </c>
    </row>
    <row r="509" spans="4:75" ht="14.4" customHeight="1" x14ac:dyDescent="0.3">
      <c r="D509" s="168">
        <f t="shared" ref="D509:D572" si="548">F509</f>
        <v>47</v>
      </c>
      <c r="E509" s="164"/>
      <c r="F509" s="166">
        <v>47</v>
      </c>
      <c r="G509" cm="1">
        <f t="array" ref="G509:H509">_xlfn.TRIMRANGE(_xlfn.XLOOKUP($F509,color_table[Combination],_xlfn.HSTACK(color_table[Color A RGB long],color_table[Color B RGB long],color_table[Color C RGB long],color_table[Color D RGB long]),"",))</f>
        <v>4674501</v>
      </c>
      <c r="H509">
        <v>11774400</v>
      </c>
      <c r="L509">
        <v>11774400</v>
      </c>
      <c r="M509">
        <v>4674501</v>
      </c>
      <c r="N509">
        <v>11774400</v>
      </c>
      <c r="O509">
        <v>4674501</v>
      </c>
      <c r="P509">
        <v>11774400</v>
      </c>
      <c r="Q509">
        <v>4674501</v>
      </c>
      <c r="R509">
        <v>11774400</v>
      </c>
      <c r="S509">
        <v>4674501</v>
      </c>
      <c r="T509">
        <v>11774400</v>
      </c>
      <c r="U509">
        <v>4674501</v>
      </c>
      <c r="W509">
        <v>11774400</v>
      </c>
      <c r="X509">
        <v>4674501</v>
      </c>
      <c r="Y509">
        <v>11774400</v>
      </c>
      <c r="Z509">
        <v>4674501</v>
      </c>
      <c r="AA509">
        <v>11774400</v>
      </c>
      <c r="AB509">
        <v>4674501</v>
      </c>
      <c r="AC509">
        <v>11774400</v>
      </c>
      <c r="AD509">
        <v>4674501</v>
      </c>
      <c r="AE509">
        <v>11774400</v>
      </c>
      <c r="AG509">
        <v>11774400</v>
      </c>
      <c r="AH509">
        <v>4674501</v>
      </c>
      <c r="AI509">
        <v>4674501</v>
      </c>
      <c r="AJ509">
        <v>11774400</v>
      </c>
      <c r="AK509">
        <v>4674501</v>
      </c>
      <c r="AL509">
        <v>4674501</v>
      </c>
      <c r="AM509">
        <v>4674501</v>
      </c>
      <c r="AN509">
        <v>4674501</v>
      </c>
      <c r="AO509">
        <v>11774400</v>
      </c>
      <c r="AP509">
        <v>4674501</v>
      </c>
      <c r="AR509">
        <v>4674501</v>
      </c>
      <c r="AS509">
        <v>4674501</v>
      </c>
      <c r="AT509">
        <v>4674501</v>
      </c>
      <c r="AU509">
        <v>4674501</v>
      </c>
      <c r="AV509">
        <v>4674501</v>
      </c>
      <c r="AW509">
        <v>4674501</v>
      </c>
      <c r="AX509">
        <v>4674501</v>
      </c>
      <c r="AY509">
        <v>4674501</v>
      </c>
      <c r="AZ509">
        <v>4674501</v>
      </c>
      <c r="BA509">
        <v>4674501</v>
      </c>
      <c r="BC509">
        <v>11774400</v>
      </c>
      <c r="BD509">
        <v>11774400</v>
      </c>
      <c r="BE509">
        <v>11774400</v>
      </c>
      <c r="BF509">
        <v>11774400</v>
      </c>
      <c r="BG509">
        <v>11774400</v>
      </c>
      <c r="BH509">
        <v>11774400</v>
      </c>
      <c r="BI509">
        <v>11774400</v>
      </c>
      <c r="BJ509">
        <v>11774400</v>
      </c>
      <c r="BK509">
        <v>11774400</v>
      </c>
      <c r="BL509">
        <v>11774400</v>
      </c>
      <c r="BN509">
        <f t="shared" ref="BN509:BW509" si="549">_xlfn.LET(_xlpm.x,BN520,IF(_xlpm.x=$G520,$G509,IF(_xlpm.x=$H520,$H509,IF(_xlpm.x=$I520,IF($I509="",$G509,$I509),IF(_xlpm.x=$J520,IF($J509="",$H509,$J509),"")))))</f>
        <v>4674501</v>
      </c>
      <c r="BO509">
        <f t="shared" si="549"/>
        <v>11774400</v>
      </c>
      <c r="BP509">
        <f t="shared" si="549"/>
        <v>11774400</v>
      </c>
      <c r="BQ509">
        <f t="shared" si="549"/>
        <v>4674501</v>
      </c>
      <c r="BR509">
        <f t="shared" si="549"/>
        <v>4674501</v>
      </c>
      <c r="BS509">
        <f t="shared" si="549"/>
        <v>4674501</v>
      </c>
      <c r="BT509">
        <f t="shared" si="549"/>
        <v>4674501</v>
      </c>
      <c r="BU509">
        <f t="shared" si="549"/>
        <v>4674501</v>
      </c>
      <c r="BV509">
        <f t="shared" si="549"/>
        <v>4674501</v>
      </c>
      <c r="BW509">
        <f t="shared" si="549"/>
        <v>11774400</v>
      </c>
    </row>
    <row r="510" spans="4:75" ht="14.4" customHeight="1" x14ac:dyDescent="0.3">
      <c r="D510" s="169"/>
      <c r="E510" s="164"/>
      <c r="F510" s="166">
        <v>47</v>
      </c>
      <c r="G510" cm="1">
        <f t="array" ref="G510:H510">_xlfn.TRIMRANGE(_xlfn.XLOOKUP($F510,color_table[Combination],_xlfn.HSTACK(color_table[Color A RGB long],color_table[Color B RGB long],color_table[Color C RGB long],color_table[Color D RGB long]),"",))</f>
        <v>4674501</v>
      </c>
      <c r="H510">
        <v>11774400</v>
      </c>
      <c r="L510">
        <v>11774400</v>
      </c>
      <c r="M510">
        <v>4674501</v>
      </c>
      <c r="N510">
        <v>11774400</v>
      </c>
      <c r="O510">
        <v>4674501</v>
      </c>
      <c r="P510">
        <v>11774400</v>
      </c>
      <c r="Q510">
        <v>4674501</v>
      </c>
      <c r="R510">
        <v>11774400</v>
      </c>
      <c r="S510">
        <v>4674501</v>
      </c>
      <c r="T510">
        <v>11774400</v>
      </c>
      <c r="U510">
        <v>4674501</v>
      </c>
      <c r="W510">
        <v>4674501</v>
      </c>
      <c r="X510">
        <v>11774400</v>
      </c>
      <c r="Y510">
        <v>4674501</v>
      </c>
      <c r="Z510">
        <v>11774400</v>
      </c>
      <c r="AA510">
        <v>4674501</v>
      </c>
      <c r="AB510">
        <v>11774400</v>
      </c>
      <c r="AC510">
        <v>4674501</v>
      </c>
      <c r="AD510">
        <v>11774400</v>
      </c>
      <c r="AE510">
        <v>4674501</v>
      </c>
      <c r="AG510">
        <v>11774400</v>
      </c>
      <c r="AH510">
        <v>4674501</v>
      </c>
      <c r="AI510">
        <v>4674501</v>
      </c>
      <c r="AJ510">
        <v>11774400</v>
      </c>
      <c r="AK510">
        <v>11774400</v>
      </c>
      <c r="AL510">
        <v>11774400</v>
      </c>
      <c r="AM510">
        <v>4674501</v>
      </c>
      <c r="AN510">
        <v>4674501</v>
      </c>
      <c r="AO510">
        <v>4674501</v>
      </c>
      <c r="AP510">
        <v>4674501</v>
      </c>
      <c r="AR510">
        <v>4674501</v>
      </c>
      <c r="AS510">
        <v>11774400</v>
      </c>
      <c r="AT510">
        <v>11774400</v>
      </c>
      <c r="AU510">
        <v>11774400</v>
      </c>
      <c r="AV510">
        <v>11774400</v>
      </c>
      <c r="AW510">
        <v>11774400</v>
      </c>
      <c r="AX510">
        <v>11774400</v>
      </c>
      <c r="AY510">
        <v>11774400</v>
      </c>
      <c r="AZ510">
        <v>11774400</v>
      </c>
      <c r="BA510">
        <v>4674501</v>
      </c>
      <c r="BC510">
        <v>4674501</v>
      </c>
      <c r="BD510">
        <v>4674501</v>
      </c>
      <c r="BE510">
        <v>4674501</v>
      </c>
      <c r="BF510">
        <v>4674501</v>
      </c>
      <c r="BG510">
        <v>4674501</v>
      </c>
      <c r="BH510">
        <v>4674501</v>
      </c>
      <c r="BI510">
        <v>4674501</v>
      </c>
      <c r="BJ510">
        <v>4674501</v>
      </c>
      <c r="BK510">
        <v>4674501</v>
      </c>
      <c r="BL510">
        <v>4674501</v>
      </c>
      <c r="BN510">
        <f t="shared" ref="BN510:BW510" si="550">_xlfn.LET(_xlpm.x,BN521,IF(_xlpm.x=$G521,$G510,IF(_xlpm.x=$H521,$H510,IF(_xlpm.x=$I521,IF($I510="",$G510,$I510),IF(_xlpm.x=$J521,IF($J510="",$H510,$J510),"")))))</f>
        <v>11774400</v>
      </c>
      <c r="BO510">
        <f t="shared" si="550"/>
        <v>11774400</v>
      </c>
      <c r="BP510">
        <f t="shared" si="550"/>
        <v>11774400</v>
      </c>
      <c r="BQ510">
        <f t="shared" si="550"/>
        <v>11774400</v>
      </c>
      <c r="BR510">
        <f t="shared" si="550"/>
        <v>4674501</v>
      </c>
      <c r="BS510">
        <f t="shared" si="550"/>
        <v>4674501</v>
      </c>
      <c r="BT510">
        <f t="shared" si="550"/>
        <v>4674501</v>
      </c>
      <c r="BU510">
        <f t="shared" si="550"/>
        <v>4674501</v>
      </c>
      <c r="BV510">
        <f t="shared" si="550"/>
        <v>11774400</v>
      </c>
      <c r="BW510">
        <f t="shared" si="550"/>
        <v>11774400</v>
      </c>
    </row>
    <row r="511" spans="4:75" ht="14.4" customHeight="1" x14ac:dyDescent="0.3">
      <c r="D511" s="169"/>
      <c r="E511" s="164"/>
      <c r="F511" s="166">
        <v>47</v>
      </c>
      <c r="G511" cm="1">
        <f t="array" ref="G511:H511">_xlfn.TRIMRANGE(_xlfn.XLOOKUP($F511,color_table[Combination],_xlfn.HSTACK(color_table[Color A RGB long],color_table[Color B RGB long],color_table[Color C RGB long],color_table[Color D RGB long]),"",))</f>
        <v>4674501</v>
      </c>
      <c r="H511">
        <v>11774400</v>
      </c>
      <c r="L511">
        <v>11774400</v>
      </c>
      <c r="M511">
        <v>4674501</v>
      </c>
      <c r="N511">
        <v>11774400</v>
      </c>
      <c r="O511">
        <v>4674501</v>
      </c>
      <c r="P511">
        <v>11774400</v>
      </c>
      <c r="Q511">
        <v>4674501</v>
      </c>
      <c r="R511">
        <v>11774400</v>
      </c>
      <c r="S511">
        <v>4674501</v>
      </c>
      <c r="T511">
        <v>11774400</v>
      </c>
      <c r="U511">
        <v>4674501</v>
      </c>
      <c r="W511">
        <v>11774400</v>
      </c>
      <c r="X511">
        <v>4674501</v>
      </c>
      <c r="Y511">
        <v>11774400</v>
      </c>
      <c r="Z511">
        <v>4674501</v>
      </c>
      <c r="AA511">
        <v>11774400</v>
      </c>
      <c r="AB511">
        <v>4674501</v>
      </c>
      <c r="AC511">
        <v>11774400</v>
      </c>
      <c r="AD511">
        <v>4674501</v>
      </c>
      <c r="AE511">
        <v>11774400</v>
      </c>
      <c r="AG511">
        <v>11774400</v>
      </c>
      <c r="AH511">
        <v>4674501</v>
      </c>
      <c r="AI511">
        <v>11774400</v>
      </c>
      <c r="AJ511">
        <v>11774400</v>
      </c>
      <c r="AK511">
        <v>4674501</v>
      </c>
      <c r="AL511">
        <v>4674501</v>
      </c>
      <c r="AM511">
        <v>4674501</v>
      </c>
      <c r="AN511">
        <v>11774400</v>
      </c>
      <c r="AO511">
        <v>4674501</v>
      </c>
      <c r="AP511">
        <v>4674501</v>
      </c>
      <c r="AR511">
        <v>4674501</v>
      </c>
      <c r="AS511">
        <v>11774400</v>
      </c>
      <c r="AT511">
        <v>4674501</v>
      </c>
      <c r="AU511">
        <v>4674501</v>
      </c>
      <c r="AV511">
        <v>4674501</v>
      </c>
      <c r="AW511">
        <v>4674501</v>
      </c>
      <c r="AX511">
        <v>4674501</v>
      </c>
      <c r="AY511">
        <v>4674501</v>
      </c>
      <c r="AZ511">
        <v>11774400</v>
      </c>
      <c r="BA511">
        <v>4674501</v>
      </c>
      <c r="BC511">
        <v>11774400</v>
      </c>
      <c r="BD511">
        <v>11774400</v>
      </c>
      <c r="BE511">
        <v>11774400</v>
      </c>
      <c r="BF511">
        <v>11774400</v>
      </c>
      <c r="BG511">
        <v>11774400</v>
      </c>
      <c r="BH511">
        <v>11774400</v>
      </c>
      <c r="BI511">
        <v>11774400</v>
      </c>
      <c r="BJ511">
        <v>11774400</v>
      </c>
      <c r="BK511">
        <v>11774400</v>
      </c>
      <c r="BL511">
        <v>11774400</v>
      </c>
      <c r="BN511">
        <f t="shared" ref="BN511:BW511" si="551">_xlfn.LET(_xlpm.x,BN522,IF(_xlpm.x=$G522,$G511,IF(_xlpm.x=$H522,$H511,IF(_xlpm.x=$I522,IF($I511="",$G511,$I511),IF(_xlpm.x=$J522,IF($J511="",$H511,$J511),"")))))</f>
        <v>11774400</v>
      </c>
      <c r="BO511">
        <f t="shared" si="551"/>
        <v>11774400</v>
      </c>
      <c r="BP511">
        <f t="shared" si="551"/>
        <v>11774400</v>
      </c>
      <c r="BQ511">
        <f t="shared" si="551"/>
        <v>11774400</v>
      </c>
      <c r="BR511">
        <f t="shared" si="551"/>
        <v>4674501</v>
      </c>
      <c r="BS511">
        <f t="shared" si="551"/>
        <v>4674501</v>
      </c>
      <c r="BT511">
        <f t="shared" si="551"/>
        <v>4674501</v>
      </c>
      <c r="BU511">
        <f t="shared" si="551"/>
        <v>4674501</v>
      </c>
      <c r="BV511">
        <f t="shared" si="551"/>
        <v>11774400</v>
      </c>
      <c r="BW511">
        <f t="shared" si="551"/>
        <v>11774400</v>
      </c>
    </row>
    <row r="512" spans="4:75" ht="14.4" customHeight="1" x14ac:dyDescent="0.3">
      <c r="D512" s="169"/>
      <c r="E512" s="164"/>
      <c r="F512" s="166">
        <v>47</v>
      </c>
      <c r="G512" cm="1">
        <f t="array" ref="G512:H512">_xlfn.TRIMRANGE(_xlfn.XLOOKUP($F512,color_table[Combination],_xlfn.HSTACK(color_table[Color A RGB long],color_table[Color B RGB long],color_table[Color C RGB long],color_table[Color D RGB long]),"",))</f>
        <v>4674501</v>
      </c>
      <c r="H512">
        <v>11774400</v>
      </c>
      <c r="L512">
        <v>11774400</v>
      </c>
      <c r="M512">
        <v>4674501</v>
      </c>
      <c r="N512">
        <v>11774400</v>
      </c>
      <c r="O512">
        <v>4674501</v>
      </c>
      <c r="P512">
        <v>11774400</v>
      </c>
      <c r="Q512">
        <v>4674501</v>
      </c>
      <c r="R512">
        <v>11774400</v>
      </c>
      <c r="S512">
        <v>4674501</v>
      </c>
      <c r="T512">
        <v>11774400</v>
      </c>
      <c r="U512">
        <v>4674501</v>
      </c>
      <c r="W512">
        <v>4674501</v>
      </c>
      <c r="X512">
        <v>11774400</v>
      </c>
      <c r="Y512">
        <v>4674501</v>
      </c>
      <c r="Z512">
        <v>11774400</v>
      </c>
      <c r="AA512">
        <v>4674501</v>
      </c>
      <c r="AB512">
        <v>11774400</v>
      </c>
      <c r="AC512">
        <v>4674501</v>
      </c>
      <c r="AD512">
        <v>11774400</v>
      </c>
      <c r="AE512">
        <v>4674501</v>
      </c>
      <c r="AG512">
        <v>4674501</v>
      </c>
      <c r="AH512">
        <v>4674501</v>
      </c>
      <c r="AI512">
        <v>11774400</v>
      </c>
      <c r="AJ512">
        <v>11774400</v>
      </c>
      <c r="AK512">
        <v>4674501</v>
      </c>
      <c r="AL512">
        <v>4674501</v>
      </c>
      <c r="AM512">
        <v>4674501</v>
      </c>
      <c r="AN512">
        <v>11774400</v>
      </c>
      <c r="AO512">
        <v>4674501</v>
      </c>
      <c r="AP512">
        <v>11774400</v>
      </c>
      <c r="AR512">
        <v>4674501</v>
      </c>
      <c r="AS512">
        <v>11774400</v>
      </c>
      <c r="AT512">
        <v>4674501</v>
      </c>
      <c r="AU512">
        <v>11774400</v>
      </c>
      <c r="AV512">
        <v>11774400</v>
      </c>
      <c r="AW512">
        <v>11774400</v>
      </c>
      <c r="AX512">
        <v>11774400</v>
      </c>
      <c r="AY512">
        <v>4674501</v>
      </c>
      <c r="AZ512">
        <v>11774400</v>
      </c>
      <c r="BA512">
        <v>4674501</v>
      </c>
      <c r="BC512">
        <v>4674501</v>
      </c>
      <c r="BD512">
        <v>4674501</v>
      </c>
      <c r="BE512">
        <v>4674501</v>
      </c>
      <c r="BF512">
        <v>4674501</v>
      </c>
      <c r="BG512">
        <v>4674501</v>
      </c>
      <c r="BH512">
        <v>4674501</v>
      </c>
      <c r="BI512">
        <v>4674501</v>
      </c>
      <c r="BJ512">
        <v>4674501</v>
      </c>
      <c r="BK512">
        <v>4674501</v>
      </c>
      <c r="BL512">
        <v>4674501</v>
      </c>
      <c r="BN512">
        <f t="shared" ref="BN512:BW512" si="552">_xlfn.LET(_xlpm.x,BN523,IF(_xlpm.x=$G523,$G512,IF(_xlpm.x=$H523,$H512,IF(_xlpm.x=$I523,IF($I512="",$G512,$I512),IF(_xlpm.x=$J523,IF($J512="",$H512,$J512),"")))))</f>
        <v>4674501</v>
      </c>
      <c r="BO512">
        <f t="shared" si="552"/>
        <v>11774400</v>
      </c>
      <c r="BP512">
        <f t="shared" si="552"/>
        <v>11774400</v>
      </c>
      <c r="BQ512">
        <f t="shared" si="552"/>
        <v>4674501</v>
      </c>
      <c r="BR512">
        <f t="shared" si="552"/>
        <v>4674501</v>
      </c>
      <c r="BS512">
        <f t="shared" si="552"/>
        <v>4674501</v>
      </c>
      <c r="BT512">
        <f t="shared" si="552"/>
        <v>4674501</v>
      </c>
      <c r="BU512">
        <f t="shared" si="552"/>
        <v>4674501</v>
      </c>
      <c r="BV512">
        <f t="shared" si="552"/>
        <v>4674501</v>
      </c>
      <c r="BW512">
        <f t="shared" si="552"/>
        <v>11774400</v>
      </c>
    </row>
    <row r="513" spans="4:75" ht="14.4" customHeight="1" x14ac:dyDescent="0.3">
      <c r="D513" s="169"/>
      <c r="E513" s="164"/>
      <c r="F513" s="166">
        <v>47</v>
      </c>
      <c r="G513" cm="1">
        <f t="array" ref="G513:H513">_xlfn.TRIMRANGE(_xlfn.XLOOKUP($F513,color_table[Combination],_xlfn.HSTACK(color_table[Color A RGB long],color_table[Color B RGB long],color_table[Color C RGB long],color_table[Color D RGB long]),"",))</f>
        <v>4674501</v>
      </c>
      <c r="H513">
        <v>11774400</v>
      </c>
      <c r="L513">
        <v>11774400</v>
      </c>
      <c r="M513">
        <v>4674501</v>
      </c>
      <c r="N513">
        <v>11774400</v>
      </c>
      <c r="O513">
        <v>4674501</v>
      </c>
      <c r="P513">
        <v>11774400</v>
      </c>
      <c r="Q513">
        <v>4674501</v>
      </c>
      <c r="R513">
        <v>11774400</v>
      </c>
      <c r="S513">
        <v>4674501</v>
      </c>
      <c r="T513">
        <v>11774400</v>
      </c>
      <c r="U513">
        <v>4674501</v>
      </c>
      <c r="W513">
        <v>11774400</v>
      </c>
      <c r="X513">
        <v>4674501</v>
      </c>
      <c r="Y513">
        <v>11774400</v>
      </c>
      <c r="Z513">
        <v>4674501</v>
      </c>
      <c r="AA513">
        <v>11774400</v>
      </c>
      <c r="AB513">
        <v>4674501</v>
      </c>
      <c r="AC513">
        <v>11774400</v>
      </c>
      <c r="AD513">
        <v>4674501</v>
      </c>
      <c r="AE513">
        <v>11774400</v>
      </c>
      <c r="AG513">
        <v>4674501</v>
      </c>
      <c r="AH513">
        <v>11774400</v>
      </c>
      <c r="AI513">
        <v>4674501</v>
      </c>
      <c r="AJ513">
        <v>4674501</v>
      </c>
      <c r="AK513">
        <v>11774400</v>
      </c>
      <c r="AL513">
        <v>4674501</v>
      </c>
      <c r="AM513">
        <v>11774400</v>
      </c>
      <c r="AN513">
        <v>4674501</v>
      </c>
      <c r="AO513">
        <v>4674501</v>
      </c>
      <c r="AP513">
        <v>11774400</v>
      </c>
      <c r="AR513">
        <v>4674501</v>
      </c>
      <c r="AS513">
        <v>11774400</v>
      </c>
      <c r="AT513">
        <v>4674501</v>
      </c>
      <c r="AU513">
        <v>11774400</v>
      </c>
      <c r="AV513">
        <v>11774400</v>
      </c>
      <c r="AW513">
        <v>11774400</v>
      </c>
      <c r="AX513">
        <v>11774400</v>
      </c>
      <c r="AY513">
        <v>4674501</v>
      </c>
      <c r="AZ513">
        <v>11774400</v>
      </c>
      <c r="BA513">
        <v>4674501</v>
      </c>
      <c r="BC513">
        <v>11774400</v>
      </c>
      <c r="BD513">
        <v>11774400</v>
      </c>
      <c r="BE513">
        <v>11774400</v>
      </c>
      <c r="BF513">
        <v>11774400</v>
      </c>
      <c r="BG513">
        <v>11774400</v>
      </c>
      <c r="BH513">
        <v>11774400</v>
      </c>
      <c r="BI513">
        <v>11774400</v>
      </c>
      <c r="BJ513">
        <v>11774400</v>
      </c>
      <c r="BK513">
        <v>11774400</v>
      </c>
      <c r="BL513">
        <v>11774400</v>
      </c>
      <c r="BN513">
        <f t="shared" ref="BN513:BW513" si="553">_xlfn.LET(_xlpm.x,BN524,IF(_xlpm.x=$G524,$G513,IF(_xlpm.x=$H524,$H513,IF(_xlpm.x=$I524,IF($I513="",$G513,$I513),IF(_xlpm.x=$J524,IF($J513="",$H513,$J513),"")))))</f>
        <v>4674501</v>
      </c>
      <c r="BO513">
        <f t="shared" si="553"/>
        <v>4674501</v>
      </c>
      <c r="BP513">
        <f t="shared" si="553"/>
        <v>4674501</v>
      </c>
      <c r="BQ513">
        <f t="shared" si="553"/>
        <v>11774400</v>
      </c>
      <c r="BR513">
        <f t="shared" si="553"/>
        <v>11774400</v>
      </c>
      <c r="BS513">
        <f t="shared" si="553"/>
        <v>4674501</v>
      </c>
      <c r="BT513">
        <f t="shared" si="553"/>
        <v>4674501</v>
      </c>
      <c r="BU513">
        <f t="shared" si="553"/>
        <v>11774400</v>
      </c>
      <c r="BV513">
        <f t="shared" si="553"/>
        <v>11774400</v>
      </c>
      <c r="BW513">
        <f t="shared" si="553"/>
        <v>4674501</v>
      </c>
    </row>
    <row r="514" spans="4:75" ht="14.4" customHeight="1" x14ac:dyDescent="0.3">
      <c r="D514" s="169"/>
      <c r="E514" s="164"/>
      <c r="F514" s="166">
        <v>47</v>
      </c>
      <c r="G514" cm="1">
        <f t="array" ref="G514:H514">_xlfn.TRIMRANGE(_xlfn.XLOOKUP($F514,color_table[Combination],_xlfn.HSTACK(color_table[Color A RGB long],color_table[Color B RGB long],color_table[Color C RGB long],color_table[Color D RGB long]),"",))</f>
        <v>4674501</v>
      </c>
      <c r="H514">
        <v>11774400</v>
      </c>
      <c r="L514">
        <v>11774400</v>
      </c>
      <c r="M514">
        <v>4674501</v>
      </c>
      <c r="N514">
        <v>11774400</v>
      </c>
      <c r="O514">
        <v>4674501</v>
      </c>
      <c r="P514">
        <v>11774400</v>
      </c>
      <c r="Q514">
        <v>4674501</v>
      </c>
      <c r="R514">
        <v>11774400</v>
      </c>
      <c r="S514">
        <v>4674501</v>
      </c>
      <c r="T514">
        <v>11774400</v>
      </c>
      <c r="U514">
        <v>4674501</v>
      </c>
      <c r="W514">
        <v>4674501</v>
      </c>
      <c r="X514">
        <v>11774400</v>
      </c>
      <c r="Y514">
        <v>4674501</v>
      </c>
      <c r="Z514">
        <v>11774400</v>
      </c>
      <c r="AA514">
        <v>4674501</v>
      </c>
      <c r="AB514">
        <v>11774400</v>
      </c>
      <c r="AC514">
        <v>4674501</v>
      </c>
      <c r="AD514">
        <v>11774400</v>
      </c>
      <c r="AE514">
        <v>4674501</v>
      </c>
      <c r="AG514">
        <v>4674501</v>
      </c>
      <c r="AH514">
        <v>11774400</v>
      </c>
      <c r="AI514">
        <v>4674501</v>
      </c>
      <c r="AJ514">
        <v>4674501</v>
      </c>
      <c r="AK514">
        <v>11774400</v>
      </c>
      <c r="AL514">
        <v>11774400</v>
      </c>
      <c r="AM514">
        <v>11774400</v>
      </c>
      <c r="AN514">
        <v>4674501</v>
      </c>
      <c r="AO514">
        <v>11774400</v>
      </c>
      <c r="AP514">
        <v>11774400</v>
      </c>
      <c r="AR514">
        <v>4674501</v>
      </c>
      <c r="AS514">
        <v>11774400</v>
      </c>
      <c r="AT514">
        <v>4674501</v>
      </c>
      <c r="AU514">
        <v>11774400</v>
      </c>
      <c r="AV514">
        <v>11774400</v>
      </c>
      <c r="AW514">
        <v>11774400</v>
      </c>
      <c r="AX514">
        <v>11774400</v>
      </c>
      <c r="AY514">
        <v>4674501</v>
      </c>
      <c r="AZ514">
        <v>11774400</v>
      </c>
      <c r="BA514">
        <v>4674501</v>
      </c>
      <c r="BC514">
        <v>4674501</v>
      </c>
      <c r="BD514">
        <v>4674501</v>
      </c>
      <c r="BE514">
        <v>4674501</v>
      </c>
      <c r="BF514">
        <v>4674501</v>
      </c>
      <c r="BG514">
        <v>4674501</v>
      </c>
      <c r="BH514">
        <v>4674501</v>
      </c>
      <c r="BI514">
        <v>4674501</v>
      </c>
      <c r="BJ514">
        <v>4674501</v>
      </c>
      <c r="BK514">
        <v>4674501</v>
      </c>
      <c r="BL514">
        <v>4674501</v>
      </c>
      <c r="BN514">
        <f t="shared" ref="BN514:BW514" si="554">_xlfn.LET(_xlpm.x,BN525,IF(_xlpm.x=$G525,$G514,IF(_xlpm.x=$H525,$H514,IF(_xlpm.x=$I525,IF($I514="",$G514,$I514),IF(_xlpm.x=$J525,IF($J514="",$H514,$J514),"")))))</f>
        <v>4674501</v>
      </c>
      <c r="BO514">
        <f t="shared" si="554"/>
        <v>4674501</v>
      </c>
      <c r="BP514">
        <f t="shared" si="554"/>
        <v>11774400</v>
      </c>
      <c r="BQ514">
        <f t="shared" si="554"/>
        <v>11774400</v>
      </c>
      <c r="BR514">
        <f t="shared" si="554"/>
        <v>11774400</v>
      </c>
      <c r="BS514">
        <f t="shared" si="554"/>
        <v>11774400</v>
      </c>
      <c r="BT514">
        <f t="shared" si="554"/>
        <v>11774400</v>
      </c>
      <c r="BU514">
        <f t="shared" si="554"/>
        <v>11774400</v>
      </c>
      <c r="BV514">
        <f t="shared" si="554"/>
        <v>11774400</v>
      </c>
      <c r="BW514">
        <f t="shared" si="554"/>
        <v>11774400</v>
      </c>
    </row>
    <row r="515" spans="4:75" ht="14.4" customHeight="1" x14ac:dyDescent="0.3">
      <c r="D515" s="169"/>
      <c r="E515" s="164"/>
      <c r="F515" s="166">
        <v>47</v>
      </c>
      <c r="G515" cm="1">
        <f t="array" ref="G515:H515">_xlfn.TRIMRANGE(_xlfn.XLOOKUP($F515,color_table[Combination],_xlfn.HSTACK(color_table[Color A RGB long],color_table[Color B RGB long],color_table[Color C RGB long],color_table[Color D RGB long]),"",))</f>
        <v>4674501</v>
      </c>
      <c r="H515">
        <v>11774400</v>
      </c>
      <c r="L515">
        <v>11774400</v>
      </c>
      <c r="M515">
        <v>4674501</v>
      </c>
      <c r="N515">
        <v>11774400</v>
      </c>
      <c r="O515">
        <v>4674501</v>
      </c>
      <c r="P515">
        <v>11774400</v>
      </c>
      <c r="Q515">
        <v>4674501</v>
      </c>
      <c r="R515">
        <v>11774400</v>
      </c>
      <c r="S515">
        <v>4674501</v>
      </c>
      <c r="T515">
        <v>11774400</v>
      </c>
      <c r="U515">
        <v>4674501</v>
      </c>
      <c r="W515">
        <v>11774400</v>
      </c>
      <c r="X515">
        <v>4674501</v>
      </c>
      <c r="Y515">
        <v>11774400</v>
      </c>
      <c r="Z515">
        <v>4674501</v>
      </c>
      <c r="AA515">
        <v>11774400</v>
      </c>
      <c r="AB515">
        <v>4674501</v>
      </c>
      <c r="AC515">
        <v>11774400</v>
      </c>
      <c r="AD515">
        <v>4674501</v>
      </c>
      <c r="AE515">
        <v>11774400</v>
      </c>
      <c r="AG515">
        <v>11774400</v>
      </c>
      <c r="AH515">
        <v>4674501</v>
      </c>
      <c r="AI515">
        <v>11774400</v>
      </c>
      <c r="AJ515">
        <v>4674501</v>
      </c>
      <c r="AK515">
        <v>11774400</v>
      </c>
      <c r="AL515">
        <v>4674501</v>
      </c>
      <c r="AM515">
        <v>11774400</v>
      </c>
      <c r="AN515">
        <v>11774400</v>
      </c>
      <c r="AO515">
        <v>11774400</v>
      </c>
      <c r="AP515">
        <v>11774400</v>
      </c>
      <c r="AR515">
        <v>4674501</v>
      </c>
      <c r="AS515">
        <v>11774400</v>
      </c>
      <c r="AT515">
        <v>4674501</v>
      </c>
      <c r="AU515">
        <v>11774400</v>
      </c>
      <c r="AV515">
        <v>11774400</v>
      </c>
      <c r="AW515">
        <v>11774400</v>
      </c>
      <c r="AX515">
        <v>11774400</v>
      </c>
      <c r="AY515">
        <v>4674501</v>
      </c>
      <c r="AZ515">
        <v>11774400</v>
      </c>
      <c r="BA515">
        <v>4674501</v>
      </c>
      <c r="BC515">
        <v>11774400</v>
      </c>
      <c r="BD515">
        <v>11774400</v>
      </c>
      <c r="BE515">
        <v>11774400</v>
      </c>
      <c r="BF515">
        <v>11774400</v>
      </c>
      <c r="BG515">
        <v>11774400</v>
      </c>
      <c r="BH515">
        <v>11774400</v>
      </c>
      <c r="BI515">
        <v>11774400</v>
      </c>
      <c r="BJ515">
        <v>11774400</v>
      </c>
      <c r="BK515">
        <v>11774400</v>
      </c>
      <c r="BL515">
        <v>11774400</v>
      </c>
      <c r="BN515">
        <f t="shared" ref="BN515:BW515" si="555">_xlfn.LET(_xlpm.x,BN526,IF(_xlpm.x=$G526,$G515,IF(_xlpm.x=$H526,$H515,IF(_xlpm.x=$I526,IF($I515="",$G515,$I515),IF(_xlpm.x=$J526,IF($J515="",$H515,$J515),"")))))</f>
        <v>4674501</v>
      </c>
      <c r="BO515">
        <f t="shared" si="555"/>
        <v>4674501</v>
      </c>
      <c r="BP515">
        <f t="shared" si="555"/>
        <v>11774400</v>
      </c>
      <c r="BQ515">
        <f t="shared" si="555"/>
        <v>11774400</v>
      </c>
      <c r="BR515">
        <f t="shared" si="555"/>
        <v>11774400</v>
      </c>
      <c r="BS515">
        <f t="shared" si="555"/>
        <v>11774400</v>
      </c>
      <c r="BT515">
        <f t="shared" si="555"/>
        <v>11774400</v>
      </c>
      <c r="BU515">
        <f t="shared" si="555"/>
        <v>11774400</v>
      </c>
      <c r="BV515">
        <f t="shared" si="555"/>
        <v>11774400</v>
      </c>
      <c r="BW515">
        <f t="shared" si="555"/>
        <v>11774400</v>
      </c>
    </row>
    <row r="516" spans="4:75" ht="14.4" customHeight="1" x14ac:dyDescent="0.3">
      <c r="D516" s="169"/>
      <c r="E516" s="164"/>
      <c r="F516" s="166">
        <v>47</v>
      </c>
      <c r="G516" cm="1">
        <f t="array" ref="G516:H516">_xlfn.TRIMRANGE(_xlfn.XLOOKUP($F516,color_table[Combination],_xlfn.HSTACK(color_table[Color A RGB long],color_table[Color B RGB long],color_table[Color C RGB long],color_table[Color D RGB long]),"",))</f>
        <v>4674501</v>
      </c>
      <c r="H516">
        <v>11774400</v>
      </c>
      <c r="L516">
        <v>11774400</v>
      </c>
      <c r="M516">
        <v>4674501</v>
      </c>
      <c r="N516">
        <v>11774400</v>
      </c>
      <c r="O516">
        <v>4674501</v>
      </c>
      <c r="P516">
        <v>11774400</v>
      </c>
      <c r="Q516">
        <v>4674501</v>
      </c>
      <c r="R516">
        <v>11774400</v>
      </c>
      <c r="S516">
        <v>4674501</v>
      </c>
      <c r="T516">
        <v>11774400</v>
      </c>
      <c r="U516">
        <v>4674501</v>
      </c>
      <c r="W516">
        <v>4674501</v>
      </c>
      <c r="X516">
        <v>11774400</v>
      </c>
      <c r="Y516">
        <v>4674501</v>
      </c>
      <c r="Z516">
        <v>11774400</v>
      </c>
      <c r="AA516">
        <v>4674501</v>
      </c>
      <c r="AB516">
        <v>11774400</v>
      </c>
      <c r="AC516">
        <v>4674501</v>
      </c>
      <c r="AD516">
        <v>11774400</v>
      </c>
      <c r="AE516">
        <v>4674501</v>
      </c>
      <c r="AG516">
        <v>4674501</v>
      </c>
      <c r="AH516">
        <v>11774400</v>
      </c>
      <c r="AI516">
        <v>4674501</v>
      </c>
      <c r="AJ516">
        <v>11774400</v>
      </c>
      <c r="AK516">
        <v>11774400</v>
      </c>
      <c r="AL516">
        <v>4674501</v>
      </c>
      <c r="AM516">
        <v>11774400</v>
      </c>
      <c r="AN516">
        <v>4674501</v>
      </c>
      <c r="AO516">
        <v>11774400</v>
      </c>
      <c r="AP516">
        <v>4674501</v>
      </c>
      <c r="AR516">
        <v>4674501</v>
      </c>
      <c r="AS516">
        <v>11774400</v>
      </c>
      <c r="AT516">
        <v>4674501</v>
      </c>
      <c r="AU516">
        <v>4674501</v>
      </c>
      <c r="AV516">
        <v>4674501</v>
      </c>
      <c r="AW516">
        <v>4674501</v>
      </c>
      <c r="AX516">
        <v>4674501</v>
      </c>
      <c r="AY516">
        <v>4674501</v>
      </c>
      <c r="AZ516">
        <v>11774400</v>
      </c>
      <c r="BA516">
        <v>4674501</v>
      </c>
      <c r="BC516">
        <v>4674501</v>
      </c>
      <c r="BD516">
        <v>4674501</v>
      </c>
      <c r="BE516">
        <v>4674501</v>
      </c>
      <c r="BF516">
        <v>4674501</v>
      </c>
      <c r="BG516">
        <v>4674501</v>
      </c>
      <c r="BH516">
        <v>4674501</v>
      </c>
      <c r="BI516">
        <v>4674501</v>
      </c>
      <c r="BJ516">
        <v>4674501</v>
      </c>
      <c r="BK516">
        <v>4674501</v>
      </c>
      <c r="BL516">
        <v>4674501</v>
      </c>
      <c r="BN516">
        <f t="shared" ref="BN516:BW516" si="556">_xlfn.LET(_xlpm.x,BN527,IF(_xlpm.x=$G527,$G516,IF(_xlpm.x=$H527,$H516,IF(_xlpm.x=$I527,IF($I516="",$G516,$I516),IF(_xlpm.x=$J527,IF($J516="",$H516,$J516),"")))))</f>
        <v>4674501</v>
      </c>
      <c r="BO516">
        <f t="shared" si="556"/>
        <v>4674501</v>
      </c>
      <c r="BP516">
        <f t="shared" si="556"/>
        <v>4674501</v>
      </c>
      <c r="BQ516">
        <f t="shared" si="556"/>
        <v>11774400</v>
      </c>
      <c r="BR516">
        <f t="shared" si="556"/>
        <v>11774400</v>
      </c>
      <c r="BS516">
        <f t="shared" si="556"/>
        <v>4674501</v>
      </c>
      <c r="BT516">
        <f t="shared" si="556"/>
        <v>4674501</v>
      </c>
      <c r="BU516">
        <f t="shared" si="556"/>
        <v>11774400</v>
      </c>
      <c r="BV516">
        <f t="shared" si="556"/>
        <v>11774400</v>
      </c>
      <c r="BW516">
        <f t="shared" si="556"/>
        <v>4674501</v>
      </c>
    </row>
    <row r="517" spans="4:75" ht="14.4" customHeight="1" x14ac:dyDescent="0.3">
      <c r="D517" s="169"/>
      <c r="E517" s="164"/>
      <c r="F517" s="166">
        <v>47</v>
      </c>
      <c r="G517" cm="1">
        <f t="array" ref="G517:H517">_xlfn.TRIMRANGE(_xlfn.XLOOKUP($F517,color_table[Combination],_xlfn.HSTACK(color_table[Color A RGB long],color_table[Color B RGB long],color_table[Color C RGB long],color_table[Color D RGB long]),"",))</f>
        <v>4674501</v>
      </c>
      <c r="H517">
        <v>11774400</v>
      </c>
      <c r="L517">
        <v>11774400</v>
      </c>
      <c r="M517">
        <v>4674501</v>
      </c>
      <c r="N517">
        <v>11774400</v>
      </c>
      <c r="O517">
        <v>4674501</v>
      </c>
      <c r="P517">
        <v>11774400</v>
      </c>
      <c r="Q517">
        <v>4674501</v>
      </c>
      <c r="R517">
        <v>11774400</v>
      </c>
      <c r="S517">
        <v>4674501</v>
      </c>
      <c r="T517">
        <v>11774400</v>
      </c>
      <c r="U517">
        <v>4674501</v>
      </c>
      <c r="W517">
        <v>11774400</v>
      </c>
      <c r="X517">
        <v>4674501</v>
      </c>
      <c r="Y517">
        <v>11774400</v>
      </c>
      <c r="Z517">
        <v>4674501</v>
      </c>
      <c r="AA517">
        <v>11774400</v>
      </c>
      <c r="AB517">
        <v>4674501</v>
      </c>
      <c r="AC517">
        <v>11774400</v>
      </c>
      <c r="AD517">
        <v>4674501</v>
      </c>
      <c r="AE517">
        <v>11774400</v>
      </c>
      <c r="AG517">
        <v>4674501</v>
      </c>
      <c r="AH517">
        <v>11774400</v>
      </c>
      <c r="AI517">
        <v>11774400</v>
      </c>
      <c r="AJ517">
        <v>11774400</v>
      </c>
      <c r="AK517">
        <v>11774400</v>
      </c>
      <c r="AL517">
        <v>4674501</v>
      </c>
      <c r="AM517">
        <v>4674501</v>
      </c>
      <c r="AN517">
        <v>11774400</v>
      </c>
      <c r="AO517">
        <v>4674501</v>
      </c>
      <c r="AP517">
        <v>4674501</v>
      </c>
      <c r="AR517">
        <v>4674501</v>
      </c>
      <c r="AS517">
        <v>11774400</v>
      </c>
      <c r="AT517">
        <v>11774400</v>
      </c>
      <c r="AU517">
        <v>11774400</v>
      </c>
      <c r="AV517">
        <v>11774400</v>
      </c>
      <c r="AW517">
        <v>11774400</v>
      </c>
      <c r="AX517">
        <v>11774400</v>
      </c>
      <c r="AY517">
        <v>11774400</v>
      </c>
      <c r="AZ517">
        <v>11774400</v>
      </c>
      <c r="BA517">
        <v>4674501</v>
      </c>
      <c r="BC517">
        <v>11774400</v>
      </c>
      <c r="BD517">
        <v>11774400</v>
      </c>
      <c r="BE517">
        <v>11774400</v>
      </c>
      <c r="BF517">
        <v>11774400</v>
      </c>
      <c r="BG517">
        <v>11774400</v>
      </c>
      <c r="BH517">
        <v>11774400</v>
      </c>
      <c r="BI517">
        <v>11774400</v>
      </c>
      <c r="BJ517">
        <v>11774400</v>
      </c>
      <c r="BK517">
        <v>11774400</v>
      </c>
      <c r="BL517">
        <v>11774400</v>
      </c>
      <c r="BN517">
        <f t="shared" ref="BN517:BW517" si="557">_xlfn.LET(_xlpm.x,BN528,IF(_xlpm.x=$G528,$G517,IF(_xlpm.x=$H528,$H517,IF(_xlpm.x=$I528,IF($I517="",$G517,$I517),IF(_xlpm.x=$J528,IF($J517="",$H517,$J517),"")))))</f>
        <v>4674501</v>
      </c>
      <c r="BO517">
        <f t="shared" si="557"/>
        <v>11774400</v>
      </c>
      <c r="BP517">
        <f t="shared" si="557"/>
        <v>11774400</v>
      </c>
      <c r="BQ517">
        <f t="shared" si="557"/>
        <v>4674501</v>
      </c>
      <c r="BR517">
        <f t="shared" si="557"/>
        <v>4674501</v>
      </c>
      <c r="BS517">
        <f t="shared" si="557"/>
        <v>4674501</v>
      </c>
      <c r="BT517">
        <f t="shared" si="557"/>
        <v>4674501</v>
      </c>
      <c r="BU517">
        <f t="shared" si="557"/>
        <v>4674501</v>
      </c>
      <c r="BV517">
        <f t="shared" si="557"/>
        <v>4674501</v>
      </c>
      <c r="BW517">
        <f t="shared" si="557"/>
        <v>11774400</v>
      </c>
    </row>
    <row r="518" spans="4:75" ht="14.4" customHeight="1" x14ac:dyDescent="0.3">
      <c r="D518" s="170"/>
      <c r="E518" s="164"/>
      <c r="F518" s="166">
        <v>47</v>
      </c>
      <c r="G518" cm="1">
        <f t="array" ref="G518:H518">_xlfn.TRIMRANGE(_xlfn.XLOOKUP($F518,color_table[Combination],_xlfn.HSTACK(color_table[Color A RGB long],color_table[Color B RGB long],color_table[Color C RGB long],color_table[Color D RGB long]),"",))</f>
        <v>4674501</v>
      </c>
      <c r="H518">
        <v>11774400</v>
      </c>
      <c r="L518">
        <v>11774400</v>
      </c>
      <c r="M518">
        <v>4674501</v>
      </c>
      <c r="N518">
        <v>11774400</v>
      </c>
      <c r="O518">
        <v>4674501</v>
      </c>
      <c r="P518">
        <v>11774400</v>
      </c>
      <c r="Q518">
        <v>4674501</v>
      </c>
      <c r="R518">
        <v>11774400</v>
      </c>
      <c r="S518">
        <v>4674501</v>
      </c>
      <c r="T518">
        <v>11774400</v>
      </c>
      <c r="U518">
        <v>4674501</v>
      </c>
      <c r="W518">
        <v>4674501</v>
      </c>
      <c r="X518">
        <v>11774400</v>
      </c>
      <c r="Y518">
        <v>4674501</v>
      </c>
      <c r="Z518">
        <v>11774400</v>
      </c>
      <c r="AA518">
        <v>4674501</v>
      </c>
      <c r="AB518">
        <v>11774400</v>
      </c>
      <c r="AC518">
        <v>4674501</v>
      </c>
      <c r="AD518">
        <v>11774400</v>
      </c>
      <c r="AE518">
        <v>4674501</v>
      </c>
      <c r="AG518">
        <v>11774400</v>
      </c>
      <c r="AH518">
        <v>4674501</v>
      </c>
      <c r="AI518">
        <v>11774400</v>
      </c>
      <c r="AJ518">
        <v>4674501</v>
      </c>
      <c r="AK518">
        <v>4674501</v>
      </c>
      <c r="AL518">
        <v>4674501</v>
      </c>
      <c r="AM518">
        <v>4674501</v>
      </c>
      <c r="AN518">
        <v>4674501</v>
      </c>
      <c r="AO518">
        <v>11774400</v>
      </c>
      <c r="AP518">
        <v>11774400</v>
      </c>
      <c r="AR518">
        <v>4674501</v>
      </c>
      <c r="AS518">
        <v>4674501</v>
      </c>
      <c r="AT518">
        <v>4674501</v>
      </c>
      <c r="AU518">
        <v>4674501</v>
      </c>
      <c r="AV518">
        <v>4674501</v>
      </c>
      <c r="AW518">
        <v>4674501</v>
      </c>
      <c r="AX518">
        <v>4674501</v>
      </c>
      <c r="AY518">
        <v>4674501</v>
      </c>
      <c r="AZ518">
        <v>4674501</v>
      </c>
      <c r="BA518">
        <v>4674501</v>
      </c>
      <c r="BC518">
        <v>4674501</v>
      </c>
      <c r="BD518">
        <v>4674501</v>
      </c>
      <c r="BE518">
        <v>4674501</v>
      </c>
      <c r="BF518">
        <v>4674501</v>
      </c>
      <c r="BG518">
        <v>4674501</v>
      </c>
      <c r="BH518">
        <v>4674501</v>
      </c>
      <c r="BI518">
        <v>4674501</v>
      </c>
      <c r="BJ518">
        <v>4674501</v>
      </c>
      <c r="BK518">
        <v>4674501</v>
      </c>
      <c r="BL518">
        <v>4674501</v>
      </c>
      <c r="BN518">
        <f t="shared" ref="BN518:BW518" si="558">_xlfn.LET(_xlpm.x,BN529,IF(_xlpm.x=$G529,$G518,IF(_xlpm.x=$H529,$H518,IF(_xlpm.x=$I529,IF($I518="",$G518,$I518),IF(_xlpm.x=$J529,IF($J518="",$H518,$J518),"")))))</f>
        <v>11774400</v>
      </c>
      <c r="BO518">
        <f t="shared" si="558"/>
        <v>11774400</v>
      </c>
      <c r="BP518">
        <f t="shared" si="558"/>
        <v>11774400</v>
      </c>
      <c r="BQ518">
        <f t="shared" si="558"/>
        <v>11774400</v>
      </c>
      <c r="BR518">
        <f t="shared" si="558"/>
        <v>4674501</v>
      </c>
      <c r="BS518">
        <f t="shared" si="558"/>
        <v>4674501</v>
      </c>
      <c r="BT518">
        <f t="shared" si="558"/>
        <v>4674501</v>
      </c>
      <c r="BU518">
        <f t="shared" si="558"/>
        <v>4674501</v>
      </c>
      <c r="BV518">
        <f t="shared" si="558"/>
        <v>11774400</v>
      </c>
      <c r="BW518">
        <f t="shared" si="558"/>
        <v>11774400</v>
      </c>
    </row>
    <row r="519" spans="4:75" ht="14.4" customHeight="1" x14ac:dyDescent="0.3">
      <c r="D519" s="163"/>
      <c r="E519" s="164"/>
      <c r="F519" s="166" t="str">
        <v/>
      </c>
      <c r="G519" t="str" cm="1">
        <f t="array" ref="G519">_xlfn.TRIMRANGE(_xlfn.XLOOKUP($F519,color_table[Combination],_xlfn.HSTACK(color_table[Color A RGB long],color_table[Color B RGB long],color_table[Color C RGB long],color_table[Color D RGB long]),"",))</f>
        <v/>
      </c>
      <c r="L519" t="s">
        <v>346</v>
      </c>
      <c r="M519" t="s">
        <v>346</v>
      </c>
      <c r="N519" t="s">
        <v>346</v>
      </c>
      <c r="O519" t="s">
        <v>346</v>
      </c>
      <c r="P519" t="s">
        <v>346</v>
      </c>
      <c r="Q519" t="s">
        <v>346</v>
      </c>
      <c r="R519" t="s">
        <v>346</v>
      </c>
      <c r="S519" t="s">
        <v>346</v>
      </c>
      <c r="T519" t="s">
        <v>346</v>
      </c>
      <c r="U519" t="s">
        <v>346</v>
      </c>
      <c r="W519" t="s">
        <v>346</v>
      </c>
      <c r="Y519" t="s">
        <v>346</v>
      </c>
      <c r="Z519" t="s">
        <v>346</v>
      </c>
      <c r="AA519" t="s">
        <v>346</v>
      </c>
      <c r="AB519" t="s">
        <v>346</v>
      </c>
      <c r="AC519" t="s">
        <v>346</v>
      </c>
      <c r="AD519" t="s">
        <v>346</v>
      </c>
      <c r="AE519" t="s">
        <v>346</v>
      </c>
      <c r="AG519" t="s">
        <v>346</v>
      </c>
      <c r="AH519" t="s">
        <v>346</v>
      </c>
      <c r="AI519" t="s">
        <v>346</v>
      </c>
      <c r="AJ519" t="s">
        <v>346</v>
      </c>
      <c r="AK519" t="s">
        <v>346</v>
      </c>
      <c r="AL519" t="s">
        <v>346</v>
      </c>
      <c r="AM519" t="s">
        <v>346</v>
      </c>
      <c r="AN519" t="s">
        <v>346</v>
      </c>
      <c r="AO519" t="s">
        <v>346</v>
      </c>
      <c r="AP519" t="s">
        <v>346</v>
      </c>
      <c r="AR519" t="s">
        <v>346</v>
      </c>
      <c r="AS519" t="s">
        <v>346</v>
      </c>
      <c r="AT519" t="s">
        <v>346</v>
      </c>
      <c r="AU519" t="s">
        <v>346</v>
      </c>
      <c r="AV519" t="s">
        <v>346</v>
      </c>
      <c r="AW519" t="s">
        <v>346</v>
      </c>
      <c r="AX519" t="s">
        <v>346</v>
      </c>
      <c r="AY519" t="s">
        <v>346</v>
      </c>
      <c r="AZ519" t="s">
        <v>346</v>
      </c>
      <c r="BA519" t="s">
        <v>346</v>
      </c>
      <c r="BC519" t="s">
        <v>346</v>
      </c>
      <c r="BD519" t="s">
        <v>346</v>
      </c>
      <c r="BE519" t="s">
        <v>346</v>
      </c>
      <c r="BF519" t="s">
        <v>346</v>
      </c>
      <c r="BG519" t="s">
        <v>346</v>
      </c>
      <c r="BH519" t="s">
        <v>346</v>
      </c>
      <c r="BI519" t="s">
        <v>346</v>
      </c>
      <c r="BJ519" t="s">
        <v>346</v>
      </c>
      <c r="BK519" t="s">
        <v>346</v>
      </c>
      <c r="BL519" t="s">
        <v>346</v>
      </c>
      <c r="BN519" t="str">
        <f t="shared" ref="BN519:BW519" si="559">_xlfn.LET(_xlpm.x,BN530,IF(_xlpm.x=$G530,$G519,IF(_xlpm.x=$H530,$H519,IF(_xlpm.x=$I530,IF($I519="",$G519,$I519),IF(_xlpm.x=$J530,IF($J519="",$H519,$J519),"")))))</f>
        <v/>
      </c>
      <c r="BO519" t="str">
        <f t="shared" si="559"/>
        <v/>
      </c>
      <c r="BP519" t="str">
        <f t="shared" si="559"/>
        <v/>
      </c>
      <c r="BQ519" t="str">
        <f t="shared" si="559"/>
        <v/>
      </c>
      <c r="BR519" t="str">
        <f t="shared" si="559"/>
        <v/>
      </c>
      <c r="BS519" t="str">
        <f t="shared" si="559"/>
        <v/>
      </c>
      <c r="BT519" t="str">
        <f t="shared" si="559"/>
        <v/>
      </c>
      <c r="BU519" t="str">
        <f t="shared" si="559"/>
        <v/>
      </c>
      <c r="BV519" t="str">
        <f t="shared" si="559"/>
        <v/>
      </c>
      <c r="BW519" t="str">
        <f t="shared" si="559"/>
        <v/>
      </c>
    </row>
    <row r="520" spans="4:75" ht="14.4" customHeight="1" x14ac:dyDescent="0.3">
      <c r="D520" s="168">
        <f t="shared" ref="D520:D583" si="560">F520</f>
        <v>48</v>
      </c>
      <c r="E520" s="164"/>
      <c r="F520" s="166">
        <v>48</v>
      </c>
      <c r="G520" cm="1">
        <f t="array" ref="G520:H520">_xlfn.TRIMRANGE(_xlfn.XLOOKUP($F520,color_table[Combination],_xlfn.HSTACK(color_table[Color A RGB long],color_table[Color B RGB long],color_table[Color C RGB long],color_table[Color D RGB long]),"",))</f>
        <v>7618487</v>
      </c>
      <c r="H520">
        <v>9263872</v>
      </c>
      <c r="L520">
        <v>9263872</v>
      </c>
      <c r="M520">
        <v>7618487</v>
      </c>
      <c r="N520">
        <v>9263872</v>
      </c>
      <c r="O520">
        <v>7618487</v>
      </c>
      <c r="P520">
        <v>9263872</v>
      </c>
      <c r="Q520">
        <v>7618487</v>
      </c>
      <c r="R520">
        <v>9263872</v>
      </c>
      <c r="S520">
        <v>7618487</v>
      </c>
      <c r="T520">
        <v>9263872</v>
      </c>
      <c r="U520">
        <v>7618487</v>
      </c>
      <c r="W520">
        <v>7618487</v>
      </c>
      <c r="X520">
        <v>9263872</v>
      </c>
      <c r="Y520">
        <v>7618487</v>
      </c>
      <c r="Z520">
        <v>9263872</v>
      </c>
      <c r="AA520">
        <v>7618487</v>
      </c>
      <c r="AB520">
        <v>9263872</v>
      </c>
      <c r="AC520">
        <v>7618487</v>
      </c>
      <c r="AD520">
        <v>9263872</v>
      </c>
      <c r="AE520">
        <v>7618487</v>
      </c>
      <c r="AG520">
        <v>7618487</v>
      </c>
      <c r="AH520">
        <v>7618487</v>
      </c>
      <c r="AI520">
        <v>9263872</v>
      </c>
      <c r="AJ520">
        <v>9263872</v>
      </c>
      <c r="AK520">
        <v>7618487</v>
      </c>
      <c r="AL520">
        <v>9263872</v>
      </c>
      <c r="AM520">
        <v>9263872</v>
      </c>
      <c r="AN520">
        <v>9263872</v>
      </c>
      <c r="AO520">
        <v>9263872</v>
      </c>
      <c r="AP520">
        <v>7618487</v>
      </c>
      <c r="AR520">
        <v>7618487</v>
      </c>
      <c r="AS520">
        <v>7618487</v>
      </c>
      <c r="AT520">
        <v>7618487</v>
      </c>
      <c r="AU520">
        <v>7618487</v>
      </c>
      <c r="AV520">
        <v>7618487</v>
      </c>
      <c r="AW520">
        <v>7618487</v>
      </c>
      <c r="AX520">
        <v>7618487</v>
      </c>
      <c r="AY520">
        <v>7618487</v>
      </c>
      <c r="AZ520">
        <v>7618487</v>
      </c>
      <c r="BA520">
        <v>7618487</v>
      </c>
      <c r="BC520">
        <v>9263872</v>
      </c>
      <c r="BD520">
        <v>9263872</v>
      </c>
      <c r="BE520">
        <v>9263872</v>
      </c>
      <c r="BF520">
        <v>9263872</v>
      </c>
      <c r="BG520">
        <v>9263872</v>
      </c>
      <c r="BH520">
        <v>9263872</v>
      </c>
      <c r="BI520">
        <v>9263872</v>
      </c>
      <c r="BJ520">
        <v>9263872</v>
      </c>
      <c r="BK520">
        <v>9263872</v>
      </c>
      <c r="BL520">
        <v>9263872</v>
      </c>
      <c r="BN520">
        <f t="shared" ref="BN520:BW520" si="561">_xlfn.LET(_xlpm.x,BN531,IF(_xlpm.x=$G531,$G520,IF(_xlpm.x=$H531,$H520,IF(_xlpm.x=$I531,IF($I520="",$G520,$I520),IF(_xlpm.x=$J531,IF($J520="",$H520,$J520),"")))))</f>
        <v>7618487</v>
      </c>
      <c r="BO520">
        <f t="shared" si="561"/>
        <v>9263872</v>
      </c>
      <c r="BP520">
        <f t="shared" si="561"/>
        <v>9263872</v>
      </c>
      <c r="BQ520">
        <f t="shared" si="561"/>
        <v>7618487</v>
      </c>
      <c r="BR520">
        <f t="shared" si="561"/>
        <v>7618487</v>
      </c>
      <c r="BS520">
        <f t="shared" si="561"/>
        <v>7618487</v>
      </c>
      <c r="BT520">
        <f t="shared" si="561"/>
        <v>7618487</v>
      </c>
      <c r="BU520">
        <f t="shared" si="561"/>
        <v>7618487</v>
      </c>
      <c r="BV520">
        <f t="shared" si="561"/>
        <v>7618487</v>
      </c>
      <c r="BW520">
        <f t="shared" si="561"/>
        <v>9263872</v>
      </c>
    </row>
    <row r="521" spans="4:75" ht="14.4" customHeight="1" x14ac:dyDescent="0.3">
      <c r="D521" s="169"/>
      <c r="E521" s="164"/>
      <c r="F521" s="166">
        <v>48</v>
      </c>
      <c r="G521" cm="1">
        <f t="array" ref="G521:H521">_xlfn.TRIMRANGE(_xlfn.XLOOKUP($F521,color_table[Combination],_xlfn.HSTACK(color_table[Color A RGB long],color_table[Color B RGB long],color_table[Color C RGB long],color_table[Color D RGB long]),"",))</f>
        <v>7618487</v>
      </c>
      <c r="H521">
        <v>9263872</v>
      </c>
      <c r="L521">
        <v>9263872</v>
      </c>
      <c r="M521">
        <v>7618487</v>
      </c>
      <c r="N521">
        <v>9263872</v>
      </c>
      <c r="O521">
        <v>7618487</v>
      </c>
      <c r="P521">
        <v>9263872</v>
      </c>
      <c r="Q521">
        <v>7618487</v>
      </c>
      <c r="R521">
        <v>9263872</v>
      </c>
      <c r="S521">
        <v>7618487</v>
      </c>
      <c r="T521">
        <v>9263872</v>
      </c>
      <c r="U521">
        <v>7618487</v>
      </c>
      <c r="W521">
        <v>9263872</v>
      </c>
      <c r="X521">
        <v>7618487</v>
      </c>
      <c r="Y521">
        <v>9263872</v>
      </c>
      <c r="Z521">
        <v>7618487</v>
      </c>
      <c r="AA521">
        <v>9263872</v>
      </c>
      <c r="AB521">
        <v>7618487</v>
      </c>
      <c r="AC521">
        <v>9263872</v>
      </c>
      <c r="AD521">
        <v>7618487</v>
      </c>
      <c r="AE521">
        <v>9263872</v>
      </c>
      <c r="AG521">
        <v>7618487</v>
      </c>
      <c r="AH521">
        <v>9263872</v>
      </c>
      <c r="AI521">
        <v>9263872</v>
      </c>
      <c r="AJ521">
        <v>7618487</v>
      </c>
      <c r="AK521">
        <v>9263872</v>
      </c>
      <c r="AL521">
        <v>7618487</v>
      </c>
      <c r="AM521">
        <v>7618487</v>
      </c>
      <c r="AN521">
        <v>7618487</v>
      </c>
      <c r="AO521">
        <v>9263872</v>
      </c>
      <c r="AP521">
        <v>9263872</v>
      </c>
      <c r="AR521">
        <v>7618487</v>
      </c>
      <c r="AS521">
        <v>9263872</v>
      </c>
      <c r="AT521">
        <v>9263872</v>
      </c>
      <c r="AU521">
        <v>9263872</v>
      </c>
      <c r="AV521">
        <v>9263872</v>
      </c>
      <c r="AW521">
        <v>9263872</v>
      </c>
      <c r="AX521">
        <v>9263872</v>
      </c>
      <c r="AY521">
        <v>9263872</v>
      </c>
      <c r="AZ521">
        <v>9263872</v>
      </c>
      <c r="BA521">
        <v>7618487</v>
      </c>
      <c r="BC521">
        <v>7618487</v>
      </c>
      <c r="BD521">
        <v>7618487</v>
      </c>
      <c r="BE521">
        <v>7618487</v>
      </c>
      <c r="BF521">
        <v>7618487</v>
      </c>
      <c r="BG521">
        <v>7618487</v>
      </c>
      <c r="BH521">
        <v>7618487</v>
      </c>
      <c r="BI521">
        <v>7618487</v>
      </c>
      <c r="BJ521">
        <v>7618487</v>
      </c>
      <c r="BK521">
        <v>7618487</v>
      </c>
      <c r="BL521">
        <v>7618487</v>
      </c>
      <c r="BN521">
        <f t="shared" ref="BN521:BW521" si="562">_xlfn.LET(_xlpm.x,BN532,IF(_xlpm.x=$G532,$G521,IF(_xlpm.x=$H532,$H521,IF(_xlpm.x=$I532,IF($I521="",$G521,$I521),IF(_xlpm.x=$J532,IF($J521="",$H521,$J521),"")))))</f>
        <v>9263872</v>
      </c>
      <c r="BO521">
        <f t="shared" si="562"/>
        <v>9263872</v>
      </c>
      <c r="BP521">
        <f t="shared" si="562"/>
        <v>9263872</v>
      </c>
      <c r="BQ521">
        <f t="shared" si="562"/>
        <v>9263872</v>
      </c>
      <c r="BR521">
        <f t="shared" si="562"/>
        <v>7618487</v>
      </c>
      <c r="BS521">
        <f t="shared" si="562"/>
        <v>7618487</v>
      </c>
      <c r="BT521">
        <f t="shared" si="562"/>
        <v>7618487</v>
      </c>
      <c r="BU521">
        <f t="shared" si="562"/>
        <v>7618487</v>
      </c>
      <c r="BV521">
        <f t="shared" si="562"/>
        <v>9263872</v>
      </c>
      <c r="BW521">
        <f t="shared" si="562"/>
        <v>9263872</v>
      </c>
    </row>
    <row r="522" spans="4:75" ht="14.4" customHeight="1" x14ac:dyDescent="0.3">
      <c r="D522" s="169"/>
      <c r="E522" s="164"/>
      <c r="F522" s="166">
        <v>48</v>
      </c>
      <c r="G522" cm="1">
        <f t="array" ref="G522:H522">_xlfn.TRIMRANGE(_xlfn.XLOOKUP($F522,color_table[Combination],_xlfn.HSTACK(color_table[Color A RGB long],color_table[Color B RGB long],color_table[Color C RGB long],color_table[Color D RGB long]),"",))</f>
        <v>7618487</v>
      </c>
      <c r="H522">
        <v>9263872</v>
      </c>
      <c r="L522">
        <v>9263872</v>
      </c>
      <c r="M522">
        <v>7618487</v>
      </c>
      <c r="N522">
        <v>9263872</v>
      </c>
      <c r="O522">
        <v>7618487</v>
      </c>
      <c r="P522">
        <v>9263872</v>
      </c>
      <c r="Q522">
        <v>7618487</v>
      </c>
      <c r="R522">
        <v>9263872</v>
      </c>
      <c r="S522">
        <v>7618487</v>
      </c>
      <c r="T522">
        <v>9263872</v>
      </c>
      <c r="U522">
        <v>7618487</v>
      </c>
      <c r="W522">
        <v>7618487</v>
      </c>
      <c r="X522">
        <v>9263872</v>
      </c>
      <c r="Y522">
        <v>7618487</v>
      </c>
      <c r="Z522">
        <v>9263872</v>
      </c>
      <c r="AA522">
        <v>7618487</v>
      </c>
      <c r="AB522">
        <v>9263872</v>
      </c>
      <c r="AC522">
        <v>7618487</v>
      </c>
      <c r="AD522">
        <v>9263872</v>
      </c>
      <c r="AE522">
        <v>7618487</v>
      </c>
      <c r="AG522">
        <v>9263872</v>
      </c>
      <c r="AH522">
        <v>7618487</v>
      </c>
      <c r="AI522">
        <v>9263872</v>
      </c>
      <c r="AJ522">
        <v>9263872</v>
      </c>
      <c r="AK522">
        <v>7618487</v>
      </c>
      <c r="AL522">
        <v>9263872</v>
      </c>
      <c r="AM522">
        <v>9263872</v>
      </c>
      <c r="AN522">
        <v>9263872</v>
      </c>
      <c r="AO522">
        <v>7618487</v>
      </c>
      <c r="AP522">
        <v>9263872</v>
      </c>
      <c r="AR522">
        <v>7618487</v>
      </c>
      <c r="AS522">
        <v>9263872</v>
      </c>
      <c r="AT522">
        <v>7618487</v>
      </c>
      <c r="AU522">
        <v>7618487</v>
      </c>
      <c r="AV522">
        <v>7618487</v>
      </c>
      <c r="AW522">
        <v>7618487</v>
      </c>
      <c r="AX522">
        <v>7618487</v>
      </c>
      <c r="AY522">
        <v>7618487</v>
      </c>
      <c r="AZ522">
        <v>9263872</v>
      </c>
      <c r="BA522">
        <v>7618487</v>
      </c>
      <c r="BC522">
        <v>9263872</v>
      </c>
      <c r="BD522">
        <v>9263872</v>
      </c>
      <c r="BE522">
        <v>9263872</v>
      </c>
      <c r="BF522">
        <v>9263872</v>
      </c>
      <c r="BG522">
        <v>9263872</v>
      </c>
      <c r="BH522">
        <v>9263872</v>
      </c>
      <c r="BI522">
        <v>9263872</v>
      </c>
      <c r="BJ522">
        <v>9263872</v>
      </c>
      <c r="BK522">
        <v>9263872</v>
      </c>
      <c r="BL522">
        <v>9263872</v>
      </c>
      <c r="BN522">
        <f t="shared" ref="BN522:BW522" si="563">_xlfn.LET(_xlpm.x,BN533,IF(_xlpm.x=$G533,$G522,IF(_xlpm.x=$H533,$H522,IF(_xlpm.x=$I533,IF($I522="",$G522,$I522),IF(_xlpm.x=$J533,IF($J522="",$H522,$J522),"")))))</f>
        <v>9263872</v>
      </c>
      <c r="BO522">
        <f t="shared" si="563"/>
        <v>9263872</v>
      </c>
      <c r="BP522">
        <f t="shared" si="563"/>
        <v>9263872</v>
      </c>
      <c r="BQ522">
        <f t="shared" si="563"/>
        <v>9263872</v>
      </c>
      <c r="BR522">
        <f t="shared" si="563"/>
        <v>7618487</v>
      </c>
      <c r="BS522">
        <f t="shared" si="563"/>
        <v>7618487</v>
      </c>
      <c r="BT522">
        <f t="shared" si="563"/>
        <v>7618487</v>
      </c>
      <c r="BU522">
        <f t="shared" si="563"/>
        <v>7618487</v>
      </c>
      <c r="BV522">
        <f t="shared" si="563"/>
        <v>9263872</v>
      </c>
      <c r="BW522">
        <f t="shared" si="563"/>
        <v>9263872</v>
      </c>
    </row>
    <row r="523" spans="4:75" ht="14.4" customHeight="1" x14ac:dyDescent="0.3">
      <c r="D523" s="169"/>
      <c r="E523" s="164"/>
      <c r="F523" s="166">
        <v>48</v>
      </c>
      <c r="G523" cm="1">
        <f t="array" ref="G523:H523">_xlfn.TRIMRANGE(_xlfn.XLOOKUP($F523,color_table[Combination],_xlfn.HSTACK(color_table[Color A RGB long],color_table[Color B RGB long],color_table[Color C RGB long],color_table[Color D RGB long]),"",))</f>
        <v>7618487</v>
      </c>
      <c r="H523">
        <v>9263872</v>
      </c>
      <c r="L523">
        <v>9263872</v>
      </c>
      <c r="M523">
        <v>7618487</v>
      </c>
      <c r="N523">
        <v>9263872</v>
      </c>
      <c r="O523">
        <v>7618487</v>
      </c>
      <c r="P523">
        <v>9263872</v>
      </c>
      <c r="Q523">
        <v>7618487</v>
      </c>
      <c r="R523">
        <v>9263872</v>
      </c>
      <c r="S523">
        <v>7618487</v>
      </c>
      <c r="T523">
        <v>9263872</v>
      </c>
      <c r="U523">
        <v>7618487</v>
      </c>
      <c r="W523">
        <v>9263872</v>
      </c>
      <c r="X523">
        <v>7618487</v>
      </c>
      <c r="Y523">
        <v>9263872</v>
      </c>
      <c r="Z523">
        <v>7618487</v>
      </c>
      <c r="AA523">
        <v>9263872</v>
      </c>
      <c r="AB523">
        <v>7618487</v>
      </c>
      <c r="AC523">
        <v>9263872</v>
      </c>
      <c r="AD523">
        <v>7618487</v>
      </c>
      <c r="AE523">
        <v>9263872</v>
      </c>
      <c r="AG523">
        <v>9263872</v>
      </c>
      <c r="AH523">
        <v>9263872</v>
      </c>
      <c r="AI523">
        <v>9263872</v>
      </c>
      <c r="AJ523">
        <v>7618487</v>
      </c>
      <c r="AK523">
        <v>9263872</v>
      </c>
      <c r="AL523">
        <v>7618487</v>
      </c>
      <c r="AM523">
        <v>9263872</v>
      </c>
      <c r="AN523">
        <v>7618487</v>
      </c>
      <c r="AO523">
        <v>7618487</v>
      </c>
      <c r="AP523">
        <v>9263872</v>
      </c>
      <c r="AR523">
        <v>7618487</v>
      </c>
      <c r="AS523">
        <v>9263872</v>
      </c>
      <c r="AT523">
        <v>7618487</v>
      </c>
      <c r="AU523">
        <v>9263872</v>
      </c>
      <c r="AV523">
        <v>9263872</v>
      </c>
      <c r="AW523">
        <v>9263872</v>
      </c>
      <c r="AX523">
        <v>9263872</v>
      </c>
      <c r="AY523">
        <v>7618487</v>
      </c>
      <c r="AZ523">
        <v>9263872</v>
      </c>
      <c r="BA523">
        <v>7618487</v>
      </c>
      <c r="BC523">
        <v>7618487</v>
      </c>
      <c r="BD523">
        <v>7618487</v>
      </c>
      <c r="BE523">
        <v>7618487</v>
      </c>
      <c r="BF523">
        <v>7618487</v>
      </c>
      <c r="BG523">
        <v>7618487</v>
      </c>
      <c r="BH523">
        <v>7618487</v>
      </c>
      <c r="BI523">
        <v>7618487</v>
      </c>
      <c r="BJ523">
        <v>7618487</v>
      </c>
      <c r="BK523">
        <v>7618487</v>
      </c>
      <c r="BL523">
        <v>7618487</v>
      </c>
      <c r="BN523">
        <f t="shared" ref="BN523:BW523" si="564">_xlfn.LET(_xlpm.x,BN534,IF(_xlpm.x=$G534,$G523,IF(_xlpm.x=$H534,$H523,IF(_xlpm.x=$I534,IF($I523="",$G523,$I523),IF(_xlpm.x=$J534,IF($J523="",$H523,$J523),"")))))</f>
        <v>7618487</v>
      </c>
      <c r="BO523">
        <f t="shared" si="564"/>
        <v>9263872</v>
      </c>
      <c r="BP523">
        <f t="shared" si="564"/>
        <v>9263872</v>
      </c>
      <c r="BQ523">
        <f t="shared" si="564"/>
        <v>7618487</v>
      </c>
      <c r="BR523">
        <f t="shared" si="564"/>
        <v>7618487</v>
      </c>
      <c r="BS523">
        <f t="shared" si="564"/>
        <v>7618487</v>
      </c>
      <c r="BT523">
        <f t="shared" si="564"/>
        <v>7618487</v>
      </c>
      <c r="BU523">
        <f t="shared" si="564"/>
        <v>7618487</v>
      </c>
      <c r="BV523">
        <f t="shared" si="564"/>
        <v>7618487</v>
      </c>
      <c r="BW523">
        <f t="shared" si="564"/>
        <v>9263872</v>
      </c>
    </row>
    <row r="524" spans="4:75" ht="14.4" customHeight="1" x14ac:dyDescent="0.3">
      <c r="D524" s="169"/>
      <c r="E524" s="164"/>
      <c r="F524" s="166">
        <v>48</v>
      </c>
      <c r="G524" cm="1">
        <f t="array" ref="G524:H524">_xlfn.TRIMRANGE(_xlfn.XLOOKUP($F524,color_table[Combination],_xlfn.HSTACK(color_table[Color A RGB long],color_table[Color B RGB long],color_table[Color C RGB long],color_table[Color D RGB long]),"",))</f>
        <v>7618487</v>
      </c>
      <c r="H524">
        <v>9263872</v>
      </c>
      <c r="L524">
        <v>9263872</v>
      </c>
      <c r="M524">
        <v>7618487</v>
      </c>
      <c r="N524">
        <v>9263872</v>
      </c>
      <c r="O524">
        <v>7618487</v>
      </c>
      <c r="P524">
        <v>9263872</v>
      </c>
      <c r="Q524">
        <v>7618487</v>
      </c>
      <c r="R524">
        <v>9263872</v>
      </c>
      <c r="S524">
        <v>7618487</v>
      </c>
      <c r="T524">
        <v>9263872</v>
      </c>
      <c r="U524">
        <v>7618487</v>
      </c>
      <c r="W524">
        <v>7618487</v>
      </c>
      <c r="X524">
        <v>9263872</v>
      </c>
      <c r="Y524">
        <v>7618487</v>
      </c>
      <c r="Z524">
        <v>9263872</v>
      </c>
      <c r="AA524">
        <v>7618487</v>
      </c>
      <c r="AB524">
        <v>9263872</v>
      </c>
      <c r="AC524">
        <v>7618487</v>
      </c>
      <c r="AD524">
        <v>9263872</v>
      </c>
      <c r="AE524">
        <v>7618487</v>
      </c>
      <c r="AG524">
        <v>9263872</v>
      </c>
      <c r="AH524">
        <v>9263872</v>
      </c>
      <c r="AI524">
        <v>9263872</v>
      </c>
      <c r="AJ524">
        <v>9263872</v>
      </c>
      <c r="AK524">
        <v>9263872</v>
      </c>
      <c r="AL524">
        <v>9263872</v>
      </c>
      <c r="AM524">
        <v>7618487</v>
      </c>
      <c r="AN524">
        <v>9263872</v>
      </c>
      <c r="AO524">
        <v>9263872</v>
      </c>
      <c r="AP524">
        <v>7618487</v>
      </c>
      <c r="AR524">
        <v>7618487</v>
      </c>
      <c r="AS524">
        <v>9263872</v>
      </c>
      <c r="AT524">
        <v>7618487</v>
      </c>
      <c r="AU524">
        <v>9263872</v>
      </c>
      <c r="AV524">
        <v>9263872</v>
      </c>
      <c r="AW524">
        <v>9263872</v>
      </c>
      <c r="AX524">
        <v>9263872</v>
      </c>
      <c r="AY524">
        <v>7618487</v>
      </c>
      <c r="AZ524">
        <v>9263872</v>
      </c>
      <c r="BA524">
        <v>7618487</v>
      </c>
      <c r="BC524">
        <v>9263872</v>
      </c>
      <c r="BD524">
        <v>9263872</v>
      </c>
      <c r="BE524">
        <v>9263872</v>
      </c>
      <c r="BF524">
        <v>9263872</v>
      </c>
      <c r="BG524">
        <v>9263872</v>
      </c>
      <c r="BH524">
        <v>9263872</v>
      </c>
      <c r="BI524">
        <v>9263872</v>
      </c>
      <c r="BJ524">
        <v>9263872</v>
      </c>
      <c r="BK524">
        <v>9263872</v>
      </c>
      <c r="BL524">
        <v>9263872</v>
      </c>
      <c r="BN524">
        <f t="shared" ref="BN524:BW524" si="565">_xlfn.LET(_xlpm.x,BN535,IF(_xlpm.x=$G535,$G524,IF(_xlpm.x=$H535,$H524,IF(_xlpm.x=$I535,IF($I524="",$G524,$I524),IF(_xlpm.x=$J535,IF($J524="",$H524,$J524),"")))))</f>
        <v>7618487</v>
      </c>
      <c r="BO524">
        <f t="shared" si="565"/>
        <v>7618487</v>
      </c>
      <c r="BP524">
        <f t="shared" si="565"/>
        <v>7618487</v>
      </c>
      <c r="BQ524">
        <f t="shared" si="565"/>
        <v>9263872</v>
      </c>
      <c r="BR524">
        <f t="shared" si="565"/>
        <v>9263872</v>
      </c>
      <c r="BS524">
        <f t="shared" si="565"/>
        <v>7618487</v>
      </c>
      <c r="BT524">
        <f t="shared" si="565"/>
        <v>7618487</v>
      </c>
      <c r="BU524">
        <f t="shared" si="565"/>
        <v>9263872</v>
      </c>
      <c r="BV524">
        <f t="shared" si="565"/>
        <v>9263872</v>
      </c>
      <c r="BW524">
        <f t="shared" si="565"/>
        <v>7618487</v>
      </c>
    </row>
    <row r="525" spans="4:75" ht="14.4" customHeight="1" x14ac:dyDescent="0.3">
      <c r="D525" s="169"/>
      <c r="E525" s="164"/>
      <c r="F525" s="166">
        <v>48</v>
      </c>
      <c r="G525" cm="1">
        <f t="array" ref="G525:H525">_xlfn.TRIMRANGE(_xlfn.XLOOKUP($F525,color_table[Combination],_xlfn.HSTACK(color_table[Color A RGB long],color_table[Color B RGB long],color_table[Color C RGB long],color_table[Color D RGB long]),"",))</f>
        <v>7618487</v>
      </c>
      <c r="H525">
        <v>9263872</v>
      </c>
      <c r="L525">
        <v>9263872</v>
      </c>
      <c r="M525">
        <v>7618487</v>
      </c>
      <c r="N525">
        <v>9263872</v>
      </c>
      <c r="O525">
        <v>7618487</v>
      </c>
      <c r="P525">
        <v>9263872</v>
      </c>
      <c r="Q525">
        <v>7618487</v>
      </c>
      <c r="R525">
        <v>9263872</v>
      </c>
      <c r="S525">
        <v>7618487</v>
      </c>
      <c r="T525">
        <v>9263872</v>
      </c>
      <c r="U525">
        <v>7618487</v>
      </c>
      <c r="W525">
        <v>9263872</v>
      </c>
      <c r="X525">
        <v>7618487</v>
      </c>
      <c r="Y525">
        <v>9263872</v>
      </c>
      <c r="Z525">
        <v>7618487</v>
      </c>
      <c r="AA525">
        <v>9263872</v>
      </c>
      <c r="AB525">
        <v>7618487</v>
      </c>
      <c r="AC525">
        <v>9263872</v>
      </c>
      <c r="AD525">
        <v>7618487</v>
      </c>
      <c r="AE525">
        <v>9263872</v>
      </c>
      <c r="AG525">
        <v>7618487</v>
      </c>
      <c r="AH525">
        <v>7618487</v>
      </c>
      <c r="AI525">
        <v>7618487</v>
      </c>
      <c r="AJ525">
        <v>9263872</v>
      </c>
      <c r="AK525">
        <v>9263872</v>
      </c>
      <c r="AL525">
        <v>7618487</v>
      </c>
      <c r="AM525">
        <v>7618487</v>
      </c>
      <c r="AN525">
        <v>9263872</v>
      </c>
      <c r="AO525">
        <v>7618487</v>
      </c>
      <c r="AP525">
        <v>9263872</v>
      </c>
      <c r="AR525">
        <v>7618487</v>
      </c>
      <c r="AS525">
        <v>9263872</v>
      </c>
      <c r="AT525">
        <v>7618487</v>
      </c>
      <c r="AU525">
        <v>9263872</v>
      </c>
      <c r="AV525">
        <v>9263872</v>
      </c>
      <c r="AW525">
        <v>9263872</v>
      </c>
      <c r="AX525">
        <v>9263872</v>
      </c>
      <c r="AY525">
        <v>7618487</v>
      </c>
      <c r="AZ525">
        <v>9263872</v>
      </c>
      <c r="BA525">
        <v>7618487</v>
      </c>
      <c r="BC525">
        <v>7618487</v>
      </c>
      <c r="BD525">
        <v>7618487</v>
      </c>
      <c r="BE525">
        <v>7618487</v>
      </c>
      <c r="BF525">
        <v>7618487</v>
      </c>
      <c r="BG525">
        <v>7618487</v>
      </c>
      <c r="BH525">
        <v>7618487</v>
      </c>
      <c r="BI525">
        <v>7618487</v>
      </c>
      <c r="BJ525">
        <v>7618487</v>
      </c>
      <c r="BK525">
        <v>7618487</v>
      </c>
      <c r="BL525">
        <v>7618487</v>
      </c>
      <c r="BN525">
        <f t="shared" ref="BN525:BW525" si="566">_xlfn.LET(_xlpm.x,BN536,IF(_xlpm.x=$G536,$G525,IF(_xlpm.x=$H536,$H525,IF(_xlpm.x=$I536,IF($I525="",$G525,$I525),IF(_xlpm.x=$J536,IF($J525="",$H525,$J525),"")))))</f>
        <v>7618487</v>
      </c>
      <c r="BO525">
        <f t="shared" si="566"/>
        <v>7618487</v>
      </c>
      <c r="BP525">
        <f t="shared" si="566"/>
        <v>9263872</v>
      </c>
      <c r="BQ525">
        <f t="shared" si="566"/>
        <v>9263872</v>
      </c>
      <c r="BR525">
        <f t="shared" si="566"/>
        <v>9263872</v>
      </c>
      <c r="BS525">
        <f t="shared" si="566"/>
        <v>9263872</v>
      </c>
      <c r="BT525">
        <f t="shared" si="566"/>
        <v>9263872</v>
      </c>
      <c r="BU525">
        <f t="shared" si="566"/>
        <v>9263872</v>
      </c>
      <c r="BV525">
        <f t="shared" si="566"/>
        <v>9263872</v>
      </c>
      <c r="BW525">
        <f t="shared" si="566"/>
        <v>9263872</v>
      </c>
    </row>
    <row r="526" spans="4:75" ht="14.4" customHeight="1" x14ac:dyDescent="0.3">
      <c r="D526" s="169"/>
      <c r="E526" s="164"/>
      <c r="F526" s="166">
        <v>48</v>
      </c>
      <c r="G526" cm="1">
        <f t="array" ref="G526:H526">_xlfn.TRIMRANGE(_xlfn.XLOOKUP($F526,color_table[Combination],_xlfn.HSTACK(color_table[Color A RGB long],color_table[Color B RGB long],color_table[Color C RGB long],color_table[Color D RGB long]),"",))</f>
        <v>7618487</v>
      </c>
      <c r="H526">
        <v>9263872</v>
      </c>
      <c r="L526">
        <v>9263872</v>
      </c>
      <c r="M526">
        <v>7618487</v>
      </c>
      <c r="N526">
        <v>9263872</v>
      </c>
      <c r="O526">
        <v>7618487</v>
      </c>
      <c r="P526">
        <v>9263872</v>
      </c>
      <c r="Q526">
        <v>7618487</v>
      </c>
      <c r="R526">
        <v>9263872</v>
      </c>
      <c r="S526">
        <v>7618487</v>
      </c>
      <c r="T526">
        <v>9263872</v>
      </c>
      <c r="U526">
        <v>7618487</v>
      </c>
      <c r="W526">
        <v>7618487</v>
      </c>
      <c r="X526">
        <v>9263872</v>
      </c>
      <c r="Y526">
        <v>7618487</v>
      </c>
      <c r="Z526">
        <v>9263872</v>
      </c>
      <c r="AA526">
        <v>7618487</v>
      </c>
      <c r="AB526">
        <v>9263872</v>
      </c>
      <c r="AC526">
        <v>7618487</v>
      </c>
      <c r="AD526">
        <v>9263872</v>
      </c>
      <c r="AE526">
        <v>7618487</v>
      </c>
      <c r="AG526">
        <v>9263872</v>
      </c>
      <c r="AH526">
        <v>9263872</v>
      </c>
      <c r="AI526">
        <v>7618487</v>
      </c>
      <c r="AJ526">
        <v>9263872</v>
      </c>
      <c r="AK526">
        <v>7618487</v>
      </c>
      <c r="AL526">
        <v>7618487</v>
      </c>
      <c r="AM526">
        <v>7618487</v>
      </c>
      <c r="AN526">
        <v>7618487</v>
      </c>
      <c r="AO526">
        <v>7618487</v>
      </c>
      <c r="AP526">
        <v>7618487</v>
      </c>
      <c r="AR526">
        <v>7618487</v>
      </c>
      <c r="AS526">
        <v>9263872</v>
      </c>
      <c r="AT526">
        <v>7618487</v>
      </c>
      <c r="AU526">
        <v>9263872</v>
      </c>
      <c r="AV526">
        <v>9263872</v>
      </c>
      <c r="AW526">
        <v>9263872</v>
      </c>
      <c r="AX526">
        <v>9263872</v>
      </c>
      <c r="AY526">
        <v>7618487</v>
      </c>
      <c r="AZ526">
        <v>9263872</v>
      </c>
      <c r="BA526">
        <v>7618487</v>
      </c>
      <c r="BC526">
        <v>9263872</v>
      </c>
      <c r="BD526">
        <v>9263872</v>
      </c>
      <c r="BE526">
        <v>9263872</v>
      </c>
      <c r="BF526">
        <v>9263872</v>
      </c>
      <c r="BG526">
        <v>9263872</v>
      </c>
      <c r="BH526">
        <v>9263872</v>
      </c>
      <c r="BI526">
        <v>9263872</v>
      </c>
      <c r="BJ526">
        <v>9263872</v>
      </c>
      <c r="BK526">
        <v>9263872</v>
      </c>
      <c r="BL526">
        <v>9263872</v>
      </c>
      <c r="BN526">
        <f t="shared" ref="BN526:BW526" si="567">_xlfn.LET(_xlpm.x,BN537,IF(_xlpm.x=$G537,$G526,IF(_xlpm.x=$H537,$H526,IF(_xlpm.x=$I537,IF($I526="",$G526,$I526),IF(_xlpm.x=$J537,IF($J526="",$H526,$J526),"")))))</f>
        <v>7618487</v>
      </c>
      <c r="BO526">
        <f t="shared" si="567"/>
        <v>7618487</v>
      </c>
      <c r="BP526">
        <f t="shared" si="567"/>
        <v>9263872</v>
      </c>
      <c r="BQ526">
        <f t="shared" si="567"/>
        <v>9263872</v>
      </c>
      <c r="BR526">
        <f t="shared" si="567"/>
        <v>9263872</v>
      </c>
      <c r="BS526">
        <f t="shared" si="567"/>
        <v>9263872</v>
      </c>
      <c r="BT526">
        <f t="shared" si="567"/>
        <v>9263872</v>
      </c>
      <c r="BU526">
        <f t="shared" si="567"/>
        <v>9263872</v>
      </c>
      <c r="BV526">
        <f t="shared" si="567"/>
        <v>9263872</v>
      </c>
      <c r="BW526">
        <f t="shared" si="567"/>
        <v>9263872</v>
      </c>
    </row>
    <row r="527" spans="4:75" ht="14.4" customHeight="1" x14ac:dyDescent="0.3">
      <c r="D527" s="169"/>
      <c r="E527" s="164"/>
      <c r="F527" s="166">
        <v>48</v>
      </c>
      <c r="G527" cm="1">
        <f t="array" ref="G527:H527">_xlfn.TRIMRANGE(_xlfn.XLOOKUP($F527,color_table[Combination],_xlfn.HSTACK(color_table[Color A RGB long],color_table[Color B RGB long],color_table[Color C RGB long],color_table[Color D RGB long]),"",))</f>
        <v>7618487</v>
      </c>
      <c r="H527">
        <v>9263872</v>
      </c>
      <c r="L527">
        <v>9263872</v>
      </c>
      <c r="M527">
        <v>7618487</v>
      </c>
      <c r="N527">
        <v>9263872</v>
      </c>
      <c r="O527">
        <v>7618487</v>
      </c>
      <c r="P527">
        <v>9263872</v>
      </c>
      <c r="Q527">
        <v>7618487</v>
      </c>
      <c r="R527">
        <v>9263872</v>
      </c>
      <c r="S527">
        <v>7618487</v>
      </c>
      <c r="T527">
        <v>9263872</v>
      </c>
      <c r="U527">
        <v>7618487</v>
      </c>
      <c r="W527">
        <v>9263872</v>
      </c>
      <c r="X527">
        <v>7618487</v>
      </c>
      <c r="Y527">
        <v>9263872</v>
      </c>
      <c r="Z527">
        <v>7618487</v>
      </c>
      <c r="AA527">
        <v>9263872</v>
      </c>
      <c r="AB527">
        <v>7618487</v>
      </c>
      <c r="AC527">
        <v>9263872</v>
      </c>
      <c r="AD527">
        <v>7618487</v>
      </c>
      <c r="AE527">
        <v>9263872</v>
      </c>
      <c r="AG527">
        <v>7618487</v>
      </c>
      <c r="AH527">
        <v>7618487</v>
      </c>
      <c r="AI527">
        <v>9263872</v>
      </c>
      <c r="AJ527">
        <v>7618487</v>
      </c>
      <c r="AK527">
        <v>7618487</v>
      </c>
      <c r="AL527">
        <v>7618487</v>
      </c>
      <c r="AM527">
        <v>7618487</v>
      </c>
      <c r="AN527">
        <v>9263872</v>
      </c>
      <c r="AO527">
        <v>7618487</v>
      </c>
      <c r="AP527">
        <v>9263872</v>
      </c>
      <c r="AR527">
        <v>7618487</v>
      </c>
      <c r="AS527">
        <v>9263872</v>
      </c>
      <c r="AT527">
        <v>7618487</v>
      </c>
      <c r="AU527">
        <v>7618487</v>
      </c>
      <c r="AV527">
        <v>7618487</v>
      </c>
      <c r="AW527">
        <v>7618487</v>
      </c>
      <c r="AX527">
        <v>7618487</v>
      </c>
      <c r="AY527">
        <v>7618487</v>
      </c>
      <c r="AZ527">
        <v>9263872</v>
      </c>
      <c r="BA527">
        <v>7618487</v>
      </c>
      <c r="BC527">
        <v>7618487</v>
      </c>
      <c r="BD527">
        <v>7618487</v>
      </c>
      <c r="BE527">
        <v>7618487</v>
      </c>
      <c r="BF527">
        <v>7618487</v>
      </c>
      <c r="BG527">
        <v>7618487</v>
      </c>
      <c r="BH527">
        <v>7618487</v>
      </c>
      <c r="BI527">
        <v>7618487</v>
      </c>
      <c r="BJ527">
        <v>7618487</v>
      </c>
      <c r="BK527">
        <v>7618487</v>
      </c>
      <c r="BL527">
        <v>7618487</v>
      </c>
      <c r="BN527">
        <f t="shared" ref="BN527:BW527" si="568">_xlfn.LET(_xlpm.x,BN538,IF(_xlpm.x=$G538,$G527,IF(_xlpm.x=$H538,$H527,IF(_xlpm.x=$I538,IF($I527="",$G527,$I527),IF(_xlpm.x=$J538,IF($J527="",$H527,$J527),"")))))</f>
        <v>7618487</v>
      </c>
      <c r="BO527">
        <f t="shared" si="568"/>
        <v>7618487</v>
      </c>
      <c r="BP527">
        <f t="shared" si="568"/>
        <v>7618487</v>
      </c>
      <c r="BQ527">
        <f t="shared" si="568"/>
        <v>9263872</v>
      </c>
      <c r="BR527">
        <f t="shared" si="568"/>
        <v>9263872</v>
      </c>
      <c r="BS527">
        <f t="shared" si="568"/>
        <v>7618487</v>
      </c>
      <c r="BT527">
        <f t="shared" si="568"/>
        <v>7618487</v>
      </c>
      <c r="BU527">
        <f t="shared" si="568"/>
        <v>9263872</v>
      </c>
      <c r="BV527">
        <f t="shared" si="568"/>
        <v>9263872</v>
      </c>
      <c r="BW527">
        <f t="shared" si="568"/>
        <v>7618487</v>
      </c>
    </row>
    <row r="528" spans="4:75" ht="14.4" customHeight="1" x14ac:dyDescent="0.3">
      <c r="D528" s="169"/>
      <c r="E528" s="164"/>
      <c r="F528" s="166">
        <v>48</v>
      </c>
      <c r="G528" cm="1">
        <f t="array" ref="G528:H528">_xlfn.TRIMRANGE(_xlfn.XLOOKUP($F528,color_table[Combination],_xlfn.HSTACK(color_table[Color A RGB long],color_table[Color B RGB long],color_table[Color C RGB long],color_table[Color D RGB long]),"",))</f>
        <v>7618487</v>
      </c>
      <c r="H528">
        <v>9263872</v>
      </c>
      <c r="L528">
        <v>9263872</v>
      </c>
      <c r="M528">
        <v>7618487</v>
      </c>
      <c r="N528">
        <v>9263872</v>
      </c>
      <c r="O528">
        <v>7618487</v>
      </c>
      <c r="P528">
        <v>9263872</v>
      </c>
      <c r="Q528">
        <v>7618487</v>
      </c>
      <c r="R528">
        <v>9263872</v>
      </c>
      <c r="S528">
        <v>7618487</v>
      </c>
      <c r="T528">
        <v>9263872</v>
      </c>
      <c r="U528">
        <v>7618487</v>
      </c>
      <c r="W528">
        <v>7618487</v>
      </c>
      <c r="X528">
        <v>9263872</v>
      </c>
      <c r="Y528">
        <v>7618487</v>
      </c>
      <c r="Z528">
        <v>9263872</v>
      </c>
      <c r="AA528">
        <v>7618487</v>
      </c>
      <c r="AB528">
        <v>9263872</v>
      </c>
      <c r="AC528">
        <v>7618487</v>
      </c>
      <c r="AD528">
        <v>9263872</v>
      </c>
      <c r="AE528">
        <v>7618487</v>
      </c>
      <c r="AG528">
        <v>9263872</v>
      </c>
      <c r="AH528">
        <v>7618487</v>
      </c>
      <c r="AI528">
        <v>7618487</v>
      </c>
      <c r="AJ528">
        <v>9263872</v>
      </c>
      <c r="AK528">
        <v>7618487</v>
      </c>
      <c r="AL528">
        <v>9263872</v>
      </c>
      <c r="AM528">
        <v>7618487</v>
      </c>
      <c r="AN528">
        <v>9263872</v>
      </c>
      <c r="AO528">
        <v>9263872</v>
      </c>
      <c r="AP528">
        <v>9263872</v>
      </c>
      <c r="AR528">
        <v>7618487</v>
      </c>
      <c r="AS528">
        <v>9263872</v>
      </c>
      <c r="AT528">
        <v>9263872</v>
      </c>
      <c r="AU528">
        <v>9263872</v>
      </c>
      <c r="AV528">
        <v>9263872</v>
      </c>
      <c r="AW528">
        <v>9263872</v>
      </c>
      <c r="AX528">
        <v>9263872</v>
      </c>
      <c r="AY528">
        <v>9263872</v>
      </c>
      <c r="AZ528">
        <v>9263872</v>
      </c>
      <c r="BA528">
        <v>7618487</v>
      </c>
      <c r="BC528">
        <v>9263872</v>
      </c>
      <c r="BD528">
        <v>9263872</v>
      </c>
      <c r="BE528">
        <v>9263872</v>
      </c>
      <c r="BF528">
        <v>9263872</v>
      </c>
      <c r="BG528">
        <v>9263872</v>
      </c>
      <c r="BH528">
        <v>9263872</v>
      </c>
      <c r="BI528">
        <v>9263872</v>
      </c>
      <c r="BJ528">
        <v>9263872</v>
      </c>
      <c r="BK528">
        <v>9263872</v>
      </c>
      <c r="BL528">
        <v>9263872</v>
      </c>
      <c r="BN528">
        <f t="shared" ref="BN528:BW528" si="569">_xlfn.LET(_xlpm.x,BN539,IF(_xlpm.x=$G539,$G528,IF(_xlpm.x=$H539,$H528,IF(_xlpm.x=$I539,IF($I528="",$G528,$I528),IF(_xlpm.x=$J539,IF($J528="",$H528,$J528),"")))))</f>
        <v>7618487</v>
      </c>
      <c r="BO528">
        <f t="shared" si="569"/>
        <v>9263872</v>
      </c>
      <c r="BP528">
        <f t="shared" si="569"/>
        <v>9263872</v>
      </c>
      <c r="BQ528">
        <f t="shared" si="569"/>
        <v>7618487</v>
      </c>
      <c r="BR528">
        <f t="shared" si="569"/>
        <v>7618487</v>
      </c>
      <c r="BS528">
        <f t="shared" si="569"/>
        <v>7618487</v>
      </c>
      <c r="BT528">
        <f t="shared" si="569"/>
        <v>7618487</v>
      </c>
      <c r="BU528">
        <f t="shared" si="569"/>
        <v>7618487</v>
      </c>
      <c r="BV528">
        <f t="shared" si="569"/>
        <v>7618487</v>
      </c>
      <c r="BW528">
        <f t="shared" si="569"/>
        <v>9263872</v>
      </c>
    </row>
    <row r="529" spans="4:75" ht="14.4" customHeight="1" x14ac:dyDescent="0.3">
      <c r="D529" s="170"/>
      <c r="E529" s="164"/>
      <c r="F529" s="166">
        <v>48</v>
      </c>
      <c r="G529" cm="1">
        <f t="array" ref="G529:H529">_xlfn.TRIMRANGE(_xlfn.XLOOKUP($F529,color_table[Combination],_xlfn.HSTACK(color_table[Color A RGB long],color_table[Color B RGB long],color_table[Color C RGB long],color_table[Color D RGB long]),"",))</f>
        <v>7618487</v>
      </c>
      <c r="H529">
        <v>9263872</v>
      </c>
      <c r="L529">
        <v>9263872</v>
      </c>
      <c r="M529">
        <v>7618487</v>
      </c>
      <c r="N529">
        <v>9263872</v>
      </c>
      <c r="O529">
        <v>7618487</v>
      </c>
      <c r="P529">
        <v>9263872</v>
      </c>
      <c r="Q529">
        <v>7618487</v>
      </c>
      <c r="R529">
        <v>9263872</v>
      </c>
      <c r="S529">
        <v>7618487</v>
      </c>
      <c r="T529">
        <v>9263872</v>
      </c>
      <c r="U529">
        <v>7618487</v>
      </c>
      <c r="W529">
        <v>9263872</v>
      </c>
      <c r="X529">
        <v>7618487</v>
      </c>
      <c r="Y529">
        <v>9263872</v>
      </c>
      <c r="Z529">
        <v>7618487</v>
      </c>
      <c r="AA529">
        <v>9263872</v>
      </c>
      <c r="AB529">
        <v>7618487</v>
      </c>
      <c r="AC529">
        <v>9263872</v>
      </c>
      <c r="AD529">
        <v>7618487</v>
      </c>
      <c r="AE529">
        <v>9263872</v>
      </c>
      <c r="AG529">
        <v>9263872</v>
      </c>
      <c r="AH529">
        <v>7618487</v>
      </c>
      <c r="AI529">
        <v>9263872</v>
      </c>
      <c r="AJ529">
        <v>7618487</v>
      </c>
      <c r="AK529">
        <v>7618487</v>
      </c>
      <c r="AL529">
        <v>7618487</v>
      </c>
      <c r="AM529">
        <v>9263872</v>
      </c>
      <c r="AN529">
        <v>9263872</v>
      </c>
      <c r="AO529">
        <v>9263872</v>
      </c>
      <c r="AP529">
        <v>9263872</v>
      </c>
      <c r="AR529">
        <v>7618487</v>
      </c>
      <c r="AS529">
        <v>7618487</v>
      </c>
      <c r="AT529">
        <v>7618487</v>
      </c>
      <c r="AU529">
        <v>7618487</v>
      </c>
      <c r="AV529">
        <v>7618487</v>
      </c>
      <c r="AW529">
        <v>7618487</v>
      </c>
      <c r="AX529">
        <v>7618487</v>
      </c>
      <c r="AY529">
        <v>7618487</v>
      </c>
      <c r="AZ529">
        <v>7618487</v>
      </c>
      <c r="BA529">
        <v>7618487</v>
      </c>
      <c r="BC529">
        <v>7618487</v>
      </c>
      <c r="BD529">
        <v>7618487</v>
      </c>
      <c r="BE529">
        <v>7618487</v>
      </c>
      <c r="BF529">
        <v>7618487</v>
      </c>
      <c r="BG529">
        <v>7618487</v>
      </c>
      <c r="BH529">
        <v>7618487</v>
      </c>
      <c r="BI529">
        <v>7618487</v>
      </c>
      <c r="BJ529">
        <v>7618487</v>
      </c>
      <c r="BK529">
        <v>7618487</v>
      </c>
      <c r="BL529">
        <v>7618487</v>
      </c>
      <c r="BN529">
        <f t="shared" ref="BN529:BW529" si="570">_xlfn.LET(_xlpm.x,BN540,IF(_xlpm.x=$G540,$G529,IF(_xlpm.x=$H540,$H529,IF(_xlpm.x=$I540,IF($I529="",$G529,$I529),IF(_xlpm.x=$J540,IF($J529="",$H529,$J529),"")))))</f>
        <v>9263872</v>
      </c>
      <c r="BO529">
        <f t="shared" si="570"/>
        <v>9263872</v>
      </c>
      <c r="BP529">
        <f t="shared" si="570"/>
        <v>9263872</v>
      </c>
      <c r="BQ529">
        <f t="shared" si="570"/>
        <v>9263872</v>
      </c>
      <c r="BR529">
        <f t="shared" si="570"/>
        <v>7618487</v>
      </c>
      <c r="BS529">
        <f t="shared" si="570"/>
        <v>7618487</v>
      </c>
      <c r="BT529">
        <f t="shared" si="570"/>
        <v>7618487</v>
      </c>
      <c r="BU529">
        <f t="shared" si="570"/>
        <v>7618487</v>
      </c>
      <c r="BV529">
        <f t="shared" si="570"/>
        <v>9263872</v>
      </c>
      <c r="BW529">
        <f t="shared" si="570"/>
        <v>9263872</v>
      </c>
    </row>
    <row r="530" spans="4:75" ht="14.4" customHeight="1" x14ac:dyDescent="0.3">
      <c r="D530" s="163"/>
      <c r="E530" s="164"/>
      <c r="F530" s="166" t="str">
        <v/>
      </c>
      <c r="G530" t="str" cm="1">
        <f t="array" ref="G530">_xlfn.TRIMRANGE(_xlfn.XLOOKUP($F530,color_table[Combination],_xlfn.HSTACK(color_table[Color A RGB long],color_table[Color B RGB long],color_table[Color C RGB long],color_table[Color D RGB long]),"",))</f>
        <v/>
      </c>
      <c r="L530" t="s">
        <v>346</v>
      </c>
      <c r="M530" t="s">
        <v>346</v>
      </c>
      <c r="N530" t="s">
        <v>346</v>
      </c>
      <c r="O530" t="s">
        <v>346</v>
      </c>
      <c r="P530" t="s">
        <v>346</v>
      </c>
      <c r="Q530" t="s">
        <v>346</v>
      </c>
      <c r="R530" t="s">
        <v>346</v>
      </c>
      <c r="S530" t="s">
        <v>346</v>
      </c>
      <c r="T530" t="s">
        <v>346</v>
      </c>
      <c r="U530" t="s">
        <v>346</v>
      </c>
      <c r="W530" t="s">
        <v>346</v>
      </c>
      <c r="Y530" t="s">
        <v>346</v>
      </c>
      <c r="Z530" t="s">
        <v>346</v>
      </c>
      <c r="AA530" t="s">
        <v>346</v>
      </c>
      <c r="AB530" t="s">
        <v>346</v>
      </c>
      <c r="AC530" t="s">
        <v>346</v>
      </c>
      <c r="AD530" t="s">
        <v>346</v>
      </c>
      <c r="AE530" t="s">
        <v>346</v>
      </c>
      <c r="AG530" t="s">
        <v>346</v>
      </c>
      <c r="AH530" t="s">
        <v>346</v>
      </c>
      <c r="AI530" t="s">
        <v>346</v>
      </c>
      <c r="AJ530" t="s">
        <v>346</v>
      </c>
      <c r="AK530" t="s">
        <v>346</v>
      </c>
      <c r="AL530" t="s">
        <v>346</v>
      </c>
      <c r="AM530" t="s">
        <v>346</v>
      </c>
      <c r="AN530" t="s">
        <v>346</v>
      </c>
      <c r="AO530" t="s">
        <v>346</v>
      </c>
      <c r="AP530" t="s">
        <v>346</v>
      </c>
      <c r="AR530" t="s">
        <v>346</v>
      </c>
      <c r="AS530" t="s">
        <v>346</v>
      </c>
      <c r="AT530" t="s">
        <v>346</v>
      </c>
      <c r="AU530" t="s">
        <v>346</v>
      </c>
      <c r="AV530" t="s">
        <v>346</v>
      </c>
      <c r="AW530" t="s">
        <v>346</v>
      </c>
      <c r="AX530" t="s">
        <v>346</v>
      </c>
      <c r="AY530" t="s">
        <v>346</v>
      </c>
      <c r="AZ530" t="s">
        <v>346</v>
      </c>
      <c r="BA530" t="s">
        <v>346</v>
      </c>
      <c r="BC530" t="s">
        <v>346</v>
      </c>
      <c r="BD530" t="s">
        <v>346</v>
      </c>
      <c r="BE530" t="s">
        <v>346</v>
      </c>
      <c r="BF530" t="s">
        <v>346</v>
      </c>
      <c r="BG530" t="s">
        <v>346</v>
      </c>
      <c r="BH530" t="s">
        <v>346</v>
      </c>
      <c r="BI530" t="s">
        <v>346</v>
      </c>
      <c r="BJ530" t="s">
        <v>346</v>
      </c>
      <c r="BK530" t="s">
        <v>346</v>
      </c>
      <c r="BL530" t="s">
        <v>346</v>
      </c>
      <c r="BN530" t="str">
        <f t="shared" ref="BN530:BW530" si="571">_xlfn.LET(_xlpm.x,BN541,IF(_xlpm.x=$G541,$G530,IF(_xlpm.x=$H541,$H530,IF(_xlpm.x=$I541,IF($I530="",$G530,$I530),IF(_xlpm.x=$J541,IF($J530="",$H530,$J530),"")))))</f>
        <v/>
      </c>
      <c r="BO530" t="str">
        <f t="shared" si="571"/>
        <v/>
      </c>
      <c r="BP530" t="str">
        <f t="shared" si="571"/>
        <v/>
      </c>
      <c r="BQ530" t="str">
        <f t="shared" si="571"/>
        <v/>
      </c>
      <c r="BR530" t="str">
        <f t="shared" si="571"/>
        <v/>
      </c>
      <c r="BS530" t="str">
        <f t="shared" si="571"/>
        <v/>
      </c>
      <c r="BT530" t="str">
        <f t="shared" si="571"/>
        <v/>
      </c>
      <c r="BU530" t="str">
        <f t="shared" si="571"/>
        <v/>
      </c>
      <c r="BV530" t="str">
        <f t="shared" si="571"/>
        <v/>
      </c>
      <c r="BW530" t="str">
        <f t="shared" si="571"/>
        <v/>
      </c>
    </row>
    <row r="531" spans="4:75" ht="14.4" customHeight="1" x14ac:dyDescent="0.3">
      <c r="D531" s="168">
        <f t="shared" ref="D531:D594" si="572">F531</f>
        <v>49</v>
      </c>
      <c r="E531" s="164"/>
      <c r="F531" s="166">
        <v>49</v>
      </c>
      <c r="G531" cm="1">
        <f t="array" ref="G531:H531">_xlfn.TRIMRANGE(_xlfn.XLOOKUP($F531,color_table[Combination],_xlfn.HSTACK(color_table[Color A RGB long],color_table[Color B RGB long],color_table[Color C RGB long],color_table[Color D RGB long]),"",))</f>
        <v>14996647</v>
      </c>
      <c r="H531">
        <v>12086784</v>
      </c>
      <c r="L531">
        <v>12086784</v>
      </c>
      <c r="M531">
        <v>14996647</v>
      </c>
      <c r="N531">
        <v>12086784</v>
      </c>
      <c r="O531">
        <v>14996647</v>
      </c>
      <c r="P531">
        <v>12086784</v>
      </c>
      <c r="Q531">
        <v>14996647</v>
      </c>
      <c r="R531">
        <v>12086784</v>
      </c>
      <c r="S531">
        <v>14996647</v>
      </c>
      <c r="T531">
        <v>12086784</v>
      </c>
      <c r="U531">
        <v>14996647</v>
      </c>
      <c r="W531">
        <v>12086784</v>
      </c>
      <c r="X531">
        <v>14996647</v>
      </c>
      <c r="Y531">
        <v>12086784</v>
      </c>
      <c r="Z531">
        <v>14996647</v>
      </c>
      <c r="AA531">
        <v>12086784</v>
      </c>
      <c r="AB531">
        <v>14996647</v>
      </c>
      <c r="AC531">
        <v>12086784</v>
      </c>
      <c r="AD531">
        <v>14996647</v>
      </c>
      <c r="AE531">
        <v>12086784</v>
      </c>
      <c r="AG531">
        <v>14996647</v>
      </c>
      <c r="AH531">
        <v>14996647</v>
      </c>
      <c r="AI531">
        <v>12086784</v>
      </c>
      <c r="AJ531">
        <v>14996647</v>
      </c>
      <c r="AK531">
        <v>12086784</v>
      </c>
      <c r="AL531">
        <v>14996647</v>
      </c>
      <c r="AM531">
        <v>14996647</v>
      </c>
      <c r="AN531">
        <v>14996647</v>
      </c>
      <c r="AO531">
        <v>14996647</v>
      </c>
      <c r="AP531">
        <v>14996647</v>
      </c>
      <c r="AR531">
        <v>14996647</v>
      </c>
      <c r="AS531">
        <v>14996647</v>
      </c>
      <c r="AT531">
        <v>14996647</v>
      </c>
      <c r="AU531">
        <v>14996647</v>
      </c>
      <c r="AV531">
        <v>14996647</v>
      </c>
      <c r="AW531">
        <v>14996647</v>
      </c>
      <c r="AX531">
        <v>14996647</v>
      </c>
      <c r="AY531">
        <v>14996647</v>
      </c>
      <c r="AZ531">
        <v>14996647</v>
      </c>
      <c r="BA531">
        <v>14996647</v>
      </c>
      <c r="BC531">
        <v>12086784</v>
      </c>
      <c r="BD531">
        <v>12086784</v>
      </c>
      <c r="BE531">
        <v>12086784</v>
      </c>
      <c r="BF531">
        <v>12086784</v>
      </c>
      <c r="BG531">
        <v>12086784</v>
      </c>
      <c r="BH531">
        <v>12086784</v>
      </c>
      <c r="BI531">
        <v>12086784</v>
      </c>
      <c r="BJ531">
        <v>12086784</v>
      </c>
      <c r="BK531">
        <v>12086784</v>
      </c>
      <c r="BL531">
        <v>12086784</v>
      </c>
      <c r="BN531">
        <f t="shared" ref="BN531:BW531" si="573">_xlfn.LET(_xlpm.x,BN542,IF(_xlpm.x=$G542,$G531,IF(_xlpm.x=$H542,$H531,IF(_xlpm.x=$I542,IF($I531="",$G531,$I531),IF(_xlpm.x=$J542,IF($J531="",$H531,$J531),"")))))</f>
        <v>14996647</v>
      </c>
      <c r="BO531">
        <f t="shared" si="573"/>
        <v>12086784</v>
      </c>
      <c r="BP531">
        <f t="shared" si="573"/>
        <v>12086784</v>
      </c>
      <c r="BQ531">
        <f t="shared" si="573"/>
        <v>14996647</v>
      </c>
      <c r="BR531">
        <f t="shared" si="573"/>
        <v>14996647</v>
      </c>
      <c r="BS531">
        <f t="shared" si="573"/>
        <v>14996647</v>
      </c>
      <c r="BT531">
        <f t="shared" si="573"/>
        <v>14996647</v>
      </c>
      <c r="BU531">
        <f t="shared" si="573"/>
        <v>14996647</v>
      </c>
      <c r="BV531">
        <f t="shared" si="573"/>
        <v>14996647</v>
      </c>
      <c r="BW531">
        <f t="shared" si="573"/>
        <v>12086784</v>
      </c>
    </row>
    <row r="532" spans="4:75" ht="14.4" customHeight="1" x14ac:dyDescent="0.3">
      <c r="D532" s="169"/>
      <c r="E532" s="164"/>
      <c r="F532" s="166">
        <v>49</v>
      </c>
      <c r="G532" cm="1">
        <f t="array" ref="G532:H532">_xlfn.TRIMRANGE(_xlfn.XLOOKUP($F532,color_table[Combination],_xlfn.HSTACK(color_table[Color A RGB long],color_table[Color B RGB long],color_table[Color C RGB long],color_table[Color D RGB long]),"",))</f>
        <v>14996647</v>
      </c>
      <c r="H532">
        <v>12086784</v>
      </c>
      <c r="L532">
        <v>12086784</v>
      </c>
      <c r="M532">
        <v>14996647</v>
      </c>
      <c r="N532">
        <v>12086784</v>
      </c>
      <c r="O532">
        <v>14996647</v>
      </c>
      <c r="P532">
        <v>12086784</v>
      </c>
      <c r="Q532">
        <v>14996647</v>
      </c>
      <c r="R532">
        <v>12086784</v>
      </c>
      <c r="S532">
        <v>14996647</v>
      </c>
      <c r="T532">
        <v>12086784</v>
      </c>
      <c r="U532">
        <v>14996647</v>
      </c>
      <c r="W532">
        <v>14996647</v>
      </c>
      <c r="X532">
        <v>12086784</v>
      </c>
      <c r="Y532">
        <v>14996647</v>
      </c>
      <c r="Z532">
        <v>12086784</v>
      </c>
      <c r="AA532">
        <v>14996647</v>
      </c>
      <c r="AB532">
        <v>12086784</v>
      </c>
      <c r="AC532">
        <v>14996647</v>
      </c>
      <c r="AD532">
        <v>12086784</v>
      </c>
      <c r="AE532">
        <v>14996647</v>
      </c>
      <c r="AG532">
        <v>12086784</v>
      </c>
      <c r="AH532">
        <v>14996647</v>
      </c>
      <c r="AI532">
        <v>14996647</v>
      </c>
      <c r="AJ532">
        <v>14996647</v>
      </c>
      <c r="AK532">
        <v>12086784</v>
      </c>
      <c r="AL532">
        <v>12086784</v>
      </c>
      <c r="AM532">
        <v>12086784</v>
      </c>
      <c r="AN532">
        <v>14996647</v>
      </c>
      <c r="AO532">
        <v>12086784</v>
      </c>
      <c r="AP532">
        <v>12086784</v>
      </c>
      <c r="AR532">
        <v>14996647</v>
      </c>
      <c r="AS532">
        <v>12086784</v>
      </c>
      <c r="AT532">
        <v>12086784</v>
      </c>
      <c r="AU532">
        <v>12086784</v>
      </c>
      <c r="AV532">
        <v>12086784</v>
      </c>
      <c r="AW532">
        <v>12086784</v>
      </c>
      <c r="AX532">
        <v>12086784</v>
      </c>
      <c r="AY532">
        <v>12086784</v>
      </c>
      <c r="AZ532">
        <v>12086784</v>
      </c>
      <c r="BA532">
        <v>14996647</v>
      </c>
      <c r="BC532">
        <v>14996647</v>
      </c>
      <c r="BD532">
        <v>14996647</v>
      </c>
      <c r="BE532">
        <v>14996647</v>
      </c>
      <c r="BF532">
        <v>14996647</v>
      </c>
      <c r="BG532">
        <v>14996647</v>
      </c>
      <c r="BH532">
        <v>14996647</v>
      </c>
      <c r="BI532">
        <v>14996647</v>
      </c>
      <c r="BJ532">
        <v>14996647</v>
      </c>
      <c r="BK532">
        <v>14996647</v>
      </c>
      <c r="BL532">
        <v>14996647</v>
      </c>
      <c r="BN532">
        <f t="shared" ref="BN532:BW532" si="574">_xlfn.LET(_xlpm.x,BN543,IF(_xlpm.x=$G543,$G532,IF(_xlpm.x=$H543,$H532,IF(_xlpm.x=$I543,IF($I532="",$G532,$I532),IF(_xlpm.x=$J543,IF($J532="",$H532,$J532),"")))))</f>
        <v>12086784</v>
      </c>
      <c r="BO532">
        <f t="shared" si="574"/>
        <v>12086784</v>
      </c>
      <c r="BP532">
        <f t="shared" si="574"/>
        <v>12086784</v>
      </c>
      <c r="BQ532">
        <f t="shared" si="574"/>
        <v>12086784</v>
      </c>
      <c r="BR532">
        <f t="shared" si="574"/>
        <v>14996647</v>
      </c>
      <c r="BS532">
        <f t="shared" si="574"/>
        <v>14996647</v>
      </c>
      <c r="BT532">
        <f t="shared" si="574"/>
        <v>14996647</v>
      </c>
      <c r="BU532">
        <f t="shared" si="574"/>
        <v>14996647</v>
      </c>
      <c r="BV532">
        <f t="shared" si="574"/>
        <v>12086784</v>
      </c>
      <c r="BW532">
        <f t="shared" si="574"/>
        <v>12086784</v>
      </c>
    </row>
    <row r="533" spans="4:75" ht="14.4" customHeight="1" x14ac:dyDescent="0.3">
      <c r="D533" s="169"/>
      <c r="E533" s="164"/>
      <c r="F533" s="166">
        <v>49</v>
      </c>
      <c r="G533" cm="1">
        <f t="array" ref="G533:H533">_xlfn.TRIMRANGE(_xlfn.XLOOKUP($F533,color_table[Combination],_xlfn.HSTACK(color_table[Color A RGB long],color_table[Color B RGB long],color_table[Color C RGB long],color_table[Color D RGB long]),"",))</f>
        <v>14996647</v>
      </c>
      <c r="H533">
        <v>12086784</v>
      </c>
      <c r="L533">
        <v>12086784</v>
      </c>
      <c r="M533">
        <v>14996647</v>
      </c>
      <c r="N533">
        <v>12086784</v>
      </c>
      <c r="O533">
        <v>14996647</v>
      </c>
      <c r="P533">
        <v>12086784</v>
      </c>
      <c r="Q533">
        <v>14996647</v>
      </c>
      <c r="R533">
        <v>12086784</v>
      </c>
      <c r="S533">
        <v>14996647</v>
      </c>
      <c r="T533">
        <v>12086784</v>
      </c>
      <c r="U533">
        <v>14996647</v>
      </c>
      <c r="W533">
        <v>12086784</v>
      </c>
      <c r="X533">
        <v>14996647</v>
      </c>
      <c r="Y533">
        <v>12086784</v>
      </c>
      <c r="Z533">
        <v>14996647</v>
      </c>
      <c r="AA533">
        <v>12086784</v>
      </c>
      <c r="AB533">
        <v>14996647</v>
      </c>
      <c r="AC533">
        <v>12086784</v>
      </c>
      <c r="AD533">
        <v>14996647</v>
      </c>
      <c r="AE533">
        <v>12086784</v>
      </c>
      <c r="AG533">
        <v>12086784</v>
      </c>
      <c r="AH533">
        <v>12086784</v>
      </c>
      <c r="AI533">
        <v>12086784</v>
      </c>
      <c r="AJ533">
        <v>14996647</v>
      </c>
      <c r="AK533">
        <v>12086784</v>
      </c>
      <c r="AL533">
        <v>14996647</v>
      </c>
      <c r="AM533">
        <v>12086784</v>
      </c>
      <c r="AN533">
        <v>12086784</v>
      </c>
      <c r="AO533">
        <v>12086784</v>
      </c>
      <c r="AP533">
        <v>14996647</v>
      </c>
      <c r="AR533">
        <v>14996647</v>
      </c>
      <c r="AS533">
        <v>12086784</v>
      </c>
      <c r="AT533">
        <v>14996647</v>
      </c>
      <c r="AU533">
        <v>14996647</v>
      </c>
      <c r="AV533">
        <v>14996647</v>
      </c>
      <c r="AW533">
        <v>14996647</v>
      </c>
      <c r="AX533">
        <v>14996647</v>
      </c>
      <c r="AY533">
        <v>14996647</v>
      </c>
      <c r="AZ533">
        <v>12086784</v>
      </c>
      <c r="BA533">
        <v>14996647</v>
      </c>
      <c r="BC533">
        <v>12086784</v>
      </c>
      <c r="BD533">
        <v>12086784</v>
      </c>
      <c r="BE533">
        <v>12086784</v>
      </c>
      <c r="BF533">
        <v>12086784</v>
      </c>
      <c r="BG533">
        <v>12086784</v>
      </c>
      <c r="BH533">
        <v>12086784</v>
      </c>
      <c r="BI533">
        <v>12086784</v>
      </c>
      <c r="BJ533">
        <v>12086784</v>
      </c>
      <c r="BK533">
        <v>12086784</v>
      </c>
      <c r="BL533">
        <v>12086784</v>
      </c>
      <c r="BN533">
        <f t="shared" ref="BN533:BW533" si="575">_xlfn.LET(_xlpm.x,BN544,IF(_xlpm.x=$G544,$G533,IF(_xlpm.x=$H544,$H533,IF(_xlpm.x=$I544,IF($I533="",$G533,$I533),IF(_xlpm.x=$J544,IF($J533="",$H533,$J533),"")))))</f>
        <v>12086784</v>
      </c>
      <c r="BO533">
        <f t="shared" si="575"/>
        <v>12086784</v>
      </c>
      <c r="BP533">
        <f t="shared" si="575"/>
        <v>12086784</v>
      </c>
      <c r="BQ533">
        <f t="shared" si="575"/>
        <v>12086784</v>
      </c>
      <c r="BR533">
        <f t="shared" si="575"/>
        <v>14996647</v>
      </c>
      <c r="BS533">
        <f t="shared" si="575"/>
        <v>14996647</v>
      </c>
      <c r="BT533">
        <f t="shared" si="575"/>
        <v>14996647</v>
      </c>
      <c r="BU533">
        <f t="shared" si="575"/>
        <v>14996647</v>
      </c>
      <c r="BV533">
        <f t="shared" si="575"/>
        <v>12086784</v>
      </c>
      <c r="BW533">
        <f t="shared" si="575"/>
        <v>12086784</v>
      </c>
    </row>
    <row r="534" spans="4:75" ht="14.4" customHeight="1" x14ac:dyDescent="0.3">
      <c r="D534" s="169"/>
      <c r="E534" s="164"/>
      <c r="F534" s="166">
        <v>49</v>
      </c>
      <c r="G534" cm="1">
        <f t="array" ref="G534:H534">_xlfn.TRIMRANGE(_xlfn.XLOOKUP($F534,color_table[Combination],_xlfn.HSTACK(color_table[Color A RGB long],color_table[Color B RGB long],color_table[Color C RGB long],color_table[Color D RGB long]),"",))</f>
        <v>14996647</v>
      </c>
      <c r="H534">
        <v>12086784</v>
      </c>
      <c r="L534">
        <v>12086784</v>
      </c>
      <c r="M534">
        <v>14996647</v>
      </c>
      <c r="N534">
        <v>12086784</v>
      </c>
      <c r="O534">
        <v>14996647</v>
      </c>
      <c r="P534">
        <v>12086784</v>
      </c>
      <c r="Q534">
        <v>14996647</v>
      </c>
      <c r="R534">
        <v>12086784</v>
      </c>
      <c r="S534">
        <v>14996647</v>
      </c>
      <c r="T534">
        <v>12086784</v>
      </c>
      <c r="U534">
        <v>14996647</v>
      </c>
      <c r="W534">
        <v>14996647</v>
      </c>
      <c r="X534">
        <v>12086784</v>
      </c>
      <c r="Y534">
        <v>14996647</v>
      </c>
      <c r="Z534">
        <v>12086784</v>
      </c>
      <c r="AA534">
        <v>14996647</v>
      </c>
      <c r="AB534">
        <v>12086784</v>
      </c>
      <c r="AC534">
        <v>14996647</v>
      </c>
      <c r="AD534">
        <v>12086784</v>
      </c>
      <c r="AE534">
        <v>14996647</v>
      </c>
      <c r="AG534">
        <v>14996647</v>
      </c>
      <c r="AH534">
        <v>14996647</v>
      </c>
      <c r="AI534">
        <v>12086784</v>
      </c>
      <c r="AJ534">
        <v>12086784</v>
      </c>
      <c r="AK534">
        <v>14996647</v>
      </c>
      <c r="AL534">
        <v>12086784</v>
      </c>
      <c r="AM534">
        <v>12086784</v>
      </c>
      <c r="AN534">
        <v>14996647</v>
      </c>
      <c r="AO534">
        <v>12086784</v>
      </c>
      <c r="AP534">
        <v>14996647</v>
      </c>
      <c r="AR534">
        <v>14996647</v>
      </c>
      <c r="AS534">
        <v>12086784</v>
      </c>
      <c r="AT534">
        <v>14996647</v>
      </c>
      <c r="AU534">
        <v>12086784</v>
      </c>
      <c r="AV534">
        <v>12086784</v>
      </c>
      <c r="AW534">
        <v>12086784</v>
      </c>
      <c r="AX534">
        <v>12086784</v>
      </c>
      <c r="AY534">
        <v>14996647</v>
      </c>
      <c r="AZ534">
        <v>12086784</v>
      </c>
      <c r="BA534">
        <v>14996647</v>
      </c>
      <c r="BC534">
        <v>14996647</v>
      </c>
      <c r="BD534">
        <v>14996647</v>
      </c>
      <c r="BE534">
        <v>14996647</v>
      </c>
      <c r="BF534">
        <v>14996647</v>
      </c>
      <c r="BG534">
        <v>14996647</v>
      </c>
      <c r="BH534">
        <v>14996647</v>
      </c>
      <c r="BI534">
        <v>14996647</v>
      </c>
      <c r="BJ534">
        <v>14996647</v>
      </c>
      <c r="BK534">
        <v>14996647</v>
      </c>
      <c r="BL534">
        <v>14996647</v>
      </c>
      <c r="BN534">
        <f t="shared" ref="BN534:BW534" si="576">_xlfn.LET(_xlpm.x,BN545,IF(_xlpm.x=$G545,$G534,IF(_xlpm.x=$H545,$H534,IF(_xlpm.x=$I545,IF($I534="",$G534,$I534),IF(_xlpm.x=$J545,IF($J534="",$H534,$J534),"")))))</f>
        <v>14996647</v>
      </c>
      <c r="BO534">
        <f t="shared" si="576"/>
        <v>12086784</v>
      </c>
      <c r="BP534">
        <f t="shared" si="576"/>
        <v>12086784</v>
      </c>
      <c r="BQ534">
        <f t="shared" si="576"/>
        <v>14996647</v>
      </c>
      <c r="BR534">
        <f t="shared" si="576"/>
        <v>14996647</v>
      </c>
      <c r="BS534">
        <f t="shared" si="576"/>
        <v>14996647</v>
      </c>
      <c r="BT534">
        <f t="shared" si="576"/>
        <v>14996647</v>
      </c>
      <c r="BU534">
        <f t="shared" si="576"/>
        <v>14996647</v>
      </c>
      <c r="BV534">
        <f t="shared" si="576"/>
        <v>14996647</v>
      </c>
      <c r="BW534">
        <f t="shared" si="576"/>
        <v>12086784</v>
      </c>
    </row>
    <row r="535" spans="4:75" ht="14.4" customHeight="1" x14ac:dyDescent="0.3">
      <c r="D535" s="169"/>
      <c r="E535" s="164"/>
      <c r="F535" s="166">
        <v>49</v>
      </c>
      <c r="G535" cm="1">
        <f t="array" ref="G535:H535">_xlfn.TRIMRANGE(_xlfn.XLOOKUP($F535,color_table[Combination],_xlfn.HSTACK(color_table[Color A RGB long],color_table[Color B RGB long],color_table[Color C RGB long],color_table[Color D RGB long]),"",))</f>
        <v>14996647</v>
      </c>
      <c r="H535">
        <v>12086784</v>
      </c>
      <c r="L535">
        <v>12086784</v>
      </c>
      <c r="M535">
        <v>14996647</v>
      </c>
      <c r="N535">
        <v>12086784</v>
      </c>
      <c r="O535">
        <v>14996647</v>
      </c>
      <c r="P535">
        <v>12086784</v>
      </c>
      <c r="Q535">
        <v>14996647</v>
      </c>
      <c r="R535">
        <v>12086784</v>
      </c>
      <c r="S535">
        <v>14996647</v>
      </c>
      <c r="T535">
        <v>12086784</v>
      </c>
      <c r="U535">
        <v>14996647</v>
      </c>
      <c r="W535">
        <v>12086784</v>
      </c>
      <c r="X535">
        <v>14996647</v>
      </c>
      <c r="Y535">
        <v>12086784</v>
      </c>
      <c r="Z535">
        <v>14996647</v>
      </c>
      <c r="AA535">
        <v>12086784</v>
      </c>
      <c r="AB535">
        <v>14996647</v>
      </c>
      <c r="AC535">
        <v>12086784</v>
      </c>
      <c r="AD535">
        <v>14996647</v>
      </c>
      <c r="AE535">
        <v>12086784</v>
      </c>
      <c r="AG535">
        <v>14996647</v>
      </c>
      <c r="AH535">
        <v>14996647</v>
      </c>
      <c r="AI535">
        <v>12086784</v>
      </c>
      <c r="AJ535">
        <v>12086784</v>
      </c>
      <c r="AK535">
        <v>14996647</v>
      </c>
      <c r="AL535">
        <v>14996647</v>
      </c>
      <c r="AM535">
        <v>12086784</v>
      </c>
      <c r="AN535">
        <v>14996647</v>
      </c>
      <c r="AO535">
        <v>12086784</v>
      </c>
      <c r="AP535">
        <v>14996647</v>
      </c>
      <c r="AR535">
        <v>14996647</v>
      </c>
      <c r="AS535">
        <v>12086784</v>
      </c>
      <c r="AT535">
        <v>14996647</v>
      </c>
      <c r="AU535">
        <v>12086784</v>
      </c>
      <c r="AV535">
        <v>12086784</v>
      </c>
      <c r="AW535">
        <v>12086784</v>
      </c>
      <c r="AX535">
        <v>12086784</v>
      </c>
      <c r="AY535">
        <v>14996647</v>
      </c>
      <c r="AZ535">
        <v>12086784</v>
      </c>
      <c r="BA535">
        <v>14996647</v>
      </c>
      <c r="BC535">
        <v>12086784</v>
      </c>
      <c r="BD535">
        <v>12086784</v>
      </c>
      <c r="BE535">
        <v>12086784</v>
      </c>
      <c r="BF535">
        <v>12086784</v>
      </c>
      <c r="BG535">
        <v>12086784</v>
      </c>
      <c r="BH535">
        <v>12086784</v>
      </c>
      <c r="BI535">
        <v>12086784</v>
      </c>
      <c r="BJ535">
        <v>12086784</v>
      </c>
      <c r="BK535">
        <v>12086784</v>
      </c>
      <c r="BL535">
        <v>12086784</v>
      </c>
      <c r="BN535">
        <f t="shared" ref="BN535:BW535" si="577">_xlfn.LET(_xlpm.x,BN546,IF(_xlpm.x=$G546,$G535,IF(_xlpm.x=$H546,$H535,IF(_xlpm.x=$I546,IF($I535="",$G535,$I535),IF(_xlpm.x=$J546,IF($J535="",$H535,$J535),"")))))</f>
        <v>14996647</v>
      </c>
      <c r="BO535">
        <f t="shared" si="577"/>
        <v>14996647</v>
      </c>
      <c r="BP535">
        <f t="shared" si="577"/>
        <v>14996647</v>
      </c>
      <c r="BQ535">
        <f t="shared" si="577"/>
        <v>12086784</v>
      </c>
      <c r="BR535">
        <f t="shared" si="577"/>
        <v>12086784</v>
      </c>
      <c r="BS535">
        <f t="shared" si="577"/>
        <v>14996647</v>
      </c>
      <c r="BT535">
        <f t="shared" si="577"/>
        <v>14996647</v>
      </c>
      <c r="BU535">
        <f t="shared" si="577"/>
        <v>12086784</v>
      </c>
      <c r="BV535">
        <f t="shared" si="577"/>
        <v>12086784</v>
      </c>
      <c r="BW535">
        <f t="shared" si="577"/>
        <v>14996647</v>
      </c>
    </row>
    <row r="536" spans="4:75" ht="14.4" customHeight="1" x14ac:dyDescent="0.3">
      <c r="D536" s="169"/>
      <c r="E536" s="164"/>
      <c r="F536" s="166">
        <v>49</v>
      </c>
      <c r="G536" cm="1">
        <f t="array" ref="G536:H536">_xlfn.TRIMRANGE(_xlfn.XLOOKUP($F536,color_table[Combination],_xlfn.HSTACK(color_table[Color A RGB long],color_table[Color B RGB long],color_table[Color C RGB long],color_table[Color D RGB long]),"",))</f>
        <v>14996647</v>
      </c>
      <c r="H536">
        <v>12086784</v>
      </c>
      <c r="L536">
        <v>12086784</v>
      </c>
      <c r="M536">
        <v>14996647</v>
      </c>
      <c r="N536">
        <v>12086784</v>
      </c>
      <c r="O536">
        <v>14996647</v>
      </c>
      <c r="P536">
        <v>12086784</v>
      </c>
      <c r="Q536">
        <v>14996647</v>
      </c>
      <c r="R536">
        <v>12086784</v>
      </c>
      <c r="S536">
        <v>14996647</v>
      </c>
      <c r="T536">
        <v>12086784</v>
      </c>
      <c r="U536">
        <v>14996647</v>
      </c>
      <c r="W536">
        <v>14996647</v>
      </c>
      <c r="X536">
        <v>12086784</v>
      </c>
      <c r="Y536">
        <v>14996647</v>
      </c>
      <c r="Z536">
        <v>12086784</v>
      </c>
      <c r="AA536">
        <v>14996647</v>
      </c>
      <c r="AB536">
        <v>12086784</v>
      </c>
      <c r="AC536">
        <v>14996647</v>
      </c>
      <c r="AD536">
        <v>12086784</v>
      </c>
      <c r="AE536">
        <v>14996647</v>
      </c>
      <c r="AG536">
        <v>12086784</v>
      </c>
      <c r="AH536">
        <v>14996647</v>
      </c>
      <c r="AI536">
        <v>14996647</v>
      </c>
      <c r="AJ536">
        <v>14996647</v>
      </c>
      <c r="AK536">
        <v>14996647</v>
      </c>
      <c r="AL536">
        <v>12086784</v>
      </c>
      <c r="AM536">
        <v>12086784</v>
      </c>
      <c r="AN536">
        <v>12086784</v>
      </c>
      <c r="AO536">
        <v>14996647</v>
      </c>
      <c r="AP536">
        <v>12086784</v>
      </c>
      <c r="AR536">
        <v>14996647</v>
      </c>
      <c r="AS536">
        <v>12086784</v>
      </c>
      <c r="AT536">
        <v>14996647</v>
      </c>
      <c r="AU536">
        <v>12086784</v>
      </c>
      <c r="AV536">
        <v>12086784</v>
      </c>
      <c r="AW536">
        <v>12086784</v>
      </c>
      <c r="AX536">
        <v>12086784</v>
      </c>
      <c r="AY536">
        <v>14996647</v>
      </c>
      <c r="AZ536">
        <v>12086784</v>
      </c>
      <c r="BA536">
        <v>14996647</v>
      </c>
      <c r="BC536">
        <v>14996647</v>
      </c>
      <c r="BD536">
        <v>14996647</v>
      </c>
      <c r="BE536">
        <v>14996647</v>
      </c>
      <c r="BF536">
        <v>14996647</v>
      </c>
      <c r="BG536">
        <v>14996647</v>
      </c>
      <c r="BH536">
        <v>14996647</v>
      </c>
      <c r="BI536">
        <v>14996647</v>
      </c>
      <c r="BJ536">
        <v>14996647</v>
      </c>
      <c r="BK536">
        <v>14996647</v>
      </c>
      <c r="BL536">
        <v>14996647</v>
      </c>
      <c r="BN536">
        <f t="shared" ref="BN536:BW536" si="578">_xlfn.LET(_xlpm.x,BN547,IF(_xlpm.x=$G547,$G536,IF(_xlpm.x=$H547,$H536,IF(_xlpm.x=$I547,IF($I536="",$G536,$I536),IF(_xlpm.x=$J547,IF($J536="",$H536,$J536),"")))))</f>
        <v>14996647</v>
      </c>
      <c r="BO536">
        <f t="shared" si="578"/>
        <v>14996647</v>
      </c>
      <c r="BP536">
        <f t="shared" si="578"/>
        <v>12086784</v>
      </c>
      <c r="BQ536">
        <f t="shared" si="578"/>
        <v>12086784</v>
      </c>
      <c r="BR536">
        <f t="shared" si="578"/>
        <v>12086784</v>
      </c>
      <c r="BS536">
        <f t="shared" si="578"/>
        <v>12086784</v>
      </c>
      <c r="BT536">
        <f t="shared" si="578"/>
        <v>12086784</v>
      </c>
      <c r="BU536">
        <f t="shared" si="578"/>
        <v>12086784</v>
      </c>
      <c r="BV536">
        <f t="shared" si="578"/>
        <v>12086784</v>
      </c>
      <c r="BW536">
        <f t="shared" si="578"/>
        <v>12086784</v>
      </c>
    </row>
    <row r="537" spans="4:75" ht="14.4" customHeight="1" x14ac:dyDescent="0.3">
      <c r="D537" s="169"/>
      <c r="E537" s="164"/>
      <c r="F537" s="166">
        <v>49</v>
      </c>
      <c r="G537" cm="1">
        <f t="array" ref="G537:H537">_xlfn.TRIMRANGE(_xlfn.XLOOKUP($F537,color_table[Combination],_xlfn.HSTACK(color_table[Color A RGB long],color_table[Color B RGB long],color_table[Color C RGB long],color_table[Color D RGB long]),"",))</f>
        <v>14996647</v>
      </c>
      <c r="H537">
        <v>12086784</v>
      </c>
      <c r="L537">
        <v>12086784</v>
      </c>
      <c r="M537">
        <v>14996647</v>
      </c>
      <c r="N537">
        <v>12086784</v>
      </c>
      <c r="O537">
        <v>14996647</v>
      </c>
      <c r="P537">
        <v>12086784</v>
      </c>
      <c r="Q537">
        <v>14996647</v>
      </c>
      <c r="R537">
        <v>12086784</v>
      </c>
      <c r="S537">
        <v>14996647</v>
      </c>
      <c r="T537">
        <v>12086784</v>
      </c>
      <c r="U537">
        <v>14996647</v>
      </c>
      <c r="W537">
        <v>12086784</v>
      </c>
      <c r="X537">
        <v>14996647</v>
      </c>
      <c r="Y537">
        <v>12086784</v>
      </c>
      <c r="Z537">
        <v>14996647</v>
      </c>
      <c r="AA537">
        <v>12086784</v>
      </c>
      <c r="AB537">
        <v>14996647</v>
      </c>
      <c r="AC537">
        <v>12086784</v>
      </c>
      <c r="AD537">
        <v>14996647</v>
      </c>
      <c r="AE537">
        <v>12086784</v>
      </c>
      <c r="AG537">
        <v>12086784</v>
      </c>
      <c r="AH537">
        <v>12086784</v>
      </c>
      <c r="AI537">
        <v>12086784</v>
      </c>
      <c r="AJ537">
        <v>12086784</v>
      </c>
      <c r="AK537">
        <v>12086784</v>
      </c>
      <c r="AL537">
        <v>12086784</v>
      </c>
      <c r="AM537">
        <v>14996647</v>
      </c>
      <c r="AN537">
        <v>12086784</v>
      </c>
      <c r="AO537">
        <v>14996647</v>
      </c>
      <c r="AP537">
        <v>14996647</v>
      </c>
      <c r="AR537">
        <v>14996647</v>
      </c>
      <c r="AS537">
        <v>12086784</v>
      </c>
      <c r="AT537">
        <v>14996647</v>
      </c>
      <c r="AU537">
        <v>12086784</v>
      </c>
      <c r="AV537">
        <v>12086784</v>
      </c>
      <c r="AW537">
        <v>12086784</v>
      </c>
      <c r="AX537">
        <v>12086784</v>
      </c>
      <c r="AY537">
        <v>14996647</v>
      </c>
      <c r="AZ537">
        <v>12086784</v>
      </c>
      <c r="BA537">
        <v>14996647</v>
      </c>
      <c r="BC537">
        <v>12086784</v>
      </c>
      <c r="BD537">
        <v>12086784</v>
      </c>
      <c r="BE537">
        <v>12086784</v>
      </c>
      <c r="BF537">
        <v>12086784</v>
      </c>
      <c r="BG537">
        <v>12086784</v>
      </c>
      <c r="BH537">
        <v>12086784</v>
      </c>
      <c r="BI537">
        <v>12086784</v>
      </c>
      <c r="BJ537">
        <v>12086784</v>
      </c>
      <c r="BK537">
        <v>12086784</v>
      </c>
      <c r="BL537">
        <v>12086784</v>
      </c>
      <c r="BN537">
        <f t="shared" ref="BN537:BW537" si="579">_xlfn.LET(_xlpm.x,BN548,IF(_xlpm.x=$G548,$G537,IF(_xlpm.x=$H548,$H537,IF(_xlpm.x=$I548,IF($I537="",$G537,$I537),IF(_xlpm.x=$J548,IF($J537="",$H537,$J537),"")))))</f>
        <v>14996647</v>
      </c>
      <c r="BO537">
        <f t="shared" si="579"/>
        <v>14996647</v>
      </c>
      <c r="BP537">
        <f t="shared" si="579"/>
        <v>12086784</v>
      </c>
      <c r="BQ537">
        <f t="shared" si="579"/>
        <v>12086784</v>
      </c>
      <c r="BR537">
        <f t="shared" si="579"/>
        <v>12086784</v>
      </c>
      <c r="BS537">
        <f t="shared" si="579"/>
        <v>12086784</v>
      </c>
      <c r="BT537">
        <f t="shared" si="579"/>
        <v>12086784</v>
      </c>
      <c r="BU537">
        <f t="shared" si="579"/>
        <v>12086784</v>
      </c>
      <c r="BV537">
        <f t="shared" si="579"/>
        <v>12086784</v>
      </c>
      <c r="BW537">
        <f t="shared" si="579"/>
        <v>12086784</v>
      </c>
    </row>
    <row r="538" spans="4:75" ht="14.4" customHeight="1" x14ac:dyDescent="0.3">
      <c r="D538" s="169"/>
      <c r="E538" s="164"/>
      <c r="F538" s="166">
        <v>49</v>
      </c>
      <c r="G538" cm="1">
        <f t="array" ref="G538:H538">_xlfn.TRIMRANGE(_xlfn.XLOOKUP($F538,color_table[Combination],_xlfn.HSTACK(color_table[Color A RGB long],color_table[Color B RGB long],color_table[Color C RGB long],color_table[Color D RGB long]),"",))</f>
        <v>14996647</v>
      </c>
      <c r="H538">
        <v>12086784</v>
      </c>
      <c r="L538">
        <v>12086784</v>
      </c>
      <c r="M538">
        <v>14996647</v>
      </c>
      <c r="N538">
        <v>12086784</v>
      </c>
      <c r="O538">
        <v>14996647</v>
      </c>
      <c r="P538">
        <v>12086784</v>
      </c>
      <c r="Q538">
        <v>14996647</v>
      </c>
      <c r="R538">
        <v>12086784</v>
      </c>
      <c r="S538">
        <v>14996647</v>
      </c>
      <c r="T538">
        <v>12086784</v>
      </c>
      <c r="U538">
        <v>14996647</v>
      </c>
      <c r="W538">
        <v>14996647</v>
      </c>
      <c r="X538">
        <v>12086784</v>
      </c>
      <c r="Y538">
        <v>14996647</v>
      </c>
      <c r="Z538">
        <v>12086784</v>
      </c>
      <c r="AA538">
        <v>14996647</v>
      </c>
      <c r="AB538">
        <v>12086784</v>
      </c>
      <c r="AC538">
        <v>14996647</v>
      </c>
      <c r="AD538">
        <v>12086784</v>
      </c>
      <c r="AE538">
        <v>14996647</v>
      </c>
      <c r="AG538">
        <v>14996647</v>
      </c>
      <c r="AH538">
        <v>12086784</v>
      </c>
      <c r="AI538">
        <v>14996647</v>
      </c>
      <c r="AJ538">
        <v>12086784</v>
      </c>
      <c r="AK538">
        <v>14996647</v>
      </c>
      <c r="AL538">
        <v>12086784</v>
      </c>
      <c r="AM538">
        <v>14996647</v>
      </c>
      <c r="AN538">
        <v>14996647</v>
      </c>
      <c r="AO538">
        <v>12086784</v>
      </c>
      <c r="AP538">
        <v>12086784</v>
      </c>
      <c r="AR538">
        <v>14996647</v>
      </c>
      <c r="AS538">
        <v>12086784</v>
      </c>
      <c r="AT538">
        <v>14996647</v>
      </c>
      <c r="AU538">
        <v>14996647</v>
      </c>
      <c r="AV538">
        <v>14996647</v>
      </c>
      <c r="AW538">
        <v>14996647</v>
      </c>
      <c r="AX538">
        <v>14996647</v>
      </c>
      <c r="AY538">
        <v>14996647</v>
      </c>
      <c r="AZ538">
        <v>12086784</v>
      </c>
      <c r="BA538">
        <v>14996647</v>
      </c>
      <c r="BC538">
        <v>14996647</v>
      </c>
      <c r="BD538">
        <v>14996647</v>
      </c>
      <c r="BE538">
        <v>14996647</v>
      </c>
      <c r="BF538">
        <v>14996647</v>
      </c>
      <c r="BG538">
        <v>14996647</v>
      </c>
      <c r="BH538">
        <v>14996647</v>
      </c>
      <c r="BI538">
        <v>14996647</v>
      </c>
      <c r="BJ538">
        <v>14996647</v>
      </c>
      <c r="BK538">
        <v>14996647</v>
      </c>
      <c r="BL538">
        <v>14996647</v>
      </c>
      <c r="BN538">
        <f t="shared" ref="BN538:BW538" si="580">_xlfn.LET(_xlpm.x,BN549,IF(_xlpm.x=$G549,$G538,IF(_xlpm.x=$H549,$H538,IF(_xlpm.x=$I549,IF($I538="",$G538,$I538),IF(_xlpm.x=$J549,IF($J538="",$H538,$J538),"")))))</f>
        <v>14996647</v>
      </c>
      <c r="BO538">
        <f t="shared" si="580"/>
        <v>14996647</v>
      </c>
      <c r="BP538">
        <f t="shared" si="580"/>
        <v>14996647</v>
      </c>
      <c r="BQ538">
        <f t="shared" si="580"/>
        <v>12086784</v>
      </c>
      <c r="BR538">
        <f t="shared" si="580"/>
        <v>12086784</v>
      </c>
      <c r="BS538">
        <f t="shared" si="580"/>
        <v>14996647</v>
      </c>
      <c r="BT538">
        <f t="shared" si="580"/>
        <v>14996647</v>
      </c>
      <c r="BU538">
        <f t="shared" si="580"/>
        <v>12086784</v>
      </c>
      <c r="BV538">
        <f t="shared" si="580"/>
        <v>12086784</v>
      </c>
      <c r="BW538">
        <f t="shared" si="580"/>
        <v>14996647</v>
      </c>
    </row>
    <row r="539" spans="4:75" ht="14.4" customHeight="1" x14ac:dyDescent="0.3">
      <c r="D539" s="169"/>
      <c r="E539" s="164"/>
      <c r="F539" s="166">
        <v>49</v>
      </c>
      <c r="G539" cm="1">
        <f t="array" ref="G539:H539">_xlfn.TRIMRANGE(_xlfn.XLOOKUP($F539,color_table[Combination],_xlfn.HSTACK(color_table[Color A RGB long],color_table[Color B RGB long],color_table[Color C RGB long],color_table[Color D RGB long]),"",))</f>
        <v>14996647</v>
      </c>
      <c r="H539">
        <v>12086784</v>
      </c>
      <c r="L539">
        <v>12086784</v>
      </c>
      <c r="M539">
        <v>14996647</v>
      </c>
      <c r="N539">
        <v>12086784</v>
      </c>
      <c r="O539">
        <v>14996647</v>
      </c>
      <c r="P539">
        <v>12086784</v>
      </c>
      <c r="Q539">
        <v>14996647</v>
      </c>
      <c r="R539">
        <v>12086784</v>
      </c>
      <c r="S539">
        <v>14996647</v>
      </c>
      <c r="T539">
        <v>12086784</v>
      </c>
      <c r="U539">
        <v>14996647</v>
      </c>
      <c r="W539">
        <v>12086784</v>
      </c>
      <c r="X539">
        <v>14996647</v>
      </c>
      <c r="Y539">
        <v>12086784</v>
      </c>
      <c r="Z539">
        <v>14996647</v>
      </c>
      <c r="AA539">
        <v>12086784</v>
      </c>
      <c r="AB539">
        <v>14996647</v>
      </c>
      <c r="AC539">
        <v>12086784</v>
      </c>
      <c r="AD539">
        <v>14996647</v>
      </c>
      <c r="AE539">
        <v>12086784</v>
      </c>
      <c r="AG539">
        <v>12086784</v>
      </c>
      <c r="AH539">
        <v>12086784</v>
      </c>
      <c r="AI539">
        <v>14996647</v>
      </c>
      <c r="AJ539">
        <v>12086784</v>
      </c>
      <c r="AK539">
        <v>12086784</v>
      </c>
      <c r="AL539">
        <v>12086784</v>
      </c>
      <c r="AM539">
        <v>14996647</v>
      </c>
      <c r="AN539">
        <v>12086784</v>
      </c>
      <c r="AO539">
        <v>12086784</v>
      </c>
      <c r="AP539">
        <v>12086784</v>
      </c>
      <c r="AR539">
        <v>14996647</v>
      </c>
      <c r="AS539">
        <v>12086784</v>
      </c>
      <c r="AT539">
        <v>12086784</v>
      </c>
      <c r="AU539">
        <v>12086784</v>
      </c>
      <c r="AV539">
        <v>12086784</v>
      </c>
      <c r="AW539">
        <v>12086784</v>
      </c>
      <c r="AX539">
        <v>12086784</v>
      </c>
      <c r="AY539">
        <v>12086784</v>
      </c>
      <c r="AZ539">
        <v>12086784</v>
      </c>
      <c r="BA539">
        <v>14996647</v>
      </c>
      <c r="BC539">
        <v>12086784</v>
      </c>
      <c r="BD539">
        <v>12086784</v>
      </c>
      <c r="BE539">
        <v>12086784</v>
      </c>
      <c r="BF539">
        <v>12086784</v>
      </c>
      <c r="BG539">
        <v>12086784</v>
      </c>
      <c r="BH539">
        <v>12086784</v>
      </c>
      <c r="BI539">
        <v>12086784</v>
      </c>
      <c r="BJ539">
        <v>12086784</v>
      </c>
      <c r="BK539">
        <v>12086784</v>
      </c>
      <c r="BL539">
        <v>12086784</v>
      </c>
      <c r="BN539">
        <f t="shared" ref="BN539:BW539" si="581">_xlfn.LET(_xlpm.x,BN550,IF(_xlpm.x=$G550,$G539,IF(_xlpm.x=$H550,$H539,IF(_xlpm.x=$I550,IF($I539="",$G539,$I539),IF(_xlpm.x=$J550,IF($J539="",$H539,$J539),"")))))</f>
        <v>14996647</v>
      </c>
      <c r="BO539">
        <f t="shared" si="581"/>
        <v>12086784</v>
      </c>
      <c r="BP539">
        <f t="shared" si="581"/>
        <v>12086784</v>
      </c>
      <c r="BQ539">
        <f t="shared" si="581"/>
        <v>14996647</v>
      </c>
      <c r="BR539">
        <f t="shared" si="581"/>
        <v>14996647</v>
      </c>
      <c r="BS539">
        <f t="shared" si="581"/>
        <v>14996647</v>
      </c>
      <c r="BT539">
        <f t="shared" si="581"/>
        <v>14996647</v>
      </c>
      <c r="BU539">
        <f t="shared" si="581"/>
        <v>14996647</v>
      </c>
      <c r="BV539">
        <f t="shared" si="581"/>
        <v>14996647</v>
      </c>
      <c r="BW539">
        <f t="shared" si="581"/>
        <v>12086784</v>
      </c>
    </row>
    <row r="540" spans="4:75" ht="14.4" customHeight="1" x14ac:dyDescent="0.3">
      <c r="D540" s="170"/>
      <c r="E540" s="164"/>
      <c r="F540" s="166">
        <v>49</v>
      </c>
      <c r="G540" cm="1">
        <f t="array" ref="G540:H540">_xlfn.TRIMRANGE(_xlfn.XLOOKUP($F540,color_table[Combination],_xlfn.HSTACK(color_table[Color A RGB long],color_table[Color B RGB long],color_table[Color C RGB long],color_table[Color D RGB long]),"",))</f>
        <v>14996647</v>
      </c>
      <c r="H540">
        <v>12086784</v>
      </c>
      <c r="L540">
        <v>12086784</v>
      </c>
      <c r="M540">
        <v>14996647</v>
      </c>
      <c r="N540">
        <v>12086784</v>
      </c>
      <c r="O540">
        <v>14996647</v>
      </c>
      <c r="P540">
        <v>12086784</v>
      </c>
      <c r="Q540">
        <v>14996647</v>
      </c>
      <c r="R540">
        <v>12086784</v>
      </c>
      <c r="S540">
        <v>14996647</v>
      </c>
      <c r="T540">
        <v>12086784</v>
      </c>
      <c r="U540">
        <v>14996647</v>
      </c>
      <c r="W540">
        <v>14996647</v>
      </c>
      <c r="X540">
        <v>12086784</v>
      </c>
      <c r="Y540">
        <v>14996647</v>
      </c>
      <c r="Z540">
        <v>12086784</v>
      </c>
      <c r="AA540">
        <v>14996647</v>
      </c>
      <c r="AB540">
        <v>12086784</v>
      </c>
      <c r="AC540">
        <v>14996647</v>
      </c>
      <c r="AD540">
        <v>12086784</v>
      </c>
      <c r="AE540">
        <v>14996647</v>
      </c>
      <c r="AG540">
        <v>12086784</v>
      </c>
      <c r="AH540">
        <v>14996647</v>
      </c>
      <c r="AI540">
        <v>14996647</v>
      </c>
      <c r="AJ540">
        <v>12086784</v>
      </c>
      <c r="AK540">
        <v>12086784</v>
      </c>
      <c r="AL540">
        <v>14996647</v>
      </c>
      <c r="AM540">
        <v>14996647</v>
      </c>
      <c r="AN540">
        <v>14996647</v>
      </c>
      <c r="AO540">
        <v>12086784</v>
      </c>
      <c r="AP540">
        <v>12086784</v>
      </c>
      <c r="AR540">
        <v>14996647</v>
      </c>
      <c r="AS540">
        <v>14996647</v>
      </c>
      <c r="AT540">
        <v>14996647</v>
      </c>
      <c r="AU540">
        <v>14996647</v>
      </c>
      <c r="AV540">
        <v>14996647</v>
      </c>
      <c r="AW540">
        <v>14996647</v>
      </c>
      <c r="AX540">
        <v>14996647</v>
      </c>
      <c r="AY540">
        <v>14996647</v>
      </c>
      <c r="AZ540">
        <v>14996647</v>
      </c>
      <c r="BA540">
        <v>14996647</v>
      </c>
      <c r="BC540">
        <v>14996647</v>
      </c>
      <c r="BD540">
        <v>14996647</v>
      </c>
      <c r="BE540">
        <v>14996647</v>
      </c>
      <c r="BF540">
        <v>14996647</v>
      </c>
      <c r="BG540">
        <v>14996647</v>
      </c>
      <c r="BH540">
        <v>14996647</v>
      </c>
      <c r="BI540">
        <v>14996647</v>
      </c>
      <c r="BJ540">
        <v>14996647</v>
      </c>
      <c r="BK540">
        <v>14996647</v>
      </c>
      <c r="BL540">
        <v>14996647</v>
      </c>
      <c r="BN540">
        <f t="shared" ref="BN540:BW540" si="582">_xlfn.LET(_xlpm.x,BN551,IF(_xlpm.x=$G551,$G540,IF(_xlpm.x=$H551,$H540,IF(_xlpm.x=$I551,IF($I540="",$G540,$I540),IF(_xlpm.x=$J551,IF($J540="",$H540,$J540),"")))))</f>
        <v>12086784</v>
      </c>
      <c r="BO540">
        <f t="shared" si="582"/>
        <v>12086784</v>
      </c>
      <c r="BP540">
        <f t="shared" si="582"/>
        <v>12086784</v>
      </c>
      <c r="BQ540">
        <f t="shared" si="582"/>
        <v>12086784</v>
      </c>
      <c r="BR540">
        <f t="shared" si="582"/>
        <v>14996647</v>
      </c>
      <c r="BS540">
        <f t="shared" si="582"/>
        <v>14996647</v>
      </c>
      <c r="BT540">
        <f t="shared" si="582"/>
        <v>14996647</v>
      </c>
      <c r="BU540">
        <f t="shared" si="582"/>
        <v>14996647</v>
      </c>
      <c r="BV540">
        <f t="shared" si="582"/>
        <v>12086784</v>
      </c>
      <c r="BW540">
        <f t="shared" si="582"/>
        <v>12086784</v>
      </c>
    </row>
    <row r="541" spans="4:75" ht="14.4" customHeight="1" x14ac:dyDescent="0.3">
      <c r="D541" s="163"/>
      <c r="E541" s="164"/>
      <c r="F541" s="166" t="str">
        <v/>
      </c>
      <c r="G541" t="str" cm="1">
        <f t="array" ref="G541">_xlfn.TRIMRANGE(_xlfn.XLOOKUP($F541,color_table[Combination],_xlfn.HSTACK(color_table[Color A RGB long],color_table[Color B RGB long],color_table[Color C RGB long],color_table[Color D RGB long]),"",))</f>
        <v/>
      </c>
      <c r="L541" t="s">
        <v>346</v>
      </c>
      <c r="M541" t="s">
        <v>346</v>
      </c>
      <c r="N541" t="s">
        <v>346</v>
      </c>
      <c r="O541" t="s">
        <v>346</v>
      </c>
      <c r="P541" t="s">
        <v>346</v>
      </c>
      <c r="Q541" t="s">
        <v>346</v>
      </c>
      <c r="R541" t="s">
        <v>346</v>
      </c>
      <c r="S541" t="s">
        <v>346</v>
      </c>
      <c r="T541" t="s">
        <v>346</v>
      </c>
      <c r="U541" t="s">
        <v>346</v>
      </c>
      <c r="W541" t="s">
        <v>346</v>
      </c>
      <c r="Y541" t="s">
        <v>346</v>
      </c>
      <c r="Z541" t="s">
        <v>346</v>
      </c>
      <c r="AA541" t="s">
        <v>346</v>
      </c>
      <c r="AB541" t="s">
        <v>346</v>
      </c>
      <c r="AC541" t="s">
        <v>346</v>
      </c>
      <c r="AD541" t="s">
        <v>346</v>
      </c>
      <c r="AE541" t="s">
        <v>346</v>
      </c>
      <c r="AG541" t="s">
        <v>346</v>
      </c>
      <c r="AH541" t="s">
        <v>346</v>
      </c>
      <c r="AI541" t="s">
        <v>346</v>
      </c>
      <c r="AJ541" t="s">
        <v>346</v>
      </c>
      <c r="AK541" t="s">
        <v>346</v>
      </c>
      <c r="AL541" t="s">
        <v>346</v>
      </c>
      <c r="AM541" t="s">
        <v>346</v>
      </c>
      <c r="AN541" t="s">
        <v>346</v>
      </c>
      <c r="AO541" t="s">
        <v>346</v>
      </c>
      <c r="AP541" t="s">
        <v>346</v>
      </c>
      <c r="AR541" t="s">
        <v>346</v>
      </c>
      <c r="AS541" t="s">
        <v>346</v>
      </c>
      <c r="AT541" t="s">
        <v>346</v>
      </c>
      <c r="AU541" t="s">
        <v>346</v>
      </c>
      <c r="AV541" t="s">
        <v>346</v>
      </c>
      <c r="AW541" t="s">
        <v>346</v>
      </c>
      <c r="AX541" t="s">
        <v>346</v>
      </c>
      <c r="AY541" t="s">
        <v>346</v>
      </c>
      <c r="AZ541" t="s">
        <v>346</v>
      </c>
      <c r="BA541" t="s">
        <v>346</v>
      </c>
      <c r="BC541" t="s">
        <v>346</v>
      </c>
      <c r="BD541" t="s">
        <v>346</v>
      </c>
      <c r="BE541" t="s">
        <v>346</v>
      </c>
      <c r="BF541" t="s">
        <v>346</v>
      </c>
      <c r="BG541" t="s">
        <v>346</v>
      </c>
      <c r="BH541" t="s">
        <v>346</v>
      </c>
      <c r="BI541" t="s">
        <v>346</v>
      </c>
      <c r="BJ541" t="s">
        <v>346</v>
      </c>
      <c r="BK541" t="s">
        <v>346</v>
      </c>
      <c r="BL541" t="s">
        <v>346</v>
      </c>
      <c r="BN541" t="str">
        <f t="shared" ref="BN541:BW541" si="583">_xlfn.LET(_xlpm.x,BN552,IF(_xlpm.x=$G552,$G541,IF(_xlpm.x=$H552,$H541,IF(_xlpm.x=$I552,IF($I541="",$G541,$I541),IF(_xlpm.x=$J552,IF($J541="",$H541,$J541),"")))))</f>
        <v/>
      </c>
      <c r="BO541" t="str">
        <f t="shared" si="583"/>
        <v/>
      </c>
      <c r="BP541" t="str">
        <f t="shared" si="583"/>
        <v/>
      </c>
      <c r="BQ541" t="str">
        <f t="shared" si="583"/>
        <v/>
      </c>
      <c r="BR541" t="str">
        <f t="shared" si="583"/>
        <v/>
      </c>
      <c r="BS541" t="str">
        <f t="shared" si="583"/>
        <v/>
      </c>
      <c r="BT541" t="str">
        <f t="shared" si="583"/>
        <v/>
      </c>
      <c r="BU541" t="str">
        <f t="shared" si="583"/>
        <v/>
      </c>
      <c r="BV541" t="str">
        <f t="shared" si="583"/>
        <v/>
      </c>
      <c r="BW541" t="str">
        <f t="shared" si="583"/>
        <v/>
      </c>
    </row>
    <row r="542" spans="4:75" ht="14.4" customHeight="1" x14ac:dyDescent="0.3">
      <c r="D542" s="168">
        <f t="shared" ref="D542:D605" si="584">F542</f>
        <v>50</v>
      </c>
      <c r="E542" s="164"/>
      <c r="F542" s="166">
        <v>50</v>
      </c>
      <c r="G542" cm="1">
        <f t="array" ref="G542:H542">_xlfn.TRIMRANGE(_xlfn.XLOOKUP($F542,color_table[Combination],_xlfn.HSTACK(color_table[Color A RGB long],color_table[Color B RGB long],color_table[Color C RGB long],color_table[Color D RGB long]),"",))</f>
        <v>10671083</v>
      </c>
      <c r="H542">
        <v>4988238</v>
      </c>
      <c r="L542">
        <v>4988238</v>
      </c>
      <c r="M542">
        <v>10671083</v>
      </c>
      <c r="N542">
        <v>4988238</v>
      </c>
      <c r="O542">
        <v>10671083</v>
      </c>
      <c r="P542">
        <v>4988238</v>
      </c>
      <c r="Q542">
        <v>10671083</v>
      </c>
      <c r="R542">
        <v>4988238</v>
      </c>
      <c r="S542">
        <v>10671083</v>
      </c>
      <c r="T542">
        <v>4988238</v>
      </c>
      <c r="U542">
        <v>10671083</v>
      </c>
      <c r="W542">
        <v>10671083</v>
      </c>
      <c r="X542">
        <v>4988238</v>
      </c>
      <c r="Y542">
        <v>10671083</v>
      </c>
      <c r="Z542">
        <v>4988238</v>
      </c>
      <c r="AA542">
        <v>10671083</v>
      </c>
      <c r="AB542">
        <v>4988238</v>
      </c>
      <c r="AC542">
        <v>10671083</v>
      </c>
      <c r="AD542">
        <v>4988238</v>
      </c>
      <c r="AE542">
        <v>10671083</v>
      </c>
      <c r="AG542">
        <v>10671083</v>
      </c>
      <c r="AH542">
        <v>10671083</v>
      </c>
      <c r="AI542">
        <v>10671083</v>
      </c>
      <c r="AJ542">
        <v>4988238</v>
      </c>
      <c r="AK542">
        <v>4988238</v>
      </c>
      <c r="AL542">
        <v>4988238</v>
      </c>
      <c r="AM542">
        <v>4988238</v>
      </c>
      <c r="AN542">
        <v>10671083</v>
      </c>
      <c r="AO542">
        <v>4988238</v>
      </c>
      <c r="AP542">
        <v>4988238</v>
      </c>
      <c r="AR542">
        <v>10671083</v>
      </c>
      <c r="AS542">
        <v>10671083</v>
      </c>
      <c r="AT542">
        <v>10671083</v>
      </c>
      <c r="AU542">
        <v>10671083</v>
      </c>
      <c r="AV542">
        <v>10671083</v>
      </c>
      <c r="AW542">
        <v>10671083</v>
      </c>
      <c r="AX542">
        <v>10671083</v>
      </c>
      <c r="AY542">
        <v>10671083</v>
      </c>
      <c r="AZ542">
        <v>10671083</v>
      </c>
      <c r="BA542">
        <v>10671083</v>
      </c>
      <c r="BC542">
        <v>4988238</v>
      </c>
      <c r="BD542">
        <v>4988238</v>
      </c>
      <c r="BE542">
        <v>4988238</v>
      </c>
      <c r="BF542">
        <v>4988238</v>
      </c>
      <c r="BG542">
        <v>4988238</v>
      </c>
      <c r="BH542">
        <v>4988238</v>
      </c>
      <c r="BI542">
        <v>4988238</v>
      </c>
      <c r="BJ542">
        <v>4988238</v>
      </c>
      <c r="BK542">
        <v>4988238</v>
      </c>
      <c r="BL542">
        <v>4988238</v>
      </c>
      <c r="BN542">
        <f t="shared" ref="BN542:BW542" si="585">_xlfn.LET(_xlpm.x,BN553,IF(_xlpm.x=$G553,$G542,IF(_xlpm.x=$H553,$H542,IF(_xlpm.x=$I553,IF($I542="",$G542,$I542),IF(_xlpm.x=$J553,IF($J542="",$H542,$J542),"")))))</f>
        <v>10671083</v>
      </c>
      <c r="BO542">
        <f t="shared" si="585"/>
        <v>4988238</v>
      </c>
      <c r="BP542">
        <f t="shared" si="585"/>
        <v>4988238</v>
      </c>
      <c r="BQ542">
        <f t="shared" si="585"/>
        <v>10671083</v>
      </c>
      <c r="BR542">
        <f t="shared" si="585"/>
        <v>10671083</v>
      </c>
      <c r="BS542">
        <f t="shared" si="585"/>
        <v>10671083</v>
      </c>
      <c r="BT542">
        <f t="shared" si="585"/>
        <v>10671083</v>
      </c>
      <c r="BU542">
        <f t="shared" si="585"/>
        <v>10671083</v>
      </c>
      <c r="BV542">
        <f t="shared" si="585"/>
        <v>10671083</v>
      </c>
      <c r="BW542">
        <f t="shared" si="585"/>
        <v>4988238</v>
      </c>
    </row>
    <row r="543" spans="4:75" ht="14.4" customHeight="1" x14ac:dyDescent="0.3">
      <c r="D543" s="169"/>
      <c r="E543" s="164"/>
      <c r="F543" s="166">
        <v>50</v>
      </c>
      <c r="G543" cm="1">
        <f t="array" ref="G543:H543">_xlfn.TRIMRANGE(_xlfn.XLOOKUP($F543,color_table[Combination],_xlfn.HSTACK(color_table[Color A RGB long],color_table[Color B RGB long],color_table[Color C RGB long],color_table[Color D RGB long]),"",))</f>
        <v>10671083</v>
      </c>
      <c r="H543">
        <v>4988238</v>
      </c>
      <c r="L543">
        <v>4988238</v>
      </c>
      <c r="M543">
        <v>10671083</v>
      </c>
      <c r="N543">
        <v>4988238</v>
      </c>
      <c r="O543">
        <v>10671083</v>
      </c>
      <c r="P543">
        <v>4988238</v>
      </c>
      <c r="Q543">
        <v>10671083</v>
      </c>
      <c r="R543">
        <v>4988238</v>
      </c>
      <c r="S543">
        <v>10671083</v>
      </c>
      <c r="T543">
        <v>4988238</v>
      </c>
      <c r="U543">
        <v>10671083</v>
      </c>
      <c r="W543">
        <v>4988238</v>
      </c>
      <c r="X543">
        <v>10671083</v>
      </c>
      <c r="Y543">
        <v>4988238</v>
      </c>
      <c r="Z543">
        <v>10671083</v>
      </c>
      <c r="AA543">
        <v>4988238</v>
      </c>
      <c r="AB543">
        <v>10671083</v>
      </c>
      <c r="AC543">
        <v>4988238</v>
      </c>
      <c r="AD543">
        <v>10671083</v>
      </c>
      <c r="AE543">
        <v>4988238</v>
      </c>
      <c r="AG543">
        <v>10671083</v>
      </c>
      <c r="AH543">
        <v>4988238</v>
      </c>
      <c r="AI543">
        <v>10671083</v>
      </c>
      <c r="AJ543">
        <v>4988238</v>
      </c>
      <c r="AK543">
        <v>4988238</v>
      </c>
      <c r="AL543">
        <v>10671083</v>
      </c>
      <c r="AM543">
        <v>10671083</v>
      </c>
      <c r="AN543">
        <v>4988238</v>
      </c>
      <c r="AO543">
        <v>4988238</v>
      </c>
      <c r="AP543">
        <v>10671083</v>
      </c>
      <c r="AR543">
        <v>10671083</v>
      </c>
      <c r="AS543">
        <v>4988238</v>
      </c>
      <c r="AT543">
        <v>4988238</v>
      </c>
      <c r="AU543">
        <v>4988238</v>
      </c>
      <c r="AV543">
        <v>4988238</v>
      </c>
      <c r="AW543">
        <v>4988238</v>
      </c>
      <c r="AX543">
        <v>4988238</v>
      </c>
      <c r="AY543">
        <v>4988238</v>
      </c>
      <c r="AZ543">
        <v>4988238</v>
      </c>
      <c r="BA543">
        <v>10671083</v>
      </c>
      <c r="BC543">
        <v>10671083</v>
      </c>
      <c r="BD543">
        <v>10671083</v>
      </c>
      <c r="BE543">
        <v>10671083</v>
      </c>
      <c r="BF543">
        <v>10671083</v>
      </c>
      <c r="BG543">
        <v>10671083</v>
      </c>
      <c r="BH543">
        <v>10671083</v>
      </c>
      <c r="BI543">
        <v>10671083</v>
      </c>
      <c r="BJ543">
        <v>10671083</v>
      </c>
      <c r="BK543">
        <v>10671083</v>
      </c>
      <c r="BL543">
        <v>10671083</v>
      </c>
      <c r="BN543">
        <f t="shared" ref="BN543:BW543" si="586">_xlfn.LET(_xlpm.x,BN554,IF(_xlpm.x=$G554,$G543,IF(_xlpm.x=$H554,$H543,IF(_xlpm.x=$I554,IF($I543="",$G543,$I543),IF(_xlpm.x=$J554,IF($J543="",$H543,$J543),"")))))</f>
        <v>4988238</v>
      </c>
      <c r="BO543">
        <f t="shared" si="586"/>
        <v>4988238</v>
      </c>
      <c r="BP543">
        <f t="shared" si="586"/>
        <v>4988238</v>
      </c>
      <c r="BQ543">
        <f t="shared" si="586"/>
        <v>4988238</v>
      </c>
      <c r="BR543">
        <f t="shared" si="586"/>
        <v>10671083</v>
      </c>
      <c r="BS543">
        <f t="shared" si="586"/>
        <v>10671083</v>
      </c>
      <c r="BT543">
        <f t="shared" si="586"/>
        <v>10671083</v>
      </c>
      <c r="BU543">
        <f t="shared" si="586"/>
        <v>10671083</v>
      </c>
      <c r="BV543">
        <f t="shared" si="586"/>
        <v>4988238</v>
      </c>
      <c r="BW543">
        <f t="shared" si="586"/>
        <v>4988238</v>
      </c>
    </row>
    <row r="544" spans="4:75" ht="14.4" customHeight="1" x14ac:dyDescent="0.3">
      <c r="D544" s="169"/>
      <c r="E544" s="164"/>
      <c r="F544" s="166">
        <v>50</v>
      </c>
      <c r="G544" cm="1">
        <f t="array" ref="G544:H544">_xlfn.TRIMRANGE(_xlfn.XLOOKUP($F544,color_table[Combination],_xlfn.HSTACK(color_table[Color A RGB long],color_table[Color B RGB long],color_table[Color C RGB long],color_table[Color D RGB long]),"",))</f>
        <v>10671083</v>
      </c>
      <c r="H544">
        <v>4988238</v>
      </c>
      <c r="L544">
        <v>4988238</v>
      </c>
      <c r="M544">
        <v>10671083</v>
      </c>
      <c r="N544">
        <v>4988238</v>
      </c>
      <c r="O544">
        <v>10671083</v>
      </c>
      <c r="P544">
        <v>4988238</v>
      </c>
      <c r="Q544">
        <v>10671083</v>
      </c>
      <c r="R544">
        <v>4988238</v>
      </c>
      <c r="S544">
        <v>10671083</v>
      </c>
      <c r="T544">
        <v>4988238</v>
      </c>
      <c r="U544">
        <v>10671083</v>
      </c>
      <c r="W544">
        <v>10671083</v>
      </c>
      <c r="X544">
        <v>4988238</v>
      </c>
      <c r="Y544">
        <v>10671083</v>
      </c>
      <c r="Z544">
        <v>4988238</v>
      </c>
      <c r="AA544">
        <v>10671083</v>
      </c>
      <c r="AB544">
        <v>4988238</v>
      </c>
      <c r="AC544">
        <v>10671083</v>
      </c>
      <c r="AD544">
        <v>4988238</v>
      </c>
      <c r="AE544">
        <v>10671083</v>
      </c>
      <c r="AG544">
        <v>4988238</v>
      </c>
      <c r="AH544">
        <v>4988238</v>
      </c>
      <c r="AI544">
        <v>4988238</v>
      </c>
      <c r="AJ544">
        <v>4988238</v>
      </c>
      <c r="AK544">
        <v>4988238</v>
      </c>
      <c r="AL544">
        <v>10671083</v>
      </c>
      <c r="AM544">
        <v>4988238</v>
      </c>
      <c r="AN544">
        <v>4988238</v>
      </c>
      <c r="AO544">
        <v>4988238</v>
      </c>
      <c r="AP544">
        <v>4988238</v>
      </c>
      <c r="AR544">
        <v>10671083</v>
      </c>
      <c r="AS544">
        <v>4988238</v>
      </c>
      <c r="AT544">
        <v>10671083</v>
      </c>
      <c r="AU544">
        <v>10671083</v>
      </c>
      <c r="AV544">
        <v>10671083</v>
      </c>
      <c r="AW544">
        <v>10671083</v>
      </c>
      <c r="AX544">
        <v>10671083</v>
      </c>
      <c r="AY544">
        <v>10671083</v>
      </c>
      <c r="AZ544">
        <v>4988238</v>
      </c>
      <c r="BA544">
        <v>10671083</v>
      </c>
      <c r="BC544">
        <v>4988238</v>
      </c>
      <c r="BD544">
        <v>4988238</v>
      </c>
      <c r="BE544">
        <v>4988238</v>
      </c>
      <c r="BF544">
        <v>4988238</v>
      </c>
      <c r="BG544">
        <v>4988238</v>
      </c>
      <c r="BH544">
        <v>4988238</v>
      </c>
      <c r="BI544">
        <v>4988238</v>
      </c>
      <c r="BJ544">
        <v>4988238</v>
      </c>
      <c r="BK544">
        <v>4988238</v>
      </c>
      <c r="BL544">
        <v>4988238</v>
      </c>
      <c r="BN544">
        <f t="shared" ref="BN544:BW544" si="587">_xlfn.LET(_xlpm.x,BN555,IF(_xlpm.x=$G555,$G544,IF(_xlpm.x=$H555,$H544,IF(_xlpm.x=$I555,IF($I544="",$G544,$I544),IF(_xlpm.x=$J555,IF($J544="",$H544,$J544),"")))))</f>
        <v>4988238</v>
      </c>
      <c r="BO544">
        <f t="shared" si="587"/>
        <v>4988238</v>
      </c>
      <c r="BP544">
        <f t="shared" si="587"/>
        <v>4988238</v>
      </c>
      <c r="BQ544">
        <f t="shared" si="587"/>
        <v>4988238</v>
      </c>
      <c r="BR544">
        <f t="shared" si="587"/>
        <v>10671083</v>
      </c>
      <c r="BS544">
        <f t="shared" si="587"/>
        <v>10671083</v>
      </c>
      <c r="BT544">
        <f t="shared" si="587"/>
        <v>10671083</v>
      </c>
      <c r="BU544">
        <f t="shared" si="587"/>
        <v>10671083</v>
      </c>
      <c r="BV544">
        <f t="shared" si="587"/>
        <v>4988238</v>
      </c>
      <c r="BW544">
        <f t="shared" si="587"/>
        <v>4988238</v>
      </c>
    </row>
    <row r="545" spans="4:75" ht="14.4" customHeight="1" x14ac:dyDescent="0.3">
      <c r="D545" s="169"/>
      <c r="E545" s="164"/>
      <c r="F545" s="166">
        <v>50</v>
      </c>
      <c r="G545" cm="1">
        <f t="array" ref="G545:H545">_xlfn.TRIMRANGE(_xlfn.XLOOKUP($F545,color_table[Combination],_xlfn.HSTACK(color_table[Color A RGB long],color_table[Color B RGB long],color_table[Color C RGB long],color_table[Color D RGB long]),"",))</f>
        <v>10671083</v>
      </c>
      <c r="H545">
        <v>4988238</v>
      </c>
      <c r="L545">
        <v>4988238</v>
      </c>
      <c r="M545">
        <v>10671083</v>
      </c>
      <c r="N545">
        <v>4988238</v>
      </c>
      <c r="O545">
        <v>10671083</v>
      </c>
      <c r="P545">
        <v>4988238</v>
      </c>
      <c r="Q545">
        <v>10671083</v>
      </c>
      <c r="R545">
        <v>4988238</v>
      </c>
      <c r="S545">
        <v>10671083</v>
      </c>
      <c r="T545">
        <v>4988238</v>
      </c>
      <c r="U545">
        <v>10671083</v>
      </c>
      <c r="W545">
        <v>4988238</v>
      </c>
      <c r="X545">
        <v>10671083</v>
      </c>
      <c r="Y545">
        <v>4988238</v>
      </c>
      <c r="Z545">
        <v>10671083</v>
      </c>
      <c r="AA545">
        <v>4988238</v>
      </c>
      <c r="AB545">
        <v>10671083</v>
      </c>
      <c r="AC545">
        <v>4988238</v>
      </c>
      <c r="AD545">
        <v>10671083</v>
      </c>
      <c r="AE545">
        <v>4988238</v>
      </c>
      <c r="AG545">
        <v>4988238</v>
      </c>
      <c r="AH545">
        <v>4988238</v>
      </c>
      <c r="AI545">
        <v>4988238</v>
      </c>
      <c r="AJ545">
        <v>4988238</v>
      </c>
      <c r="AK545">
        <v>4988238</v>
      </c>
      <c r="AL545">
        <v>10671083</v>
      </c>
      <c r="AM545">
        <v>4988238</v>
      </c>
      <c r="AN545">
        <v>10671083</v>
      </c>
      <c r="AO545">
        <v>4988238</v>
      </c>
      <c r="AP545">
        <v>4988238</v>
      </c>
      <c r="AR545">
        <v>10671083</v>
      </c>
      <c r="AS545">
        <v>4988238</v>
      </c>
      <c r="AT545">
        <v>10671083</v>
      </c>
      <c r="AU545">
        <v>4988238</v>
      </c>
      <c r="AV545">
        <v>4988238</v>
      </c>
      <c r="AW545">
        <v>4988238</v>
      </c>
      <c r="AX545">
        <v>4988238</v>
      </c>
      <c r="AY545">
        <v>10671083</v>
      </c>
      <c r="AZ545">
        <v>4988238</v>
      </c>
      <c r="BA545">
        <v>10671083</v>
      </c>
      <c r="BC545">
        <v>10671083</v>
      </c>
      <c r="BD545">
        <v>10671083</v>
      </c>
      <c r="BE545">
        <v>10671083</v>
      </c>
      <c r="BF545">
        <v>10671083</v>
      </c>
      <c r="BG545">
        <v>10671083</v>
      </c>
      <c r="BH545">
        <v>10671083</v>
      </c>
      <c r="BI545">
        <v>10671083</v>
      </c>
      <c r="BJ545">
        <v>10671083</v>
      </c>
      <c r="BK545">
        <v>10671083</v>
      </c>
      <c r="BL545">
        <v>10671083</v>
      </c>
      <c r="BN545">
        <f t="shared" ref="BN545:BW545" si="588">_xlfn.LET(_xlpm.x,BN556,IF(_xlpm.x=$G556,$G545,IF(_xlpm.x=$H556,$H545,IF(_xlpm.x=$I556,IF($I545="",$G545,$I545),IF(_xlpm.x=$J556,IF($J545="",$H545,$J545),"")))))</f>
        <v>10671083</v>
      </c>
      <c r="BO545">
        <f t="shared" si="588"/>
        <v>4988238</v>
      </c>
      <c r="BP545">
        <f t="shared" si="588"/>
        <v>4988238</v>
      </c>
      <c r="BQ545">
        <f t="shared" si="588"/>
        <v>10671083</v>
      </c>
      <c r="BR545">
        <f t="shared" si="588"/>
        <v>10671083</v>
      </c>
      <c r="BS545">
        <f t="shared" si="588"/>
        <v>10671083</v>
      </c>
      <c r="BT545">
        <f t="shared" si="588"/>
        <v>10671083</v>
      </c>
      <c r="BU545">
        <f t="shared" si="588"/>
        <v>10671083</v>
      </c>
      <c r="BV545">
        <f t="shared" si="588"/>
        <v>10671083</v>
      </c>
      <c r="BW545">
        <f t="shared" si="588"/>
        <v>4988238</v>
      </c>
    </row>
    <row r="546" spans="4:75" ht="14.4" customHeight="1" x14ac:dyDescent="0.3">
      <c r="D546" s="169"/>
      <c r="E546" s="164"/>
      <c r="F546" s="166">
        <v>50</v>
      </c>
      <c r="G546" cm="1">
        <f t="array" ref="G546:H546">_xlfn.TRIMRANGE(_xlfn.XLOOKUP($F546,color_table[Combination],_xlfn.HSTACK(color_table[Color A RGB long],color_table[Color B RGB long],color_table[Color C RGB long],color_table[Color D RGB long]),"",))</f>
        <v>10671083</v>
      </c>
      <c r="H546">
        <v>4988238</v>
      </c>
      <c r="L546">
        <v>4988238</v>
      </c>
      <c r="M546">
        <v>10671083</v>
      </c>
      <c r="N546">
        <v>4988238</v>
      </c>
      <c r="O546">
        <v>10671083</v>
      </c>
      <c r="P546">
        <v>4988238</v>
      </c>
      <c r="Q546">
        <v>10671083</v>
      </c>
      <c r="R546">
        <v>4988238</v>
      </c>
      <c r="S546">
        <v>10671083</v>
      </c>
      <c r="T546">
        <v>4988238</v>
      </c>
      <c r="U546">
        <v>10671083</v>
      </c>
      <c r="W546">
        <v>10671083</v>
      </c>
      <c r="X546">
        <v>4988238</v>
      </c>
      <c r="Y546">
        <v>10671083</v>
      </c>
      <c r="Z546">
        <v>4988238</v>
      </c>
      <c r="AA546">
        <v>10671083</v>
      </c>
      <c r="AB546">
        <v>4988238</v>
      </c>
      <c r="AC546">
        <v>10671083</v>
      </c>
      <c r="AD546">
        <v>4988238</v>
      </c>
      <c r="AE546">
        <v>10671083</v>
      </c>
      <c r="AG546">
        <v>10671083</v>
      </c>
      <c r="AH546">
        <v>4988238</v>
      </c>
      <c r="AI546">
        <v>10671083</v>
      </c>
      <c r="AJ546">
        <v>10671083</v>
      </c>
      <c r="AK546">
        <v>10671083</v>
      </c>
      <c r="AL546">
        <v>10671083</v>
      </c>
      <c r="AM546">
        <v>4988238</v>
      </c>
      <c r="AN546">
        <v>4988238</v>
      </c>
      <c r="AO546">
        <v>10671083</v>
      </c>
      <c r="AP546">
        <v>4988238</v>
      </c>
      <c r="AR546">
        <v>10671083</v>
      </c>
      <c r="AS546">
        <v>4988238</v>
      </c>
      <c r="AT546">
        <v>10671083</v>
      </c>
      <c r="AU546">
        <v>4988238</v>
      </c>
      <c r="AV546">
        <v>4988238</v>
      </c>
      <c r="AW546">
        <v>4988238</v>
      </c>
      <c r="AX546">
        <v>4988238</v>
      </c>
      <c r="AY546">
        <v>10671083</v>
      </c>
      <c r="AZ546">
        <v>4988238</v>
      </c>
      <c r="BA546">
        <v>10671083</v>
      </c>
      <c r="BC546">
        <v>4988238</v>
      </c>
      <c r="BD546">
        <v>4988238</v>
      </c>
      <c r="BE546">
        <v>4988238</v>
      </c>
      <c r="BF546">
        <v>4988238</v>
      </c>
      <c r="BG546">
        <v>4988238</v>
      </c>
      <c r="BH546">
        <v>4988238</v>
      </c>
      <c r="BI546">
        <v>4988238</v>
      </c>
      <c r="BJ546">
        <v>4988238</v>
      </c>
      <c r="BK546">
        <v>4988238</v>
      </c>
      <c r="BL546">
        <v>4988238</v>
      </c>
      <c r="BN546">
        <f t="shared" ref="BN546:BW546" si="589">_xlfn.LET(_xlpm.x,BN557,IF(_xlpm.x=$G557,$G546,IF(_xlpm.x=$H557,$H546,IF(_xlpm.x=$I557,IF($I546="",$G546,$I546),IF(_xlpm.x=$J557,IF($J546="",$H546,$J546),"")))))</f>
        <v>10671083</v>
      </c>
      <c r="BO546">
        <f t="shared" si="589"/>
        <v>10671083</v>
      </c>
      <c r="BP546">
        <f t="shared" si="589"/>
        <v>10671083</v>
      </c>
      <c r="BQ546">
        <f t="shared" si="589"/>
        <v>4988238</v>
      </c>
      <c r="BR546">
        <f t="shared" si="589"/>
        <v>4988238</v>
      </c>
      <c r="BS546">
        <f t="shared" si="589"/>
        <v>10671083</v>
      </c>
      <c r="BT546">
        <f t="shared" si="589"/>
        <v>10671083</v>
      </c>
      <c r="BU546">
        <f t="shared" si="589"/>
        <v>4988238</v>
      </c>
      <c r="BV546">
        <f t="shared" si="589"/>
        <v>4988238</v>
      </c>
      <c r="BW546">
        <f t="shared" si="589"/>
        <v>10671083</v>
      </c>
    </row>
    <row r="547" spans="4:75" ht="14.4" customHeight="1" x14ac:dyDescent="0.3">
      <c r="D547" s="169"/>
      <c r="E547" s="164"/>
      <c r="F547" s="166">
        <v>50</v>
      </c>
      <c r="G547" cm="1">
        <f t="array" ref="G547:H547">_xlfn.TRIMRANGE(_xlfn.XLOOKUP($F547,color_table[Combination],_xlfn.HSTACK(color_table[Color A RGB long],color_table[Color B RGB long],color_table[Color C RGB long],color_table[Color D RGB long]),"",))</f>
        <v>10671083</v>
      </c>
      <c r="H547">
        <v>4988238</v>
      </c>
      <c r="L547">
        <v>4988238</v>
      </c>
      <c r="M547">
        <v>10671083</v>
      </c>
      <c r="N547">
        <v>4988238</v>
      </c>
      <c r="O547">
        <v>10671083</v>
      </c>
      <c r="P547">
        <v>4988238</v>
      </c>
      <c r="Q547">
        <v>10671083</v>
      </c>
      <c r="R547">
        <v>4988238</v>
      </c>
      <c r="S547">
        <v>10671083</v>
      </c>
      <c r="T547">
        <v>4988238</v>
      </c>
      <c r="U547">
        <v>10671083</v>
      </c>
      <c r="W547">
        <v>4988238</v>
      </c>
      <c r="X547">
        <v>10671083</v>
      </c>
      <c r="Y547">
        <v>4988238</v>
      </c>
      <c r="Z547">
        <v>10671083</v>
      </c>
      <c r="AA547">
        <v>4988238</v>
      </c>
      <c r="AB547">
        <v>10671083</v>
      </c>
      <c r="AC547">
        <v>4988238</v>
      </c>
      <c r="AD547">
        <v>10671083</v>
      </c>
      <c r="AE547">
        <v>4988238</v>
      </c>
      <c r="AG547">
        <v>4988238</v>
      </c>
      <c r="AH547">
        <v>4988238</v>
      </c>
      <c r="AI547">
        <v>4988238</v>
      </c>
      <c r="AJ547">
        <v>10671083</v>
      </c>
      <c r="AK547">
        <v>4988238</v>
      </c>
      <c r="AL547">
        <v>4988238</v>
      </c>
      <c r="AM547">
        <v>4988238</v>
      </c>
      <c r="AN547">
        <v>4988238</v>
      </c>
      <c r="AO547">
        <v>10671083</v>
      </c>
      <c r="AP547">
        <v>4988238</v>
      </c>
      <c r="AR547">
        <v>10671083</v>
      </c>
      <c r="AS547">
        <v>4988238</v>
      </c>
      <c r="AT547">
        <v>10671083</v>
      </c>
      <c r="AU547">
        <v>4988238</v>
      </c>
      <c r="AV547">
        <v>4988238</v>
      </c>
      <c r="AW547">
        <v>4988238</v>
      </c>
      <c r="AX547">
        <v>4988238</v>
      </c>
      <c r="AY547">
        <v>10671083</v>
      </c>
      <c r="AZ547">
        <v>4988238</v>
      </c>
      <c r="BA547">
        <v>10671083</v>
      </c>
      <c r="BC547">
        <v>10671083</v>
      </c>
      <c r="BD547">
        <v>10671083</v>
      </c>
      <c r="BE547">
        <v>10671083</v>
      </c>
      <c r="BF547">
        <v>10671083</v>
      </c>
      <c r="BG547">
        <v>10671083</v>
      </c>
      <c r="BH547">
        <v>10671083</v>
      </c>
      <c r="BI547">
        <v>10671083</v>
      </c>
      <c r="BJ547">
        <v>10671083</v>
      </c>
      <c r="BK547">
        <v>10671083</v>
      </c>
      <c r="BL547">
        <v>10671083</v>
      </c>
      <c r="BN547">
        <f t="shared" ref="BN547:BW547" si="590">_xlfn.LET(_xlpm.x,BN558,IF(_xlpm.x=$G558,$G547,IF(_xlpm.x=$H558,$H547,IF(_xlpm.x=$I558,IF($I547="",$G547,$I547),IF(_xlpm.x=$J558,IF($J547="",$H547,$J547),"")))))</f>
        <v>10671083</v>
      </c>
      <c r="BO547">
        <f t="shared" si="590"/>
        <v>10671083</v>
      </c>
      <c r="BP547">
        <f t="shared" si="590"/>
        <v>4988238</v>
      </c>
      <c r="BQ547">
        <f t="shared" si="590"/>
        <v>4988238</v>
      </c>
      <c r="BR547">
        <f t="shared" si="590"/>
        <v>4988238</v>
      </c>
      <c r="BS547">
        <f t="shared" si="590"/>
        <v>4988238</v>
      </c>
      <c r="BT547">
        <f t="shared" si="590"/>
        <v>4988238</v>
      </c>
      <c r="BU547">
        <f t="shared" si="590"/>
        <v>4988238</v>
      </c>
      <c r="BV547">
        <f t="shared" si="590"/>
        <v>4988238</v>
      </c>
      <c r="BW547">
        <f t="shared" si="590"/>
        <v>4988238</v>
      </c>
    </row>
    <row r="548" spans="4:75" ht="14.4" customHeight="1" x14ac:dyDescent="0.3">
      <c r="D548" s="169"/>
      <c r="E548" s="164"/>
      <c r="F548" s="166">
        <v>50</v>
      </c>
      <c r="G548" cm="1">
        <f t="array" ref="G548:H548">_xlfn.TRIMRANGE(_xlfn.XLOOKUP($F548,color_table[Combination],_xlfn.HSTACK(color_table[Color A RGB long],color_table[Color B RGB long],color_table[Color C RGB long],color_table[Color D RGB long]),"",))</f>
        <v>10671083</v>
      </c>
      <c r="H548">
        <v>4988238</v>
      </c>
      <c r="L548">
        <v>4988238</v>
      </c>
      <c r="M548">
        <v>10671083</v>
      </c>
      <c r="N548">
        <v>4988238</v>
      </c>
      <c r="O548">
        <v>10671083</v>
      </c>
      <c r="P548">
        <v>4988238</v>
      </c>
      <c r="Q548">
        <v>10671083</v>
      </c>
      <c r="R548">
        <v>4988238</v>
      </c>
      <c r="S548">
        <v>10671083</v>
      </c>
      <c r="T548">
        <v>4988238</v>
      </c>
      <c r="U548">
        <v>10671083</v>
      </c>
      <c r="W548">
        <v>10671083</v>
      </c>
      <c r="X548">
        <v>4988238</v>
      </c>
      <c r="Y548">
        <v>10671083</v>
      </c>
      <c r="Z548">
        <v>4988238</v>
      </c>
      <c r="AA548">
        <v>10671083</v>
      </c>
      <c r="AB548">
        <v>4988238</v>
      </c>
      <c r="AC548">
        <v>10671083</v>
      </c>
      <c r="AD548">
        <v>4988238</v>
      </c>
      <c r="AE548">
        <v>10671083</v>
      </c>
      <c r="AG548">
        <v>10671083</v>
      </c>
      <c r="AH548">
        <v>4988238</v>
      </c>
      <c r="AI548">
        <v>4988238</v>
      </c>
      <c r="AJ548">
        <v>4988238</v>
      </c>
      <c r="AK548">
        <v>10671083</v>
      </c>
      <c r="AL548">
        <v>10671083</v>
      </c>
      <c r="AM548">
        <v>4988238</v>
      </c>
      <c r="AN548">
        <v>10671083</v>
      </c>
      <c r="AO548">
        <v>4988238</v>
      </c>
      <c r="AP548">
        <v>4988238</v>
      </c>
      <c r="AR548">
        <v>10671083</v>
      </c>
      <c r="AS548">
        <v>4988238</v>
      </c>
      <c r="AT548">
        <v>10671083</v>
      </c>
      <c r="AU548">
        <v>4988238</v>
      </c>
      <c r="AV548">
        <v>4988238</v>
      </c>
      <c r="AW548">
        <v>4988238</v>
      </c>
      <c r="AX548">
        <v>4988238</v>
      </c>
      <c r="AY548">
        <v>10671083</v>
      </c>
      <c r="AZ548">
        <v>4988238</v>
      </c>
      <c r="BA548">
        <v>10671083</v>
      </c>
      <c r="BC548">
        <v>4988238</v>
      </c>
      <c r="BD548">
        <v>4988238</v>
      </c>
      <c r="BE548">
        <v>4988238</v>
      </c>
      <c r="BF548">
        <v>4988238</v>
      </c>
      <c r="BG548">
        <v>4988238</v>
      </c>
      <c r="BH548">
        <v>4988238</v>
      </c>
      <c r="BI548">
        <v>4988238</v>
      </c>
      <c r="BJ548">
        <v>4988238</v>
      </c>
      <c r="BK548">
        <v>4988238</v>
      </c>
      <c r="BL548">
        <v>4988238</v>
      </c>
      <c r="BN548">
        <f t="shared" ref="BN548:BW548" si="591">_xlfn.LET(_xlpm.x,BN559,IF(_xlpm.x=$G559,$G548,IF(_xlpm.x=$H559,$H548,IF(_xlpm.x=$I559,IF($I548="",$G548,$I548),IF(_xlpm.x=$J559,IF($J548="",$H548,$J548),"")))))</f>
        <v>10671083</v>
      </c>
      <c r="BO548">
        <f t="shared" si="591"/>
        <v>10671083</v>
      </c>
      <c r="BP548">
        <f t="shared" si="591"/>
        <v>4988238</v>
      </c>
      <c r="BQ548">
        <f t="shared" si="591"/>
        <v>4988238</v>
      </c>
      <c r="BR548">
        <f t="shared" si="591"/>
        <v>4988238</v>
      </c>
      <c r="BS548">
        <f t="shared" si="591"/>
        <v>4988238</v>
      </c>
      <c r="BT548">
        <f t="shared" si="591"/>
        <v>4988238</v>
      </c>
      <c r="BU548">
        <f t="shared" si="591"/>
        <v>4988238</v>
      </c>
      <c r="BV548">
        <f t="shared" si="591"/>
        <v>4988238</v>
      </c>
      <c r="BW548">
        <f t="shared" si="591"/>
        <v>4988238</v>
      </c>
    </row>
    <row r="549" spans="4:75" ht="14.4" customHeight="1" x14ac:dyDescent="0.3">
      <c r="D549" s="169"/>
      <c r="E549" s="164"/>
      <c r="F549" s="166">
        <v>50</v>
      </c>
      <c r="G549" cm="1">
        <f t="array" ref="G549:H549">_xlfn.TRIMRANGE(_xlfn.XLOOKUP($F549,color_table[Combination],_xlfn.HSTACK(color_table[Color A RGB long],color_table[Color B RGB long],color_table[Color C RGB long],color_table[Color D RGB long]),"",))</f>
        <v>10671083</v>
      </c>
      <c r="H549">
        <v>4988238</v>
      </c>
      <c r="L549">
        <v>4988238</v>
      </c>
      <c r="M549">
        <v>10671083</v>
      </c>
      <c r="N549">
        <v>4988238</v>
      </c>
      <c r="O549">
        <v>10671083</v>
      </c>
      <c r="P549">
        <v>4988238</v>
      </c>
      <c r="Q549">
        <v>10671083</v>
      </c>
      <c r="R549">
        <v>4988238</v>
      </c>
      <c r="S549">
        <v>10671083</v>
      </c>
      <c r="T549">
        <v>4988238</v>
      </c>
      <c r="U549">
        <v>10671083</v>
      </c>
      <c r="W549">
        <v>4988238</v>
      </c>
      <c r="X549">
        <v>10671083</v>
      </c>
      <c r="Y549">
        <v>4988238</v>
      </c>
      <c r="Z549">
        <v>10671083</v>
      </c>
      <c r="AA549">
        <v>4988238</v>
      </c>
      <c r="AB549">
        <v>10671083</v>
      </c>
      <c r="AC549">
        <v>4988238</v>
      </c>
      <c r="AD549">
        <v>10671083</v>
      </c>
      <c r="AE549">
        <v>4988238</v>
      </c>
      <c r="AG549">
        <v>10671083</v>
      </c>
      <c r="AH549">
        <v>10671083</v>
      </c>
      <c r="AI549">
        <v>10671083</v>
      </c>
      <c r="AJ549">
        <v>10671083</v>
      </c>
      <c r="AK549">
        <v>4988238</v>
      </c>
      <c r="AL549">
        <v>10671083</v>
      </c>
      <c r="AM549">
        <v>10671083</v>
      </c>
      <c r="AN549">
        <v>10671083</v>
      </c>
      <c r="AO549">
        <v>4988238</v>
      </c>
      <c r="AP549">
        <v>10671083</v>
      </c>
      <c r="AR549">
        <v>10671083</v>
      </c>
      <c r="AS549">
        <v>4988238</v>
      </c>
      <c r="AT549">
        <v>10671083</v>
      </c>
      <c r="AU549">
        <v>10671083</v>
      </c>
      <c r="AV549">
        <v>10671083</v>
      </c>
      <c r="AW549">
        <v>10671083</v>
      </c>
      <c r="AX549">
        <v>10671083</v>
      </c>
      <c r="AY549">
        <v>10671083</v>
      </c>
      <c r="AZ549">
        <v>4988238</v>
      </c>
      <c r="BA549">
        <v>10671083</v>
      </c>
      <c r="BC549">
        <v>10671083</v>
      </c>
      <c r="BD549">
        <v>10671083</v>
      </c>
      <c r="BE549">
        <v>10671083</v>
      </c>
      <c r="BF549">
        <v>10671083</v>
      </c>
      <c r="BG549">
        <v>10671083</v>
      </c>
      <c r="BH549">
        <v>10671083</v>
      </c>
      <c r="BI549">
        <v>10671083</v>
      </c>
      <c r="BJ549">
        <v>10671083</v>
      </c>
      <c r="BK549">
        <v>10671083</v>
      </c>
      <c r="BL549">
        <v>10671083</v>
      </c>
      <c r="BN549">
        <f t="shared" ref="BN549:BW549" si="592">_xlfn.LET(_xlpm.x,BN560,IF(_xlpm.x=$G560,$G549,IF(_xlpm.x=$H560,$H549,IF(_xlpm.x=$I560,IF($I549="",$G549,$I549),IF(_xlpm.x=$J560,IF($J549="",$H549,$J549),"")))))</f>
        <v>10671083</v>
      </c>
      <c r="BO549">
        <f t="shared" si="592"/>
        <v>10671083</v>
      </c>
      <c r="BP549">
        <f t="shared" si="592"/>
        <v>10671083</v>
      </c>
      <c r="BQ549">
        <f t="shared" si="592"/>
        <v>4988238</v>
      </c>
      <c r="BR549">
        <f t="shared" si="592"/>
        <v>4988238</v>
      </c>
      <c r="BS549">
        <f t="shared" si="592"/>
        <v>10671083</v>
      </c>
      <c r="BT549">
        <f t="shared" si="592"/>
        <v>10671083</v>
      </c>
      <c r="BU549">
        <f t="shared" si="592"/>
        <v>4988238</v>
      </c>
      <c r="BV549">
        <f t="shared" si="592"/>
        <v>4988238</v>
      </c>
      <c r="BW549">
        <f t="shared" si="592"/>
        <v>10671083</v>
      </c>
    </row>
    <row r="550" spans="4:75" ht="14.4" customHeight="1" x14ac:dyDescent="0.3">
      <c r="D550" s="169"/>
      <c r="E550" s="164"/>
      <c r="F550" s="166">
        <v>50</v>
      </c>
      <c r="G550" cm="1">
        <f t="array" ref="G550:H550">_xlfn.TRIMRANGE(_xlfn.XLOOKUP($F550,color_table[Combination],_xlfn.HSTACK(color_table[Color A RGB long],color_table[Color B RGB long],color_table[Color C RGB long],color_table[Color D RGB long]),"",))</f>
        <v>10671083</v>
      </c>
      <c r="H550">
        <v>4988238</v>
      </c>
      <c r="L550">
        <v>4988238</v>
      </c>
      <c r="M550">
        <v>10671083</v>
      </c>
      <c r="N550">
        <v>4988238</v>
      </c>
      <c r="O550">
        <v>10671083</v>
      </c>
      <c r="P550">
        <v>4988238</v>
      </c>
      <c r="Q550">
        <v>10671083</v>
      </c>
      <c r="R550">
        <v>4988238</v>
      </c>
      <c r="S550">
        <v>10671083</v>
      </c>
      <c r="T550">
        <v>4988238</v>
      </c>
      <c r="U550">
        <v>10671083</v>
      </c>
      <c r="W550">
        <v>10671083</v>
      </c>
      <c r="X550">
        <v>4988238</v>
      </c>
      <c r="Y550">
        <v>10671083</v>
      </c>
      <c r="Z550">
        <v>4988238</v>
      </c>
      <c r="AA550">
        <v>10671083</v>
      </c>
      <c r="AB550">
        <v>4988238</v>
      </c>
      <c r="AC550">
        <v>10671083</v>
      </c>
      <c r="AD550">
        <v>4988238</v>
      </c>
      <c r="AE550">
        <v>10671083</v>
      </c>
      <c r="AG550">
        <v>4988238</v>
      </c>
      <c r="AH550">
        <v>4988238</v>
      </c>
      <c r="AI550">
        <v>4988238</v>
      </c>
      <c r="AJ550">
        <v>4988238</v>
      </c>
      <c r="AK550">
        <v>10671083</v>
      </c>
      <c r="AL550">
        <v>4988238</v>
      </c>
      <c r="AM550">
        <v>10671083</v>
      </c>
      <c r="AN550">
        <v>10671083</v>
      </c>
      <c r="AO550">
        <v>10671083</v>
      </c>
      <c r="AP550">
        <v>10671083</v>
      </c>
      <c r="AR550">
        <v>10671083</v>
      </c>
      <c r="AS550">
        <v>4988238</v>
      </c>
      <c r="AT550">
        <v>4988238</v>
      </c>
      <c r="AU550">
        <v>4988238</v>
      </c>
      <c r="AV550">
        <v>4988238</v>
      </c>
      <c r="AW550">
        <v>4988238</v>
      </c>
      <c r="AX550">
        <v>4988238</v>
      </c>
      <c r="AY550">
        <v>4988238</v>
      </c>
      <c r="AZ550">
        <v>4988238</v>
      </c>
      <c r="BA550">
        <v>10671083</v>
      </c>
      <c r="BC550">
        <v>4988238</v>
      </c>
      <c r="BD550">
        <v>4988238</v>
      </c>
      <c r="BE550">
        <v>4988238</v>
      </c>
      <c r="BF550">
        <v>4988238</v>
      </c>
      <c r="BG550">
        <v>4988238</v>
      </c>
      <c r="BH550">
        <v>4988238</v>
      </c>
      <c r="BI550">
        <v>4988238</v>
      </c>
      <c r="BJ550">
        <v>4988238</v>
      </c>
      <c r="BK550">
        <v>4988238</v>
      </c>
      <c r="BL550">
        <v>4988238</v>
      </c>
      <c r="BN550">
        <f t="shared" ref="BN550:BW550" si="593">_xlfn.LET(_xlpm.x,BN561,IF(_xlpm.x=$G561,$G550,IF(_xlpm.x=$H561,$H550,IF(_xlpm.x=$I561,IF($I550="",$G550,$I550),IF(_xlpm.x=$J561,IF($J550="",$H550,$J550),"")))))</f>
        <v>10671083</v>
      </c>
      <c r="BO550">
        <f t="shared" si="593"/>
        <v>4988238</v>
      </c>
      <c r="BP550">
        <f t="shared" si="593"/>
        <v>4988238</v>
      </c>
      <c r="BQ550">
        <f t="shared" si="593"/>
        <v>10671083</v>
      </c>
      <c r="BR550">
        <f t="shared" si="593"/>
        <v>10671083</v>
      </c>
      <c r="BS550">
        <f t="shared" si="593"/>
        <v>10671083</v>
      </c>
      <c r="BT550">
        <f t="shared" si="593"/>
        <v>10671083</v>
      </c>
      <c r="BU550">
        <f t="shared" si="593"/>
        <v>10671083</v>
      </c>
      <c r="BV550">
        <f t="shared" si="593"/>
        <v>10671083</v>
      </c>
      <c r="BW550">
        <f t="shared" si="593"/>
        <v>4988238</v>
      </c>
    </row>
    <row r="551" spans="4:75" ht="14.4" customHeight="1" x14ac:dyDescent="0.3">
      <c r="D551" s="170"/>
      <c r="E551" s="164"/>
      <c r="F551" s="166">
        <v>50</v>
      </c>
      <c r="G551" cm="1">
        <f t="array" ref="G551:H551">_xlfn.TRIMRANGE(_xlfn.XLOOKUP($F551,color_table[Combination],_xlfn.HSTACK(color_table[Color A RGB long],color_table[Color B RGB long],color_table[Color C RGB long],color_table[Color D RGB long]),"",))</f>
        <v>10671083</v>
      </c>
      <c r="H551">
        <v>4988238</v>
      </c>
      <c r="L551">
        <v>4988238</v>
      </c>
      <c r="M551">
        <v>10671083</v>
      </c>
      <c r="N551">
        <v>4988238</v>
      </c>
      <c r="O551">
        <v>10671083</v>
      </c>
      <c r="P551">
        <v>4988238</v>
      </c>
      <c r="Q551">
        <v>10671083</v>
      </c>
      <c r="R551">
        <v>4988238</v>
      </c>
      <c r="S551">
        <v>10671083</v>
      </c>
      <c r="T551">
        <v>4988238</v>
      </c>
      <c r="U551">
        <v>10671083</v>
      </c>
      <c r="W551">
        <v>4988238</v>
      </c>
      <c r="X551">
        <v>10671083</v>
      </c>
      <c r="Y551">
        <v>4988238</v>
      </c>
      <c r="Z551">
        <v>10671083</v>
      </c>
      <c r="AA551">
        <v>4988238</v>
      </c>
      <c r="AB551">
        <v>10671083</v>
      </c>
      <c r="AC551">
        <v>4988238</v>
      </c>
      <c r="AD551">
        <v>10671083</v>
      </c>
      <c r="AE551">
        <v>4988238</v>
      </c>
      <c r="AG551">
        <v>4988238</v>
      </c>
      <c r="AH551">
        <v>4988238</v>
      </c>
      <c r="AI551">
        <v>10671083</v>
      </c>
      <c r="AJ551">
        <v>4988238</v>
      </c>
      <c r="AK551">
        <v>10671083</v>
      </c>
      <c r="AL551">
        <v>4988238</v>
      </c>
      <c r="AM551">
        <v>10671083</v>
      </c>
      <c r="AN551">
        <v>4988238</v>
      </c>
      <c r="AO551">
        <v>10671083</v>
      </c>
      <c r="AP551">
        <v>10671083</v>
      </c>
      <c r="AR551">
        <v>10671083</v>
      </c>
      <c r="AS551">
        <v>10671083</v>
      </c>
      <c r="AT551">
        <v>10671083</v>
      </c>
      <c r="AU551">
        <v>10671083</v>
      </c>
      <c r="AV551">
        <v>10671083</v>
      </c>
      <c r="AW551">
        <v>10671083</v>
      </c>
      <c r="AX551">
        <v>10671083</v>
      </c>
      <c r="AY551">
        <v>10671083</v>
      </c>
      <c r="AZ551">
        <v>10671083</v>
      </c>
      <c r="BA551">
        <v>10671083</v>
      </c>
      <c r="BC551">
        <v>10671083</v>
      </c>
      <c r="BD551">
        <v>10671083</v>
      </c>
      <c r="BE551">
        <v>10671083</v>
      </c>
      <c r="BF551">
        <v>10671083</v>
      </c>
      <c r="BG551">
        <v>10671083</v>
      </c>
      <c r="BH551">
        <v>10671083</v>
      </c>
      <c r="BI551">
        <v>10671083</v>
      </c>
      <c r="BJ551">
        <v>10671083</v>
      </c>
      <c r="BK551">
        <v>10671083</v>
      </c>
      <c r="BL551">
        <v>10671083</v>
      </c>
      <c r="BN551">
        <f t="shared" ref="BN551:BW551" si="594">_xlfn.LET(_xlpm.x,BN562,IF(_xlpm.x=$G562,$G551,IF(_xlpm.x=$H562,$H551,IF(_xlpm.x=$I562,IF($I551="",$G551,$I551),IF(_xlpm.x=$J562,IF($J551="",$H551,$J551),"")))))</f>
        <v>4988238</v>
      </c>
      <c r="BO551">
        <f t="shared" si="594"/>
        <v>4988238</v>
      </c>
      <c r="BP551">
        <f t="shared" si="594"/>
        <v>4988238</v>
      </c>
      <c r="BQ551">
        <f t="shared" si="594"/>
        <v>4988238</v>
      </c>
      <c r="BR551">
        <f t="shared" si="594"/>
        <v>10671083</v>
      </c>
      <c r="BS551">
        <f t="shared" si="594"/>
        <v>10671083</v>
      </c>
      <c r="BT551">
        <f t="shared" si="594"/>
        <v>10671083</v>
      </c>
      <c r="BU551">
        <f t="shared" si="594"/>
        <v>10671083</v>
      </c>
      <c r="BV551">
        <f t="shared" si="594"/>
        <v>4988238</v>
      </c>
      <c r="BW551">
        <f t="shared" si="594"/>
        <v>4988238</v>
      </c>
    </row>
    <row r="552" spans="4:75" ht="14.4" customHeight="1" x14ac:dyDescent="0.3">
      <c r="D552" s="163"/>
      <c r="E552" s="164"/>
      <c r="F552" s="166" t="str">
        <v/>
      </c>
      <c r="G552" t="str" cm="1">
        <f t="array" ref="G552">_xlfn.TRIMRANGE(_xlfn.XLOOKUP($F552,color_table[Combination],_xlfn.HSTACK(color_table[Color A RGB long],color_table[Color B RGB long],color_table[Color C RGB long],color_table[Color D RGB long]),"",))</f>
        <v/>
      </c>
      <c r="L552" t="s">
        <v>346</v>
      </c>
      <c r="M552" t="s">
        <v>346</v>
      </c>
      <c r="N552" t="s">
        <v>346</v>
      </c>
      <c r="O552" t="s">
        <v>346</v>
      </c>
      <c r="P552" t="s">
        <v>346</v>
      </c>
      <c r="Q552" t="s">
        <v>346</v>
      </c>
      <c r="R552" t="s">
        <v>346</v>
      </c>
      <c r="S552" t="s">
        <v>346</v>
      </c>
      <c r="T552" t="s">
        <v>346</v>
      </c>
      <c r="U552" t="s">
        <v>346</v>
      </c>
      <c r="W552" t="s">
        <v>346</v>
      </c>
      <c r="Y552" t="s">
        <v>346</v>
      </c>
      <c r="Z552" t="s">
        <v>346</v>
      </c>
      <c r="AA552" t="s">
        <v>346</v>
      </c>
      <c r="AB552" t="s">
        <v>346</v>
      </c>
      <c r="AC552" t="s">
        <v>346</v>
      </c>
      <c r="AD552" t="s">
        <v>346</v>
      </c>
      <c r="AE552" t="s">
        <v>346</v>
      </c>
      <c r="AG552" t="s">
        <v>346</v>
      </c>
      <c r="AH552" t="s">
        <v>346</v>
      </c>
      <c r="AI552" t="s">
        <v>346</v>
      </c>
      <c r="AJ552" t="s">
        <v>346</v>
      </c>
      <c r="AK552" t="s">
        <v>346</v>
      </c>
      <c r="AL552" t="s">
        <v>346</v>
      </c>
      <c r="AM552" t="s">
        <v>346</v>
      </c>
      <c r="AN552" t="s">
        <v>346</v>
      </c>
      <c r="AO552" t="s">
        <v>346</v>
      </c>
      <c r="AP552" t="s">
        <v>346</v>
      </c>
      <c r="AR552" t="s">
        <v>346</v>
      </c>
      <c r="AS552" t="s">
        <v>346</v>
      </c>
      <c r="AT552" t="s">
        <v>346</v>
      </c>
      <c r="AU552" t="s">
        <v>346</v>
      </c>
      <c r="AV552" t="s">
        <v>346</v>
      </c>
      <c r="AW552" t="s">
        <v>346</v>
      </c>
      <c r="AX552" t="s">
        <v>346</v>
      </c>
      <c r="AY552" t="s">
        <v>346</v>
      </c>
      <c r="AZ552" t="s">
        <v>346</v>
      </c>
      <c r="BA552" t="s">
        <v>346</v>
      </c>
      <c r="BC552" t="s">
        <v>346</v>
      </c>
      <c r="BD552" t="s">
        <v>346</v>
      </c>
      <c r="BE552" t="s">
        <v>346</v>
      </c>
      <c r="BF552" t="s">
        <v>346</v>
      </c>
      <c r="BG552" t="s">
        <v>346</v>
      </c>
      <c r="BH552" t="s">
        <v>346</v>
      </c>
      <c r="BI552" t="s">
        <v>346</v>
      </c>
      <c r="BJ552" t="s">
        <v>346</v>
      </c>
      <c r="BK552" t="s">
        <v>346</v>
      </c>
      <c r="BL552" t="s">
        <v>346</v>
      </c>
      <c r="BN552" t="str">
        <f t="shared" ref="BN552:BW552" si="595">_xlfn.LET(_xlpm.x,BN563,IF(_xlpm.x=$G563,$G552,IF(_xlpm.x=$H563,$H552,IF(_xlpm.x=$I563,IF($I552="",$G552,$I552),IF(_xlpm.x=$J563,IF($J552="",$H552,$J552),"")))))</f>
        <v/>
      </c>
      <c r="BO552" t="str">
        <f t="shared" si="595"/>
        <v/>
      </c>
      <c r="BP552" t="str">
        <f t="shared" si="595"/>
        <v/>
      </c>
      <c r="BQ552" t="str">
        <f t="shared" si="595"/>
        <v/>
      </c>
      <c r="BR552" t="str">
        <f t="shared" si="595"/>
        <v/>
      </c>
      <c r="BS552" t="str">
        <f t="shared" si="595"/>
        <v/>
      </c>
      <c r="BT552" t="str">
        <f t="shared" si="595"/>
        <v/>
      </c>
      <c r="BU552" t="str">
        <f t="shared" si="595"/>
        <v/>
      </c>
      <c r="BV552" t="str">
        <f t="shared" si="595"/>
        <v/>
      </c>
      <c r="BW552" t="str">
        <f t="shared" si="595"/>
        <v/>
      </c>
    </row>
    <row r="553" spans="4:75" ht="14.4" customHeight="1" x14ac:dyDescent="0.3">
      <c r="D553" s="168">
        <f t="shared" ref="D553:D616" si="596">F553</f>
        <v>51</v>
      </c>
      <c r="E553" s="164"/>
      <c r="F553" s="166">
        <v>51</v>
      </c>
      <c r="G553" cm="1">
        <f t="array" ref="G553:H553">_xlfn.TRIMRANGE(_xlfn.XLOOKUP($F553,color_table[Combination],_xlfn.HSTACK(color_table[Color A RGB long],color_table[Color B RGB long],color_table[Color C RGB long],color_table[Color D RGB long]),"",))</f>
        <v>3615910</v>
      </c>
      <c r="H553">
        <v>12086784</v>
      </c>
      <c r="L553">
        <v>12086784</v>
      </c>
      <c r="M553">
        <v>3615910</v>
      </c>
      <c r="N553">
        <v>12086784</v>
      </c>
      <c r="O553">
        <v>3615910</v>
      </c>
      <c r="P553">
        <v>12086784</v>
      </c>
      <c r="Q553">
        <v>3615910</v>
      </c>
      <c r="R553">
        <v>12086784</v>
      </c>
      <c r="S553">
        <v>3615910</v>
      </c>
      <c r="T553">
        <v>12086784</v>
      </c>
      <c r="U553">
        <v>3615910</v>
      </c>
      <c r="W553">
        <v>12086784</v>
      </c>
      <c r="X553">
        <v>3615910</v>
      </c>
      <c r="Y553">
        <v>12086784</v>
      </c>
      <c r="Z553">
        <v>3615910</v>
      </c>
      <c r="AA553">
        <v>12086784</v>
      </c>
      <c r="AB553">
        <v>3615910</v>
      </c>
      <c r="AC553">
        <v>12086784</v>
      </c>
      <c r="AD553">
        <v>3615910</v>
      </c>
      <c r="AE553">
        <v>12086784</v>
      </c>
      <c r="AG553">
        <v>3615910</v>
      </c>
      <c r="AH553">
        <v>12086784</v>
      </c>
      <c r="AI553">
        <v>3615910</v>
      </c>
      <c r="AJ553">
        <v>12086784</v>
      </c>
      <c r="AK553">
        <v>3615910</v>
      </c>
      <c r="AL553">
        <v>12086784</v>
      </c>
      <c r="AM553">
        <v>3615910</v>
      </c>
      <c r="AN553">
        <v>12086784</v>
      </c>
      <c r="AO553">
        <v>3615910</v>
      </c>
      <c r="AP553">
        <v>12086784</v>
      </c>
      <c r="AR553">
        <v>3615910</v>
      </c>
      <c r="AS553">
        <v>3615910</v>
      </c>
      <c r="AT553">
        <v>3615910</v>
      </c>
      <c r="AU553">
        <v>3615910</v>
      </c>
      <c r="AV553">
        <v>3615910</v>
      </c>
      <c r="AW553">
        <v>3615910</v>
      </c>
      <c r="AX553">
        <v>3615910</v>
      </c>
      <c r="AY553">
        <v>3615910</v>
      </c>
      <c r="AZ553">
        <v>3615910</v>
      </c>
      <c r="BA553">
        <v>3615910</v>
      </c>
      <c r="BC553">
        <v>12086784</v>
      </c>
      <c r="BD553">
        <v>12086784</v>
      </c>
      <c r="BE553">
        <v>12086784</v>
      </c>
      <c r="BF553">
        <v>12086784</v>
      </c>
      <c r="BG553">
        <v>12086784</v>
      </c>
      <c r="BH553">
        <v>12086784</v>
      </c>
      <c r="BI553">
        <v>12086784</v>
      </c>
      <c r="BJ553">
        <v>12086784</v>
      </c>
      <c r="BK553">
        <v>12086784</v>
      </c>
      <c r="BL553">
        <v>12086784</v>
      </c>
      <c r="BN553">
        <f t="shared" ref="BN553:BW553" si="597">_xlfn.LET(_xlpm.x,BN564,IF(_xlpm.x=$G564,$G553,IF(_xlpm.x=$H564,$H553,IF(_xlpm.x=$I564,IF($I553="",$G553,$I553),IF(_xlpm.x=$J564,IF($J553="",$H553,$J553),"")))))</f>
        <v>3615910</v>
      </c>
      <c r="BO553">
        <f t="shared" si="597"/>
        <v>12086784</v>
      </c>
      <c r="BP553">
        <f t="shared" si="597"/>
        <v>12086784</v>
      </c>
      <c r="BQ553">
        <f t="shared" si="597"/>
        <v>3615910</v>
      </c>
      <c r="BR553">
        <f t="shared" si="597"/>
        <v>3615910</v>
      </c>
      <c r="BS553">
        <f t="shared" si="597"/>
        <v>3615910</v>
      </c>
      <c r="BT553">
        <f t="shared" si="597"/>
        <v>3615910</v>
      </c>
      <c r="BU553">
        <f t="shared" si="597"/>
        <v>3615910</v>
      </c>
      <c r="BV553">
        <f t="shared" si="597"/>
        <v>3615910</v>
      </c>
      <c r="BW553">
        <f t="shared" si="597"/>
        <v>12086784</v>
      </c>
    </row>
    <row r="554" spans="4:75" ht="14.4" customHeight="1" x14ac:dyDescent="0.3">
      <c r="D554" s="169"/>
      <c r="E554" s="164"/>
      <c r="F554" s="166">
        <v>51</v>
      </c>
      <c r="G554" cm="1">
        <f t="array" ref="G554:H554">_xlfn.TRIMRANGE(_xlfn.XLOOKUP($F554,color_table[Combination],_xlfn.HSTACK(color_table[Color A RGB long],color_table[Color B RGB long],color_table[Color C RGB long],color_table[Color D RGB long]),"",))</f>
        <v>3615910</v>
      </c>
      <c r="H554">
        <v>12086784</v>
      </c>
      <c r="L554">
        <v>12086784</v>
      </c>
      <c r="M554">
        <v>3615910</v>
      </c>
      <c r="N554">
        <v>12086784</v>
      </c>
      <c r="O554">
        <v>3615910</v>
      </c>
      <c r="P554">
        <v>12086784</v>
      </c>
      <c r="Q554">
        <v>3615910</v>
      </c>
      <c r="R554">
        <v>12086784</v>
      </c>
      <c r="S554">
        <v>3615910</v>
      </c>
      <c r="T554">
        <v>12086784</v>
      </c>
      <c r="U554">
        <v>3615910</v>
      </c>
      <c r="W554">
        <v>3615910</v>
      </c>
      <c r="X554">
        <v>12086784</v>
      </c>
      <c r="Y554">
        <v>3615910</v>
      </c>
      <c r="Z554">
        <v>12086784</v>
      </c>
      <c r="AA554">
        <v>3615910</v>
      </c>
      <c r="AB554">
        <v>12086784</v>
      </c>
      <c r="AC554">
        <v>3615910</v>
      </c>
      <c r="AD554">
        <v>12086784</v>
      </c>
      <c r="AE554">
        <v>3615910</v>
      </c>
      <c r="AG554">
        <v>12086784</v>
      </c>
      <c r="AH554">
        <v>12086784</v>
      </c>
      <c r="AI554">
        <v>3615910</v>
      </c>
      <c r="AJ554">
        <v>3615910</v>
      </c>
      <c r="AK554">
        <v>12086784</v>
      </c>
      <c r="AL554">
        <v>3615910</v>
      </c>
      <c r="AM554">
        <v>3615910</v>
      </c>
      <c r="AN554">
        <v>12086784</v>
      </c>
      <c r="AO554">
        <v>3615910</v>
      </c>
      <c r="AP554">
        <v>12086784</v>
      </c>
      <c r="AR554">
        <v>3615910</v>
      </c>
      <c r="AS554">
        <v>12086784</v>
      </c>
      <c r="AT554">
        <v>12086784</v>
      </c>
      <c r="AU554">
        <v>12086784</v>
      </c>
      <c r="AV554">
        <v>12086784</v>
      </c>
      <c r="AW554">
        <v>12086784</v>
      </c>
      <c r="AX554">
        <v>12086784</v>
      </c>
      <c r="AY554">
        <v>12086784</v>
      </c>
      <c r="AZ554">
        <v>12086784</v>
      </c>
      <c r="BA554">
        <v>3615910</v>
      </c>
      <c r="BC554">
        <v>3615910</v>
      </c>
      <c r="BD554">
        <v>3615910</v>
      </c>
      <c r="BE554">
        <v>3615910</v>
      </c>
      <c r="BF554">
        <v>3615910</v>
      </c>
      <c r="BG554">
        <v>3615910</v>
      </c>
      <c r="BH554">
        <v>3615910</v>
      </c>
      <c r="BI554">
        <v>3615910</v>
      </c>
      <c r="BJ554">
        <v>3615910</v>
      </c>
      <c r="BK554">
        <v>3615910</v>
      </c>
      <c r="BL554">
        <v>3615910</v>
      </c>
      <c r="BN554">
        <f t="shared" ref="BN554:BW554" si="598">_xlfn.LET(_xlpm.x,BN565,IF(_xlpm.x=$G565,$G554,IF(_xlpm.x=$H565,$H554,IF(_xlpm.x=$I565,IF($I554="",$G554,$I554),IF(_xlpm.x=$J565,IF($J554="",$H554,$J554),"")))))</f>
        <v>12086784</v>
      </c>
      <c r="BO554">
        <f t="shared" si="598"/>
        <v>12086784</v>
      </c>
      <c r="BP554">
        <f t="shared" si="598"/>
        <v>12086784</v>
      </c>
      <c r="BQ554">
        <f t="shared" si="598"/>
        <v>12086784</v>
      </c>
      <c r="BR554">
        <f t="shared" si="598"/>
        <v>3615910</v>
      </c>
      <c r="BS554">
        <f t="shared" si="598"/>
        <v>3615910</v>
      </c>
      <c r="BT554">
        <f t="shared" si="598"/>
        <v>3615910</v>
      </c>
      <c r="BU554">
        <f t="shared" si="598"/>
        <v>3615910</v>
      </c>
      <c r="BV554">
        <f t="shared" si="598"/>
        <v>12086784</v>
      </c>
      <c r="BW554">
        <f t="shared" si="598"/>
        <v>12086784</v>
      </c>
    </row>
    <row r="555" spans="4:75" ht="14.4" customHeight="1" x14ac:dyDescent="0.3">
      <c r="D555" s="169"/>
      <c r="E555" s="164"/>
      <c r="F555" s="166">
        <v>51</v>
      </c>
      <c r="G555" cm="1">
        <f t="array" ref="G555:H555">_xlfn.TRIMRANGE(_xlfn.XLOOKUP($F555,color_table[Combination],_xlfn.HSTACK(color_table[Color A RGB long],color_table[Color B RGB long],color_table[Color C RGB long],color_table[Color D RGB long]),"",))</f>
        <v>3615910</v>
      </c>
      <c r="H555">
        <v>12086784</v>
      </c>
      <c r="L555">
        <v>12086784</v>
      </c>
      <c r="M555">
        <v>3615910</v>
      </c>
      <c r="N555">
        <v>12086784</v>
      </c>
      <c r="O555">
        <v>3615910</v>
      </c>
      <c r="P555">
        <v>12086784</v>
      </c>
      <c r="Q555">
        <v>3615910</v>
      </c>
      <c r="R555">
        <v>12086784</v>
      </c>
      <c r="S555">
        <v>3615910</v>
      </c>
      <c r="T555">
        <v>12086784</v>
      </c>
      <c r="U555">
        <v>3615910</v>
      </c>
      <c r="W555">
        <v>12086784</v>
      </c>
      <c r="X555">
        <v>3615910</v>
      </c>
      <c r="Y555">
        <v>12086784</v>
      </c>
      <c r="Z555">
        <v>3615910</v>
      </c>
      <c r="AA555">
        <v>12086784</v>
      </c>
      <c r="AB555">
        <v>3615910</v>
      </c>
      <c r="AC555">
        <v>12086784</v>
      </c>
      <c r="AD555">
        <v>3615910</v>
      </c>
      <c r="AE555">
        <v>12086784</v>
      </c>
      <c r="AG555">
        <v>3615910</v>
      </c>
      <c r="AH555">
        <v>12086784</v>
      </c>
      <c r="AI555">
        <v>3615910</v>
      </c>
      <c r="AJ555">
        <v>3615910</v>
      </c>
      <c r="AK555">
        <v>3615910</v>
      </c>
      <c r="AL555">
        <v>12086784</v>
      </c>
      <c r="AM555">
        <v>3615910</v>
      </c>
      <c r="AN555">
        <v>12086784</v>
      </c>
      <c r="AO555">
        <v>3615910</v>
      </c>
      <c r="AP555">
        <v>12086784</v>
      </c>
      <c r="AR555">
        <v>3615910</v>
      </c>
      <c r="AS555">
        <v>12086784</v>
      </c>
      <c r="AT555">
        <v>3615910</v>
      </c>
      <c r="AU555">
        <v>3615910</v>
      </c>
      <c r="AV555">
        <v>3615910</v>
      </c>
      <c r="AW555">
        <v>3615910</v>
      </c>
      <c r="AX555">
        <v>3615910</v>
      </c>
      <c r="AY555">
        <v>3615910</v>
      </c>
      <c r="AZ555">
        <v>12086784</v>
      </c>
      <c r="BA555">
        <v>3615910</v>
      </c>
      <c r="BC555">
        <v>12086784</v>
      </c>
      <c r="BD555">
        <v>12086784</v>
      </c>
      <c r="BE555">
        <v>12086784</v>
      </c>
      <c r="BF555">
        <v>12086784</v>
      </c>
      <c r="BG555">
        <v>12086784</v>
      </c>
      <c r="BH555">
        <v>12086784</v>
      </c>
      <c r="BI555">
        <v>12086784</v>
      </c>
      <c r="BJ555">
        <v>12086784</v>
      </c>
      <c r="BK555">
        <v>12086784</v>
      </c>
      <c r="BL555">
        <v>12086784</v>
      </c>
      <c r="BN555">
        <f t="shared" ref="BN555:BW555" si="599">_xlfn.LET(_xlpm.x,BN566,IF(_xlpm.x=$G566,$G555,IF(_xlpm.x=$H566,$H555,IF(_xlpm.x=$I566,IF($I555="",$G555,$I555),IF(_xlpm.x=$J566,IF($J555="",$H555,$J555),"")))))</f>
        <v>12086784</v>
      </c>
      <c r="BO555">
        <f t="shared" si="599"/>
        <v>12086784</v>
      </c>
      <c r="BP555">
        <f t="shared" si="599"/>
        <v>12086784</v>
      </c>
      <c r="BQ555">
        <f t="shared" si="599"/>
        <v>12086784</v>
      </c>
      <c r="BR555">
        <f t="shared" si="599"/>
        <v>3615910</v>
      </c>
      <c r="BS555">
        <f t="shared" si="599"/>
        <v>3615910</v>
      </c>
      <c r="BT555">
        <f t="shared" si="599"/>
        <v>3615910</v>
      </c>
      <c r="BU555">
        <f t="shared" si="599"/>
        <v>3615910</v>
      </c>
      <c r="BV555">
        <f t="shared" si="599"/>
        <v>12086784</v>
      </c>
      <c r="BW555">
        <f t="shared" si="599"/>
        <v>12086784</v>
      </c>
    </row>
    <row r="556" spans="4:75" ht="14.4" customHeight="1" x14ac:dyDescent="0.3">
      <c r="D556" s="169"/>
      <c r="E556" s="164"/>
      <c r="F556" s="166">
        <v>51</v>
      </c>
      <c r="G556" cm="1">
        <f t="array" ref="G556:H556">_xlfn.TRIMRANGE(_xlfn.XLOOKUP($F556,color_table[Combination],_xlfn.HSTACK(color_table[Color A RGB long],color_table[Color B RGB long],color_table[Color C RGB long],color_table[Color D RGB long]),"",))</f>
        <v>3615910</v>
      </c>
      <c r="H556">
        <v>12086784</v>
      </c>
      <c r="L556">
        <v>12086784</v>
      </c>
      <c r="M556">
        <v>3615910</v>
      </c>
      <c r="N556">
        <v>12086784</v>
      </c>
      <c r="O556">
        <v>3615910</v>
      </c>
      <c r="P556">
        <v>12086784</v>
      </c>
      <c r="Q556">
        <v>3615910</v>
      </c>
      <c r="R556">
        <v>12086784</v>
      </c>
      <c r="S556">
        <v>3615910</v>
      </c>
      <c r="T556">
        <v>12086784</v>
      </c>
      <c r="U556">
        <v>3615910</v>
      </c>
      <c r="W556">
        <v>3615910</v>
      </c>
      <c r="X556">
        <v>12086784</v>
      </c>
      <c r="Y556">
        <v>3615910</v>
      </c>
      <c r="Z556">
        <v>12086784</v>
      </c>
      <c r="AA556">
        <v>3615910</v>
      </c>
      <c r="AB556">
        <v>12086784</v>
      </c>
      <c r="AC556">
        <v>3615910</v>
      </c>
      <c r="AD556">
        <v>12086784</v>
      </c>
      <c r="AE556">
        <v>3615910</v>
      </c>
      <c r="AG556">
        <v>3615910</v>
      </c>
      <c r="AH556">
        <v>12086784</v>
      </c>
      <c r="AI556">
        <v>3615910</v>
      </c>
      <c r="AJ556">
        <v>3615910</v>
      </c>
      <c r="AK556">
        <v>12086784</v>
      </c>
      <c r="AL556">
        <v>12086784</v>
      </c>
      <c r="AM556">
        <v>12086784</v>
      </c>
      <c r="AN556">
        <v>12086784</v>
      </c>
      <c r="AO556">
        <v>3615910</v>
      </c>
      <c r="AP556">
        <v>12086784</v>
      </c>
      <c r="AR556">
        <v>3615910</v>
      </c>
      <c r="AS556">
        <v>12086784</v>
      </c>
      <c r="AT556">
        <v>3615910</v>
      </c>
      <c r="AU556">
        <v>12086784</v>
      </c>
      <c r="AV556">
        <v>12086784</v>
      </c>
      <c r="AW556">
        <v>12086784</v>
      </c>
      <c r="AX556">
        <v>12086784</v>
      </c>
      <c r="AY556">
        <v>3615910</v>
      </c>
      <c r="AZ556">
        <v>12086784</v>
      </c>
      <c r="BA556">
        <v>3615910</v>
      </c>
      <c r="BC556">
        <v>3615910</v>
      </c>
      <c r="BD556">
        <v>3615910</v>
      </c>
      <c r="BE556">
        <v>3615910</v>
      </c>
      <c r="BF556">
        <v>3615910</v>
      </c>
      <c r="BG556">
        <v>3615910</v>
      </c>
      <c r="BH556">
        <v>3615910</v>
      </c>
      <c r="BI556">
        <v>3615910</v>
      </c>
      <c r="BJ556">
        <v>3615910</v>
      </c>
      <c r="BK556">
        <v>3615910</v>
      </c>
      <c r="BL556">
        <v>3615910</v>
      </c>
      <c r="BN556">
        <f t="shared" ref="BN556:BW556" si="600">_xlfn.LET(_xlpm.x,BN567,IF(_xlpm.x=$G567,$G556,IF(_xlpm.x=$H567,$H556,IF(_xlpm.x=$I567,IF($I556="",$G556,$I556),IF(_xlpm.x=$J567,IF($J556="",$H556,$J556),"")))))</f>
        <v>3615910</v>
      </c>
      <c r="BO556">
        <f t="shared" si="600"/>
        <v>12086784</v>
      </c>
      <c r="BP556">
        <f t="shared" si="600"/>
        <v>12086784</v>
      </c>
      <c r="BQ556">
        <f t="shared" si="600"/>
        <v>3615910</v>
      </c>
      <c r="BR556">
        <f t="shared" si="600"/>
        <v>3615910</v>
      </c>
      <c r="BS556">
        <f t="shared" si="600"/>
        <v>3615910</v>
      </c>
      <c r="BT556">
        <f t="shared" si="600"/>
        <v>3615910</v>
      </c>
      <c r="BU556">
        <f t="shared" si="600"/>
        <v>3615910</v>
      </c>
      <c r="BV556">
        <f t="shared" si="600"/>
        <v>3615910</v>
      </c>
      <c r="BW556">
        <f t="shared" si="600"/>
        <v>12086784</v>
      </c>
    </row>
    <row r="557" spans="4:75" ht="14.4" customHeight="1" x14ac:dyDescent="0.3">
      <c r="D557" s="169"/>
      <c r="E557" s="164"/>
      <c r="F557" s="166">
        <v>51</v>
      </c>
      <c r="G557" cm="1">
        <f t="array" ref="G557:H557">_xlfn.TRIMRANGE(_xlfn.XLOOKUP($F557,color_table[Combination],_xlfn.HSTACK(color_table[Color A RGB long],color_table[Color B RGB long],color_table[Color C RGB long],color_table[Color D RGB long]),"",))</f>
        <v>3615910</v>
      </c>
      <c r="H557">
        <v>12086784</v>
      </c>
      <c r="L557">
        <v>12086784</v>
      </c>
      <c r="M557">
        <v>3615910</v>
      </c>
      <c r="N557">
        <v>12086784</v>
      </c>
      <c r="O557">
        <v>3615910</v>
      </c>
      <c r="P557">
        <v>12086784</v>
      </c>
      <c r="Q557">
        <v>3615910</v>
      </c>
      <c r="R557">
        <v>12086784</v>
      </c>
      <c r="S557">
        <v>3615910</v>
      </c>
      <c r="T557">
        <v>12086784</v>
      </c>
      <c r="U557">
        <v>3615910</v>
      </c>
      <c r="W557">
        <v>12086784</v>
      </c>
      <c r="X557">
        <v>3615910</v>
      </c>
      <c r="Y557">
        <v>12086784</v>
      </c>
      <c r="Z557">
        <v>3615910</v>
      </c>
      <c r="AA557">
        <v>12086784</v>
      </c>
      <c r="AB557">
        <v>3615910</v>
      </c>
      <c r="AC557">
        <v>12086784</v>
      </c>
      <c r="AD557">
        <v>3615910</v>
      </c>
      <c r="AE557">
        <v>12086784</v>
      </c>
      <c r="AG557">
        <v>3615910</v>
      </c>
      <c r="AH557">
        <v>12086784</v>
      </c>
      <c r="AI557">
        <v>3615910</v>
      </c>
      <c r="AJ557">
        <v>12086784</v>
      </c>
      <c r="AK557">
        <v>12086784</v>
      </c>
      <c r="AL557">
        <v>3615910</v>
      </c>
      <c r="AM557">
        <v>12086784</v>
      </c>
      <c r="AN557">
        <v>3615910</v>
      </c>
      <c r="AO557">
        <v>3615910</v>
      </c>
      <c r="AP557">
        <v>3615910</v>
      </c>
      <c r="AR557">
        <v>3615910</v>
      </c>
      <c r="AS557">
        <v>12086784</v>
      </c>
      <c r="AT557">
        <v>3615910</v>
      </c>
      <c r="AU557">
        <v>12086784</v>
      </c>
      <c r="AV557">
        <v>12086784</v>
      </c>
      <c r="AW557">
        <v>12086784</v>
      </c>
      <c r="AX557">
        <v>12086784</v>
      </c>
      <c r="AY557">
        <v>3615910</v>
      </c>
      <c r="AZ557">
        <v>12086784</v>
      </c>
      <c r="BA557">
        <v>3615910</v>
      </c>
      <c r="BC557">
        <v>12086784</v>
      </c>
      <c r="BD557">
        <v>12086784</v>
      </c>
      <c r="BE557">
        <v>12086784</v>
      </c>
      <c r="BF557">
        <v>12086784</v>
      </c>
      <c r="BG557">
        <v>12086784</v>
      </c>
      <c r="BH557">
        <v>12086784</v>
      </c>
      <c r="BI557">
        <v>12086784</v>
      </c>
      <c r="BJ557">
        <v>12086784</v>
      </c>
      <c r="BK557">
        <v>12086784</v>
      </c>
      <c r="BL557">
        <v>12086784</v>
      </c>
      <c r="BN557">
        <f t="shared" ref="BN557:BW557" si="601">_xlfn.LET(_xlpm.x,BN568,IF(_xlpm.x=$G568,$G557,IF(_xlpm.x=$H568,$H557,IF(_xlpm.x=$I568,IF($I557="",$G557,$I557),IF(_xlpm.x=$J568,IF($J557="",$H557,$J557),"")))))</f>
        <v>3615910</v>
      </c>
      <c r="BO557">
        <f t="shared" si="601"/>
        <v>3615910</v>
      </c>
      <c r="BP557">
        <f t="shared" si="601"/>
        <v>3615910</v>
      </c>
      <c r="BQ557">
        <f t="shared" si="601"/>
        <v>12086784</v>
      </c>
      <c r="BR557">
        <f t="shared" si="601"/>
        <v>12086784</v>
      </c>
      <c r="BS557">
        <f t="shared" si="601"/>
        <v>3615910</v>
      </c>
      <c r="BT557">
        <f t="shared" si="601"/>
        <v>3615910</v>
      </c>
      <c r="BU557">
        <f t="shared" si="601"/>
        <v>12086784</v>
      </c>
      <c r="BV557">
        <f t="shared" si="601"/>
        <v>12086784</v>
      </c>
      <c r="BW557">
        <f t="shared" si="601"/>
        <v>3615910</v>
      </c>
    </row>
    <row r="558" spans="4:75" ht="14.4" customHeight="1" x14ac:dyDescent="0.3">
      <c r="D558" s="169"/>
      <c r="E558" s="164"/>
      <c r="F558" s="166">
        <v>51</v>
      </c>
      <c r="G558" cm="1">
        <f t="array" ref="G558:H558">_xlfn.TRIMRANGE(_xlfn.XLOOKUP($F558,color_table[Combination],_xlfn.HSTACK(color_table[Color A RGB long],color_table[Color B RGB long],color_table[Color C RGB long],color_table[Color D RGB long]),"",))</f>
        <v>3615910</v>
      </c>
      <c r="H558">
        <v>12086784</v>
      </c>
      <c r="L558">
        <v>12086784</v>
      </c>
      <c r="M558">
        <v>3615910</v>
      </c>
      <c r="N558">
        <v>12086784</v>
      </c>
      <c r="O558">
        <v>3615910</v>
      </c>
      <c r="P558">
        <v>12086784</v>
      </c>
      <c r="Q558">
        <v>3615910</v>
      </c>
      <c r="R558">
        <v>12086784</v>
      </c>
      <c r="S558">
        <v>3615910</v>
      </c>
      <c r="T558">
        <v>12086784</v>
      </c>
      <c r="U558">
        <v>3615910</v>
      </c>
      <c r="W558">
        <v>3615910</v>
      </c>
      <c r="X558">
        <v>12086784</v>
      </c>
      <c r="Y558">
        <v>3615910</v>
      </c>
      <c r="Z558">
        <v>12086784</v>
      </c>
      <c r="AA558">
        <v>3615910</v>
      </c>
      <c r="AB558">
        <v>12086784</v>
      </c>
      <c r="AC558">
        <v>3615910</v>
      </c>
      <c r="AD558">
        <v>12086784</v>
      </c>
      <c r="AE558">
        <v>3615910</v>
      </c>
      <c r="AG558">
        <v>12086784</v>
      </c>
      <c r="AH558">
        <v>3615910</v>
      </c>
      <c r="AI558">
        <v>12086784</v>
      </c>
      <c r="AJ558">
        <v>3615910</v>
      </c>
      <c r="AK558">
        <v>3615910</v>
      </c>
      <c r="AL558">
        <v>3615910</v>
      </c>
      <c r="AM558">
        <v>12086784</v>
      </c>
      <c r="AN558">
        <v>3615910</v>
      </c>
      <c r="AO558">
        <v>3615910</v>
      </c>
      <c r="AP558">
        <v>12086784</v>
      </c>
      <c r="AR558">
        <v>3615910</v>
      </c>
      <c r="AS558">
        <v>12086784</v>
      </c>
      <c r="AT558">
        <v>3615910</v>
      </c>
      <c r="AU558">
        <v>12086784</v>
      </c>
      <c r="AV558">
        <v>12086784</v>
      </c>
      <c r="AW558">
        <v>12086784</v>
      </c>
      <c r="AX558">
        <v>12086784</v>
      </c>
      <c r="AY558">
        <v>3615910</v>
      </c>
      <c r="AZ558">
        <v>12086784</v>
      </c>
      <c r="BA558">
        <v>3615910</v>
      </c>
      <c r="BC558">
        <v>3615910</v>
      </c>
      <c r="BD558">
        <v>3615910</v>
      </c>
      <c r="BE558">
        <v>3615910</v>
      </c>
      <c r="BF558">
        <v>3615910</v>
      </c>
      <c r="BG558">
        <v>3615910</v>
      </c>
      <c r="BH558">
        <v>3615910</v>
      </c>
      <c r="BI558">
        <v>3615910</v>
      </c>
      <c r="BJ558">
        <v>3615910</v>
      </c>
      <c r="BK558">
        <v>3615910</v>
      </c>
      <c r="BL558">
        <v>3615910</v>
      </c>
      <c r="BN558">
        <f t="shared" ref="BN558:BW558" si="602">_xlfn.LET(_xlpm.x,BN569,IF(_xlpm.x=$G569,$G558,IF(_xlpm.x=$H569,$H558,IF(_xlpm.x=$I569,IF($I558="",$G558,$I558),IF(_xlpm.x=$J569,IF($J558="",$H558,$J558),"")))))</f>
        <v>3615910</v>
      </c>
      <c r="BO558">
        <f t="shared" si="602"/>
        <v>3615910</v>
      </c>
      <c r="BP558">
        <f t="shared" si="602"/>
        <v>12086784</v>
      </c>
      <c r="BQ558">
        <f t="shared" si="602"/>
        <v>12086784</v>
      </c>
      <c r="BR558">
        <f t="shared" si="602"/>
        <v>12086784</v>
      </c>
      <c r="BS558">
        <f t="shared" si="602"/>
        <v>12086784</v>
      </c>
      <c r="BT558">
        <f t="shared" si="602"/>
        <v>12086784</v>
      </c>
      <c r="BU558">
        <f t="shared" si="602"/>
        <v>12086784</v>
      </c>
      <c r="BV558">
        <f t="shared" si="602"/>
        <v>12086784</v>
      </c>
      <c r="BW558">
        <f t="shared" si="602"/>
        <v>12086784</v>
      </c>
    </row>
    <row r="559" spans="4:75" ht="14.4" customHeight="1" x14ac:dyDescent="0.3">
      <c r="D559" s="169"/>
      <c r="E559" s="164"/>
      <c r="F559" s="166">
        <v>51</v>
      </c>
      <c r="G559" cm="1">
        <f t="array" ref="G559:H559">_xlfn.TRIMRANGE(_xlfn.XLOOKUP($F559,color_table[Combination],_xlfn.HSTACK(color_table[Color A RGB long],color_table[Color B RGB long],color_table[Color C RGB long],color_table[Color D RGB long]),"",))</f>
        <v>3615910</v>
      </c>
      <c r="H559">
        <v>12086784</v>
      </c>
      <c r="L559">
        <v>12086784</v>
      </c>
      <c r="M559">
        <v>3615910</v>
      </c>
      <c r="N559">
        <v>12086784</v>
      </c>
      <c r="O559">
        <v>3615910</v>
      </c>
      <c r="P559">
        <v>12086784</v>
      </c>
      <c r="Q559">
        <v>3615910</v>
      </c>
      <c r="R559">
        <v>12086784</v>
      </c>
      <c r="S559">
        <v>3615910</v>
      </c>
      <c r="T559">
        <v>12086784</v>
      </c>
      <c r="U559">
        <v>3615910</v>
      </c>
      <c r="W559">
        <v>12086784</v>
      </c>
      <c r="X559">
        <v>3615910</v>
      </c>
      <c r="Y559">
        <v>12086784</v>
      </c>
      <c r="Z559">
        <v>3615910</v>
      </c>
      <c r="AA559">
        <v>12086784</v>
      </c>
      <c r="AB559">
        <v>3615910</v>
      </c>
      <c r="AC559">
        <v>12086784</v>
      </c>
      <c r="AD559">
        <v>3615910</v>
      </c>
      <c r="AE559">
        <v>12086784</v>
      </c>
      <c r="AG559">
        <v>3615910</v>
      </c>
      <c r="AH559">
        <v>3615910</v>
      </c>
      <c r="AI559">
        <v>12086784</v>
      </c>
      <c r="AJ559">
        <v>3615910</v>
      </c>
      <c r="AK559">
        <v>3615910</v>
      </c>
      <c r="AL559">
        <v>12086784</v>
      </c>
      <c r="AM559">
        <v>12086784</v>
      </c>
      <c r="AN559">
        <v>3615910</v>
      </c>
      <c r="AO559">
        <v>12086784</v>
      </c>
      <c r="AP559">
        <v>12086784</v>
      </c>
      <c r="AR559">
        <v>3615910</v>
      </c>
      <c r="AS559">
        <v>12086784</v>
      </c>
      <c r="AT559">
        <v>3615910</v>
      </c>
      <c r="AU559">
        <v>12086784</v>
      </c>
      <c r="AV559">
        <v>12086784</v>
      </c>
      <c r="AW559">
        <v>12086784</v>
      </c>
      <c r="AX559">
        <v>12086784</v>
      </c>
      <c r="AY559">
        <v>3615910</v>
      </c>
      <c r="AZ559">
        <v>12086784</v>
      </c>
      <c r="BA559">
        <v>3615910</v>
      </c>
      <c r="BC559">
        <v>12086784</v>
      </c>
      <c r="BD559">
        <v>12086784</v>
      </c>
      <c r="BE559">
        <v>12086784</v>
      </c>
      <c r="BF559">
        <v>12086784</v>
      </c>
      <c r="BG559">
        <v>12086784</v>
      </c>
      <c r="BH559">
        <v>12086784</v>
      </c>
      <c r="BI559">
        <v>12086784</v>
      </c>
      <c r="BJ559">
        <v>12086784</v>
      </c>
      <c r="BK559">
        <v>12086784</v>
      </c>
      <c r="BL559">
        <v>12086784</v>
      </c>
      <c r="BN559">
        <f t="shared" ref="BN559:BW559" si="603">_xlfn.LET(_xlpm.x,BN570,IF(_xlpm.x=$G570,$G559,IF(_xlpm.x=$H570,$H559,IF(_xlpm.x=$I570,IF($I559="",$G559,$I559),IF(_xlpm.x=$J570,IF($J559="",$H559,$J559),"")))))</f>
        <v>3615910</v>
      </c>
      <c r="BO559">
        <f t="shared" si="603"/>
        <v>3615910</v>
      </c>
      <c r="BP559">
        <f t="shared" si="603"/>
        <v>12086784</v>
      </c>
      <c r="BQ559">
        <f t="shared" si="603"/>
        <v>12086784</v>
      </c>
      <c r="BR559">
        <f t="shared" si="603"/>
        <v>12086784</v>
      </c>
      <c r="BS559">
        <f t="shared" si="603"/>
        <v>12086784</v>
      </c>
      <c r="BT559">
        <f t="shared" si="603"/>
        <v>12086784</v>
      </c>
      <c r="BU559">
        <f t="shared" si="603"/>
        <v>12086784</v>
      </c>
      <c r="BV559">
        <f t="shared" si="603"/>
        <v>12086784</v>
      </c>
      <c r="BW559">
        <f t="shared" si="603"/>
        <v>12086784</v>
      </c>
    </row>
    <row r="560" spans="4:75" ht="14.4" customHeight="1" x14ac:dyDescent="0.3">
      <c r="D560" s="169"/>
      <c r="E560" s="164"/>
      <c r="F560" s="166">
        <v>51</v>
      </c>
      <c r="G560" cm="1">
        <f t="array" ref="G560:H560">_xlfn.TRIMRANGE(_xlfn.XLOOKUP($F560,color_table[Combination],_xlfn.HSTACK(color_table[Color A RGB long],color_table[Color B RGB long],color_table[Color C RGB long],color_table[Color D RGB long]),"",))</f>
        <v>3615910</v>
      </c>
      <c r="H560">
        <v>12086784</v>
      </c>
      <c r="L560">
        <v>12086784</v>
      </c>
      <c r="M560">
        <v>3615910</v>
      </c>
      <c r="N560">
        <v>12086784</v>
      </c>
      <c r="O560">
        <v>3615910</v>
      </c>
      <c r="P560">
        <v>12086784</v>
      </c>
      <c r="Q560">
        <v>3615910</v>
      </c>
      <c r="R560">
        <v>12086784</v>
      </c>
      <c r="S560">
        <v>3615910</v>
      </c>
      <c r="T560">
        <v>12086784</v>
      </c>
      <c r="U560">
        <v>3615910</v>
      </c>
      <c r="W560">
        <v>3615910</v>
      </c>
      <c r="X560">
        <v>12086784</v>
      </c>
      <c r="Y560">
        <v>3615910</v>
      </c>
      <c r="Z560">
        <v>12086784</v>
      </c>
      <c r="AA560">
        <v>3615910</v>
      </c>
      <c r="AB560">
        <v>12086784</v>
      </c>
      <c r="AC560">
        <v>3615910</v>
      </c>
      <c r="AD560">
        <v>12086784</v>
      </c>
      <c r="AE560">
        <v>3615910</v>
      </c>
      <c r="AG560">
        <v>12086784</v>
      </c>
      <c r="AH560">
        <v>3615910</v>
      </c>
      <c r="AI560">
        <v>12086784</v>
      </c>
      <c r="AJ560">
        <v>3615910</v>
      </c>
      <c r="AK560">
        <v>3615910</v>
      </c>
      <c r="AL560">
        <v>12086784</v>
      </c>
      <c r="AM560">
        <v>12086784</v>
      </c>
      <c r="AN560">
        <v>12086784</v>
      </c>
      <c r="AO560">
        <v>3615910</v>
      </c>
      <c r="AP560">
        <v>3615910</v>
      </c>
      <c r="AR560">
        <v>3615910</v>
      </c>
      <c r="AS560">
        <v>12086784</v>
      </c>
      <c r="AT560">
        <v>3615910</v>
      </c>
      <c r="AU560">
        <v>3615910</v>
      </c>
      <c r="AV560">
        <v>3615910</v>
      </c>
      <c r="AW560">
        <v>3615910</v>
      </c>
      <c r="AX560">
        <v>3615910</v>
      </c>
      <c r="AY560">
        <v>3615910</v>
      </c>
      <c r="AZ560">
        <v>12086784</v>
      </c>
      <c r="BA560">
        <v>3615910</v>
      </c>
      <c r="BC560">
        <v>3615910</v>
      </c>
      <c r="BD560">
        <v>3615910</v>
      </c>
      <c r="BE560">
        <v>3615910</v>
      </c>
      <c r="BF560">
        <v>3615910</v>
      </c>
      <c r="BG560">
        <v>3615910</v>
      </c>
      <c r="BH560">
        <v>3615910</v>
      </c>
      <c r="BI560">
        <v>3615910</v>
      </c>
      <c r="BJ560">
        <v>3615910</v>
      </c>
      <c r="BK560">
        <v>3615910</v>
      </c>
      <c r="BL560">
        <v>3615910</v>
      </c>
      <c r="BN560">
        <f t="shared" ref="BN560:BW560" si="604">_xlfn.LET(_xlpm.x,BN571,IF(_xlpm.x=$G571,$G560,IF(_xlpm.x=$H571,$H560,IF(_xlpm.x=$I571,IF($I560="",$G560,$I560),IF(_xlpm.x=$J571,IF($J560="",$H560,$J560),"")))))</f>
        <v>3615910</v>
      </c>
      <c r="BO560">
        <f t="shared" si="604"/>
        <v>3615910</v>
      </c>
      <c r="BP560">
        <f t="shared" si="604"/>
        <v>3615910</v>
      </c>
      <c r="BQ560">
        <f t="shared" si="604"/>
        <v>12086784</v>
      </c>
      <c r="BR560">
        <f t="shared" si="604"/>
        <v>12086784</v>
      </c>
      <c r="BS560">
        <f t="shared" si="604"/>
        <v>3615910</v>
      </c>
      <c r="BT560">
        <f t="shared" si="604"/>
        <v>3615910</v>
      </c>
      <c r="BU560">
        <f t="shared" si="604"/>
        <v>12086784</v>
      </c>
      <c r="BV560">
        <f t="shared" si="604"/>
        <v>12086784</v>
      </c>
      <c r="BW560">
        <f t="shared" si="604"/>
        <v>3615910</v>
      </c>
    </row>
    <row r="561" spans="4:75" ht="14.4" customHeight="1" x14ac:dyDescent="0.3">
      <c r="D561" s="169"/>
      <c r="E561" s="164"/>
      <c r="F561" s="166">
        <v>51</v>
      </c>
      <c r="G561" cm="1">
        <f t="array" ref="G561:H561">_xlfn.TRIMRANGE(_xlfn.XLOOKUP($F561,color_table[Combination],_xlfn.HSTACK(color_table[Color A RGB long],color_table[Color B RGB long],color_table[Color C RGB long],color_table[Color D RGB long]),"",))</f>
        <v>3615910</v>
      </c>
      <c r="H561">
        <v>12086784</v>
      </c>
      <c r="L561">
        <v>12086784</v>
      </c>
      <c r="M561">
        <v>3615910</v>
      </c>
      <c r="N561">
        <v>12086784</v>
      </c>
      <c r="O561">
        <v>3615910</v>
      </c>
      <c r="P561">
        <v>12086784</v>
      </c>
      <c r="Q561">
        <v>3615910</v>
      </c>
      <c r="R561">
        <v>12086784</v>
      </c>
      <c r="S561">
        <v>3615910</v>
      </c>
      <c r="T561">
        <v>12086784</v>
      </c>
      <c r="U561">
        <v>3615910</v>
      </c>
      <c r="W561">
        <v>12086784</v>
      </c>
      <c r="X561">
        <v>3615910</v>
      </c>
      <c r="Y561">
        <v>12086784</v>
      </c>
      <c r="Z561">
        <v>3615910</v>
      </c>
      <c r="AA561">
        <v>12086784</v>
      </c>
      <c r="AB561">
        <v>3615910</v>
      </c>
      <c r="AC561">
        <v>12086784</v>
      </c>
      <c r="AD561">
        <v>3615910</v>
      </c>
      <c r="AE561">
        <v>12086784</v>
      </c>
      <c r="AG561">
        <v>3615910</v>
      </c>
      <c r="AH561">
        <v>3615910</v>
      </c>
      <c r="AI561">
        <v>12086784</v>
      </c>
      <c r="AJ561">
        <v>3615910</v>
      </c>
      <c r="AK561">
        <v>12086784</v>
      </c>
      <c r="AL561">
        <v>3615910</v>
      </c>
      <c r="AM561">
        <v>3615910</v>
      </c>
      <c r="AN561">
        <v>3615910</v>
      </c>
      <c r="AO561">
        <v>12086784</v>
      </c>
      <c r="AP561">
        <v>3615910</v>
      </c>
      <c r="AR561">
        <v>3615910</v>
      </c>
      <c r="AS561">
        <v>12086784</v>
      </c>
      <c r="AT561">
        <v>12086784</v>
      </c>
      <c r="AU561">
        <v>12086784</v>
      </c>
      <c r="AV561">
        <v>12086784</v>
      </c>
      <c r="AW561">
        <v>12086784</v>
      </c>
      <c r="AX561">
        <v>12086784</v>
      </c>
      <c r="AY561">
        <v>12086784</v>
      </c>
      <c r="AZ561">
        <v>12086784</v>
      </c>
      <c r="BA561">
        <v>3615910</v>
      </c>
      <c r="BC561">
        <v>12086784</v>
      </c>
      <c r="BD561">
        <v>12086784</v>
      </c>
      <c r="BE561">
        <v>12086784</v>
      </c>
      <c r="BF561">
        <v>12086784</v>
      </c>
      <c r="BG561">
        <v>12086784</v>
      </c>
      <c r="BH561">
        <v>12086784</v>
      </c>
      <c r="BI561">
        <v>12086784</v>
      </c>
      <c r="BJ561">
        <v>12086784</v>
      </c>
      <c r="BK561">
        <v>12086784</v>
      </c>
      <c r="BL561">
        <v>12086784</v>
      </c>
      <c r="BN561">
        <f t="shared" ref="BN561:BW561" si="605">_xlfn.LET(_xlpm.x,BN572,IF(_xlpm.x=$G572,$G561,IF(_xlpm.x=$H572,$H561,IF(_xlpm.x=$I572,IF($I561="",$G561,$I561),IF(_xlpm.x=$J572,IF($J561="",$H561,$J561),"")))))</f>
        <v>3615910</v>
      </c>
      <c r="BO561">
        <f t="shared" si="605"/>
        <v>12086784</v>
      </c>
      <c r="BP561">
        <f t="shared" si="605"/>
        <v>12086784</v>
      </c>
      <c r="BQ561">
        <f t="shared" si="605"/>
        <v>3615910</v>
      </c>
      <c r="BR561">
        <f t="shared" si="605"/>
        <v>3615910</v>
      </c>
      <c r="BS561">
        <f t="shared" si="605"/>
        <v>3615910</v>
      </c>
      <c r="BT561">
        <f t="shared" si="605"/>
        <v>3615910</v>
      </c>
      <c r="BU561">
        <f t="shared" si="605"/>
        <v>3615910</v>
      </c>
      <c r="BV561">
        <f t="shared" si="605"/>
        <v>3615910</v>
      </c>
      <c r="BW561">
        <f t="shared" si="605"/>
        <v>12086784</v>
      </c>
    </row>
    <row r="562" spans="4:75" ht="14.4" customHeight="1" x14ac:dyDescent="0.3">
      <c r="D562" s="170"/>
      <c r="E562" s="164"/>
      <c r="F562" s="166">
        <v>51</v>
      </c>
      <c r="G562" cm="1">
        <f t="array" ref="G562:H562">_xlfn.TRIMRANGE(_xlfn.XLOOKUP($F562,color_table[Combination],_xlfn.HSTACK(color_table[Color A RGB long],color_table[Color B RGB long],color_table[Color C RGB long],color_table[Color D RGB long]),"",))</f>
        <v>3615910</v>
      </c>
      <c r="H562">
        <v>12086784</v>
      </c>
      <c r="L562">
        <v>12086784</v>
      </c>
      <c r="M562">
        <v>3615910</v>
      </c>
      <c r="N562">
        <v>12086784</v>
      </c>
      <c r="O562">
        <v>3615910</v>
      </c>
      <c r="P562">
        <v>12086784</v>
      </c>
      <c r="Q562">
        <v>3615910</v>
      </c>
      <c r="R562">
        <v>12086784</v>
      </c>
      <c r="S562">
        <v>3615910</v>
      </c>
      <c r="T562">
        <v>12086784</v>
      </c>
      <c r="U562">
        <v>3615910</v>
      </c>
      <c r="W562">
        <v>3615910</v>
      </c>
      <c r="X562">
        <v>12086784</v>
      </c>
      <c r="Y562">
        <v>3615910</v>
      </c>
      <c r="Z562">
        <v>12086784</v>
      </c>
      <c r="AA562">
        <v>3615910</v>
      </c>
      <c r="AB562">
        <v>12086784</v>
      </c>
      <c r="AC562">
        <v>3615910</v>
      </c>
      <c r="AD562">
        <v>12086784</v>
      </c>
      <c r="AE562">
        <v>3615910</v>
      </c>
      <c r="AG562">
        <v>3615910</v>
      </c>
      <c r="AH562">
        <v>12086784</v>
      </c>
      <c r="AI562">
        <v>12086784</v>
      </c>
      <c r="AJ562">
        <v>3615910</v>
      </c>
      <c r="AK562">
        <v>3615910</v>
      </c>
      <c r="AL562">
        <v>12086784</v>
      </c>
      <c r="AM562">
        <v>12086784</v>
      </c>
      <c r="AN562">
        <v>12086784</v>
      </c>
      <c r="AO562">
        <v>12086784</v>
      </c>
      <c r="AP562">
        <v>12086784</v>
      </c>
      <c r="AR562">
        <v>3615910</v>
      </c>
      <c r="AS562">
        <v>3615910</v>
      </c>
      <c r="AT562">
        <v>3615910</v>
      </c>
      <c r="AU562">
        <v>3615910</v>
      </c>
      <c r="AV562">
        <v>3615910</v>
      </c>
      <c r="AW562">
        <v>3615910</v>
      </c>
      <c r="AX562">
        <v>3615910</v>
      </c>
      <c r="AY562">
        <v>3615910</v>
      </c>
      <c r="AZ562">
        <v>3615910</v>
      </c>
      <c r="BA562">
        <v>3615910</v>
      </c>
      <c r="BC562">
        <v>3615910</v>
      </c>
      <c r="BD562">
        <v>3615910</v>
      </c>
      <c r="BE562">
        <v>3615910</v>
      </c>
      <c r="BF562">
        <v>3615910</v>
      </c>
      <c r="BG562">
        <v>3615910</v>
      </c>
      <c r="BH562">
        <v>3615910</v>
      </c>
      <c r="BI562">
        <v>3615910</v>
      </c>
      <c r="BJ562">
        <v>3615910</v>
      </c>
      <c r="BK562">
        <v>3615910</v>
      </c>
      <c r="BL562">
        <v>3615910</v>
      </c>
      <c r="BN562">
        <f t="shared" ref="BN562:BW562" si="606">_xlfn.LET(_xlpm.x,BN573,IF(_xlpm.x=$G573,$G562,IF(_xlpm.x=$H573,$H562,IF(_xlpm.x=$I573,IF($I562="",$G562,$I562),IF(_xlpm.x=$J573,IF($J562="",$H562,$J562),"")))))</f>
        <v>12086784</v>
      </c>
      <c r="BO562">
        <f t="shared" si="606"/>
        <v>12086784</v>
      </c>
      <c r="BP562">
        <f t="shared" si="606"/>
        <v>12086784</v>
      </c>
      <c r="BQ562">
        <f t="shared" si="606"/>
        <v>12086784</v>
      </c>
      <c r="BR562">
        <f t="shared" si="606"/>
        <v>3615910</v>
      </c>
      <c r="BS562">
        <f t="shared" si="606"/>
        <v>3615910</v>
      </c>
      <c r="BT562">
        <f t="shared" si="606"/>
        <v>3615910</v>
      </c>
      <c r="BU562">
        <f t="shared" si="606"/>
        <v>3615910</v>
      </c>
      <c r="BV562">
        <f t="shared" si="606"/>
        <v>12086784</v>
      </c>
      <c r="BW562">
        <f t="shared" si="606"/>
        <v>12086784</v>
      </c>
    </row>
    <row r="563" spans="4:75" ht="14.4" customHeight="1" x14ac:dyDescent="0.3">
      <c r="D563" s="163"/>
      <c r="E563" s="164"/>
      <c r="F563" s="166" t="str">
        <v/>
      </c>
      <c r="G563" t="str" cm="1">
        <f t="array" ref="G563">_xlfn.TRIMRANGE(_xlfn.XLOOKUP($F563,color_table[Combination],_xlfn.HSTACK(color_table[Color A RGB long],color_table[Color B RGB long],color_table[Color C RGB long],color_table[Color D RGB long]),"",))</f>
        <v/>
      </c>
      <c r="L563" t="s">
        <v>346</v>
      </c>
      <c r="M563" t="s">
        <v>346</v>
      </c>
      <c r="N563" t="s">
        <v>346</v>
      </c>
      <c r="O563" t="s">
        <v>346</v>
      </c>
      <c r="P563" t="s">
        <v>346</v>
      </c>
      <c r="Q563" t="s">
        <v>346</v>
      </c>
      <c r="R563" t="s">
        <v>346</v>
      </c>
      <c r="S563" t="s">
        <v>346</v>
      </c>
      <c r="T563" t="s">
        <v>346</v>
      </c>
      <c r="U563" t="s">
        <v>346</v>
      </c>
      <c r="W563" t="s">
        <v>346</v>
      </c>
      <c r="Y563" t="s">
        <v>346</v>
      </c>
      <c r="Z563" t="s">
        <v>346</v>
      </c>
      <c r="AA563" t="s">
        <v>346</v>
      </c>
      <c r="AB563" t="s">
        <v>346</v>
      </c>
      <c r="AC563" t="s">
        <v>346</v>
      </c>
      <c r="AD563" t="s">
        <v>346</v>
      </c>
      <c r="AE563" t="s">
        <v>346</v>
      </c>
      <c r="AG563" t="s">
        <v>346</v>
      </c>
      <c r="AH563" t="s">
        <v>346</v>
      </c>
      <c r="AI563" t="s">
        <v>346</v>
      </c>
      <c r="AJ563" t="s">
        <v>346</v>
      </c>
      <c r="AK563" t="s">
        <v>346</v>
      </c>
      <c r="AL563" t="s">
        <v>346</v>
      </c>
      <c r="AM563" t="s">
        <v>346</v>
      </c>
      <c r="AN563" t="s">
        <v>346</v>
      </c>
      <c r="AO563" t="s">
        <v>346</v>
      </c>
      <c r="AP563" t="s">
        <v>346</v>
      </c>
      <c r="AR563" t="s">
        <v>346</v>
      </c>
      <c r="AS563" t="s">
        <v>346</v>
      </c>
      <c r="AT563" t="s">
        <v>346</v>
      </c>
      <c r="AU563" t="s">
        <v>346</v>
      </c>
      <c r="AV563" t="s">
        <v>346</v>
      </c>
      <c r="AW563" t="s">
        <v>346</v>
      </c>
      <c r="AX563" t="s">
        <v>346</v>
      </c>
      <c r="AY563" t="s">
        <v>346</v>
      </c>
      <c r="AZ563" t="s">
        <v>346</v>
      </c>
      <c r="BA563" t="s">
        <v>346</v>
      </c>
      <c r="BC563" t="s">
        <v>346</v>
      </c>
      <c r="BD563" t="s">
        <v>346</v>
      </c>
      <c r="BE563" t="s">
        <v>346</v>
      </c>
      <c r="BF563" t="s">
        <v>346</v>
      </c>
      <c r="BG563" t="s">
        <v>346</v>
      </c>
      <c r="BH563" t="s">
        <v>346</v>
      </c>
      <c r="BI563" t="s">
        <v>346</v>
      </c>
      <c r="BJ563" t="s">
        <v>346</v>
      </c>
      <c r="BK563" t="s">
        <v>346</v>
      </c>
      <c r="BL563" t="s">
        <v>346</v>
      </c>
      <c r="BN563" t="str">
        <f t="shared" ref="BN563:BW563" si="607">_xlfn.LET(_xlpm.x,BN574,IF(_xlpm.x=$G574,$G563,IF(_xlpm.x=$H574,$H563,IF(_xlpm.x=$I574,IF($I563="",$G563,$I563),IF(_xlpm.x=$J574,IF($J563="",$H563,$J563),"")))))</f>
        <v/>
      </c>
      <c r="BO563" t="str">
        <f t="shared" si="607"/>
        <v/>
      </c>
      <c r="BP563" t="str">
        <f t="shared" si="607"/>
        <v/>
      </c>
      <c r="BQ563" t="str">
        <f t="shared" si="607"/>
        <v/>
      </c>
      <c r="BR563" t="str">
        <f t="shared" si="607"/>
        <v/>
      </c>
      <c r="BS563" t="str">
        <f t="shared" si="607"/>
        <v/>
      </c>
      <c r="BT563" t="str">
        <f t="shared" si="607"/>
        <v/>
      </c>
      <c r="BU563" t="str">
        <f t="shared" si="607"/>
        <v/>
      </c>
      <c r="BV563" t="str">
        <f t="shared" si="607"/>
        <v/>
      </c>
      <c r="BW563" t="str">
        <f t="shared" si="607"/>
        <v/>
      </c>
    </row>
    <row r="564" spans="4:75" ht="14.4" customHeight="1" x14ac:dyDescent="0.3">
      <c r="D564" s="168">
        <f t="shared" ref="D564:D627" si="608">F564</f>
        <v>52</v>
      </c>
      <c r="E564" s="164"/>
      <c r="F564" s="166">
        <v>52</v>
      </c>
      <c r="G564" cm="1">
        <f t="array" ref="G564:H564">_xlfn.TRIMRANGE(_xlfn.XLOOKUP($F564,color_table[Combination],_xlfn.HSTACK(color_table[Color A RGB long],color_table[Color B RGB long],color_table[Color C RGB long],color_table[Color D RGB long]),"",))</f>
        <v>12774645</v>
      </c>
      <c r="H564">
        <v>1315601</v>
      </c>
      <c r="L564">
        <v>1315601</v>
      </c>
      <c r="M564">
        <v>12774645</v>
      </c>
      <c r="N564">
        <v>1315601</v>
      </c>
      <c r="O564">
        <v>12774645</v>
      </c>
      <c r="P564">
        <v>1315601</v>
      </c>
      <c r="Q564">
        <v>12774645</v>
      </c>
      <c r="R564">
        <v>1315601</v>
      </c>
      <c r="S564">
        <v>12774645</v>
      </c>
      <c r="T564">
        <v>1315601</v>
      </c>
      <c r="U564">
        <v>12774645</v>
      </c>
      <c r="W564">
        <v>12774645</v>
      </c>
      <c r="X564">
        <v>1315601</v>
      </c>
      <c r="Y564">
        <v>12774645</v>
      </c>
      <c r="Z564">
        <v>1315601</v>
      </c>
      <c r="AA564">
        <v>12774645</v>
      </c>
      <c r="AB564">
        <v>1315601</v>
      </c>
      <c r="AC564">
        <v>12774645</v>
      </c>
      <c r="AD564">
        <v>1315601</v>
      </c>
      <c r="AE564">
        <v>12774645</v>
      </c>
      <c r="AG564">
        <v>12774645</v>
      </c>
      <c r="AH564">
        <v>12774645</v>
      </c>
      <c r="AI564">
        <v>12774645</v>
      </c>
      <c r="AJ564">
        <v>12774645</v>
      </c>
      <c r="AK564">
        <v>1315601</v>
      </c>
      <c r="AL564">
        <v>12774645</v>
      </c>
      <c r="AM564">
        <v>1315601</v>
      </c>
      <c r="AN564">
        <v>1315601</v>
      </c>
      <c r="AO564">
        <v>1315601</v>
      </c>
      <c r="AP564">
        <v>12774645</v>
      </c>
      <c r="AR564">
        <v>12774645</v>
      </c>
      <c r="AS564">
        <v>12774645</v>
      </c>
      <c r="AT564">
        <v>12774645</v>
      </c>
      <c r="AU564">
        <v>12774645</v>
      </c>
      <c r="AV564">
        <v>12774645</v>
      </c>
      <c r="AW564">
        <v>12774645</v>
      </c>
      <c r="AX564">
        <v>12774645</v>
      </c>
      <c r="AY564">
        <v>12774645</v>
      </c>
      <c r="AZ564">
        <v>12774645</v>
      </c>
      <c r="BA564">
        <v>12774645</v>
      </c>
      <c r="BC564">
        <v>1315601</v>
      </c>
      <c r="BD564">
        <v>1315601</v>
      </c>
      <c r="BE564">
        <v>1315601</v>
      </c>
      <c r="BF564">
        <v>1315601</v>
      </c>
      <c r="BG564">
        <v>1315601</v>
      </c>
      <c r="BH564">
        <v>1315601</v>
      </c>
      <c r="BI564">
        <v>1315601</v>
      </c>
      <c r="BJ564">
        <v>1315601</v>
      </c>
      <c r="BK564">
        <v>1315601</v>
      </c>
      <c r="BL564">
        <v>1315601</v>
      </c>
      <c r="BN564">
        <f t="shared" ref="BN564:BW564" si="609">_xlfn.LET(_xlpm.x,BN575,IF(_xlpm.x=$G575,$G564,IF(_xlpm.x=$H575,$H564,IF(_xlpm.x=$I575,IF($I564="",$G564,$I564),IF(_xlpm.x=$J575,IF($J564="",$H564,$J564),"")))))</f>
        <v>12774645</v>
      </c>
      <c r="BO564">
        <f t="shared" si="609"/>
        <v>1315601</v>
      </c>
      <c r="BP564">
        <f t="shared" si="609"/>
        <v>1315601</v>
      </c>
      <c r="BQ564">
        <f t="shared" si="609"/>
        <v>12774645</v>
      </c>
      <c r="BR564">
        <f t="shared" si="609"/>
        <v>12774645</v>
      </c>
      <c r="BS564">
        <f t="shared" si="609"/>
        <v>12774645</v>
      </c>
      <c r="BT564">
        <f t="shared" si="609"/>
        <v>12774645</v>
      </c>
      <c r="BU564">
        <f t="shared" si="609"/>
        <v>12774645</v>
      </c>
      <c r="BV564">
        <f t="shared" si="609"/>
        <v>12774645</v>
      </c>
      <c r="BW564">
        <f t="shared" si="609"/>
        <v>1315601</v>
      </c>
    </row>
    <row r="565" spans="4:75" ht="14.4" customHeight="1" x14ac:dyDescent="0.3">
      <c r="D565" s="169"/>
      <c r="E565" s="164"/>
      <c r="F565" s="166">
        <v>52</v>
      </c>
      <c r="G565" cm="1">
        <f t="array" ref="G565:H565">_xlfn.TRIMRANGE(_xlfn.XLOOKUP($F565,color_table[Combination],_xlfn.HSTACK(color_table[Color A RGB long],color_table[Color B RGB long],color_table[Color C RGB long],color_table[Color D RGB long]),"",))</f>
        <v>12774645</v>
      </c>
      <c r="H565">
        <v>1315601</v>
      </c>
      <c r="L565">
        <v>1315601</v>
      </c>
      <c r="M565">
        <v>12774645</v>
      </c>
      <c r="N565">
        <v>1315601</v>
      </c>
      <c r="O565">
        <v>12774645</v>
      </c>
      <c r="P565">
        <v>1315601</v>
      </c>
      <c r="Q565">
        <v>12774645</v>
      </c>
      <c r="R565">
        <v>1315601</v>
      </c>
      <c r="S565">
        <v>12774645</v>
      </c>
      <c r="T565">
        <v>1315601</v>
      </c>
      <c r="U565">
        <v>12774645</v>
      </c>
      <c r="W565">
        <v>1315601</v>
      </c>
      <c r="X565">
        <v>12774645</v>
      </c>
      <c r="Y565">
        <v>1315601</v>
      </c>
      <c r="Z565">
        <v>12774645</v>
      </c>
      <c r="AA565">
        <v>1315601</v>
      </c>
      <c r="AB565">
        <v>12774645</v>
      </c>
      <c r="AC565">
        <v>1315601</v>
      </c>
      <c r="AD565">
        <v>12774645</v>
      </c>
      <c r="AE565">
        <v>1315601</v>
      </c>
      <c r="AG565">
        <v>1315601</v>
      </c>
      <c r="AH565">
        <v>1315601</v>
      </c>
      <c r="AI565">
        <v>12774645</v>
      </c>
      <c r="AJ565">
        <v>12774645</v>
      </c>
      <c r="AK565">
        <v>12774645</v>
      </c>
      <c r="AL565">
        <v>1315601</v>
      </c>
      <c r="AM565">
        <v>12774645</v>
      </c>
      <c r="AN565">
        <v>1315601</v>
      </c>
      <c r="AO565">
        <v>12774645</v>
      </c>
      <c r="AP565">
        <v>12774645</v>
      </c>
      <c r="AR565">
        <v>12774645</v>
      </c>
      <c r="AS565">
        <v>1315601</v>
      </c>
      <c r="AT565">
        <v>1315601</v>
      </c>
      <c r="AU565">
        <v>1315601</v>
      </c>
      <c r="AV565">
        <v>1315601</v>
      </c>
      <c r="AW565">
        <v>1315601</v>
      </c>
      <c r="AX565">
        <v>1315601</v>
      </c>
      <c r="AY565">
        <v>1315601</v>
      </c>
      <c r="AZ565">
        <v>1315601</v>
      </c>
      <c r="BA565">
        <v>12774645</v>
      </c>
      <c r="BC565">
        <v>12774645</v>
      </c>
      <c r="BD565">
        <v>12774645</v>
      </c>
      <c r="BE565">
        <v>12774645</v>
      </c>
      <c r="BF565">
        <v>12774645</v>
      </c>
      <c r="BG565">
        <v>12774645</v>
      </c>
      <c r="BH565">
        <v>12774645</v>
      </c>
      <c r="BI565">
        <v>12774645</v>
      </c>
      <c r="BJ565">
        <v>12774645</v>
      </c>
      <c r="BK565">
        <v>12774645</v>
      </c>
      <c r="BL565">
        <v>12774645</v>
      </c>
      <c r="BN565">
        <f t="shared" ref="BN565:BW565" si="610">_xlfn.LET(_xlpm.x,BN576,IF(_xlpm.x=$G576,$G565,IF(_xlpm.x=$H576,$H565,IF(_xlpm.x=$I576,IF($I565="",$G565,$I565),IF(_xlpm.x=$J576,IF($J565="",$H565,$J565),"")))))</f>
        <v>1315601</v>
      </c>
      <c r="BO565">
        <f t="shared" si="610"/>
        <v>1315601</v>
      </c>
      <c r="BP565">
        <f t="shared" si="610"/>
        <v>1315601</v>
      </c>
      <c r="BQ565">
        <f t="shared" si="610"/>
        <v>1315601</v>
      </c>
      <c r="BR565">
        <f t="shared" si="610"/>
        <v>12774645</v>
      </c>
      <c r="BS565">
        <f t="shared" si="610"/>
        <v>12774645</v>
      </c>
      <c r="BT565">
        <f t="shared" si="610"/>
        <v>12774645</v>
      </c>
      <c r="BU565">
        <f t="shared" si="610"/>
        <v>12774645</v>
      </c>
      <c r="BV565">
        <f t="shared" si="610"/>
        <v>1315601</v>
      </c>
      <c r="BW565">
        <f t="shared" si="610"/>
        <v>1315601</v>
      </c>
    </row>
    <row r="566" spans="4:75" ht="14.4" customHeight="1" x14ac:dyDescent="0.3">
      <c r="D566" s="169"/>
      <c r="E566" s="164"/>
      <c r="F566" s="166">
        <v>52</v>
      </c>
      <c r="G566" cm="1">
        <f t="array" ref="G566:H566">_xlfn.TRIMRANGE(_xlfn.XLOOKUP($F566,color_table[Combination],_xlfn.HSTACK(color_table[Color A RGB long],color_table[Color B RGB long],color_table[Color C RGB long],color_table[Color D RGB long]),"",))</f>
        <v>12774645</v>
      </c>
      <c r="H566">
        <v>1315601</v>
      </c>
      <c r="L566">
        <v>1315601</v>
      </c>
      <c r="M566">
        <v>12774645</v>
      </c>
      <c r="N566">
        <v>1315601</v>
      </c>
      <c r="O566">
        <v>12774645</v>
      </c>
      <c r="P566">
        <v>1315601</v>
      </c>
      <c r="Q566">
        <v>12774645</v>
      </c>
      <c r="R566">
        <v>1315601</v>
      </c>
      <c r="S566">
        <v>12774645</v>
      </c>
      <c r="T566">
        <v>1315601</v>
      </c>
      <c r="U566">
        <v>12774645</v>
      </c>
      <c r="W566">
        <v>12774645</v>
      </c>
      <c r="X566">
        <v>1315601</v>
      </c>
      <c r="Y566">
        <v>12774645</v>
      </c>
      <c r="Z566">
        <v>1315601</v>
      </c>
      <c r="AA566">
        <v>12774645</v>
      </c>
      <c r="AB566">
        <v>1315601</v>
      </c>
      <c r="AC566">
        <v>12774645</v>
      </c>
      <c r="AD566">
        <v>1315601</v>
      </c>
      <c r="AE566">
        <v>12774645</v>
      </c>
      <c r="AG566">
        <v>1315601</v>
      </c>
      <c r="AH566">
        <v>12774645</v>
      </c>
      <c r="AI566">
        <v>1315601</v>
      </c>
      <c r="AJ566">
        <v>1315601</v>
      </c>
      <c r="AK566">
        <v>12774645</v>
      </c>
      <c r="AL566">
        <v>12774645</v>
      </c>
      <c r="AM566">
        <v>1315601</v>
      </c>
      <c r="AN566">
        <v>1315601</v>
      </c>
      <c r="AO566">
        <v>12774645</v>
      </c>
      <c r="AP566">
        <v>12774645</v>
      </c>
      <c r="AR566">
        <v>12774645</v>
      </c>
      <c r="AS566">
        <v>1315601</v>
      </c>
      <c r="AT566">
        <v>12774645</v>
      </c>
      <c r="AU566">
        <v>12774645</v>
      </c>
      <c r="AV566">
        <v>12774645</v>
      </c>
      <c r="AW566">
        <v>12774645</v>
      </c>
      <c r="AX566">
        <v>12774645</v>
      </c>
      <c r="AY566">
        <v>12774645</v>
      </c>
      <c r="AZ566">
        <v>1315601</v>
      </c>
      <c r="BA566">
        <v>12774645</v>
      </c>
      <c r="BC566">
        <v>1315601</v>
      </c>
      <c r="BD566">
        <v>1315601</v>
      </c>
      <c r="BE566">
        <v>1315601</v>
      </c>
      <c r="BF566">
        <v>1315601</v>
      </c>
      <c r="BG566">
        <v>1315601</v>
      </c>
      <c r="BH566">
        <v>1315601</v>
      </c>
      <c r="BI566">
        <v>1315601</v>
      </c>
      <c r="BJ566">
        <v>1315601</v>
      </c>
      <c r="BK566">
        <v>1315601</v>
      </c>
      <c r="BL566">
        <v>1315601</v>
      </c>
      <c r="BN566">
        <f t="shared" ref="BN566:BW566" si="611">_xlfn.LET(_xlpm.x,BN577,IF(_xlpm.x=$G577,$G566,IF(_xlpm.x=$H577,$H566,IF(_xlpm.x=$I577,IF($I566="",$G566,$I566),IF(_xlpm.x=$J577,IF($J566="",$H566,$J566),"")))))</f>
        <v>1315601</v>
      </c>
      <c r="BO566">
        <f t="shared" si="611"/>
        <v>1315601</v>
      </c>
      <c r="BP566">
        <f t="shared" si="611"/>
        <v>1315601</v>
      </c>
      <c r="BQ566">
        <f t="shared" si="611"/>
        <v>1315601</v>
      </c>
      <c r="BR566">
        <f t="shared" si="611"/>
        <v>12774645</v>
      </c>
      <c r="BS566">
        <f t="shared" si="611"/>
        <v>12774645</v>
      </c>
      <c r="BT566">
        <f t="shared" si="611"/>
        <v>12774645</v>
      </c>
      <c r="BU566">
        <f t="shared" si="611"/>
        <v>12774645</v>
      </c>
      <c r="BV566">
        <f t="shared" si="611"/>
        <v>1315601</v>
      </c>
      <c r="BW566">
        <f t="shared" si="611"/>
        <v>1315601</v>
      </c>
    </row>
    <row r="567" spans="4:75" ht="14.4" customHeight="1" x14ac:dyDescent="0.3">
      <c r="D567" s="169"/>
      <c r="E567" s="164"/>
      <c r="F567" s="166">
        <v>52</v>
      </c>
      <c r="G567" cm="1">
        <f t="array" ref="G567:H567">_xlfn.TRIMRANGE(_xlfn.XLOOKUP($F567,color_table[Combination],_xlfn.HSTACK(color_table[Color A RGB long],color_table[Color B RGB long],color_table[Color C RGB long],color_table[Color D RGB long]),"",))</f>
        <v>12774645</v>
      </c>
      <c r="H567">
        <v>1315601</v>
      </c>
      <c r="L567">
        <v>1315601</v>
      </c>
      <c r="M567">
        <v>12774645</v>
      </c>
      <c r="N567">
        <v>1315601</v>
      </c>
      <c r="O567">
        <v>12774645</v>
      </c>
      <c r="P567">
        <v>1315601</v>
      </c>
      <c r="Q567">
        <v>12774645</v>
      </c>
      <c r="R567">
        <v>1315601</v>
      </c>
      <c r="S567">
        <v>12774645</v>
      </c>
      <c r="T567">
        <v>1315601</v>
      </c>
      <c r="U567">
        <v>12774645</v>
      </c>
      <c r="W567">
        <v>1315601</v>
      </c>
      <c r="X567">
        <v>12774645</v>
      </c>
      <c r="Y567">
        <v>1315601</v>
      </c>
      <c r="Z567">
        <v>12774645</v>
      </c>
      <c r="AA567">
        <v>1315601</v>
      </c>
      <c r="AB567">
        <v>12774645</v>
      </c>
      <c r="AC567">
        <v>1315601</v>
      </c>
      <c r="AD567">
        <v>12774645</v>
      </c>
      <c r="AE567">
        <v>1315601</v>
      </c>
      <c r="AG567">
        <v>1315601</v>
      </c>
      <c r="AH567">
        <v>12774645</v>
      </c>
      <c r="AI567">
        <v>1315601</v>
      </c>
      <c r="AJ567">
        <v>1315601</v>
      </c>
      <c r="AK567">
        <v>1315601</v>
      </c>
      <c r="AL567">
        <v>12774645</v>
      </c>
      <c r="AM567">
        <v>1315601</v>
      </c>
      <c r="AN567">
        <v>1315601</v>
      </c>
      <c r="AO567">
        <v>1315601</v>
      </c>
      <c r="AP567">
        <v>12774645</v>
      </c>
      <c r="AR567">
        <v>12774645</v>
      </c>
      <c r="AS567">
        <v>1315601</v>
      </c>
      <c r="AT567">
        <v>12774645</v>
      </c>
      <c r="AU567">
        <v>1315601</v>
      </c>
      <c r="AV567">
        <v>1315601</v>
      </c>
      <c r="AW567">
        <v>1315601</v>
      </c>
      <c r="AX567">
        <v>1315601</v>
      </c>
      <c r="AY567">
        <v>12774645</v>
      </c>
      <c r="AZ567">
        <v>1315601</v>
      </c>
      <c r="BA567">
        <v>12774645</v>
      </c>
      <c r="BC567">
        <v>12774645</v>
      </c>
      <c r="BD567">
        <v>12774645</v>
      </c>
      <c r="BE567">
        <v>12774645</v>
      </c>
      <c r="BF567">
        <v>12774645</v>
      </c>
      <c r="BG567">
        <v>12774645</v>
      </c>
      <c r="BH567">
        <v>12774645</v>
      </c>
      <c r="BI567">
        <v>12774645</v>
      </c>
      <c r="BJ567">
        <v>12774645</v>
      </c>
      <c r="BK567">
        <v>12774645</v>
      </c>
      <c r="BL567">
        <v>12774645</v>
      </c>
      <c r="BN567">
        <f t="shared" ref="BN567:BW567" si="612">_xlfn.LET(_xlpm.x,BN578,IF(_xlpm.x=$G578,$G567,IF(_xlpm.x=$H578,$H567,IF(_xlpm.x=$I578,IF($I567="",$G567,$I567),IF(_xlpm.x=$J578,IF($J567="",$H567,$J567),"")))))</f>
        <v>12774645</v>
      </c>
      <c r="BO567">
        <f t="shared" si="612"/>
        <v>1315601</v>
      </c>
      <c r="BP567">
        <f t="shared" si="612"/>
        <v>1315601</v>
      </c>
      <c r="BQ567">
        <f t="shared" si="612"/>
        <v>12774645</v>
      </c>
      <c r="BR567">
        <f t="shared" si="612"/>
        <v>12774645</v>
      </c>
      <c r="BS567">
        <f t="shared" si="612"/>
        <v>12774645</v>
      </c>
      <c r="BT567">
        <f t="shared" si="612"/>
        <v>12774645</v>
      </c>
      <c r="BU567">
        <f t="shared" si="612"/>
        <v>12774645</v>
      </c>
      <c r="BV567">
        <f t="shared" si="612"/>
        <v>12774645</v>
      </c>
      <c r="BW567">
        <f t="shared" si="612"/>
        <v>1315601</v>
      </c>
    </row>
    <row r="568" spans="4:75" ht="14.4" customHeight="1" x14ac:dyDescent="0.3">
      <c r="D568" s="169"/>
      <c r="E568" s="164"/>
      <c r="F568" s="166">
        <v>52</v>
      </c>
      <c r="G568" cm="1">
        <f t="array" ref="G568:H568">_xlfn.TRIMRANGE(_xlfn.XLOOKUP($F568,color_table[Combination],_xlfn.HSTACK(color_table[Color A RGB long],color_table[Color B RGB long],color_table[Color C RGB long],color_table[Color D RGB long]),"",))</f>
        <v>12774645</v>
      </c>
      <c r="H568">
        <v>1315601</v>
      </c>
      <c r="L568">
        <v>1315601</v>
      </c>
      <c r="M568">
        <v>12774645</v>
      </c>
      <c r="N568">
        <v>1315601</v>
      </c>
      <c r="O568">
        <v>12774645</v>
      </c>
      <c r="P568">
        <v>1315601</v>
      </c>
      <c r="Q568">
        <v>12774645</v>
      </c>
      <c r="R568">
        <v>1315601</v>
      </c>
      <c r="S568">
        <v>12774645</v>
      </c>
      <c r="T568">
        <v>1315601</v>
      </c>
      <c r="U568">
        <v>12774645</v>
      </c>
      <c r="W568">
        <v>12774645</v>
      </c>
      <c r="X568">
        <v>1315601</v>
      </c>
      <c r="Y568">
        <v>12774645</v>
      </c>
      <c r="Z568">
        <v>1315601</v>
      </c>
      <c r="AA568">
        <v>12774645</v>
      </c>
      <c r="AB568">
        <v>1315601</v>
      </c>
      <c r="AC568">
        <v>12774645</v>
      </c>
      <c r="AD568">
        <v>1315601</v>
      </c>
      <c r="AE568">
        <v>12774645</v>
      </c>
      <c r="AG568">
        <v>12774645</v>
      </c>
      <c r="AH568">
        <v>1315601</v>
      </c>
      <c r="AI568">
        <v>12774645</v>
      </c>
      <c r="AJ568">
        <v>12774645</v>
      </c>
      <c r="AK568">
        <v>1315601</v>
      </c>
      <c r="AL568">
        <v>12774645</v>
      </c>
      <c r="AM568">
        <v>1315601</v>
      </c>
      <c r="AN568">
        <v>12774645</v>
      </c>
      <c r="AO568">
        <v>1315601</v>
      </c>
      <c r="AP568">
        <v>12774645</v>
      </c>
      <c r="AR568">
        <v>12774645</v>
      </c>
      <c r="AS568">
        <v>1315601</v>
      </c>
      <c r="AT568">
        <v>12774645</v>
      </c>
      <c r="AU568">
        <v>1315601</v>
      </c>
      <c r="AV568">
        <v>1315601</v>
      </c>
      <c r="AW568">
        <v>1315601</v>
      </c>
      <c r="AX568">
        <v>1315601</v>
      </c>
      <c r="AY568">
        <v>12774645</v>
      </c>
      <c r="AZ568">
        <v>1315601</v>
      </c>
      <c r="BA568">
        <v>12774645</v>
      </c>
      <c r="BC568">
        <v>1315601</v>
      </c>
      <c r="BD568">
        <v>1315601</v>
      </c>
      <c r="BE568">
        <v>1315601</v>
      </c>
      <c r="BF568">
        <v>1315601</v>
      </c>
      <c r="BG568">
        <v>1315601</v>
      </c>
      <c r="BH568">
        <v>1315601</v>
      </c>
      <c r="BI568">
        <v>1315601</v>
      </c>
      <c r="BJ568">
        <v>1315601</v>
      </c>
      <c r="BK568">
        <v>1315601</v>
      </c>
      <c r="BL568">
        <v>1315601</v>
      </c>
      <c r="BN568">
        <f t="shared" ref="BN568:BW568" si="613">_xlfn.LET(_xlpm.x,BN579,IF(_xlpm.x=$G579,$G568,IF(_xlpm.x=$H579,$H568,IF(_xlpm.x=$I579,IF($I568="",$G568,$I568),IF(_xlpm.x=$J579,IF($J568="",$H568,$J568),"")))))</f>
        <v>12774645</v>
      </c>
      <c r="BO568">
        <f t="shared" si="613"/>
        <v>12774645</v>
      </c>
      <c r="BP568">
        <f t="shared" si="613"/>
        <v>12774645</v>
      </c>
      <c r="BQ568">
        <f t="shared" si="613"/>
        <v>1315601</v>
      </c>
      <c r="BR568">
        <f t="shared" si="613"/>
        <v>1315601</v>
      </c>
      <c r="BS568">
        <f t="shared" si="613"/>
        <v>12774645</v>
      </c>
      <c r="BT568">
        <f t="shared" si="613"/>
        <v>12774645</v>
      </c>
      <c r="BU568">
        <f t="shared" si="613"/>
        <v>1315601</v>
      </c>
      <c r="BV568">
        <f t="shared" si="613"/>
        <v>1315601</v>
      </c>
      <c r="BW568">
        <f t="shared" si="613"/>
        <v>12774645</v>
      </c>
    </row>
    <row r="569" spans="4:75" ht="14.4" customHeight="1" x14ac:dyDescent="0.3">
      <c r="D569" s="169"/>
      <c r="E569" s="164"/>
      <c r="F569" s="166">
        <v>52</v>
      </c>
      <c r="G569" cm="1">
        <f t="array" ref="G569:H569">_xlfn.TRIMRANGE(_xlfn.XLOOKUP($F569,color_table[Combination],_xlfn.HSTACK(color_table[Color A RGB long],color_table[Color B RGB long],color_table[Color C RGB long],color_table[Color D RGB long]),"",))</f>
        <v>12774645</v>
      </c>
      <c r="H569">
        <v>1315601</v>
      </c>
      <c r="L569">
        <v>1315601</v>
      </c>
      <c r="M569">
        <v>12774645</v>
      </c>
      <c r="N569">
        <v>1315601</v>
      </c>
      <c r="O569">
        <v>12774645</v>
      </c>
      <c r="P569">
        <v>1315601</v>
      </c>
      <c r="Q569">
        <v>12774645</v>
      </c>
      <c r="R569">
        <v>1315601</v>
      </c>
      <c r="S569">
        <v>12774645</v>
      </c>
      <c r="T569">
        <v>1315601</v>
      </c>
      <c r="U569">
        <v>12774645</v>
      </c>
      <c r="W569">
        <v>1315601</v>
      </c>
      <c r="X569">
        <v>12774645</v>
      </c>
      <c r="Y569">
        <v>1315601</v>
      </c>
      <c r="Z569">
        <v>12774645</v>
      </c>
      <c r="AA569">
        <v>1315601</v>
      </c>
      <c r="AB569">
        <v>12774645</v>
      </c>
      <c r="AC569">
        <v>1315601</v>
      </c>
      <c r="AD569">
        <v>12774645</v>
      </c>
      <c r="AE569">
        <v>1315601</v>
      </c>
      <c r="AG569">
        <v>1315601</v>
      </c>
      <c r="AH569">
        <v>12774645</v>
      </c>
      <c r="AI569">
        <v>12774645</v>
      </c>
      <c r="AJ569">
        <v>12774645</v>
      </c>
      <c r="AK569">
        <v>12774645</v>
      </c>
      <c r="AL569">
        <v>1315601</v>
      </c>
      <c r="AM569">
        <v>1315601</v>
      </c>
      <c r="AN569">
        <v>12774645</v>
      </c>
      <c r="AO569">
        <v>1315601</v>
      </c>
      <c r="AP569">
        <v>1315601</v>
      </c>
      <c r="AR569">
        <v>12774645</v>
      </c>
      <c r="AS569">
        <v>1315601</v>
      </c>
      <c r="AT569">
        <v>12774645</v>
      </c>
      <c r="AU569">
        <v>1315601</v>
      </c>
      <c r="AV569">
        <v>1315601</v>
      </c>
      <c r="AW569">
        <v>1315601</v>
      </c>
      <c r="AX569">
        <v>1315601</v>
      </c>
      <c r="AY569">
        <v>12774645</v>
      </c>
      <c r="AZ569">
        <v>1315601</v>
      </c>
      <c r="BA569">
        <v>12774645</v>
      </c>
      <c r="BC569">
        <v>12774645</v>
      </c>
      <c r="BD569">
        <v>12774645</v>
      </c>
      <c r="BE569">
        <v>12774645</v>
      </c>
      <c r="BF569">
        <v>12774645</v>
      </c>
      <c r="BG569">
        <v>12774645</v>
      </c>
      <c r="BH569">
        <v>12774645</v>
      </c>
      <c r="BI569">
        <v>12774645</v>
      </c>
      <c r="BJ569">
        <v>12774645</v>
      </c>
      <c r="BK569">
        <v>12774645</v>
      </c>
      <c r="BL569">
        <v>12774645</v>
      </c>
      <c r="BN569">
        <f t="shared" ref="BN569:BW569" si="614">_xlfn.LET(_xlpm.x,BN580,IF(_xlpm.x=$G580,$G569,IF(_xlpm.x=$H580,$H569,IF(_xlpm.x=$I580,IF($I569="",$G569,$I569),IF(_xlpm.x=$J580,IF($J569="",$H569,$J569),"")))))</f>
        <v>12774645</v>
      </c>
      <c r="BO569">
        <f t="shared" si="614"/>
        <v>12774645</v>
      </c>
      <c r="BP569">
        <f t="shared" si="614"/>
        <v>1315601</v>
      </c>
      <c r="BQ569">
        <f t="shared" si="614"/>
        <v>1315601</v>
      </c>
      <c r="BR569">
        <f t="shared" si="614"/>
        <v>1315601</v>
      </c>
      <c r="BS569">
        <f t="shared" si="614"/>
        <v>1315601</v>
      </c>
      <c r="BT569">
        <f t="shared" si="614"/>
        <v>1315601</v>
      </c>
      <c r="BU569">
        <f t="shared" si="614"/>
        <v>1315601</v>
      </c>
      <c r="BV569">
        <f t="shared" si="614"/>
        <v>1315601</v>
      </c>
      <c r="BW569">
        <f t="shared" si="614"/>
        <v>1315601</v>
      </c>
    </row>
    <row r="570" spans="4:75" ht="14.4" customHeight="1" x14ac:dyDescent="0.3">
      <c r="D570" s="169"/>
      <c r="E570" s="164"/>
      <c r="F570" s="166">
        <v>52</v>
      </c>
      <c r="G570" cm="1">
        <f t="array" ref="G570:H570">_xlfn.TRIMRANGE(_xlfn.XLOOKUP($F570,color_table[Combination],_xlfn.HSTACK(color_table[Color A RGB long],color_table[Color B RGB long],color_table[Color C RGB long],color_table[Color D RGB long]),"",))</f>
        <v>12774645</v>
      </c>
      <c r="H570">
        <v>1315601</v>
      </c>
      <c r="L570">
        <v>1315601</v>
      </c>
      <c r="M570">
        <v>12774645</v>
      </c>
      <c r="N570">
        <v>1315601</v>
      </c>
      <c r="O570">
        <v>12774645</v>
      </c>
      <c r="P570">
        <v>1315601</v>
      </c>
      <c r="Q570">
        <v>12774645</v>
      </c>
      <c r="R570">
        <v>1315601</v>
      </c>
      <c r="S570">
        <v>12774645</v>
      </c>
      <c r="T570">
        <v>1315601</v>
      </c>
      <c r="U570">
        <v>12774645</v>
      </c>
      <c r="W570">
        <v>12774645</v>
      </c>
      <c r="X570">
        <v>1315601</v>
      </c>
      <c r="Y570">
        <v>12774645</v>
      </c>
      <c r="Z570">
        <v>1315601</v>
      </c>
      <c r="AA570">
        <v>12774645</v>
      </c>
      <c r="AB570">
        <v>1315601</v>
      </c>
      <c r="AC570">
        <v>12774645</v>
      </c>
      <c r="AD570">
        <v>1315601</v>
      </c>
      <c r="AE570">
        <v>12774645</v>
      </c>
      <c r="AG570">
        <v>12774645</v>
      </c>
      <c r="AH570">
        <v>12774645</v>
      </c>
      <c r="AI570">
        <v>12774645</v>
      </c>
      <c r="AJ570">
        <v>12774645</v>
      </c>
      <c r="AK570">
        <v>12774645</v>
      </c>
      <c r="AL570">
        <v>1315601</v>
      </c>
      <c r="AM570">
        <v>12774645</v>
      </c>
      <c r="AN570">
        <v>12774645</v>
      </c>
      <c r="AO570">
        <v>1315601</v>
      </c>
      <c r="AP570">
        <v>12774645</v>
      </c>
      <c r="AR570">
        <v>12774645</v>
      </c>
      <c r="AS570">
        <v>1315601</v>
      </c>
      <c r="AT570">
        <v>12774645</v>
      </c>
      <c r="AU570">
        <v>1315601</v>
      </c>
      <c r="AV570">
        <v>1315601</v>
      </c>
      <c r="AW570">
        <v>1315601</v>
      </c>
      <c r="AX570">
        <v>1315601</v>
      </c>
      <c r="AY570">
        <v>12774645</v>
      </c>
      <c r="AZ570">
        <v>1315601</v>
      </c>
      <c r="BA570">
        <v>12774645</v>
      </c>
      <c r="BC570">
        <v>1315601</v>
      </c>
      <c r="BD570">
        <v>1315601</v>
      </c>
      <c r="BE570">
        <v>1315601</v>
      </c>
      <c r="BF570">
        <v>1315601</v>
      </c>
      <c r="BG570">
        <v>1315601</v>
      </c>
      <c r="BH570">
        <v>1315601</v>
      </c>
      <c r="BI570">
        <v>1315601</v>
      </c>
      <c r="BJ570">
        <v>1315601</v>
      </c>
      <c r="BK570">
        <v>1315601</v>
      </c>
      <c r="BL570">
        <v>1315601</v>
      </c>
      <c r="BN570">
        <f t="shared" ref="BN570:BW570" si="615">_xlfn.LET(_xlpm.x,BN581,IF(_xlpm.x=$G581,$G570,IF(_xlpm.x=$H581,$H570,IF(_xlpm.x=$I581,IF($I570="",$G570,$I570),IF(_xlpm.x=$J581,IF($J570="",$H570,$J570),"")))))</f>
        <v>12774645</v>
      </c>
      <c r="BO570">
        <f t="shared" si="615"/>
        <v>12774645</v>
      </c>
      <c r="BP570">
        <f t="shared" si="615"/>
        <v>1315601</v>
      </c>
      <c r="BQ570">
        <f t="shared" si="615"/>
        <v>1315601</v>
      </c>
      <c r="BR570">
        <f t="shared" si="615"/>
        <v>1315601</v>
      </c>
      <c r="BS570">
        <f t="shared" si="615"/>
        <v>1315601</v>
      </c>
      <c r="BT570">
        <f t="shared" si="615"/>
        <v>1315601</v>
      </c>
      <c r="BU570">
        <f t="shared" si="615"/>
        <v>1315601</v>
      </c>
      <c r="BV570">
        <f t="shared" si="615"/>
        <v>1315601</v>
      </c>
      <c r="BW570">
        <f t="shared" si="615"/>
        <v>1315601</v>
      </c>
    </row>
    <row r="571" spans="4:75" ht="14.4" customHeight="1" x14ac:dyDescent="0.3">
      <c r="D571" s="169"/>
      <c r="E571" s="164"/>
      <c r="F571" s="166">
        <v>52</v>
      </c>
      <c r="G571" cm="1">
        <f t="array" ref="G571:H571">_xlfn.TRIMRANGE(_xlfn.XLOOKUP($F571,color_table[Combination],_xlfn.HSTACK(color_table[Color A RGB long],color_table[Color B RGB long],color_table[Color C RGB long],color_table[Color D RGB long]),"",))</f>
        <v>12774645</v>
      </c>
      <c r="H571">
        <v>1315601</v>
      </c>
      <c r="L571">
        <v>1315601</v>
      </c>
      <c r="M571">
        <v>12774645</v>
      </c>
      <c r="N571">
        <v>1315601</v>
      </c>
      <c r="O571">
        <v>12774645</v>
      </c>
      <c r="P571">
        <v>1315601</v>
      </c>
      <c r="Q571">
        <v>12774645</v>
      </c>
      <c r="R571">
        <v>1315601</v>
      </c>
      <c r="S571">
        <v>12774645</v>
      </c>
      <c r="T571">
        <v>1315601</v>
      </c>
      <c r="U571">
        <v>12774645</v>
      </c>
      <c r="W571">
        <v>1315601</v>
      </c>
      <c r="X571">
        <v>12774645</v>
      </c>
      <c r="Y571">
        <v>1315601</v>
      </c>
      <c r="Z571">
        <v>12774645</v>
      </c>
      <c r="AA571">
        <v>1315601</v>
      </c>
      <c r="AB571">
        <v>12774645</v>
      </c>
      <c r="AC571">
        <v>1315601</v>
      </c>
      <c r="AD571">
        <v>12774645</v>
      </c>
      <c r="AE571">
        <v>1315601</v>
      </c>
      <c r="AG571">
        <v>12774645</v>
      </c>
      <c r="AH571">
        <v>12774645</v>
      </c>
      <c r="AI571">
        <v>12774645</v>
      </c>
      <c r="AJ571">
        <v>1315601</v>
      </c>
      <c r="AK571">
        <v>1315601</v>
      </c>
      <c r="AL571">
        <v>12774645</v>
      </c>
      <c r="AM571">
        <v>1315601</v>
      </c>
      <c r="AN571">
        <v>12774645</v>
      </c>
      <c r="AO571">
        <v>1315601</v>
      </c>
      <c r="AP571">
        <v>12774645</v>
      </c>
      <c r="AR571">
        <v>12774645</v>
      </c>
      <c r="AS571">
        <v>1315601</v>
      </c>
      <c r="AT571">
        <v>12774645</v>
      </c>
      <c r="AU571">
        <v>12774645</v>
      </c>
      <c r="AV571">
        <v>12774645</v>
      </c>
      <c r="AW571">
        <v>12774645</v>
      </c>
      <c r="AX571">
        <v>12774645</v>
      </c>
      <c r="AY571">
        <v>12774645</v>
      </c>
      <c r="AZ571">
        <v>1315601</v>
      </c>
      <c r="BA571">
        <v>12774645</v>
      </c>
      <c r="BC571">
        <v>12774645</v>
      </c>
      <c r="BD571">
        <v>12774645</v>
      </c>
      <c r="BE571">
        <v>12774645</v>
      </c>
      <c r="BF571">
        <v>12774645</v>
      </c>
      <c r="BG571">
        <v>12774645</v>
      </c>
      <c r="BH571">
        <v>12774645</v>
      </c>
      <c r="BI571">
        <v>12774645</v>
      </c>
      <c r="BJ571">
        <v>12774645</v>
      </c>
      <c r="BK571">
        <v>12774645</v>
      </c>
      <c r="BL571">
        <v>12774645</v>
      </c>
      <c r="BN571">
        <f t="shared" ref="BN571:BW571" si="616">_xlfn.LET(_xlpm.x,BN582,IF(_xlpm.x=$G582,$G571,IF(_xlpm.x=$H582,$H571,IF(_xlpm.x=$I582,IF($I571="",$G571,$I571),IF(_xlpm.x=$J582,IF($J571="",$H571,$J571),"")))))</f>
        <v>12774645</v>
      </c>
      <c r="BO571">
        <f t="shared" si="616"/>
        <v>12774645</v>
      </c>
      <c r="BP571">
        <f t="shared" si="616"/>
        <v>12774645</v>
      </c>
      <c r="BQ571">
        <f t="shared" si="616"/>
        <v>1315601</v>
      </c>
      <c r="BR571">
        <f t="shared" si="616"/>
        <v>1315601</v>
      </c>
      <c r="BS571">
        <f t="shared" si="616"/>
        <v>12774645</v>
      </c>
      <c r="BT571">
        <f t="shared" si="616"/>
        <v>12774645</v>
      </c>
      <c r="BU571">
        <f t="shared" si="616"/>
        <v>1315601</v>
      </c>
      <c r="BV571">
        <f t="shared" si="616"/>
        <v>1315601</v>
      </c>
      <c r="BW571">
        <f t="shared" si="616"/>
        <v>12774645</v>
      </c>
    </row>
    <row r="572" spans="4:75" ht="14.4" customHeight="1" x14ac:dyDescent="0.3">
      <c r="D572" s="169"/>
      <c r="E572" s="164"/>
      <c r="F572" s="166">
        <v>52</v>
      </c>
      <c r="G572" cm="1">
        <f t="array" ref="G572:H572">_xlfn.TRIMRANGE(_xlfn.XLOOKUP($F572,color_table[Combination],_xlfn.HSTACK(color_table[Color A RGB long],color_table[Color B RGB long],color_table[Color C RGB long],color_table[Color D RGB long]),"",))</f>
        <v>12774645</v>
      </c>
      <c r="H572">
        <v>1315601</v>
      </c>
      <c r="L572">
        <v>1315601</v>
      </c>
      <c r="M572">
        <v>12774645</v>
      </c>
      <c r="N572">
        <v>1315601</v>
      </c>
      <c r="O572">
        <v>12774645</v>
      </c>
      <c r="P572">
        <v>1315601</v>
      </c>
      <c r="Q572">
        <v>12774645</v>
      </c>
      <c r="R572">
        <v>1315601</v>
      </c>
      <c r="S572">
        <v>12774645</v>
      </c>
      <c r="T572">
        <v>1315601</v>
      </c>
      <c r="U572">
        <v>12774645</v>
      </c>
      <c r="W572">
        <v>12774645</v>
      </c>
      <c r="X572">
        <v>1315601</v>
      </c>
      <c r="Y572">
        <v>12774645</v>
      </c>
      <c r="Z572">
        <v>1315601</v>
      </c>
      <c r="AA572">
        <v>12774645</v>
      </c>
      <c r="AB572">
        <v>1315601</v>
      </c>
      <c r="AC572">
        <v>12774645</v>
      </c>
      <c r="AD572">
        <v>1315601</v>
      </c>
      <c r="AE572">
        <v>12774645</v>
      </c>
      <c r="AG572">
        <v>1315601</v>
      </c>
      <c r="AH572">
        <v>12774645</v>
      </c>
      <c r="AI572">
        <v>12774645</v>
      </c>
      <c r="AJ572">
        <v>12774645</v>
      </c>
      <c r="AK572">
        <v>12774645</v>
      </c>
      <c r="AL572">
        <v>12774645</v>
      </c>
      <c r="AM572">
        <v>1315601</v>
      </c>
      <c r="AN572">
        <v>12774645</v>
      </c>
      <c r="AO572">
        <v>12774645</v>
      </c>
      <c r="AP572">
        <v>12774645</v>
      </c>
      <c r="AR572">
        <v>12774645</v>
      </c>
      <c r="AS572">
        <v>1315601</v>
      </c>
      <c r="AT572">
        <v>1315601</v>
      </c>
      <c r="AU572">
        <v>1315601</v>
      </c>
      <c r="AV572">
        <v>1315601</v>
      </c>
      <c r="AW572">
        <v>1315601</v>
      </c>
      <c r="AX572">
        <v>1315601</v>
      </c>
      <c r="AY572">
        <v>1315601</v>
      </c>
      <c r="AZ572">
        <v>1315601</v>
      </c>
      <c r="BA572">
        <v>12774645</v>
      </c>
      <c r="BC572">
        <v>1315601</v>
      </c>
      <c r="BD572">
        <v>1315601</v>
      </c>
      <c r="BE572">
        <v>1315601</v>
      </c>
      <c r="BF572">
        <v>1315601</v>
      </c>
      <c r="BG572">
        <v>1315601</v>
      </c>
      <c r="BH572">
        <v>1315601</v>
      </c>
      <c r="BI572">
        <v>1315601</v>
      </c>
      <c r="BJ572">
        <v>1315601</v>
      </c>
      <c r="BK572">
        <v>1315601</v>
      </c>
      <c r="BL572">
        <v>1315601</v>
      </c>
      <c r="BN572">
        <f t="shared" ref="BN572:BW572" si="617">_xlfn.LET(_xlpm.x,BN583,IF(_xlpm.x=$G583,$G572,IF(_xlpm.x=$H583,$H572,IF(_xlpm.x=$I583,IF($I572="",$G572,$I572),IF(_xlpm.x=$J583,IF($J572="",$H572,$J572),"")))))</f>
        <v>12774645</v>
      </c>
      <c r="BO572">
        <f t="shared" si="617"/>
        <v>1315601</v>
      </c>
      <c r="BP572">
        <f t="shared" si="617"/>
        <v>1315601</v>
      </c>
      <c r="BQ572">
        <f t="shared" si="617"/>
        <v>12774645</v>
      </c>
      <c r="BR572">
        <f t="shared" si="617"/>
        <v>12774645</v>
      </c>
      <c r="BS572">
        <f t="shared" si="617"/>
        <v>12774645</v>
      </c>
      <c r="BT572">
        <f t="shared" si="617"/>
        <v>12774645</v>
      </c>
      <c r="BU572">
        <f t="shared" si="617"/>
        <v>12774645</v>
      </c>
      <c r="BV572">
        <f t="shared" si="617"/>
        <v>12774645</v>
      </c>
      <c r="BW572">
        <f t="shared" si="617"/>
        <v>1315601</v>
      </c>
    </row>
    <row r="573" spans="4:75" ht="14.4" customHeight="1" x14ac:dyDescent="0.3">
      <c r="D573" s="170"/>
      <c r="E573" s="164"/>
      <c r="F573" s="166">
        <v>52</v>
      </c>
      <c r="G573" cm="1">
        <f t="array" ref="G573:H573">_xlfn.TRIMRANGE(_xlfn.XLOOKUP($F573,color_table[Combination],_xlfn.HSTACK(color_table[Color A RGB long],color_table[Color B RGB long],color_table[Color C RGB long],color_table[Color D RGB long]),"",))</f>
        <v>12774645</v>
      </c>
      <c r="H573">
        <v>1315601</v>
      </c>
      <c r="L573">
        <v>1315601</v>
      </c>
      <c r="M573">
        <v>12774645</v>
      </c>
      <c r="N573">
        <v>1315601</v>
      </c>
      <c r="O573">
        <v>12774645</v>
      </c>
      <c r="P573">
        <v>1315601</v>
      </c>
      <c r="Q573">
        <v>12774645</v>
      </c>
      <c r="R573">
        <v>1315601</v>
      </c>
      <c r="S573">
        <v>12774645</v>
      </c>
      <c r="T573">
        <v>1315601</v>
      </c>
      <c r="U573">
        <v>12774645</v>
      </c>
      <c r="W573">
        <v>1315601</v>
      </c>
      <c r="X573">
        <v>12774645</v>
      </c>
      <c r="Y573">
        <v>1315601</v>
      </c>
      <c r="Z573">
        <v>12774645</v>
      </c>
      <c r="AA573">
        <v>1315601</v>
      </c>
      <c r="AB573">
        <v>12774645</v>
      </c>
      <c r="AC573">
        <v>1315601</v>
      </c>
      <c r="AD573">
        <v>12774645</v>
      </c>
      <c r="AE573">
        <v>1315601</v>
      </c>
      <c r="AG573">
        <v>1315601</v>
      </c>
      <c r="AH573">
        <v>12774645</v>
      </c>
      <c r="AI573">
        <v>12774645</v>
      </c>
      <c r="AJ573">
        <v>1315601</v>
      </c>
      <c r="AK573">
        <v>12774645</v>
      </c>
      <c r="AL573">
        <v>12774645</v>
      </c>
      <c r="AM573">
        <v>12774645</v>
      </c>
      <c r="AN573">
        <v>1315601</v>
      </c>
      <c r="AO573">
        <v>12774645</v>
      </c>
      <c r="AP573">
        <v>1315601</v>
      </c>
      <c r="AR573">
        <v>12774645</v>
      </c>
      <c r="AS573">
        <v>12774645</v>
      </c>
      <c r="AT573">
        <v>12774645</v>
      </c>
      <c r="AU573">
        <v>12774645</v>
      </c>
      <c r="AV573">
        <v>12774645</v>
      </c>
      <c r="AW573">
        <v>12774645</v>
      </c>
      <c r="AX573">
        <v>12774645</v>
      </c>
      <c r="AY573">
        <v>12774645</v>
      </c>
      <c r="AZ573">
        <v>12774645</v>
      </c>
      <c r="BA573">
        <v>12774645</v>
      </c>
      <c r="BC573">
        <v>12774645</v>
      </c>
      <c r="BD573">
        <v>12774645</v>
      </c>
      <c r="BE573">
        <v>12774645</v>
      </c>
      <c r="BF573">
        <v>12774645</v>
      </c>
      <c r="BG573">
        <v>12774645</v>
      </c>
      <c r="BH573">
        <v>12774645</v>
      </c>
      <c r="BI573">
        <v>12774645</v>
      </c>
      <c r="BJ573">
        <v>12774645</v>
      </c>
      <c r="BK573">
        <v>12774645</v>
      </c>
      <c r="BL573">
        <v>12774645</v>
      </c>
      <c r="BN573">
        <f t="shared" ref="BN573:BW573" si="618">_xlfn.LET(_xlpm.x,BN584,IF(_xlpm.x=$G584,$G573,IF(_xlpm.x=$H584,$H573,IF(_xlpm.x=$I584,IF($I573="",$G573,$I573),IF(_xlpm.x=$J584,IF($J573="",$H573,$J573),"")))))</f>
        <v>1315601</v>
      </c>
      <c r="BO573">
        <f t="shared" si="618"/>
        <v>1315601</v>
      </c>
      <c r="BP573">
        <f t="shared" si="618"/>
        <v>1315601</v>
      </c>
      <c r="BQ573">
        <f t="shared" si="618"/>
        <v>1315601</v>
      </c>
      <c r="BR573">
        <f t="shared" si="618"/>
        <v>12774645</v>
      </c>
      <c r="BS573">
        <f t="shared" si="618"/>
        <v>12774645</v>
      </c>
      <c r="BT573">
        <f t="shared" si="618"/>
        <v>12774645</v>
      </c>
      <c r="BU573">
        <f t="shared" si="618"/>
        <v>12774645</v>
      </c>
      <c r="BV573">
        <f t="shared" si="618"/>
        <v>1315601</v>
      </c>
      <c r="BW573">
        <f t="shared" si="618"/>
        <v>1315601</v>
      </c>
    </row>
    <row r="574" spans="4:75" ht="14.4" customHeight="1" x14ac:dyDescent="0.3">
      <c r="D574" s="163"/>
      <c r="E574" s="164"/>
      <c r="F574" s="166" t="str">
        <v/>
      </c>
      <c r="G574" t="str" cm="1">
        <f t="array" ref="G574">_xlfn.TRIMRANGE(_xlfn.XLOOKUP($F574,color_table[Combination],_xlfn.HSTACK(color_table[Color A RGB long],color_table[Color B RGB long],color_table[Color C RGB long],color_table[Color D RGB long]),"",))</f>
        <v/>
      </c>
      <c r="L574" t="s">
        <v>346</v>
      </c>
      <c r="M574" t="s">
        <v>346</v>
      </c>
      <c r="N574" t="s">
        <v>346</v>
      </c>
      <c r="O574" t="s">
        <v>346</v>
      </c>
      <c r="P574" t="s">
        <v>346</v>
      </c>
      <c r="Q574" t="s">
        <v>346</v>
      </c>
      <c r="R574" t="s">
        <v>346</v>
      </c>
      <c r="S574" t="s">
        <v>346</v>
      </c>
      <c r="T574" t="s">
        <v>346</v>
      </c>
      <c r="U574" t="s">
        <v>346</v>
      </c>
      <c r="W574" t="s">
        <v>346</v>
      </c>
      <c r="Y574" t="s">
        <v>346</v>
      </c>
      <c r="Z574" t="s">
        <v>346</v>
      </c>
      <c r="AA574" t="s">
        <v>346</v>
      </c>
      <c r="AB574" t="s">
        <v>346</v>
      </c>
      <c r="AC574" t="s">
        <v>346</v>
      </c>
      <c r="AD574" t="s">
        <v>346</v>
      </c>
      <c r="AE574" t="s">
        <v>346</v>
      </c>
      <c r="AG574" t="s">
        <v>346</v>
      </c>
      <c r="AH574" t="s">
        <v>346</v>
      </c>
      <c r="AI574" t="s">
        <v>346</v>
      </c>
      <c r="AJ574" t="s">
        <v>346</v>
      </c>
      <c r="AK574" t="s">
        <v>346</v>
      </c>
      <c r="AL574" t="s">
        <v>346</v>
      </c>
      <c r="AM574" t="s">
        <v>346</v>
      </c>
      <c r="AN574" t="s">
        <v>346</v>
      </c>
      <c r="AO574" t="s">
        <v>346</v>
      </c>
      <c r="AP574" t="s">
        <v>346</v>
      </c>
      <c r="AR574" t="s">
        <v>346</v>
      </c>
      <c r="AS574" t="s">
        <v>346</v>
      </c>
      <c r="AT574" t="s">
        <v>346</v>
      </c>
      <c r="AU574" t="s">
        <v>346</v>
      </c>
      <c r="AV574" t="s">
        <v>346</v>
      </c>
      <c r="AW574" t="s">
        <v>346</v>
      </c>
      <c r="AX574" t="s">
        <v>346</v>
      </c>
      <c r="AY574" t="s">
        <v>346</v>
      </c>
      <c r="AZ574" t="s">
        <v>346</v>
      </c>
      <c r="BA574" t="s">
        <v>346</v>
      </c>
      <c r="BC574" t="s">
        <v>346</v>
      </c>
      <c r="BD574" t="s">
        <v>346</v>
      </c>
      <c r="BE574" t="s">
        <v>346</v>
      </c>
      <c r="BF574" t="s">
        <v>346</v>
      </c>
      <c r="BG574" t="s">
        <v>346</v>
      </c>
      <c r="BH574" t="s">
        <v>346</v>
      </c>
      <c r="BI574" t="s">
        <v>346</v>
      </c>
      <c r="BJ574" t="s">
        <v>346</v>
      </c>
      <c r="BK574" t="s">
        <v>346</v>
      </c>
      <c r="BL574" t="s">
        <v>346</v>
      </c>
      <c r="BN574" t="str">
        <f t="shared" ref="BN574:BW574" si="619">_xlfn.LET(_xlpm.x,BN585,IF(_xlpm.x=$G585,$G574,IF(_xlpm.x=$H585,$H574,IF(_xlpm.x=$I585,IF($I574="",$G574,$I574),IF(_xlpm.x=$J585,IF($J574="",$H574,$J574),"")))))</f>
        <v/>
      </c>
      <c r="BO574" t="str">
        <f t="shared" si="619"/>
        <v/>
      </c>
      <c r="BP574" t="str">
        <f t="shared" si="619"/>
        <v/>
      </c>
      <c r="BQ574" t="str">
        <f t="shared" si="619"/>
        <v/>
      </c>
      <c r="BR574" t="str">
        <f t="shared" si="619"/>
        <v/>
      </c>
      <c r="BS574" t="str">
        <f t="shared" si="619"/>
        <v/>
      </c>
      <c r="BT574" t="str">
        <f t="shared" si="619"/>
        <v/>
      </c>
      <c r="BU574" t="str">
        <f t="shared" si="619"/>
        <v/>
      </c>
      <c r="BV574" t="str">
        <f t="shared" si="619"/>
        <v/>
      </c>
      <c r="BW574" t="str">
        <f t="shared" si="619"/>
        <v/>
      </c>
    </row>
    <row r="575" spans="4:75" ht="14.4" customHeight="1" x14ac:dyDescent="0.3">
      <c r="D575" s="168">
        <f t="shared" ref="D575:D638" si="620">F575</f>
        <v>53</v>
      </c>
      <c r="E575" s="164"/>
      <c r="F575" s="166">
        <v>53</v>
      </c>
      <c r="G575" cm="1">
        <f t="array" ref="G575:H575">_xlfn.TRIMRANGE(_xlfn.XLOOKUP($F575,color_table[Combination],_xlfn.HSTACK(color_table[Color A RGB long],color_table[Color B RGB long],color_table[Color C RGB long],color_table[Color D RGB long]),"",))</f>
        <v>1809913</v>
      </c>
      <c r="H575">
        <v>4988238</v>
      </c>
      <c r="L575">
        <v>4988238</v>
      </c>
      <c r="M575">
        <v>1809913</v>
      </c>
      <c r="N575">
        <v>4988238</v>
      </c>
      <c r="O575">
        <v>1809913</v>
      </c>
      <c r="P575">
        <v>4988238</v>
      </c>
      <c r="Q575">
        <v>1809913</v>
      </c>
      <c r="R575">
        <v>4988238</v>
      </c>
      <c r="S575">
        <v>1809913</v>
      </c>
      <c r="T575">
        <v>4988238</v>
      </c>
      <c r="U575">
        <v>1809913</v>
      </c>
      <c r="W575">
        <v>4988238</v>
      </c>
      <c r="X575">
        <v>1809913</v>
      </c>
      <c r="Y575">
        <v>4988238</v>
      </c>
      <c r="Z575">
        <v>1809913</v>
      </c>
      <c r="AA575">
        <v>4988238</v>
      </c>
      <c r="AB575">
        <v>1809913</v>
      </c>
      <c r="AC575">
        <v>4988238</v>
      </c>
      <c r="AD575">
        <v>1809913</v>
      </c>
      <c r="AE575">
        <v>4988238</v>
      </c>
      <c r="AG575">
        <v>1809913</v>
      </c>
      <c r="AH575">
        <v>4988238</v>
      </c>
      <c r="AI575">
        <v>4988238</v>
      </c>
      <c r="AJ575">
        <v>4988238</v>
      </c>
      <c r="AK575">
        <v>1809913</v>
      </c>
      <c r="AL575">
        <v>1809913</v>
      </c>
      <c r="AM575">
        <v>4988238</v>
      </c>
      <c r="AN575">
        <v>1809913</v>
      </c>
      <c r="AO575">
        <v>1809913</v>
      </c>
      <c r="AP575">
        <v>4988238</v>
      </c>
      <c r="AR575">
        <v>1809913</v>
      </c>
      <c r="AS575">
        <v>1809913</v>
      </c>
      <c r="AT575">
        <v>1809913</v>
      </c>
      <c r="AU575">
        <v>1809913</v>
      </c>
      <c r="AV575">
        <v>1809913</v>
      </c>
      <c r="AW575">
        <v>1809913</v>
      </c>
      <c r="AX575">
        <v>1809913</v>
      </c>
      <c r="AY575">
        <v>1809913</v>
      </c>
      <c r="AZ575">
        <v>1809913</v>
      </c>
      <c r="BA575">
        <v>1809913</v>
      </c>
      <c r="BC575">
        <v>4988238</v>
      </c>
      <c r="BD575">
        <v>4988238</v>
      </c>
      <c r="BE575">
        <v>4988238</v>
      </c>
      <c r="BF575">
        <v>4988238</v>
      </c>
      <c r="BG575">
        <v>4988238</v>
      </c>
      <c r="BH575">
        <v>4988238</v>
      </c>
      <c r="BI575">
        <v>4988238</v>
      </c>
      <c r="BJ575">
        <v>4988238</v>
      </c>
      <c r="BK575">
        <v>4988238</v>
      </c>
      <c r="BL575">
        <v>4988238</v>
      </c>
      <c r="BN575">
        <f t="shared" ref="BN575:BW575" si="621">_xlfn.LET(_xlpm.x,BN586,IF(_xlpm.x=$G586,$G575,IF(_xlpm.x=$H586,$H575,IF(_xlpm.x=$I586,IF($I575="",$G575,$I575),IF(_xlpm.x=$J586,IF($J575="",$H575,$J575),"")))))</f>
        <v>1809913</v>
      </c>
      <c r="BO575">
        <f t="shared" si="621"/>
        <v>4988238</v>
      </c>
      <c r="BP575">
        <f t="shared" si="621"/>
        <v>4988238</v>
      </c>
      <c r="BQ575">
        <f t="shared" si="621"/>
        <v>1809913</v>
      </c>
      <c r="BR575">
        <f t="shared" si="621"/>
        <v>1809913</v>
      </c>
      <c r="BS575">
        <f t="shared" si="621"/>
        <v>1809913</v>
      </c>
      <c r="BT575">
        <f t="shared" si="621"/>
        <v>1809913</v>
      </c>
      <c r="BU575">
        <f t="shared" si="621"/>
        <v>1809913</v>
      </c>
      <c r="BV575">
        <f t="shared" si="621"/>
        <v>1809913</v>
      </c>
      <c r="BW575">
        <f t="shared" si="621"/>
        <v>4988238</v>
      </c>
    </row>
    <row r="576" spans="4:75" ht="14.4" customHeight="1" x14ac:dyDescent="0.3">
      <c r="D576" s="169"/>
      <c r="E576" s="164"/>
      <c r="F576" s="166">
        <v>53</v>
      </c>
      <c r="G576" cm="1">
        <f t="array" ref="G576:H576">_xlfn.TRIMRANGE(_xlfn.XLOOKUP($F576,color_table[Combination],_xlfn.HSTACK(color_table[Color A RGB long],color_table[Color B RGB long],color_table[Color C RGB long],color_table[Color D RGB long]),"",))</f>
        <v>1809913</v>
      </c>
      <c r="H576">
        <v>4988238</v>
      </c>
      <c r="L576">
        <v>4988238</v>
      </c>
      <c r="M576">
        <v>1809913</v>
      </c>
      <c r="N576">
        <v>4988238</v>
      </c>
      <c r="O576">
        <v>1809913</v>
      </c>
      <c r="P576">
        <v>4988238</v>
      </c>
      <c r="Q576">
        <v>1809913</v>
      </c>
      <c r="R576">
        <v>4988238</v>
      </c>
      <c r="S576">
        <v>1809913</v>
      </c>
      <c r="T576">
        <v>4988238</v>
      </c>
      <c r="U576">
        <v>1809913</v>
      </c>
      <c r="W576">
        <v>1809913</v>
      </c>
      <c r="X576">
        <v>4988238</v>
      </c>
      <c r="Y576">
        <v>1809913</v>
      </c>
      <c r="Z576">
        <v>4988238</v>
      </c>
      <c r="AA576">
        <v>1809913</v>
      </c>
      <c r="AB576">
        <v>4988238</v>
      </c>
      <c r="AC576">
        <v>1809913</v>
      </c>
      <c r="AD576">
        <v>4988238</v>
      </c>
      <c r="AE576">
        <v>1809913</v>
      </c>
      <c r="AG576">
        <v>1809913</v>
      </c>
      <c r="AH576">
        <v>1809913</v>
      </c>
      <c r="AI576">
        <v>4988238</v>
      </c>
      <c r="AJ576">
        <v>4988238</v>
      </c>
      <c r="AK576">
        <v>1809913</v>
      </c>
      <c r="AL576">
        <v>4988238</v>
      </c>
      <c r="AM576">
        <v>1809913</v>
      </c>
      <c r="AN576">
        <v>1809913</v>
      </c>
      <c r="AO576">
        <v>4988238</v>
      </c>
      <c r="AP576">
        <v>1809913</v>
      </c>
      <c r="AR576">
        <v>1809913</v>
      </c>
      <c r="AS576">
        <v>4988238</v>
      </c>
      <c r="AT576">
        <v>4988238</v>
      </c>
      <c r="AU576">
        <v>4988238</v>
      </c>
      <c r="AV576">
        <v>4988238</v>
      </c>
      <c r="AW576">
        <v>4988238</v>
      </c>
      <c r="AX576">
        <v>4988238</v>
      </c>
      <c r="AY576">
        <v>4988238</v>
      </c>
      <c r="AZ576">
        <v>4988238</v>
      </c>
      <c r="BA576">
        <v>1809913</v>
      </c>
      <c r="BC576">
        <v>1809913</v>
      </c>
      <c r="BD576">
        <v>1809913</v>
      </c>
      <c r="BE576">
        <v>1809913</v>
      </c>
      <c r="BF576">
        <v>1809913</v>
      </c>
      <c r="BG576">
        <v>1809913</v>
      </c>
      <c r="BH576">
        <v>1809913</v>
      </c>
      <c r="BI576">
        <v>1809913</v>
      </c>
      <c r="BJ576">
        <v>1809913</v>
      </c>
      <c r="BK576">
        <v>1809913</v>
      </c>
      <c r="BL576">
        <v>1809913</v>
      </c>
      <c r="BN576">
        <f t="shared" ref="BN576:BW576" si="622">_xlfn.LET(_xlpm.x,BN587,IF(_xlpm.x=$G587,$G576,IF(_xlpm.x=$H587,$H576,IF(_xlpm.x=$I587,IF($I576="",$G576,$I576),IF(_xlpm.x=$J587,IF($J576="",$H576,$J576),"")))))</f>
        <v>4988238</v>
      </c>
      <c r="BO576">
        <f t="shared" si="622"/>
        <v>4988238</v>
      </c>
      <c r="BP576">
        <f t="shared" si="622"/>
        <v>4988238</v>
      </c>
      <c r="BQ576">
        <f t="shared" si="622"/>
        <v>4988238</v>
      </c>
      <c r="BR576">
        <f t="shared" si="622"/>
        <v>1809913</v>
      </c>
      <c r="BS576">
        <f t="shared" si="622"/>
        <v>1809913</v>
      </c>
      <c r="BT576">
        <f t="shared" si="622"/>
        <v>1809913</v>
      </c>
      <c r="BU576">
        <f t="shared" si="622"/>
        <v>1809913</v>
      </c>
      <c r="BV576">
        <f t="shared" si="622"/>
        <v>4988238</v>
      </c>
      <c r="BW576">
        <f t="shared" si="622"/>
        <v>4988238</v>
      </c>
    </row>
    <row r="577" spans="4:75" ht="14.4" customHeight="1" x14ac:dyDescent="0.3">
      <c r="D577" s="169"/>
      <c r="E577" s="164"/>
      <c r="F577" s="166">
        <v>53</v>
      </c>
      <c r="G577" cm="1">
        <f t="array" ref="G577:H577">_xlfn.TRIMRANGE(_xlfn.XLOOKUP($F577,color_table[Combination],_xlfn.HSTACK(color_table[Color A RGB long],color_table[Color B RGB long],color_table[Color C RGB long],color_table[Color D RGB long]),"",))</f>
        <v>1809913</v>
      </c>
      <c r="H577">
        <v>4988238</v>
      </c>
      <c r="L577">
        <v>4988238</v>
      </c>
      <c r="M577">
        <v>1809913</v>
      </c>
      <c r="N577">
        <v>4988238</v>
      </c>
      <c r="O577">
        <v>1809913</v>
      </c>
      <c r="P577">
        <v>4988238</v>
      </c>
      <c r="Q577">
        <v>1809913</v>
      </c>
      <c r="R577">
        <v>4988238</v>
      </c>
      <c r="S577">
        <v>1809913</v>
      </c>
      <c r="T577">
        <v>4988238</v>
      </c>
      <c r="U577">
        <v>1809913</v>
      </c>
      <c r="W577">
        <v>4988238</v>
      </c>
      <c r="X577">
        <v>1809913</v>
      </c>
      <c r="Y577">
        <v>4988238</v>
      </c>
      <c r="Z577">
        <v>1809913</v>
      </c>
      <c r="AA577">
        <v>4988238</v>
      </c>
      <c r="AB577">
        <v>1809913</v>
      </c>
      <c r="AC577">
        <v>4988238</v>
      </c>
      <c r="AD577">
        <v>1809913</v>
      </c>
      <c r="AE577">
        <v>4988238</v>
      </c>
      <c r="AG577">
        <v>4988238</v>
      </c>
      <c r="AH577">
        <v>1809913</v>
      </c>
      <c r="AI577">
        <v>1809913</v>
      </c>
      <c r="AJ577">
        <v>1809913</v>
      </c>
      <c r="AK577">
        <v>1809913</v>
      </c>
      <c r="AL577">
        <v>4988238</v>
      </c>
      <c r="AM577">
        <v>4988238</v>
      </c>
      <c r="AN577">
        <v>4988238</v>
      </c>
      <c r="AO577">
        <v>4988238</v>
      </c>
      <c r="AP577">
        <v>1809913</v>
      </c>
      <c r="AR577">
        <v>1809913</v>
      </c>
      <c r="AS577">
        <v>4988238</v>
      </c>
      <c r="AT577">
        <v>1809913</v>
      </c>
      <c r="AU577">
        <v>1809913</v>
      </c>
      <c r="AV577">
        <v>1809913</v>
      </c>
      <c r="AW577">
        <v>1809913</v>
      </c>
      <c r="AX577">
        <v>1809913</v>
      </c>
      <c r="AY577">
        <v>1809913</v>
      </c>
      <c r="AZ577">
        <v>4988238</v>
      </c>
      <c r="BA577">
        <v>1809913</v>
      </c>
      <c r="BC577">
        <v>4988238</v>
      </c>
      <c r="BD577">
        <v>4988238</v>
      </c>
      <c r="BE577">
        <v>4988238</v>
      </c>
      <c r="BF577">
        <v>4988238</v>
      </c>
      <c r="BG577">
        <v>4988238</v>
      </c>
      <c r="BH577">
        <v>4988238</v>
      </c>
      <c r="BI577">
        <v>4988238</v>
      </c>
      <c r="BJ577">
        <v>4988238</v>
      </c>
      <c r="BK577">
        <v>4988238</v>
      </c>
      <c r="BL577">
        <v>4988238</v>
      </c>
      <c r="BN577">
        <f t="shared" ref="BN577:BW577" si="623">_xlfn.LET(_xlpm.x,BN588,IF(_xlpm.x=$G588,$G577,IF(_xlpm.x=$H588,$H577,IF(_xlpm.x=$I588,IF($I577="",$G577,$I577),IF(_xlpm.x=$J588,IF($J577="",$H577,$J577),"")))))</f>
        <v>4988238</v>
      </c>
      <c r="BO577">
        <f t="shared" si="623"/>
        <v>4988238</v>
      </c>
      <c r="BP577">
        <f t="shared" si="623"/>
        <v>4988238</v>
      </c>
      <c r="BQ577">
        <f t="shared" si="623"/>
        <v>4988238</v>
      </c>
      <c r="BR577">
        <f t="shared" si="623"/>
        <v>1809913</v>
      </c>
      <c r="BS577">
        <f t="shared" si="623"/>
        <v>1809913</v>
      </c>
      <c r="BT577">
        <f t="shared" si="623"/>
        <v>1809913</v>
      </c>
      <c r="BU577">
        <f t="shared" si="623"/>
        <v>1809913</v>
      </c>
      <c r="BV577">
        <f t="shared" si="623"/>
        <v>4988238</v>
      </c>
      <c r="BW577">
        <f t="shared" si="623"/>
        <v>4988238</v>
      </c>
    </row>
    <row r="578" spans="4:75" ht="14.4" customHeight="1" x14ac:dyDescent="0.3">
      <c r="D578" s="169"/>
      <c r="E578" s="164"/>
      <c r="F578" s="166">
        <v>53</v>
      </c>
      <c r="G578" cm="1">
        <f t="array" ref="G578:H578">_xlfn.TRIMRANGE(_xlfn.XLOOKUP($F578,color_table[Combination],_xlfn.HSTACK(color_table[Color A RGB long],color_table[Color B RGB long],color_table[Color C RGB long],color_table[Color D RGB long]),"",))</f>
        <v>1809913</v>
      </c>
      <c r="H578">
        <v>4988238</v>
      </c>
      <c r="L578">
        <v>4988238</v>
      </c>
      <c r="M578">
        <v>1809913</v>
      </c>
      <c r="N578">
        <v>4988238</v>
      </c>
      <c r="O578">
        <v>1809913</v>
      </c>
      <c r="P578">
        <v>4988238</v>
      </c>
      <c r="Q578">
        <v>1809913</v>
      </c>
      <c r="R578">
        <v>4988238</v>
      </c>
      <c r="S578">
        <v>1809913</v>
      </c>
      <c r="T578">
        <v>4988238</v>
      </c>
      <c r="U578">
        <v>1809913</v>
      </c>
      <c r="W578">
        <v>1809913</v>
      </c>
      <c r="X578">
        <v>4988238</v>
      </c>
      <c r="Y578">
        <v>1809913</v>
      </c>
      <c r="Z578">
        <v>4988238</v>
      </c>
      <c r="AA578">
        <v>1809913</v>
      </c>
      <c r="AB578">
        <v>4988238</v>
      </c>
      <c r="AC578">
        <v>1809913</v>
      </c>
      <c r="AD578">
        <v>4988238</v>
      </c>
      <c r="AE578">
        <v>1809913</v>
      </c>
      <c r="AG578">
        <v>4988238</v>
      </c>
      <c r="AH578">
        <v>4988238</v>
      </c>
      <c r="AI578">
        <v>1809913</v>
      </c>
      <c r="AJ578">
        <v>1809913</v>
      </c>
      <c r="AK578">
        <v>1809913</v>
      </c>
      <c r="AL578">
        <v>4988238</v>
      </c>
      <c r="AM578">
        <v>4988238</v>
      </c>
      <c r="AN578">
        <v>1809913</v>
      </c>
      <c r="AO578">
        <v>4988238</v>
      </c>
      <c r="AP578">
        <v>4988238</v>
      </c>
      <c r="AR578">
        <v>1809913</v>
      </c>
      <c r="AS578">
        <v>4988238</v>
      </c>
      <c r="AT578">
        <v>1809913</v>
      </c>
      <c r="AU578">
        <v>4988238</v>
      </c>
      <c r="AV578">
        <v>4988238</v>
      </c>
      <c r="AW578">
        <v>4988238</v>
      </c>
      <c r="AX578">
        <v>4988238</v>
      </c>
      <c r="AY578">
        <v>1809913</v>
      </c>
      <c r="AZ578">
        <v>4988238</v>
      </c>
      <c r="BA578">
        <v>1809913</v>
      </c>
      <c r="BC578">
        <v>1809913</v>
      </c>
      <c r="BD578">
        <v>1809913</v>
      </c>
      <c r="BE578">
        <v>1809913</v>
      </c>
      <c r="BF578">
        <v>1809913</v>
      </c>
      <c r="BG578">
        <v>1809913</v>
      </c>
      <c r="BH578">
        <v>1809913</v>
      </c>
      <c r="BI578">
        <v>1809913</v>
      </c>
      <c r="BJ578">
        <v>1809913</v>
      </c>
      <c r="BK578">
        <v>1809913</v>
      </c>
      <c r="BL578">
        <v>1809913</v>
      </c>
      <c r="BN578">
        <f t="shared" ref="BN578:BW578" si="624">_xlfn.LET(_xlpm.x,BN589,IF(_xlpm.x=$G589,$G578,IF(_xlpm.x=$H589,$H578,IF(_xlpm.x=$I589,IF($I578="",$G578,$I578),IF(_xlpm.x=$J589,IF($J578="",$H578,$J578),"")))))</f>
        <v>1809913</v>
      </c>
      <c r="BO578">
        <f t="shared" si="624"/>
        <v>4988238</v>
      </c>
      <c r="BP578">
        <f t="shared" si="624"/>
        <v>4988238</v>
      </c>
      <c r="BQ578">
        <f t="shared" si="624"/>
        <v>1809913</v>
      </c>
      <c r="BR578">
        <f t="shared" si="624"/>
        <v>1809913</v>
      </c>
      <c r="BS578">
        <f t="shared" si="624"/>
        <v>1809913</v>
      </c>
      <c r="BT578">
        <f t="shared" si="624"/>
        <v>1809913</v>
      </c>
      <c r="BU578">
        <f t="shared" si="624"/>
        <v>1809913</v>
      </c>
      <c r="BV578">
        <f t="shared" si="624"/>
        <v>1809913</v>
      </c>
      <c r="BW578">
        <f t="shared" si="624"/>
        <v>4988238</v>
      </c>
    </row>
    <row r="579" spans="4:75" ht="14.4" customHeight="1" x14ac:dyDescent="0.3">
      <c r="D579" s="169"/>
      <c r="E579" s="164"/>
      <c r="F579" s="166">
        <v>53</v>
      </c>
      <c r="G579" cm="1">
        <f t="array" ref="G579:H579">_xlfn.TRIMRANGE(_xlfn.XLOOKUP($F579,color_table[Combination],_xlfn.HSTACK(color_table[Color A RGB long],color_table[Color B RGB long],color_table[Color C RGB long],color_table[Color D RGB long]),"",))</f>
        <v>1809913</v>
      </c>
      <c r="H579">
        <v>4988238</v>
      </c>
      <c r="L579">
        <v>4988238</v>
      </c>
      <c r="M579">
        <v>1809913</v>
      </c>
      <c r="N579">
        <v>4988238</v>
      </c>
      <c r="O579">
        <v>1809913</v>
      </c>
      <c r="P579">
        <v>4988238</v>
      </c>
      <c r="Q579">
        <v>1809913</v>
      </c>
      <c r="R579">
        <v>4988238</v>
      </c>
      <c r="S579">
        <v>1809913</v>
      </c>
      <c r="T579">
        <v>4988238</v>
      </c>
      <c r="U579">
        <v>1809913</v>
      </c>
      <c r="W579">
        <v>4988238</v>
      </c>
      <c r="X579">
        <v>1809913</v>
      </c>
      <c r="Y579">
        <v>4988238</v>
      </c>
      <c r="Z579">
        <v>1809913</v>
      </c>
      <c r="AA579">
        <v>4988238</v>
      </c>
      <c r="AB579">
        <v>1809913</v>
      </c>
      <c r="AC579">
        <v>4988238</v>
      </c>
      <c r="AD579">
        <v>1809913</v>
      </c>
      <c r="AE579">
        <v>4988238</v>
      </c>
      <c r="AG579">
        <v>4988238</v>
      </c>
      <c r="AH579">
        <v>1809913</v>
      </c>
      <c r="AI579">
        <v>4988238</v>
      </c>
      <c r="AJ579">
        <v>4988238</v>
      </c>
      <c r="AK579">
        <v>1809913</v>
      </c>
      <c r="AL579">
        <v>4988238</v>
      </c>
      <c r="AM579">
        <v>1809913</v>
      </c>
      <c r="AN579">
        <v>1809913</v>
      </c>
      <c r="AO579">
        <v>4988238</v>
      </c>
      <c r="AP579">
        <v>1809913</v>
      </c>
      <c r="AR579">
        <v>1809913</v>
      </c>
      <c r="AS579">
        <v>4988238</v>
      </c>
      <c r="AT579">
        <v>1809913</v>
      </c>
      <c r="AU579">
        <v>4988238</v>
      </c>
      <c r="AV579">
        <v>4988238</v>
      </c>
      <c r="AW579">
        <v>4988238</v>
      </c>
      <c r="AX579">
        <v>4988238</v>
      </c>
      <c r="AY579">
        <v>1809913</v>
      </c>
      <c r="AZ579">
        <v>4988238</v>
      </c>
      <c r="BA579">
        <v>1809913</v>
      </c>
      <c r="BC579">
        <v>4988238</v>
      </c>
      <c r="BD579">
        <v>4988238</v>
      </c>
      <c r="BE579">
        <v>4988238</v>
      </c>
      <c r="BF579">
        <v>4988238</v>
      </c>
      <c r="BG579">
        <v>4988238</v>
      </c>
      <c r="BH579">
        <v>4988238</v>
      </c>
      <c r="BI579">
        <v>4988238</v>
      </c>
      <c r="BJ579">
        <v>4988238</v>
      </c>
      <c r="BK579">
        <v>4988238</v>
      </c>
      <c r="BL579">
        <v>4988238</v>
      </c>
      <c r="BN579">
        <f t="shared" ref="BN579:BW579" si="625">_xlfn.LET(_xlpm.x,BN590,IF(_xlpm.x=$G590,$G579,IF(_xlpm.x=$H590,$H579,IF(_xlpm.x=$I590,IF($I579="",$G579,$I579),IF(_xlpm.x=$J590,IF($J579="",$H579,$J579),"")))))</f>
        <v>1809913</v>
      </c>
      <c r="BO579">
        <f t="shared" si="625"/>
        <v>1809913</v>
      </c>
      <c r="BP579">
        <f t="shared" si="625"/>
        <v>1809913</v>
      </c>
      <c r="BQ579">
        <f t="shared" si="625"/>
        <v>4988238</v>
      </c>
      <c r="BR579">
        <f t="shared" si="625"/>
        <v>4988238</v>
      </c>
      <c r="BS579">
        <f t="shared" si="625"/>
        <v>1809913</v>
      </c>
      <c r="BT579">
        <f t="shared" si="625"/>
        <v>1809913</v>
      </c>
      <c r="BU579">
        <f t="shared" si="625"/>
        <v>4988238</v>
      </c>
      <c r="BV579">
        <f t="shared" si="625"/>
        <v>4988238</v>
      </c>
      <c r="BW579">
        <f t="shared" si="625"/>
        <v>1809913</v>
      </c>
    </row>
    <row r="580" spans="4:75" ht="14.4" customHeight="1" x14ac:dyDescent="0.3">
      <c r="D580" s="169"/>
      <c r="E580" s="164"/>
      <c r="F580" s="166">
        <v>53</v>
      </c>
      <c r="G580" cm="1">
        <f t="array" ref="G580:H580">_xlfn.TRIMRANGE(_xlfn.XLOOKUP($F580,color_table[Combination],_xlfn.HSTACK(color_table[Color A RGB long],color_table[Color B RGB long],color_table[Color C RGB long],color_table[Color D RGB long]),"",))</f>
        <v>1809913</v>
      </c>
      <c r="H580">
        <v>4988238</v>
      </c>
      <c r="L580">
        <v>4988238</v>
      </c>
      <c r="M580">
        <v>1809913</v>
      </c>
      <c r="N580">
        <v>4988238</v>
      </c>
      <c r="O580">
        <v>1809913</v>
      </c>
      <c r="P580">
        <v>4988238</v>
      </c>
      <c r="Q580">
        <v>1809913</v>
      </c>
      <c r="R580">
        <v>4988238</v>
      </c>
      <c r="S580">
        <v>1809913</v>
      </c>
      <c r="T580">
        <v>4988238</v>
      </c>
      <c r="U580">
        <v>1809913</v>
      </c>
      <c r="W580">
        <v>1809913</v>
      </c>
      <c r="X580">
        <v>4988238</v>
      </c>
      <c r="Y580">
        <v>1809913</v>
      </c>
      <c r="Z580">
        <v>4988238</v>
      </c>
      <c r="AA580">
        <v>1809913</v>
      </c>
      <c r="AB580">
        <v>4988238</v>
      </c>
      <c r="AC580">
        <v>1809913</v>
      </c>
      <c r="AD580">
        <v>4988238</v>
      </c>
      <c r="AE580">
        <v>1809913</v>
      </c>
      <c r="AG580">
        <v>4988238</v>
      </c>
      <c r="AH580">
        <v>1809913</v>
      </c>
      <c r="AI580">
        <v>4988238</v>
      </c>
      <c r="AJ580">
        <v>4988238</v>
      </c>
      <c r="AK580">
        <v>1809913</v>
      </c>
      <c r="AL580">
        <v>4988238</v>
      </c>
      <c r="AM580">
        <v>1809913</v>
      </c>
      <c r="AN580">
        <v>4988238</v>
      </c>
      <c r="AO580">
        <v>1809913</v>
      </c>
      <c r="AP580">
        <v>1809913</v>
      </c>
      <c r="AR580">
        <v>1809913</v>
      </c>
      <c r="AS580">
        <v>4988238</v>
      </c>
      <c r="AT580">
        <v>1809913</v>
      </c>
      <c r="AU580">
        <v>4988238</v>
      </c>
      <c r="AV580">
        <v>4988238</v>
      </c>
      <c r="AW580">
        <v>4988238</v>
      </c>
      <c r="AX580">
        <v>4988238</v>
      </c>
      <c r="AY580">
        <v>1809913</v>
      </c>
      <c r="AZ580">
        <v>4988238</v>
      </c>
      <c r="BA580">
        <v>1809913</v>
      </c>
      <c r="BC580">
        <v>1809913</v>
      </c>
      <c r="BD580">
        <v>1809913</v>
      </c>
      <c r="BE580">
        <v>1809913</v>
      </c>
      <c r="BF580">
        <v>1809913</v>
      </c>
      <c r="BG580">
        <v>1809913</v>
      </c>
      <c r="BH580">
        <v>1809913</v>
      </c>
      <c r="BI580">
        <v>1809913</v>
      </c>
      <c r="BJ580">
        <v>1809913</v>
      </c>
      <c r="BK580">
        <v>1809913</v>
      </c>
      <c r="BL580">
        <v>1809913</v>
      </c>
      <c r="BN580">
        <f t="shared" ref="BN580:BW580" si="626">_xlfn.LET(_xlpm.x,BN591,IF(_xlpm.x=$G591,$G580,IF(_xlpm.x=$H591,$H580,IF(_xlpm.x=$I591,IF($I580="",$G580,$I580),IF(_xlpm.x=$J591,IF($J580="",$H580,$J580),"")))))</f>
        <v>1809913</v>
      </c>
      <c r="BO580">
        <f t="shared" si="626"/>
        <v>1809913</v>
      </c>
      <c r="BP580">
        <f t="shared" si="626"/>
        <v>4988238</v>
      </c>
      <c r="BQ580">
        <f t="shared" si="626"/>
        <v>4988238</v>
      </c>
      <c r="BR580">
        <f t="shared" si="626"/>
        <v>4988238</v>
      </c>
      <c r="BS580">
        <f t="shared" si="626"/>
        <v>4988238</v>
      </c>
      <c r="BT580">
        <f t="shared" si="626"/>
        <v>4988238</v>
      </c>
      <c r="BU580">
        <f t="shared" si="626"/>
        <v>4988238</v>
      </c>
      <c r="BV580">
        <f t="shared" si="626"/>
        <v>4988238</v>
      </c>
      <c r="BW580">
        <f t="shared" si="626"/>
        <v>4988238</v>
      </c>
    </row>
    <row r="581" spans="4:75" ht="14.4" customHeight="1" x14ac:dyDescent="0.3">
      <c r="D581" s="169"/>
      <c r="E581" s="164"/>
      <c r="F581" s="166">
        <v>53</v>
      </c>
      <c r="G581" cm="1">
        <f t="array" ref="G581:H581">_xlfn.TRIMRANGE(_xlfn.XLOOKUP($F581,color_table[Combination],_xlfn.HSTACK(color_table[Color A RGB long],color_table[Color B RGB long],color_table[Color C RGB long],color_table[Color D RGB long]),"",))</f>
        <v>1809913</v>
      </c>
      <c r="H581">
        <v>4988238</v>
      </c>
      <c r="L581">
        <v>4988238</v>
      </c>
      <c r="M581">
        <v>1809913</v>
      </c>
      <c r="N581">
        <v>4988238</v>
      </c>
      <c r="O581">
        <v>1809913</v>
      </c>
      <c r="P581">
        <v>4988238</v>
      </c>
      <c r="Q581">
        <v>1809913</v>
      </c>
      <c r="R581">
        <v>4988238</v>
      </c>
      <c r="S581">
        <v>1809913</v>
      </c>
      <c r="T581">
        <v>4988238</v>
      </c>
      <c r="U581">
        <v>1809913</v>
      </c>
      <c r="W581">
        <v>4988238</v>
      </c>
      <c r="X581">
        <v>1809913</v>
      </c>
      <c r="Y581">
        <v>4988238</v>
      </c>
      <c r="Z581">
        <v>1809913</v>
      </c>
      <c r="AA581">
        <v>4988238</v>
      </c>
      <c r="AB581">
        <v>1809913</v>
      </c>
      <c r="AC581">
        <v>4988238</v>
      </c>
      <c r="AD581">
        <v>1809913</v>
      </c>
      <c r="AE581">
        <v>4988238</v>
      </c>
      <c r="AG581">
        <v>1809913</v>
      </c>
      <c r="AH581">
        <v>4988238</v>
      </c>
      <c r="AI581">
        <v>1809913</v>
      </c>
      <c r="AJ581">
        <v>4988238</v>
      </c>
      <c r="AK581">
        <v>4988238</v>
      </c>
      <c r="AL581">
        <v>1809913</v>
      </c>
      <c r="AM581">
        <v>4988238</v>
      </c>
      <c r="AN581">
        <v>4988238</v>
      </c>
      <c r="AO581">
        <v>1809913</v>
      </c>
      <c r="AP581">
        <v>4988238</v>
      </c>
      <c r="AR581">
        <v>1809913</v>
      </c>
      <c r="AS581">
        <v>4988238</v>
      </c>
      <c r="AT581">
        <v>1809913</v>
      </c>
      <c r="AU581">
        <v>4988238</v>
      </c>
      <c r="AV581">
        <v>4988238</v>
      </c>
      <c r="AW581">
        <v>4988238</v>
      </c>
      <c r="AX581">
        <v>4988238</v>
      </c>
      <c r="AY581">
        <v>1809913</v>
      </c>
      <c r="AZ581">
        <v>4988238</v>
      </c>
      <c r="BA581">
        <v>1809913</v>
      </c>
      <c r="BC581">
        <v>4988238</v>
      </c>
      <c r="BD581">
        <v>4988238</v>
      </c>
      <c r="BE581">
        <v>4988238</v>
      </c>
      <c r="BF581">
        <v>4988238</v>
      </c>
      <c r="BG581">
        <v>4988238</v>
      </c>
      <c r="BH581">
        <v>4988238</v>
      </c>
      <c r="BI581">
        <v>4988238</v>
      </c>
      <c r="BJ581">
        <v>4988238</v>
      </c>
      <c r="BK581">
        <v>4988238</v>
      </c>
      <c r="BL581">
        <v>4988238</v>
      </c>
      <c r="BN581">
        <f t="shared" ref="BN581:BW581" si="627">_xlfn.LET(_xlpm.x,BN592,IF(_xlpm.x=$G592,$G581,IF(_xlpm.x=$H592,$H581,IF(_xlpm.x=$I592,IF($I581="",$G581,$I581),IF(_xlpm.x=$J592,IF($J581="",$H581,$J581),"")))))</f>
        <v>1809913</v>
      </c>
      <c r="BO581">
        <f t="shared" si="627"/>
        <v>1809913</v>
      </c>
      <c r="BP581">
        <f t="shared" si="627"/>
        <v>4988238</v>
      </c>
      <c r="BQ581">
        <f t="shared" si="627"/>
        <v>4988238</v>
      </c>
      <c r="BR581">
        <f t="shared" si="627"/>
        <v>4988238</v>
      </c>
      <c r="BS581">
        <f t="shared" si="627"/>
        <v>4988238</v>
      </c>
      <c r="BT581">
        <f t="shared" si="627"/>
        <v>4988238</v>
      </c>
      <c r="BU581">
        <f t="shared" si="627"/>
        <v>4988238</v>
      </c>
      <c r="BV581">
        <f t="shared" si="627"/>
        <v>4988238</v>
      </c>
      <c r="BW581">
        <f t="shared" si="627"/>
        <v>4988238</v>
      </c>
    </row>
    <row r="582" spans="4:75" ht="14.4" customHeight="1" x14ac:dyDescent="0.3">
      <c r="D582" s="169"/>
      <c r="E582" s="164"/>
      <c r="F582" s="166">
        <v>53</v>
      </c>
      <c r="G582" cm="1">
        <f t="array" ref="G582:H582">_xlfn.TRIMRANGE(_xlfn.XLOOKUP($F582,color_table[Combination],_xlfn.HSTACK(color_table[Color A RGB long],color_table[Color B RGB long],color_table[Color C RGB long],color_table[Color D RGB long]),"",))</f>
        <v>1809913</v>
      </c>
      <c r="H582">
        <v>4988238</v>
      </c>
      <c r="L582">
        <v>4988238</v>
      </c>
      <c r="M582">
        <v>1809913</v>
      </c>
      <c r="N582">
        <v>4988238</v>
      </c>
      <c r="O582">
        <v>1809913</v>
      </c>
      <c r="P582">
        <v>4988238</v>
      </c>
      <c r="Q582">
        <v>1809913</v>
      </c>
      <c r="R582">
        <v>4988238</v>
      </c>
      <c r="S582">
        <v>1809913</v>
      </c>
      <c r="T582">
        <v>4988238</v>
      </c>
      <c r="U582">
        <v>1809913</v>
      </c>
      <c r="W582">
        <v>1809913</v>
      </c>
      <c r="X582">
        <v>4988238</v>
      </c>
      <c r="Y582">
        <v>1809913</v>
      </c>
      <c r="Z582">
        <v>4988238</v>
      </c>
      <c r="AA582">
        <v>1809913</v>
      </c>
      <c r="AB582">
        <v>4988238</v>
      </c>
      <c r="AC582">
        <v>1809913</v>
      </c>
      <c r="AD582">
        <v>4988238</v>
      </c>
      <c r="AE582">
        <v>1809913</v>
      </c>
      <c r="AG582">
        <v>1809913</v>
      </c>
      <c r="AH582">
        <v>4988238</v>
      </c>
      <c r="AI582">
        <v>1809913</v>
      </c>
      <c r="AJ582">
        <v>4988238</v>
      </c>
      <c r="AK582">
        <v>4988238</v>
      </c>
      <c r="AL582">
        <v>1809913</v>
      </c>
      <c r="AM582">
        <v>4988238</v>
      </c>
      <c r="AN582">
        <v>4988238</v>
      </c>
      <c r="AO582">
        <v>4988238</v>
      </c>
      <c r="AP582">
        <v>4988238</v>
      </c>
      <c r="AR582">
        <v>1809913</v>
      </c>
      <c r="AS582">
        <v>4988238</v>
      </c>
      <c r="AT582">
        <v>1809913</v>
      </c>
      <c r="AU582">
        <v>1809913</v>
      </c>
      <c r="AV582">
        <v>1809913</v>
      </c>
      <c r="AW582">
        <v>1809913</v>
      </c>
      <c r="AX582">
        <v>1809913</v>
      </c>
      <c r="AY582">
        <v>1809913</v>
      </c>
      <c r="AZ582">
        <v>4988238</v>
      </c>
      <c r="BA582">
        <v>1809913</v>
      </c>
      <c r="BC582">
        <v>1809913</v>
      </c>
      <c r="BD582">
        <v>1809913</v>
      </c>
      <c r="BE582">
        <v>1809913</v>
      </c>
      <c r="BF582">
        <v>1809913</v>
      </c>
      <c r="BG582">
        <v>1809913</v>
      </c>
      <c r="BH582">
        <v>1809913</v>
      </c>
      <c r="BI582">
        <v>1809913</v>
      </c>
      <c r="BJ582">
        <v>1809913</v>
      </c>
      <c r="BK582">
        <v>1809913</v>
      </c>
      <c r="BL582">
        <v>1809913</v>
      </c>
      <c r="BN582">
        <f t="shared" ref="BN582:BW582" si="628">_xlfn.LET(_xlpm.x,BN593,IF(_xlpm.x=$G593,$G582,IF(_xlpm.x=$H593,$H582,IF(_xlpm.x=$I593,IF($I582="",$G582,$I582),IF(_xlpm.x=$J593,IF($J582="",$H582,$J582),"")))))</f>
        <v>1809913</v>
      </c>
      <c r="BO582">
        <f t="shared" si="628"/>
        <v>1809913</v>
      </c>
      <c r="BP582">
        <f t="shared" si="628"/>
        <v>1809913</v>
      </c>
      <c r="BQ582">
        <f t="shared" si="628"/>
        <v>4988238</v>
      </c>
      <c r="BR582">
        <f t="shared" si="628"/>
        <v>4988238</v>
      </c>
      <c r="BS582">
        <f t="shared" si="628"/>
        <v>1809913</v>
      </c>
      <c r="BT582">
        <f t="shared" si="628"/>
        <v>1809913</v>
      </c>
      <c r="BU582">
        <f t="shared" si="628"/>
        <v>4988238</v>
      </c>
      <c r="BV582">
        <f t="shared" si="628"/>
        <v>4988238</v>
      </c>
      <c r="BW582">
        <f t="shared" si="628"/>
        <v>1809913</v>
      </c>
    </row>
    <row r="583" spans="4:75" ht="14.4" customHeight="1" x14ac:dyDescent="0.3">
      <c r="D583" s="169"/>
      <c r="E583" s="164"/>
      <c r="F583" s="166">
        <v>53</v>
      </c>
      <c r="G583" cm="1">
        <f t="array" ref="G583:H583">_xlfn.TRIMRANGE(_xlfn.XLOOKUP($F583,color_table[Combination],_xlfn.HSTACK(color_table[Color A RGB long],color_table[Color B RGB long],color_table[Color C RGB long],color_table[Color D RGB long]),"",))</f>
        <v>1809913</v>
      </c>
      <c r="H583">
        <v>4988238</v>
      </c>
      <c r="L583">
        <v>4988238</v>
      </c>
      <c r="M583">
        <v>1809913</v>
      </c>
      <c r="N583">
        <v>4988238</v>
      </c>
      <c r="O583">
        <v>1809913</v>
      </c>
      <c r="P583">
        <v>4988238</v>
      </c>
      <c r="Q583">
        <v>1809913</v>
      </c>
      <c r="R583">
        <v>4988238</v>
      </c>
      <c r="S583">
        <v>1809913</v>
      </c>
      <c r="T583">
        <v>4988238</v>
      </c>
      <c r="U583">
        <v>1809913</v>
      </c>
      <c r="W583">
        <v>4988238</v>
      </c>
      <c r="X583">
        <v>1809913</v>
      </c>
      <c r="Y583">
        <v>4988238</v>
      </c>
      <c r="Z583">
        <v>1809913</v>
      </c>
      <c r="AA583">
        <v>4988238</v>
      </c>
      <c r="AB583">
        <v>1809913</v>
      </c>
      <c r="AC583">
        <v>4988238</v>
      </c>
      <c r="AD583">
        <v>1809913</v>
      </c>
      <c r="AE583">
        <v>4988238</v>
      </c>
      <c r="AG583">
        <v>1809913</v>
      </c>
      <c r="AH583">
        <v>1809913</v>
      </c>
      <c r="AI583">
        <v>4988238</v>
      </c>
      <c r="AJ583">
        <v>1809913</v>
      </c>
      <c r="AK583">
        <v>4988238</v>
      </c>
      <c r="AL583">
        <v>4988238</v>
      </c>
      <c r="AM583">
        <v>4988238</v>
      </c>
      <c r="AN583">
        <v>4988238</v>
      </c>
      <c r="AO583">
        <v>1809913</v>
      </c>
      <c r="AP583">
        <v>4988238</v>
      </c>
      <c r="AR583">
        <v>1809913</v>
      </c>
      <c r="AS583">
        <v>4988238</v>
      </c>
      <c r="AT583">
        <v>4988238</v>
      </c>
      <c r="AU583">
        <v>4988238</v>
      </c>
      <c r="AV583">
        <v>4988238</v>
      </c>
      <c r="AW583">
        <v>4988238</v>
      </c>
      <c r="AX583">
        <v>4988238</v>
      </c>
      <c r="AY583">
        <v>4988238</v>
      </c>
      <c r="AZ583">
        <v>4988238</v>
      </c>
      <c r="BA583">
        <v>1809913</v>
      </c>
      <c r="BC583">
        <v>4988238</v>
      </c>
      <c r="BD583">
        <v>4988238</v>
      </c>
      <c r="BE583">
        <v>4988238</v>
      </c>
      <c r="BF583">
        <v>4988238</v>
      </c>
      <c r="BG583">
        <v>4988238</v>
      </c>
      <c r="BH583">
        <v>4988238</v>
      </c>
      <c r="BI583">
        <v>4988238</v>
      </c>
      <c r="BJ583">
        <v>4988238</v>
      </c>
      <c r="BK583">
        <v>4988238</v>
      </c>
      <c r="BL583">
        <v>4988238</v>
      </c>
      <c r="BN583">
        <f t="shared" ref="BN583:BW583" si="629">_xlfn.LET(_xlpm.x,BN594,IF(_xlpm.x=$G594,$G583,IF(_xlpm.x=$H594,$H583,IF(_xlpm.x=$I594,IF($I583="",$G583,$I583),IF(_xlpm.x=$J594,IF($J583="",$H583,$J583),"")))))</f>
        <v>1809913</v>
      </c>
      <c r="BO583">
        <f t="shared" si="629"/>
        <v>4988238</v>
      </c>
      <c r="BP583">
        <f t="shared" si="629"/>
        <v>4988238</v>
      </c>
      <c r="BQ583">
        <f t="shared" si="629"/>
        <v>1809913</v>
      </c>
      <c r="BR583">
        <f t="shared" si="629"/>
        <v>1809913</v>
      </c>
      <c r="BS583">
        <f t="shared" si="629"/>
        <v>1809913</v>
      </c>
      <c r="BT583">
        <f t="shared" si="629"/>
        <v>1809913</v>
      </c>
      <c r="BU583">
        <f t="shared" si="629"/>
        <v>1809913</v>
      </c>
      <c r="BV583">
        <f t="shared" si="629"/>
        <v>1809913</v>
      </c>
      <c r="BW583">
        <f t="shared" si="629"/>
        <v>4988238</v>
      </c>
    </row>
    <row r="584" spans="4:75" ht="14.4" customHeight="1" x14ac:dyDescent="0.3">
      <c r="D584" s="170"/>
      <c r="E584" s="164"/>
      <c r="F584" s="166">
        <v>53</v>
      </c>
      <c r="G584" cm="1">
        <f t="array" ref="G584:H584">_xlfn.TRIMRANGE(_xlfn.XLOOKUP($F584,color_table[Combination],_xlfn.HSTACK(color_table[Color A RGB long],color_table[Color B RGB long],color_table[Color C RGB long],color_table[Color D RGB long]),"",))</f>
        <v>1809913</v>
      </c>
      <c r="H584">
        <v>4988238</v>
      </c>
      <c r="L584">
        <v>4988238</v>
      </c>
      <c r="M584">
        <v>1809913</v>
      </c>
      <c r="N584">
        <v>4988238</v>
      </c>
      <c r="O584">
        <v>1809913</v>
      </c>
      <c r="P584">
        <v>4988238</v>
      </c>
      <c r="Q584">
        <v>1809913</v>
      </c>
      <c r="R584">
        <v>4988238</v>
      </c>
      <c r="S584">
        <v>1809913</v>
      </c>
      <c r="T584">
        <v>4988238</v>
      </c>
      <c r="U584">
        <v>1809913</v>
      </c>
      <c r="W584">
        <v>1809913</v>
      </c>
      <c r="X584">
        <v>4988238</v>
      </c>
      <c r="Y584">
        <v>1809913</v>
      </c>
      <c r="Z584">
        <v>4988238</v>
      </c>
      <c r="AA584">
        <v>1809913</v>
      </c>
      <c r="AB584">
        <v>4988238</v>
      </c>
      <c r="AC584">
        <v>1809913</v>
      </c>
      <c r="AD584">
        <v>4988238</v>
      </c>
      <c r="AE584">
        <v>1809913</v>
      </c>
      <c r="AG584">
        <v>4988238</v>
      </c>
      <c r="AH584">
        <v>1809913</v>
      </c>
      <c r="AI584">
        <v>1809913</v>
      </c>
      <c r="AJ584">
        <v>1809913</v>
      </c>
      <c r="AK584">
        <v>1809913</v>
      </c>
      <c r="AL584">
        <v>1809913</v>
      </c>
      <c r="AM584">
        <v>1809913</v>
      </c>
      <c r="AN584">
        <v>1809913</v>
      </c>
      <c r="AO584">
        <v>1809913</v>
      </c>
      <c r="AP584">
        <v>1809913</v>
      </c>
      <c r="AR584">
        <v>1809913</v>
      </c>
      <c r="AS584">
        <v>1809913</v>
      </c>
      <c r="AT584">
        <v>1809913</v>
      </c>
      <c r="AU584">
        <v>1809913</v>
      </c>
      <c r="AV584">
        <v>1809913</v>
      </c>
      <c r="AW584">
        <v>1809913</v>
      </c>
      <c r="AX584">
        <v>1809913</v>
      </c>
      <c r="AY584">
        <v>1809913</v>
      </c>
      <c r="AZ584">
        <v>1809913</v>
      </c>
      <c r="BA584">
        <v>1809913</v>
      </c>
      <c r="BC584">
        <v>1809913</v>
      </c>
      <c r="BD584">
        <v>1809913</v>
      </c>
      <c r="BE584">
        <v>1809913</v>
      </c>
      <c r="BF584">
        <v>1809913</v>
      </c>
      <c r="BG584">
        <v>1809913</v>
      </c>
      <c r="BH584">
        <v>1809913</v>
      </c>
      <c r="BI584">
        <v>1809913</v>
      </c>
      <c r="BJ584">
        <v>1809913</v>
      </c>
      <c r="BK584">
        <v>1809913</v>
      </c>
      <c r="BL584">
        <v>1809913</v>
      </c>
      <c r="BN584">
        <f t="shared" ref="BN584:BW584" si="630">_xlfn.LET(_xlpm.x,BN595,IF(_xlpm.x=$G595,$G584,IF(_xlpm.x=$H595,$H584,IF(_xlpm.x=$I595,IF($I584="",$G584,$I584),IF(_xlpm.x=$J595,IF($J584="",$H584,$J584),"")))))</f>
        <v>4988238</v>
      </c>
      <c r="BO584">
        <f t="shared" si="630"/>
        <v>4988238</v>
      </c>
      <c r="BP584">
        <f t="shared" si="630"/>
        <v>4988238</v>
      </c>
      <c r="BQ584">
        <f t="shared" si="630"/>
        <v>4988238</v>
      </c>
      <c r="BR584">
        <f t="shared" si="630"/>
        <v>1809913</v>
      </c>
      <c r="BS584">
        <f t="shared" si="630"/>
        <v>1809913</v>
      </c>
      <c r="BT584">
        <f t="shared" si="630"/>
        <v>1809913</v>
      </c>
      <c r="BU584">
        <f t="shared" si="630"/>
        <v>1809913</v>
      </c>
      <c r="BV584">
        <f t="shared" si="630"/>
        <v>4988238</v>
      </c>
      <c r="BW584">
        <f t="shared" si="630"/>
        <v>4988238</v>
      </c>
    </row>
    <row r="585" spans="4:75" ht="14.4" customHeight="1" x14ac:dyDescent="0.3">
      <c r="D585" s="163"/>
      <c r="E585" s="164"/>
      <c r="F585" s="166" t="str">
        <v/>
      </c>
      <c r="G585" t="str" cm="1">
        <f t="array" ref="G585">_xlfn.TRIMRANGE(_xlfn.XLOOKUP($F585,color_table[Combination],_xlfn.HSTACK(color_table[Color A RGB long],color_table[Color B RGB long],color_table[Color C RGB long],color_table[Color D RGB long]),"",))</f>
        <v/>
      </c>
      <c r="L585" t="s">
        <v>346</v>
      </c>
      <c r="M585" t="s">
        <v>346</v>
      </c>
      <c r="N585" t="s">
        <v>346</v>
      </c>
      <c r="O585" t="s">
        <v>346</v>
      </c>
      <c r="P585" t="s">
        <v>346</v>
      </c>
      <c r="Q585" t="s">
        <v>346</v>
      </c>
      <c r="R585" t="s">
        <v>346</v>
      </c>
      <c r="S585" t="s">
        <v>346</v>
      </c>
      <c r="T585" t="s">
        <v>346</v>
      </c>
      <c r="U585" t="s">
        <v>346</v>
      </c>
      <c r="W585" t="s">
        <v>346</v>
      </c>
      <c r="Y585" t="s">
        <v>346</v>
      </c>
      <c r="Z585" t="s">
        <v>346</v>
      </c>
      <c r="AA585" t="s">
        <v>346</v>
      </c>
      <c r="AB585" t="s">
        <v>346</v>
      </c>
      <c r="AC585" t="s">
        <v>346</v>
      </c>
      <c r="AD585" t="s">
        <v>346</v>
      </c>
      <c r="AE585" t="s">
        <v>346</v>
      </c>
      <c r="AG585" t="s">
        <v>346</v>
      </c>
      <c r="AH585" t="s">
        <v>346</v>
      </c>
      <c r="AI585" t="s">
        <v>346</v>
      </c>
      <c r="AJ585" t="s">
        <v>346</v>
      </c>
      <c r="AK585" t="s">
        <v>346</v>
      </c>
      <c r="AL585" t="s">
        <v>346</v>
      </c>
      <c r="AM585" t="s">
        <v>346</v>
      </c>
      <c r="AN585" t="s">
        <v>346</v>
      </c>
      <c r="AO585" t="s">
        <v>346</v>
      </c>
      <c r="AP585" t="s">
        <v>346</v>
      </c>
      <c r="AR585" t="s">
        <v>346</v>
      </c>
      <c r="AS585" t="s">
        <v>346</v>
      </c>
      <c r="AT585" t="s">
        <v>346</v>
      </c>
      <c r="AU585" t="s">
        <v>346</v>
      </c>
      <c r="AV585" t="s">
        <v>346</v>
      </c>
      <c r="AW585" t="s">
        <v>346</v>
      </c>
      <c r="AX585" t="s">
        <v>346</v>
      </c>
      <c r="AY585" t="s">
        <v>346</v>
      </c>
      <c r="AZ585" t="s">
        <v>346</v>
      </c>
      <c r="BA585" t="s">
        <v>346</v>
      </c>
      <c r="BC585" t="s">
        <v>346</v>
      </c>
      <c r="BD585" t="s">
        <v>346</v>
      </c>
      <c r="BE585" t="s">
        <v>346</v>
      </c>
      <c r="BF585" t="s">
        <v>346</v>
      </c>
      <c r="BG585" t="s">
        <v>346</v>
      </c>
      <c r="BH585" t="s">
        <v>346</v>
      </c>
      <c r="BI585" t="s">
        <v>346</v>
      </c>
      <c r="BJ585" t="s">
        <v>346</v>
      </c>
      <c r="BK585" t="s">
        <v>346</v>
      </c>
      <c r="BL585" t="s">
        <v>346</v>
      </c>
      <c r="BN585" t="str">
        <f t="shared" ref="BN585:BW585" si="631">_xlfn.LET(_xlpm.x,BN596,IF(_xlpm.x=$G596,$G585,IF(_xlpm.x=$H596,$H585,IF(_xlpm.x=$I596,IF($I585="",$G585,$I585),IF(_xlpm.x=$J596,IF($J585="",$H585,$J585),"")))))</f>
        <v/>
      </c>
      <c r="BO585" t="str">
        <f t="shared" si="631"/>
        <v/>
      </c>
      <c r="BP585" t="str">
        <f t="shared" si="631"/>
        <v/>
      </c>
      <c r="BQ585" t="str">
        <f t="shared" si="631"/>
        <v/>
      </c>
      <c r="BR585" t="str">
        <f t="shared" si="631"/>
        <v/>
      </c>
      <c r="BS585" t="str">
        <f t="shared" si="631"/>
        <v/>
      </c>
      <c r="BT585" t="str">
        <f t="shared" si="631"/>
        <v/>
      </c>
      <c r="BU585" t="str">
        <f t="shared" si="631"/>
        <v/>
      </c>
      <c r="BV585" t="str">
        <f t="shared" si="631"/>
        <v/>
      </c>
      <c r="BW585" t="str">
        <f t="shared" si="631"/>
        <v/>
      </c>
    </row>
    <row r="586" spans="4:75" ht="14.4" customHeight="1" x14ac:dyDescent="0.3">
      <c r="D586" s="168">
        <f t="shared" ref="D586:D649" si="632">F586</f>
        <v>54</v>
      </c>
      <c r="E586" s="164"/>
      <c r="F586" s="166">
        <v>54</v>
      </c>
      <c r="G586" cm="1">
        <f t="array" ref="G586:H586">_xlfn.TRIMRANGE(_xlfn.XLOOKUP($F586,color_table[Combination],_xlfn.HSTACK(color_table[Color A RGB long],color_table[Color B RGB long],color_table[Color C RGB long],color_table[Color D RGB long]),"",))</f>
        <v>9279232</v>
      </c>
      <c r="H586">
        <v>13748389</v>
      </c>
      <c r="L586">
        <v>13748389</v>
      </c>
      <c r="M586">
        <v>9279232</v>
      </c>
      <c r="N586">
        <v>13748389</v>
      </c>
      <c r="O586">
        <v>9279232</v>
      </c>
      <c r="P586">
        <v>13748389</v>
      </c>
      <c r="Q586">
        <v>9279232</v>
      </c>
      <c r="R586">
        <v>13748389</v>
      </c>
      <c r="S586">
        <v>9279232</v>
      </c>
      <c r="T586">
        <v>13748389</v>
      </c>
      <c r="U586">
        <v>9279232</v>
      </c>
      <c r="W586">
        <v>9279232</v>
      </c>
      <c r="X586">
        <v>13748389</v>
      </c>
      <c r="Y586">
        <v>9279232</v>
      </c>
      <c r="Z586">
        <v>13748389</v>
      </c>
      <c r="AA586">
        <v>9279232</v>
      </c>
      <c r="AB586">
        <v>13748389</v>
      </c>
      <c r="AC586">
        <v>9279232</v>
      </c>
      <c r="AD586">
        <v>13748389</v>
      </c>
      <c r="AE586">
        <v>9279232</v>
      </c>
      <c r="AG586">
        <v>13748389</v>
      </c>
      <c r="AH586">
        <v>13748389</v>
      </c>
      <c r="AI586">
        <v>13748389</v>
      </c>
      <c r="AJ586">
        <v>9279232</v>
      </c>
      <c r="AK586">
        <v>9279232</v>
      </c>
      <c r="AL586">
        <v>13748389</v>
      </c>
      <c r="AM586">
        <v>13748389</v>
      </c>
      <c r="AN586">
        <v>9279232</v>
      </c>
      <c r="AO586">
        <v>13748389</v>
      </c>
      <c r="AP586">
        <v>9279232</v>
      </c>
      <c r="AR586">
        <v>9279232</v>
      </c>
      <c r="AS586">
        <v>9279232</v>
      </c>
      <c r="AT586">
        <v>9279232</v>
      </c>
      <c r="AU586">
        <v>9279232</v>
      </c>
      <c r="AV586">
        <v>9279232</v>
      </c>
      <c r="AW586">
        <v>9279232</v>
      </c>
      <c r="AX586">
        <v>9279232</v>
      </c>
      <c r="AY586">
        <v>9279232</v>
      </c>
      <c r="AZ586">
        <v>9279232</v>
      </c>
      <c r="BA586">
        <v>9279232</v>
      </c>
      <c r="BC586">
        <v>13748389</v>
      </c>
      <c r="BD586">
        <v>13748389</v>
      </c>
      <c r="BE586">
        <v>13748389</v>
      </c>
      <c r="BF586">
        <v>13748389</v>
      </c>
      <c r="BG586">
        <v>13748389</v>
      </c>
      <c r="BH586">
        <v>13748389</v>
      </c>
      <c r="BI586">
        <v>13748389</v>
      </c>
      <c r="BJ586">
        <v>13748389</v>
      </c>
      <c r="BK586">
        <v>13748389</v>
      </c>
      <c r="BL586">
        <v>13748389</v>
      </c>
      <c r="BN586">
        <f t="shared" ref="BN586:BW586" si="633">_xlfn.LET(_xlpm.x,BN597,IF(_xlpm.x=$G597,$G586,IF(_xlpm.x=$H597,$H586,IF(_xlpm.x=$I597,IF($I586="",$G586,$I586),IF(_xlpm.x=$J597,IF($J586="",$H586,$J586),"")))))</f>
        <v>9279232</v>
      </c>
      <c r="BO586">
        <f t="shared" si="633"/>
        <v>13748389</v>
      </c>
      <c r="BP586">
        <f t="shared" si="633"/>
        <v>13748389</v>
      </c>
      <c r="BQ586">
        <f t="shared" si="633"/>
        <v>9279232</v>
      </c>
      <c r="BR586">
        <f t="shared" si="633"/>
        <v>9279232</v>
      </c>
      <c r="BS586">
        <f t="shared" si="633"/>
        <v>9279232</v>
      </c>
      <c r="BT586">
        <f t="shared" si="633"/>
        <v>9279232</v>
      </c>
      <c r="BU586">
        <f t="shared" si="633"/>
        <v>9279232</v>
      </c>
      <c r="BV586">
        <f t="shared" si="633"/>
        <v>9279232</v>
      </c>
      <c r="BW586">
        <f t="shared" si="633"/>
        <v>13748389</v>
      </c>
    </row>
    <row r="587" spans="4:75" ht="14.4" customHeight="1" x14ac:dyDescent="0.3">
      <c r="D587" s="169"/>
      <c r="E587" s="164"/>
      <c r="F587" s="166">
        <v>54</v>
      </c>
      <c r="G587" cm="1">
        <f t="array" ref="G587:H587">_xlfn.TRIMRANGE(_xlfn.XLOOKUP($F587,color_table[Combination],_xlfn.HSTACK(color_table[Color A RGB long],color_table[Color B RGB long],color_table[Color C RGB long],color_table[Color D RGB long]),"",))</f>
        <v>9279232</v>
      </c>
      <c r="H587">
        <v>13748389</v>
      </c>
      <c r="L587">
        <v>13748389</v>
      </c>
      <c r="M587">
        <v>9279232</v>
      </c>
      <c r="N587">
        <v>13748389</v>
      </c>
      <c r="O587">
        <v>9279232</v>
      </c>
      <c r="P587">
        <v>13748389</v>
      </c>
      <c r="Q587">
        <v>9279232</v>
      </c>
      <c r="R587">
        <v>13748389</v>
      </c>
      <c r="S587">
        <v>9279232</v>
      </c>
      <c r="T587">
        <v>13748389</v>
      </c>
      <c r="U587">
        <v>9279232</v>
      </c>
      <c r="W587">
        <v>13748389</v>
      </c>
      <c r="X587">
        <v>9279232</v>
      </c>
      <c r="Y587">
        <v>13748389</v>
      </c>
      <c r="Z587">
        <v>9279232</v>
      </c>
      <c r="AA587">
        <v>13748389</v>
      </c>
      <c r="AB587">
        <v>9279232</v>
      </c>
      <c r="AC587">
        <v>13748389</v>
      </c>
      <c r="AD587">
        <v>9279232</v>
      </c>
      <c r="AE587">
        <v>13748389</v>
      </c>
      <c r="AG587">
        <v>9279232</v>
      </c>
      <c r="AH587">
        <v>13748389</v>
      </c>
      <c r="AI587">
        <v>13748389</v>
      </c>
      <c r="AJ587">
        <v>13748389</v>
      </c>
      <c r="AK587">
        <v>13748389</v>
      </c>
      <c r="AL587">
        <v>13748389</v>
      </c>
      <c r="AM587">
        <v>9279232</v>
      </c>
      <c r="AN587">
        <v>9279232</v>
      </c>
      <c r="AO587">
        <v>13748389</v>
      </c>
      <c r="AP587">
        <v>9279232</v>
      </c>
      <c r="AR587">
        <v>9279232</v>
      </c>
      <c r="AS587">
        <v>13748389</v>
      </c>
      <c r="AT587">
        <v>13748389</v>
      </c>
      <c r="AU587">
        <v>13748389</v>
      </c>
      <c r="AV587">
        <v>13748389</v>
      </c>
      <c r="AW587">
        <v>13748389</v>
      </c>
      <c r="AX587">
        <v>13748389</v>
      </c>
      <c r="AY587">
        <v>13748389</v>
      </c>
      <c r="AZ587">
        <v>13748389</v>
      </c>
      <c r="BA587">
        <v>9279232</v>
      </c>
      <c r="BC587">
        <v>9279232</v>
      </c>
      <c r="BD587">
        <v>9279232</v>
      </c>
      <c r="BE587">
        <v>9279232</v>
      </c>
      <c r="BF587">
        <v>9279232</v>
      </c>
      <c r="BG587">
        <v>9279232</v>
      </c>
      <c r="BH587">
        <v>9279232</v>
      </c>
      <c r="BI587">
        <v>9279232</v>
      </c>
      <c r="BJ587">
        <v>9279232</v>
      </c>
      <c r="BK587">
        <v>9279232</v>
      </c>
      <c r="BL587">
        <v>9279232</v>
      </c>
      <c r="BN587">
        <f t="shared" ref="BN587:BW587" si="634">_xlfn.LET(_xlpm.x,BN598,IF(_xlpm.x=$G598,$G587,IF(_xlpm.x=$H598,$H587,IF(_xlpm.x=$I598,IF($I587="",$G587,$I587),IF(_xlpm.x=$J598,IF($J587="",$H587,$J587),"")))))</f>
        <v>13748389</v>
      </c>
      <c r="BO587">
        <f t="shared" si="634"/>
        <v>13748389</v>
      </c>
      <c r="BP587">
        <f t="shared" si="634"/>
        <v>13748389</v>
      </c>
      <c r="BQ587">
        <f t="shared" si="634"/>
        <v>13748389</v>
      </c>
      <c r="BR587">
        <f t="shared" si="634"/>
        <v>9279232</v>
      </c>
      <c r="BS587">
        <f t="shared" si="634"/>
        <v>9279232</v>
      </c>
      <c r="BT587">
        <f t="shared" si="634"/>
        <v>9279232</v>
      </c>
      <c r="BU587">
        <f t="shared" si="634"/>
        <v>9279232</v>
      </c>
      <c r="BV587">
        <f t="shared" si="634"/>
        <v>13748389</v>
      </c>
      <c r="BW587">
        <f t="shared" si="634"/>
        <v>13748389</v>
      </c>
    </row>
    <row r="588" spans="4:75" ht="14.4" customHeight="1" x14ac:dyDescent="0.3">
      <c r="D588" s="169"/>
      <c r="E588" s="164"/>
      <c r="F588" s="166">
        <v>54</v>
      </c>
      <c r="G588" cm="1">
        <f t="array" ref="G588:H588">_xlfn.TRIMRANGE(_xlfn.XLOOKUP($F588,color_table[Combination],_xlfn.HSTACK(color_table[Color A RGB long],color_table[Color B RGB long],color_table[Color C RGB long],color_table[Color D RGB long]),"",))</f>
        <v>9279232</v>
      </c>
      <c r="H588">
        <v>13748389</v>
      </c>
      <c r="L588">
        <v>13748389</v>
      </c>
      <c r="M588">
        <v>9279232</v>
      </c>
      <c r="N588">
        <v>13748389</v>
      </c>
      <c r="O588">
        <v>9279232</v>
      </c>
      <c r="P588">
        <v>13748389</v>
      </c>
      <c r="Q588">
        <v>9279232</v>
      </c>
      <c r="R588">
        <v>13748389</v>
      </c>
      <c r="S588">
        <v>9279232</v>
      </c>
      <c r="T588">
        <v>13748389</v>
      </c>
      <c r="U588">
        <v>9279232</v>
      </c>
      <c r="W588">
        <v>9279232</v>
      </c>
      <c r="X588">
        <v>13748389</v>
      </c>
      <c r="Y588">
        <v>9279232</v>
      </c>
      <c r="Z588">
        <v>13748389</v>
      </c>
      <c r="AA588">
        <v>9279232</v>
      </c>
      <c r="AB588">
        <v>13748389</v>
      </c>
      <c r="AC588">
        <v>9279232</v>
      </c>
      <c r="AD588">
        <v>13748389</v>
      </c>
      <c r="AE588">
        <v>9279232</v>
      </c>
      <c r="AG588">
        <v>9279232</v>
      </c>
      <c r="AH588">
        <v>13748389</v>
      </c>
      <c r="AI588">
        <v>13748389</v>
      </c>
      <c r="AJ588">
        <v>13748389</v>
      </c>
      <c r="AK588">
        <v>13748389</v>
      </c>
      <c r="AL588">
        <v>13748389</v>
      </c>
      <c r="AM588">
        <v>13748389</v>
      </c>
      <c r="AN588">
        <v>13748389</v>
      </c>
      <c r="AO588">
        <v>13748389</v>
      </c>
      <c r="AP588">
        <v>13748389</v>
      </c>
      <c r="AR588">
        <v>9279232</v>
      </c>
      <c r="AS588">
        <v>13748389</v>
      </c>
      <c r="AT588">
        <v>9279232</v>
      </c>
      <c r="AU588">
        <v>9279232</v>
      </c>
      <c r="AV588">
        <v>9279232</v>
      </c>
      <c r="AW588">
        <v>9279232</v>
      </c>
      <c r="AX588">
        <v>9279232</v>
      </c>
      <c r="AY588">
        <v>9279232</v>
      </c>
      <c r="AZ588">
        <v>13748389</v>
      </c>
      <c r="BA588">
        <v>9279232</v>
      </c>
      <c r="BC588">
        <v>13748389</v>
      </c>
      <c r="BD588">
        <v>13748389</v>
      </c>
      <c r="BE588">
        <v>13748389</v>
      </c>
      <c r="BF588">
        <v>13748389</v>
      </c>
      <c r="BG588">
        <v>13748389</v>
      </c>
      <c r="BH588">
        <v>13748389</v>
      </c>
      <c r="BI588">
        <v>13748389</v>
      </c>
      <c r="BJ588">
        <v>13748389</v>
      </c>
      <c r="BK588">
        <v>13748389</v>
      </c>
      <c r="BL588">
        <v>13748389</v>
      </c>
      <c r="BN588">
        <f t="shared" ref="BN588:BW588" si="635">_xlfn.LET(_xlpm.x,BN599,IF(_xlpm.x=$G599,$G588,IF(_xlpm.x=$H599,$H588,IF(_xlpm.x=$I599,IF($I588="",$G588,$I588),IF(_xlpm.x=$J599,IF($J588="",$H588,$J588),"")))))</f>
        <v>13748389</v>
      </c>
      <c r="BO588">
        <f t="shared" si="635"/>
        <v>13748389</v>
      </c>
      <c r="BP588">
        <f t="shared" si="635"/>
        <v>13748389</v>
      </c>
      <c r="BQ588">
        <f t="shared" si="635"/>
        <v>13748389</v>
      </c>
      <c r="BR588">
        <f t="shared" si="635"/>
        <v>9279232</v>
      </c>
      <c r="BS588">
        <f t="shared" si="635"/>
        <v>9279232</v>
      </c>
      <c r="BT588">
        <f t="shared" si="635"/>
        <v>9279232</v>
      </c>
      <c r="BU588">
        <f t="shared" si="635"/>
        <v>9279232</v>
      </c>
      <c r="BV588">
        <f t="shared" si="635"/>
        <v>13748389</v>
      </c>
      <c r="BW588">
        <f t="shared" si="635"/>
        <v>13748389</v>
      </c>
    </row>
    <row r="589" spans="4:75" ht="14.4" customHeight="1" x14ac:dyDescent="0.3">
      <c r="D589" s="169"/>
      <c r="E589" s="164"/>
      <c r="F589" s="166">
        <v>54</v>
      </c>
      <c r="G589" cm="1">
        <f t="array" ref="G589:H589">_xlfn.TRIMRANGE(_xlfn.XLOOKUP($F589,color_table[Combination],_xlfn.HSTACK(color_table[Color A RGB long],color_table[Color B RGB long],color_table[Color C RGB long],color_table[Color D RGB long]),"",))</f>
        <v>9279232</v>
      </c>
      <c r="H589">
        <v>13748389</v>
      </c>
      <c r="L589">
        <v>13748389</v>
      </c>
      <c r="M589">
        <v>9279232</v>
      </c>
      <c r="N589">
        <v>13748389</v>
      </c>
      <c r="O589">
        <v>9279232</v>
      </c>
      <c r="P589">
        <v>13748389</v>
      </c>
      <c r="Q589">
        <v>9279232</v>
      </c>
      <c r="R589">
        <v>13748389</v>
      </c>
      <c r="S589">
        <v>9279232</v>
      </c>
      <c r="T589">
        <v>13748389</v>
      </c>
      <c r="U589">
        <v>9279232</v>
      </c>
      <c r="W589">
        <v>13748389</v>
      </c>
      <c r="X589">
        <v>9279232</v>
      </c>
      <c r="Y589">
        <v>13748389</v>
      </c>
      <c r="Z589">
        <v>9279232</v>
      </c>
      <c r="AA589">
        <v>13748389</v>
      </c>
      <c r="AB589">
        <v>9279232</v>
      </c>
      <c r="AC589">
        <v>13748389</v>
      </c>
      <c r="AD589">
        <v>9279232</v>
      </c>
      <c r="AE589">
        <v>13748389</v>
      </c>
      <c r="AG589">
        <v>13748389</v>
      </c>
      <c r="AH589">
        <v>13748389</v>
      </c>
      <c r="AI589">
        <v>9279232</v>
      </c>
      <c r="AJ589">
        <v>13748389</v>
      </c>
      <c r="AK589">
        <v>9279232</v>
      </c>
      <c r="AL589">
        <v>13748389</v>
      </c>
      <c r="AM589">
        <v>9279232</v>
      </c>
      <c r="AN589">
        <v>9279232</v>
      </c>
      <c r="AO589">
        <v>9279232</v>
      </c>
      <c r="AP589">
        <v>9279232</v>
      </c>
      <c r="AR589">
        <v>9279232</v>
      </c>
      <c r="AS589">
        <v>13748389</v>
      </c>
      <c r="AT589">
        <v>9279232</v>
      </c>
      <c r="AU589">
        <v>13748389</v>
      </c>
      <c r="AV589">
        <v>13748389</v>
      </c>
      <c r="AW589">
        <v>13748389</v>
      </c>
      <c r="AX589">
        <v>13748389</v>
      </c>
      <c r="AY589">
        <v>9279232</v>
      </c>
      <c r="AZ589">
        <v>13748389</v>
      </c>
      <c r="BA589">
        <v>9279232</v>
      </c>
      <c r="BC589">
        <v>9279232</v>
      </c>
      <c r="BD589">
        <v>9279232</v>
      </c>
      <c r="BE589">
        <v>9279232</v>
      </c>
      <c r="BF589">
        <v>9279232</v>
      </c>
      <c r="BG589">
        <v>9279232</v>
      </c>
      <c r="BH589">
        <v>9279232</v>
      </c>
      <c r="BI589">
        <v>9279232</v>
      </c>
      <c r="BJ589">
        <v>9279232</v>
      </c>
      <c r="BK589">
        <v>9279232</v>
      </c>
      <c r="BL589">
        <v>9279232</v>
      </c>
      <c r="BN589">
        <f t="shared" ref="BN589:BW589" si="636">_xlfn.LET(_xlpm.x,BN600,IF(_xlpm.x=$G600,$G589,IF(_xlpm.x=$H600,$H589,IF(_xlpm.x=$I600,IF($I589="",$G589,$I589),IF(_xlpm.x=$J600,IF($J589="",$H589,$J589),"")))))</f>
        <v>9279232</v>
      </c>
      <c r="BO589">
        <f t="shared" si="636"/>
        <v>13748389</v>
      </c>
      <c r="BP589">
        <f t="shared" si="636"/>
        <v>13748389</v>
      </c>
      <c r="BQ589">
        <f t="shared" si="636"/>
        <v>9279232</v>
      </c>
      <c r="BR589">
        <f t="shared" si="636"/>
        <v>9279232</v>
      </c>
      <c r="BS589">
        <f t="shared" si="636"/>
        <v>9279232</v>
      </c>
      <c r="BT589">
        <f t="shared" si="636"/>
        <v>9279232</v>
      </c>
      <c r="BU589">
        <f t="shared" si="636"/>
        <v>9279232</v>
      </c>
      <c r="BV589">
        <f t="shared" si="636"/>
        <v>9279232</v>
      </c>
      <c r="BW589">
        <f t="shared" si="636"/>
        <v>13748389</v>
      </c>
    </row>
    <row r="590" spans="4:75" ht="14.4" customHeight="1" x14ac:dyDescent="0.3">
      <c r="D590" s="169"/>
      <c r="E590" s="164"/>
      <c r="F590" s="166">
        <v>54</v>
      </c>
      <c r="G590" cm="1">
        <f t="array" ref="G590:H590">_xlfn.TRIMRANGE(_xlfn.XLOOKUP($F590,color_table[Combination],_xlfn.HSTACK(color_table[Color A RGB long],color_table[Color B RGB long],color_table[Color C RGB long],color_table[Color D RGB long]),"",))</f>
        <v>9279232</v>
      </c>
      <c r="H590">
        <v>13748389</v>
      </c>
      <c r="L590">
        <v>13748389</v>
      </c>
      <c r="M590">
        <v>9279232</v>
      </c>
      <c r="N590">
        <v>13748389</v>
      </c>
      <c r="O590">
        <v>9279232</v>
      </c>
      <c r="P590">
        <v>13748389</v>
      </c>
      <c r="Q590">
        <v>9279232</v>
      </c>
      <c r="R590">
        <v>13748389</v>
      </c>
      <c r="S590">
        <v>9279232</v>
      </c>
      <c r="T590">
        <v>13748389</v>
      </c>
      <c r="U590">
        <v>9279232</v>
      </c>
      <c r="W590">
        <v>9279232</v>
      </c>
      <c r="X590">
        <v>13748389</v>
      </c>
      <c r="Y590">
        <v>9279232</v>
      </c>
      <c r="Z590">
        <v>13748389</v>
      </c>
      <c r="AA590">
        <v>9279232</v>
      </c>
      <c r="AB590">
        <v>13748389</v>
      </c>
      <c r="AC590">
        <v>9279232</v>
      </c>
      <c r="AD590">
        <v>13748389</v>
      </c>
      <c r="AE590">
        <v>9279232</v>
      </c>
      <c r="AG590">
        <v>13748389</v>
      </c>
      <c r="AH590">
        <v>9279232</v>
      </c>
      <c r="AI590">
        <v>9279232</v>
      </c>
      <c r="AJ590">
        <v>13748389</v>
      </c>
      <c r="AK590">
        <v>13748389</v>
      </c>
      <c r="AL590">
        <v>9279232</v>
      </c>
      <c r="AM590">
        <v>9279232</v>
      </c>
      <c r="AN590">
        <v>9279232</v>
      </c>
      <c r="AO590">
        <v>13748389</v>
      </c>
      <c r="AP590">
        <v>13748389</v>
      </c>
      <c r="AR590">
        <v>9279232</v>
      </c>
      <c r="AS590">
        <v>13748389</v>
      </c>
      <c r="AT590">
        <v>9279232</v>
      </c>
      <c r="AU590">
        <v>13748389</v>
      </c>
      <c r="AV590">
        <v>13748389</v>
      </c>
      <c r="AW590">
        <v>13748389</v>
      </c>
      <c r="AX590">
        <v>13748389</v>
      </c>
      <c r="AY590">
        <v>9279232</v>
      </c>
      <c r="AZ590">
        <v>13748389</v>
      </c>
      <c r="BA590">
        <v>9279232</v>
      </c>
      <c r="BC590">
        <v>13748389</v>
      </c>
      <c r="BD590">
        <v>13748389</v>
      </c>
      <c r="BE590">
        <v>13748389</v>
      </c>
      <c r="BF590">
        <v>13748389</v>
      </c>
      <c r="BG590">
        <v>13748389</v>
      </c>
      <c r="BH590">
        <v>13748389</v>
      </c>
      <c r="BI590">
        <v>13748389</v>
      </c>
      <c r="BJ590">
        <v>13748389</v>
      </c>
      <c r="BK590">
        <v>13748389</v>
      </c>
      <c r="BL590">
        <v>13748389</v>
      </c>
      <c r="BN590">
        <f t="shared" ref="BN590:BW590" si="637">_xlfn.LET(_xlpm.x,BN601,IF(_xlpm.x=$G601,$G590,IF(_xlpm.x=$H601,$H590,IF(_xlpm.x=$I601,IF($I590="",$G590,$I590),IF(_xlpm.x=$J601,IF($J590="",$H590,$J590),"")))))</f>
        <v>9279232</v>
      </c>
      <c r="BO590">
        <f t="shared" si="637"/>
        <v>9279232</v>
      </c>
      <c r="BP590">
        <f t="shared" si="637"/>
        <v>9279232</v>
      </c>
      <c r="BQ590">
        <f t="shared" si="637"/>
        <v>13748389</v>
      </c>
      <c r="BR590">
        <f t="shared" si="637"/>
        <v>13748389</v>
      </c>
      <c r="BS590">
        <f t="shared" si="637"/>
        <v>9279232</v>
      </c>
      <c r="BT590">
        <f t="shared" si="637"/>
        <v>9279232</v>
      </c>
      <c r="BU590">
        <f t="shared" si="637"/>
        <v>13748389</v>
      </c>
      <c r="BV590">
        <f t="shared" si="637"/>
        <v>13748389</v>
      </c>
      <c r="BW590">
        <f t="shared" si="637"/>
        <v>9279232</v>
      </c>
    </row>
    <row r="591" spans="4:75" ht="14.4" customHeight="1" x14ac:dyDescent="0.3">
      <c r="D591" s="169"/>
      <c r="E591" s="164"/>
      <c r="F591" s="166">
        <v>54</v>
      </c>
      <c r="G591" cm="1">
        <f t="array" ref="G591:H591">_xlfn.TRIMRANGE(_xlfn.XLOOKUP($F591,color_table[Combination],_xlfn.HSTACK(color_table[Color A RGB long],color_table[Color B RGB long],color_table[Color C RGB long],color_table[Color D RGB long]),"",))</f>
        <v>9279232</v>
      </c>
      <c r="H591">
        <v>13748389</v>
      </c>
      <c r="L591">
        <v>13748389</v>
      </c>
      <c r="M591">
        <v>9279232</v>
      </c>
      <c r="N591">
        <v>13748389</v>
      </c>
      <c r="O591">
        <v>9279232</v>
      </c>
      <c r="P591">
        <v>13748389</v>
      </c>
      <c r="Q591">
        <v>9279232</v>
      </c>
      <c r="R591">
        <v>13748389</v>
      </c>
      <c r="S591">
        <v>9279232</v>
      </c>
      <c r="T591">
        <v>13748389</v>
      </c>
      <c r="U591">
        <v>9279232</v>
      </c>
      <c r="W591">
        <v>13748389</v>
      </c>
      <c r="X591">
        <v>9279232</v>
      </c>
      <c r="Y591">
        <v>13748389</v>
      </c>
      <c r="Z591">
        <v>9279232</v>
      </c>
      <c r="AA591">
        <v>13748389</v>
      </c>
      <c r="AB591">
        <v>9279232</v>
      </c>
      <c r="AC591">
        <v>13748389</v>
      </c>
      <c r="AD591">
        <v>9279232</v>
      </c>
      <c r="AE591">
        <v>13748389</v>
      </c>
      <c r="AG591">
        <v>9279232</v>
      </c>
      <c r="AH591">
        <v>13748389</v>
      </c>
      <c r="AI591">
        <v>9279232</v>
      </c>
      <c r="AJ591">
        <v>9279232</v>
      </c>
      <c r="AK591">
        <v>9279232</v>
      </c>
      <c r="AL591">
        <v>9279232</v>
      </c>
      <c r="AM591">
        <v>13748389</v>
      </c>
      <c r="AN591">
        <v>13748389</v>
      </c>
      <c r="AO591">
        <v>13748389</v>
      </c>
      <c r="AP591">
        <v>13748389</v>
      </c>
      <c r="AR591">
        <v>9279232</v>
      </c>
      <c r="AS591">
        <v>13748389</v>
      </c>
      <c r="AT591">
        <v>9279232</v>
      </c>
      <c r="AU591">
        <v>13748389</v>
      </c>
      <c r="AV591">
        <v>13748389</v>
      </c>
      <c r="AW591">
        <v>13748389</v>
      </c>
      <c r="AX591">
        <v>13748389</v>
      </c>
      <c r="AY591">
        <v>9279232</v>
      </c>
      <c r="AZ591">
        <v>13748389</v>
      </c>
      <c r="BA591">
        <v>9279232</v>
      </c>
      <c r="BC591">
        <v>9279232</v>
      </c>
      <c r="BD591">
        <v>9279232</v>
      </c>
      <c r="BE591">
        <v>9279232</v>
      </c>
      <c r="BF591">
        <v>9279232</v>
      </c>
      <c r="BG591">
        <v>9279232</v>
      </c>
      <c r="BH591">
        <v>9279232</v>
      </c>
      <c r="BI591">
        <v>9279232</v>
      </c>
      <c r="BJ591">
        <v>9279232</v>
      </c>
      <c r="BK591">
        <v>9279232</v>
      </c>
      <c r="BL591">
        <v>9279232</v>
      </c>
      <c r="BN591">
        <f t="shared" ref="BN591:BW591" si="638">_xlfn.LET(_xlpm.x,BN602,IF(_xlpm.x=$G602,$G591,IF(_xlpm.x=$H602,$H591,IF(_xlpm.x=$I602,IF($I591="",$G591,$I591),IF(_xlpm.x=$J602,IF($J591="",$H591,$J591),"")))))</f>
        <v>9279232</v>
      </c>
      <c r="BO591">
        <f t="shared" si="638"/>
        <v>9279232</v>
      </c>
      <c r="BP591">
        <f t="shared" si="638"/>
        <v>13748389</v>
      </c>
      <c r="BQ591">
        <f t="shared" si="638"/>
        <v>13748389</v>
      </c>
      <c r="BR591">
        <f t="shared" si="638"/>
        <v>13748389</v>
      </c>
      <c r="BS591">
        <f t="shared" si="638"/>
        <v>13748389</v>
      </c>
      <c r="BT591">
        <f t="shared" si="638"/>
        <v>13748389</v>
      </c>
      <c r="BU591">
        <f t="shared" si="638"/>
        <v>13748389</v>
      </c>
      <c r="BV591">
        <f t="shared" si="638"/>
        <v>13748389</v>
      </c>
      <c r="BW591">
        <f t="shared" si="638"/>
        <v>13748389</v>
      </c>
    </row>
    <row r="592" spans="4:75" ht="14.4" customHeight="1" x14ac:dyDescent="0.3">
      <c r="D592" s="169"/>
      <c r="E592" s="164"/>
      <c r="F592" s="166">
        <v>54</v>
      </c>
      <c r="G592" cm="1">
        <f t="array" ref="G592:H592">_xlfn.TRIMRANGE(_xlfn.XLOOKUP($F592,color_table[Combination],_xlfn.HSTACK(color_table[Color A RGB long],color_table[Color B RGB long],color_table[Color C RGB long],color_table[Color D RGB long]),"",))</f>
        <v>9279232</v>
      </c>
      <c r="H592">
        <v>13748389</v>
      </c>
      <c r="L592">
        <v>13748389</v>
      </c>
      <c r="M592">
        <v>9279232</v>
      </c>
      <c r="N592">
        <v>13748389</v>
      </c>
      <c r="O592">
        <v>9279232</v>
      </c>
      <c r="P592">
        <v>13748389</v>
      </c>
      <c r="Q592">
        <v>9279232</v>
      </c>
      <c r="R592">
        <v>13748389</v>
      </c>
      <c r="S592">
        <v>9279232</v>
      </c>
      <c r="T592">
        <v>13748389</v>
      </c>
      <c r="U592">
        <v>9279232</v>
      </c>
      <c r="W592">
        <v>9279232</v>
      </c>
      <c r="X592">
        <v>13748389</v>
      </c>
      <c r="Y592">
        <v>9279232</v>
      </c>
      <c r="Z592">
        <v>13748389</v>
      </c>
      <c r="AA592">
        <v>9279232</v>
      </c>
      <c r="AB592">
        <v>13748389</v>
      </c>
      <c r="AC592">
        <v>9279232</v>
      </c>
      <c r="AD592">
        <v>13748389</v>
      </c>
      <c r="AE592">
        <v>9279232</v>
      </c>
      <c r="AG592">
        <v>13748389</v>
      </c>
      <c r="AH592">
        <v>13748389</v>
      </c>
      <c r="AI592">
        <v>13748389</v>
      </c>
      <c r="AJ592">
        <v>9279232</v>
      </c>
      <c r="AK592">
        <v>13748389</v>
      </c>
      <c r="AL592">
        <v>13748389</v>
      </c>
      <c r="AM592">
        <v>13748389</v>
      </c>
      <c r="AN592">
        <v>13748389</v>
      </c>
      <c r="AO592">
        <v>9279232</v>
      </c>
      <c r="AP592">
        <v>13748389</v>
      </c>
      <c r="AR592">
        <v>9279232</v>
      </c>
      <c r="AS592">
        <v>13748389</v>
      </c>
      <c r="AT592">
        <v>9279232</v>
      </c>
      <c r="AU592">
        <v>13748389</v>
      </c>
      <c r="AV592">
        <v>13748389</v>
      </c>
      <c r="AW592">
        <v>13748389</v>
      </c>
      <c r="AX592">
        <v>13748389</v>
      </c>
      <c r="AY592">
        <v>9279232</v>
      </c>
      <c r="AZ592">
        <v>13748389</v>
      </c>
      <c r="BA592">
        <v>9279232</v>
      </c>
      <c r="BC592">
        <v>13748389</v>
      </c>
      <c r="BD592">
        <v>13748389</v>
      </c>
      <c r="BE592">
        <v>13748389</v>
      </c>
      <c r="BF592">
        <v>13748389</v>
      </c>
      <c r="BG592">
        <v>13748389</v>
      </c>
      <c r="BH592">
        <v>13748389</v>
      </c>
      <c r="BI592">
        <v>13748389</v>
      </c>
      <c r="BJ592">
        <v>13748389</v>
      </c>
      <c r="BK592">
        <v>13748389</v>
      </c>
      <c r="BL592">
        <v>13748389</v>
      </c>
      <c r="BN592">
        <f t="shared" ref="BN592:BW592" si="639">_xlfn.LET(_xlpm.x,BN603,IF(_xlpm.x=$G603,$G592,IF(_xlpm.x=$H603,$H592,IF(_xlpm.x=$I603,IF($I592="",$G592,$I592),IF(_xlpm.x=$J603,IF($J592="",$H592,$J592),"")))))</f>
        <v>9279232</v>
      </c>
      <c r="BO592">
        <f t="shared" si="639"/>
        <v>9279232</v>
      </c>
      <c r="BP592">
        <f t="shared" si="639"/>
        <v>13748389</v>
      </c>
      <c r="BQ592">
        <f t="shared" si="639"/>
        <v>13748389</v>
      </c>
      <c r="BR592">
        <f t="shared" si="639"/>
        <v>13748389</v>
      </c>
      <c r="BS592">
        <f t="shared" si="639"/>
        <v>13748389</v>
      </c>
      <c r="BT592">
        <f t="shared" si="639"/>
        <v>13748389</v>
      </c>
      <c r="BU592">
        <f t="shared" si="639"/>
        <v>13748389</v>
      </c>
      <c r="BV592">
        <f t="shared" si="639"/>
        <v>13748389</v>
      </c>
      <c r="BW592">
        <f t="shared" si="639"/>
        <v>13748389</v>
      </c>
    </row>
    <row r="593" spans="4:75" ht="14.4" customHeight="1" x14ac:dyDescent="0.3">
      <c r="D593" s="169"/>
      <c r="E593" s="164"/>
      <c r="F593" s="166">
        <v>54</v>
      </c>
      <c r="G593" cm="1">
        <f t="array" ref="G593:H593">_xlfn.TRIMRANGE(_xlfn.XLOOKUP($F593,color_table[Combination],_xlfn.HSTACK(color_table[Color A RGB long],color_table[Color B RGB long],color_table[Color C RGB long],color_table[Color D RGB long]),"",))</f>
        <v>9279232</v>
      </c>
      <c r="H593">
        <v>13748389</v>
      </c>
      <c r="L593">
        <v>13748389</v>
      </c>
      <c r="M593">
        <v>9279232</v>
      </c>
      <c r="N593">
        <v>13748389</v>
      </c>
      <c r="O593">
        <v>9279232</v>
      </c>
      <c r="P593">
        <v>13748389</v>
      </c>
      <c r="Q593">
        <v>9279232</v>
      </c>
      <c r="R593">
        <v>13748389</v>
      </c>
      <c r="S593">
        <v>9279232</v>
      </c>
      <c r="T593">
        <v>13748389</v>
      </c>
      <c r="U593">
        <v>9279232</v>
      </c>
      <c r="W593">
        <v>13748389</v>
      </c>
      <c r="X593">
        <v>9279232</v>
      </c>
      <c r="Y593">
        <v>13748389</v>
      </c>
      <c r="Z593">
        <v>9279232</v>
      </c>
      <c r="AA593">
        <v>13748389</v>
      </c>
      <c r="AB593">
        <v>9279232</v>
      </c>
      <c r="AC593">
        <v>13748389</v>
      </c>
      <c r="AD593">
        <v>9279232</v>
      </c>
      <c r="AE593">
        <v>13748389</v>
      </c>
      <c r="AG593">
        <v>13748389</v>
      </c>
      <c r="AH593">
        <v>9279232</v>
      </c>
      <c r="AI593">
        <v>13748389</v>
      </c>
      <c r="AJ593">
        <v>9279232</v>
      </c>
      <c r="AK593">
        <v>13748389</v>
      </c>
      <c r="AL593">
        <v>13748389</v>
      </c>
      <c r="AM593">
        <v>13748389</v>
      </c>
      <c r="AN593">
        <v>13748389</v>
      </c>
      <c r="AO593">
        <v>9279232</v>
      </c>
      <c r="AP593">
        <v>9279232</v>
      </c>
      <c r="AR593">
        <v>9279232</v>
      </c>
      <c r="AS593">
        <v>13748389</v>
      </c>
      <c r="AT593">
        <v>9279232</v>
      </c>
      <c r="AU593">
        <v>9279232</v>
      </c>
      <c r="AV593">
        <v>9279232</v>
      </c>
      <c r="AW593">
        <v>9279232</v>
      </c>
      <c r="AX593">
        <v>9279232</v>
      </c>
      <c r="AY593">
        <v>9279232</v>
      </c>
      <c r="AZ593">
        <v>13748389</v>
      </c>
      <c r="BA593">
        <v>9279232</v>
      </c>
      <c r="BC593">
        <v>9279232</v>
      </c>
      <c r="BD593">
        <v>9279232</v>
      </c>
      <c r="BE593">
        <v>9279232</v>
      </c>
      <c r="BF593">
        <v>9279232</v>
      </c>
      <c r="BG593">
        <v>9279232</v>
      </c>
      <c r="BH593">
        <v>9279232</v>
      </c>
      <c r="BI593">
        <v>9279232</v>
      </c>
      <c r="BJ593">
        <v>9279232</v>
      </c>
      <c r="BK593">
        <v>9279232</v>
      </c>
      <c r="BL593">
        <v>9279232</v>
      </c>
      <c r="BN593">
        <f t="shared" ref="BN593:BW593" si="640">_xlfn.LET(_xlpm.x,BN604,IF(_xlpm.x=$G604,$G593,IF(_xlpm.x=$H604,$H593,IF(_xlpm.x=$I604,IF($I593="",$G593,$I593),IF(_xlpm.x=$J604,IF($J593="",$H593,$J593),"")))))</f>
        <v>9279232</v>
      </c>
      <c r="BO593">
        <f t="shared" si="640"/>
        <v>9279232</v>
      </c>
      <c r="BP593">
        <f t="shared" si="640"/>
        <v>9279232</v>
      </c>
      <c r="BQ593">
        <f t="shared" si="640"/>
        <v>13748389</v>
      </c>
      <c r="BR593">
        <f t="shared" si="640"/>
        <v>13748389</v>
      </c>
      <c r="BS593">
        <f t="shared" si="640"/>
        <v>9279232</v>
      </c>
      <c r="BT593">
        <f t="shared" si="640"/>
        <v>9279232</v>
      </c>
      <c r="BU593">
        <f t="shared" si="640"/>
        <v>13748389</v>
      </c>
      <c r="BV593">
        <f t="shared" si="640"/>
        <v>13748389</v>
      </c>
      <c r="BW593">
        <f t="shared" si="640"/>
        <v>9279232</v>
      </c>
    </row>
    <row r="594" spans="4:75" ht="14.4" customHeight="1" x14ac:dyDescent="0.3">
      <c r="D594" s="169"/>
      <c r="E594" s="164"/>
      <c r="F594" s="166">
        <v>54</v>
      </c>
      <c r="G594" cm="1">
        <f t="array" ref="G594:H594">_xlfn.TRIMRANGE(_xlfn.XLOOKUP($F594,color_table[Combination],_xlfn.HSTACK(color_table[Color A RGB long],color_table[Color B RGB long],color_table[Color C RGB long],color_table[Color D RGB long]),"",))</f>
        <v>9279232</v>
      </c>
      <c r="H594">
        <v>13748389</v>
      </c>
      <c r="L594">
        <v>13748389</v>
      </c>
      <c r="M594">
        <v>9279232</v>
      </c>
      <c r="N594">
        <v>13748389</v>
      </c>
      <c r="O594">
        <v>9279232</v>
      </c>
      <c r="P594">
        <v>13748389</v>
      </c>
      <c r="Q594">
        <v>9279232</v>
      </c>
      <c r="R594">
        <v>13748389</v>
      </c>
      <c r="S594">
        <v>9279232</v>
      </c>
      <c r="T594">
        <v>13748389</v>
      </c>
      <c r="U594">
        <v>9279232</v>
      </c>
      <c r="W594">
        <v>9279232</v>
      </c>
      <c r="X594">
        <v>13748389</v>
      </c>
      <c r="Y594">
        <v>9279232</v>
      </c>
      <c r="Z594">
        <v>13748389</v>
      </c>
      <c r="AA594">
        <v>9279232</v>
      </c>
      <c r="AB594">
        <v>13748389</v>
      </c>
      <c r="AC594">
        <v>9279232</v>
      </c>
      <c r="AD594">
        <v>13748389</v>
      </c>
      <c r="AE594">
        <v>9279232</v>
      </c>
      <c r="AG594">
        <v>13748389</v>
      </c>
      <c r="AH594">
        <v>9279232</v>
      </c>
      <c r="AI594">
        <v>9279232</v>
      </c>
      <c r="AJ594">
        <v>13748389</v>
      </c>
      <c r="AK594">
        <v>13748389</v>
      </c>
      <c r="AL594">
        <v>9279232</v>
      </c>
      <c r="AM594">
        <v>9279232</v>
      </c>
      <c r="AN594">
        <v>9279232</v>
      </c>
      <c r="AO594">
        <v>9279232</v>
      </c>
      <c r="AP594">
        <v>9279232</v>
      </c>
      <c r="AR594">
        <v>9279232</v>
      </c>
      <c r="AS594">
        <v>13748389</v>
      </c>
      <c r="AT594">
        <v>13748389</v>
      </c>
      <c r="AU594">
        <v>13748389</v>
      </c>
      <c r="AV594">
        <v>13748389</v>
      </c>
      <c r="AW594">
        <v>13748389</v>
      </c>
      <c r="AX594">
        <v>13748389</v>
      </c>
      <c r="AY594">
        <v>13748389</v>
      </c>
      <c r="AZ594">
        <v>13748389</v>
      </c>
      <c r="BA594">
        <v>9279232</v>
      </c>
      <c r="BC594">
        <v>13748389</v>
      </c>
      <c r="BD594">
        <v>13748389</v>
      </c>
      <c r="BE594">
        <v>13748389</v>
      </c>
      <c r="BF594">
        <v>13748389</v>
      </c>
      <c r="BG594">
        <v>13748389</v>
      </c>
      <c r="BH594">
        <v>13748389</v>
      </c>
      <c r="BI594">
        <v>13748389</v>
      </c>
      <c r="BJ594">
        <v>13748389</v>
      </c>
      <c r="BK594">
        <v>13748389</v>
      </c>
      <c r="BL594">
        <v>13748389</v>
      </c>
      <c r="BN594">
        <f t="shared" ref="BN594:BW594" si="641">_xlfn.LET(_xlpm.x,BN605,IF(_xlpm.x=$G605,$G594,IF(_xlpm.x=$H605,$H594,IF(_xlpm.x=$I605,IF($I594="",$G594,$I594),IF(_xlpm.x=$J605,IF($J594="",$H594,$J594),"")))))</f>
        <v>9279232</v>
      </c>
      <c r="BO594">
        <f t="shared" si="641"/>
        <v>13748389</v>
      </c>
      <c r="BP594">
        <f t="shared" si="641"/>
        <v>13748389</v>
      </c>
      <c r="BQ594">
        <f t="shared" si="641"/>
        <v>9279232</v>
      </c>
      <c r="BR594">
        <f t="shared" si="641"/>
        <v>9279232</v>
      </c>
      <c r="BS594">
        <f t="shared" si="641"/>
        <v>9279232</v>
      </c>
      <c r="BT594">
        <f t="shared" si="641"/>
        <v>9279232</v>
      </c>
      <c r="BU594">
        <f t="shared" si="641"/>
        <v>9279232</v>
      </c>
      <c r="BV594">
        <f t="shared" si="641"/>
        <v>9279232</v>
      </c>
      <c r="BW594">
        <f t="shared" si="641"/>
        <v>13748389</v>
      </c>
    </row>
    <row r="595" spans="4:75" ht="14.4" customHeight="1" x14ac:dyDescent="0.3">
      <c r="D595" s="170"/>
      <c r="E595" s="164"/>
      <c r="F595" s="166">
        <v>54</v>
      </c>
      <c r="G595" cm="1">
        <f t="array" ref="G595:H595">_xlfn.TRIMRANGE(_xlfn.XLOOKUP($F595,color_table[Combination],_xlfn.HSTACK(color_table[Color A RGB long],color_table[Color B RGB long],color_table[Color C RGB long],color_table[Color D RGB long]),"",))</f>
        <v>9279232</v>
      </c>
      <c r="H595">
        <v>13748389</v>
      </c>
      <c r="L595">
        <v>13748389</v>
      </c>
      <c r="M595">
        <v>9279232</v>
      </c>
      <c r="N595">
        <v>13748389</v>
      </c>
      <c r="O595">
        <v>9279232</v>
      </c>
      <c r="P595">
        <v>13748389</v>
      </c>
      <c r="Q595">
        <v>9279232</v>
      </c>
      <c r="R595">
        <v>13748389</v>
      </c>
      <c r="S595">
        <v>9279232</v>
      </c>
      <c r="T595">
        <v>13748389</v>
      </c>
      <c r="U595">
        <v>9279232</v>
      </c>
      <c r="W595">
        <v>13748389</v>
      </c>
      <c r="X595">
        <v>9279232</v>
      </c>
      <c r="Y595">
        <v>13748389</v>
      </c>
      <c r="Z595">
        <v>9279232</v>
      </c>
      <c r="AA595">
        <v>13748389</v>
      </c>
      <c r="AB595">
        <v>9279232</v>
      </c>
      <c r="AC595">
        <v>13748389</v>
      </c>
      <c r="AD595">
        <v>9279232</v>
      </c>
      <c r="AE595">
        <v>13748389</v>
      </c>
      <c r="AG595">
        <v>9279232</v>
      </c>
      <c r="AH595">
        <v>9279232</v>
      </c>
      <c r="AI595">
        <v>13748389</v>
      </c>
      <c r="AJ595">
        <v>9279232</v>
      </c>
      <c r="AK595">
        <v>13748389</v>
      </c>
      <c r="AL595">
        <v>9279232</v>
      </c>
      <c r="AM595">
        <v>13748389</v>
      </c>
      <c r="AN595">
        <v>9279232</v>
      </c>
      <c r="AO595">
        <v>13748389</v>
      </c>
      <c r="AP595">
        <v>13748389</v>
      </c>
      <c r="AR595">
        <v>9279232</v>
      </c>
      <c r="AS595">
        <v>9279232</v>
      </c>
      <c r="AT595">
        <v>9279232</v>
      </c>
      <c r="AU595">
        <v>9279232</v>
      </c>
      <c r="AV595">
        <v>9279232</v>
      </c>
      <c r="AW595">
        <v>9279232</v>
      </c>
      <c r="AX595">
        <v>9279232</v>
      </c>
      <c r="AY595">
        <v>9279232</v>
      </c>
      <c r="AZ595">
        <v>9279232</v>
      </c>
      <c r="BA595">
        <v>9279232</v>
      </c>
      <c r="BC595">
        <v>9279232</v>
      </c>
      <c r="BD595">
        <v>9279232</v>
      </c>
      <c r="BE595">
        <v>9279232</v>
      </c>
      <c r="BF595">
        <v>9279232</v>
      </c>
      <c r="BG595">
        <v>9279232</v>
      </c>
      <c r="BH595">
        <v>9279232</v>
      </c>
      <c r="BI595">
        <v>9279232</v>
      </c>
      <c r="BJ595">
        <v>9279232</v>
      </c>
      <c r="BK595">
        <v>9279232</v>
      </c>
      <c r="BL595">
        <v>9279232</v>
      </c>
      <c r="BN595">
        <f t="shared" ref="BN595:BW595" si="642">_xlfn.LET(_xlpm.x,BN606,IF(_xlpm.x=$G606,$G595,IF(_xlpm.x=$H606,$H595,IF(_xlpm.x=$I606,IF($I595="",$G595,$I595),IF(_xlpm.x=$J606,IF($J595="",$H595,$J595),"")))))</f>
        <v>13748389</v>
      </c>
      <c r="BO595">
        <f t="shared" si="642"/>
        <v>13748389</v>
      </c>
      <c r="BP595">
        <f t="shared" si="642"/>
        <v>13748389</v>
      </c>
      <c r="BQ595">
        <f t="shared" si="642"/>
        <v>13748389</v>
      </c>
      <c r="BR595">
        <f t="shared" si="642"/>
        <v>9279232</v>
      </c>
      <c r="BS595">
        <f t="shared" si="642"/>
        <v>9279232</v>
      </c>
      <c r="BT595">
        <f t="shared" si="642"/>
        <v>9279232</v>
      </c>
      <c r="BU595">
        <f t="shared" si="642"/>
        <v>9279232</v>
      </c>
      <c r="BV595">
        <f t="shared" si="642"/>
        <v>13748389</v>
      </c>
      <c r="BW595">
        <f t="shared" si="642"/>
        <v>13748389</v>
      </c>
    </row>
    <row r="596" spans="4:75" ht="14.4" customHeight="1" x14ac:dyDescent="0.3">
      <c r="D596" s="163"/>
      <c r="E596" s="164"/>
      <c r="F596" s="166" t="str">
        <v/>
      </c>
      <c r="G596" t="str" cm="1">
        <f t="array" ref="G596">_xlfn.TRIMRANGE(_xlfn.XLOOKUP($F596,color_table[Combination],_xlfn.HSTACK(color_table[Color A RGB long],color_table[Color B RGB long],color_table[Color C RGB long],color_table[Color D RGB long]),"",))</f>
        <v/>
      </c>
      <c r="L596" t="s">
        <v>346</v>
      </c>
      <c r="M596" t="s">
        <v>346</v>
      </c>
      <c r="N596" t="s">
        <v>346</v>
      </c>
      <c r="O596" t="s">
        <v>346</v>
      </c>
      <c r="P596" t="s">
        <v>346</v>
      </c>
      <c r="Q596" t="s">
        <v>346</v>
      </c>
      <c r="R596" t="s">
        <v>346</v>
      </c>
      <c r="S596" t="s">
        <v>346</v>
      </c>
      <c r="T596" t="s">
        <v>346</v>
      </c>
      <c r="U596" t="s">
        <v>346</v>
      </c>
      <c r="W596" t="s">
        <v>346</v>
      </c>
      <c r="Y596" t="s">
        <v>346</v>
      </c>
      <c r="Z596" t="s">
        <v>346</v>
      </c>
      <c r="AA596" t="s">
        <v>346</v>
      </c>
      <c r="AB596" t="s">
        <v>346</v>
      </c>
      <c r="AC596" t="s">
        <v>346</v>
      </c>
      <c r="AD596" t="s">
        <v>346</v>
      </c>
      <c r="AE596" t="s">
        <v>346</v>
      </c>
      <c r="AG596" t="s">
        <v>346</v>
      </c>
      <c r="AH596" t="s">
        <v>346</v>
      </c>
      <c r="AI596" t="s">
        <v>346</v>
      </c>
      <c r="AJ596" t="s">
        <v>346</v>
      </c>
      <c r="AK596" t="s">
        <v>346</v>
      </c>
      <c r="AL596" t="s">
        <v>346</v>
      </c>
      <c r="AM596" t="s">
        <v>346</v>
      </c>
      <c r="AN596" t="s">
        <v>346</v>
      </c>
      <c r="AO596" t="s">
        <v>346</v>
      </c>
      <c r="AP596" t="s">
        <v>346</v>
      </c>
      <c r="AR596" t="s">
        <v>346</v>
      </c>
      <c r="AS596" t="s">
        <v>346</v>
      </c>
      <c r="AT596" t="s">
        <v>346</v>
      </c>
      <c r="AU596" t="s">
        <v>346</v>
      </c>
      <c r="AV596" t="s">
        <v>346</v>
      </c>
      <c r="AW596" t="s">
        <v>346</v>
      </c>
      <c r="AX596" t="s">
        <v>346</v>
      </c>
      <c r="AY596" t="s">
        <v>346</v>
      </c>
      <c r="AZ596" t="s">
        <v>346</v>
      </c>
      <c r="BA596" t="s">
        <v>346</v>
      </c>
      <c r="BC596" t="s">
        <v>346</v>
      </c>
      <c r="BD596" t="s">
        <v>346</v>
      </c>
      <c r="BE596" t="s">
        <v>346</v>
      </c>
      <c r="BF596" t="s">
        <v>346</v>
      </c>
      <c r="BG596" t="s">
        <v>346</v>
      </c>
      <c r="BH596" t="s">
        <v>346</v>
      </c>
      <c r="BI596" t="s">
        <v>346</v>
      </c>
      <c r="BJ596" t="s">
        <v>346</v>
      </c>
      <c r="BK596" t="s">
        <v>346</v>
      </c>
      <c r="BL596" t="s">
        <v>346</v>
      </c>
      <c r="BN596" t="str">
        <f t="shared" ref="BN596:BW596" si="643">_xlfn.LET(_xlpm.x,BN607,IF(_xlpm.x=$G607,$G596,IF(_xlpm.x=$H607,$H596,IF(_xlpm.x=$I607,IF($I596="",$G596,$I596),IF(_xlpm.x=$J607,IF($J596="",$H596,$J596),"")))))</f>
        <v/>
      </c>
      <c r="BO596" t="str">
        <f t="shared" si="643"/>
        <v/>
      </c>
      <c r="BP596" t="str">
        <f t="shared" si="643"/>
        <v/>
      </c>
      <c r="BQ596" t="str">
        <f t="shared" si="643"/>
        <v/>
      </c>
      <c r="BR596" t="str">
        <f t="shared" si="643"/>
        <v/>
      </c>
      <c r="BS596" t="str">
        <f t="shared" si="643"/>
        <v/>
      </c>
      <c r="BT596" t="str">
        <f t="shared" si="643"/>
        <v/>
      </c>
      <c r="BU596" t="str">
        <f t="shared" si="643"/>
        <v/>
      </c>
      <c r="BV596" t="str">
        <f t="shared" si="643"/>
        <v/>
      </c>
      <c r="BW596" t="str">
        <f t="shared" si="643"/>
        <v/>
      </c>
    </row>
    <row r="597" spans="4:75" ht="14.4" customHeight="1" x14ac:dyDescent="0.3">
      <c r="D597" s="168">
        <f t="shared" ref="D597:D660" si="644">F597</f>
        <v>55</v>
      </c>
      <c r="E597" s="164"/>
      <c r="F597" s="166">
        <v>55</v>
      </c>
      <c r="G597" cm="1">
        <f t="array" ref="G597:H597">_xlfn.TRIMRANGE(_xlfn.XLOOKUP($F597,color_table[Combination],_xlfn.HSTACK(color_table[Color A RGB long],color_table[Color B RGB long],color_table[Color C RGB long],color_table[Color D RGB long]),"",))</f>
        <v>8023508</v>
      </c>
      <c r="H597">
        <v>16777215</v>
      </c>
      <c r="L597">
        <v>16777215</v>
      </c>
      <c r="M597">
        <v>8023508</v>
      </c>
      <c r="N597">
        <v>16777215</v>
      </c>
      <c r="O597">
        <v>8023508</v>
      </c>
      <c r="P597">
        <v>16777215</v>
      </c>
      <c r="Q597">
        <v>8023508</v>
      </c>
      <c r="R597">
        <v>16777215</v>
      </c>
      <c r="S597">
        <v>8023508</v>
      </c>
      <c r="T597">
        <v>16777215</v>
      </c>
      <c r="U597">
        <v>8023508</v>
      </c>
      <c r="W597">
        <v>16777215</v>
      </c>
      <c r="X597">
        <v>8023508</v>
      </c>
      <c r="Y597">
        <v>16777215</v>
      </c>
      <c r="Z597">
        <v>8023508</v>
      </c>
      <c r="AA597">
        <v>16777215</v>
      </c>
      <c r="AB597">
        <v>8023508</v>
      </c>
      <c r="AC597">
        <v>16777215</v>
      </c>
      <c r="AD597">
        <v>8023508</v>
      </c>
      <c r="AE597">
        <v>16777215</v>
      </c>
      <c r="AG597">
        <v>16777215</v>
      </c>
      <c r="AH597">
        <v>16777215</v>
      </c>
      <c r="AI597">
        <v>16777215</v>
      </c>
      <c r="AJ597">
        <v>8023508</v>
      </c>
      <c r="AK597">
        <v>8023508</v>
      </c>
      <c r="AL597">
        <v>16777215</v>
      </c>
      <c r="AM597">
        <v>8023508</v>
      </c>
      <c r="AN597">
        <v>16777215</v>
      </c>
      <c r="AO597">
        <v>16777215</v>
      </c>
      <c r="AP597">
        <v>8023508</v>
      </c>
      <c r="AR597">
        <v>8023508</v>
      </c>
      <c r="AS597">
        <v>8023508</v>
      </c>
      <c r="AT597">
        <v>8023508</v>
      </c>
      <c r="AU597">
        <v>8023508</v>
      </c>
      <c r="AV597">
        <v>8023508</v>
      </c>
      <c r="AW597">
        <v>8023508</v>
      </c>
      <c r="AX597">
        <v>8023508</v>
      </c>
      <c r="AY597">
        <v>8023508</v>
      </c>
      <c r="AZ597">
        <v>8023508</v>
      </c>
      <c r="BA597">
        <v>8023508</v>
      </c>
      <c r="BC597">
        <v>16777215</v>
      </c>
      <c r="BD597">
        <v>16777215</v>
      </c>
      <c r="BE597">
        <v>16777215</v>
      </c>
      <c r="BF597">
        <v>16777215</v>
      </c>
      <c r="BG597">
        <v>16777215</v>
      </c>
      <c r="BH597">
        <v>16777215</v>
      </c>
      <c r="BI597">
        <v>16777215</v>
      </c>
      <c r="BJ597">
        <v>16777215</v>
      </c>
      <c r="BK597">
        <v>16777215</v>
      </c>
      <c r="BL597">
        <v>16777215</v>
      </c>
      <c r="BN597">
        <f t="shared" ref="BN597:BW597" si="645">_xlfn.LET(_xlpm.x,BN608,IF(_xlpm.x=$G608,$G597,IF(_xlpm.x=$H608,$H597,IF(_xlpm.x=$I608,IF($I597="",$G597,$I597),IF(_xlpm.x=$J608,IF($J597="",$H597,$J597),"")))))</f>
        <v>8023508</v>
      </c>
      <c r="BO597">
        <f t="shared" si="645"/>
        <v>16777215</v>
      </c>
      <c r="BP597">
        <f t="shared" si="645"/>
        <v>16777215</v>
      </c>
      <c r="BQ597">
        <f t="shared" si="645"/>
        <v>8023508</v>
      </c>
      <c r="BR597">
        <f t="shared" si="645"/>
        <v>8023508</v>
      </c>
      <c r="BS597">
        <f t="shared" si="645"/>
        <v>8023508</v>
      </c>
      <c r="BT597">
        <f t="shared" si="645"/>
        <v>8023508</v>
      </c>
      <c r="BU597">
        <f t="shared" si="645"/>
        <v>8023508</v>
      </c>
      <c r="BV597">
        <f t="shared" si="645"/>
        <v>8023508</v>
      </c>
      <c r="BW597">
        <f t="shared" si="645"/>
        <v>16777215</v>
      </c>
    </row>
    <row r="598" spans="4:75" ht="14.4" customHeight="1" x14ac:dyDescent="0.3">
      <c r="D598" s="169"/>
      <c r="E598" s="164"/>
      <c r="F598" s="166">
        <v>55</v>
      </c>
      <c r="G598" cm="1">
        <f t="array" ref="G598:H598">_xlfn.TRIMRANGE(_xlfn.XLOOKUP($F598,color_table[Combination],_xlfn.HSTACK(color_table[Color A RGB long],color_table[Color B RGB long],color_table[Color C RGB long],color_table[Color D RGB long]),"",))</f>
        <v>8023508</v>
      </c>
      <c r="H598">
        <v>16777215</v>
      </c>
      <c r="L598">
        <v>16777215</v>
      </c>
      <c r="M598">
        <v>8023508</v>
      </c>
      <c r="N598">
        <v>16777215</v>
      </c>
      <c r="O598">
        <v>8023508</v>
      </c>
      <c r="P598">
        <v>16777215</v>
      </c>
      <c r="Q598">
        <v>8023508</v>
      </c>
      <c r="R598">
        <v>16777215</v>
      </c>
      <c r="S598">
        <v>8023508</v>
      </c>
      <c r="T598">
        <v>16777215</v>
      </c>
      <c r="U598">
        <v>8023508</v>
      </c>
      <c r="W598">
        <v>8023508</v>
      </c>
      <c r="X598">
        <v>16777215</v>
      </c>
      <c r="Y598">
        <v>8023508</v>
      </c>
      <c r="Z598">
        <v>16777215</v>
      </c>
      <c r="AA598">
        <v>8023508</v>
      </c>
      <c r="AB598">
        <v>16777215</v>
      </c>
      <c r="AC598">
        <v>8023508</v>
      </c>
      <c r="AD598">
        <v>16777215</v>
      </c>
      <c r="AE598">
        <v>8023508</v>
      </c>
      <c r="AG598">
        <v>8023508</v>
      </c>
      <c r="AH598">
        <v>8023508</v>
      </c>
      <c r="AI598">
        <v>8023508</v>
      </c>
      <c r="AJ598">
        <v>16777215</v>
      </c>
      <c r="AK598">
        <v>8023508</v>
      </c>
      <c r="AL598">
        <v>16777215</v>
      </c>
      <c r="AM598">
        <v>16777215</v>
      </c>
      <c r="AN598">
        <v>16777215</v>
      </c>
      <c r="AO598">
        <v>16777215</v>
      </c>
      <c r="AP598">
        <v>16777215</v>
      </c>
      <c r="AR598">
        <v>8023508</v>
      </c>
      <c r="AS598">
        <v>16777215</v>
      </c>
      <c r="AT598">
        <v>16777215</v>
      </c>
      <c r="AU598">
        <v>16777215</v>
      </c>
      <c r="AV598">
        <v>16777215</v>
      </c>
      <c r="AW598">
        <v>16777215</v>
      </c>
      <c r="AX598">
        <v>16777215</v>
      </c>
      <c r="AY598">
        <v>16777215</v>
      </c>
      <c r="AZ598">
        <v>16777215</v>
      </c>
      <c r="BA598">
        <v>8023508</v>
      </c>
      <c r="BC598">
        <v>8023508</v>
      </c>
      <c r="BD598">
        <v>8023508</v>
      </c>
      <c r="BE598">
        <v>8023508</v>
      </c>
      <c r="BF598">
        <v>8023508</v>
      </c>
      <c r="BG598">
        <v>8023508</v>
      </c>
      <c r="BH598">
        <v>8023508</v>
      </c>
      <c r="BI598">
        <v>8023508</v>
      </c>
      <c r="BJ598">
        <v>8023508</v>
      </c>
      <c r="BK598">
        <v>8023508</v>
      </c>
      <c r="BL598">
        <v>8023508</v>
      </c>
      <c r="BN598">
        <f t="shared" ref="BN598:BW598" si="646">_xlfn.LET(_xlpm.x,BN609,IF(_xlpm.x=$G609,$G598,IF(_xlpm.x=$H609,$H598,IF(_xlpm.x=$I609,IF($I598="",$G598,$I598),IF(_xlpm.x=$J609,IF($J598="",$H598,$J598),"")))))</f>
        <v>16777215</v>
      </c>
      <c r="BO598">
        <f t="shared" si="646"/>
        <v>16777215</v>
      </c>
      <c r="BP598">
        <f t="shared" si="646"/>
        <v>16777215</v>
      </c>
      <c r="BQ598">
        <f t="shared" si="646"/>
        <v>16777215</v>
      </c>
      <c r="BR598">
        <f t="shared" si="646"/>
        <v>8023508</v>
      </c>
      <c r="BS598">
        <f t="shared" si="646"/>
        <v>8023508</v>
      </c>
      <c r="BT598">
        <f t="shared" si="646"/>
        <v>8023508</v>
      </c>
      <c r="BU598">
        <f t="shared" si="646"/>
        <v>8023508</v>
      </c>
      <c r="BV598">
        <f t="shared" si="646"/>
        <v>16777215</v>
      </c>
      <c r="BW598">
        <f t="shared" si="646"/>
        <v>16777215</v>
      </c>
    </row>
    <row r="599" spans="4:75" ht="14.4" customHeight="1" x14ac:dyDescent="0.3">
      <c r="D599" s="169"/>
      <c r="E599" s="164"/>
      <c r="F599" s="166">
        <v>55</v>
      </c>
      <c r="G599" cm="1">
        <f t="array" ref="G599:H599">_xlfn.TRIMRANGE(_xlfn.XLOOKUP($F599,color_table[Combination],_xlfn.HSTACK(color_table[Color A RGB long],color_table[Color B RGB long],color_table[Color C RGB long],color_table[Color D RGB long]),"",))</f>
        <v>8023508</v>
      </c>
      <c r="H599">
        <v>16777215</v>
      </c>
      <c r="L599">
        <v>16777215</v>
      </c>
      <c r="M599">
        <v>8023508</v>
      </c>
      <c r="N599">
        <v>16777215</v>
      </c>
      <c r="O599">
        <v>8023508</v>
      </c>
      <c r="P599">
        <v>16777215</v>
      </c>
      <c r="Q599">
        <v>8023508</v>
      </c>
      <c r="R599">
        <v>16777215</v>
      </c>
      <c r="S599">
        <v>8023508</v>
      </c>
      <c r="T599">
        <v>16777215</v>
      </c>
      <c r="U599">
        <v>8023508</v>
      </c>
      <c r="W599">
        <v>16777215</v>
      </c>
      <c r="X599">
        <v>8023508</v>
      </c>
      <c r="Y599">
        <v>16777215</v>
      </c>
      <c r="Z599">
        <v>8023508</v>
      </c>
      <c r="AA599">
        <v>16777215</v>
      </c>
      <c r="AB599">
        <v>8023508</v>
      </c>
      <c r="AC599">
        <v>16777215</v>
      </c>
      <c r="AD599">
        <v>8023508</v>
      </c>
      <c r="AE599">
        <v>16777215</v>
      </c>
      <c r="AG599">
        <v>16777215</v>
      </c>
      <c r="AH599">
        <v>16777215</v>
      </c>
      <c r="AI599">
        <v>8023508</v>
      </c>
      <c r="AJ599">
        <v>8023508</v>
      </c>
      <c r="AK599">
        <v>16777215</v>
      </c>
      <c r="AL599">
        <v>16777215</v>
      </c>
      <c r="AM599">
        <v>16777215</v>
      </c>
      <c r="AN599">
        <v>8023508</v>
      </c>
      <c r="AO599">
        <v>8023508</v>
      </c>
      <c r="AP599">
        <v>16777215</v>
      </c>
      <c r="AR599">
        <v>8023508</v>
      </c>
      <c r="AS599">
        <v>16777215</v>
      </c>
      <c r="AT599">
        <v>8023508</v>
      </c>
      <c r="AU599">
        <v>8023508</v>
      </c>
      <c r="AV599">
        <v>8023508</v>
      </c>
      <c r="AW599">
        <v>8023508</v>
      </c>
      <c r="AX599">
        <v>8023508</v>
      </c>
      <c r="AY599">
        <v>8023508</v>
      </c>
      <c r="AZ599">
        <v>16777215</v>
      </c>
      <c r="BA599">
        <v>8023508</v>
      </c>
      <c r="BC599">
        <v>16777215</v>
      </c>
      <c r="BD599">
        <v>16777215</v>
      </c>
      <c r="BE599">
        <v>16777215</v>
      </c>
      <c r="BF599">
        <v>16777215</v>
      </c>
      <c r="BG599">
        <v>16777215</v>
      </c>
      <c r="BH599">
        <v>16777215</v>
      </c>
      <c r="BI599">
        <v>16777215</v>
      </c>
      <c r="BJ599">
        <v>16777215</v>
      </c>
      <c r="BK599">
        <v>16777215</v>
      </c>
      <c r="BL599">
        <v>16777215</v>
      </c>
      <c r="BN599">
        <f t="shared" ref="BN599:BW599" si="647">_xlfn.LET(_xlpm.x,BN610,IF(_xlpm.x=$G610,$G599,IF(_xlpm.x=$H610,$H599,IF(_xlpm.x=$I610,IF($I599="",$G599,$I599),IF(_xlpm.x=$J610,IF($J599="",$H599,$J599),"")))))</f>
        <v>16777215</v>
      </c>
      <c r="BO599">
        <f t="shared" si="647"/>
        <v>16777215</v>
      </c>
      <c r="BP599">
        <f t="shared" si="647"/>
        <v>16777215</v>
      </c>
      <c r="BQ599">
        <f t="shared" si="647"/>
        <v>16777215</v>
      </c>
      <c r="BR599">
        <f t="shared" si="647"/>
        <v>8023508</v>
      </c>
      <c r="BS599">
        <f t="shared" si="647"/>
        <v>8023508</v>
      </c>
      <c r="BT599">
        <f t="shared" si="647"/>
        <v>8023508</v>
      </c>
      <c r="BU599">
        <f t="shared" si="647"/>
        <v>8023508</v>
      </c>
      <c r="BV599">
        <f t="shared" si="647"/>
        <v>16777215</v>
      </c>
      <c r="BW599">
        <f t="shared" si="647"/>
        <v>16777215</v>
      </c>
    </row>
    <row r="600" spans="4:75" ht="14.4" customHeight="1" x14ac:dyDescent="0.3">
      <c r="D600" s="169"/>
      <c r="E600" s="164"/>
      <c r="F600" s="166">
        <v>55</v>
      </c>
      <c r="G600" cm="1">
        <f t="array" ref="G600:H600">_xlfn.TRIMRANGE(_xlfn.XLOOKUP($F600,color_table[Combination],_xlfn.HSTACK(color_table[Color A RGB long],color_table[Color B RGB long],color_table[Color C RGB long],color_table[Color D RGB long]),"",))</f>
        <v>8023508</v>
      </c>
      <c r="H600">
        <v>16777215</v>
      </c>
      <c r="L600">
        <v>16777215</v>
      </c>
      <c r="M600">
        <v>8023508</v>
      </c>
      <c r="N600">
        <v>16777215</v>
      </c>
      <c r="O600">
        <v>8023508</v>
      </c>
      <c r="P600">
        <v>16777215</v>
      </c>
      <c r="Q600">
        <v>8023508</v>
      </c>
      <c r="R600">
        <v>16777215</v>
      </c>
      <c r="S600">
        <v>8023508</v>
      </c>
      <c r="T600">
        <v>16777215</v>
      </c>
      <c r="U600">
        <v>8023508</v>
      </c>
      <c r="W600">
        <v>8023508</v>
      </c>
      <c r="X600">
        <v>16777215</v>
      </c>
      <c r="Y600">
        <v>8023508</v>
      </c>
      <c r="Z600">
        <v>16777215</v>
      </c>
      <c r="AA600">
        <v>8023508</v>
      </c>
      <c r="AB600">
        <v>16777215</v>
      </c>
      <c r="AC600">
        <v>8023508</v>
      </c>
      <c r="AD600">
        <v>16777215</v>
      </c>
      <c r="AE600">
        <v>8023508</v>
      </c>
      <c r="AG600">
        <v>16777215</v>
      </c>
      <c r="AH600">
        <v>16777215</v>
      </c>
      <c r="AI600">
        <v>16777215</v>
      </c>
      <c r="AJ600">
        <v>8023508</v>
      </c>
      <c r="AK600">
        <v>8023508</v>
      </c>
      <c r="AL600">
        <v>8023508</v>
      </c>
      <c r="AM600">
        <v>16777215</v>
      </c>
      <c r="AN600">
        <v>8023508</v>
      </c>
      <c r="AO600">
        <v>8023508</v>
      </c>
      <c r="AP600">
        <v>8023508</v>
      </c>
      <c r="AR600">
        <v>8023508</v>
      </c>
      <c r="AS600">
        <v>16777215</v>
      </c>
      <c r="AT600">
        <v>8023508</v>
      </c>
      <c r="AU600">
        <v>16777215</v>
      </c>
      <c r="AV600">
        <v>16777215</v>
      </c>
      <c r="AW600">
        <v>16777215</v>
      </c>
      <c r="AX600">
        <v>16777215</v>
      </c>
      <c r="AY600">
        <v>8023508</v>
      </c>
      <c r="AZ600">
        <v>16777215</v>
      </c>
      <c r="BA600">
        <v>8023508</v>
      </c>
      <c r="BC600">
        <v>8023508</v>
      </c>
      <c r="BD600">
        <v>8023508</v>
      </c>
      <c r="BE600">
        <v>8023508</v>
      </c>
      <c r="BF600">
        <v>8023508</v>
      </c>
      <c r="BG600">
        <v>8023508</v>
      </c>
      <c r="BH600">
        <v>8023508</v>
      </c>
      <c r="BI600">
        <v>8023508</v>
      </c>
      <c r="BJ600">
        <v>8023508</v>
      </c>
      <c r="BK600">
        <v>8023508</v>
      </c>
      <c r="BL600">
        <v>8023508</v>
      </c>
      <c r="BN600">
        <f t="shared" ref="BN600:BW600" si="648">_xlfn.LET(_xlpm.x,BN611,IF(_xlpm.x=$G611,$G600,IF(_xlpm.x=$H611,$H600,IF(_xlpm.x=$I611,IF($I600="",$G600,$I600),IF(_xlpm.x=$J611,IF($J600="",$H600,$J600),"")))))</f>
        <v>8023508</v>
      </c>
      <c r="BO600">
        <f t="shared" si="648"/>
        <v>16777215</v>
      </c>
      <c r="BP600">
        <f t="shared" si="648"/>
        <v>16777215</v>
      </c>
      <c r="BQ600">
        <f t="shared" si="648"/>
        <v>8023508</v>
      </c>
      <c r="BR600">
        <f t="shared" si="648"/>
        <v>8023508</v>
      </c>
      <c r="BS600">
        <f t="shared" si="648"/>
        <v>8023508</v>
      </c>
      <c r="BT600">
        <f t="shared" si="648"/>
        <v>8023508</v>
      </c>
      <c r="BU600">
        <f t="shared" si="648"/>
        <v>8023508</v>
      </c>
      <c r="BV600">
        <f t="shared" si="648"/>
        <v>8023508</v>
      </c>
      <c r="BW600">
        <f t="shared" si="648"/>
        <v>16777215</v>
      </c>
    </row>
    <row r="601" spans="4:75" ht="14.4" customHeight="1" x14ac:dyDescent="0.3">
      <c r="D601" s="169"/>
      <c r="E601" s="164"/>
      <c r="F601" s="166">
        <v>55</v>
      </c>
      <c r="G601" cm="1">
        <f t="array" ref="G601:H601">_xlfn.TRIMRANGE(_xlfn.XLOOKUP($F601,color_table[Combination],_xlfn.HSTACK(color_table[Color A RGB long],color_table[Color B RGB long],color_table[Color C RGB long],color_table[Color D RGB long]),"",))</f>
        <v>8023508</v>
      </c>
      <c r="H601">
        <v>16777215</v>
      </c>
      <c r="L601">
        <v>16777215</v>
      </c>
      <c r="M601">
        <v>8023508</v>
      </c>
      <c r="N601">
        <v>16777215</v>
      </c>
      <c r="O601">
        <v>8023508</v>
      </c>
      <c r="P601">
        <v>16777215</v>
      </c>
      <c r="Q601">
        <v>8023508</v>
      </c>
      <c r="R601">
        <v>16777215</v>
      </c>
      <c r="S601">
        <v>8023508</v>
      </c>
      <c r="T601">
        <v>16777215</v>
      </c>
      <c r="U601">
        <v>8023508</v>
      </c>
      <c r="W601">
        <v>16777215</v>
      </c>
      <c r="X601">
        <v>8023508</v>
      </c>
      <c r="Y601">
        <v>16777215</v>
      </c>
      <c r="Z601">
        <v>8023508</v>
      </c>
      <c r="AA601">
        <v>16777215</v>
      </c>
      <c r="AB601">
        <v>8023508</v>
      </c>
      <c r="AC601">
        <v>16777215</v>
      </c>
      <c r="AD601">
        <v>8023508</v>
      </c>
      <c r="AE601">
        <v>16777215</v>
      </c>
      <c r="AG601">
        <v>16777215</v>
      </c>
      <c r="AH601">
        <v>8023508</v>
      </c>
      <c r="AI601">
        <v>8023508</v>
      </c>
      <c r="AJ601">
        <v>8023508</v>
      </c>
      <c r="AK601">
        <v>16777215</v>
      </c>
      <c r="AL601">
        <v>16777215</v>
      </c>
      <c r="AM601">
        <v>16777215</v>
      </c>
      <c r="AN601">
        <v>16777215</v>
      </c>
      <c r="AO601">
        <v>16777215</v>
      </c>
      <c r="AP601">
        <v>16777215</v>
      </c>
      <c r="AR601">
        <v>8023508</v>
      </c>
      <c r="AS601">
        <v>16777215</v>
      </c>
      <c r="AT601">
        <v>8023508</v>
      </c>
      <c r="AU601">
        <v>16777215</v>
      </c>
      <c r="AV601">
        <v>16777215</v>
      </c>
      <c r="AW601">
        <v>16777215</v>
      </c>
      <c r="AX601">
        <v>16777215</v>
      </c>
      <c r="AY601">
        <v>8023508</v>
      </c>
      <c r="AZ601">
        <v>16777215</v>
      </c>
      <c r="BA601">
        <v>8023508</v>
      </c>
      <c r="BC601">
        <v>16777215</v>
      </c>
      <c r="BD601">
        <v>16777215</v>
      </c>
      <c r="BE601">
        <v>16777215</v>
      </c>
      <c r="BF601">
        <v>16777215</v>
      </c>
      <c r="BG601">
        <v>16777215</v>
      </c>
      <c r="BH601">
        <v>16777215</v>
      </c>
      <c r="BI601">
        <v>16777215</v>
      </c>
      <c r="BJ601">
        <v>16777215</v>
      </c>
      <c r="BK601">
        <v>16777215</v>
      </c>
      <c r="BL601">
        <v>16777215</v>
      </c>
      <c r="BN601">
        <f t="shared" ref="BN601:BW601" si="649">_xlfn.LET(_xlpm.x,BN612,IF(_xlpm.x=$G612,$G601,IF(_xlpm.x=$H612,$H601,IF(_xlpm.x=$I612,IF($I601="",$G601,$I601),IF(_xlpm.x=$J612,IF($J601="",$H601,$J601),"")))))</f>
        <v>8023508</v>
      </c>
      <c r="BO601">
        <f t="shared" si="649"/>
        <v>8023508</v>
      </c>
      <c r="BP601">
        <f t="shared" si="649"/>
        <v>8023508</v>
      </c>
      <c r="BQ601">
        <f t="shared" si="649"/>
        <v>16777215</v>
      </c>
      <c r="BR601">
        <f t="shared" si="649"/>
        <v>16777215</v>
      </c>
      <c r="BS601">
        <f t="shared" si="649"/>
        <v>8023508</v>
      </c>
      <c r="BT601">
        <f t="shared" si="649"/>
        <v>8023508</v>
      </c>
      <c r="BU601">
        <f t="shared" si="649"/>
        <v>16777215</v>
      </c>
      <c r="BV601">
        <f t="shared" si="649"/>
        <v>16777215</v>
      </c>
      <c r="BW601">
        <f t="shared" si="649"/>
        <v>8023508</v>
      </c>
    </row>
    <row r="602" spans="4:75" ht="14.4" customHeight="1" x14ac:dyDescent="0.3">
      <c r="D602" s="169"/>
      <c r="E602" s="164"/>
      <c r="F602" s="166">
        <v>55</v>
      </c>
      <c r="G602" cm="1">
        <f t="array" ref="G602:H602">_xlfn.TRIMRANGE(_xlfn.XLOOKUP($F602,color_table[Combination],_xlfn.HSTACK(color_table[Color A RGB long],color_table[Color B RGB long],color_table[Color C RGB long],color_table[Color D RGB long]),"",))</f>
        <v>8023508</v>
      </c>
      <c r="H602">
        <v>16777215</v>
      </c>
      <c r="L602">
        <v>16777215</v>
      </c>
      <c r="M602">
        <v>8023508</v>
      </c>
      <c r="N602">
        <v>16777215</v>
      </c>
      <c r="O602">
        <v>8023508</v>
      </c>
      <c r="P602">
        <v>16777215</v>
      </c>
      <c r="Q602">
        <v>8023508</v>
      </c>
      <c r="R602">
        <v>16777215</v>
      </c>
      <c r="S602">
        <v>8023508</v>
      </c>
      <c r="T602">
        <v>16777215</v>
      </c>
      <c r="U602">
        <v>8023508</v>
      </c>
      <c r="W602">
        <v>8023508</v>
      </c>
      <c r="X602">
        <v>16777215</v>
      </c>
      <c r="Y602">
        <v>8023508</v>
      </c>
      <c r="Z602">
        <v>16777215</v>
      </c>
      <c r="AA602">
        <v>8023508</v>
      </c>
      <c r="AB602">
        <v>16777215</v>
      </c>
      <c r="AC602">
        <v>8023508</v>
      </c>
      <c r="AD602">
        <v>16777215</v>
      </c>
      <c r="AE602">
        <v>8023508</v>
      </c>
      <c r="AG602">
        <v>8023508</v>
      </c>
      <c r="AH602">
        <v>8023508</v>
      </c>
      <c r="AI602">
        <v>16777215</v>
      </c>
      <c r="AJ602">
        <v>8023508</v>
      </c>
      <c r="AK602">
        <v>8023508</v>
      </c>
      <c r="AL602">
        <v>8023508</v>
      </c>
      <c r="AM602">
        <v>16777215</v>
      </c>
      <c r="AN602">
        <v>16777215</v>
      </c>
      <c r="AO602">
        <v>8023508</v>
      </c>
      <c r="AP602">
        <v>16777215</v>
      </c>
      <c r="AR602">
        <v>8023508</v>
      </c>
      <c r="AS602">
        <v>16777215</v>
      </c>
      <c r="AT602">
        <v>8023508</v>
      </c>
      <c r="AU602">
        <v>16777215</v>
      </c>
      <c r="AV602">
        <v>16777215</v>
      </c>
      <c r="AW602">
        <v>16777215</v>
      </c>
      <c r="AX602">
        <v>16777215</v>
      </c>
      <c r="AY602">
        <v>8023508</v>
      </c>
      <c r="AZ602">
        <v>16777215</v>
      </c>
      <c r="BA602">
        <v>8023508</v>
      </c>
      <c r="BC602">
        <v>8023508</v>
      </c>
      <c r="BD602">
        <v>8023508</v>
      </c>
      <c r="BE602">
        <v>8023508</v>
      </c>
      <c r="BF602">
        <v>8023508</v>
      </c>
      <c r="BG602">
        <v>8023508</v>
      </c>
      <c r="BH602">
        <v>8023508</v>
      </c>
      <c r="BI602">
        <v>8023508</v>
      </c>
      <c r="BJ602">
        <v>8023508</v>
      </c>
      <c r="BK602">
        <v>8023508</v>
      </c>
      <c r="BL602">
        <v>8023508</v>
      </c>
      <c r="BN602">
        <f t="shared" ref="BN602:BW602" si="650">_xlfn.LET(_xlpm.x,BN613,IF(_xlpm.x=$G613,$G602,IF(_xlpm.x=$H613,$H602,IF(_xlpm.x=$I613,IF($I602="",$G602,$I602),IF(_xlpm.x=$J613,IF($J602="",$H602,$J602),"")))))</f>
        <v>8023508</v>
      </c>
      <c r="BO602">
        <f t="shared" si="650"/>
        <v>8023508</v>
      </c>
      <c r="BP602">
        <f t="shared" si="650"/>
        <v>16777215</v>
      </c>
      <c r="BQ602">
        <f t="shared" si="650"/>
        <v>16777215</v>
      </c>
      <c r="BR602">
        <f t="shared" si="650"/>
        <v>16777215</v>
      </c>
      <c r="BS602">
        <f t="shared" si="650"/>
        <v>16777215</v>
      </c>
      <c r="BT602">
        <f t="shared" si="650"/>
        <v>16777215</v>
      </c>
      <c r="BU602">
        <f t="shared" si="650"/>
        <v>16777215</v>
      </c>
      <c r="BV602">
        <f t="shared" si="650"/>
        <v>16777215</v>
      </c>
      <c r="BW602">
        <f t="shared" si="650"/>
        <v>16777215</v>
      </c>
    </row>
    <row r="603" spans="4:75" ht="14.4" customHeight="1" x14ac:dyDescent="0.3">
      <c r="D603" s="169"/>
      <c r="E603" s="164"/>
      <c r="F603" s="166">
        <v>55</v>
      </c>
      <c r="G603" cm="1">
        <f t="array" ref="G603:H603">_xlfn.TRIMRANGE(_xlfn.XLOOKUP($F603,color_table[Combination],_xlfn.HSTACK(color_table[Color A RGB long],color_table[Color B RGB long],color_table[Color C RGB long],color_table[Color D RGB long]),"",))</f>
        <v>8023508</v>
      </c>
      <c r="H603">
        <v>16777215</v>
      </c>
      <c r="L603">
        <v>16777215</v>
      </c>
      <c r="M603">
        <v>8023508</v>
      </c>
      <c r="N603">
        <v>16777215</v>
      </c>
      <c r="O603">
        <v>8023508</v>
      </c>
      <c r="P603">
        <v>16777215</v>
      </c>
      <c r="Q603">
        <v>8023508</v>
      </c>
      <c r="R603">
        <v>16777215</v>
      </c>
      <c r="S603">
        <v>8023508</v>
      </c>
      <c r="T603">
        <v>16777215</v>
      </c>
      <c r="U603">
        <v>8023508</v>
      </c>
      <c r="W603">
        <v>16777215</v>
      </c>
      <c r="X603">
        <v>8023508</v>
      </c>
      <c r="Y603">
        <v>16777215</v>
      </c>
      <c r="Z603">
        <v>8023508</v>
      </c>
      <c r="AA603">
        <v>16777215</v>
      </c>
      <c r="AB603">
        <v>8023508</v>
      </c>
      <c r="AC603">
        <v>16777215</v>
      </c>
      <c r="AD603">
        <v>8023508</v>
      </c>
      <c r="AE603">
        <v>16777215</v>
      </c>
      <c r="AG603">
        <v>8023508</v>
      </c>
      <c r="AH603">
        <v>8023508</v>
      </c>
      <c r="AI603">
        <v>16777215</v>
      </c>
      <c r="AJ603">
        <v>16777215</v>
      </c>
      <c r="AK603">
        <v>8023508</v>
      </c>
      <c r="AL603">
        <v>8023508</v>
      </c>
      <c r="AM603">
        <v>16777215</v>
      </c>
      <c r="AN603">
        <v>8023508</v>
      </c>
      <c r="AO603">
        <v>8023508</v>
      </c>
      <c r="AP603">
        <v>16777215</v>
      </c>
      <c r="AR603">
        <v>8023508</v>
      </c>
      <c r="AS603">
        <v>16777215</v>
      </c>
      <c r="AT603">
        <v>8023508</v>
      </c>
      <c r="AU603">
        <v>16777215</v>
      </c>
      <c r="AV603">
        <v>16777215</v>
      </c>
      <c r="AW603">
        <v>16777215</v>
      </c>
      <c r="AX603">
        <v>16777215</v>
      </c>
      <c r="AY603">
        <v>8023508</v>
      </c>
      <c r="AZ603">
        <v>16777215</v>
      </c>
      <c r="BA603">
        <v>8023508</v>
      </c>
      <c r="BC603">
        <v>16777215</v>
      </c>
      <c r="BD603">
        <v>16777215</v>
      </c>
      <c r="BE603">
        <v>16777215</v>
      </c>
      <c r="BF603">
        <v>16777215</v>
      </c>
      <c r="BG603">
        <v>16777215</v>
      </c>
      <c r="BH603">
        <v>16777215</v>
      </c>
      <c r="BI603">
        <v>16777215</v>
      </c>
      <c r="BJ603">
        <v>16777215</v>
      </c>
      <c r="BK603">
        <v>16777215</v>
      </c>
      <c r="BL603">
        <v>16777215</v>
      </c>
      <c r="BN603">
        <f t="shared" ref="BN603:BW603" si="651">_xlfn.LET(_xlpm.x,BN614,IF(_xlpm.x=$G614,$G603,IF(_xlpm.x=$H614,$H603,IF(_xlpm.x=$I614,IF($I603="",$G603,$I603),IF(_xlpm.x=$J614,IF($J603="",$H603,$J603),"")))))</f>
        <v>8023508</v>
      </c>
      <c r="BO603">
        <f t="shared" si="651"/>
        <v>8023508</v>
      </c>
      <c r="BP603">
        <f t="shared" si="651"/>
        <v>16777215</v>
      </c>
      <c r="BQ603">
        <f t="shared" si="651"/>
        <v>16777215</v>
      </c>
      <c r="BR603">
        <f t="shared" si="651"/>
        <v>16777215</v>
      </c>
      <c r="BS603">
        <f t="shared" si="651"/>
        <v>16777215</v>
      </c>
      <c r="BT603">
        <f t="shared" si="651"/>
        <v>16777215</v>
      </c>
      <c r="BU603">
        <f t="shared" si="651"/>
        <v>16777215</v>
      </c>
      <c r="BV603">
        <f t="shared" si="651"/>
        <v>16777215</v>
      </c>
      <c r="BW603">
        <f t="shared" si="651"/>
        <v>16777215</v>
      </c>
    </row>
    <row r="604" spans="4:75" ht="14.4" customHeight="1" x14ac:dyDescent="0.3">
      <c r="D604" s="169"/>
      <c r="E604" s="164"/>
      <c r="F604" s="166">
        <v>55</v>
      </c>
      <c r="G604" cm="1">
        <f t="array" ref="G604:H604">_xlfn.TRIMRANGE(_xlfn.XLOOKUP($F604,color_table[Combination],_xlfn.HSTACK(color_table[Color A RGB long],color_table[Color B RGB long],color_table[Color C RGB long],color_table[Color D RGB long]),"",))</f>
        <v>8023508</v>
      </c>
      <c r="H604">
        <v>16777215</v>
      </c>
      <c r="L604">
        <v>16777215</v>
      </c>
      <c r="M604">
        <v>8023508</v>
      </c>
      <c r="N604">
        <v>16777215</v>
      </c>
      <c r="O604">
        <v>8023508</v>
      </c>
      <c r="P604">
        <v>16777215</v>
      </c>
      <c r="Q604">
        <v>8023508</v>
      </c>
      <c r="R604">
        <v>16777215</v>
      </c>
      <c r="S604">
        <v>8023508</v>
      </c>
      <c r="T604">
        <v>16777215</v>
      </c>
      <c r="U604">
        <v>8023508</v>
      </c>
      <c r="W604">
        <v>8023508</v>
      </c>
      <c r="X604">
        <v>16777215</v>
      </c>
      <c r="Y604">
        <v>8023508</v>
      </c>
      <c r="Z604">
        <v>16777215</v>
      </c>
      <c r="AA604">
        <v>8023508</v>
      </c>
      <c r="AB604">
        <v>16777215</v>
      </c>
      <c r="AC604">
        <v>8023508</v>
      </c>
      <c r="AD604">
        <v>16777215</v>
      </c>
      <c r="AE604">
        <v>8023508</v>
      </c>
      <c r="AG604">
        <v>16777215</v>
      </c>
      <c r="AH604">
        <v>8023508</v>
      </c>
      <c r="AI604">
        <v>16777215</v>
      </c>
      <c r="AJ604">
        <v>8023508</v>
      </c>
      <c r="AK604">
        <v>16777215</v>
      </c>
      <c r="AL604">
        <v>8023508</v>
      </c>
      <c r="AM604">
        <v>8023508</v>
      </c>
      <c r="AN604">
        <v>8023508</v>
      </c>
      <c r="AO604">
        <v>16777215</v>
      </c>
      <c r="AP604">
        <v>16777215</v>
      </c>
      <c r="AR604">
        <v>8023508</v>
      </c>
      <c r="AS604">
        <v>16777215</v>
      </c>
      <c r="AT604">
        <v>8023508</v>
      </c>
      <c r="AU604">
        <v>8023508</v>
      </c>
      <c r="AV604">
        <v>8023508</v>
      </c>
      <c r="AW604">
        <v>8023508</v>
      </c>
      <c r="AX604">
        <v>8023508</v>
      </c>
      <c r="AY604">
        <v>8023508</v>
      </c>
      <c r="AZ604">
        <v>16777215</v>
      </c>
      <c r="BA604">
        <v>8023508</v>
      </c>
      <c r="BC604">
        <v>8023508</v>
      </c>
      <c r="BD604">
        <v>8023508</v>
      </c>
      <c r="BE604">
        <v>8023508</v>
      </c>
      <c r="BF604">
        <v>8023508</v>
      </c>
      <c r="BG604">
        <v>8023508</v>
      </c>
      <c r="BH604">
        <v>8023508</v>
      </c>
      <c r="BI604">
        <v>8023508</v>
      </c>
      <c r="BJ604">
        <v>8023508</v>
      </c>
      <c r="BK604">
        <v>8023508</v>
      </c>
      <c r="BL604">
        <v>8023508</v>
      </c>
      <c r="BN604">
        <f t="shared" ref="BN604:BW604" si="652">_xlfn.LET(_xlpm.x,BN615,IF(_xlpm.x=$G615,$G604,IF(_xlpm.x=$H615,$H604,IF(_xlpm.x=$I615,IF($I604="",$G604,$I604),IF(_xlpm.x=$J615,IF($J604="",$H604,$J604),"")))))</f>
        <v>8023508</v>
      </c>
      <c r="BO604">
        <f t="shared" si="652"/>
        <v>8023508</v>
      </c>
      <c r="BP604">
        <f t="shared" si="652"/>
        <v>8023508</v>
      </c>
      <c r="BQ604">
        <f t="shared" si="652"/>
        <v>16777215</v>
      </c>
      <c r="BR604">
        <f t="shared" si="652"/>
        <v>16777215</v>
      </c>
      <c r="BS604">
        <f t="shared" si="652"/>
        <v>8023508</v>
      </c>
      <c r="BT604">
        <f t="shared" si="652"/>
        <v>8023508</v>
      </c>
      <c r="BU604">
        <f t="shared" si="652"/>
        <v>16777215</v>
      </c>
      <c r="BV604">
        <f t="shared" si="652"/>
        <v>16777215</v>
      </c>
      <c r="BW604">
        <f t="shared" si="652"/>
        <v>8023508</v>
      </c>
    </row>
    <row r="605" spans="4:75" ht="14.4" customHeight="1" x14ac:dyDescent="0.3">
      <c r="D605" s="169"/>
      <c r="E605" s="164"/>
      <c r="F605" s="166">
        <v>55</v>
      </c>
      <c r="G605" cm="1">
        <f t="array" ref="G605:H605">_xlfn.TRIMRANGE(_xlfn.XLOOKUP($F605,color_table[Combination],_xlfn.HSTACK(color_table[Color A RGB long],color_table[Color B RGB long],color_table[Color C RGB long],color_table[Color D RGB long]),"",))</f>
        <v>8023508</v>
      </c>
      <c r="H605">
        <v>16777215</v>
      </c>
      <c r="L605">
        <v>16777215</v>
      </c>
      <c r="M605">
        <v>8023508</v>
      </c>
      <c r="N605">
        <v>16777215</v>
      </c>
      <c r="O605">
        <v>8023508</v>
      </c>
      <c r="P605">
        <v>16777215</v>
      </c>
      <c r="Q605">
        <v>8023508</v>
      </c>
      <c r="R605">
        <v>16777215</v>
      </c>
      <c r="S605">
        <v>8023508</v>
      </c>
      <c r="T605">
        <v>16777215</v>
      </c>
      <c r="U605">
        <v>8023508</v>
      </c>
      <c r="W605">
        <v>16777215</v>
      </c>
      <c r="X605">
        <v>8023508</v>
      </c>
      <c r="Y605">
        <v>16777215</v>
      </c>
      <c r="Z605">
        <v>8023508</v>
      </c>
      <c r="AA605">
        <v>16777215</v>
      </c>
      <c r="AB605">
        <v>8023508</v>
      </c>
      <c r="AC605">
        <v>16777215</v>
      </c>
      <c r="AD605">
        <v>8023508</v>
      </c>
      <c r="AE605">
        <v>16777215</v>
      </c>
      <c r="AG605">
        <v>16777215</v>
      </c>
      <c r="AH605">
        <v>16777215</v>
      </c>
      <c r="AI605">
        <v>8023508</v>
      </c>
      <c r="AJ605">
        <v>8023508</v>
      </c>
      <c r="AK605">
        <v>8023508</v>
      </c>
      <c r="AL605">
        <v>8023508</v>
      </c>
      <c r="AM605">
        <v>8023508</v>
      </c>
      <c r="AN605">
        <v>16777215</v>
      </c>
      <c r="AO605">
        <v>8023508</v>
      </c>
      <c r="AP605">
        <v>8023508</v>
      </c>
      <c r="AR605">
        <v>8023508</v>
      </c>
      <c r="AS605">
        <v>16777215</v>
      </c>
      <c r="AT605">
        <v>16777215</v>
      </c>
      <c r="AU605">
        <v>16777215</v>
      </c>
      <c r="AV605">
        <v>16777215</v>
      </c>
      <c r="AW605">
        <v>16777215</v>
      </c>
      <c r="AX605">
        <v>16777215</v>
      </c>
      <c r="AY605">
        <v>16777215</v>
      </c>
      <c r="AZ605">
        <v>16777215</v>
      </c>
      <c r="BA605">
        <v>8023508</v>
      </c>
      <c r="BC605">
        <v>16777215</v>
      </c>
      <c r="BD605">
        <v>16777215</v>
      </c>
      <c r="BE605">
        <v>16777215</v>
      </c>
      <c r="BF605">
        <v>16777215</v>
      </c>
      <c r="BG605">
        <v>16777215</v>
      </c>
      <c r="BH605">
        <v>16777215</v>
      </c>
      <c r="BI605">
        <v>16777215</v>
      </c>
      <c r="BJ605">
        <v>16777215</v>
      </c>
      <c r="BK605">
        <v>16777215</v>
      </c>
      <c r="BL605">
        <v>16777215</v>
      </c>
      <c r="BN605">
        <f t="shared" ref="BN605:BW605" si="653">_xlfn.LET(_xlpm.x,BN616,IF(_xlpm.x=$G616,$G605,IF(_xlpm.x=$H616,$H605,IF(_xlpm.x=$I616,IF($I605="",$G605,$I605),IF(_xlpm.x=$J616,IF($J605="",$H605,$J605),"")))))</f>
        <v>8023508</v>
      </c>
      <c r="BO605">
        <f t="shared" si="653"/>
        <v>16777215</v>
      </c>
      <c r="BP605">
        <f t="shared" si="653"/>
        <v>16777215</v>
      </c>
      <c r="BQ605">
        <f t="shared" si="653"/>
        <v>8023508</v>
      </c>
      <c r="BR605">
        <f t="shared" si="653"/>
        <v>8023508</v>
      </c>
      <c r="BS605">
        <f t="shared" si="653"/>
        <v>8023508</v>
      </c>
      <c r="BT605">
        <f t="shared" si="653"/>
        <v>8023508</v>
      </c>
      <c r="BU605">
        <f t="shared" si="653"/>
        <v>8023508</v>
      </c>
      <c r="BV605">
        <f t="shared" si="653"/>
        <v>8023508</v>
      </c>
      <c r="BW605">
        <f t="shared" si="653"/>
        <v>16777215</v>
      </c>
    </row>
    <row r="606" spans="4:75" ht="14.4" customHeight="1" x14ac:dyDescent="0.3">
      <c r="D606" s="170"/>
      <c r="E606" s="164"/>
      <c r="F606" s="166">
        <v>55</v>
      </c>
      <c r="G606" cm="1">
        <f t="array" ref="G606:H606">_xlfn.TRIMRANGE(_xlfn.XLOOKUP($F606,color_table[Combination],_xlfn.HSTACK(color_table[Color A RGB long],color_table[Color B RGB long],color_table[Color C RGB long],color_table[Color D RGB long]),"",))</f>
        <v>8023508</v>
      </c>
      <c r="H606">
        <v>16777215</v>
      </c>
      <c r="L606">
        <v>16777215</v>
      </c>
      <c r="M606">
        <v>8023508</v>
      </c>
      <c r="N606">
        <v>16777215</v>
      </c>
      <c r="O606">
        <v>8023508</v>
      </c>
      <c r="P606">
        <v>16777215</v>
      </c>
      <c r="Q606">
        <v>8023508</v>
      </c>
      <c r="R606">
        <v>16777215</v>
      </c>
      <c r="S606">
        <v>8023508</v>
      </c>
      <c r="T606">
        <v>16777215</v>
      </c>
      <c r="U606">
        <v>8023508</v>
      </c>
      <c r="W606">
        <v>8023508</v>
      </c>
      <c r="X606">
        <v>16777215</v>
      </c>
      <c r="Y606">
        <v>8023508</v>
      </c>
      <c r="Z606">
        <v>16777215</v>
      </c>
      <c r="AA606">
        <v>8023508</v>
      </c>
      <c r="AB606">
        <v>16777215</v>
      </c>
      <c r="AC606">
        <v>8023508</v>
      </c>
      <c r="AD606">
        <v>16777215</v>
      </c>
      <c r="AE606">
        <v>8023508</v>
      </c>
      <c r="AG606">
        <v>16777215</v>
      </c>
      <c r="AH606">
        <v>16777215</v>
      </c>
      <c r="AI606">
        <v>16777215</v>
      </c>
      <c r="AJ606">
        <v>16777215</v>
      </c>
      <c r="AK606">
        <v>16777215</v>
      </c>
      <c r="AL606">
        <v>16777215</v>
      </c>
      <c r="AM606">
        <v>16777215</v>
      </c>
      <c r="AN606">
        <v>8023508</v>
      </c>
      <c r="AO606">
        <v>8023508</v>
      </c>
      <c r="AP606">
        <v>8023508</v>
      </c>
      <c r="AR606">
        <v>8023508</v>
      </c>
      <c r="AS606">
        <v>8023508</v>
      </c>
      <c r="AT606">
        <v>8023508</v>
      </c>
      <c r="AU606">
        <v>8023508</v>
      </c>
      <c r="AV606">
        <v>8023508</v>
      </c>
      <c r="AW606">
        <v>8023508</v>
      </c>
      <c r="AX606">
        <v>8023508</v>
      </c>
      <c r="AY606">
        <v>8023508</v>
      </c>
      <c r="AZ606">
        <v>8023508</v>
      </c>
      <c r="BA606">
        <v>8023508</v>
      </c>
      <c r="BC606">
        <v>8023508</v>
      </c>
      <c r="BD606">
        <v>8023508</v>
      </c>
      <c r="BE606">
        <v>8023508</v>
      </c>
      <c r="BF606">
        <v>8023508</v>
      </c>
      <c r="BG606">
        <v>8023508</v>
      </c>
      <c r="BH606">
        <v>8023508</v>
      </c>
      <c r="BI606">
        <v>8023508</v>
      </c>
      <c r="BJ606">
        <v>8023508</v>
      </c>
      <c r="BK606">
        <v>8023508</v>
      </c>
      <c r="BL606">
        <v>8023508</v>
      </c>
      <c r="BN606">
        <f t="shared" ref="BN606:BW606" si="654">_xlfn.LET(_xlpm.x,BN617,IF(_xlpm.x=$G617,$G606,IF(_xlpm.x=$H617,$H606,IF(_xlpm.x=$I617,IF($I606="",$G606,$I606),IF(_xlpm.x=$J617,IF($J606="",$H606,$J606),"")))))</f>
        <v>16777215</v>
      </c>
      <c r="BO606">
        <f t="shared" si="654"/>
        <v>16777215</v>
      </c>
      <c r="BP606">
        <f t="shared" si="654"/>
        <v>16777215</v>
      </c>
      <c r="BQ606">
        <f t="shared" si="654"/>
        <v>16777215</v>
      </c>
      <c r="BR606">
        <f t="shared" si="654"/>
        <v>8023508</v>
      </c>
      <c r="BS606">
        <f t="shared" si="654"/>
        <v>8023508</v>
      </c>
      <c r="BT606">
        <f t="shared" si="654"/>
        <v>8023508</v>
      </c>
      <c r="BU606">
        <f t="shared" si="654"/>
        <v>8023508</v>
      </c>
      <c r="BV606">
        <f t="shared" si="654"/>
        <v>16777215</v>
      </c>
      <c r="BW606">
        <f t="shared" si="654"/>
        <v>16777215</v>
      </c>
    </row>
    <row r="607" spans="4:75" ht="14.4" customHeight="1" x14ac:dyDescent="0.3">
      <c r="D607" s="163"/>
      <c r="E607" s="164"/>
      <c r="F607" s="166" t="str">
        <v/>
      </c>
      <c r="G607" t="str" cm="1">
        <f t="array" ref="G607">_xlfn.TRIMRANGE(_xlfn.XLOOKUP($F607,color_table[Combination],_xlfn.HSTACK(color_table[Color A RGB long],color_table[Color B RGB long],color_table[Color C RGB long],color_table[Color D RGB long]),"",))</f>
        <v/>
      </c>
      <c r="L607" t="s">
        <v>346</v>
      </c>
      <c r="M607" t="s">
        <v>346</v>
      </c>
      <c r="N607" t="s">
        <v>346</v>
      </c>
      <c r="O607" t="s">
        <v>346</v>
      </c>
      <c r="P607" t="s">
        <v>346</v>
      </c>
      <c r="Q607" t="s">
        <v>346</v>
      </c>
      <c r="R607" t="s">
        <v>346</v>
      </c>
      <c r="S607" t="s">
        <v>346</v>
      </c>
      <c r="T607" t="s">
        <v>346</v>
      </c>
      <c r="U607" t="s">
        <v>346</v>
      </c>
      <c r="W607" t="s">
        <v>346</v>
      </c>
      <c r="Y607" t="s">
        <v>346</v>
      </c>
      <c r="Z607" t="s">
        <v>346</v>
      </c>
      <c r="AA607" t="s">
        <v>346</v>
      </c>
      <c r="AB607" t="s">
        <v>346</v>
      </c>
      <c r="AC607" t="s">
        <v>346</v>
      </c>
      <c r="AD607" t="s">
        <v>346</v>
      </c>
      <c r="AE607" t="s">
        <v>346</v>
      </c>
      <c r="AG607" t="s">
        <v>346</v>
      </c>
      <c r="AH607" t="s">
        <v>346</v>
      </c>
      <c r="AI607" t="s">
        <v>346</v>
      </c>
      <c r="AJ607" t="s">
        <v>346</v>
      </c>
      <c r="AK607" t="s">
        <v>346</v>
      </c>
      <c r="AL607" t="s">
        <v>346</v>
      </c>
      <c r="AM607" t="s">
        <v>346</v>
      </c>
      <c r="AN607" t="s">
        <v>346</v>
      </c>
      <c r="AO607" t="s">
        <v>346</v>
      </c>
      <c r="AP607" t="s">
        <v>346</v>
      </c>
      <c r="AR607" t="s">
        <v>346</v>
      </c>
      <c r="AS607" t="s">
        <v>346</v>
      </c>
      <c r="AT607" t="s">
        <v>346</v>
      </c>
      <c r="AU607" t="s">
        <v>346</v>
      </c>
      <c r="AV607" t="s">
        <v>346</v>
      </c>
      <c r="AW607" t="s">
        <v>346</v>
      </c>
      <c r="AX607" t="s">
        <v>346</v>
      </c>
      <c r="AY607" t="s">
        <v>346</v>
      </c>
      <c r="AZ607" t="s">
        <v>346</v>
      </c>
      <c r="BA607" t="s">
        <v>346</v>
      </c>
      <c r="BC607" t="s">
        <v>346</v>
      </c>
      <c r="BD607" t="s">
        <v>346</v>
      </c>
      <c r="BE607" t="s">
        <v>346</v>
      </c>
      <c r="BF607" t="s">
        <v>346</v>
      </c>
      <c r="BG607" t="s">
        <v>346</v>
      </c>
      <c r="BH607" t="s">
        <v>346</v>
      </c>
      <c r="BI607" t="s">
        <v>346</v>
      </c>
      <c r="BJ607" t="s">
        <v>346</v>
      </c>
      <c r="BK607" t="s">
        <v>346</v>
      </c>
      <c r="BL607" t="s">
        <v>346</v>
      </c>
      <c r="BN607" t="str">
        <f t="shared" ref="BN607:BW607" si="655">_xlfn.LET(_xlpm.x,BN618,IF(_xlpm.x=$G618,$G607,IF(_xlpm.x=$H618,$H607,IF(_xlpm.x=$I618,IF($I607="",$G607,$I607),IF(_xlpm.x=$J618,IF($J607="",$H607,$J607),"")))))</f>
        <v/>
      </c>
      <c r="BO607" t="str">
        <f t="shared" si="655"/>
        <v/>
      </c>
      <c r="BP607" t="str">
        <f t="shared" si="655"/>
        <v/>
      </c>
      <c r="BQ607" t="str">
        <f t="shared" si="655"/>
        <v/>
      </c>
      <c r="BR607" t="str">
        <f t="shared" si="655"/>
        <v/>
      </c>
      <c r="BS607" t="str">
        <f t="shared" si="655"/>
        <v/>
      </c>
      <c r="BT607" t="str">
        <f t="shared" si="655"/>
        <v/>
      </c>
      <c r="BU607" t="str">
        <f t="shared" si="655"/>
        <v/>
      </c>
      <c r="BV607" t="str">
        <f t="shared" si="655"/>
        <v/>
      </c>
      <c r="BW607" t="str">
        <f t="shared" si="655"/>
        <v/>
      </c>
    </row>
    <row r="608" spans="4:75" ht="14.4" customHeight="1" x14ac:dyDescent="0.3">
      <c r="D608" s="168">
        <f t="shared" ref="D608:D671" si="656">F608</f>
        <v>56</v>
      </c>
      <c r="E608" s="164"/>
      <c r="F608" s="166">
        <v>56</v>
      </c>
      <c r="G608" cm="1">
        <f t="array" ref="G608:H608">_xlfn.TRIMRANGE(_xlfn.XLOOKUP($F608,color_table[Combination],_xlfn.HSTACK(color_table[Color A RGB long],color_table[Color B RGB long],color_table[Color C RGB long],color_table[Color D RGB long]),"",))</f>
        <v>11774400</v>
      </c>
      <c r="H608">
        <v>8798287</v>
      </c>
      <c r="L608">
        <v>8798287</v>
      </c>
      <c r="M608">
        <v>11774400</v>
      </c>
      <c r="N608">
        <v>8798287</v>
      </c>
      <c r="O608">
        <v>11774400</v>
      </c>
      <c r="P608">
        <v>8798287</v>
      </c>
      <c r="Q608">
        <v>11774400</v>
      </c>
      <c r="R608">
        <v>8798287</v>
      </c>
      <c r="S608">
        <v>11774400</v>
      </c>
      <c r="T608">
        <v>8798287</v>
      </c>
      <c r="U608">
        <v>11774400</v>
      </c>
      <c r="W608">
        <v>11774400</v>
      </c>
      <c r="X608">
        <v>8798287</v>
      </c>
      <c r="Y608">
        <v>11774400</v>
      </c>
      <c r="Z608">
        <v>8798287</v>
      </c>
      <c r="AA608">
        <v>11774400</v>
      </c>
      <c r="AB608">
        <v>8798287</v>
      </c>
      <c r="AC608">
        <v>11774400</v>
      </c>
      <c r="AD608">
        <v>8798287</v>
      </c>
      <c r="AE608">
        <v>11774400</v>
      </c>
      <c r="AG608">
        <v>11774400</v>
      </c>
      <c r="AH608">
        <v>11774400</v>
      </c>
      <c r="AI608">
        <v>11774400</v>
      </c>
      <c r="AJ608">
        <v>11774400</v>
      </c>
      <c r="AK608">
        <v>11774400</v>
      </c>
      <c r="AL608">
        <v>8798287</v>
      </c>
      <c r="AM608">
        <v>11774400</v>
      </c>
      <c r="AN608">
        <v>11774400</v>
      </c>
      <c r="AO608">
        <v>11774400</v>
      </c>
      <c r="AP608">
        <v>11774400</v>
      </c>
      <c r="AR608">
        <v>11774400</v>
      </c>
      <c r="AS608">
        <v>11774400</v>
      </c>
      <c r="AT608">
        <v>11774400</v>
      </c>
      <c r="AU608">
        <v>11774400</v>
      </c>
      <c r="AV608">
        <v>11774400</v>
      </c>
      <c r="AW608">
        <v>11774400</v>
      </c>
      <c r="AX608">
        <v>11774400</v>
      </c>
      <c r="AY608">
        <v>11774400</v>
      </c>
      <c r="AZ608">
        <v>11774400</v>
      </c>
      <c r="BA608">
        <v>11774400</v>
      </c>
      <c r="BC608">
        <v>8798287</v>
      </c>
      <c r="BD608">
        <v>8798287</v>
      </c>
      <c r="BE608">
        <v>8798287</v>
      </c>
      <c r="BF608">
        <v>8798287</v>
      </c>
      <c r="BG608">
        <v>8798287</v>
      </c>
      <c r="BH608">
        <v>8798287</v>
      </c>
      <c r="BI608">
        <v>8798287</v>
      </c>
      <c r="BJ608">
        <v>8798287</v>
      </c>
      <c r="BK608">
        <v>8798287</v>
      </c>
      <c r="BL608">
        <v>8798287</v>
      </c>
      <c r="BN608">
        <f t="shared" ref="BN608:BW608" si="657">_xlfn.LET(_xlpm.x,BN619,IF(_xlpm.x=$G619,$G608,IF(_xlpm.x=$H619,$H608,IF(_xlpm.x=$I619,IF($I608="",$G608,$I608),IF(_xlpm.x=$J619,IF($J608="",$H608,$J608),"")))))</f>
        <v>11774400</v>
      </c>
      <c r="BO608">
        <f t="shared" si="657"/>
        <v>8798287</v>
      </c>
      <c r="BP608">
        <f t="shared" si="657"/>
        <v>8798287</v>
      </c>
      <c r="BQ608">
        <f t="shared" si="657"/>
        <v>11774400</v>
      </c>
      <c r="BR608">
        <f t="shared" si="657"/>
        <v>11774400</v>
      </c>
      <c r="BS608">
        <f t="shared" si="657"/>
        <v>11774400</v>
      </c>
      <c r="BT608">
        <f t="shared" si="657"/>
        <v>11774400</v>
      </c>
      <c r="BU608">
        <f t="shared" si="657"/>
        <v>11774400</v>
      </c>
      <c r="BV608">
        <f t="shared" si="657"/>
        <v>11774400</v>
      </c>
      <c r="BW608">
        <f t="shared" si="657"/>
        <v>8798287</v>
      </c>
    </row>
    <row r="609" spans="4:75" ht="14.4" customHeight="1" x14ac:dyDescent="0.3">
      <c r="D609" s="169"/>
      <c r="E609" s="164"/>
      <c r="F609" s="166">
        <v>56</v>
      </c>
      <c r="G609" cm="1">
        <f t="array" ref="G609:H609">_xlfn.TRIMRANGE(_xlfn.XLOOKUP($F609,color_table[Combination],_xlfn.HSTACK(color_table[Color A RGB long],color_table[Color B RGB long],color_table[Color C RGB long],color_table[Color D RGB long]),"",))</f>
        <v>11774400</v>
      </c>
      <c r="H609">
        <v>8798287</v>
      </c>
      <c r="L609">
        <v>8798287</v>
      </c>
      <c r="M609">
        <v>11774400</v>
      </c>
      <c r="N609">
        <v>8798287</v>
      </c>
      <c r="O609">
        <v>11774400</v>
      </c>
      <c r="P609">
        <v>8798287</v>
      </c>
      <c r="Q609">
        <v>11774400</v>
      </c>
      <c r="R609">
        <v>8798287</v>
      </c>
      <c r="S609">
        <v>11774400</v>
      </c>
      <c r="T609">
        <v>8798287</v>
      </c>
      <c r="U609">
        <v>11774400</v>
      </c>
      <c r="W609">
        <v>8798287</v>
      </c>
      <c r="X609">
        <v>11774400</v>
      </c>
      <c r="Y609">
        <v>8798287</v>
      </c>
      <c r="Z609">
        <v>11774400</v>
      </c>
      <c r="AA609">
        <v>8798287</v>
      </c>
      <c r="AB609">
        <v>11774400</v>
      </c>
      <c r="AC609">
        <v>8798287</v>
      </c>
      <c r="AD609">
        <v>11774400</v>
      </c>
      <c r="AE609">
        <v>8798287</v>
      </c>
      <c r="AG609">
        <v>8798287</v>
      </c>
      <c r="AH609">
        <v>8798287</v>
      </c>
      <c r="AI609">
        <v>8798287</v>
      </c>
      <c r="AJ609">
        <v>11774400</v>
      </c>
      <c r="AK609">
        <v>8798287</v>
      </c>
      <c r="AL609">
        <v>8798287</v>
      </c>
      <c r="AM609">
        <v>8798287</v>
      </c>
      <c r="AN609">
        <v>11774400</v>
      </c>
      <c r="AO609">
        <v>8798287</v>
      </c>
      <c r="AP609">
        <v>11774400</v>
      </c>
      <c r="AR609">
        <v>11774400</v>
      </c>
      <c r="AS609">
        <v>8798287</v>
      </c>
      <c r="AT609">
        <v>8798287</v>
      </c>
      <c r="AU609">
        <v>8798287</v>
      </c>
      <c r="AV609">
        <v>8798287</v>
      </c>
      <c r="AW609">
        <v>8798287</v>
      </c>
      <c r="AX609">
        <v>8798287</v>
      </c>
      <c r="AY609">
        <v>8798287</v>
      </c>
      <c r="AZ609">
        <v>8798287</v>
      </c>
      <c r="BA609">
        <v>11774400</v>
      </c>
      <c r="BC609">
        <v>11774400</v>
      </c>
      <c r="BD609">
        <v>11774400</v>
      </c>
      <c r="BE609">
        <v>11774400</v>
      </c>
      <c r="BF609">
        <v>11774400</v>
      </c>
      <c r="BG609">
        <v>11774400</v>
      </c>
      <c r="BH609">
        <v>11774400</v>
      </c>
      <c r="BI609">
        <v>11774400</v>
      </c>
      <c r="BJ609">
        <v>11774400</v>
      </c>
      <c r="BK609">
        <v>11774400</v>
      </c>
      <c r="BL609">
        <v>11774400</v>
      </c>
      <c r="BN609">
        <f t="shared" ref="BN609:BW609" si="658">_xlfn.LET(_xlpm.x,BN620,IF(_xlpm.x=$G620,$G609,IF(_xlpm.x=$H620,$H609,IF(_xlpm.x=$I620,IF($I609="",$G609,$I609),IF(_xlpm.x=$J620,IF($J609="",$H609,$J609),"")))))</f>
        <v>8798287</v>
      </c>
      <c r="BO609">
        <f t="shared" si="658"/>
        <v>8798287</v>
      </c>
      <c r="BP609">
        <f t="shared" si="658"/>
        <v>8798287</v>
      </c>
      <c r="BQ609">
        <f t="shared" si="658"/>
        <v>8798287</v>
      </c>
      <c r="BR609">
        <f t="shared" si="658"/>
        <v>11774400</v>
      </c>
      <c r="BS609">
        <f t="shared" si="658"/>
        <v>11774400</v>
      </c>
      <c r="BT609">
        <f t="shared" si="658"/>
        <v>11774400</v>
      </c>
      <c r="BU609">
        <f t="shared" si="658"/>
        <v>11774400</v>
      </c>
      <c r="BV609">
        <f t="shared" si="658"/>
        <v>8798287</v>
      </c>
      <c r="BW609">
        <f t="shared" si="658"/>
        <v>8798287</v>
      </c>
    </row>
    <row r="610" spans="4:75" ht="14.4" customHeight="1" x14ac:dyDescent="0.3">
      <c r="D610" s="169"/>
      <c r="E610" s="164"/>
      <c r="F610" s="166">
        <v>56</v>
      </c>
      <c r="G610" cm="1">
        <f t="array" ref="G610:H610">_xlfn.TRIMRANGE(_xlfn.XLOOKUP($F610,color_table[Combination],_xlfn.HSTACK(color_table[Color A RGB long],color_table[Color B RGB long],color_table[Color C RGB long],color_table[Color D RGB long]),"",))</f>
        <v>11774400</v>
      </c>
      <c r="H610">
        <v>8798287</v>
      </c>
      <c r="L610">
        <v>8798287</v>
      </c>
      <c r="M610">
        <v>11774400</v>
      </c>
      <c r="N610">
        <v>8798287</v>
      </c>
      <c r="O610">
        <v>11774400</v>
      </c>
      <c r="P610">
        <v>8798287</v>
      </c>
      <c r="Q610">
        <v>11774400</v>
      </c>
      <c r="R610">
        <v>8798287</v>
      </c>
      <c r="S610">
        <v>11774400</v>
      </c>
      <c r="T610">
        <v>8798287</v>
      </c>
      <c r="U610">
        <v>11774400</v>
      </c>
      <c r="W610">
        <v>11774400</v>
      </c>
      <c r="X610">
        <v>8798287</v>
      </c>
      <c r="Y610">
        <v>11774400</v>
      </c>
      <c r="Z610">
        <v>8798287</v>
      </c>
      <c r="AA610">
        <v>11774400</v>
      </c>
      <c r="AB610">
        <v>8798287</v>
      </c>
      <c r="AC610">
        <v>11774400</v>
      </c>
      <c r="AD610">
        <v>8798287</v>
      </c>
      <c r="AE610">
        <v>11774400</v>
      </c>
      <c r="AG610">
        <v>8798287</v>
      </c>
      <c r="AH610">
        <v>8798287</v>
      </c>
      <c r="AI610">
        <v>8798287</v>
      </c>
      <c r="AJ610">
        <v>11774400</v>
      </c>
      <c r="AK610">
        <v>11774400</v>
      </c>
      <c r="AL610">
        <v>8798287</v>
      </c>
      <c r="AM610">
        <v>8798287</v>
      </c>
      <c r="AN610">
        <v>11774400</v>
      </c>
      <c r="AO610">
        <v>11774400</v>
      </c>
      <c r="AP610">
        <v>8798287</v>
      </c>
      <c r="AR610">
        <v>11774400</v>
      </c>
      <c r="AS610">
        <v>8798287</v>
      </c>
      <c r="AT610">
        <v>11774400</v>
      </c>
      <c r="AU610">
        <v>11774400</v>
      </c>
      <c r="AV610">
        <v>11774400</v>
      </c>
      <c r="AW610">
        <v>11774400</v>
      </c>
      <c r="AX610">
        <v>11774400</v>
      </c>
      <c r="AY610">
        <v>11774400</v>
      </c>
      <c r="AZ610">
        <v>8798287</v>
      </c>
      <c r="BA610">
        <v>11774400</v>
      </c>
      <c r="BC610">
        <v>8798287</v>
      </c>
      <c r="BD610">
        <v>8798287</v>
      </c>
      <c r="BE610">
        <v>8798287</v>
      </c>
      <c r="BF610">
        <v>8798287</v>
      </c>
      <c r="BG610">
        <v>8798287</v>
      </c>
      <c r="BH610">
        <v>8798287</v>
      </c>
      <c r="BI610">
        <v>8798287</v>
      </c>
      <c r="BJ610">
        <v>8798287</v>
      </c>
      <c r="BK610">
        <v>8798287</v>
      </c>
      <c r="BL610">
        <v>8798287</v>
      </c>
      <c r="BN610">
        <f t="shared" ref="BN610:BW610" si="659">_xlfn.LET(_xlpm.x,BN621,IF(_xlpm.x=$G621,$G610,IF(_xlpm.x=$H621,$H610,IF(_xlpm.x=$I621,IF($I610="",$G610,$I610),IF(_xlpm.x=$J621,IF($J610="",$H610,$J610),"")))))</f>
        <v>8798287</v>
      </c>
      <c r="BO610">
        <f t="shared" si="659"/>
        <v>8798287</v>
      </c>
      <c r="BP610">
        <f t="shared" si="659"/>
        <v>8798287</v>
      </c>
      <c r="BQ610">
        <f t="shared" si="659"/>
        <v>8798287</v>
      </c>
      <c r="BR610">
        <f t="shared" si="659"/>
        <v>11774400</v>
      </c>
      <c r="BS610">
        <f t="shared" si="659"/>
        <v>11774400</v>
      </c>
      <c r="BT610">
        <f t="shared" si="659"/>
        <v>11774400</v>
      </c>
      <c r="BU610">
        <f t="shared" si="659"/>
        <v>11774400</v>
      </c>
      <c r="BV610">
        <f t="shared" si="659"/>
        <v>8798287</v>
      </c>
      <c r="BW610">
        <f t="shared" si="659"/>
        <v>8798287</v>
      </c>
    </row>
    <row r="611" spans="4:75" ht="14.4" customHeight="1" x14ac:dyDescent="0.3">
      <c r="D611" s="169"/>
      <c r="E611" s="164"/>
      <c r="F611" s="166">
        <v>56</v>
      </c>
      <c r="G611" cm="1">
        <f t="array" ref="G611:H611">_xlfn.TRIMRANGE(_xlfn.XLOOKUP($F611,color_table[Combination],_xlfn.HSTACK(color_table[Color A RGB long],color_table[Color B RGB long],color_table[Color C RGB long],color_table[Color D RGB long]),"",))</f>
        <v>11774400</v>
      </c>
      <c r="H611">
        <v>8798287</v>
      </c>
      <c r="L611">
        <v>8798287</v>
      </c>
      <c r="M611">
        <v>11774400</v>
      </c>
      <c r="N611">
        <v>8798287</v>
      </c>
      <c r="O611">
        <v>11774400</v>
      </c>
      <c r="P611">
        <v>8798287</v>
      </c>
      <c r="Q611">
        <v>11774400</v>
      </c>
      <c r="R611">
        <v>8798287</v>
      </c>
      <c r="S611">
        <v>11774400</v>
      </c>
      <c r="T611">
        <v>8798287</v>
      </c>
      <c r="U611">
        <v>11774400</v>
      </c>
      <c r="W611">
        <v>8798287</v>
      </c>
      <c r="X611">
        <v>11774400</v>
      </c>
      <c r="Y611">
        <v>8798287</v>
      </c>
      <c r="Z611">
        <v>11774400</v>
      </c>
      <c r="AA611">
        <v>8798287</v>
      </c>
      <c r="AB611">
        <v>11774400</v>
      </c>
      <c r="AC611">
        <v>8798287</v>
      </c>
      <c r="AD611">
        <v>11774400</v>
      </c>
      <c r="AE611">
        <v>8798287</v>
      </c>
      <c r="AG611">
        <v>11774400</v>
      </c>
      <c r="AH611">
        <v>8798287</v>
      </c>
      <c r="AI611">
        <v>8798287</v>
      </c>
      <c r="AJ611">
        <v>8798287</v>
      </c>
      <c r="AK611">
        <v>11774400</v>
      </c>
      <c r="AL611">
        <v>11774400</v>
      </c>
      <c r="AM611">
        <v>11774400</v>
      </c>
      <c r="AN611">
        <v>11774400</v>
      </c>
      <c r="AO611">
        <v>8798287</v>
      </c>
      <c r="AP611">
        <v>11774400</v>
      </c>
      <c r="AR611">
        <v>11774400</v>
      </c>
      <c r="AS611">
        <v>8798287</v>
      </c>
      <c r="AT611">
        <v>11774400</v>
      </c>
      <c r="AU611">
        <v>8798287</v>
      </c>
      <c r="AV611">
        <v>8798287</v>
      </c>
      <c r="AW611">
        <v>8798287</v>
      </c>
      <c r="AX611">
        <v>8798287</v>
      </c>
      <c r="AY611">
        <v>11774400</v>
      </c>
      <c r="AZ611">
        <v>8798287</v>
      </c>
      <c r="BA611">
        <v>11774400</v>
      </c>
      <c r="BC611">
        <v>11774400</v>
      </c>
      <c r="BD611">
        <v>11774400</v>
      </c>
      <c r="BE611">
        <v>11774400</v>
      </c>
      <c r="BF611">
        <v>11774400</v>
      </c>
      <c r="BG611">
        <v>11774400</v>
      </c>
      <c r="BH611">
        <v>11774400</v>
      </c>
      <c r="BI611">
        <v>11774400</v>
      </c>
      <c r="BJ611">
        <v>11774400</v>
      </c>
      <c r="BK611">
        <v>11774400</v>
      </c>
      <c r="BL611">
        <v>11774400</v>
      </c>
      <c r="BN611">
        <f t="shared" ref="BN611:BW611" si="660">_xlfn.LET(_xlpm.x,BN622,IF(_xlpm.x=$G622,$G611,IF(_xlpm.x=$H622,$H611,IF(_xlpm.x=$I622,IF($I611="",$G611,$I611),IF(_xlpm.x=$J622,IF($J611="",$H611,$J611),"")))))</f>
        <v>11774400</v>
      </c>
      <c r="BO611">
        <f t="shared" si="660"/>
        <v>8798287</v>
      </c>
      <c r="BP611">
        <f t="shared" si="660"/>
        <v>8798287</v>
      </c>
      <c r="BQ611">
        <f t="shared" si="660"/>
        <v>11774400</v>
      </c>
      <c r="BR611">
        <f t="shared" si="660"/>
        <v>11774400</v>
      </c>
      <c r="BS611">
        <f t="shared" si="660"/>
        <v>11774400</v>
      </c>
      <c r="BT611">
        <f t="shared" si="660"/>
        <v>11774400</v>
      </c>
      <c r="BU611">
        <f t="shared" si="660"/>
        <v>11774400</v>
      </c>
      <c r="BV611">
        <f t="shared" si="660"/>
        <v>11774400</v>
      </c>
      <c r="BW611">
        <f t="shared" si="660"/>
        <v>8798287</v>
      </c>
    </row>
    <row r="612" spans="4:75" ht="14.4" customHeight="1" x14ac:dyDescent="0.3">
      <c r="D612" s="169"/>
      <c r="E612" s="164"/>
      <c r="F612" s="166">
        <v>56</v>
      </c>
      <c r="G612" cm="1">
        <f t="array" ref="G612:H612">_xlfn.TRIMRANGE(_xlfn.XLOOKUP($F612,color_table[Combination],_xlfn.HSTACK(color_table[Color A RGB long],color_table[Color B RGB long],color_table[Color C RGB long],color_table[Color D RGB long]),"",))</f>
        <v>11774400</v>
      </c>
      <c r="H612">
        <v>8798287</v>
      </c>
      <c r="L612">
        <v>8798287</v>
      </c>
      <c r="M612">
        <v>11774400</v>
      </c>
      <c r="N612">
        <v>8798287</v>
      </c>
      <c r="O612">
        <v>11774400</v>
      </c>
      <c r="P612">
        <v>8798287</v>
      </c>
      <c r="Q612">
        <v>11774400</v>
      </c>
      <c r="R612">
        <v>8798287</v>
      </c>
      <c r="S612">
        <v>11774400</v>
      </c>
      <c r="T612">
        <v>8798287</v>
      </c>
      <c r="U612">
        <v>11774400</v>
      </c>
      <c r="W612">
        <v>11774400</v>
      </c>
      <c r="X612">
        <v>8798287</v>
      </c>
      <c r="Y612">
        <v>11774400</v>
      </c>
      <c r="Z612">
        <v>8798287</v>
      </c>
      <c r="AA612">
        <v>11774400</v>
      </c>
      <c r="AB612">
        <v>8798287</v>
      </c>
      <c r="AC612">
        <v>11774400</v>
      </c>
      <c r="AD612">
        <v>8798287</v>
      </c>
      <c r="AE612">
        <v>11774400</v>
      </c>
      <c r="AG612">
        <v>11774400</v>
      </c>
      <c r="AH612">
        <v>11774400</v>
      </c>
      <c r="AI612">
        <v>8798287</v>
      </c>
      <c r="AJ612">
        <v>8798287</v>
      </c>
      <c r="AK612">
        <v>11774400</v>
      </c>
      <c r="AL612">
        <v>8798287</v>
      </c>
      <c r="AM612">
        <v>11774400</v>
      </c>
      <c r="AN612">
        <v>11774400</v>
      </c>
      <c r="AO612">
        <v>11774400</v>
      </c>
      <c r="AP612">
        <v>11774400</v>
      </c>
      <c r="AR612">
        <v>11774400</v>
      </c>
      <c r="AS612">
        <v>8798287</v>
      </c>
      <c r="AT612">
        <v>11774400</v>
      </c>
      <c r="AU612">
        <v>8798287</v>
      </c>
      <c r="AV612">
        <v>8798287</v>
      </c>
      <c r="AW612">
        <v>8798287</v>
      </c>
      <c r="AX612">
        <v>8798287</v>
      </c>
      <c r="AY612">
        <v>11774400</v>
      </c>
      <c r="AZ612">
        <v>8798287</v>
      </c>
      <c r="BA612">
        <v>11774400</v>
      </c>
      <c r="BC612">
        <v>8798287</v>
      </c>
      <c r="BD612">
        <v>8798287</v>
      </c>
      <c r="BE612">
        <v>8798287</v>
      </c>
      <c r="BF612">
        <v>8798287</v>
      </c>
      <c r="BG612">
        <v>8798287</v>
      </c>
      <c r="BH612">
        <v>8798287</v>
      </c>
      <c r="BI612">
        <v>8798287</v>
      </c>
      <c r="BJ612">
        <v>8798287</v>
      </c>
      <c r="BK612">
        <v>8798287</v>
      </c>
      <c r="BL612">
        <v>8798287</v>
      </c>
      <c r="BN612">
        <f t="shared" ref="BN612:BW612" si="661">_xlfn.LET(_xlpm.x,BN623,IF(_xlpm.x=$G623,$G612,IF(_xlpm.x=$H623,$H612,IF(_xlpm.x=$I623,IF($I612="",$G612,$I612),IF(_xlpm.x=$J623,IF($J612="",$H612,$J612),"")))))</f>
        <v>11774400</v>
      </c>
      <c r="BO612">
        <f t="shared" si="661"/>
        <v>11774400</v>
      </c>
      <c r="BP612">
        <f t="shared" si="661"/>
        <v>11774400</v>
      </c>
      <c r="BQ612">
        <f t="shared" si="661"/>
        <v>8798287</v>
      </c>
      <c r="BR612">
        <f t="shared" si="661"/>
        <v>8798287</v>
      </c>
      <c r="BS612">
        <f t="shared" si="661"/>
        <v>11774400</v>
      </c>
      <c r="BT612">
        <f t="shared" si="661"/>
        <v>11774400</v>
      </c>
      <c r="BU612">
        <f t="shared" si="661"/>
        <v>8798287</v>
      </c>
      <c r="BV612">
        <f t="shared" si="661"/>
        <v>8798287</v>
      </c>
      <c r="BW612">
        <f t="shared" si="661"/>
        <v>11774400</v>
      </c>
    </row>
    <row r="613" spans="4:75" ht="14.4" customHeight="1" x14ac:dyDescent="0.3">
      <c r="D613" s="169"/>
      <c r="E613" s="164"/>
      <c r="F613" s="166">
        <v>56</v>
      </c>
      <c r="G613" cm="1">
        <f t="array" ref="G613:H613">_xlfn.TRIMRANGE(_xlfn.XLOOKUP($F613,color_table[Combination],_xlfn.HSTACK(color_table[Color A RGB long],color_table[Color B RGB long],color_table[Color C RGB long],color_table[Color D RGB long]),"",))</f>
        <v>11774400</v>
      </c>
      <c r="H613">
        <v>8798287</v>
      </c>
      <c r="L613">
        <v>8798287</v>
      </c>
      <c r="M613">
        <v>11774400</v>
      </c>
      <c r="N613">
        <v>8798287</v>
      </c>
      <c r="O613">
        <v>11774400</v>
      </c>
      <c r="P613">
        <v>8798287</v>
      </c>
      <c r="Q613">
        <v>11774400</v>
      </c>
      <c r="R613">
        <v>8798287</v>
      </c>
      <c r="S613">
        <v>11774400</v>
      </c>
      <c r="T613">
        <v>8798287</v>
      </c>
      <c r="U613">
        <v>11774400</v>
      </c>
      <c r="W613">
        <v>8798287</v>
      </c>
      <c r="X613">
        <v>11774400</v>
      </c>
      <c r="Y613">
        <v>8798287</v>
      </c>
      <c r="Z613">
        <v>11774400</v>
      </c>
      <c r="AA613">
        <v>8798287</v>
      </c>
      <c r="AB613">
        <v>11774400</v>
      </c>
      <c r="AC613">
        <v>8798287</v>
      </c>
      <c r="AD613">
        <v>11774400</v>
      </c>
      <c r="AE613">
        <v>8798287</v>
      </c>
      <c r="AG613">
        <v>8798287</v>
      </c>
      <c r="AH613">
        <v>8798287</v>
      </c>
      <c r="AI613">
        <v>11774400</v>
      </c>
      <c r="AJ613">
        <v>8798287</v>
      </c>
      <c r="AK613">
        <v>8798287</v>
      </c>
      <c r="AL613">
        <v>8798287</v>
      </c>
      <c r="AM613">
        <v>11774400</v>
      </c>
      <c r="AN613">
        <v>11774400</v>
      </c>
      <c r="AO613">
        <v>8798287</v>
      </c>
      <c r="AP613">
        <v>8798287</v>
      </c>
      <c r="AR613">
        <v>11774400</v>
      </c>
      <c r="AS613">
        <v>8798287</v>
      </c>
      <c r="AT613">
        <v>11774400</v>
      </c>
      <c r="AU613">
        <v>8798287</v>
      </c>
      <c r="AV613">
        <v>8798287</v>
      </c>
      <c r="AW613">
        <v>8798287</v>
      </c>
      <c r="AX613">
        <v>8798287</v>
      </c>
      <c r="AY613">
        <v>11774400</v>
      </c>
      <c r="AZ613">
        <v>8798287</v>
      </c>
      <c r="BA613">
        <v>11774400</v>
      </c>
      <c r="BC613">
        <v>11774400</v>
      </c>
      <c r="BD613">
        <v>11774400</v>
      </c>
      <c r="BE613">
        <v>11774400</v>
      </c>
      <c r="BF613">
        <v>11774400</v>
      </c>
      <c r="BG613">
        <v>11774400</v>
      </c>
      <c r="BH613">
        <v>11774400</v>
      </c>
      <c r="BI613">
        <v>11774400</v>
      </c>
      <c r="BJ613">
        <v>11774400</v>
      </c>
      <c r="BK613">
        <v>11774400</v>
      </c>
      <c r="BL613">
        <v>11774400</v>
      </c>
      <c r="BN613">
        <f t="shared" ref="BN613:BW613" si="662">_xlfn.LET(_xlpm.x,BN624,IF(_xlpm.x=$G624,$G613,IF(_xlpm.x=$H624,$H613,IF(_xlpm.x=$I624,IF($I613="",$G613,$I613),IF(_xlpm.x=$J624,IF($J613="",$H613,$J613),"")))))</f>
        <v>11774400</v>
      </c>
      <c r="BO613">
        <f t="shared" si="662"/>
        <v>11774400</v>
      </c>
      <c r="BP613">
        <f t="shared" si="662"/>
        <v>8798287</v>
      </c>
      <c r="BQ613">
        <f t="shared" si="662"/>
        <v>8798287</v>
      </c>
      <c r="BR613">
        <f t="shared" si="662"/>
        <v>8798287</v>
      </c>
      <c r="BS613">
        <f t="shared" si="662"/>
        <v>8798287</v>
      </c>
      <c r="BT613">
        <f t="shared" si="662"/>
        <v>8798287</v>
      </c>
      <c r="BU613">
        <f t="shared" si="662"/>
        <v>8798287</v>
      </c>
      <c r="BV613">
        <f t="shared" si="662"/>
        <v>8798287</v>
      </c>
      <c r="BW613">
        <f t="shared" si="662"/>
        <v>8798287</v>
      </c>
    </row>
    <row r="614" spans="4:75" ht="14.4" customHeight="1" x14ac:dyDescent="0.3">
      <c r="D614" s="169"/>
      <c r="E614" s="164"/>
      <c r="F614" s="166">
        <v>56</v>
      </c>
      <c r="G614" cm="1">
        <f t="array" ref="G614:H614">_xlfn.TRIMRANGE(_xlfn.XLOOKUP($F614,color_table[Combination],_xlfn.HSTACK(color_table[Color A RGB long],color_table[Color B RGB long],color_table[Color C RGB long],color_table[Color D RGB long]),"",))</f>
        <v>11774400</v>
      </c>
      <c r="H614">
        <v>8798287</v>
      </c>
      <c r="L614">
        <v>8798287</v>
      </c>
      <c r="M614">
        <v>11774400</v>
      </c>
      <c r="N614">
        <v>8798287</v>
      </c>
      <c r="O614">
        <v>11774400</v>
      </c>
      <c r="P614">
        <v>8798287</v>
      </c>
      <c r="Q614">
        <v>11774400</v>
      </c>
      <c r="R614">
        <v>8798287</v>
      </c>
      <c r="S614">
        <v>11774400</v>
      </c>
      <c r="T614">
        <v>8798287</v>
      </c>
      <c r="U614">
        <v>11774400</v>
      </c>
      <c r="W614">
        <v>11774400</v>
      </c>
      <c r="X614">
        <v>8798287</v>
      </c>
      <c r="Y614">
        <v>11774400</v>
      </c>
      <c r="Z614">
        <v>8798287</v>
      </c>
      <c r="AA614">
        <v>11774400</v>
      </c>
      <c r="AB614">
        <v>8798287</v>
      </c>
      <c r="AC614">
        <v>11774400</v>
      </c>
      <c r="AD614">
        <v>8798287</v>
      </c>
      <c r="AE614">
        <v>11774400</v>
      </c>
      <c r="AG614">
        <v>11774400</v>
      </c>
      <c r="AH614">
        <v>11774400</v>
      </c>
      <c r="AI614">
        <v>8798287</v>
      </c>
      <c r="AJ614">
        <v>11774400</v>
      </c>
      <c r="AK614">
        <v>11774400</v>
      </c>
      <c r="AL614">
        <v>11774400</v>
      </c>
      <c r="AM614">
        <v>11774400</v>
      </c>
      <c r="AN614">
        <v>11774400</v>
      </c>
      <c r="AO614">
        <v>11774400</v>
      </c>
      <c r="AP614">
        <v>11774400</v>
      </c>
      <c r="AR614">
        <v>11774400</v>
      </c>
      <c r="AS614">
        <v>8798287</v>
      </c>
      <c r="AT614">
        <v>11774400</v>
      </c>
      <c r="AU614">
        <v>8798287</v>
      </c>
      <c r="AV614">
        <v>8798287</v>
      </c>
      <c r="AW614">
        <v>8798287</v>
      </c>
      <c r="AX614">
        <v>8798287</v>
      </c>
      <c r="AY614">
        <v>11774400</v>
      </c>
      <c r="AZ614">
        <v>8798287</v>
      </c>
      <c r="BA614">
        <v>11774400</v>
      </c>
      <c r="BC614">
        <v>8798287</v>
      </c>
      <c r="BD614">
        <v>8798287</v>
      </c>
      <c r="BE614">
        <v>8798287</v>
      </c>
      <c r="BF614">
        <v>8798287</v>
      </c>
      <c r="BG614">
        <v>8798287</v>
      </c>
      <c r="BH614">
        <v>8798287</v>
      </c>
      <c r="BI614">
        <v>8798287</v>
      </c>
      <c r="BJ614">
        <v>8798287</v>
      </c>
      <c r="BK614">
        <v>8798287</v>
      </c>
      <c r="BL614">
        <v>8798287</v>
      </c>
      <c r="BN614">
        <f t="shared" ref="BN614:BW614" si="663">_xlfn.LET(_xlpm.x,BN625,IF(_xlpm.x=$G625,$G614,IF(_xlpm.x=$H625,$H614,IF(_xlpm.x=$I625,IF($I614="",$G614,$I614),IF(_xlpm.x=$J625,IF($J614="",$H614,$J614),"")))))</f>
        <v>11774400</v>
      </c>
      <c r="BO614">
        <f t="shared" si="663"/>
        <v>11774400</v>
      </c>
      <c r="BP614">
        <f t="shared" si="663"/>
        <v>8798287</v>
      </c>
      <c r="BQ614">
        <f t="shared" si="663"/>
        <v>8798287</v>
      </c>
      <c r="BR614">
        <f t="shared" si="663"/>
        <v>8798287</v>
      </c>
      <c r="BS614">
        <f t="shared" si="663"/>
        <v>8798287</v>
      </c>
      <c r="BT614">
        <f t="shared" si="663"/>
        <v>8798287</v>
      </c>
      <c r="BU614">
        <f t="shared" si="663"/>
        <v>8798287</v>
      </c>
      <c r="BV614">
        <f t="shared" si="663"/>
        <v>8798287</v>
      </c>
      <c r="BW614">
        <f t="shared" si="663"/>
        <v>8798287</v>
      </c>
    </row>
    <row r="615" spans="4:75" ht="14.4" customHeight="1" x14ac:dyDescent="0.3">
      <c r="D615" s="169"/>
      <c r="E615" s="164"/>
      <c r="F615" s="166">
        <v>56</v>
      </c>
      <c r="G615" cm="1">
        <f t="array" ref="G615:H615">_xlfn.TRIMRANGE(_xlfn.XLOOKUP($F615,color_table[Combination],_xlfn.HSTACK(color_table[Color A RGB long],color_table[Color B RGB long],color_table[Color C RGB long],color_table[Color D RGB long]),"",))</f>
        <v>11774400</v>
      </c>
      <c r="H615">
        <v>8798287</v>
      </c>
      <c r="L615">
        <v>8798287</v>
      </c>
      <c r="M615">
        <v>11774400</v>
      </c>
      <c r="N615">
        <v>8798287</v>
      </c>
      <c r="O615">
        <v>11774400</v>
      </c>
      <c r="P615">
        <v>8798287</v>
      </c>
      <c r="Q615">
        <v>11774400</v>
      </c>
      <c r="R615">
        <v>8798287</v>
      </c>
      <c r="S615">
        <v>11774400</v>
      </c>
      <c r="T615">
        <v>8798287</v>
      </c>
      <c r="U615">
        <v>11774400</v>
      </c>
      <c r="W615">
        <v>8798287</v>
      </c>
      <c r="X615">
        <v>11774400</v>
      </c>
      <c r="Y615">
        <v>8798287</v>
      </c>
      <c r="Z615">
        <v>11774400</v>
      </c>
      <c r="AA615">
        <v>8798287</v>
      </c>
      <c r="AB615">
        <v>11774400</v>
      </c>
      <c r="AC615">
        <v>8798287</v>
      </c>
      <c r="AD615">
        <v>11774400</v>
      </c>
      <c r="AE615">
        <v>8798287</v>
      </c>
      <c r="AG615">
        <v>8798287</v>
      </c>
      <c r="AH615">
        <v>8798287</v>
      </c>
      <c r="AI615">
        <v>8798287</v>
      </c>
      <c r="AJ615">
        <v>11774400</v>
      </c>
      <c r="AK615">
        <v>8798287</v>
      </c>
      <c r="AL615">
        <v>8798287</v>
      </c>
      <c r="AM615">
        <v>8798287</v>
      </c>
      <c r="AN615">
        <v>8798287</v>
      </c>
      <c r="AO615">
        <v>11774400</v>
      </c>
      <c r="AP615">
        <v>11774400</v>
      </c>
      <c r="AR615">
        <v>11774400</v>
      </c>
      <c r="AS615">
        <v>8798287</v>
      </c>
      <c r="AT615">
        <v>11774400</v>
      </c>
      <c r="AU615">
        <v>11774400</v>
      </c>
      <c r="AV615">
        <v>11774400</v>
      </c>
      <c r="AW615">
        <v>11774400</v>
      </c>
      <c r="AX615">
        <v>11774400</v>
      </c>
      <c r="AY615">
        <v>11774400</v>
      </c>
      <c r="AZ615">
        <v>8798287</v>
      </c>
      <c r="BA615">
        <v>11774400</v>
      </c>
      <c r="BC615">
        <v>11774400</v>
      </c>
      <c r="BD615">
        <v>11774400</v>
      </c>
      <c r="BE615">
        <v>11774400</v>
      </c>
      <c r="BF615">
        <v>11774400</v>
      </c>
      <c r="BG615">
        <v>11774400</v>
      </c>
      <c r="BH615">
        <v>11774400</v>
      </c>
      <c r="BI615">
        <v>11774400</v>
      </c>
      <c r="BJ615">
        <v>11774400</v>
      </c>
      <c r="BK615">
        <v>11774400</v>
      </c>
      <c r="BL615">
        <v>11774400</v>
      </c>
      <c r="BN615">
        <f t="shared" ref="BN615:BW615" si="664">_xlfn.LET(_xlpm.x,BN626,IF(_xlpm.x=$G626,$G615,IF(_xlpm.x=$H626,$H615,IF(_xlpm.x=$I626,IF($I615="",$G615,$I615),IF(_xlpm.x=$J626,IF($J615="",$H615,$J615),"")))))</f>
        <v>11774400</v>
      </c>
      <c r="BO615">
        <f t="shared" si="664"/>
        <v>11774400</v>
      </c>
      <c r="BP615">
        <f t="shared" si="664"/>
        <v>11774400</v>
      </c>
      <c r="BQ615">
        <f t="shared" si="664"/>
        <v>8798287</v>
      </c>
      <c r="BR615">
        <f t="shared" si="664"/>
        <v>8798287</v>
      </c>
      <c r="BS615">
        <f t="shared" si="664"/>
        <v>11774400</v>
      </c>
      <c r="BT615">
        <f t="shared" si="664"/>
        <v>11774400</v>
      </c>
      <c r="BU615">
        <f t="shared" si="664"/>
        <v>8798287</v>
      </c>
      <c r="BV615">
        <f t="shared" si="664"/>
        <v>8798287</v>
      </c>
      <c r="BW615">
        <f t="shared" si="664"/>
        <v>11774400</v>
      </c>
    </row>
    <row r="616" spans="4:75" ht="14.4" customHeight="1" x14ac:dyDescent="0.3">
      <c r="D616" s="169"/>
      <c r="E616" s="164"/>
      <c r="F616" s="166">
        <v>56</v>
      </c>
      <c r="G616" cm="1">
        <f t="array" ref="G616:H616">_xlfn.TRIMRANGE(_xlfn.XLOOKUP($F616,color_table[Combination],_xlfn.HSTACK(color_table[Color A RGB long],color_table[Color B RGB long],color_table[Color C RGB long],color_table[Color D RGB long]),"",))</f>
        <v>11774400</v>
      </c>
      <c r="H616">
        <v>8798287</v>
      </c>
      <c r="L616">
        <v>8798287</v>
      </c>
      <c r="M616">
        <v>11774400</v>
      </c>
      <c r="N616">
        <v>8798287</v>
      </c>
      <c r="O616">
        <v>11774400</v>
      </c>
      <c r="P616">
        <v>8798287</v>
      </c>
      <c r="Q616">
        <v>11774400</v>
      </c>
      <c r="R616">
        <v>8798287</v>
      </c>
      <c r="S616">
        <v>11774400</v>
      </c>
      <c r="T616">
        <v>8798287</v>
      </c>
      <c r="U616">
        <v>11774400</v>
      </c>
      <c r="W616">
        <v>11774400</v>
      </c>
      <c r="X616">
        <v>8798287</v>
      </c>
      <c r="Y616">
        <v>11774400</v>
      </c>
      <c r="Z616">
        <v>8798287</v>
      </c>
      <c r="AA616">
        <v>11774400</v>
      </c>
      <c r="AB616">
        <v>8798287</v>
      </c>
      <c r="AC616">
        <v>11774400</v>
      </c>
      <c r="AD616">
        <v>8798287</v>
      </c>
      <c r="AE616">
        <v>11774400</v>
      </c>
      <c r="AG616">
        <v>11774400</v>
      </c>
      <c r="AH616">
        <v>8798287</v>
      </c>
      <c r="AI616">
        <v>8798287</v>
      </c>
      <c r="AJ616">
        <v>11774400</v>
      </c>
      <c r="AK616">
        <v>11774400</v>
      </c>
      <c r="AL616">
        <v>8798287</v>
      </c>
      <c r="AM616">
        <v>11774400</v>
      </c>
      <c r="AN616">
        <v>11774400</v>
      </c>
      <c r="AO616">
        <v>11774400</v>
      </c>
      <c r="AP616">
        <v>8798287</v>
      </c>
      <c r="AR616">
        <v>11774400</v>
      </c>
      <c r="AS616">
        <v>8798287</v>
      </c>
      <c r="AT616">
        <v>8798287</v>
      </c>
      <c r="AU616">
        <v>8798287</v>
      </c>
      <c r="AV616">
        <v>8798287</v>
      </c>
      <c r="AW616">
        <v>8798287</v>
      </c>
      <c r="AX616">
        <v>8798287</v>
      </c>
      <c r="AY616">
        <v>8798287</v>
      </c>
      <c r="AZ616">
        <v>8798287</v>
      </c>
      <c r="BA616">
        <v>11774400</v>
      </c>
      <c r="BC616">
        <v>8798287</v>
      </c>
      <c r="BD616">
        <v>8798287</v>
      </c>
      <c r="BE616">
        <v>8798287</v>
      </c>
      <c r="BF616">
        <v>8798287</v>
      </c>
      <c r="BG616">
        <v>8798287</v>
      </c>
      <c r="BH616">
        <v>8798287</v>
      </c>
      <c r="BI616">
        <v>8798287</v>
      </c>
      <c r="BJ616">
        <v>8798287</v>
      </c>
      <c r="BK616">
        <v>8798287</v>
      </c>
      <c r="BL616">
        <v>8798287</v>
      </c>
      <c r="BN616">
        <f t="shared" ref="BN616:BW616" si="665">_xlfn.LET(_xlpm.x,BN627,IF(_xlpm.x=$G627,$G616,IF(_xlpm.x=$H627,$H616,IF(_xlpm.x=$I627,IF($I616="",$G616,$I616),IF(_xlpm.x=$J627,IF($J616="",$H616,$J616),"")))))</f>
        <v>11774400</v>
      </c>
      <c r="BO616">
        <f t="shared" si="665"/>
        <v>8798287</v>
      </c>
      <c r="BP616">
        <f t="shared" si="665"/>
        <v>8798287</v>
      </c>
      <c r="BQ616">
        <f t="shared" si="665"/>
        <v>11774400</v>
      </c>
      <c r="BR616">
        <f t="shared" si="665"/>
        <v>11774400</v>
      </c>
      <c r="BS616">
        <f t="shared" si="665"/>
        <v>11774400</v>
      </c>
      <c r="BT616">
        <f t="shared" si="665"/>
        <v>11774400</v>
      </c>
      <c r="BU616">
        <f t="shared" si="665"/>
        <v>11774400</v>
      </c>
      <c r="BV616">
        <f t="shared" si="665"/>
        <v>11774400</v>
      </c>
      <c r="BW616">
        <f t="shared" si="665"/>
        <v>8798287</v>
      </c>
    </row>
    <row r="617" spans="4:75" ht="14.4" customHeight="1" x14ac:dyDescent="0.3">
      <c r="D617" s="170"/>
      <c r="E617" s="164"/>
      <c r="F617" s="166">
        <v>56</v>
      </c>
      <c r="G617" cm="1">
        <f t="array" ref="G617:H617">_xlfn.TRIMRANGE(_xlfn.XLOOKUP($F617,color_table[Combination],_xlfn.HSTACK(color_table[Color A RGB long],color_table[Color B RGB long],color_table[Color C RGB long],color_table[Color D RGB long]),"",))</f>
        <v>11774400</v>
      </c>
      <c r="H617">
        <v>8798287</v>
      </c>
      <c r="L617">
        <v>8798287</v>
      </c>
      <c r="M617">
        <v>11774400</v>
      </c>
      <c r="N617">
        <v>8798287</v>
      </c>
      <c r="O617">
        <v>11774400</v>
      </c>
      <c r="P617">
        <v>8798287</v>
      </c>
      <c r="Q617">
        <v>11774400</v>
      </c>
      <c r="R617">
        <v>8798287</v>
      </c>
      <c r="S617">
        <v>11774400</v>
      </c>
      <c r="T617">
        <v>8798287</v>
      </c>
      <c r="U617">
        <v>11774400</v>
      </c>
      <c r="W617">
        <v>8798287</v>
      </c>
      <c r="X617">
        <v>11774400</v>
      </c>
      <c r="Y617">
        <v>8798287</v>
      </c>
      <c r="Z617">
        <v>11774400</v>
      </c>
      <c r="AA617">
        <v>8798287</v>
      </c>
      <c r="AB617">
        <v>11774400</v>
      </c>
      <c r="AC617">
        <v>8798287</v>
      </c>
      <c r="AD617">
        <v>11774400</v>
      </c>
      <c r="AE617">
        <v>8798287</v>
      </c>
      <c r="AG617">
        <v>8798287</v>
      </c>
      <c r="AH617">
        <v>11774400</v>
      </c>
      <c r="AI617">
        <v>8798287</v>
      </c>
      <c r="AJ617">
        <v>11774400</v>
      </c>
      <c r="AK617">
        <v>11774400</v>
      </c>
      <c r="AL617">
        <v>8798287</v>
      </c>
      <c r="AM617">
        <v>11774400</v>
      </c>
      <c r="AN617">
        <v>11774400</v>
      </c>
      <c r="AO617">
        <v>8798287</v>
      </c>
      <c r="AP617">
        <v>8798287</v>
      </c>
      <c r="AR617">
        <v>11774400</v>
      </c>
      <c r="AS617">
        <v>11774400</v>
      </c>
      <c r="AT617">
        <v>11774400</v>
      </c>
      <c r="AU617">
        <v>11774400</v>
      </c>
      <c r="AV617">
        <v>11774400</v>
      </c>
      <c r="AW617">
        <v>11774400</v>
      </c>
      <c r="AX617">
        <v>11774400</v>
      </c>
      <c r="AY617">
        <v>11774400</v>
      </c>
      <c r="AZ617">
        <v>11774400</v>
      </c>
      <c r="BA617">
        <v>11774400</v>
      </c>
      <c r="BC617">
        <v>11774400</v>
      </c>
      <c r="BD617">
        <v>11774400</v>
      </c>
      <c r="BE617">
        <v>11774400</v>
      </c>
      <c r="BF617">
        <v>11774400</v>
      </c>
      <c r="BG617">
        <v>11774400</v>
      </c>
      <c r="BH617">
        <v>11774400</v>
      </c>
      <c r="BI617">
        <v>11774400</v>
      </c>
      <c r="BJ617">
        <v>11774400</v>
      </c>
      <c r="BK617">
        <v>11774400</v>
      </c>
      <c r="BL617">
        <v>11774400</v>
      </c>
      <c r="BN617">
        <f t="shared" ref="BN617:BW617" si="666">_xlfn.LET(_xlpm.x,BN628,IF(_xlpm.x=$G628,$G617,IF(_xlpm.x=$H628,$H617,IF(_xlpm.x=$I628,IF($I617="",$G617,$I617),IF(_xlpm.x=$J628,IF($J617="",$H617,$J617),"")))))</f>
        <v>8798287</v>
      </c>
      <c r="BO617">
        <f t="shared" si="666"/>
        <v>8798287</v>
      </c>
      <c r="BP617">
        <f t="shared" si="666"/>
        <v>8798287</v>
      </c>
      <c r="BQ617">
        <f t="shared" si="666"/>
        <v>8798287</v>
      </c>
      <c r="BR617">
        <f t="shared" si="666"/>
        <v>11774400</v>
      </c>
      <c r="BS617">
        <f t="shared" si="666"/>
        <v>11774400</v>
      </c>
      <c r="BT617">
        <f t="shared" si="666"/>
        <v>11774400</v>
      </c>
      <c r="BU617">
        <f t="shared" si="666"/>
        <v>11774400</v>
      </c>
      <c r="BV617">
        <f t="shared" si="666"/>
        <v>8798287</v>
      </c>
      <c r="BW617">
        <f t="shared" si="666"/>
        <v>8798287</v>
      </c>
    </row>
    <row r="618" spans="4:75" ht="14.4" customHeight="1" x14ac:dyDescent="0.3">
      <c r="D618" s="163"/>
      <c r="E618" s="164"/>
      <c r="F618" s="166" t="str">
        <v/>
      </c>
      <c r="G618" t="str" cm="1">
        <f t="array" ref="G618">_xlfn.TRIMRANGE(_xlfn.XLOOKUP($F618,color_table[Combination],_xlfn.HSTACK(color_table[Color A RGB long],color_table[Color B RGB long],color_table[Color C RGB long],color_table[Color D RGB long]),"",))</f>
        <v/>
      </c>
      <c r="L618" t="s">
        <v>346</v>
      </c>
      <c r="M618" t="s">
        <v>346</v>
      </c>
      <c r="N618" t="s">
        <v>346</v>
      </c>
      <c r="O618" t="s">
        <v>346</v>
      </c>
      <c r="P618" t="s">
        <v>346</v>
      </c>
      <c r="Q618" t="s">
        <v>346</v>
      </c>
      <c r="R618" t="s">
        <v>346</v>
      </c>
      <c r="S618" t="s">
        <v>346</v>
      </c>
      <c r="T618" t="s">
        <v>346</v>
      </c>
      <c r="U618" t="s">
        <v>346</v>
      </c>
      <c r="W618" t="s">
        <v>346</v>
      </c>
      <c r="Y618" t="s">
        <v>346</v>
      </c>
      <c r="Z618" t="s">
        <v>346</v>
      </c>
      <c r="AA618" t="s">
        <v>346</v>
      </c>
      <c r="AB618" t="s">
        <v>346</v>
      </c>
      <c r="AC618" t="s">
        <v>346</v>
      </c>
      <c r="AD618" t="s">
        <v>346</v>
      </c>
      <c r="AE618" t="s">
        <v>346</v>
      </c>
      <c r="AG618" t="s">
        <v>346</v>
      </c>
      <c r="AH618" t="s">
        <v>346</v>
      </c>
      <c r="AI618" t="s">
        <v>346</v>
      </c>
      <c r="AJ618" t="s">
        <v>346</v>
      </c>
      <c r="AK618" t="s">
        <v>346</v>
      </c>
      <c r="AL618" t="s">
        <v>346</v>
      </c>
      <c r="AM618" t="s">
        <v>346</v>
      </c>
      <c r="AN618" t="s">
        <v>346</v>
      </c>
      <c r="AO618" t="s">
        <v>346</v>
      </c>
      <c r="AP618" t="s">
        <v>346</v>
      </c>
      <c r="AR618" t="s">
        <v>346</v>
      </c>
      <c r="AS618" t="s">
        <v>346</v>
      </c>
      <c r="AT618" t="s">
        <v>346</v>
      </c>
      <c r="AU618" t="s">
        <v>346</v>
      </c>
      <c r="AV618" t="s">
        <v>346</v>
      </c>
      <c r="AW618" t="s">
        <v>346</v>
      </c>
      <c r="AX618" t="s">
        <v>346</v>
      </c>
      <c r="AY618" t="s">
        <v>346</v>
      </c>
      <c r="AZ618" t="s">
        <v>346</v>
      </c>
      <c r="BA618" t="s">
        <v>346</v>
      </c>
      <c r="BC618" t="s">
        <v>346</v>
      </c>
      <c r="BD618" t="s">
        <v>346</v>
      </c>
      <c r="BE618" t="s">
        <v>346</v>
      </c>
      <c r="BF618" t="s">
        <v>346</v>
      </c>
      <c r="BG618" t="s">
        <v>346</v>
      </c>
      <c r="BH618" t="s">
        <v>346</v>
      </c>
      <c r="BI618" t="s">
        <v>346</v>
      </c>
      <c r="BJ618" t="s">
        <v>346</v>
      </c>
      <c r="BK618" t="s">
        <v>346</v>
      </c>
      <c r="BL618" t="s">
        <v>346</v>
      </c>
      <c r="BN618" t="str">
        <f t="shared" ref="BN618:BW618" si="667">_xlfn.LET(_xlpm.x,BN629,IF(_xlpm.x=$G629,$G618,IF(_xlpm.x=$H629,$H618,IF(_xlpm.x=$I629,IF($I618="",$G618,$I618),IF(_xlpm.x=$J629,IF($J618="",$H618,$J618),"")))))</f>
        <v/>
      </c>
      <c r="BO618" t="str">
        <f t="shared" si="667"/>
        <v/>
      </c>
      <c r="BP618" t="str">
        <f t="shared" si="667"/>
        <v/>
      </c>
      <c r="BQ618" t="str">
        <f t="shared" si="667"/>
        <v/>
      </c>
      <c r="BR618" t="str">
        <f t="shared" si="667"/>
        <v/>
      </c>
      <c r="BS618" t="str">
        <f t="shared" si="667"/>
        <v/>
      </c>
      <c r="BT618" t="str">
        <f t="shared" si="667"/>
        <v/>
      </c>
      <c r="BU618" t="str">
        <f t="shared" si="667"/>
        <v/>
      </c>
      <c r="BV618" t="str">
        <f t="shared" si="667"/>
        <v/>
      </c>
      <c r="BW618" t="str">
        <f t="shared" si="667"/>
        <v/>
      </c>
    </row>
    <row r="619" spans="4:75" ht="14.4" customHeight="1" x14ac:dyDescent="0.3">
      <c r="D619" s="168">
        <f t="shared" ref="D619:D682" si="668">F619</f>
        <v>57</v>
      </c>
      <c r="E619" s="164"/>
      <c r="F619" s="166">
        <v>57</v>
      </c>
      <c r="G619" cm="1">
        <f t="array" ref="G619:H619">_xlfn.TRIMRANGE(_xlfn.XLOOKUP($F619,color_table[Combination],_xlfn.HSTACK(color_table[Color A RGB long],color_table[Color B RGB long],color_table[Color C RGB long],color_table[Color D RGB long]),"",))</f>
        <v>5653626</v>
      </c>
      <c r="H619">
        <v>4998452</v>
      </c>
      <c r="L619">
        <v>4998452</v>
      </c>
      <c r="M619">
        <v>5653626</v>
      </c>
      <c r="N619">
        <v>4998452</v>
      </c>
      <c r="O619">
        <v>5653626</v>
      </c>
      <c r="P619">
        <v>4998452</v>
      </c>
      <c r="Q619">
        <v>5653626</v>
      </c>
      <c r="R619">
        <v>4998452</v>
      </c>
      <c r="S619">
        <v>5653626</v>
      </c>
      <c r="T619">
        <v>4998452</v>
      </c>
      <c r="U619">
        <v>5653626</v>
      </c>
      <c r="W619">
        <v>4998452</v>
      </c>
      <c r="X619">
        <v>5653626</v>
      </c>
      <c r="Y619">
        <v>4998452</v>
      </c>
      <c r="Z619">
        <v>5653626</v>
      </c>
      <c r="AA619">
        <v>4998452</v>
      </c>
      <c r="AB619">
        <v>5653626</v>
      </c>
      <c r="AC619">
        <v>4998452</v>
      </c>
      <c r="AD619">
        <v>5653626</v>
      </c>
      <c r="AE619">
        <v>4998452</v>
      </c>
      <c r="AG619">
        <v>5653626</v>
      </c>
      <c r="AH619">
        <v>5653626</v>
      </c>
      <c r="AI619">
        <v>4998452</v>
      </c>
      <c r="AJ619">
        <v>4998452</v>
      </c>
      <c r="AK619">
        <v>4998452</v>
      </c>
      <c r="AL619">
        <v>5653626</v>
      </c>
      <c r="AM619">
        <v>5653626</v>
      </c>
      <c r="AN619">
        <v>5653626</v>
      </c>
      <c r="AO619">
        <v>4998452</v>
      </c>
      <c r="AP619">
        <v>4998452</v>
      </c>
      <c r="AR619">
        <v>5653626</v>
      </c>
      <c r="AS619">
        <v>5653626</v>
      </c>
      <c r="AT619">
        <v>5653626</v>
      </c>
      <c r="AU619">
        <v>5653626</v>
      </c>
      <c r="AV619">
        <v>5653626</v>
      </c>
      <c r="AW619">
        <v>5653626</v>
      </c>
      <c r="AX619">
        <v>5653626</v>
      </c>
      <c r="AY619">
        <v>5653626</v>
      </c>
      <c r="AZ619">
        <v>5653626</v>
      </c>
      <c r="BA619">
        <v>5653626</v>
      </c>
      <c r="BC619">
        <v>4998452</v>
      </c>
      <c r="BD619">
        <v>4998452</v>
      </c>
      <c r="BE619">
        <v>4998452</v>
      </c>
      <c r="BF619">
        <v>4998452</v>
      </c>
      <c r="BG619">
        <v>4998452</v>
      </c>
      <c r="BH619">
        <v>4998452</v>
      </c>
      <c r="BI619">
        <v>4998452</v>
      </c>
      <c r="BJ619">
        <v>4998452</v>
      </c>
      <c r="BK619">
        <v>4998452</v>
      </c>
      <c r="BL619">
        <v>4998452</v>
      </c>
      <c r="BN619">
        <f t="shared" ref="BN619:BW619" si="669">_xlfn.LET(_xlpm.x,BN630,IF(_xlpm.x=$G630,$G619,IF(_xlpm.x=$H630,$H619,IF(_xlpm.x=$I630,IF($I619="",$G619,$I619),IF(_xlpm.x=$J630,IF($J619="",$H619,$J619),"")))))</f>
        <v>5653626</v>
      </c>
      <c r="BO619">
        <f t="shared" si="669"/>
        <v>4998452</v>
      </c>
      <c r="BP619">
        <f t="shared" si="669"/>
        <v>4998452</v>
      </c>
      <c r="BQ619">
        <f t="shared" si="669"/>
        <v>5653626</v>
      </c>
      <c r="BR619">
        <f t="shared" si="669"/>
        <v>5653626</v>
      </c>
      <c r="BS619">
        <f t="shared" si="669"/>
        <v>5653626</v>
      </c>
      <c r="BT619">
        <f t="shared" si="669"/>
        <v>5653626</v>
      </c>
      <c r="BU619">
        <f t="shared" si="669"/>
        <v>5653626</v>
      </c>
      <c r="BV619">
        <f t="shared" si="669"/>
        <v>5653626</v>
      </c>
      <c r="BW619">
        <f t="shared" si="669"/>
        <v>4998452</v>
      </c>
    </row>
    <row r="620" spans="4:75" ht="14.4" customHeight="1" x14ac:dyDescent="0.3">
      <c r="D620" s="169"/>
      <c r="E620" s="164"/>
      <c r="F620" s="166">
        <v>57</v>
      </c>
      <c r="G620" cm="1">
        <f t="array" ref="G620:H620">_xlfn.TRIMRANGE(_xlfn.XLOOKUP($F620,color_table[Combination],_xlfn.HSTACK(color_table[Color A RGB long],color_table[Color B RGB long],color_table[Color C RGB long],color_table[Color D RGB long]),"",))</f>
        <v>5653626</v>
      </c>
      <c r="H620">
        <v>4998452</v>
      </c>
      <c r="L620">
        <v>4998452</v>
      </c>
      <c r="M620">
        <v>5653626</v>
      </c>
      <c r="N620">
        <v>4998452</v>
      </c>
      <c r="O620">
        <v>5653626</v>
      </c>
      <c r="P620">
        <v>4998452</v>
      </c>
      <c r="Q620">
        <v>5653626</v>
      </c>
      <c r="R620">
        <v>4998452</v>
      </c>
      <c r="S620">
        <v>5653626</v>
      </c>
      <c r="T620">
        <v>4998452</v>
      </c>
      <c r="U620">
        <v>5653626</v>
      </c>
      <c r="W620">
        <v>5653626</v>
      </c>
      <c r="X620">
        <v>4998452</v>
      </c>
      <c r="Y620">
        <v>5653626</v>
      </c>
      <c r="Z620">
        <v>4998452</v>
      </c>
      <c r="AA620">
        <v>5653626</v>
      </c>
      <c r="AB620">
        <v>4998452</v>
      </c>
      <c r="AC620">
        <v>5653626</v>
      </c>
      <c r="AD620">
        <v>4998452</v>
      </c>
      <c r="AE620">
        <v>5653626</v>
      </c>
      <c r="AG620">
        <v>4998452</v>
      </c>
      <c r="AH620">
        <v>4998452</v>
      </c>
      <c r="AI620">
        <v>4998452</v>
      </c>
      <c r="AJ620">
        <v>5653626</v>
      </c>
      <c r="AK620">
        <v>5653626</v>
      </c>
      <c r="AL620">
        <v>5653626</v>
      </c>
      <c r="AM620">
        <v>4998452</v>
      </c>
      <c r="AN620">
        <v>5653626</v>
      </c>
      <c r="AO620">
        <v>5653626</v>
      </c>
      <c r="AP620">
        <v>4998452</v>
      </c>
      <c r="AR620">
        <v>5653626</v>
      </c>
      <c r="AS620">
        <v>4998452</v>
      </c>
      <c r="AT620">
        <v>4998452</v>
      </c>
      <c r="AU620">
        <v>4998452</v>
      </c>
      <c r="AV620">
        <v>4998452</v>
      </c>
      <c r="AW620">
        <v>4998452</v>
      </c>
      <c r="AX620">
        <v>4998452</v>
      </c>
      <c r="AY620">
        <v>4998452</v>
      </c>
      <c r="AZ620">
        <v>4998452</v>
      </c>
      <c r="BA620">
        <v>5653626</v>
      </c>
      <c r="BC620">
        <v>5653626</v>
      </c>
      <c r="BD620">
        <v>5653626</v>
      </c>
      <c r="BE620">
        <v>5653626</v>
      </c>
      <c r="BF620">
        <v>5653626</v>
      </c>
      <c r="BG620">
        <v>5653626</v>
      </c>
      <c r="BH620">
        <v>5653626</v>
      </c>
      <c r="BI620">
        <v>5653626</v>
      </c>
      <c r="BJ620">
        <v>5653626</v>
      </c>
      <c r="BK620">
        <v>5653626</v>
      </c>
      <c r="BL620">
        <v>5653626</v>
      </c>
      <c r="BN620">
        <f t="shared" ref="BN620:BW620" si="670">_xlfn.LET(_xlpm.x,BN631,IF(_xlpm.x=$G631,$G620,IF(_xlpm.x=$H631,$H620,IF(_xlpm.x=$I631,IF($I620="",$G620,$I620),IF(_xlpm.x=$J631,IF($J620="",$H620,$J620),"")))))</f>
        <v>4998452</v>
      </c>
      <c r="BO620">
        <f t="shared" si="670"/>
        <v>4998452</v>
      </c>
      <c r="BP620">
        <f t="shared" si="670"/>
        <v>4998452</v>
      </c>
      <c r="BQ620">
        <f t="shared" si="670"/>
        <v>4998452</v>
      </c>
      <c r="BR620">
        <f t="shared" si="670"/>
        <v>5653626</v>
      </c>
      <c r="BS620">
        <f t="shared" si="670"/>
        <v>5653626</v>
      </c>
      <c r="BT620">
        <f t="shared" si="670"/>
        <v>5653626</v>
      </c>
      <c r="BU620">
        <f t="shared" si="670"/>
        <v>5653626</v>
      </c>
      <c r="BV620">
        <f t="shared" si="670"/>
        <v>4998452</v>
      </c>
      <c r="BW620">
        <f t="shared" si="670"/>
        <v>4998452</v>
      </c>
    </row>
    <row r="621" spans="4:75" ht="14.4" customHeight="1" x14ac:dyDescent="0.3">
      <c r="D621" s="169"/>
      <c r="E621" s="164"/>
      <c r="F621" s="166">
        <v>57</v>
      </c>
      <c r="G621" cm="1">
        <f t="array" ref="G621:H621">_xlfn.TRIMRANGE(_xlfn.XLOOKUP($F621,color_table[Combination],_xlfn.HSTACK(color_table[Color A RGB long],color_table[Color B RGB long],color_table[Color C RGB long],color_table[Color D RGB long]),"",))</f>
        <v>5653626</v>
      </c>
      <c r="H621">
        <v>4998452</v>
      </c>
      <c r="L621">
        <v>4998452</v>
      </c>
      <c r="M621">
        <v>5653626</v>
      </c>
      <c r="N621">
        <v>4998452</v>
      </c>
      <c r="O621">
        <v>5653626</v>
      </c>
      <c r="P621">
        <v>4998452</v>
      </c>
      <c r="Q621">
        <v>5653626</v>
      </c>
      <c r="R621">
        <v>4998452</v>
      </c>
      <c r="S621">
        <v>5653626</v>
      </c>
      <c r="T621">
        <v>4998452</v>
      </c>
      <c r="U621">
        <v>5653626</v>
      </c>
      <c r="W621">
        <v>4998452</v>
      </c>
      <c r="X621">
        <v>5653626</v>
      </c>
      <c r="Y621">
        <v>4998452</v>
      </c>
      <c r="Z621">
        <v>5653626</v>
      </c>
      <c r="AA621">
        <v>4998452</v>
      </c>
      <c r="AB621">
        <v>5653626</v>
      </c>
      <c r="AC621">
        <v>4998452</v>
      </c>
      <c r="AD621">
        <v>5653626</v>
      </c>
      <c r="AE621">
        <v>4998452</v>
      </c>
      <c r="AG621">
        <v>4998452</v>
      </c>
      <c r="AH621">
        <v>5653626</v>
      </c>
      <c r="AI621">
        <v>4998452</v>
      </c>
      <c r="AJ621">
        <v>5653626</v>
      </c>
      <c r="AK621">
        <v>4998452</v>
      </c>
      <c r="AL621">
        <v>4998452</v>
      </c>
      <c r="AM621">
        <v>5653626</v>
      </c>
      <c r="AN621">
        <v>5653626</v>
      </c>
      <c r="AO621">
        <v>4998452</v>
      </c>
      <c r="AP621">
        <v>5653626</v>
      </c>
      <c r="AR621">
        <v>5653626</v>
      </c>
      <c r="AS621">
        <v>4998452</v>
      </c>
      <c r="AT621">
        <v>5653626</v>
      </c>
      <c r="AU621">
        <v>5653626</v>
      </c>
      <c r="AV621">
        <v>5653626</v>
      </c>
      <c r="AW621">
        <v>5653626</v>
      </c>
      <c r="AX621">
        <v>5653626</v>
      </c>
      <c r="AY621">
        <v>5653626</v>
      </c>
      <c r="AZ621">
        <v>4998452</v>
      </c>
      <c r="BA621">
        <v>5653626</v>
      </c>
      <c r="BC621">
        <v>4998452</v>
      </c>
      <c r="BD621">
        <v>4998452</v>
      </c>
      <c r="BE621">
        <v>4998452</v>
      </c>
      <c r="BF621">
        <v>4998452</v>
      </c>
      <c r="BG621">
        <v>4998452</v>
      </c>
      <c r="BH621">
        <v>4998452</v>
      </c>
      <c r="BI621">
        <v>4998452</v>
      </c>
      <c r="BJ621">
        <v>4998452</v>
      </c>
      <c r="BK621">
        <v>4998452</v>
      </c>
      <c r="BL621">
        <v>4998452</v>
      </c>
      <c r="BN621">
        <f t="shared" ref="BN621:BW621" si="671">_xlfn.LET(_xlpm.x,BN632,IF(_xlpm.x=$G632,$G621,IF(_xlpm.x=$H632,$H621,IF(_xlpm.x=$I632,IF($I621="",$G621,$I621),IF(_xlpm.x=$J632,IF($J621="",$H621,$J621),"")))))</f>
        <v>4998452</v>
      </c>
      <c r="BO621">
        <f t="shared" si="671"/>
        <v>4998452</v>
      </c>
      <c r="BP621">
        <f t="shared" si="671"/>
        <v>4998452</v>
      </c>
      <c r="BQ621">
        <f t="shared" si="671"/>
        <v>4998452</v>
      </c>
      <c r="BR621">
        <f t="shared" si="671"/>
        <v>5653626</v>
      </c>
      <c r="BS621">
        <f t="shared" si="671"/>
        <v>5653626</v>
      </c>
      <c r="BT621">
        <f t="shared" si="671"/>
        <v>5653626</v>
      </c>
      <c r="BU621">
        <f t="shared" si="671"/>
        <v>5653626</v>
      </c>
      <c r="BV621">
        <f t="shared" si="671"/>
        <v>4998452</v>
      </c>
      <c r="BW621">
        <f t="shared" si="671"/>
        <v>4998452</v>
      </c>
    </row>
    <row r="622" spans="4:75" ht="14.4" customHeight="1" x14ac:dyDescent="0.3">
      <c r="D622" s="169"/>
      <c r="E622" s="164"/>
      <c r="F622" s="166">
        <v>57</v>
      </c>
      <c r="G622" cm="1">
        <f t="array" ref="G622:H622">_xlfn.TRIMRANGE(_xlfn.XLOOKUP($F622,color_table[Combination],_xlfn.HSTACK(color_table[Color A RGB long],color_table[Color B RGB long],color_table[Color C RGB long],color_table[Color D RGB long]),"",))</f>
        <v>5653626</v>
      </c>
      <c r="H622">
        <v>4998452</v>
      </c>
      <c r="L622">
        <v>4998452</v>
      </c>
      <c r="M622">
        <v>5653626</v>
      </c>
      <c r="N622">
        <v>4998452</v>
      </c>
      <c r="O622">
        <v>5653626</v>
      </c>
      <c r="P622">
        <v>4998452</v>
      </c>
      <c r="Q622">
        <v>5653626</v>
      </c>
      <c r="R622">
        <v>4998452</v>
      </c>
      <c r="S622">
        <v>5653626</v>
      </c>
      <c r="T622">
        <v>4998452</v>
      </c>
      <c r="U622">
        <v>5653626</v>
      </c>
      <c r="W622">
        <v>5653626</v>
      </c>
      <c r="X622">
        <v>4998452</v>
      </c>
      <c r="Y622">
        <v>5653626</v>
      </c>
      <c r="Z622">
        <v>4998452</v>
      </c>
      <c r="AA622">
        <v>5653626</v>
      </c>
      <c r="AB622">
        <v>4998452</v>
      </c>
      <c r="AC622">
        <v>5653626</v>
      </c>
      <c r="AD622">
        <v>4998452</v>
      </c>
      <c r="AE622">
        <v>5653626</v>
      </c>
      <c r="AG622">
        <v>5653626</v>
      </c>
      <c r="AH622">
        <v>4998452</v>
      </c>
      <c r="AI622">
        <v>4998452</v>
      </c>
      <c r="AJ622">
        <v>5653626</v>
      </c>
      <c r="AK622">
        <v>5653626</v>
      </c>
      <c r="AL622">
        <v>4998452</v>
      </c>
      <c r="AM622">
        <v>5653626</v>
      </c>
      <c r="AN622">
        <v>5653626</v>
      </c>
      <c r="AO622">
        <v>5653626</v>
      </c>
      <c r="AP622">
        <v>5653626</v>
      </c>
      <c r="AR622">
        <v>5653626</v>
      </c>
      <c r="AS622">
        <v>4998452</v>
      </c>
      <c r="AT622">
        <v>5653626</v>
      </c>
      <c r="AU622">
        <v>4998452</v>
      </c>
      <c r="AV622">
        <v>4998452</v>
      </c>
      <c r="AW622">
        <v>4998452</v>
      </c>
      <c r="AX622">
        <v>4998452</v>
      </c>
      <c r="AY622">
        <v>5653626</v>
      </c>
      <c r="AZ622">
        <v>4998452</v>
      </c>
      <c r="BA622">
        <v>5653626</v>
      </c>
      <c r="BC622">
        <v>5653626</v>
      </c>
      <c r="BD622">
        <v>5653626</v>
      </c>
      <c r="BE622">
        <v>5653626</v>
      </c>
      <c r="BF622">
        <v>5653626</v>
      </c>
      <c r="BG622">
        <v>5653626</v>
      </c>
      <c r="BH622">
        <v>5653626</v>
      </c>
      <c r="BI622">
        <v>5653626</v>
      </c>
      <c r="BJ622">
        <v>5653626</v>
      </c>
      <c r="BK622">
        <v>5653626</v>
      </c>
      <c r="BL622">
        <v>5653626</v>
      </c>
      <c r="BN622">
        <f t="shared" ref="BN622:BW622" si="672">_xlfn.LET(_xlpm.x,BN633,IF(_xlpm.x=$G633,$G622,IF(_xlpm.x=$H633,$H622,IF(_xlpm.x=$I633,IF($I622="",$G622,$I622),IF(_xlpm.x=$J633,IF($J622="",$H622,$J622),"")))))</f>
        <v>5653626</v>
      </c>
      <c r="BO622">
        <f t="shared" si="672"/>
        <v>4998452</v>
      </c>
      <c r="BP622">
        <f t="shared" si="672"/>
        <v>4998452</v>
      </c>
      <c r="BQ622">
        <f t="shared" si="672"/>
        <v>5653626</v>
      </c>
      <c r="BR622">
        <f t="shared" si="672"/>
        <v>5653626</v>
      </c>
      <c r="BS622">
        <f t="shared" si="672"/>
        <v>5653626</v>
      </c>
      <c r="BT622">
        <f t="shared" si="672"/>
        <v>5653626</v>
      </c>
      <c r="BU622">
        <f t="shared" si="672"/>
        <v>5653626</v>
      </c>
      <c r="BV622">
        <f t="shared" si="672"/>
        <v>5653626</v>
      </c>
      <c r="BW622">
        <f t="shared" si="672"/>
        <v>4998452</v>
      </c>
    </row>
    <row r="623" spans="4:75" ht="14.4" customHeight="1" x14ac:dyDescent="0.3">
      <c r="D623" s="169"/>
      <c r="E623" s="164"/>
      <c r="F623" s="166">
        <v>57</v>
      </c>
      <c r="G623" cm="1">
        <f t="array" ref="G623:H623">_xlfn.TRIMRANGE(_xlfn.XLOOKUP($F623,color_table[Combination],_xlfn.HSTACK(color_table[Color A RGB long],color_table[Color B RGB long],color_table[Color C RGB long],color_table[Color D RGB long]),"",))</f>
        <v>5653626</v>
      </c>
      <c r="H623">
        <v>4998452</v>
      </c>
      <c r="L623">
        <v>4998452</v>
      </c>
      <c r="M623">
        <v>5653626</v>
      </c>
      <c r="N623">
        <v>4998452</v>
      </c>
      <c r="O623">
        <v>5653626</v>
      </c>
      <c r="P623">
        <v>4998452</v>
      </c>
      <c r="Q623">
        <v>5653626</v>
      </c>
      <c r="R623">
        <v>4998452</v>
      </c>
      <c r="S623">
        <v>5653626</v>
      </c>
      <c r="T623">
        <v>4998452</v>
      </c>
      <c r="U623">
        <v>5653626</v>
      </c>
      <c r="W623">
        <v>4998452</v>
      </c>
      <c r="X623">
        <v>5653626</v>
      </c>
      <c r="Y623">
        <v>4998452</v>
      </c>
      <c r="Z623">
        <v>5653626</v>
      </c>
      <c r="AA623">
        <v>4998452</v>
      </c>
      <c r="AB623">
        <v>5653626</v>
      </c>
      <c r="AC623">
        <v>4998452</v>
      </c>
      <c r="AD623">
        <v>5653626</v>
      </c>
      <c r="AE623">
        <v>4998452</v>
      </c>
      <c r="AG623">
        <v>5653626</v>
      </c>
      <c r="AH623">
        <v>5653626</v>
      </c>
      <c r="AI623">
        <v>4998452</v>
      </c>
      <c r="AJ623">
        <v>4998452</v>
      </c>
      <c r="AK623">
        <v>4998452</v>
      </c>
      <c r="AL623">
        <v>5653626</v>
      </c>
      <c r="AM623">
        <v>5653626</v>
      </c>
      <c r="AN623">
        <v>5653626</v>
      </c>
      <c r="AO623">
        <v>4998452</v>
      </c>
      <c r="AP623">
        <v>4998452</v>
      </c>
      <c r="AR623">
        <v>5653626</v>
      </c>
      <c r="AS623">
        <v>4998452</v>
      </c>
      <c r="AT623">
        <v>5653626</v>
      </c>
      <c r="AU623">
        <v>4998452</v>
      </c>
      <c r="AV623">
        <v>4998452</v>
      </c>
      <c r="AW623">
        <v>4998452</v>
      </c>
      <c r="AX623">
        <v>4998452</v>
      </c>
      <c r="AY623">
        <v>5653626</v>
      </c>
      <c r="AZ623">
        <v>4998452</v>
      </c>
      <c r="BA623">
        <v>5653626</v>
      </c>
      <c r="BC623">
        <v>4998452</v>
      </c>
      <c r="BD623">
        <v>4998452</v>
      </c>
      <c r="BE623">
        <v>4998452</v>
      </c>
      <c r="BF623">
        <v>4998452</v>
      </c>
      <c r="BG623">
        <v>4998452</v>
      </c>
      <c r="BH623">
        <v>4998452</v>
      </c>
      <c r="BI623">
        <v>4998452</v>
      </c>
      <c r="BJ623">
        <v>4998452</v>
      </c>
      <c r="BK623">
        <v>4998452</v>
      </c>
      <c r="BL623">
        <v>4998452</v>
      </c>
      <c r="BN623">
        <f t="shared" ref="BN623:BW623" si="673">_xlfn.LET(_xlpm.x,BN634,IF(_xlpm.x=$G634,$G623,IF(_xlpm.x=$H634,$H623,IF(_xlpm.x=$I634,IF($I623="",$G623,$I623),IF(_xlpm.x=$J634,IF($J623="",$H623,$J623),"")))))</f>
        <v>5653626</v>
      </c>
      <c r="BO623">
        <f t="shared" si="673"/>
        <v>5653626</v>
      </c>
      <c r="BP623">
        <f t="shared" si="673"/>
        <v>5653626</v>
      </c>
      <c r="BQ623">
        <f t="shared" si="673"/>
        <v>4998452</v>
      </c>
      <c r="BR623">
        <f t="shared" si="673"/>
        <v>4998452</v>
      </c>
      <c r="BS623">
        <f t="shared" si="673"/>
        <v>5653626</v>
      </c>
      <c r="BT623">
        <f t="shared" si="673"/>
        <v>5653626</v>
      </c>
      <c r="BU623">
        <f t="shared" si="673"/>
        <v>4998452</v>
      </c>
      <c r="BV623">
        <f t="shared" si="673"/>
        <v>4998452</v>
      </c>
      <c r="BW623">
        <f t="shared" si="673"/>
        <v>5653626</v>
      </c>
    </row>
    <row r="624" spans="4:75" ht="14.4" customHeight="1" x14ac:dyDescent="0.3">
      <c r="D624" s="169"/>
      <c r="E624" s="164"/>
      <c r="F624" s="166">
        <v>57</v>
      </c>
      <c r="G624" cm="1">
        <f t="array" ref="G624:H624">_xlfn.TRIMRANGE(_xlfn.XLOOKUP($F624,color_table[Combination],_xlfn.HSTACK(color_table[Color A RGB long],color_table[Color B RGB long],color_table[Color C RGB long],color_table[Color D RGB long]),"",))</f>
        <v>5653626</v>
      </c>
      <c r="H624">
        <v>4998452</v>
      </c>
      <c r="L624">
        <v>4998452</v>
      </c>
      <c r="M624">
        <v>5653626</v>
      </c>
      <c r="N624">
        <v>4998452</v>
      </c>
      <c r="O624">
        <v>5653626</v>
      </c>
      <c r="P624">
        <v>4998452</v>
      </c>
      <c r="Q624">
        <v>5653626</v>
      </c>
      <c r="R624">
        <v>4998452</v>
      </c>
      <c r="S624">
        <v>5653626</v>
      </c>
      <c r="T624">
        <v>4998452</v>
      </c>
      <c r="U624">
        <v>5653626</v>
      </c>
      <c r="W624">
        <v>5653626</v>
      </c>
      <c r="X624">
        <v>4998452</v>
      </c>
      <c r="Y624">
        <v>5653626</v>
      </c>
      <c r="Z624">
        <v>4998452</v>
      </c>
      <c r="AA624">
        <v>5653626</v>
      </c>
      <c r="AB624">
        <v>4998452</v>
      </c>
      <c r="AC624">
        <v>5653626</v>
      </c>
      <c r="AD624">
        <v>4998452</v>
      </c>
      <c r="AE624">
        <v>5653626</v>
      </c>
      <c r="AG624">
        <v>5653626</v>
      </c>
      <c r="AH624">
        <v>5653626</v>
      </c>
      <c r="AI624">
        <v>5653626</v>
      </c>
      <c r="AJ624">
        <v>4998452</v>
      </c>
      <c r="AK624">
        <v>5653626</v>
      </c>
      <c r="AL624">
        <v>5653626</v>
      </c>
      <c r="AM624">
        <v>4998452</v>
      </c>
      <c r="AN624">
        <v>4998452</v>
      </c>
      <c r="AO624">
        <v>4998452</v>
      </c>
      <c r="AP624">
        <v>4998452</v>
      </c>
      <c r="AR624">
        <v>5653626</v>
      </c>
      <c r="AS624">
        <v>4998452</v>
      </c>
      <c r="AT624">
        <v>5653626</v>
      </c>
      <c r="AU624">
        <v>4998452</v>
      </c>
      <c r="AV624">
        <v>4998452</v>
      </c>
      <c r="AW624">
        <v>4998452</v>
      </c>
      <c r="AX624">
        <v>4998452</v>
      </c>
      <c r="AY624">
        <v>5653626</v>
      </c>
      <c r="AZ624">
        <v>4998452</v>
      </c>
      <c r="BA624">
        <v>5653626</v>
      </c>
      <c r="BC624">
        <v>5653626</v>
      </c>
      <c r="BD624">
        <v>5653626</v>
      </c>
      <c r="BE624">
        <v>5653626</v>
      </c>
      <c r="BF624">
        <v>5653626</v>
      </c>
      <c r="BG624">
        <v>5653626</v>
      </c>
      <c r="BH624">
        <v>5653626</v>
      </c>
      <c r="BI624">
        <v>5653626</v>
      </c>
      <c r="BJ624">
        <v>5653626</v>
      </c>
      <c r="BK624">
        <v>5653626</v>
      </c>
      <c r="BL624">
        <v>5653626</v>
      </c>
      <c r="BN624">
        <f t="shared" ref="BN624:BW624" si="674">_xlfn.LET(_xlpm.x,BN635,IF(_xlpm.x=$G635,$G624,IF(_xlpm.x=$H635,$H624,IF(_xlpm.x=$I635,IF($I624="",$G624,$I624),IF(_xlpm.x=$J635,IF($J624="",$H624,$J624),"")))))</f>
        <v>5653626</v>
      </c>
      <c r="BO624">
        <f t="shared" si="674"/>
        <v>5653626</v>
      </c>
      <c r="BP624">
        <f t="shared" si="674"/>
        <v>4998452</v>
      </c>
      <c r="BQ624">
        <f t="shared" si="674"/>
        <v>4998452</v>
      </c>
      <c r="BR624">
        <f t="shared" si="674"/>
        <v>4998452</v>
      </c>
      <c r="BS624">
        <f t="shared" si="674"/>
        <v>4998452</v>
      </c>
      <c r="BT624">
        <f t="shared" si="674"/>
        <v>4998452</v>
      </c>
      <c r="BU624">
        <f t="shared" si="674"/>
        <v>4998452</v>
      </c>
      <c r="BV624">
        <f t="shared" si="674"/>
        <v>4998452</v>
      </c>
      <c r="BW624">
        <f t="shared" si="674"/>
        <v>4998452</v>
      </c>
    </row>
    <row r="625" spans="4:75" ht="14.4" customHeight="1" x14ac:dyDescent="0.3">
      <c r="D625" s="169"/>
      <c r="E625" s="164"/>
      <c r="F625" s="166">
        <v>57</v>
      </c>
      <c r="G625" cm="1">
        <f t="array" ref="G625:H625">_xlfn.TRIMRANGE(_xlfn.XLOOKUP($F625,color_table[Combination],_xlfn.HSTACK(color_table[Color A RGB long],color_table[Color B RGB long],color_table[Color C RGB long],color_table[Color D RGB long]),"",))</f>
        <v>5653626</v>
      </c>
      <c r="H625">
        <v>4998452</v>
      </c>
      <c r="L625">
        <v>4998452</v>
      </c>
      <c r="M625">
        <v>5653626</v>
      </c>
      <c r="N625">
        <v>4998452</v>
      </c>
      <c r="O625">
        <v>5653626</v>
      </c>
      <c r="P625">
        <v>4998452</v>
      </c>
      <c r="Q625">
        <v>5653626</v>
      </c>
      <c r="R625">
        <v>4998452</v>
      </c>
      <c r="S625">
        <v>5653626</v>
      </c>
      <c r="T625">
        <v>4998452</v>
      </c>
      <c r="U625">
        <v>5653626</v>
      </c>
      <c r="W625">
        <v>4998452</v>
      </c>
      <c r="X625">
        <v>5653626</v>
      </c>
      <c r="Y625">
        <v>4998452</v>
      </c>
      <c r="Z625">
        <v>5653626</v>
      </c>
      <c r="AA625">
        <v>4998452</v>
      </c>
      <c r="AB625">
        <v>5653626</v>
      </c>
      <c r="AC625">
        <v>4998452</v>
      </c>
      <c r="AD625">
        <v>5653626</v>
      </c>
      <c r="AE625">
        <v>4998452</v>
      </c>
      <c r="AG625">
        <v>4998452</v>
      </c>
      <c r="AH625">
        <v>5653626</v>
      </c>
      <c r="AI625">
        <v>5653626</v>
      </c>
      <c r="AJ625">
        <v>5653626</v>
      </c>
      <c r="AK625">
        <v>4998452</v>
      </c>
      <c r="AL625">
        <v>5653626</v>
      </c>
      <c r="AM625">
        <v>4998452</v>
      </c>
      <c r="AN625">
        <v>4998452</v>
      </c>
      <c r="AO625">
        <v>4998452</v>
      </c>
      <c r="AP625">
        <v>4998452</v>
      </c>
      <c r="AR625">
        <v>5653626</v>
      </c>
      <c r="AS625">
        <v>4998452</v>
      </c>
      <c r="AT625">
        <v>5653626</v>
      </c>
      <c r="AU625">
        <v>4998452</v>
      </c>
      <c r="AV625">
        <v>4998452</v>
      </c>
      <c r="AW625">
        <v>4998452</v>
      </c>
      <c r="AX625">
        <v>4998452</v>
      </c>
      <c r="AY625">
        <v>5653626</v>
      </c>
      <c r="AZ625">
        <v>4998452</v>
      </c>
      <c r="BA625">
        <v>5653626</v>
      </c>
      <c r="BC625">
        <v>4998452</v>
      </c>
      <c r="BD625">
        <v>4998452</v>
      </c>
      <c r="BE625">
        <v>4998452</v>
      </c>
      <c r="BF625">
        <v>4998452</v>
      </c>
      <c r="BG625">
        <v>4998452</v>
      </c>
      <c r="BH625">
        <v>4998452</v>
      </c>
      <c r="BI625">
        <v>4998452</v>
      </c>
      <c r="BJ625">
        <v>4998452</v>
      </c>
      <c r="BK625">
        <v>4998452</v>
      </c>
      <c r="BL625">
        <v>4998452</v>
      </c>
      <c r="BN625">
        <f t="shared" ref="BN625:BW625" si="675">_xlfn.LET(_xlpm.x,BN636,IF(_xlpm.x=$G636,$G625,IF(_xlpm.x=$H636,$H625,IF(_xlpm.x=$I636,IF($I625="",$G625,$I625),IF(_xlpm.x=$J636,IF($J625="",$H625,$J625),"")))))</f>
        <v>5653626</v>
      </c>
      <c r="BO625">
        <f t="shared" si="675"/>
        <v>5653626</v>
      </c>
      <c r="BP625">
        <f t="shared" si="675"/>
        <v>4998452</v>
      </c>
      <c r="BQ625">
        <f t="shared" si="675"/>
        <v>4998452</v>
      </c>
      <c r="BR625">
        <f t="shared" si="675"/>
        <v>4998452</v>
      </c>
      <c r="BS625">
        <f t="shared" si="675"/>
        <v>4998452</v>
      </c>
      <c r="BT625">
        <f t="shared" si="675"/>
        <v>4998452</v>
      </c>
      <c r="BU625">
        <f t="shared" si="675"/>
        <v>4998452</v>
      </c>
      <c r="BV625">
        <f t="shared" si="675"/>
        <v>4998452</v>
      </c>
      <c r="BW625">
        <f t="shared" si="675"/>
        <v>4998452</v>
      </c>
    </row>
    <row r="626" spans="4:75" ht="14.4" customHeight="1" x14ac:dyDescent="0.3">
      <c r="D626" s="169"/>
      <c r="E626" s="164"/>
      <c r="F626" s="166">
        <v>57</v>
      </c>
      <c r="G626" cm="1">
        <f t="array" ref="G626:H626">_xlfn.TRIMRANGE(_xlfn.XLOOKUP($F626,color_table[Combination],_xlfn.HSTACK(color_table[Color A RGB long],color_table[Color B RGB long],color_table[Color C RGB long],color_table[Color D RGB long]),"",))</f>
        <v>5653626</v>
      </c>
      <c r="H626">
        <v>4998452</v>
      </c>
      <c r="L626">
        <v>4998452</v>
      </c>
      <c r="M626">
        <v>5653626</v>
      </c>
      <c r="N626">
        <v>4998452</v>
      </c>
      <c r="O626">
        <v>5653626</v>
      </c>
      <c r="P626">
        <v>4998452</v>
      </c>
      <c r="Q626">
        <v>5653626</v>
      </c>
      <c r="R626">
        <v>4998452</v>
      </c>
      <c r="S626">
        <v>5653626</v>
      </c>
      <c r="T626">
        <v>4998452</v>
      </c>
      <c r="U626">
        <v>5653626</v>
      </c>
      <c r="W626">
        <v>5653626</v>
      </c>
      <c r="X626">
        <v>4998452</v>
      </c>
      <c r="Y626">
        <v>5653626</v>
      </c>
      <c r="Z626">
        <v>4998452</v>
      </c>
      <c r="AA626">
        <v>5653626</v>
      </c>
      <c r="AB626">
        <v>4998452</v>
      </c>
      <c r="AC626">
        <v>5653626</v>
      </c>
      <c r="AD626">
        <v>4998452</v>
      </c>
      <c r="AE626">
        <v>5653626</v>
      </c>
      <c r="AG626">
        <v>5653626</v>
      </c>
      <c r="AH626">
        <v>4998452</v>
      </c>
      <c r="AI626">
        <v>4998452</v>
      </c>
      <c r="AJ626">
        <v>5653626</v>
      </c>
      <c r="AK626">
        <v>5653626</v>
      </c>
      <c r="AL626">
        <v>4998452</v>
      </c>
      <c r="AM626">
        <v>5653626</v>
      </c>
      <c r="AN626">
        <v>4998452</v>
      </c>
      <c r="AO626">
        <v>4998452</v>
      </c>
      <c r="AP626">
        <v>5653626</v>
      </c>
      <c r="AR626">
        <v>5653626</v>
      </c>
      <c r="AS626">
        <v>4998452</v>
      </c>
      <c r="AT626">
        <v>5653626</v>
      </c>
      <c r="AU626">
        <v>5653626</v>
      </c>
      <c r="AV626">
        <v>5653626</v>
      </c>
      <c r="AW626">
        <v>5653626</v>
      </c>
      <c r="AX626">
        <v>5653626</v>
      </c>
      <c r="AY626">
        <v>5653626</v>
      </c>
      <c r="AZ626">
        <v>4998452</v>
      </c>
      <c r="BA626">
        <v>5653626</v>
      </c>
      <c r="BC626">
        <v>5653626</v>
      </c>
      <c r="BD626">
        <v>5653626</v>
      </c>
      <c r="BE626">
        <v>5653626</v>
      </c>
      <c r="BF626">
        <v>5653626</v>
      </c>
      <c r="BG626">
        <v>5653626</v>
      </c>
      <c r="BH626">
        <v>5653626</v>
      </c>
      <c r="BI626">
        <v>5653626</v>
      </c>
      <c r="BJ626">
        <v>5653626</v>
      </c>
      <c r="BK626">
        <v>5653626</v>
      </c>
      <c r="BL626">
        <v>5653626</v>
      </c>
      <c r="BN626">
        <f t="shared" ref="BN626:BW626" si="676">_xlfn.LET(_xlpm.x,BN637,IF(_xlpm.x=$G637,$G626,IF(_xlpm.x=$H637,$H626,IF(_xlpm.x=$I637,IF($I626="",$G626,$I626),IF(_xlpm.x=$J637,IF($J626="",$H626,$J626),"")))))</f>
        <v>5653626</v>
      </c>
      <c r="BO626">
        <f t="shared" si="676"/>
        <v>5653626</v>
      </c>
      <c r="BP626">
        <f t="shared" si="676"/>
        <v>5653626</v>
      </c>
      <c r="BQ626">
        <f t="shared" si="676"/>
        <v>4998452</v>
      </c>
      <c r="BR626">
        <f t="shared" si="676"/>
        <v>4998452</v>
      </c>
      <c r="BS626">
        <f t="shared" si="676"/>
        <v>5653626</v>
      </c>
      <c r="BT626">
        <f t="shared" si="676"/>
        <v>5653626</v>
      </c>
      <c r="BU626">
        <f t="shared" si="676"/>
        <v>4998452</v>
      </c>
      <c r="BV626">
        <f t="shared" si="676"/>
        <v>4998452</v>
      </c>
      <c r="BW626">
        <f t="shared" si="676"/>
        <v>5653626</v>
      </c>
    </row>
    <row r="627" spans="4:75" ht="14.4" customHeight="1" x14ac:dyDescent="0.3">
      <c r="D627" s="169"/>
      <c r="E627" s="164"/>
      <c r="F627" s="166">
        <v>57</v>
      </c>
      <c r="G627" cm="1">
        <f t="array" ref="G627:H627">_xlfn.TRIMRANGE(_xlfn.XLOOKUP($F627,color_table[Combination],_xlfn.HSTACK(color_table[Color A RGB long],color_table[Color B RGB long],color_table[Color C RGB long],color_table[Color D RGB long]),"",))</f>
        <v>5653626</v>
      </c>
      <c r="H627">
        <v>4998452</v>
      </c>
      <c r="L627">
        <v>4998452</v>
      </c>
      <c r="M627">
        <v>5653626</v>
      </c>
      <c r="N627">
        <v>4998452</v>
      </c>
      <c r="O627">
        <v>5653626</v>
      </c>
      <c r="P627">
        <v>4998452</v>
      </c>
      <c r="Q627">
        <v>5653626</v>
      </c>
      <c r="R627">
        <v>4998452</v>
      </c>
      <c r="S627">
        <v>5653626</v>
      </c>
      <c r="T627">
        <v>4998452</v>
      </c>
      <c r="U627">
        <v>5653626</v>
      </c>
      <c r="W627">
        <v>4998452</v>
      </c>
      <c r="X627">
        <v>5653626</v>
      </c>
      <c r="Y627">
        <v>4998452</v>
      </c>
      <c r="Z627">
        <v>5653626</v>
      </c>
      <c r="AA627">
        <v>4998452</v>
      </c>
      <c r="AB627">
        <v>5653626</v>
      </c>
      <c r="AC627">
        <v>4998452</v>
      </c>
      <c r="AD627">
        <v>5653626</v>
      </c>
      <c r="AE627">
        <v>4998452</v>
      </c>
      <c r="AG627">
        <v>4998452</v>
      </c>
      <c r="AH627">
        <v>4998452</v>
      </c>
      <c r="AI627">
        <v>4998452</v>
      </c>
      <c r="AJ627">
        <v>5653626</v>
      </c>
      <c r="AK627">
        <v>5653626</v>
      </c>
      <c r="AL627">
        <v>5653626</v>
      </c>
      <c r="AM627">
        <v>4998452</v>
      </c>
      <c r="AN627">
        <v>5653626</v>
      </c>
      <c r="AO627">
        <v>5653626</v>
      </c>
      <c r="AP627">
        <v>4998452</v>
      </c>
      <c r="AR627">
        <v>5653626</v>
      </c>
      <c r="AS627">
        <v>4998452</v>
      </c>
      <c r="AT627">
        <v>4998452</v>
      </c>
      <c r="AU627">
        <v>4998452</v>
      </c>
      <c r="AV627">
        <v>4998452</v>
      </c>
      <c r="AW627">
        <v>4998452</v>
      </c>
      <c r="AX627">
        <v>4998452</v>
      </c>
      <c r="AY627">
        <v>4998452</v>
      </c>
      <c r="AZ627">
        <v>4998452</v>
      </c>
      <c r="BA627">
        <v>5653626</v>
      </c>
      <c r="BC627">
        <v>4998452</v>
      </c>
      <c r="BD627">
        <v>4998452</v>
      </c>
      <c r="BE627">
        <v>4998452</v>
      </c>
      <c r="BF627">
        <v>4998452</v>
      </c>
      <c r="BG627">
        <v>4998452</v>
      </c>
      <c r="BH627">
        <v>4998452</v>
      </c>
      <c r="BI627">
        <v>4998452</v>
      </c>
      <c r="BJ627">
        <v>4998452</v>
      </c>
      <c r="BK627">
        <v>4998452</v>
      </c>
      <c r="BL627">
        <v>4998452</v>
      </c>
      <c r="BN627">
        <f t="shared" ref="BN627:BW627" si="677">_xlfn.LET(_xlpm.x,BN638,IF(_xlpm.x=$G638,$G627,IF(_xlpm.x=$H638,$H627,IF(_xlpm.x=$I638,IF($I627="",$G627,$I627),IF(_xlpm.x=$J638,IF($J627="",$H627,$J627),"")))))</f>
        <v>5653626</v>
      </c>
      <c r="BO627">
        <f t="shared" si="677"/>
        <v>4998452</v>
      </c>
      <c r="BP627">
        <f t="shared" si="677"/>
        <v>4998452</v>
      </c>
      <c r="BQ627">
        <f t="shared" si="677"/>
        <v>5653626</v>
      </c>
      <c r="BR627">
        <f t="shared" si="677"/>
        <v>5653626</v>
      </c>
      <c r="BS627">
        <f t="shared" si="677"/>
        <v>5653626</v>
      </c>
      <c r="BT627">
        <f t="shared" si="677"/>
        <v>5653626</v>
      </c>
      <c r="BU627">
        <f t="shared" si="677"/>
        <v>5653626</v>
      </c>
      <c r="BV627">
        <f t="shared" si="677"/>
        <v>5653626</v>
      </c>
      <c r="BW627">
        <f t="shared" si="677"/>
        <v>4998452</v>
      </c>
    </row>
    <row r="628" spans="4:75" ht="14.4" customHeight="1" x14ac:dyDescent="0.3">
      <c r="D628" s="170"/>
      <c r="E628" s="164"/>
      <c r="F628" s="166">
        <v>57</v>
      </c>
      <c r="G628" cm="1">
        <f t="array" ref="G628:H628">_xlfn.TRIMRANGE(_xlfn.XLOOKUP($F628,color_table[Combination],_xlfn.HSTACK(color_table[Color A RGB long],color_table[Color B RGB long],color_table[Color C RGB long],color_table[Color D RGB long]),"",))</f>
        <v>5653626</v>
      </c>
      <c r="H628">
        <v>4998452</v>
      </c>
      <c r="L628">
        <v>4998452</v>
      </c>
      <c r="M628">
        <v>5653626</v>
      </c>
      <c r="N628">
        <v>4998452</v>
      </c>
      <c r="O628">
        <v>5653626</v>
      </c>
      <c r="P628">
        <v>4998452</v>
      </c>
      <c r="Q628">
        <v>5653626</v>
      </c>
      <c r="R628">
        <v>4998452</v>
      </c>
      <c r="S628">
        <v>5653626</v>
      </c>
      <c r="T628">
        <v>4998452</v>
      </c>
      <c r="U628">
        <v>5653626</v>
      </c>
      <c r="W628">
        <v>5653626</v>
      </c>
      <c r="X628">
        <v>4998452</v>
      </c>
      <c r="Y628">
        <v>5653626</v>
      </c>
      <c r="Z628">
        <v>4998452</v>
      </c>
      <c r="AA628">
        <v>5653626</v>
      </c>
      <c r="AB628">
        <v>4998452</v>
      </c>
      <c r="AC628">
        <v>5653626</v>
      </c>
      <c r="AD628">
        <v>4998452</v>
      </c>
      <c r="AE628">
        <v>5653626</v>
      </c>
      <c r="AG628">
        <v>5653626</v>
      </c>
      <c r="AH628">
        <v>5653626</v>
      </c>
      <c r="AI628">
        <v>4998452</v>
      </c>
      <c r="AJ628">
        <v>5653626</v>
      </c>
      <c r="AK628">
        <v>5653626</v>
      </c>
      <c r="AL628">
        <v>4998452</v>
      </c>
      <c r="AM628">
        <v>5653626</v>
      </c>
      <c r="AN628">
        <v>4998452</v>
      </c>
      <c r="AO628">
        <v>4998452</v>
      </c>
      <c r="AP628">
        <v>5653626</v>
      </c>
      <c r="AR628">
        <v>5653626</v>
      </c>
      <c r="AS628">
        <v>5653626</v>
      </c>
      <c r="AT628">
        <v>5653626</v>
      </c>
      <c r="AU628">
        <v>5653626</v>
      </c>
      <c r="AV628">
        <v>5653626</v>
      </c>
      <c r="AW628">
        <v>5653626</v>
      </c>
      <c r="AX628">
        <v>5653626</v>
      </c>
      <c r="AY628">
        <v>5653626</v>
      </c>
      <c r="AZ628">
        <v>5653626</v>
      </c>
      <c r="BA628">
        <v>5653626</v>
      </c>
      <c r="BC628">
        <v>5653626</v>
      </c>
      <c r="BD628">
        <v>5653626</v>
      </c>
      <c r="BE628">
        <v>5653626</v>
      </c>
      <c r="BF628">
        <v>5653626</v>
      </c>
      <c r="BG628">
        <v>5653626</v>
      </c>
      <c r="BH628">
        <v>5653626</v>
      </c>
      <c r="BI628">
        <v>5653626</v>
      </c>
      <c r="BJ628">
        <v>5653626</v>
      </c>
      <c r="BK628">
        <v>5653626</v>
      </c>
      <c r="BL628">
        <v>5653626</v>
      </c>
      <c r="BN628">
        <f t="shared" ref="BN628:BW628" si="678">_xlfn.LET(_xlpm.x,BN639,IF(_xlpm.x=$G639,$G628,IF(_xlpm.x=$H639,$H628,IF(_xlpm.x=$I639,IF($I628="",$G628,$I628),IF(_xlpm.x=$J639,IF($J628="",$H628,$J628),"")))))</f>
        <v>4998452</v>
      </c>
      <c r="BO628">
        <f t="shared" si="678"/>
        <v>4998452</v>
      </c>
      <c r="BP628">
        <f t="shared" si="678"/>
        <v>4998452</v>
      </c>
      <c r="BQ628">
        <f t="shared" si="678"/>
        <v>4998452</v>
      </c>
      <c r="BR628">
        <f t="shared" si="678"/>
        <v>5653626</v>
      </c>
      <c r="BS628">
        <f t="shared" si="678"/>
        <v>5653626</v>
      </c>
      <c r="BT628">
        <f t="shared" si="678"/>
        <v>5653626</v>
      </c>
      <c r="BU628">
        <f t="shared" si="678"/>
        <v>5653626</v>
      </c>
      <c r="BV628">
        <f t="shared" si="678"/>
        <v>4998452</v>
      </c>
      <c r="BW628">
        <f t="shared" si="678"/>
        <v>4998452</v>
      </c>
    </row>
    <row r="629" spans="4:75" ht="14.4" customHeight="1" x14ac:dyDescent="0.3">
      <c r="D629" s="163"/>
      <c r="E629" s="164"/>
      <c r="F629" s="166" t="str">
        <v/>
      </c>
      <c r="G629" t="str" cm="1">
        <f t="array" ref="G629">_xlfn.TRIMRANGE(_xlfn.XLOOKUP($F629,color_table[Combination],_xlfn.HSTACK(color_table[Color A RGB long],color_table[Color B RGB long],color_table[Color C RGB long],color_table[Color D RGB long]),"",))</f>
        <v/>
      </c>
      <c r="L629" t="s">
        <v>346</v>
      </c>
      <c r="M629" t="s">
        <v>346</v>
      </c>
      <c r="N629" t="s">
        <v>346</v>
      </c>
      <c r="O629" t="s">
        <v>346</v>
      </c>
      <c r="P629" t="s">
        <v>346</v>
      </c>
      <c r="Q629" t="s">
        <v>346</v>
      </c>
      <c r="R629" t="s">
        <v>346</v>
      </c>
      <c r="S629" t="s">
        <v>346</v>
      </c>
      <c r="T629" t="s">
        <v>346</v>
      </c>
      <c r="U629" t="s">
        <v>346</v>
      </c>
      <c r="W629" t="s">
        <v>346</v>
      </c>
      <c r="Y629" t="s">
        <v>346</v>
      </c>
      <c r="Z629" t="s">
        <v>346</v>
      </c>
      <c r="AA629" t="s">
        <v>346</v>
      </c>
      <c r="AB629" t="s">
        <v>346</v>
      </c>
      <c r="AC629" t="s">
        <v>346</v>
      </c>
      <c r="AD629" t="s">
        <v>346</v>
      </c>
      <c r="AE629" t="s">
        <v>346</v>
      </c>
      <c r="AG629" t="s">
        <v>346</v>
      </c>
      <c r="AH629" t="s">
        <v>346</v>
      </c>
      <c r="AI629" t="s">
        <v>346</v>
      </c>
      <c r="AJ629" t="s">
        <v>346</v>
      </c>
      <c r="AK629" t="s">
        <v>346</v>
      </c>
      <c r="AL629" t="s">
        <v>346</v>
      </c>
      <c r="AM629" t="s">
        <v>346</v>
      </c>
      <c r="AN629" t="s">
        <v>346</v>
      </c>
      <c r="AO629" t="s">
        <v>346</v>
      </c>
      <c r="AP629" t="s">
        <v>346</v>
      </c>
      <c r="AR629" t="s">
        <v>346</v>
      </c>
      <c r="AS629" t="s">
        <v>346</v>
      </c>
      <c r="AT629" t="s">
        <v>346</v>
      </c>
      <c r="AU629" t="s">
        <v>346</v>
      </c>
      <c r="AV629" t="s">
        <v>346</v>
      </c>
      <c r="AW629" t="s">
        <v>346</v>
      </c>
      <c r="AX629" t="s">
        <v>346</v>
      </c>
      <c r="AY629" t="s">
        <v>346</v>
      </c>
      <c r="AZ629" t="s">
        <v>346</v>
      </c>
      <c r="BA629" t="s">
        <v>346</v>
      </c>
      <c r="BC629" t="s">
        <v>346</v>
      </c>
      <c r="BD629" t="s">
        <v>346</v>
      </c>
      <c r="BE629" t="s">
        <v>346</v>
      </c>
      <c r="BF629" t="s">
        <v>346</v>
      </c>
      <c r="BG629" t="s">
        <v>346</v>
      </c>
      <c r="BH629" t="s">
        <v>346</v>
      </c>
      <c r="BI629" t="s">
        <v>346</v>
      </c>
      <c r="BJ629" t="s">
        <v>346</v>
      </c>
      <c r="BK629" t="s">
        <v>346</v>
      </c>
      <c r="BL629" t="s">
        <v>346</v>
      </c>
      <c r="BN629" t="str">
        <f t="shared" ref="BN629:BW629" si="679">_xlfn.LET(_xlpm.x,BN640,IF(_xlpm.x=$G640,$G629,IF(_xlpm.x=$H640,$H629,IF(_xlpm.x=$I640,IF($I629="",$G629,$I629),IF(_xlpm.x=$J640,IF($J629="",$H629,$J629),"")))))</f>
        <v/>
      </c>
      <c r="BO629" t="str">
        <f t="shared" si="679"/>
        <v/>
      </c>
      <c r="BP629" t="str">
        <f t="shared" si="679"/>
        <v/>
      </c>
      <c r="BQ629" t="str">
        <f t="shared" si="679"/>
        <v/>
      </c>
      <c r="BR629" t="str">
        <f t="shared" si="679"/>
        <v/>
      </c>
      <c r="BS629" t="str">
        <f t="shared" si="679"/>
        <v/>
      </c>
      <c r="BT629" t="str">
        <f t="shared" si="679"/>
        <v/>
      </c>
      <c r="BU629" t="str">
        <f t="shared" si="679"/>
        <v/>
      </c>
      <c r="BV629" t="str">
        <f t="shared" si="679"/>
        <v/>
      </c>
      <c r="BW629" t="str">
        <f t="shared" si="679"/>
        <v/>
      </c>
    </row>
    <row r="630" spans="4:75" ht="14.4" customHeight="1" x14ac:dyDescent="0.3">
      <c r="D630" s="168">
        <f t="shared" ref="D630:D693" si="680">F630</f>
        <v>58</v>
      </c>
      <c r="E630" s="164"/>
      <c r="F630" s="166">
        <v>58</v>
      </c>
      <c r="G630" cm="1">
        <f t="array" ref="G630:H630">_xlfn.TRIMRANGE(_xlfn.XLOOKUP($F630,color_table[Combination],_xlfn.HSTACK(color_table[Color A RGB long],color_table[Color B RGB long],color_table[Color C RGB long],color_table[Color D RGB long]),"",))</f>
        <v>2569081</v>
      </c>
      <c r="H630">
        <v>10204160</v>
      </c>
      <c r="L630">
        <v>10204160</v>
      </c>
      <c r="M630">
        <v>2569081</v>
      </c>
      <c r="N630">
        <v>10204160</v>
      </c>
      <c r="O630">
        <v>2569081</v>
      </c>
      <c r="P630">
        <v>10204160</v>
      </c>
      <c r="Q630">
        <v>2569081</v>
      </c>
      <c r="R630">
        <v>10204160</v>
      </c>
      <c r="S630">
        <v>2569081</v>
      </c>
      <c r="T630">
        <v>10204160</v>
      </c>
      <c r="U630">
        <v>2569081</v>
      </c>
      <c r="W630">
        <v>2569081</v>
      </c>
      <c r="X630">
        <v>10204160</v>
      </c>
      <c r="Y630">
        <v>2569081</v>
      </c>
      <c r="Z630">
        <v>10204160</v>
      </c>
      <c r="AA630">
        <v>2569081</v>
      </c>
      <c r="AB630">
        <v>10204160</v>
      </c>
      <c r="AC630">
        <v>2569081</v>
      </c>
      <c r="AD630">
        <v>10204160</v>
      </c>
      <c r="AE630">
        <v>2569081</v>
      </c>
      <c r="AG630">
        <v>10204160</v>
      </c>
      <c r="AH630">
        <v>2569081</v>
      </c>
      <c r="AI630">
        <v>2569081</v>
      </c>
      <c r="AJ630">
        <v>2569081</v>
      </c>
      <c r="AK630">
        <v>2569081</v>
      </c>
      <c r="AL630">
        <v>10204160</v>
      </c>
      <c r="AM630">
        <v>10204160</v>
      </c>
      <c r="AN630">
        <v>10204160</v>
      </c>
      <c r="AO630">
        <v>10204160</v>
      </c>
      <c r="AP630">
        <v>2569081</v>
      </c>
      <c r="AR630">
        <v>2569081</v>
      </c>
      <c r="AS630">
        <v>2569081</v>
      </c>
      <c r="AT630">
        <v>2569081</v>
      </c>
      <c r="AU630">
        <v>2569081</v>
      </c>
      <c r="AV630">
        <v>2569081</v>
      </c>
      <c r="AW630">
        <v>2569081</v>
      </c>
      <c r="AX630">
        <v>2569081</v>
      </c>
      <c r="AY630">
        <v>2569081</v>
      </c>
      <c r="AZ630">
        <v>2569081</v>
      </c>
      <c r="BA630">
        <v>2569081</v>
      </c>
      <c r="BC630">
        <v>10204160</v>
      </c>
      <c r="BD630">
        <v>10204160</v>
      </c>
      <c r="BE630">
        <v>10204160</v>
      </c>
      <c r="BF630">
        <v>10204160</v>
      </c>
      <c r="BG630">
        <v>10204160</v>
      </c>
      <c r="BH630">
        <v>10204160</v>
      </c>
      <c r="BI630">
        <v>10204160</v>
      </c>
      <c r="BJ630">
        <v>10204160</v>
      </c>
      <c r="BK630">
        <v>10204160</v>
      </c>
      <c r="BL630">
        <v>10204160</v>
      </c>
      <c r="BN630">
        <f t="shared" ref="BN630:BW630" si="681">_xlfn.LET(_xlpm.x,BN641,IF(_xlpm.x=$G641,$G630,IF(_xlpm.x=$H641,$H630,IF(_xlpm.x=$I641,IF($I630="",$G630,$I630),IF(_xlpm.x=$J641,IF($J630="",$H630,$J630),"")))))</f>
        <v>2569081</v>
      </c>
      <c r="BO630">
        <f t="shared" si="681"/>
        <v>10204160</v>
      </c>
      <c r="BP630">
        <f t="shared" si="681"/>
        <v>10204160</v>
      </c>
      <c r="BQ630">
        <f t="shared" si="681"/>
        <v>2569081</v>
      </c>
      <c r="BR630">
        <f t="shared" si="681"/>
        <v>2569081</v>
      </c>
      <c r="BS630">
        <f t="shared" si="681"/>
        <v>2569081</v>
      </c>
      <c r="BT630">
        <f t="shared" si="681"/>
        <v>2569081</v>
      </c>
      <c r="BU630">
        <f t="shared" si="681"/>
        <v>2569081</v>
      </c>
      <c r="BV630">
        <f t="shared" si="681"/>
        <v>2569081</v>
      </c>
      <c r="BW630">
        <f t="shared" si="681"/>
        <v>10204160</v>
      </c>
    </row>
    <row r="631" spans="4:75" ht="14.4" customHeight="1" x14ac:dyDescent="0.3">
      <c r="D631" s="169"/>
      <c r="E631" s="164"/>
      <c r="F631" s="166">
        <v>58</v>
      </c>
      <c r="G631" cm="1">
        <f t="array" ref="G631:H631">_xlfn.TRIMRANGE(_xlfn.XLOOKUP($F631,color_table[Combination],_xlfn.HSTACK(color_table[Color A RGB long],color_table[Color B RGB long],color_table[Color C RGB long],color_table[Color D RGB long]),"",))</f>
        <v>2569081</v>
      </c>
      <c r="H631">
        <v>10204160</v>
      </c>
      <c r="L631">
        <v>10204160</v>
      </c>
      <c r="M631">
        <v>2569081</v>
      </c>
      <c r="N631">
        <v>10204160</v>
      </c>
      <c r="O631">
        <v>2569081</v>
      </c>
      <c r="P631">
        <v>10204160</v>
      </c>
      <c r="Q631">
        <v>2569081</v>
      </c>
      <c r="R631">
        <v>10204160</v>
      </c>
      <c r="S631">
        <v>2569081</v>
      </c>
      <c r="T631">
        <v>10204160</v>
      </c>
      <c r="U631">
        <v>2569081</v>
      </c>
      <c r="W631">
        <v>10204160</v>
      </c>
      <c r="X631">
        <v>2569081</v>
      </c>
      <c r="Y631">
        <v>10204160</v>
      </c>
      <c r="Z631">
        <v>2569081</v>
      </c>
      <c r="AA631">
        <v>10204160</v>
      </c>
      <c r="AB631">
        <v>2569081</v>
      </c>
      <c r="AC631">
        <v>10204160</v>
      </c>
      <c r="AD631">
        <v>2569081</v>
      </c>
      <c r="AE631">
        <v>10204160</v>
      </c>
      <c r="AG631">
        <v>10204160</v>
      </c>
      <c r="AH631">
        <v>10204160</v>
      </c>
      <c r="AI631">
        <v>10204160</v>
      </c>
      <c r="AJ631">
        <v>10204160</v>
      </c>
      <c r="AK631">
        <v>2569081</v>
      </c>
      <c r="AL631">
        <v>10204160</v>
      </c>
      <c r="AM631">
        <v>10204160</v>
      </c>
      <c r="AN631">
        <v>10204160</v>
      </c>
      <c r="AO631">
        <v>10204160</v>
      </c>
      <c r="AP631">
        <v>10204160</v>
      </c>
      <c r="AR631">
        <v>2569081</v>
      </c>
      <c r="AS631">
        <v>10204160</v>
      </c>
      <c r="AT631">
        <v>10204160</v>
      </c>
      <c r="AU631">
        <v>10204160</v>
      </c>
      <c r="AV631">
        <v>10204160</v>
      </c>
      <c r="AW631">
        <v>10204160</v>
      </c>
      <c r="AX631">
        <v>10204160</v>
      </c>
      <c r="AY631">
        <v>10204160</v>
      </c>
      <c r="AZ631">
        <v>10204160</v>
      </c>
      <c r="BA631">
        <v>2569081</v>
      </c>
      <c r="BC631">
        <v>2569081</v>
      </c>
      <c r="BD631">
        <v>2569081</v>
      </c>
      <c r="BE631">
        <v>2569081</v>
      </c>
      <c r="BF631">
        <v>2569081</v>
      </c>
      <c r="BG631">
        <v>2569081</v>
      </c>
      <c r="BH631">
        <v>2569081</v>
      </c>
      <c r="BI631">
        <v>2569081</v>
      </c>
      <c r="BJ631">
        <v>2569081</v>
      </c>
      <c r="BK631">
        <v>2569081</v>
      </c>
      <c r="BL631">
        <v>2569081</v>
      </c>
      <c r="BN631">
        <f t="shared" ref="BN631:BW631" si="682">_xlfn.LET(_xlpm.x,BN642,IF(_xlpm.x=$G642,$G631,IF(_xlpm.x=$H642,$H631,IF(_xlpm.x=$I642,IF($I631="",$G631,$I631),IF(_xlpm.x=$J642,IF($J631="",$H631,$J631),"")))))</f>
        <v>10204160</v>
      </c>
      <c r="BO631">
        <f t="shared" si="682"/>
        <v>10204160</v>
      </c>
      <c r="BP631">
        <f t="shared" si="682"/>
        <v>10204160</v>
      </c>
      <c r="BQ631">
        <f t="shared" si="682"/>
        <v>10204160</v>
      </c>
      <c r="BR631">
        <f t="shared" si="682"/>
        <v>2569081</v>
      </c>
      <c r="BS631">
        <f t="shared" si="682"/>
        <v>2569081</v>
      </c>
      <c r="BT631">
        <f t="shared" si="682"/>
        <v>2569081</v>
      </c>
      <c r="BU631">
        <f t="shared" si="682"/>
        <v>2569081</v>
      </c>
      <c r="BV631">
        <f t="shared" si="682"/>
        <v>10204160</v>
      </c>
      <c r="BW631">
        <f t="shared" si="682"/>
        <v>10204160</v>
      </c>
    </row>
    <row r="632" spans="4:75" ht="14.4" customHeight="1" x14ac:dyDescent="0.3">
      <c r="D632" s="169"/>
      <c r="E632" s="164"/>
      <c r="F632" s="166">
        <v>58</v>
      </c>
      <c r="G632" cm="1">
        <f t="array" ref="G632:H632">_xlfn.TRIMRANGE(_xlfn.XLOOKUP($F632,color_table[Combination],_xlfn.HSTACK(color_table[Color A RGB long],color_table[Color B RGB long],color_table[Color C RGB long],color_table[Color D RGB long]),"",))</f>
        <v>2569081</v>
      </c>
      <c r="H632">
        <v>10204160</v>
      </c>
      <c r="L632">
        <v>10204160</v>
      </c>
      <c r="M632">
        <v>2569081</v>
      </c>
      <c r="N632">
        <v>10204160</v>
      </c>
      <c r="O632">
        <v>2569081</v>
      </c>
      <c r="P632">
        <v>10204160</v>
      </c>
      <c r="Q632">
        <v>2569081</v>
      </c>
      <c r="R632">
        <v>10204160</v>
      </c>
      <c r="S632">
        <v>2569081</v>
      </c>
      <c r="T632">
        <v>10204160</v>
      </c>
      <c r="U632">
        <v>2569081</v>
      </c>
      <c r="W632">
        <v>2569081</v>
      </c>
      <c r="X632">
        <v>10204160</v>
      </c>
      <c r="Y632">
        <v>2569081</v>
      </c>
      <c r="Z632">
        <v>10204160</v>
      </c>
      <c r="AA632">
        <v>2569081</v>
      </c>
      <c r="AB632">
        <v>10204160</v>
      </c>
      <c r="AC632">
        <v>2569081</v>
      </c>
      <c r="AD632">
        <v>10204160</v>
      </c>
      <c r="AE632">
        <v>2569081</v>
      </c>
      <c r="AG632">
        <v>2569081</v>
      </c>
      <c r="AH632">
        <v>2569081</v>
      </c>
      <c r="AI632">
        <v>2569081</v>
      </c>
      <c r="AJ632">
        <v>10204160</v>
      </c>
      <c r="AK632">
        <v>2569081</v>
      </c>
      <c r="AL632">
        <v>10204160</v>
      </c>
      <c r="AM632">
        <v>10204160</v>
      </c>
      <c r="AN632">
        <v>2569081</v>
      </c>
      <c r="AO632">
        <v>10204160</v>
      </c>
      <c r="AP632">
        <v>10204160</v>
      </c>
      <c r="AR632">
        <v>2569081</v>
      </c>
      <c r="AS632">
        <v>10204160</v>
      </c>
      <c r="AT632">
        <v>2569081</v>
      </c>
      <c r="AU632">
        <v>2569081</v>
      </c>
      <c r="AV632">
        <v>2569081</v>
      </c>
      <c r="AW632">
        <v>2569081</v>
      </c>
      <c r="AX632">
        <v>2569081</v>
      </c>
      <c r="AY632">
        <v>2569081</v>
      </c>
      <c r="AZ632">
        <v>10204160</v>
      </c>
      <c r="BA632">
        <v>2569081</v>
      </c>
      <c r="BC632">
        <v>10204160</v>
      </c>
      <c r="BD632">
        <v>10204160</v>
      </c>
      <c r="BE632">
        <v>10204160</v>
      </c>
      <c r="BF632">
        <v>10204160</v>
      </c>
      <c r="BG632">
        <v>10204160</v>
      </c>
      <c r="BH632">
        <v>10204160</v>
      </c>
      <c r="BI632">
        <v>10204160</v>
      </c>
      <c r="BJ632">
        <v>10204160</v>
      </c>
      <c r="BK632">
        <v>10204160</v>
      </c>
      <c r="BL632">
        <v>10204160</v>
      </c>
      <c r="BN632">
        <f t="shared" ref="BN632:BW632" si="683">_xlfn.LET(_xlpm.x,BN643,IF(_xlpm.x=$G643,$G632,IF(_xlpm.x=$H643,$H632,IF(_xlpm.x=$I643,IF($I632="",$G632,$I632),IF(_xlpm.x=$J643,IF($J632="",$H632,$J632),"")))))</f>
        <v>10204160</v>
      </c>
      <c r="BO632">
        <f t="shared" si="683"/>
        <v>10204160</v>
      </c>
      <c r="BP632">
        <f t="shared" si="683"/>
        <v>10204160</v>
      </c>
      <c r="BQ632">
        <f t="shared" si="683"/>
        <v>10204160</v>
      </c>
      <c r="BR632">
        <f t="shared" si="683"/>
        <v>2569081</v>
      </c>
      <c r="BS632">
        <f t="shared" si="683"/>
        <v>2569081</v>
      </c>
      <c r="BT632">
        <f t="shared" si="683"/>
        <v>2569081</v>
      </c>
      <c r="BU632">
        <f t="shared" si="683"/>
        <v>2569081</v>
      </c>
      <c r="BV632">
        <f t="shared" si="683"/>
        <v>10204160</v>
      </c>
      <c r="BW632">
        <f t="shared" si="683"/>
        <v>10204160</v>
      </c>
    </row>
    <row r="633" spans="4:75" ht="14.4" customHeight="1" x14ac:dyDescent="0.3">
      <c r="D633" s="169"/>
      <c r="E633" s="164"/>
      <c r="F633" s="166">
        <v>58</v>
      </c>
      <c r="G633" cm="1">
        <f t="array" ref="G633:H633">_xlfn.TRIMRANGE(_xlfn.XLOOKUP($F633,color_table[Combination],_xlfn.HSTACK(color_table[Color A RGB long],color_table[Color B RGB long],color_table[Color C RGB long],color_table[Color D RGB long]),"",))</f>
        <v>2569081</v>
      </c>
      <c r="H633">
        <v>10204160</v>
      </c>
      <c r="L633">
        <v>10204160</v>
      </c>
      <c r="M633">
        <v>2569081</v>
      </c>
      <c r="N633">
        <v>10204160</v>
      </c>
      <c r="O633">
        <v>2569081</v>
      </c>
      <c r="P633">
        <v>10204160</v>
      </c>
      <c r="Q633">
        <v>2569081</v>
      </c>
      <c r="R633">
        <v>10204160</v>
      </c>
      <c r="S633">
        <v>2569081</v>
      </c>
      <c r="T633">
        <v>10204160</v>
      </c>
      <c r="U633">
        <v>2569081</v>
      </c>
      <c r="W633">
        <v>10204160</v>
      </c>
      <c r="X633">
        <v>2569081</v>
      </c>
      <c r="Y633">
        <v>10204160</v>
      </c>
      <c r="Z633">
        <v>2569081</v>
      </c>
      <c r="AA633">
        <v>10204160</v>
      </c>
      <c r="AB633">
        <v>2569081</v>
      </c>
      <c r="AC633">
        <v>10204160</v>
      </c>
      <c r="AD633">
        <v>2569081</v>
      </c>
      <c r="AE633">
        <v>10204160</v>
      </c>
      <c r="AG633">
        <v>2569081</v>
      </c>
      <c r="AH633">
        <v>10204160</v>
      </c>
      <c r="AI633">
        <v>10204160</v>
      </c>
      <c r="AJ633">
        <v>10204160</v>
      </c>
      <c r="AK633">
        <v>2569081</v>
      </c>
      <c r="AL633">
        <v>10204160</v>
      </c>
      <c r="AM633">
        <v>10204160</v>
      </c>
      <c r="AN633">
        <v>10204160</v>
      </c>
      <c r="AO633">
        <v>10204160</v>
      </c>
      <c r="AP633">
        <v>2569081</v>
      </c>
      <c r="AR633">
        <v>2569081</v>
      </c>
      <c r="AS633">
        <v>10204160</v>
      </c>
      <c r="AT633">
        <v>2569081</v>
      </c>
      <c r="AU633">
        <v>10204160</v>
      </c>
      <c r="AV633">
        <v>10204160</v>
      </c>
      <c r="AW633">
        <v>10204160</v>
      </c>
      <c r="AX633">
        <v>10204160</v>
      </c>
      <c r="AY633">
        <v>2569081</v>
      </c>
      <c r="AZ633">
        <v>10204160</v>
      </c>
      <c r="BA633">
        <v>2569081</v>
      </c>
      <c r="BC633">
        <v>2569081</v>
      </c>
      <c r="BD633">
        <v>2569081</v>
      </c>
      <c r="BE633">
        <v>2569081</v>
      </c>
      <c r="BF633">
        <v>2569081</v>
      </c>
      <c r="BG633">
        <v>2569081</v>
      </c>
      <c r="BH633">
        <v>2569081</v>
      </c>
      <c r="BI633">
        <v>2569081</v>
      </c>
      <c r="BJ633">
        <v>2569081</v>
      </c>
      <c r="BK633">
        <v>2569081</v>
      </c>
      <c r="BL633">
        <v>2569081</v>
      </c>
      <c r="BN633">
        <f t="shared" ref="BN633:BW633" si="684">_xlfn.LET(_xlpm.x,BN644,IF(_xlpm.x=$G644,$G633,IF(_xlpm.x=$H644,$H633,IF(_xlpm.x=$I644,IF($I633="",$G633,$I633),IF(_xlpm.x=$J644,IF($J633="",$H633,$J633),"")))))</f>
        <v>2569081</v>
      </c>
      <c r="BO633">
        <f t="shared" si="684"/>
        <v>10204160</v>
      </c>
      <c r="BP633">
        <f t="shared" si="684"/>
        <v>10204160</v>
      </c>
      <c r="BQ633">
        <f t="shared" si="684"/>
        <v>2569081</v>
      </c>
      <c r="BR633">
        <f t="shared" si="684"/>
        <v>2569081</v>
      </c>
      <c r="BS633">
        <f t="shared" si="684"/>
        <v>2569081</v>
      </c>
      <c r="BT633">
        <f t="shared" si="684"/>
        <v>2569081</v>
      </c>
      <c r="BU633">
        <f t="shared" si="684"/>
        <v>2569081</v>
      </c>
      <c r="BV633">
        <f t="shared" si="684"/>
        <v>2569081</v>
      </c>
      <c r="BW633">
        <f t="shared" si="684"/>
        <v>10204160</v>
      </c>
    </row>
    <row r="634" spans="4:75" ht="14.4" customHeight="1" x14ac:dyDescent="0.3">
      <c r="D634" s="169"/>
      <c r="E634" s="164"/>
      <c r="F634" s="166">
        <v>58</v>
      </c>
      <c r="G634" cm="1">
        <f t="array" ref="G634:H634">_xlfn.TRIMRANGE(_xlfn.XLOOKUP($F634,color_table[Combination],_xlfn.HSTACK(color_table[Color A RGB long],color_table[Color B RGB long],color_table[Color C RGB long],color_table[Color D RGB long]),"",))</f>
        <v>2569081</v>
      </c>
      <c r="H634">
        <v>10204160</v>
      </c>
      <c r="L634">
        <v>10204160</v>
      </c>
      <c r="M634">
        <v>2569081</v>
      </c>
      <c r="N634">
        <v>10204160</v>
      </c>
      <c r="O634">
        <v>2569081</v>
      </c>
      <c r="P634">
        <v>10204160</v>
      </c>
      <c r="Q634">
        <v>2569081</v>
      </c>
      <c r="R634">
        <v>10204160</v>
      </c>
      <c r="S634">
        <v>2569081</v>
      </c>
      <c r="T634">
        <v>10204160</v>
      </c>
      <c r="U634">
        <v>2569081</v>
      </c>
      <c r="W634">
        <v>2569081</v>
      </c>
      <c r="X634">
        <v>10204160</v>
      </c>
      <c r="Y634">
        <v>2569081</v>
      </c>
      <c r="Z634">
        <v>10204160</v>
      </c>
      <c r="AA634">
        <v>2569081</v>
      </c>
      <c r="AB634">
        <v>10204160</v>
      </c>
      <c r="AC634">
        <v>2569081</v>
      </c>
      <c r="AD634">
        <v>10204160</v>
      </c>
      <c r="AE634">
        <v>2569081</v>
      </c>
      <c r="AG634">
        <v>10204160</v>
      </c>
      <c r="AH634">
        <v>2569081</v>
      </c>
      <c r="AI634">
        <v>2569081</v>
      </c>
      <c r="AJ634">
        <v>2569081</v>
      </c>
      <c r="AK634">
        <v>2569081</v>
      </c>
      <c r="AL634">
        <v>2569081</v>
      </c>
      <c r="AM634">
        <v>10204160</v>
      </c>
      <c r="AN634">
        <v>10204160</v>
      </c>
      <c r="AO634">
        <v>10204160</v>
      </c>
      <c r="AP634">
        <v>2569081</v>
      </c>
      <c r="AR634">
        <v>2569081</v>
      </c>
      <c r="AS634">
        <v>10204160</v>
      </c>
      <c r="AT634">
        <v>2569081</v>
      </c>
      <c r="AU634">
        <v>10204160</v>
      </c>
      <c r="AV634">
        <v>10204160</v>
      </c>
      <c r="AW634">
        <v>10204160</v>
      </c>
      <c r="AX634">
        <v>10204160</v>
      </c>
      <c r="AY634">
        <v>2569081</v>
      </c>
      <c r="AZ634">
        <v>10204160</v>
      </c>
      <c r="BA634">
        <v>2569081</v>
      </c>
      <c r="BC634">
        <v>10204160</v>
      </c>
      <c r="BD634">
        <v>10204160</v>
      </c>
      <c r="BE634">
        <v>10204160</v>
      </c>
      <c r="BF634">
        <v>10204160</v>
      </c>
      <c r="BG634">
        <v>10204160</v>
      </c>
      <c r="BH634">
        <v>10204160</v>
      </c>
      <c r="BI634">
        <v>10204160</v>
      </c>
      <c r="BJ634">
        <v>10204160</v>
      </c>
      <c r="BK634">
        <v>10204160</v>
      </c>
      <c r="BL634">
        <v>10204160</v>
      </c>
      <c r="BN634">
        <f t="shared" ref="BN634:BW634" si="685">_xlfn.LET(_xlpm.x,BN645,IF(_xlpm.x=$G645,$G634,IF(_xlpm.x=$H645,$H634,IF(_xlpm.x=$I645,IF($I634="",$G634,$I634),IF(_xlpm.x=$J645,IF($J634="",$H634,$J634),"")))))</f>
        <v>2569081</v>
      </c>
      <c r="BO634">
        <f t="shared" si="685"/>
        <v>2569081</v>
      </c>
      <c r="BP634">
        <f t="shared" si="685"/>
        <v>2569081</v>
      </c>
      <c r="BQ634">
        <f t="shared" si="685"/>
        <v>10204160</v>
      </c>
      <c r="BR634">
        <f t="shared" si="685"/>
        <v>10204160</v>
      </c>
      <c r="BS634">
        <f t="shared" si="685"/>
        <v>2569081</v>
      </c>
      <c r="BT634">
        <f t="shared" si="685"/>
        <v>2569081</v>
      </c>
      <c r="BU634">
        <f t="shared" si="685"/>
        <v>10204160</v>
      </c>
      <c r="BV634">
        <f t="shared" si="685"/>
        <v>10204160</v>
      </c>
      <c r="BW634">
        <f t="shared" si="685"/>
        <v>2569081</v>
      </c>
    </row>
    <row r="635" spans="4:75" ht="14.4" customHeight="1" x14ac:dyDescent="0.3">
      <c r="D635" s="169"/>
      <c r="E635" s="164"/>
      <c r="F635" s="166">
        <v>58</v>
      </c>
      <c r="G635" cm="1">
        <f t="array" ref="G635:H635">_xlfn.TRIMRANGE(_xlfn.XLOOKUP($F635,color_table[Combination],_xlfn.HSTACK(color_table[Color A RGB long],color_table[Color B RGB long],color_table[Color C RGB long],color_table[Color D RGB long]),"",))</f>
        <v>2569081</v>
      </c>
      <c r="H635">
        <v>10204160</v>
      </c>
      <c r="L635">
        <v>10204160</v>
      </c>
      <c r="M635">
        <v>2569081</v>
      </c>
      <c r="N635">
        <v>10204160</v>
      </c>
      <c r="O635">
        <v>2569081</v>
      </c>
      <c r="P635">
        <v>10204160</v>
      </c>
      <c r="Q635">
        <v>2569081</v>
      </c>
      <c r="R635">
        <v>10204160</v>
      </c>
      <c r="S635">
        <v>2569081</v>
      </c>
      <c r="T635">
        <v>10204160</v>
      </c>
      <c r="U635">
        <v>2569081</v>
      </c>
      <c r="W635">
        <v>10204160</v>
      </c>
      <c r="X635">
        <v>2569081</v>
      </c>
      <c r="Y635">
        <v>10204160</v>
      </c>
      <c r="Z635">
        <v>2569081</v>
      </c>
      <c r="AA635">
        <v>10204160</v>
      </c>
      <c r="AB635">
        <v>2569081</v>
      </c>
      <c r="AC635">
        <v>10204160</v>
      </c>
      <c r="AD635">
        <v>2569081</v>
      </c>
      <c r="AE635">
        <v>10204160</v>
      </c>
      <c r="AG635">
        <v>10204160</v>
      </c>
      <c r="AH635">
        <v>10204160</v>
      </c>
      <c r="AI635">
        <v>2569081</v>
      </c>
      <c r="AJ635">
        <v>2569081</v>
      </c>
      <c r="AK635">
        <v>10204160</v>
      </c>
      <c r="AL635">
        <v>2569081</v>
      </c>
      <c r="AM635">
        <v>2569081</v>
      </c>
      <c r="AN635">
        <v>2569081</v>
      </c>
      <c r="AO635">
        <v>10204160</v>
      </c>
      <c r="AP635">
        <v>10204160</v>
      </c>
      <c r="AR635">
        <v>2569081</v>
      </c>
      <c r="AS635">
        <v>10204160</v>
      </c>
      <c r="AT635">
        <v>2569081</v>
      </c>
      <c r="AU635">
        <v>10204160</v>
      </c>
      <c r="AV635">
        <v>10204160</v>
      </c>
      <c r="AW635">
        <v>10204160</v>
      </c>
      <c r="AX635">
        <v>10204160</v>
      </c>
      <c r="AY635">
        <v>2569081</v>
      </c>
      <c r="AZ635">
        <v>10204160</v>
      </c>
      <c r="BA635">
        <v>2569081</v>
      </c>
      <c r="BC635">
        <v>2569081</v>
      </c>
      <c r="BD635">
        <v>2569081</v>
      </c>
      <c r="BE635">
        <v>2569081</v>
      </c>
      <c r="BF635">
        <v>2569081</v>
      </c>
      <c r="BG635">
        <v>2569081</v>
      </c>
      <c r="BH635">
        <v>2569081</v>
      </c>
      <c r="BI635">
        <v>2569081</v>
      </c>
      <c r="BJ635">
        <v>2569081</v>
      </c>
      <c r="BK635">
        <v>2569081</v>
      </c>
      <c r="BL635">
        <v>2569081</v>
      </c>
      <c r="BN635">
        <f t="shared" ref="BN635:BW635" si="686">_xlfn.LET(_xlpm.x,BN646,IF(_xlpm.x=$G646,$G635,IF(_xlpm.x=$H646,$H635,IF(_xlpm.x=$I646,IF($I635="",$G635,$I635),IF(_xlpm.x=$J646,IF($J635="",$H635,$J635),"")))))</f>
        <v>2569081</v>
      </c>
      <c r="BO635">
        <f t="shared" si="686"/>
        <v>2569081</v>
      </c>
      <c r="BP635">
        <f t="shared" si="686"/>
        <v>10204160</v>
      </c>
      <c r="BQ635">
        <f t="shared" si="686"/>
        <v>10204160</v>
      </c>
      <c r="BR635">
        <f t="shared" si="686"/>
        <v>10204160</v>
      </c>
      <c r="BS635">
        <f t="shared" si="686"/>
        <v>10204160</v>
      </c>
      <c r="BT635">
        <f t="shared" si="686"/>
        <v>10204160</v>
      </c>
      <c r="BU635">
        <f t="shared" si="686"/>
        <v>10204160</v>
      </c>
      <c r="BV635">
        <f t="shared" si="686"/>
        <v>10204160</v>
      </c>
      <c r="BW635">
        <f t="shared" si="686"/>
        <v>10204160</v>
      </c>
    </row>
    <row r="636" spans="4:75" ht="14.4" customHeight="1" x14ac:dyDescent="0.3">
      <c r="D636" s="169"/>
      <c r="E636" s="164"/>
      <c r="F636" s="166">
        <v>58</v>
      </c>
      <c r="G636" cm="1">
        <f t="array" ref="G636:H636">_xlfn.TRIMRANGE(_xlfn.XLOOKUP($F636,color_table[Combination],_xlfn.HSTACK(color_table[Color A RGB long],color_table[Color B RGB long],color_table[Color C RGB long],color_table[Color D RGB long]),"",))</f>
        <v>2569081</v>
      </c>
      <c r="H636">
        <v>10204160</v>
      </c>
      <c r="L636">
        <v>10204160</v>
      </c>
      <c r="M636">
        <v>2569081</v>
      </c>
      <c r="N636">
        <v>10204160</v>
      </c>
      <c r="O636">
        <v>2569081</v>
      </c>
      <c r="P636">
        <v>10204160</v>
      </c>
      <c r="Q636">
        <v>2569081</v>
      </c>
      <c r="R636">
        <v>10204160</v>
      </c>
      <c r="S636">
        <v>2569081</v>
      </c>
      <c r="T636">
        <v>10204160</v>
      </c>
      <c r="U636">
        <v>2569081</v>
      </c>
      <c r="W636">
        <v>2569081</v>
      </c>
      <c r="X636">
        <v>10204160</v>
      </c>
      <c r="Y636">
        <v>2569081</v>
      </c>
      <c r="Z636">
        <v>10204160</v>
      </c>
      <c r="AA636">
        <v>2569081</v>
      </c>
      <c r="AB636">
        <v>10204160</v>
      </c>
      <c r="AC636">
        <v>2569081</v>
      </c>
      <c r="AD636">
        <v>10204160</v>
      </c>
      <c r="AE636">
        <v>2569081</v>
      </c>
      <c r="AG636">
        <v>2569081</v>
      </c>
      <c r="AH636">
        <v>2569081</v>
      </c>
      <c r="AI636">
        <v>10204160</v>
      </c>
      <c r="AJ636">
        <v>2569081</v>
      </c>
      <c r="AK636">
        <v>2569081</v>
      </c>
      <c r="AL636">
        <v>2569081</v>
      </c>
      <c r="AM636">
        <v>2569081</v>
      </c>
      <c r="AN636">
        <v>10204160</v>
      </c>
      <c r="AO636">
        <v>10204160</v>
      </c>
      <c r="AP636">
        <v>10204160</v>
      </c>
      <c r="AR636">
        <v>2569081</v>
      </c>
      <c r="AS636">
        <v>10204160</v>
      </c>
      <c r="AT636">
        <v>2569081</v>
      </c>
      <c r="AU636">
        <v>10204160</v>
      </c>
      <c r="AV636">
        <v>10204160</v>
      </c>
      <c r="AW636">
        <v>10204160</v>
      </c>
      <c r="AX636">
        <v>10204160</v>
      </c>
      <c r="AY636">
        <v>2569081</v>
      </c>
      <c r="AZ636">
        <v>10204160</v>
      </c>
      <c r="BA636">
        <v>2569081</v>
      </c>
      <c r="BC636">
        <v>10204160</v>
      </c>
      <c r="BD636">
        <v>10204160</v>
      </c>
      <c r="BE636">
        <v>10204160</v>
      </c>
      <c r="BF636">
        <v>10204160</v>
      </c>
      <c r="BG636">
        <v>10204160</v>
      </c>
      <c r="BH636">
        <v>10204160</v>
      </c>
      <c r="BI636">
        <v>10204160</v>
      </c>
      <c r="BJ636">
        <v>10204160</v>
      </c>
      <c r="BK636">
        <v>10204160</v>
      </c>
      <c r="BL636">
        <v>10204160</v>
      </c>
      <c r="BN636">
        <f t="shared" ref="BN636:BW636" si="687">_xlfn.LET(_xlpm.x,BN647,IF(_xlpm.x=$G647,$G636,IF(_xlpm.x=$H647,$H636,IF(_xlpm.x=$I647,IF($I636="",$G636,$I636),IF(_xlpm.x=$J647,IF($J636="",$H636,$J636),"")))))</f>
        <v>2569081</v>
      </c>
      <c r="BO636">
        <f t="shared" si="687"/>
        <v>2569081</v>
      </c>
      <c r="BP636">
        <f t="shared" si="687"/>
        <v>10204160</v>
      </c>
      <c r="BQ636">
        <f t="shared" si="687"/>
        <v>10204160</v>
      </c>
      <c r="BR636">
        <f t="shared" si="687"/>
        <v>10204160</v>
      </c>
      <c r="BS636">
        <f t="shared" si="687"/>
        <v>10204160</v>
      </c>
      <c r="BT636">
        <f t="shared" si="687"/>
        <v>10204160</v>
      </c>
      <c r="BU636">
        <f t="shared" si="687"/>
        <v>10204160</v>
      </c>
      <c r="BV636">
        <f t="shared" si="687"/>
        <v>10204160</v>
      </c>
      <c r="BW636">
        <f t="shared" si="687"/>
        <v>10204160</v>
      </c>
    </row>
    <row r="637" spans="4:75" ht="14.4" customHeight="1" x14ac:dyDescent="0.3">
      <c r="D637" s="169"/>
      <c r="E637" s="164"/>
      <c r="F637" s="166">
        <v>58</v>
      </c>
      <c r="G637" cm="1">
        <f t="array" ref="G637:H637">_xlfn.TRIMRANGE(_xlfn.XLOOKUP($F637,color_table[Combination],_xlfn.HSTACK(color_table[Color A RGB long],color_table[Color B RGB long],color_table[Color C RGB long],color_table[Color D RGB long]),"",))</f>
        <v>2569081</v>
      </c>
      <c r="H637">
        <v>10204160</v>
      </c>
      <c r="L637">
        <v>10204160</v>
      </c>
      <c r="M637">
        <v>2569081</v>
      </c>
      <c r="N637">
        <v>10204160</v>
      </c>
      <c r="O637">
        <v>2569081</v>
      </c>
      <c r="P637">
        <v>10204160</v>
      </c>
      <c r="Q637">
        <v>2569081</v>
      </c>
      <c r="R637">
        <v>10204160</v>
      </c>
      <c r="S637">
        <v>2569081</v>
      </c>
      <c r="T637">
        <v>10204160</v>
      </c>
      <c r="U637">
        <v>2569081</v>
      </c>
      <c r="W637">
        <v>10204160</v>
      </c>
      <c r="X637">
        <v>2569081</v>
      </c>
      <c r="Y637">
        <v>10204160</v>
      </c>
      <c r="Z637">
        <v>2569081</v>
      </c>
      <c r="AA637">
        <v>10204160</v>
      </c>
      <c r="AB637">
        <v>2569081</v>
      </c>
      <c r="AC637">
        <v>10204160</v>
      </c>
      <c r="AD637">
        <v>2569081</v>
      </c>
      <c r="AE637">
        <v>10204160</v>
      </c>
      <c r="AG637">
        <v>2569081</v>
      </c>
      <c r="AH637">
        <v>10204160</v>
      </c>
      <c r="AI637">
        <v>10204160</v>
      </c>
      <c r="AJ637">
        <v>10204160</v>
      </c>
      <c r="AK637">
        <v>10204160</v>
      </c>
      <c r="AL637">
        <v>2569081</v>
      </c>
      <c r="AM637">
        <v>2569081</v>
      </c>
      <c r="AN637">
        <v>10204160</v>
      </c>
      <c r="AO637">
        <v>2569081</v>
      </c>
      <c r="AP637">
        <v>10204160</v>
      </c>
      <c r="AR637">
        <v>2569081</v>
      </c>
      <c r="AS637">
        <v>10204160</v>
      </c>
      <c r="AT637">
        <v>2569081</v>
      </c>
      <c r="AU637">
        <v>2569081</v>
      </c>
      <c r="AV637">
        <v>2569081</v>
      </c>
      <c r="AW637">
        <v>2569081</v>
      </c>
      <c r="AX637">
        <v>2569081</v>
      </c>
      <c r="AY637">
        <v>2569081</v>
      </c>
      <c r="AZ637">
        <v>10204160</v>
      </c>
      <c r="BA637">
        <v>2569081</v>
      </c>
      <c r="BC637">
        <v>2569081</v>
      </c>
      <c r="BD637">
        <v>2569081</v>
      </c>
      <c r="BE637">
        <v>2569081</v>
      </c>
      <c r="BF637">
        <v>2569081</v>
      </c>
      <c r="BG637">
        <v>2569081</v>
      </c>
      <c r="BH637">
        <v>2569081</v>
      </c>
      <c r="BI637">
        <v>2569081</v>
      </c>
      <c r="BJ637">
        <v>2569081</v>
      </c>
      <c r="BK637">
        <v>2569081</v>
      </c>
      <c r="BL637">
        <v>2569081</v>
      </c>
      <c r="BN637">
        <f t="shared" ref="BN637:BW637" si="688">_xlfn.LET(_xlpm.x,BN648,IF(_xlpm.x=$G648,$G637,IF(_xlpm.x=$H648,$H637,IF(_xlpm.x=$I648,IF($I637="",$G637,$I637),IF(_xlpm.x=$J648,IF($J637="",$H637,$J637),"")))))</f>
        <v>2569081</v>
      </c>
      <c r="BO637">
        <f t="shared" si="688"/>
        <v>2569081</v>
      </c>
      <c r="BP637">
        <f t="shared" si="688"/>
        <v>2569081</v>
      </c>
      <c r="BQ637">
        <f t="shared" si="688"/>
        <v>10204160</v>
      </c>
      <c r="BR637">
        <f t="shared" si="688"/>
        <v>10204160</v>
      </c>
      <c r="BS637">
        <f t="shared" si="688"/>
        <v>2569081</v>
      </c>
      <c r="BT637">
        <f t="shared" si="688"/>
        <v>2569081</v>
      </c>
      <c r="BU637">
        <f t="shared" si="688"/>
        <v>10204160</v>
      </c>
      <c r="BV637">
        <f t="shared" si="688"/>
        <v>10204160</v>
      </c>
      <c r="BW637">
        <f t="shared" si="688"/>
        <v>2569081</v>
      </c>
    </row>
    <row r="638" spans="4:75" ht="14.4" customHeight="1" x14ac:dyDescent="0.3">
      <c r="D638" s="169"/>
      <c r="E638" s="164"/>
      <c r="F638" s="166">
        <v>58</v>
      </c>
      <c r="G638" cm="1">
        <f t="array" ref="G638:H638">_xlfn.TRIMRANGE(_xlfn.XLOOKUP($F638,color_table[Combination],_xlfn.HSTACK(color_table[Color A RGB long],color_table[Color B RGB long],color_table[Color C RGB long],color_table[Color D RGB long]),"",))</f>
        <v>2569081</v>
      </c>
      <c r="H638">
        <v>10204160</v>
      </c>
      <c r="L638">
        <v>10204160</v>
      </c>
      <c r="M638">
        <v>2569081</v>
      </c>
      <c r="N638">
        <v>10204160</v>
      </c>
      <c r="O638">
        <v>2569081</v>
      </c>
      <c r="P638">
        <v>10204160</v>
      </c>
      <c r="Q638">
        <v>2569081</v>
      </c>
      <c r="R638">
        <v>10204160</v>
      </c>
      <c r="S638">
        <v>2569081</v>
      </c>
      <c r="T638">
        <v>10204160</v>
      </c>
      <c r="U638">
        <v>2569081</v>
      </c>
      <c r="W638">
        <v>2569081</v>
      </c>
      <c r="X638">
        <v>10204160</v>
      </c>
      <c r="Y638">
        <v>2569081</v>
      </c>
      <c r="Z638">
        <v>10204160</v>
      </c>
      <c r="AA638">
        <v>2569081</v>
      </c>
      <c r="AB638">
        <v>10204160</v>
      </c>
      <c r="AC638">
        <v>2569081</v>
      </c>
      <c r="AD638">
        <v>10204160</v>
      </c>
      <c r="AE638">
        <v>2569081</v>
      </c>
      <c r="AG638">
        <v>2569081</v>
      </c>
      <c r="AH638">
        <v>2569081</v>
      </c>
      <c r="AI638">
        <v>10204160</v>
      </c>
      <c r="AJ638">
        <v>2569081</v>
      </c>
      <c r="AK638">
        <v>2569081</v>
      </c>
      <c r="AL638">
        <v>2569081</v>
      </c>
      <c r="AM638">
        <v>2569081</v>
      </c>
      <c r="AN638">
        <v>2569081</v>
      </c>
      <c r="AO638">
        <v>10204160</v>
      </c>
      <c r="AP638">
        <v>10204160</v>
      </c>
      <c r="AR638">
        <v>2569081</v>
      </c>
      <c r="AS638">
        <v>10204160</v>
      </c>
      <c r="AT638">
        <v>10204160</v>
      </c>
      <c r="AU638">
        <v>10204160</v>
      </c>
      <c r="AV638">
        <v>10204160</v>
      </c>
      <c r="AW638">
        <v>10204160</v>
      </c>
      <c r="AX638">
        <v>10204160</v>
      </c>
      <c r="AY638">
        <v>10204160</v>
      </c>
      <c r="AZ638">
        <v>10204160</v>
      </c>
      <c r="BA638">
        <v>2569081</v>
      </c>
      <c r="BC638">
        <v>10204160</v>
      </c>
      <c r="BD638">
        <v>10204160</v>
      </c>
      <c r="BE638">
        <v>10204160</v>
      </c>
      <c r="BF638">
        <v>10204160</v>
      </c>
      <c r="BG638">
        <v>10204160</v>
      </c>
      <c r="BH638">
        <v>10204160</v>
      </c>
      <c r="BI638">
        <v>10204160</v>
      </c>
      <c r="BJ638">
        <v>10204160</v>
      </c>
      <c r="BK638">
        <v>10204160</v>
      </c>
      <c r="BL638">
        <v>10204160</v>
      </c>
      <c r="BN638">
        <f t="shared" ref="BN638:BW638" si="689">_xlfn.LET(_xlpm.x,BN649,IF(_xlpm.x=$G649,$G638,IF(_xlpm.x=$H649,$H638,IF(_xlpm.x=$I649,IF($I638="",$G638,$I638),IF(_xlpm.x=$J649,IF($J638="",$H638,$J638),"")))))</f>
        <v>2569081</v>
      </c>
      <c r="BO638">
        <f t="shared" si="689"/>
        <v>10204160</v>
      </c>
      <c r="BP638">
        <f t="shared" si="689"/>
        <v>10204160</v>
      </c>
      <c r="BQ638">
        <f t="shared" si="689"/>
        <v>2569081</v>
      </c>
      <c r="BR638">
        <f t="shared" si="689"/>
        <v>2569081</v>
      </c>
      <c r="BS638">
        <f t="shared" si="689"/>
        <v>2569081</v>
      </c>
      <c r="BT638">
        <f t="shared" si="689"/>
        <v>2569081</v>
      </c>
      <c r="BU638">
        <f t="shared" si="689"/>
        <v>2569081</v>
      </c>
      <c r="BV638">
        <f t="shared" si="689"/>
        <v>2569081</v>
      </c>
      <c r="BW638">
        <f t="shared" si="689"/>
        <v>10204160</v>
      </c>
    </row>
    <row r="639" spans="4:75" ht="14.4" customHeight="1" x14ac:dyDescent="0.3">
      <c r="D639" s="170"/>
      <c r="E639" s="164"/>
      <c r="F639" s="166">
        <v>58</v>
      </c>
      <c r="G639" cm="1">
        <f t="array" ref="G639:H639">_xlfn.TRIMRANGE(_xlfn.XLOOKUP($F639,color_table[Combination],_xlfn.HSTACK(color_table[Color A RGB long],color_table[Color B RGB long],color_table[Color C RGB long],color_table[Color D RGB long]),"",))</f>
        <v>2569081</v>
      </c>
      <c r="H639">
        <v>10204160</v>
      </c>
      <c r="L639">
        <v>10204160</v>
      </c>
      <c r="M639">
        <v>2569081</v>
      </c>
      <c r="N639">
        <v>10204160</v>
      </c>
      <c r="O639">
        <v>2569081</v>
      </c>
      <c r="P639">
        <v>10204160</v>
      </c>
      <c r="Q639">
        <v>2569081</v>
      </c>
      <c r="R639">
        <v>10204160</v>
      </c>
      <c r="S639">
        <v>2569081</v>
      </c>
      <c r="T639">
        <v>10204160</v>
      </c>
      <c r="U639">
        <v>2569081</v>
      </c>
      <c r="W639">
        <v>10204160</v>
      </c>
      <c r="X639">
        <v>2569081</v>
      </c>
      <c r="Y639">
        <v>10204160</v>
      </c>
      <c r="Z639">
        <v>2569081</v>
      </c>
      <c r="AA639">
        <v>10204160</v>
      </c>
      <c r="AB639">
        <v>2569081</v>
      </c>
      <c r="AC639">
        <v>10204160</v>
      </c>
      <c r="AD639">
        <v>2569081</v>
      </c>
      <c r="AE639">
        <v>10204160</v>
      </c>
      <c r="AG639">
        <v>10204160</v>
      </c>
      <c r="AH639">
        <v>10204160</v>
      </c>
      <c r="AI639">
        <v>2569081</v>
      </c>
      <c r="AJ639">
        <v>10204160</v>
      </c>
      <c r="AK639">
        <v>2569081</v>
      </c>
      <c r="AL639">
        <v>2569081</v>
      </c>
      <c r="AM639">
        <v>2569081</v>
      </c>
      <c r="AN639">
        <v>10204160</v>
      </c>
      <c r="AO639">
        <v>10204160</v>
      </c>
      <c r="AP639">
        <v>2569081</v>
      </c>
      <c r="AR639">
        <v>2569081</v>
      </c>
      <c r="AS639">
        <v>2569081</v>
      </c>
      <c r="AT639">
        <v>2569081</v>
      </c>
      <c r="AU639">
        <v>2569081</v>
      </c>
      <c r="AV639">
        <v>2569081</v>
      </c>
      <c r="AW639">
        <v>2569081</v>
      </c>
      <c r="AX639">
        <v>2569081</v>
      </c>
      <c r="AY639">
        <v>2569081</v>
      </c>
      <c r="AZ639">
        <v>2569081</v>
      </c>
      <c r="BA639">
        <v>2569081</v>
      </c>
      <c r="BC639">
        <v>2569081</v>
      </c>
      <c r="BD639">
        <v>2569081</v>
      </c>
      <c r="BE639">
        <v>2569081</v>
      </c>
      <c r="BF639">
        <v>2569081</v>
      </c>
      <c r="BG639">
        <v>2569081</v>
      </c>
      <c r="BH639">
        <v>2569081</v>
      </c>
      <c r="BI639">
        <v>2569081</v>
      </c>
      <c r="BJ639">
        <v>2569081</v>
      </c>
      <c r="BK639">
        <v>2569081</v>
      </c>
      <c r="BL639">
        <v>2569081</v>
      </c>
      <c r="BN639">
        <f t="shared" ref="BN639:BW639" si="690">_xlfn.LET(_xlpm.x,BN650,IF(_xlpm.x=$G650,$G639,IF(_xlpm.x=$H650,$H639,IF(_xlpm.x=$I650,IF($I639="",$G639,$I639),IF(_xlpm.x=$J650,IF($J639="",$H639,$J639),"")))))</f>
        <v>10204160</v>
      </c>
      <c r="BO639">
        <f t="shared" si="690"/>
        <v>10204160</v>
      </c>
      <c r="BP639">
        <f t="shared" si="690"/>
        <v>10204160</v>
      </c>
      <c r="BQ639">
        <f t="shared" si="690"/>
        <v>10204160</v>
      </c>
      <c r="BR639">
        <f t="shared" si="690"/>
        <v>2569081</v>
      </c>
      <c r="BS639">
        <f t="shared" si="690"/>
        <v>2569081</v>
      </c>
      <c r="BT639">
        <f t="shared" si="690"/>
        <v>2569081</v>
      </c>
      <c r="BU639">
        <f t="shared" si="690"/>
        <v>2569081</v>
      </c>
      <c r="BV639">
        <f t="shared" si="690"/>
        <v>10204160</v>
      </c>
      <c r="BW639">
        <f t="shared" si="690"/>
        <v>10204160</v>
      </c>
    </row>
    <row r="640" spans="4:75" ht="14.4" customHeight="1" x14ac:dyDescent="0.3">
      <c r="D640" s="163"/>
      <c r="E640" s="164"/>
      <c r="F640" s="166" t="str">
        <v/>
      </c>
      <c r="G640" t="str" cm="1">
        <f t="array" ref="G640">_xlfn.TRIMRANGE(_xlfn.XLOOKUP($F640,color_table[Combination],_xlfn.HSTACK(color_table[Color A RGB long],color_table[Color B RGB long],color_table[Color C RGB long],color_table[Color D RGB long]),"",))</f>
        <v/>
      </c>
      <c r="L640" t="s">
        <v>346</v>
      </c>
      <c r="M640" t="s">
        <v>346</v>
      </c>
      <c r="N640" t="s">
        <v>346</v>
      </c>
      <c r="O640" t="s">
        <v>346</v>
      </c>
      <c r="P640" t="s">
        <v>346</v>
      </c>
      <c r="Q640" t="s">
        <v>346</v>
      </c>
      <c r="R640" t="s">
        <v>346</v>
      </c>
      <c r="S640" t="s">
        <v>346</v>
      </c>
      <c r="T640" t="s">
        <v>346</v>
      </c>
      <c r="U640" t="s">
        <v>346</v>
      </c>
      <c r="W640" t="s">
        <v>346</v>
      </c>
      <c r="Y640" t="s">
        <v>346</v>
      </c>
      <c r="Z640" t="s">
        <v>346</v>
      </c>
      <c r="AA640" t="s">
        <v>346</v>
      </c>
      <c r="AB640" t="s">
        <v>346</v>
      </c>
      <c r="AC640" t="s">
        <v>346</v>
      </c>
      <c r="AD640" t="s">
        <v>346</v>
      </c>
      <c r="AE640" t="s">
        <v>346</v>
      </c>
      <c r="AG640" t="s">
        <v>346</v>
      </c>
      <c r="AH640" t="s">
        <v>346</v>
      </c>
      <c r="AI640" t="s">
        <v>346</v>
      </c>
      <c r="AJ640" t="s">
        <v>346</v>
      </c>
      <c r="AK640" t="s">
        <v>346</v>
      </c>
      <c r="AL640" t="s">
        <v>346</v>
      </c>
      <c r="AM640" t="s">
        <v>346</v>
      </c>
      <c r="AN640" t="s">
        <v>346</v>
      </c>
      <c r="AO640" t="s">
        <v>346</v>
      </c>
      <c r="AP640" t="s">
        <v>346</v>
      </c>
      <c r="AR640" t="s">
        <v>346</v>
      </c>
      <c r="AS640" t="s">
        <v>346</v>
      </c>
      <c r="AT640" t="s">
        <v>346</v>
      </c>
      <c r="AU640" t="s">
        <v>346</v>
      </c>
      <c r="AV640" t="s">
        <v>346</v>
      </c>
      <c r="AW640" t="s">
        <v>346</v>
      </c>
      <c r="AX640" t="s">
        <v>346</v>
      </c>
      <c r="AY640" t="s">
        <v>346</v>
      </c>
      <c r="AZ640" t="s">
        <v>346</v>
      </c>
      <c r="BA640" t="s">
        <v>346</v>
      </c>
      <c r="BC640" t="s">
        <v>346</v>
      </c>
      <c r="BD640" t="s">
        <v>346</v>
      </c>
      <c r="BE640" t="s">
        <v>346</v>
      </c>
      <c r="BF640" t="s">
        <v>346</v>
      </c>
      <c r="BG640" t="s">
        <v>346</v>
      </c>
      <c r="BH640" t="s">
        <v>346</v>
      </c>
      <c r="BI640" t="s">
        <v>346</v>
      </c>
      <c r="BJ640" t="s">
        <v>346</v>
      </c>
      <c r="BK640" t="s">
        <v>346</v>
      </c>
      <c r="BL640" t="s">
        <v>346</v>
      </c>
      <c r="BN640" t="str">
        <f t="shared" ref="BN640:BW640" si="691">_xlfn.LET(_xlpm.x,BN651,IF(_xlpm.x=$G651,$G640,IF(_xlpm.x=$H651,$H640,IF(_xlpm.x=$I651,IF($I640="",$G640,$I640),IF(_xlpm.x=$J651,IF($J640="",$H640,$J640),"")))))</f>
        <v/>
      </c>
      <c r="BO640" t="str">
        <f t="shared" si="691"/>
        <v/>
      </c>
      <c r="BP640" t="str">
        <f t="shared" si="691"/>
        <v/>
      </c>
      <c r="BQ640" t="str">
        <f t="shared" si="691"/>
        <v/>
      </c>
      <c r="BR640" t="str">
        <f t="shared" si="691"/>
        <v/>
      </c>
      <c r="BS640" t="str">
        <f t="shared" si="691"/>
        <v/>
      </c>
      <c r="BT640" t="str">
        <f t="shared" si="691"/>
        <v/>
      </c>
      <c r="BU640" t="str">
        <f t="shared" si="691"/>
        <v/>
      </c>
      <c r="BV640" t="str">
        <f t="shared" si="691"/>
        <v/>
      </c>
      <c r="BW640" t="str">
        <f t="shared" si="691"/>
        <v/>
      </c>
    </row>
    <row r="641" spans="4:75" ht="14.4" customHeight="1" x14ac:dyDescent="0.3">
      <c r="D641" s="168">
        <f t="shared" ref="D641:D704" si="692">F641</f>
        <v>59</v>
      </c>
      <c r="E641" s="164"/>
      <c r="F641" s="166">
        <v>59</v>
      </c>
      <c r="G641" cm="1">
        <f t="array" ref="G641:H641">_xlfn.TRIMRANGE(_xlfn.XLOOKUP($F641,color_table[Combination],_xlfn.HSTACK(color_table[Color A RGB long],color_table[Color B RGB long],color_table[Color C RGB long],color_table[Color D RGB long]),"",))</f>
        <v>9732083</v>
      </c>
      <c r="H641">
        <v>3579824</v>
      </c>
      <c r="L641">
        <v>3579824</v>
      </c>
      <c r="M641">
        <v>9732083</v>
      </c>
      <c r="N641">
        <v>3579824</v>
      </c>
      <c r="O641">
        <v>9732083</v>
      </c>
      <c r="P641">
        <v>3579824</v>
      </c>
      <c r="Q641">
        <v>9732083</v>
      </c>
      <c r="R641">
        <v>3579824</v>
      </c>
      <c r="S641">
        <v>9732083</v>
      </c>
      <c r="T641">
        <v>3579824</v>
      </c>
      <c r="U641">
        <v>9732083</v>
      </c>
      <c r="W641">
        <v>3579824</v>
      </c>
      <c r="X641">
        <v>9732083</v>
      </c>
      <c r="Y641">
        <v>3579824</v>
      </c>
      <c r="Z641">
        <v>9732083</v>
      </c>
      <c r="AA641">
        <v>3579824</v>
      </c>
      <c r="AB641">
        <v>9732083</v>
      </c>
      <c r="AC641">
        <v>3579824</v>
      </c>
      <c r="AD641">
        <v>9732083</v>
      </c>
      <c r="AE641">
        <v>3579824</v>
      </c>
      <c r="AG641">
        <v>3579824</v>
      </c>
      <c r="AH641">
        <v>9732083</v>
      </c>
      <c r="AI641">
        <v>3579824</v>
      </c>
      <c r="AJ641">
        <v>3579824</v>
      </c>
      <c r="AK641">
        <v>9732083</v>
      </c>
      <c r="AL641">
        <v>3579824</v>
      </c>
      <c r="AM641">
        <v>3579824</v>
      </c>
      <c r="AN641">
        <v>9732083</v>
      </c>
      <c r="AO641">
        <v>9732083</v>
      </c>
      <c r="AP641">
        <v>9732083</v>
      </c>
      <c r="AR641">
        <v>9732083</v>
      </c>
      <c r="AS641">
        <v>9732083</v>
      </c>
      <c r="AT641">
        <v>9732083</v>
      </c>
      <c r="AU641">
        <v>9732083</v>
      </c>
      <c r="AV641">
        <v>9732083</v>
      </c>
      <c r="AW641">
        <v>9732083</v>
      </c>
      <c r="AX641">
        <v>9732083</v>
      </c>
      <c r="AY641">
        <v>9732083</v>
      </c>
      <c r="AZ641">
        <v>9732083</v>
      </c>
      <c r="BA641">
        <v>9732083</v>
      </c>
      <c r="BC641">
        <v>3579824</v>
      </c>
      <c r="BD641">
        <v>3579824</v>
      </c>
      <c r="BE641">
        <v>3579824</v>
      </c>
      <c r="BF641">
        <v>3579824</v>
      </c>
      <c r="BG641">
        <v>3579824</v>
      </c>
      <c r="BH641">
        <v>3579824</v>
      </c>
      <c r="BI641">
        <v>3579824</v>
      </c>
      <c r="BJ641">
        <v>3579824</v>
      </c>
      <c r="BK641">
        <v>3579824</v>
      </c>
      <c r="BL641">
        <v>3579824</v>
      </c>
      <c r="BN641">
        <f t="shared" ref="BN641:BW641" si="693">_xlfn.LET(_xlpm.x,BN652,IF(_xlpm.x=$G652,$G641,IF(_xlpm.x=$H652,$H641,IF(_xlpm.x=$I652,IF($I641="",$G641,$I641),IF(_xlpm.x=$J652,IF($J641="",$H641,$J641),"")))))</f>
        <v>9732083</v>
      </c>
      <c r="BO641">
        <f t="shared" si="693"/>
        <v>3579824</v>
      </c>
      <c r="BP641">
        <f t="shared" si="693"/>
        <v>3579824</v>
      </c>
      <c r="BQ641">
        <f t="shared" si="693"/>
        <v>9732083</v>
      </c>
      <c r="BR641">
        <f t="shared" si="693"/>
        <v>9732083</v>
      </c>
      <c r="BS641">
        <f t="shared" si="693"/>
        <v>9732083</v>
      </c>
      <c r="BT641">
        <f t="shared" si="693"/>
        <v>9732083</v>
      </c>
      <c r="BU641">
        <f t="shared" si="693"/>
        <v>9732083</v>
      </c>
      <c r="BV641">
        <f t="shared" si="693"/>
        <v>9732083</v>
      </c>
      <c r="BW641">
        <f t="shared" si="693"/>
        <v>3579824</v>
      </c>
    </row>
    <row r="642" spans="4:75" ht="14.4" customHeight="1" x14ac:dyDescent="0.3">
      <c r="D642" s="169"/>
      <c r="E642" s="164"/>
      <c r="F642" s="166">
        <v>59</v>
      </c>
      <c r="G642" cm="1">
        <f t="array" ref="G642:H642">_xlfn.TRIMRANGE(_xlfn.XLOOKUP($F642,color_table[Combination],_xlfn.HSTACK(color_table[Color A RGB long],color_table[Color B RGB long],color_table[Color C RGB long],color_table[Color D RGB long]),"",))</f>
        <v>9732083</v>
      </c>
      <c r="H642">
        <v>3579824</v>
      </c>
      <c r="L642">
        <v>3579824</v>
      </c>
      <c r="M642">
        <v>9732083</v>
      </c>
      <c r="N642">
        <v>3579824</v>
      </c>
      <c r="O642">
        <v>9732083</v>
      </c>
      <c r="P642">
        <v>3579824</v>
      </c>
      <c r="Q642">
        <v>9732083</v>
      </c>
      <c r="R642">
        <v>3579824</v>
      </c>
      <c r="S642">
        <v>9732083</v>
      </c>
      <c r="T642">
        <v>3579824</v>
      </c>
      <c r="U642">
        <v>9732083</v>
      </c>
      <c r="W642">
        <v>9732083</v>
      </c>
      <c r="X642">
        <v>3579824</v>
      </c>
      <c r="Y642">
        <v>9732083</v>
      </c>
      <c r="Z642">
        <v>3579824</v>
      </c>
      <c r="AA642">
        <v>9732083</v>
      </c>
      <c r="AB642">
        <v>3579824</v>
      </c>
      <c r="AC642">
        <v>9732083</v>
      </c>
      <c r="AD642">
        <v>3579824</v>
      </c>
      <c r="AE642">
        <v>9732083</v>
      </c>
      <c r="AG642">
        <v>9732083</v>
      </c>
      <c r="AH642">
        <v>3579824</v>
      </c>
      <c r="AI642">
        <v>9732083</v>
      </c>
      <c r="AJ642">
        <v>3579824</v>
      </c>
      <c r="AK642">
        <v>3579824</v>
      </c>
      <c r="AL642">
        <v>3579824</v>
      </c>
      <c r="AM642">
        <v>9732083</v>
      </c>
      <c r="AN642">
        <v>9732083</v>
      </c>
      <c r="AO642">
        <v>9732083</v>
      </c>
      <c r="AP642">
        <v>9732083</v>
      </c>
      <c r="AR642">
        <v>9732083</v>
      </c>
      <c r="AS642">
        <v>3579824</v>
      </c>
      <c r="AT642">
        <v>3579824</v>
      </c>
      <c r="AU642">
        <v>3579824</v>
      </c>
      <c r="AV642">
        <v>3579824</v>
      </c>
      <c r="AW642">
        <v>3579824</v>
      </c>
      <c r="AX642">
        <v>3579824</v>
      </c>
      <c r="AY642">
        <v>3579824</v>
      </c>
      <c r="AZ642">
        <v>3579824</v>
      </c>
      <c r="BA642">
        <v>9732083</v>
      </c>
      <c r="BC642">
        <v>9732083</v>
      </c>
      <c r="BD642">
        <v>9732083</v>
      </c>
      <c r="BE642">
        <v>9732083</v>
      </c>
      <c r="BF642">
        <v>9732083</v>
      </c>
      <c r="BG642">
        <v>9732083</v>
      </c>
      <c r="BH642">
        <v>9732083</v>
      </c>
      <c r="BI642">
        <v>9732083</v>
      </c>
      <c r="BJ642">
        <v>9732083</v>
      </c>
      <c r="BK642">
        <v>9732083</v>
      </c>
      <c r="BL642">
        <v>9732083</v>
      </c>
      <c r="BN642">
        <f t="shared" ref="BN642:BW642" si="694">_xlfn.LET(_xlpm.x,BN653,IF(_xlpm.x=$G653,$G642,IF(_xlpm.x=$H653,$H642,IF(_xlpm.x=$I653,IF($I642="",$G642,$I642),IF(_xlpm.x=$J653,IF($J642="",$H642,$J642),"")))))</f>
        <v>3579824</v>
      </c>
      <c r="BO642">
        <f t="shared" si="694"/>
        <v>3579824</v>
      </c>
      <c r="BP642">
        <f t="shared" si="694"/>
        <v>3579824</v>
      </c>
      <c r="BQ642">
        <f t="shared" si="694"/>
        <v>3579824</v>
      </c>
      <c r="BR642">
        <f t="shared" si="694"/>
        <v>9732083</v>
      </c>
      <c r="BS642">
        <f t="shared" si="694"/>
        <v>9732083</v>
      </c>
      <c r="BT642">
        <f t="shared" si="694"/>
        <v>9732083</v>
      </c>
      <c r="BU642">
        <f t="shared" si="694"/>
        <v>9732083</v>
      </c>
      <c r="BV642">
        <f t="shared" si="694"/>
        <v>3579824</v>
      </c>
      <c r="BW642">
        <f t="shared" si="694"/>
        <v>3579824</v>
      </c>
    </row>
    <row r="643" spans="4:75" ht="14.4" customHeight="1" x14ac:dyDescent="0.3">
      <c r="D643" s="169"/>
      <c r="E643" s="164"/>
      <c r="F643" s="166">
        <v>59</v>
      </c>
      <c r="G643" cm="1">
        <f t="array" ref="G643:H643">_xlfn.TRIMRANGE(_xlfn.XLOOKUP($F643,color_table[Combination],_xlfn.HSTACK(color_table[Color A RGB long],color_table[Color B RGB long],color_table[Color C RGB long],color_table[Color D RGB long]),"",))</f>
        <v>9732083</v>
      </c>
      <c r="H643">
        <v>3579824</v>
      </c>
      <c r="L643">
        <v>3579824</v>
      </c>
      <c r="M643">
        <v>9732083</v>
      </c>
      <c r="N643">
        <v>3579824</v>
      </c>
      <c r="O643">
        <v>9732083</v>
      </c>
      <c r="P643">
        <v>3579824</v>
      </c>
      <c r="Q643">
        <v>9732083</v>
      </c>
      <c r="R643">
        <v>3579824</v>
      </c>
      <c r="S643">
        <v>9732083</v>
      </c>
      <c r="T643">
        <v>3579824</v>
      </c>
      <c r="U643">
        <v>9732083</v>
      </c>
      <c r="W643">
        <v>3579824</v>
      </c>
      <c r="X643">
        <v>9732083</v>
      </c>
      <c r="Y643">
        <v>3579824</v>
      </c>
      <c r="Z643">
        <v>9732083</v>
      </c>
      <c r="AA643">
        <v>3579824</v>
      </c>
      <c r="AB643">
        <v>9732083</v>
      </c>
      <c r="AC643">
        <v>3579824</v>
      </c>
      <c r="AD643">
        <v>9732083</v>
      </c>
      <c r="AE643">
        <v>3579824</v>
      </c>
      <c r="AG643">
        <v>3579824</v>
      </c>
      <c r="AH643">
        <v>3579824</v>
      </c>
      <c r="AI643">
        <v>3579824</v>
      </c>
      <c r="AJ643">
        <v>3579824</v>
      </c>
      <c r="AK643">
        <v>3579824</v>
      </c>
      <c r="AL643">
        <v>9732083</v>
      </c>
      <c r="AM643">
        <v>9732083</v>
      </c>
      <c r="AN643">
        <v>3579824</v>
      </c>
      <c r="AO643">
        <v>3579824</v>
      </c>
      <c r="AP643">
        <v>9732083</v>
      </c>
      <c r="AR643">
        <v>9732083</v>
      </c>
      <c r="AS643">
        <v>3579824</v>
      </c>
      <c r="AT643">
        <v>9732083</v>
      </c>
      <c r="AU643">
        <v>9732083</v>
      </c>
      <c r="AV643">
        <v>9732083</v>
      </c>
      <c r="AW643">
        <v>9732083</v>
      </c>
      <c r="AX643">
        <v>9732083</v>
      </c>
      <c r="AY643">
        <v>9732083</v>
      </c>
      <c r="AZ643">
        <v>3579824</v>
      </c>
      <c r="BA643">
        <v>9732083</v>
      </c>
      <c r="BC643">
        <v>3579824</v>
      </c>
      <c r="BD643">
        <v>3579824</v>
      </c>
      <c r="BE643">
        <v>3579824</v>
      </c>
      <c r="BF643">
        <v>3579824</v>
      </c>
      <c r="BG643">
        <v>3579824</v>
      </c>
      <c r="BH643">
        <v>3579824</v>
      </c>
      <c r="BI643">
        <v>3579824</v>
      </c>
      <c r="BJ643">
        <v>3579824</v>
      </c>
      <c r="BK643">
        <v>3579824</v>
      </c>
      <c r="BL643">
        <v>3579824</v>
      </c>
      <c r="BN643">
        <f t="shared" ref="BN643:BW643" si="695">_xlfn.LET(_xlpm.x,BN654,IF(_xlpm.x=$G654,$G643,IF(_xlpm.x=$H654,$H643,IF(_xlpm.x=$I654,IF($I643="",$G643,$I643),IF(_xlpm.x=$J654,IF($J643="",$H643,$J643),"")))))</f>
        <v>3579824</v>
      </c>
      <c r="BO643">
        <f t="shared" si="695"/>
        <v>3579824</v>
      </c>
      <c r="BP643">
        <f t="shared" si="695"/>
        <v>3579824</v>
      </c>
      <c r="BQ643">
        <f t="shared" si="695"/>
        <v>3579824</v>
      </c>
      <c r="BR643">
        <f t="shared" si="695"/>
        <v>9732083</v>
      </c>
      <c r="BS643">
        <f t="shared" si="695"/>
        <v>9732083</v>
      </c>
      <c r="BT643">
        <f t="shared" si="695"/>
        <v>9732083</v>
      </c>
      <c r="BU643">
        <f t="shared" si="695"/>
        <v>9732083</v>
      </c>
      <c r="BV643">
        <f t="shared" si="695"/>
        <v>3579824</v>
      </c>
      <c r="BW643">
        <f t="shared" si="695"/>
        <v>3579824</v>
      </c>
    </row>
    <row r="644" spans="4:75" ht="14.4" customHeight="1" x14ac:dyDescent="0.3">
      <c r="D644" s="169"/>
      <c r="E644" s="164"/>
      <c r="F644" s="166">
        <v>59</v>
      </c>
      <c r="G644" cm="1">
        <f t="array" ref="G644:H644">_xlfn.TRIMRANGE(_xlfn.XLOOKUP($F644,color_table[Combination],_xlfn.HSTACK(color_table[Color A RGB long],color_table[Color B RGB long],color_table[Color C RGB long],color_table[Color D RGB long]),"",))</f>
        <v>9732083</v>
      </c>
      <c r="H644">
        <v>3579824</v>
      </c>
      <c r="L644">
        <v>3579824</v>
      </c>
      <c r="M644">
        <v>9732083</v>
      </c>
      <c r="N644">
        <v>3579824</v>
      </c>
      <c r="O644">
        <v>9732083</v>
      </c>
      <c r="P644">
        <v>3579824</v>
      </c>
      <c r="Q644">
        <v>9732083</v>
      </c>
      <c r="R644">
        <v>3579824</v>
      </c>
      <c r="S644">
        <v>9732083</v>
      </c>
      <c r="T644">
        <v>3579824</v>
      </c>
      <c r="U644">
        <v>9732083</v>
      </c>
      <c r="W644">
        <v>9732083</v>
      </c>
      <c r="X644">
        <v>3579824</v>
      </c>
      <c r="Y644">
        <v>9732083</v>
      </c>
      <c r="Z644">
        <v>3579824</v>
      </c>
      <c r="AA644">
        <v>9732083</v>
      </c>
      <c r="AB644">
        <v>3579824</v>
      </c>
      <c r="AC644">
        <v>9732083</v>
      </c>
      <c r="AD644">
        <v>3579824</v>
      </c>
      <c r="AE644">
        <v>9732083</v>
      </c>
      <c r="AG644">
        <v>3579824</v>
      </c>
      <c r="AH644">
        <v>3579824</v>
      </c>
      <c r="AI644">
        <v>9732083</v>
      </c>
      <c r="AJ644">
        <v>3579824</v>
      </c>
      <c r="AK644">
        <v>9732083</v>
      </c>
      <c r="AL644">
        <v>9732083</v>
      </c>
      <c r="AM644">
        <v>3579824</v>
      </c>
      <c r="AN644">
        <v>3579824</v>
      </c>
      <c r="AO644">
        <v>3579824</v>
      </c>
      <c r="AP644">
        <v>3579824</v>
      </c>
      <c r="AR644">
        <v>9732083</v>
      </c>
      <c r="AS644">
        <v>3579824</v>
      </c>
      <c r="AT644">
        <v>9732083</v>
      </c>
      <c r="AU644">
        <v>3579824</v>
      </c>
      <c r="AV644">
        <v>3579824</v>
      </c>
      <c r="AW644">
        <v>3579824</v>
      </c>
      <c r="AX644">
        <v>3579824</v>
      </c>
      <c r="AY644">
        <v>9732083</v>
      </c>
      <c r="AZ644">
        <v>3579824</v>
      </c>
      <c r="BA644">
        <v>9732083</v>
      </c>
      <c r="BC644">
        <v>9732083</v>
      </c>
      <c r="BD644">
        <v>9732083</v>
      </c>
      <c r="BE644">
        <v>9732083</v>
      </c>
      <c r="BF644">
        <v>9732083</v>
      </c>
      <c r="BG644">
        <v>9732083</v>
      </c>
      <c r="BH644">
        <v>9732083</v>
      </c>
      <c r="BI644">
        <v>9732083</v>
      </c>
      <c r="BJ644">
        <v>9732083</v>
      </c>
      <c r="BK644">
        <v>9732083</v>
      </c>
      <c r="BL644">
        <v>9732083</v>
      </c>
      <c r="BN644">
        <f t="shared" ref="BN644:BW644" si="696">_xlfn.LET(_xlpm.x,BN655,IF(_xlpm.x=$G655,$G644,IF(_xlpm.x=$H655,$H644,IF(_xlpm.x=$I655,IF($I644="",$G644,$I644),IF(_xlpm.x=$J655,IF($J644="",$H644,$J644),"")))))</f>
        <v>9732083</v>
      </c>
      <c r="BO644">
        <f t="shared" si="696"/>
        <v>3579824</v>
      </c>
      <c r="BP644">
        <f t="shared" si="696"/>
        <v>3579824</v>
      </c>
      <c r="BQ644">
        <f t="shared" si="696"/>
        <v>9732083</v>
      </c>
      <c r="BR644">
        <f t="shared" si="696"/>
        <v>9732083</v>
      </c>
      <c r="BS644">
        <f t="shared" si="696"/>
        <v>9732083</v>
      </c>
      <c r="BT644">
        <f t="shared" si="696"/>
        <v>9732083</v>
      </c>
      <c r="BU644">
        <f t="shared" si="696"/>
        <v>9732083</v>
      </c>
      <c r="BV644">
        <f t="shared" si="696"/>
        <v>9732083</v>
      </c>
      <c r="BW644">
        <f t="shared" si="696"/>
        <v>3579824</v>
      </c>
    </row>
    <row r="645" spans="4:75" ht="14.4" customHeight="1" x14ac:dyDescent="0.3">
      <c r="D645" s="169"/>
      <c r="E645" s="164"/>
      <c r="F645" s="166">
        <v>59</v>
      </c>
      <c r="G645" cm="1">
        <f t="array" ref="G645:H645">_xlfn.TRIMRANGE(_xlfn.XLOOKUP($F645,color_table[Combination],_xlfn.HSTACK(color_table[Color A RGB long],color_table[Color B RGB long],color_table[Color C RGB long],color_table[Color D RGB long]),"",))</f>
        <v>9732083</v>
      </c>
      <c r="H645">
        <v>3579824</v>
      </c>
      <c r="L645">
        <v>3579824</v>
      </c>
      <c r="M645">
        <v>9732083</v>
      </c>
      <c r="N645">
        <v>3579824</v>
      </c>
      <c r="O645">
        <v>9732083</v>
      </c>
      <c r="P645">
        <v>3579824</v>
      </c>
      <c r="Q645">
        <v>9732083</v>
      </c>
      <c r="R645">
        <v>3579824</v>
      </c>
      <c r="S645">
        <v>9732083</v>
      </c>
      <c r="T645">
        <v>3579824</v>
      </c>
      <c r="U645">
        <v>9732083</v>
      </c>
      <c r="W645">
        <v>3579824</v>
      </c>
      <c r="X645">
        <v>9732083</v>
      </c>
      <c r="Y645">
        <v>3579824</v>
      </c>
      <c r="Z645">
        <v>9732083</v>
      </c>
      <c r="AA645">
        <v>3579824</v>
      </c>
      <c r="AB645">
        <v>9732083</v>
      </c>
      <c r="AC645">
        <v>3579824</v>
      </c>
      <c r="AD645">
        <v>9732083</v>
      </c>
      <c r="AE645">
        <v>3579824</v>
      </c>
      <c r="AG645">
        <v>9732083</v>
      </c>
      <c r="AH645">
        <v>3579824</v>
      </c>
      <c r="AI645">
        <v>3579824</v>
      </c>
      <c r="AJ645">
        <v>3579824</v>
      </c>
      <c r="AK645">
        <v>9732083</v>
      </c>
      <c r="AL645">
        <v>3579824</v>
      </c>
      <c r="AM645">
        <v>3579824</v>
      </c>
      <c r="AN645">
        <v>9732083</v>
      </c>
      <c r="AO645">
        <v>3579824</v>
      </c>
      <c r="AP645">
        <v>9732083</v>
      </c>
      <c r="AR645">
        <v>9732083</v>
      </c>
      <c r="AS645">
        <v>3579824</v>
      </c>
      <c r="AT645">
        <v>9732083</v>
      </c>
      <c r="AU645">
        <v>3579824</v>
      </c>
      <c r="AV645">
        <v>3579824</v>
      </c>
      <c r="AW645">
        <v>3579824</v>
      </c>
      <c r="AX645">
        <v>3579824</v>
      </c>
      <c r="AY645">
        <v>9732083</v>
      </c>
      <c r="AZ645">
        <v>3579824</v>
      </c>
      <c r="BA645">
        <v>9732083</v>
      </c>
      <c r="BC645">
        <v>3579824</v>
      </c>
      <c r="BD645">
        <v>3579824</v>
      </c>
      <c r="BE645">
        <v>3579824</v>
      </c>
      <c r="BF645">
        <v>3579824</v>
      </c>
      <c r="BG645">
        <v>3579824</v>
      </c>
      <c r="BH645">
        <v>3579824</v>
      </c>
      <c r="BI645">
        <v>3579824</v>
      </c>
      <c r="BJ645">
        <v>3579824</v>
      </c>
      <c r="BK645">
        <v>3579824</v>
      </c>
      <c r="BL645">
        <v>3579824</v>
      </c>
      <c r="BN645">
        <f t="shared" ref="BN645:BW645" si="697">_xlfn.LET(_xlpm.x,BN656,IF(_xlpm.x=$G656,$G645,IF(_xlpm.x=$H656,$H645,IF(_xlpm.x=$I656,IF($I645="",$G645,$I645),IF(_xlpm.x=$J656,IF($J645="",$H645,$J645),"")))))</f>
        <v>9732083</v>
      </c>
      <c r="BO645">
        <f t="shared" si="697"/>
        <v>9732083</v>
      </c>
      <c r="BP645">
        <f t="shared" si="697"/>
        <v>9732083</v>
      </c>
      <c r="BQ645">
        <f t="shared" si="697"/>
        <v>3579824</v>
      </c>
      <c r="BR645">
        <f t="shared" si="697"/>
        <v>3579824</v>
      </c>
      <c r="BS645">
        <f t="shared" si="697"/>
        <v>9732083</v>
      </c>
      <c r="BT645">
        <f t="shared" si="697"/>
        <v>9732083</v>
      </c>
      <c r="BU645">
        <f t="shared" si="697"/>
        <v>3579824</v>
      </c>
      <c r="BV645">
        <f t="shared" si="697"/>
        <v>3579824</v>
      </c>
      <c r="BW645">
        <f t="shared" si="697"/>
        <v>9732083</v>
      </c>
    </row>
    <row r="646" spans="4:75" ht="14.4" customHeight="1" x14ac:dyDescent="0.3">
      <c r="D646" s="169"/>
      <c r="E646" s="164"/>
      <c r="F646" s="166">
        <v>59</v>
      </c>
      <c r="G646" cm="1">
        <f t="array" ref="G646:H646">_xlfn.TRIMRANGE(_xlfn.XLOOKUP($F646,color_table[Combination],_xlfn.HSTACK(color_table[Color A RGB long],color_table[Color B RGB long],color_table[Color C RGB long],color_table[Color D RGB long]),"",))</f>
        <v>9732083</v>
      </c>
      <c r="H646">
        <v>3579824</v>
      </c>
      <c r="L646">
        <v>3579824</v>
      </c>
      <c r="M646">
        <v>9732083</v>
      </c>
      <c r="N646">
        <v>3579824</v>
      </c>
      <c r="O646">
        <v>9732083</v>
      </c>
      <c r="P646">
        <v>3579824</v>
      </c>
      <c r="Q646">
        <v>9732083</v>
      </c>
      <c r="R646">
        <v>3579824</v>
      </c>
      <c r="S646">
        <v>9732083</v>
      </c>
      <c r="T646">
        <v>3579824</v>
      </c>
      <c r="U646">
        <v>9732083</v>
      </c>
      <c r="W646">
        <v>9732083</v>
      </c>
      <c r="X646">
        <v>3579824</v>
      </c>
      <c r="Y646">
        <v>9732083</v>
      </c>
      <c r="Z646">
        <v>3579824</v>
      </c>
      <c r="AA646">
        <v>9732083</v>
      </c>
      <c r="AB646">
        <v>3579824</v>
      </c>
      <c r="AC646">
        <v>9732083</v>
      </c>
      <c r="AD646">
        <v>3579824</v>
      </c>
      <c r="AE646">
        <v>9732083</v>
      </c>
      <c r="AG646">
        <v>9732083</v>
      </c>
      <c r="AH646">
        <v>3579824</v>
      </c>
      <c r="AI646">
        <v>9732083</v>
      </c>
      <c r="AJ646">
        <v>3579824</v>
      </c>
      <c r="AK646">
        <v>3579824</v>
      </c>
      <c r="AL646">
        <v>3579824</v>
      </c>
      <c r="AM646">
        <v>9732083</v>
      </c>
      <c r="AN646">
        <v>3579824</v>
      </c>
      <c r="AO646">
        <v>9732083</v>
      </c>
      <c r="AP646">
        <v>3579824</v>
      </c>
      <c r="AR646">
        <v>9732083</v>
      </c>
      <c r="AS646">
        <v>3579824</v>
      </c>
      <c r="AT646">
        <v>9732083</v>
      </c>
      <c r="AU646">
        <v>3579824</v>
      </c>
      <c r="AV646">
        <v>3579824</v>
      </c>
      <c r="AW646">
        <v>3579824</v>
      </c>
      <c r="AX646">
        <v>3579824</v>
      </c>
      <c r="AY646">
        <v>9732083</v>
      </c>
      <c r="AZ646">
        <v>3579824</v>
      </c>
      <c r="BA646">
        <v>9732083</v>
      </c>
      <c r="BC646">
        <v>9732083</v>
      </c>
      <c r="BD646">
        <v>9732083</v>
      </c>
      <c r="BE646">
        <v>9732083</v>
      </c>
      <c r="BF646">
        <v>9732083</v>
      </c>
      <c r="BG646">
        <v>9732083</v>
      </c>
      <c r="BH646">
        <v>9732083</v>
      </c>
      <c r="BI646">
        <v>9732083</v>
      </c>
      <c r="BJ646">
        <v>9732083</v>
      </c>
      <c r="BK646">
        <v>9732083</v>
      </c>
      <c r="BL646">
        <v>9732083</v>
      </c>
      <c r="BN646">
        <f t="shared" ref="BN646:BW646" si="698">_xlfn.LET(_xlpm.x,BN657,IF(_xlpm.x=$G657,$G646,IF(_xlpm.x=$H657,$H646,IF(_xlpm.x=$I657,IF($I646="",$G646,$I646),IF(_xlpm.x=$J657,IF($J646="",$H646,$J646),"")))))</f>
        <v>9732083</v>
      </c>
      <c r="BO646">
        <f t="shared" si="698"/>
        <v>9732083</v>
      </c>
      <c r="BP646">
        <f t="shared" si="698"/>
        <v>3579824</v>
      </c>
      <c r="BQ646">
        <f t="shared" si="698"/>
        <v>3579824</v>
      </c>
      <c r="BR646">
        <f t="shared" si="698"/>
        <v>3579824</v>
      </c>
      <c r="BS646">
        <f t="shared" si="698"/>
        <v>3579824</v>
      </c>
      <c r="BT646">
        <f t="shared" si="698"/>
        <v>3579824</v>
      </c>
      <c r="BU646">
        <f t="shared" si="698"/>
        <v>3579824</v>
      </c>
      <c r="BV646">
        <f t="shared" si="698"/>
        <v>3579824</v>
      </c>
      <c r="BW646">
        <f t="shared" si="698"/>
        <v>3579824</v>
      </c>
    </row>
    <row r="647" spans="4:75" ht="14.4" customHeight="1" x14ac:dyDescent="0.3">
      <c r="D647" s="169"/>
      <c r="E647" s="164"/>
      <c r="F647" s="166">
        <v>59</v>
      </c>
      <c r="G647" cm="1">
        <f t="array" ref="G647:H647">_xlfn.TRIMRANGE(_xlfn.XLOOKUP($F647,color_table[Combination],_xlfn.HSTACK(color_table[Color A RGB long],color_table[Color B RGB long],color_table[Color C RGB long],color_table[Color D RGB long]),"",))</f>
        <v>9732083</v>
      </c>
      <c r="H647">
        <v>3579824</v>
      </c>
      <c r="L647">
        <v>3579824</v>
      </c>
      <c r="M647">
        <v>9732083</v>
      </c>
      <c r="N647">
        <v>3579824</v>
      </c>
      <c r="O647">
        <v>9732083</v>
      </c>
      <c r="P647">
        <v>3579824</v>
      </c>
      <c r="Q647">
        <v>9732083</v>
      </c>
      <c r="R647">
        <v>3579824</v>
      </c>
      <c r="S647">
        <v>9732083</v>
      </c>
      <c r="T647">
        <v>3579824</v>
      </c>
      <c r="U647">
        <v>9732083</v>
      </c>
      <c r="W647">
        <v>3579824</v>
      </c>
      <c r="X647">
        <v>9732083</v>
      </c>
      <c r="Y647">
        <v>3579824</v>
      </c>
      <c r="Z647">
        <v>9732083</v>
      </c>
      <c r="AA647">
        <v>3579824</v>
      </c>
      <c r="AB647">
        <v>9732083</v>
      </c>
      <c r="AC647">
        <v>3579824</v>
      </c>
      <c r="AD647">
        <v>9732083</v>
      </c>
      <c r="AE647">
        <v>3579824</v>
      </c>
      <c r="AG647">
        <v>3579824</v>
      </c>
      <c r="AH647">
        <v>9732083</v>
      </c>
      <c r="AI647">
        <v>3579824</v>
      </c>
      <c r="AJ647">
        <v>9732083</v>
      </c>
      <c r="AK647">
        <v>9732083</v>
      </c>
      <c r="AL647">
        <v>9732083</v>
      </c>
      <c r="AM647">
        <v>9732083</v>
      </c>
      <c r="AN647">
        <v>3579824</v>
      </c>
      <c r="AO647">
        <v>3579824</v>
      </c>
      <c r="AP647">
        <v>3579824</v>
      </c>
      <c r="AR647">
        <v>9732083</v>
      </c>
      <c r="AS647">
        <v>3579824</v>
      </c>
      <c r="AT647">
        <v>9732083</v>
      </c>
      <c r="AU647">
        <v>3579824</v>
      </c>
      <c r="AV647">
        <v>3579824</v>
      </c>
      <c r="AW647">
        <v>3579824</v>
      </c>
      <c r="AX647">
        <v>3579824</v>
      </c>
      <c r="AY647">
        <v>9732083</v>
      </c>
      <c r="AZ647">
        <v>3579824</v>
      </c>
      <c r="BA647">
        <v>9732083</v>
      </c>
      <c r="BC647">
        <v>3579824</v>
      </c>
      <c r="BD647">
        <v>3579824</v>
      </c>
      <c r="BE647">
        <v>3579824</v>
      </c>
      <c r="BF647">
        <v>3579824</v>
      </c>
      <c r="BG647">
        <v>3579824</v>
      </c>
      <c r="BH647">
        <v>3579824</v>
      </c>
      <c r="BI647">
        <v>3579824</v>
      </c>
      <c r="BJ647">
        <v>3579824</v>
      </c>
      <c r="BK647">
        <v>3579824</v>
      </c>
      <c r="BL647">
        <v>3579824</v>
      </c>
      <c r="BN647">
        <f t="shared" ref="BN647:BW647" si="699">_xlfn.LET(_xlpm.x,BN658,IF(_xlpm.x=$G658,$G647,IF(_xlpm.x=$H658,$H647,IF(_xlpm.x=$I658,IF($I647="",$G647,$I647),IF(_xlpm.x=$J658,IF($J647="",$H647,$J647),"")))))</f>
        <v>9732083</v>
      </c>
      <c r="BO647">
        <f t="shared" si="699"/>
        <v>9732083</v>
      </c>
      <c r="BP647">
        <f t="shared" si="699"/>
        <v>3579824</v>
      </c>
      <c r="BQ647">
        <f t="shared" si="699"/>
        <v>3579824</v>
      </c>
      <c r="BR647">
        <f t="shared" si="699"/>
        <v>3579824</v>
      </c>
      <c r="BS647">
        <f t="shared" si="699"/>
        <v>3579824</v>
      </c>
      <c r="BT647">
        <f t="shared" si="699"/>
        <v>3579824</v>
      </c>
      <c r="BU647">
        <f t="shared" si="699"/>
        <v>3579824</v>
      </c>
      <c r="BV647">
        <f t="shared" si="699"/>
        <v>3579824</v>
      </c>
      <c r="BW647">
        <f t="shared" si="699"/>
        <v>3579824</v>
      </c>
    </row>
    <row r="648" spans="4:75" ht="14.4" customHeight="1" x14ac:dyDescent="0.3">
      <c r="D648" s="169"/>
      <c r="E648" s="164"/>
      <c r="F648" s="166">
        <v>59</v>
      </c>
      <c r="G648" cm="1">
        <f t="array" ref="G648:H648">_xlfn.TRIMRANGE(_xlfn.XLOOKUP($F648,color_table[Combination],_xlfn.HSTACK(color_table[Color A RGB long],color_table[Color B RGB long],color_table[Color C RGB long],color_table[Color D RGB long]),"",))</f>
        <v>9732083</v>
      </c>
      <c r="H648">
        <v>3579824</v>
      </c>
      <c r="L648">
        <v>3579824</v>
      </c>
      <c r="M648">
        <v>9732083</v>
      </c>
      <c r="N648">
        <v>3579824</v>
      </c>
      <c r="O648">
        <v>9732083</v>
      </c>
      <c r="P648">
        <v>3579824</v>
      </c>
      <c r="Q648">
        <v>9732083</v>
      </c>
      <c r="R648">
        <v>3579824</v>
      </c>
      <c r="S648">
        <v>9732083</v>
      </c>
      <c r="T648">
        <v>3579824</v>
      </c>
      <c r="U648">
        <v>9732083</v>
      </c>
      <c r="W648">
        <v>9732083</v>
      </c>
      <c r="X648">
        <v>3579824</v>
      </c>
      <c r="Y648">
        <v>9732083</v>
      </c>
      <c r="Z648">
        <v>3579824</v>
      </c>
      <c r="AA648">
        <v>9732083</v>
      </c>
      <c r="AB648">
        <v>3579824</v>
      </c>
      <c r="AC648">
        <v>9732083</v>
      </c>
      <c r="AD648">
        <v>3579824</v>
      </c>
      <c r="AE648">
        <v>9732083</v>
      </c>
      <c r="AG648">
        <v>9732083</v>
      </c>
      <c r="AH648">
        <v>9732083</v>
      </c>
      <c r="AI648">
        <v>3579824</v>
      </c>
      <c r="AJ648">
        <v>3579824</v>
      </c>
      <c r="AK648">
        <v>9732083</v>
      </c>
      <c r="AL648">
        <v>9732083</v>
      </c>
      <c r="AM648">
        <v>3579824</v>
      </c>
      <c r="AN648">
        <v>9732083</v>
      </c>
      <c r="AO648">
        <v>9732083</v>
      </c>
      <c r="AP648">
        <v>3579824</v>
      </c>
      <c r="AR648">
        <v>9732083</v>
      </c>
      <c r="AS648">
        <v>3579824</v>
      </c>
      <c r="AT648">
        <v>9732083</v>
      </c>
      <c r="AU648">
        <v>9732083</v>
      </c>
      <c r="AV648">
        <v>9732083</v>
      </c>
      <c r="AW648">
        <v>9732083</v>
      </c>
      <c r="AX648">
        <v>9732083</v>
      </c>
      <c r="AY648">
        <v>9732083</v>
      </c>
      <c r="AZ648">
        <v>3579824</v>
      </c>
      <c r="BA648">
        <v>9732083</v>
      </c>
      <c r="BC648">
        <v>9732083</v>
      </c>
      <c r="BD648">
        <v>9732083</v>
      </c>
      <c r="BE648">
        <v>9732083</v>
      </c>
      <c r="BF648">
        <v>9732083</v>
      </c>
      <c r="BG648">
        <v>9732083</v>
      </c>
      <c r="BH648">
        <v>9732083</v>
      </c>
      <c r="BI648">
        <v>9732083</v>
      </c>
      <c r="BJ648">
        <v>9732083</v>
      </c>
      <c r="BK648">
        <v>9732083</v>
      </c>
      <c r="BL648">
        <v>9732083</v>
      </c>
      <c r="BN648">
        <f t="shared" ref="BN648:BW648" si="700">_xlfn.LET(_xlpm.x,BN659,IF(_xlpm.x=$G659,$G648,IF(_xlpm.x=$H659,$H648,IF(_xlpm.x=$I659,IF($I648="",$G648,$I648),IF(_xlpm.x=$J659,IF($J648="",$H648,$J648),"")))))</f>
        <v>9732083</v>
      </c>
      <c r="BO648">
        <f t="shared" si="700"/>
        <v>9732083</v>
      </c>
      <c r="BP648">
        <f t="shared" si="700"/>
        <v>9732083</v>
      </c>
      <c r="BQ648">
        <f t="shared" si="700"/>
        <v>3579824</v>
      </c>
      <c r="BR648">
        <f t="shared" si="700"/>
        <v>3579824</v>
      </c>
      <c r="BS648">
        <f t="shared" si="700"/>
        <v>9732083</v>
      </c>
      <c r="BT648">
        <f t="shared" si="700"/>
        <v>9732083</v>
      </c>
      <c r="BU648">
        <f t="shared" si="700"/>
        <v>3579824</v>
      </c>
      <c r="BV648">
        <f t="shared" si="700"/>
        <v>3579824</v>
      </c>
      <c r="BW648">
        <f t="shared" si="700"/>
        <v>9732083</v>
      </c>
    </row>
    <row r="649" spans="4:75" ht="14.4" customHeight="1" x14ac:dyDescent="0.3">
      <c r="D649" s="169"/>
      <c r="E649" s="164"/>
      <c r="F649" s="166">
        <v>59</v>
      </c>
      <c r="G649" cm="1">
        <f t="array" ref="G649:H649">_xlfn.TRIMRANGE(_xlfn.XLOOKUP($F649,color_table[Combination],_xlfn.HSTACK(color_table[Color A RGB long],color_table[Color B RGB long],color_table[Color C RGB long],color_table[Color D RGB long]),"",))</f>
        <v>9732083</v>
      </c>
      <c r="H649">
        <v>3579824</v>
      </c>
      <c r="L649">
        <v>3579824</v>
      </c>
      <c r="M649">
        <v>9732083</v>
      </c>
      <c r="N649">
        <v>3579824</v>
      </c>
      <c r="O649">
        <v>9732083</v>
      </c>
      <c r="P649">
        <v>3579824</v>
      </c>
      <c r="Q649">
        <v>9732083</v>
      </c>
      <c r="R649">
        <v>3579824</v>
      </c>
      <c r="S649">
        <v>9732083</v>
      </c>
      <c r="T649">
        <v>3579824</v>
      </c>
      <c r="U649">
        <v>9732083</v>
      </c>
      <c r="W649">
        <v>3579824</v>
      </c>
      <c r="X649">
        <v>9732083</v>
      </c>
      <c r="Y649">
        <v>3579824</v>
      </c>
      <c r="Z649">
        <v>9732083</v>
      </c>
      <c r="AA649">
        <v>3579824</v>
      </c>
      <c r="AB649">
        <v>9732083</v>
      </c>
      <c r="AC649">
        <v>3579824</v>
      </c>
      <c r="AD649">
        <v>9732083</v>
      </c>
      <c r="AE649">
        <v>3579824</v>
      </c>
      <c r="AG649">
        <v>3579824</v>
      </c>
      <c r="AH649">
        <v>3579824</v>
      </c>
      <c r="AI649">
        <v>3579824</v>
      </c>
      <c r="AJ649">
        <v>9732083</v>
      </c>
      <c r="AK649">
        <v>3579824</v>
      </c>
      <c r="AL649">
        <v>3579824</v>
      </c>
      <c r="AM649">
        <v>9732083</v>
      </c>
      <c r="AN649">
        <v>3579824</v>
      </c>
      <c r="AO649">
        <v>9732083</v>
      </c>
      <c r="AP649">
        <v>3579824</v>
      </c>
      <c r="AR649">
        <v>9732083</v>
      </c>
      <c r="AS649">
        <v>3579824</v>
      </c>
      <c r="AT649">
        <v>3579824</v>
      </c>
      <c r="AU649">
        <v>3579824</v>
      </c>
      <c r="AV649">
        <v>3579824</v>
      </c>
      <c r="AW649">
        <v>3579824</v>
      </c>
      <c r="AX649">
        <v>3579824</v>
      </c>
      <c r="AY649">
        <v>3579824</v>
      </c>
      <c r="AZ649">
        <v>3579824</v>
      </c>
      <c r="BA649">
        <v>9732083</v>
      </c>
      <c r="BC649">
        <v>3579824</v>
      </c>
      <c r="BD649">
        <v>3579824</v>
      </c>
      <c r="BE649">
        <v>3579824</v>
      </c>
      <c r="BF649">
        <v>3579824</v>
      </c>
      <c r="BG649">
        <v>3579824</v>
      </c>
      <c r="BH649">
        <v>3579824</v>
      </c>
      <c r="BI649">
        <v>3579824</v>
      </c>
      <c r="BJ649">
        <v>3579824</v>
      </c>
      <c r="BK649">
        <v>3579824</v>
      </c>
      <c r="BL649">
        <v>3579824</v>
      </c>
      <c r="BN649">
        <f t="shared" ref="BN649:BW649" si="701">_xlfn.LET(_xlpm.x,BN660,IF(_xlpm.x=$G660,$G649,IF(_xlpm.x=$H660,$H649,IF(_xlpm.x=$I660,IF($I649="",$G649,$I649),IF(_xlpm.x=$J660,IF($J649="",$H649,$J649),"")))))</f>
        <v>9732083</v>
      </c>
      <c r="BO649">
        <f t="shared" si="701"/>
        <v>3579824</v>
      </c>
      <c r="BP649">
        <f t="shared" si="701"/>
        <v>3579824</v>
      </c>
      <c r="BQ649">
        <f t="shared" si="701"/>
        <v>9732083</v>
      </c>
      <c r="BR649">
        <f t="shared" si="701"/>
        <v>9732083</v>
      </c>
      <c r="BS649">
        <f t="shared" si="701"/>
        <v>9732083</v>
      </c>
      <c r="BT649">
        <f t="shared" si="701"/>
        <v>9732083</v>
      </c>
      <c r="BU649">
        <f t="shared" si="701"/>
        <v>9732083</v>
      </c>
      <c r="BV649">
        <f t="shared" si="701"/>
        <v>9732083</v>
      </c>
      <c r="BW649">
        <f t="shared" si="701"/>
        <v>3579824</v>
      </c>
    </row>
    <row r="650" spans="4:75" ht="14.4" customHeight="1" x14ac:dyDescent="0.3">
      <c r="D650" s="170"/>
      <c r="E650" s="164"/>
      <c r="F650" s="166">
        <v>59</v>
      </c>
      <c r="G650" cm="1">
        <f t="array" ref="G650:H650">_xlfn.TRIMRANGE(_xlfn.XLOOKUP($F650,color_table[Combination],_xlfn.HSTACK(color_table[Color A RGB long],color_table[Color B RGB long],color_table[Color C RGB long],color_table[Color D RGB long]),"",))</f>
        <v>9732083</v>
      </c>
      <c r="H650">
        <v>3579824</v>
      </c>
      <c r="L650">
        <v>3579824</v>
      </c>
      <c r="M650">
        <v>9732083</v>
      </c>
      <c r="N650">
        <v>3579824</v>
      </c>
      <c r="O650">
        <v>9732083</v>
      </c>
      <c r="P650">
        <v>3579824</v>
      </c>
      <c r="Q650">
        <v>9732083</v>
      </c>
      <c r="R650">
        <v>3579824</v>
      </c>
      <c r="S650">
        <v>9732083</v>
      </c>
      <c r="T650">
        <v>3579824</v>
      </c>
      <c r="U650">
        <v>9732083</v>
      </c>
      <c r="W650">
        <v>9732083</v>
      </c>
      <c r="X650">
        <v>3579824</v>
      </c>
      <c r="Y650">
        <v>9732083</v>
      </c>
      <c r="Z650">
        <v>3579824</v>
      </c>
      <c r="AA650">
        <v>9732083</v>
      </c>
      <c r="AB650">
        <v>3579824</v>
      </c>
      <c r="AC650">
        <v>9732083</v>
      </c>
      <c r="AD650">
        <v>3579824</v>
      </c>
      <c r="AE650">
        <v>9732083</v>
      </c>
      <c r="AG650">
        <v>9732083</v>
      </c>
      <c r="AH650">
        <v>9732083</v>
      </c>
      <c r="AI650">
        <v>3579824</v>
      </c>
      <c r="AJ650">
        <v>3579824</v>
      </c>
      <c r="AK650">
        <v>9732083</v>
      </c>
      <c r="AL650">
        <v>9732083</v>
      </c>
      <c r="AM650">
        <v>3579824</v>
      </c>
      <c r="AN650">
        <v>3579824</v>
      </c>
      <c r="AO650">
        <v>9732083</v>
      </c>
      <c r="AP650">
        <v>9732083</v>
      </c>
      <c r="AR650">
        <v>9732083</v>
      </c>
      <c r="AS650">
        <v>9732083</v>
      </c>
      <c r="AT650">
        <v>9732083</v>
      </c>
      <c r="AU650">
        <v>9732083</v>
      </c>
      <c r="AV650">
        <v>9732083</v>
      </c>
      <c r="AW650">
        <v>9732083</v>
      </c>
      <c r="AX650">
        <v>9732083</v>
      </c>
      <c r="AY650">
        <v>9732083</v>
      </c>
      <c r="AZ650">
        <v>9732083</v>
      </c>
      <c r="BA650">
        <v>9732083</v>
      </c>
      <c r="BC650">
        <v>9732083</v>
      </c>
      <c r="BD650">
        <v>9732083</v>
      </c>
      <c r="BE650">
        <v>9732083</v>
      </c>
      <c r="BF650">
        <v>9732083</v>
      </c>
      <c r="BG650">
        <v>9732083</v>
      </c>
      <c r="BH650">
        <v>9732083</v>
      </c>
      <c r="BI650">
        <v>9732083</v>
      </c>
      <c r="BJ650">
        <v>9732083</v>
      </c>
      <c r="BK650">
        <v>9732083</v>
      </c>
      <c r="BL650">
        <v>9732083</v>
      </c>
      <c r="BN650">
        <f t="shared" ref="BN650:BW650" si="702">_xlfn.LET(_xlpm.x,BN661,IF(_xlpm.x=$G661,$G650,IF(_xlpm.x=$H661,$H650,IF(_xlpm.x=$I661,IF($I650="",$G650,$I650),IF(_xlpm.x=$J661,IF($J650="",$H650,$J650),"")))))</f>
        <v>3579824</v>
      </c>
      <c r="BO650">
        <f t="shared" si="702"/>
        <v>3579824</v>
      </c>
      <c r="BP650">
        <f t="shared" si="702"/>
        <v>3579824</v>
      </c>
      <c r="BQ650">
        <f t="shared" si="702"/>
        <v>3579824</v>
      </c>
      <c r="BR650">
        <f t="shared" si="702"/>
        <v>9732083</v>
      </c>
      <c r="BS650">
        <f t="shared" si="702"/>
        <v>9732083</v>
      </c>
      <c r="BT650">
        <f t="shared" si="702"/>
        <v>9732083</v>
      </c>
      <c r="BU650">
        <f t="shared" si="702"/>
        <v>9732083</v>
      </c>
      <c r="BV650">
        <f t="shared" si="702"/>
        <v>3579824</v>
      </c>
      <c r="BW650">
        <f t="shared" si="702"/>
        <v>3579824</v>
      </c>
    </row>
    <row r="651" spans="4:75" ht="14.4" customHeight="1" x14ac:dyDescent="0.3">
      <c r="D651" s="163"/>
      <c r="E651" s="164"/>
      <c r="F651" s="166" t="str">
        <v/>
      </c>
      <c r="G651" t="str" cm="1">
        <f t="array" ref="G651">_xlfn.TRIMRANGE(_xlfn.XLOOKUP($F651,color_table[Combination],_xlfn.HSTACK(color_table[Color A RGB long],color_table[Color B RGB long],color_table[Color C RGB long],color_table[Color D RGB long]),"",))</f>
        <v/>
      </c>
      <c r="L651" t="s">
        <v>346</v>
      </c>
      <c r="M651" t="s">
        <v>346</v>
      </c>
      <c r="N651" t="s">
        <v>346</v>
      </c>
      <c r="O651" t="s">
        <v>346</v>
      </c>
      <c r="P651" t="s">
        <v>346</v>
      </c>
      <c r="Q651" t="s">
        <v>346</v>
      </c>
      <c r="R651" t="s">
        <v>346</v>
      </c>
      <c r="S651" t="s">
        <v>346</v>
      </c>
      <c r="T651" t="s">
        <v>346</v>
      </c>
      <c r="U651" t="s">
        <v>346</v>
      </c>
      <c r="W651" t="s">
        <v>346</v>
      </c>
      <c r="Y651" t="s">
        <v>346</v>
      </c>
      <c r="Z651" t="s">
        <v>346</v>
      </c>
      <c r="AA651" t="s">
        <v>346</v>
      </c>
      <c r="AB651" t="s">
        <v>346</v>
      </c>
      <c r="AC651" t="s">
        <v>346</v>
      </c>
      <c r="AD651" t="s">
        <v>346</v>
      </c>
      <c r="AE651" t="s">
        <v>346</v>
      </c>
      <c r="AG651" t="s">
        <v>346</v>
      </c>
      <c r="AH651" t="s">
        <v>346</v>
      </c>
      <c r="AI651" t="s">
        <v>346</v>
      </c>
      <c r="AJ651" t="s">
        <v>346</v>
      </c>
      <c r="AK651" t="s">
        <v>346</v>
      </c>
      <c r="AL651" t="s">
        <v>346</v>
      </c>
      <c r="AM651" t="s">
        <v>346</v>
      </c>
      <c r="AN651" t="s">
        <v>346</v>
      </c>
      <c r="AO651" t="s">
        <v>346</v>
      </c>
      <c r="AP651" t="s">
        <v>346</v>
      </c>
      <c r="AR651" t="s">
        <v>346</v>
      </c>
      <c r="AS651" t="s">
        <v>346</v>
      </c>
      <c r="AT651" t="s">
        <v>346</v>
      </c>
      <c r="AU651" t="s">
        <v>346</v>
      </c>
      <c r="AV651" t="s">
        <v>346</v>
      </c>
      <c r="AW651" t="s">
        <v>346</v>
      </c>
      <c r="AX651" t="s">
        <v>346</v>
      </c>
      <c r="AY651" t="s">
        <v>346</v>
      </c>
      <c r="AZ651" t="s">
        <v>346</v>
      </c>
      <c r="BA651" t="s">
        <v>346</v>
      </c>
      <c r="BC651" t="s">
        <v>346</v>
      </c>
      <c r="BD651" t="s">
        <v>346</v>
      </c>
      <c r="BE651" t="s">
        <v>346</v>
      </c>
      <c r="BF651" t="s">
        <v>346</v>
      </c>
      <c r="BG651" t="s">
        <v>346</v>
      </c>
      <c r="BH651" t="s">
        <v>346</v>
      </c>
      <c r="BI651" t="s">
        <v>346</v>
      </c>
      <c r="BJ651" t="s">
        <v>346</v>
      </c>
      <c r="BK651" t="s">
        <v>346</v>
      </c>
      <c r="BL651" t="s">
        <v>346</v>
      </c>
      <c r="BN651" t="str">
        <f t="shared" ref="BN651:BW651" si="703">_xlfn.LET(_xlpm.x,BN662,IF(_xlpm.x=$G662,$G651,IF(_xlpm.x=$H662,$H651,IF(_xlpm.x=$I662,IF($I651="",$G651,$I651),IF(_xlpm.x=$J662,IF($J651="",$H651,$J651),"")))))</f>
        <v/>
      </c>
      <c r="BO651" t="str">
        <f t="shared" si="703"/>
        <v/>
      </c>
      <c r="BP651" t="str">
        <f t="shared" si="703"/>
        <v/>
      </c>
      <c r="BQ651" t="str">
        <f t="shared" si="703"/>
        <v/>
      </c>
      <c r="BR651" t="str">
        <f t="shared" si="703"/>
        <v/>
      </c>
      <c r="BS651" t="str">
        <f t="shared" si="703"/>
        <v/>
      </c>
      <c r="BT651" t="str">
        <f t="shared" si="703"/>
        <v/>
      </c>
      <c r="BU651" t="str">
        <f t="shared" si="703"/>
        <v/>
      </c>
      <c r="BV651" t="str">
        <f t="shared" si="703"/>
        <v/>
      </c>
      <c r="BW651" t="str">
        <f t="shared" si="703"/>
        <v/>
      </c>
    </row>
    <row r="652" spans="4:75" ht="14.4" customHeight="1" x14ac:dyDescent="0.3">
      <c r="D652" s="168">
        <f t="shared" ref="D652:D715" si="704">F652</f>
        <v>60</v>
      </c>
      <c r="E652" s="164"/>
      <c r="F652" s="166">
        <v>60</v>
      </c>
      <c r="G652" cm="1">
        <f t="array" ref="G652:H652">_xlfn.TRIMRANGE(_xlfn.XLOOKUP($F652,color_table[Combination],_xlfn.HSTACK(color_table[Color A RGB long],color_table[Color B RGB long],color_table[Color C RGB long],color_table[Color D RGB long]),"",))</f>
        <v>11464703</v>
      </c>
      <c r="H652">
        <v>5125394</v>
      </c>
      <c r="L652">
        <v>5125394</v>
      </c>
      <c r="M652">
        <v>11464703</v>
      </c>
      <c r="N652">
        <v>5125394</v>
      </c>
      <c r="O652">
        <v>11464703</v>
      </c>
      <c r="P652">
        <v>5125394</v>
      </c>
      <c r="Q652">
        <v>11464703</v>
      </c>
      <c r="R652">
        <v>5125394</v>
      </c>
      <c r="S652">
        <v>11464703</v>
      </c>
      <c r="T652">
        <v>5125394</v>
      </c>
      <c r="U652">
        <v>11464703</v>
      </c>
      <c r="W652">
        <v>11464703</v>
      </c>
      <c r="X652">
        <v>5125394</v>
      </c>
      <c r="Y652">
        <v>11464703</v>
      </c>
      <c r="Z652">
        <v>5125394</v>
      </c>
      <c r="AA652">
        <v>11464703</v>
      </c>
      <c r="AB652">
        <v>5125394</v>
      </c>
      <c r="AC652">
        <v>11464703</v>
      </c>
      <c r="AD652">
        <v>5125394</v>
      </c>
      <c r="AE652">
        <v>11464703</v>
      </c>
      <c r="AG652">
        <v>5125394</v>
      </c>
      <c r="AH652">
        <v>11464703</v>
      </c>
      <c r="AI652">
        <v>5125394</v>
      </c>
      <c r="AJ652">
        <v>11464703</v>
      </c>
      <c r="AK652">
        <v>11464703</v>
      </c>
      <c r="AL652">
        <v>5125394</v>
      </c>
      <c r="AM652">
        <v>11464703</v>
      </c>
      <c r="AN652">
        <v>11464703</v>
      </c>
      <c r="AO652">
        <v>11464703</v>
      </c>
      <c r="AP652">
        <v>5125394</v>
      </c>
      <c r="AR652">
        <v>11464703</v>
      </c>
      <c r="AS652">
        <v>11464703</v>
      </c>
      <c r="AT652">
        <v>11464703</v>
      </c>
      <c r="AU652">
        <v>11464703</v>
      </c>
      <c r="AV652">
        <v>11464703</v>
      </c>
      <c r="AW652">
        <v>11464703</v>
      </c>
      <c r="AX652">
        <v>11464703</v>
      </c>
      <c r="AY652">
        <v>11464703</v>
      </c>
      <c r="AZ652">
        <v>11464703</v>
      </c>
      <c r="BA652">
        <v>11464703</v>
      </c>
      <c r="BC652">
        <v>5125394</v>
      </c>
      <c r="BD652">
        <v>5125394</v>
      </c>
      <c r="BE652">
        <v>5125394</v>
      </c>
      <c r="BF652">
        <v>5125394</v>
      </c>
      <c r="BG652">
        <v>5125394</v>
      </c>
      <c r="BH652">
        <v>5125394</v>
      </c>
      <c r="BI652">
        <v>5125394</v>
      </c>
      <c r="BJ652">
        <v>5125394</v>
      </c>
      <c r="BK652">
        <v>5125394</v>
      </c>
      <c r="BL652">
        <v>5125394</v>
      </c>
      <c r="BN652">
        <f t="shared" ref="BN652:BW652" si="705">_xlfn.LET(_xlpm.x,BN663,IF(_xlpm.x=$G663,$G652,IF(_xlpm.x=$H663,$H652,IF(_xlpm.x=$I663,IF($I652="",$G652,$I652),IF(_xlpm.x=$J663,IF($J652="",$H652,$J652),"")))))</f>
        <v>11464703</v>
      </c>
      <c r="BO652">
        <f t="shared" si="705"/>
        <v>5125394</v>
      </c>
      <c r="BP652">
        <f t="shared" si="705"/>
        <v>5125394</v>
      </c>
      <c r="BQ652">
        <f t="shared" si="705"/>
        <v>11464703</v>
      </c>
      <c r="BR652">
        <f t="shared" si="705"/>
        <v>11464703</v>
      </c>
      <c r="BS652">
        <f t="shared" si="705"/>
        <v>11464703</v>
      </c>
      <c r="BT652">
        <f t="shared" si="705"/>
        <v>11464703</v>
      </c>
      <c r="BU652">
        <f t="shared" si="705"/>
        <v>11464703</v>
      </c>
      <c r="BV652">
        <f t="shared" si="705"/>
        <v>11464703</v>
      </c>
      <c r="BW652">
        <f t="shared" si="705"/>
        <v>5125394</v>
      </c>
    </row>
    <row r="653" spans="4:75" ht="14.4" customHeight="1" x14ac:dyDescent="0.3">
      <c r="D653" s="169"/>
      <c r="E653" s="164"/>
      <c r="F653" s="166">
        <v>60</v>
      </c>
      <c r="G653" cm="1">
        <f t="array" ref="G653:H653">_xlfn.TRIMRANGE(_xlfn.XLOOKUP($F653,color_table[Combination],_xlfn.HSTACK(color_table[Color A RGB long],color_table[Color B RGB long],color_table[Color C RGB long],color_table[Color D RGB long]),"",))</f>
        <v>11464703</v>
      </c>
      <c r="H653">
        <v>5125394</v>
      </c>
      <c r="L653">
        <v>5125394</v>
      </c>
      <c r="M653">
        <v>11464703</v>
      </c>
      <c r="N653">
        <v>5125394</v>
      </c>
      <c r="O653">
        <v>11464703</v>
      </c>
      <c r="P653">
        <v>5125394</v>
      </c>
      <c r="Q653">
        <v>11464703</v>
      </c>
      <c r="R653">
        <v>5125394</v>
      </c>
      <c r="S653">
        <v>11464703</v>
      </c>
      <c r="T653">
        <v>5125394</v>
      </c>
      <c r="U653">
        <v>11464703</v>
      </c>
      <c r="W653">
        <v>5125394</v>
      </c>
      <c r="X653">
        <v>11464703</v>
      </c>
      <c r="Y653">
        <v>5125394</v>
      </c>
      <c r="Z653">
        <v>11464703</v>
      </c>
      <c r="AA653">
        <v>5125394</v>
      </c>
      <c r="AB653">
        <v>11464703</v>
      </c>
      <c r="AC653">
        <v>5125394</v>
      </c>
      <c r="AD653">
        <v>11464703</v>
      </c>
      <c r="AE653">
        <v>5125394</v>
      </c>
      <c r="AG653">
        <v>11464703</v>
      </c>
      <c r="AH653">
        <v>5125394</v>
      </c>
      <c r="AI653">
        <v>5125394</v>
      </c>
      <c r="AJ653">
        <v>5125394</v>
      </c>
      <c r="AK653">
        <v>5125394</v>
      </c>
      <c r="AL653">
        <v>5125394</v>
      </c>
      <c r="AM653">
        <v>5125394</v>
      </c>
      <c r="AN653">
        <v>5125394</v>
      </c>
      <c r="AO653">
        <v>5125394</v>
      </c>
      <c r="AP653">
        <v>5125394</v>
      </c>
      <c r="AR653">
        <v>11464703</v>
      </c>
      <c r="AS653">
        <v>5125394</v>
      </c>
      <c r="AT653">
        <v>5125394</v>
      </c>
      <c r="AU653">
        <v>5125394</v>
      </c>
      <c r="AV653">
        <v>5125394</v>
      </c>
      <c r="AW653">
        <v>5125394</v>
      </c>
      <c r="AX653">
        <v>5125394</v>
      </c>
      <c r="AY653">
        <v>5125394</v>
      </c>
      <c r="AZ653">
        <v>5125394</v>
      </c>
      <c r="BA653">
        <v>11464703</v>
      </c>
      <c r="BC653">
        <v>11464703</v>
      </c>
      <c r="BD653">
        <v>11464703</v>
      </c>
      <c r="BE653">
        <v>11464703</v>
      </c>
      <c r="BF653">
        <v>11464703</v>
      </c>
      <c r="BG653">
        <v>11464703</v>
      </c>
      <c r="BH653">
        <v>11464703</v>
      </c>
      <c r="BI653">
        <v>11464703</v>
      </c>
      <c r="BJ653">
        <v>11464703</v>
      </c>
      <c r="BK653">
        <v>11464703</v>
      </c>
      <c r="BL653">
        <v>11464703</v>
      </c>
      <c r="BN653">
        <f t="shared" ref="BN653:BW653" si="706">_xlfn.LET(_xlpm.x,BN664,IF(_xlpm.x=$G664,$G653,IF(_xlpm.x=$H664,$H653,IF(_xlpm.x=$I664,IF($I653="",$G653,$I653),IF(_xlpm.x=$J664,IF($J653="",$H653,$J653),"")))))</f>
        <v>5125394</v>
      </c>
      <c r="BO653">
        <f t="shared" si="706"/>
        <v>5125394</v>
      </c>
      <c r="BP653">
        <f t="shared" si="706"/>
        <v>5125394</v>
      </c>
      <c r="BQ653">
        <f t="shared" si="706"/>
        <v>5125394</v>
      </c>
      <c r="BR653">
        <f t="shared" si="706"/>
        <v>11464703</v>
      </c>
      <c r="BS653">
        <f t="shared" si="706"/>
        <v>11464703</v>
      </c>
      <c r="BT653">
        <f t="shared" si="706"/>
        <v>11464703</v>
      </c>
      <c r="BU653">
        <f t="shared" si="706"/>
        <v>11464703</v>
      </c>
      <c r="BV653">
        <f t="shared" si="706"/>
        <v>5125394</v>
      </c>
      <c r="BW653">
        <f t="shared" si="706"/>
        <v>5125394</v>
      </c>
    </row>
    <row r="654" spans="4:75" ht="14.4" customHeight="1" x14ac:dyDescent="0.3">
      <c r="D654" s="169"/>
      <c r="E654" s="164"/>
      <c r="F654" s="166">
        <v>60</v>
      </c>
      <c r="G654" cm="1">
        <f t="array" ref="G654:H654">_xlfn.TRIMRANGE(_xlfn.XLOOKUP($F654,color_table[Combination],_xlfn.HSTACK(color_table[Color A RGB long],color_table[Color B RGB long],color_table[Color C RGB long],color_table[Color D RGB long]),"",))</f>
        <v>11464703</v>
      </c>
      <c r="H654">
        <v>5125394</v>
      </c>
      <c r="L654">
        <v>5125394</v>
      </c>
      <c r="M654">
        <v>11464703</v>
      </c>
      <c r="N654">
        <v>5125394</v>
      </c>
      <c r="O654">
        <v>11464703</v>
      </c>
      <c r="P654">
        <v>5125394</v>
      </c>
      <c r="Q654">
        <v>11464703</v>
      </c>
      <c r="R654">
        <v>5125394</v>
      </c>
      <c r="S654">
        <v>11464703</v>
      </c>
      <c r="T654">
        <v>5125394</v>
      </c>
      <c r="U654">
        <v>11464703</v>
      </c>
      <c r="W654">
        <v>11464703</v>
      </c>
      <c r="X654">
        <v>5125394</v>
      </c>
      <c r="Y654">
        <v>11464703</v>
      </c>
      <c r="Z654">
        <v>5125394</v>
      </c>
      <c r="AA654">
        <v>11464703</v>
      </c>
      <c r="AB654">
        <v>5125394</v>
      </c>
      <c r="AC654">
        <v>11464703</v>
      </c>
      <c r="AD654">
        <v>5125394</v>
      </c>
      <c r="AE654">
        <v>11464703</v>
      </c>
      <c r="AG654">
        <v>5125394</v>
      </c>
      <c r="AH654">
        <v>11464703</v>
      </c>
      <c r="AI654">
        <v>11464703</v>
      </c>
      <c r="AJ654">
        <v>11464703</v>
      </c>
      <c r="AK654">
        <v>11464703</v>
      </c>
      <c r="AL654">
        <v>11464703</v>
      </c>
      <c r="AM654">
        <v>5125394</v>
      </c>
      <c r="AN654">
        <v>11464703</v>
      </c>
      <c r="AO654">
        <v>11464703</v>
      </c>
      <c r="AP654">
        <v>11464703</v>
      </c>
      <c r="AR654">
        <v>11464703</v>
      </c>
      <c r="AS654">
        <v>5125394</v>
      </c>
      <c r="AT654">
        <v>11464703</v>
      </c>
      <c r="AU654">
        <v>11464703</v>
      </c>
      <c r="AV654">
        <v>11464703</v>
      </c>
      <c r="AW654">
        <v>11464703</v>
      </c>
      <c r="AX654">
        <v>11464703</v>
      </c>
      <c r="AY654">
        <v>11464703</v>
      </c>
      <c r="AZ654">
        <v>5125394</v>
      </c>
      <c r="BA654">
        <v>11464703</v>
      </c>
      <c r="BC654">
        <v>5125394</v>
      </c>
      <c r="BD654">
        <v>5125394</v>
      </c>
      <c r="BE654">
        <v>5125394</v>
      </c>
      <c r="BF654">
        <v>5125394</v>
      </c>
      <c r="BG654">
        <v>5125394</v>
      </c>
      <c r="BH654">
        <v>5125394</v>
      </c>
      <c r="BI654">
        <v>5125394</v>
      </c>
      <c r="BJ654">
        <v>5125394</v>
      </c>
      <c r="BK654">
        <v>5125394</v>
      </c>
      <c r="BL654">
        <v>5125394</v>
      </c>
      <c r="BN654">
        <f t="shared" ref="BN654:BW654" si="707">_xlfn.LET(_xlpm.x,BN665,IF(_xlpm.x=$G665,$G654,IF(_xlpm.x=$H665,$H654,IF(_xlpm.x=$I665,IF($I654="",$G654,$I654),IF(_xlpm.x=$J665,IF($J654="",$H654,$J654),"")))))</f>
        <v>5125394</v>
      </c>
      <c r="BO654">
        <f t="shared" si="707"/>
        <v>5125394</v>
      </c>
      <c r="BP654">
        <f t="shared" si="707"/>
        <v>5125394</v>
      </c>
      <c r="BQ654">
        <f t="shared" si="707"/>
        <v>5125394</v>
      </c>
      <c r="BR654">
        <f t="shared" si="707"/>
        <v>11464703</v>
      </c>
      <c r="BS654">
        <f t="shared" si="707"/>
        <v>11464703</v>
      </c>
      <c r="BT654">
        <f t="shared" si="707"/>
        <v>11464703</v>
      </c>
      <c r="BU654">
        <f t="shared" si="707"/>
        <v>11464703</v>
      </c>
      <c r="BV654">
        <f t="shared" si="707"/>
        <v>5125394</v>
      </c>
      <c r="BW654">
        <f t="shared" si="707"/>
        <v>5125394</v>
      </c>
    </row>
    <row r="655" spans="4:75" ht="14.4" customHeight="1" x14ac:dyDescent="0.3">
      <c r="D655" s="169"/>
      <c r="E655" s="164"/>
      <c r="F655" s="166">
        <v>60</v>
      </c>
      <c r="G655" cm="1">
        <f t="array" ref="G655:H655">_xlfn.TRIMRANGE(_xlfn.XLOOKUP($F655,color_table[Combination],_xlfn.HSTACK(color_table[Color A RGB long],color_table[Color B RGB long],color_table[Color C RGB long],color_table[Color D RGB long]),"",))</f>
        <v>11464703</v>
      </c>
      <c r="H655">
        <v>5125394</v>
      </c>
      <c r="L655">
        <v>5125394</v>
      </c>
      <c r="M655">
        <v>11464703</v>
      </c>
      <c r="N655">
        <v>5125394</v>
      </c>
      <c r="O655">
        <v>11464703</v>
      </c>
      <c r="P655">
        <v>5125394</v>
      </c>
      <c r="Q655">
        <v>11464703</v>
      </c>
      <c r="R655">
        <v>5125394</v>
      </c>
      <c r="S655">
        <v>11464703</v>
      </c>
      <c r="T655">
        <v>5125394</v>
      </c>
      <c r="U655">
        <v>11464703</v>
      </c>
      <c r="W655">
        <v>5125394</v>
      </c>
      <c r="X655">
        <v>11464703</v>
      </c>
      <c r="Y655">
        <v>5125394</v>
      </c>
      <c r="Z655">
        <v>11464703</v>
      </c>
      <c r="AA655">
        <v>5125394</v>
      </c>
      <c r="AB655">
        <v>11464703</v>
      </c>
      <c r="AC655">
        <v>5125394</v>
      </c>
      <c r="AD655">
        <v>11464703</v>
      </c>
      <c r="AE655">
        <v>5125394</v>
      </c>
      <c r="AG655">
        <v>5125394</v>
      </c>
      <c r="AH655">
        <v>5125394</v>
      </c>
      <c r="AI655">
        <v>5125394</v>
      </c>
      <c r="AJ655">
        <v>11464703</v>
      </c>
      <c r="AK655">
        <v>5125394</v>
      </c>
      <c r="AL655">
        <v>5125394</v>
      </c>
      <c r="AM655">
        <v>5125394</v>
      </c>
      <c r="AN655">
        <v>5125394</v>
      </c>
      <c r="AO655">
        <v>11464703</v>
      </c>
      <c r="AP655">
        <v>11464703</v>
      </c>
      <c r="AR655">
        <v>11464703</v>
      </c>
      <c r="AS655">
        <v>5125394</v>
      </c>
      <c r="AT655">
        <v>11464703</v>
      </c>
      <c r="AU655">
        <v>5125394</v>
      </c>
      <c r="AV655">
        <v>5125394</v>
      </c>
      <c r="AW655">
        <v>5125394</v>
      </c>
      <c r="AX655">
        <v>5125394</v>
      </c>
      <c r="AY655">
        <v>11464703</v>
      </c>
      <c r="AZ655">
        <v>5125394</v>
      </c>
      <c r="BA655">
        <v>11464703</v>
      </c>
      <c r="BC655">
        <v>11464703</v>
      </c>
      <c r="BD655">
        <v>11464703</v>
      </c>
      <c r="BE655">
        <v>11464703</v>
      </c>
      <c r="BF655">
        <v>11464703</v>
      </c>
      <c r="BG655">
        <v>11464703</v>
      </c>
      <c r="BH655">
        <v>11464703</v>
      </c>
      <c r="BI655">
        <v>11464703</v>
      </c>
      <c r="BJ655">
        <v>11464703</v>
      </c>
      <c r="BK655">
        <v>11464703</v>
      </c>
      <c r="BL655">
        <v>11464703</v>
      </c>
      <c r="BN655">
        <f t="shared" ref="BN655:BW655" si="708">_xlfn.LET(_xlpm.x,BN666,IF(_xlpm.x=$G666,$G655,IF(_xlpm.x=$H666,$H655,IF(_xlpm.x=$I666,IF($I655="",$G655,$I655),IF(_xlpm.x=$J666,IF($J655="",$H655,$J655),"")))))</f>
        <v>11464703</v>
      </c>
      <c r="BO655">
        <f t="shared" si="708"/>
        <v>5125394</v>
      </c>
      <c r="BP655">
        <f t="shared" si="708"/>
        <v>5125394</v>
      </c>
      <c r="BQ655">
        <f t="shared" si="708"/>
        <v>11464703</v>
      </c>
      <c r="BR655">
        <f t="shared" si="708"/>
        <v>11464703</v>
      </c>
      <c r="BS655">
        <f t="shared" si="708"/>
        <v>11464703</v>
      </c>
      <c r="BT655">
        <f t="shared" si="708"/>
        <v>11464703</v>
      </c>
      <c r="BU655">
        <f t="shared" si="708"/>
        <v>11464703</v>
      </c>
      <c r="BV655">
        <f t="shared" si="708"/>
        <v>11464703</v>
      </c>
      <c r="BW655">
        <f t="shared" si="708"/>
        <v>5125394</v>
      </c>
    </row>
    <row r="656" spans="4:75" ht="14.4" customHeight="1" x14ac:dyDescent="0.3">
      <c r="D656" s="169"/>
      <c r="E656" s="164"/>
      <c r="F656" s="166">
        <v>60</v>
      </c>
      <c r="G656" cm="1">
        <f t="array" ref="G656:H656">_xlfn.TRIMRANGE(_xlfn.XLOOKUP($F656,color_table[Combination],_xlfn.HSTACK(color_table[Color A RGB long],color_table[Color B RGB long],color_table[Color C RGB long],color_table[Color D RGB long]),"",))</f>
        <v>11464703</v>
      </c>
      <c r="H656">
        <v>5125394</v>
      </c>
      <c r="L656">
        <v>5125394</v>
      </c>
      <c r="M656">
        <v>11464703</v>
      </c>
      <c r="N656">
        <v>5125394</v>
      </c>
      <c r="O656">
        <v>11464703</v>
      </c>
      <c r="P656">
        <v>5125394</v>
      </c>
      <c r="Q656">
        <v>11464703</v>
      </c>
      <c r="R656">
        <v>5125394</v>
      </c>
      <c r="S656">
        <v>11464703</v>
      </c>
      <c r="T656">
        <v>5125394</v>
      </c>
      <c r="U656">
        <v>11464703</v>
      </c>
      <c r="W656">
        <v>11464703</v>
      </c>
      <c r="X656">
        <v>5125394</v>
      </c>
      <c r="Y656">
        <v>11464703</v>
      </c>
      <c r="Z656">
        <v>5125394</v>
      </c>
      <c r="AA656">
        <v>11464703</v>
      </c>
      <c r="AB656">
        <v>5125394</v>
      </c>
      <c r="AC656">
        <v>11464703</v>
      </c>
      <c r="AD656">
        <v>5125394</v>
      </c>
      <c r="AE656">
        <v>11464703</v>
      </c>
      <c r="AG656">
        <v>11464703</v>
      </c>
      <c r="AH656">
        <v>11464703</v>
      </c>
      <c r="AI656">
        <v>5125394</v>
      </c>
      <c r="AJ656">
        <v>5125394</v>
      </c>
      <c r="AK656">
        <v>5125394</v>
      </c>
      <c r="AL656">
        <v>5125394</v>
      </c>
      <c r="AM656">
        <v>5125394</v>
      </c>
      <c r="AN656">
        <v>5125394</v>
      </c>
      <c r="AO656">
        <v>11464703</v>
      </c>
      <c r="AP656">
        <v>11464703</v>
      </c>
      <c r="AR656">
        <v>11464703</v>
      </c>
      <c r="AS656">
        <v>5125394</v>
      </c>
      <c r="AT656">
        <v>11464703</v>
      </c>
      <c r="AU656">
        <v>5125394</v>
      </c>
      <c r="AV656">
        <v>5125394</v>
      </c>
      <c r="AW656">
        <v>5125394</v>
      </c>
      <c r="AX656">
        <v>5125394</v>
      </c>
      <c r="AY656">
        <v>11464703</v>
      </c>
      <c r="AZ656">
        <v>5125394</v>
      </c>
      <c r="BA656">
        <v>11464703</v>
      </c>
      <c r="BC656">
        <v>5125394</v>
      </c>
      <c r="BD656">
        <v>5125394</v>
      </c>
      <c r="BE656">
        <v>5125394</v>
      </c>
      <c r="BF656">
        <v>5125394</v>
      </c>
      <c r="BG656">
        <v>5125394</v>
      </c>
      <c r="BH656">
        <v>5125394</v>
      </c>
      <c r="BI656">
        <v>5125394</v>
      </c>
      <c r="BJ656">
        <v>5125394</v>
      </c>
      <c r="BK656">
        <v>5125394</v>
      </c>
      <c r="BL656">
        <v>5125394</v>
      </c>
      <c r="BN656">
        <f t="shared" ref="BN656:BW656" si="709">_xlfn.LET(_xlpm.x,BN667,IF(_xlpm.x=$G667,$G656,IF(_xlpm.x=$H667,$H656,IF(_xlpm.x=$I667,IF($I656="",$G656,$I656),IF(_xlpm.x=$J667,IF($J656="",$H656,$J656),"")))))</f>
        <v>11464703</v>
      </c>
      <c r="BO656">
        <f t="shared" si="709"/>
        <v>11464703</v>
      </c>
      <c r="BP656">
        <f t="shared" si="709"/>
        <v>11464703</v>
      </c>
      <c r="BQ656">
        <f t="shared" si="709"/>
        <v>5125394</v>
      </c>
      <c r="BR656">
        <f t="shared" si="709"/>
        <v>5125394</v>
      </c>
      <c r="BS656">
        <f t="shared" si="709"/>
        <v>11464703</v>
      </c>
      <c r="BT656">
        <f t="shared" si="709"/>
        <v>11464703</v>
      </c>
      <c r="BU656">
        <f t="shared" si="709"/>
        <v>5125394</v>
      </c>
      <c r="BV656">
        <f t="shared" si="709"/>
        <v>5125394</v>
      </c>
      <c r="BW656">
        <f t="shared" si="709"/>
        <v>11464703</v>
      </c>
    </row>
    <row r="657" spans="4:75" ht="14.4" customHeight="1" x14ac:dyDescent="0.3">
      <c r="D657" s="169"/>
      <c r="E657" s="164"/>
      <c r="F657" s="166">
        <v>60</v>
      </c>
      <c r="G657" cm="1">
        <f t="array" ref="G657:H657">_xlfn.TRIMRANGE(_xlfn.XLOOKUP($F657,color_table[Combination],_xlfn.HSTACK(color_table[Color A RGB long],color_table[Color B RGB long],color_table[Color C RGB long],color_table[Color D RGB long]),"",))</f>
        <v>11464703</v>
      </c>
      <c r="H657">
        <v>5125394</v>
      </c>
      <c r="L657">
        <v>5125394</v>
      </c>
      <c r="M657">
        <v>11464703</v>
      </c>
      <c r="N657">
        <v>5125394</v>
      </c>
      <c r="O657">
        <v>11464703</v>
      </c>
      <c r="P657">
        <v>5125394</v>
      </c>
      <c r="Q657">
        <v>11464703</v>
      </c>
      <c r="R657">
        <v>5125394</v>
      </c>
      <c r="S657">
        <v>11464703</v>
      </c>
      <c r="T657">
        <v>5125394</v>
      </c>
      <c r="U657">
        <v>11464703</v>
      </c>
      <c r="W657">
        <v>5125394</v>
      </c>
      <c r="X657">
        <v>11464703</v>
      </c>
      <c r="Y657">
        <v>5125394</v>
      </c>
      <c r="Z657">
        <v>11464703</v>
      </c>
      <c r="AA657">
        <v>5125394</v>
      </c>
      <c r="AB657">
        <v>11464703</v>
      </c>
      <c r="AC657">
        <v>5125394</v>
      </c>
      <c r="AD657">
        <v>11464703</v>
      </c>
      <c r="AE657">
        <v>5125394</v>
      </c>
      <c r="AG657">
        <v>5125394</v>
      </c>
      <c r="AH657">
        <v>5125394</v>
      </c>
      <c r="AI657">
        <v>5125394</v>
      </c>
      <c r="AJ657">
        <v>11464703</v>
      </c>
      <c r="AK657">
        <v>11464703</v>
      </c>
      <c r="AL657">
        <v>5125394</v>
      </c>
      <c r="AM657">
        <v>5125394</v>
      </c>
      <c r="AN657">
        <v>5125394</v>
      </c>
      <c r="AO657">
        <v>5125394</v>
      </c>
      <c r="AP657">
        <v>11464703</v>
      </c>
      <c r="AR657">
        <v>11464703</v>
      </c>
      <c r="AS657">
        <v>5125394</v>
      </c>
      <c r="AT657">
        <v>11464703</v>
      </c>
      <c r="AU657">
        <v>5125394</v>
      </c>
      <c r="AV657">
        <v>5125394</v>
      </c>
      <c r="AW657">
        <v>5125394</v>
      </c>
      <c r="AX657">
        <v>5125394</v>
      </c>
      <c r="AY657">
        <v>11464703</v>
      </c>
      <c r="AZ657">
        <v>5125394</v>
      </c>
      <c r="BA657">
        <v>11464703</v>
      </c>
      <c r="BC657">
        <v>11464703</v>
      </c>
      <c r="BD657">
        <v>11464703</v>
      </c>
      <c r="BE657">
        <v>11464703</v>
      </c>
      <c r="BF657">
        <v>11464703</v>
      </c>
      <c r="BG657">
        <v>11464703</v>
      </c>
      <c r="BH657">
        <v>11464703</v>
      </c>
      <c r="BI657">
        <v>11464703</v>
      </c>
      <c r="BJ657">
        <v>11464703</v>
      </c>
      <c r="BK657">
        <v>11464703</v>
      </c>
      <c r="BL657">
        <v>11464703</v>
      </c>
      <c r="BN657">
        <f t="shared" ref="BN657:BW657" si="710">_xlfn.LET(_xlpm.x,BN668,IF(_xlpm.x=$G668,$G657,IF(_xlpm.x=$H668,$H657,IF(_xlpm.x=$I668,IF($I657="",$G657,$I657),IF(_xlpm.x=$J668,IF($J657="",$H657,$J657),"")))))</f>
        <v>11464703</v>
      </c>
      <c r="BO657">
        <f t="shared" si="710"/>
        <v>11464703</v>
      </c>
      <c r="BP657">
        <f t="shared" si="710"/>
        <v>5125394</v>
      </c>
      <c r="BQ657">
        <f t="shared" si="710"/>
        <v>5125394</v>
      </c>
      <c r="BR657">
        <f t="shared" si="710"/>
        <v>5125394</v>
      </c>
      <c r="BS657">
        <f t="shared" si="710"/>
        <v>5125394</v>
      </c>
      <c r="BT657">
        <f t="shared" si="710"/>
        <v>5125394</v>
      </c>
      <c r="BU657">
        <f t="shared" si="710"/>
        <v>5125394</v>
      </c>
      <c r="BV657">
        <f t="shared" si="710"/>
        <v>5125394</v>
      </c>
      <c r="BW657">
        <f t="shared" si="710"/>
        <v>5125394</v>
      </c>
    </row>
    <row r="658" spans="4:75" ht="14.4" customHeight="1" x14ac:dyDescent="0.3">
      <c r="D658" s="169"/>
      <c r="E658" s="164"/>
      <c r="F658" s="166">
        <v>60</v>
      </c>
      <c r="G658" cm="1">
        <f t="array" ref="G658:H658">_xlfn.TRIMRANGE(_xlfn.XLOOKUP($F658,color_table[Combination],_xlfn.HSTACK(color_table[Color A RGB long],color_table[Color B RGB long],color_table[Color C RGB long],color_table[Color D RGB long]),"",))</f>
        <v>11464703</v>
      </c>
      <c r="H658">
        <v>5125394</v>
      </c>
      <c r="L658">
        <v>5125394</v>
      </c>
      <c r="M658">
        <v>11464703</v>
      </c>
      <c r="N658">
        <v>5125394</v>
      </c>
      <c r="O658">
        <v>11464703</v>
      </c>
      <c r="P658">
        <v>5125394</v>
      </c>
      <c r="Q658">
        <v>11464703</v>
      </c>
      <c r="R658">
        <v>5125394</v>
      </c>
      <c r="S658">
        <v>11464703</v>
      </c>
      <c r="T658">
        <v>5125394</v>
      </c>
      <c r="U658">
        <v>11464703</v>
      </c>
      <c r="W658">
        <v>11464703</v>
      </c>
      <c r="X658">
        <v>5125394</v>
      </c>
      <c r="Y658">
        <v>11464703</v>
      </c>
      <c r="Z658">
        <v>5125394</v>
      </c>
      <c r="AA658">
        <v>11464703</v>
      </c>
      <c r="AB658">
        <v>5125394</v>
      </c>
      <c r="AC658">
        <v>11464703</v>
      </c>
      <c r="AD658">
        <v>5125394</v>
      </c>
      <c r="AE658">
        <v>11464703</v>
      </c>
      <c r="AG658">
        <v>11464703</v>
      </c>
      <c r="AH658">
        <v>5125394</v>
      </c>
      <c r="AI658">
        <v>11464703</v>
      </c>
      <c r="AJ658">
        <v>5125394</v>
      </c>
      <c r="AK658">
        <v>11464703</v>
      </c>
      <c r="AL658">
        <v>11464703</v>
      </c>
      <c r="AM658">
        <v>5125394</v>
      </c>
      <c r="AN658">
        <v>5125394</v>
      </c>
      <c r="AO658">
        <v>5125394</v>
      </c>
      <c r="AP658">
        <v>5125394</v>
      </c>
      <c r="AR658">
        <v>11464703</v>
      </c>
      <c r="AS658">
        <v>5125394</v>
      </c>
      <c r="AT658">
        <v>11464703</v>
      </c>
      <c r="AU658">
        <v>5125394</v>
      </c>
      <c r="AV658">
        <v>5125394</v>
      </c>
      <c r="AW658">
        <v>5125394</v>
      </c>
      <c r="AX658">
        <v>5125394</v>
      </c>
      <c r="AY658">
        <v>11464703</v>
      </c>
      <c r="AZ658">
        <v>5125394</v>
      </c>
      <c r="BA658">
        <v>11464703</v>
      </c>
      <c r="BC658">
        <v>5125394</v>
      </c>
      <c r="BD658">
        <v>5125394</v>
      </c>
      <c r="BE658">
        <v>5125394</v>
      </c>
      <c r="BF658">
        <v>5125394</v>
      </c>
      <c r="BG658">
        <v>5125394</v>
      </c>
      <c r="BH658">
        <v>5125394</v>
      </c>
      <c r="BI658">
        <v>5125394</v>
      </c>
      <c r="BJ658">
        <v>5125394</v>
      </c>
      <c r="BK658">
        <v>5125394</v>
      </c>
      <c r="BL658">
        <v>5125394</v>
      </c>
      <c r="BN658">
        <f t="shared" ref="BN658:BW658" si="711">_xlfn.LET(_xlpm.x,BN669,IF(_xlpm.x=$G669,$G658,IF(_xlpm.x=$H669,$H658,IF(_xlpm.x=$I669,IF($I658="",$G658,$I658),IF(_xlpm.x=$J669,IF($J658="",$H658,$J658),"")))))</f>
        <v>11464703</v>
      </c>
      <c r="BO658">
        <f t="shared" si="711"/>
        <v>11464703</v>
      </c>
      <c r="BP658">
        <f t="shared" si="711"/>
        <v>5125394</v>
      </c>
      <c r="BQ658">
        <f t="shared" si="711"/>
        <v>5125394</v>
      </c>
      <c r="BR658">
        <f t="shared" si="711"/>
        <v>5125394</v>
      </c>
      <c r="BS658">
        <f t="shared" si="711"/>
        <v>5125394</v>
      </c>
      <c r="BT658">
        <f t="shared" si="711"/>
        <v>5125394</v>
      </c>
      <c r="BU658">
        <f t="shared" si="711"/>
        <v>5125394</v>
      </c>
      <c r="BV658">
        <f t="shared" si="711"/>
        <v>5125394</v>
      </c>
      <c r="BW658">
        <f t="shared" si="711"/>
        <v>5125394</v>
      </c>
    </row>
    <row r="659" spans="4:75" ht="14.4" customHeight="1" x14ac:dyDescent="0.3">
      <c r="D659" s="169"/>
      <c r="E659" s="164"/>
      <c r="F659" s="166">
        <v>60</v>
      </c>
      <c r="G659" cm="1">
        <f t="array" ref="G659:H659">_xlfn.TRIMRANGE(_xlfn.XLOOKUP($F659,color_table[Combination],_xlfn.HSTACK(color_table[Color A RGB long],color_table[Color B RGB long],color_table[Color C RGB long],color_table[Color D RGB long]),"",))</f>
        <v>11464703</v>
      </c>
      <c r="H659">
        <v>5125394</v>
      </c>
      <c r="L659">
        <v>5125394</v>
      </c>
      <c r="M659">
        <v>11464703</v>
      </c>
      <c r="N659">
        <v>5125394</v>
      </c>
      <c r="O659">
        <v>11464703</v>
      </c>
      <c r="P659">
        <v>5125394</v>
      </c>
      <c r="Q659">
        <v>11464703</v>
      </c>
      <c r="R659">
        <v>5125394</v>
      </c>
      <c r="S659">
        <v>11464703</v>
      </c>
      <c r="T659">
        <v>5125394</v>
      </c>
      <c r="U659">
        <v>11464703</v>
      </c>
      <c r="W659">
        <v>5125394</v>
      </c>
      <c r="X659">
        <v>11464703</v>
      </c>
      <c r="Y659">
        <v>5125394</v>
      </c>
      <c r="Z659">
        <v>11464703</v>
      </c>
      <c r="AA659">
        <v>5125394</v>
      </c>
      <c r="AB659">
        <v>11464703</v>
      </c>
      <c r="AC659">
        <v>5125394</v>
      </c>
      <c r="AD659">
        <v>11464703</v>
      </c>
      <c r="AE659">
        <v>5125394</v>
      </c>
      <c r="AG659">
        <v>5125394</v>
      </c>
      <c r="AH659">
        <v>11464703</v>
      </c>
      <c r="AI659">
        <v>11464703</v>
      </c>
      <c r="AJ659">
        <v>11464703</v>
      </c>
      <c r="AK659">
        <v>11464703</v>
      </c>
      <c r="AL659">
        <v>11464703</v>
      </c>
      <c r="AM659">
        <v>11464703</v>
      </c>
      <c r="AN659">
        <v>11464703</v>
      </c>
      <c r="AO659">
        <v>5125394</v>
      </c>
      <c r="AP659">
        <v>5125394</v>
      </c>
      <c r="AR659">
        <v>11464703</v>
      </c>
      <c r="AS659">
        <v>5125394</v>
      </c>
      <c r="AT659">
        <v>11464703</v>
      </c>
      <c r="AU659">
        <v>11464703</v>
      </c>
      <c r="AV659">
        <v>11464703</v>
      </c>
      <c r="AW659">
        <v>11464703</v>
      </c>
      <c r="AX659">
        <v>11464703</v>
      </c>
      <c r="AY659">
        <v>11464703</v>
      </c>
      <c r="AZ659">
        <v>5125394</v>
      </c>
      <c r="BA659">
        <v>11464703</v>
      </c>
      <c r="BC659">
        <v>11464703</v>
      </c>
      <c r="BD659">
        <v>11464703</v>
      </c>
      <c r="BE659">
        <v>11464703</v>
      </c>
      <c r="BF659">
        <v>11464703</v>
      </c>
      <c r="BG659">
        <v>11464703</v>
      </c>
      <c r="BH659">
        <v>11464703</v>
      </c>
      <c r="BI659">
        <v>11464703</v>
      </c>
      <c r="BJ659">
        <v>11464703</v>
      </c>
      <c r="BK659">
        <v>11464703</v>
      </c>
      <c r="BL659">
        <v>11464703</v>
      </c>
      <c r="BN659">
        <f t="shared" ref="BN659:BW659" si="712">_xlfn.LET(_xlpm.x,BN670,IF(_xlpm.x=$G670,$G659,IF(_xlpm.x=$H670,$H659,IF(_xlpm.x=$I670,IF($I659="",$G659,$I659),IF(_xlpm.x=$J670,IF($J659="",$H659,$J659),"")))))</f>
        <v>11464703</v>
      </c>
      <c r="BO659">
        <f t="shared" si="712"/>
        <v>11464703</v>
      </c>
      <c r="BP659">
        <f t="shared" si="712"/>
        <v>11464703</v>
      </c>
      <c r="BQ659">
        <f t="shared" si="712"/>
        <v>5125394</v>
      </c>
      <c r="BR659">
        <f t="shared" si="712"/>
        <v>5125394</v>
      </c>
      <c r="BS659">
        <f t="shared" si="712"/>
        <v>11464703</v>
      </c>
      <c r="BT659">
        <f t="shared" si="712"/>
        <v>11464703</v>
      </c>
      <c r="BU659">
        <f t="shared" si="712"/>
        <v>5125394</v>
      </c>
      <c r="BV659">
        <f t="shared" si="712"/>
        <v>5125394</v>
      </c>
      <c r="BW659">
        <f t="shared" si="712"/>
        <v>11464703</v>
      </c>
    </row>
    <row r="660" spans="4:75" ht="14.4" customHeight="1" x14ac:dyDescent="0.3">
      <c r="D660" s="169"/>
      <c r="E660" s="164"/>
      <c r="F660" s="166">
        <v>60</v>
      </c>
      <c r="G660" cm="1">
        <f t="array" ref="G660:H660">_xlfn.TRIMRANGE(_xlfn.XLOOKUP($F660,color_table[Combination],_xlfn.HSTACK(color_table[Color A RGB long],color_table[Color B RGB long],color_table[Color C RGB long],color_table[Color D RGB long]),"",))</f>
        <v>11464703</v>
      </c>
      <c r="H660">
        <v>5125394</v>
      </c>
      <c r="L660">
        <v>5125394</v>
      </c>
      <c r="M660">
        <v>11464703</v>
      </c>
      <c r="N660">
        <v>5125394</v>
      </c>
      <c r="O660">
        <v>11464703</v>
      </c>
      <c r="P660">
        <v>5125394</v>
      </c>
      <c r="Q660">
        <v>11464703</v>
      </c>
      <c r="R660">
        <v>5125394</v>
      </c>
      <c r="S660">
        <v>11464703</v>
      </c>
      <c r="T660">
        <v>5125394</v>
      </c>
      <c r="U660">
        <v>11464703</v>
      </c>
      <c r="W660">
        <v>11464703</v>
      </c>
      <c r="X660">
        <v>5125394</v>
      </c>
      <c r="Y660">
        <v>11464703</v>
      </c>
      <c r="Z660">
        <v>5125394</v>
      </c>
      <c r="AA660">
        <v>11464703</v>
      </c>
      <c r="AB660">
        <v>5125394</v>
      </c>
      <c r="AC660">
        <v>11464703</v>
      </c>
      <c r="AD660">
        <v>5125394</v>
      </c>
      <c r="AE660">
        <v>11464703</v>
      </c>
      <c r="AG660">
        <v>5125394</v>
      </c>
      <c r="AH660">
        <v>5125394</v>
      </c>
      <c r="AI660">
        <v>5125394</v>
      </c>
      <c r="AJ660">
        <v>11464703</v>
      </c>
      <c r="AK660">
        <v>11464703</v>
      </c>
      <c r="AL660">
        <v>11464703</v>
      </c>
      <c r="AM660">
        <v>5125394</v>
      </c>
      <c r="AN660">
        <v>5125394</v>
      </c>
      <c r="AO660">
        <v>5125394</v>
      </c>
      <c r="AP660">
        <v>5125394</v>
      </c>
      <c r="AR660">
        <v>11464703</v>
      </c>
      <c r="AS660">
        <v>5125394</v>
      </c>
      <c r="AT660">
        <v>5125394</v>
      </c>
      <c r="AU660">
        <v>5125394</v>
      </c>
      <c r="AV660">
        <v>5125394</v>
      </c>
      <c r="AW660">
        <v>5125394</v>
      </c>
      <c r="AX660">
        <v>5125394</v>
      </c>
      <c r="AY660">
        <v>5125394</v>
      </c>
      <c r="AZ660">
        <v>5125394</v>
      </c>
      <c r="BA660">
        <v>11464703</v>
      </c>
      <c r="BC660">
        <v>5125394</v>
      </c>
      <c r="BD660">
        <v>5125394</v>
      </c>
      <c r="BE660">
        <v>5125394</v>
      </c>
      <c r="BF660">
        <v>5125394</v>
      </c>
      <c r="BG660">
        <v>5125394</v>
      </c>
      <c r="BH660">
        <v>5125394</v>
      </c>
      <c r="BI660">
        <v>5125394</v>
      </c>
      <c r="BJ660">
        <v>5125394</v>
      </c>
      <c r="BK660">
        <v>5125394</v>
      </c>
      <c r="BL660">
        <v>5125394</v>
      </c>
      <c r="BN660">
        <f t="shared" ref="BN660:BW660" si="713">_xlfn.LET(_xlpm.x,BN671,IF(_xlpm.x=$G671,$G660,IF(_xlpm.x=$H671,$H660,IF(_xlpm.x=$I671,IF($I660="",$G660,$I660),IF(_xlpm.x=$J671,IF($J660="",$H660,$J660),"")))))</f>
        <v>11464703</v>
      </c>
      <c r="BO660">
        <f t="shared" si="713"/>
        <v>5125394</v>
      </c>
      <c r="BP660">
        <f t="shared" si="713"/>
        <v>5125394</v>
      </c>
      <c r="BQ660">
        <f t="shared" si="713"/>
        <v>11464703</v>
      </c>
      <c r="BR660">
        <f t="shared" si="713"/>
        <v>11464703</v>
      </c>
      <c r="BS660">
        <f t="shared" si="713"/>
        <v>11464703</v>
      </c>
      <c r="BT660">
        <f t="shared" si="713"/>
        <v>11464703</v>
      </c>
      <c r="BU660">
        <f t="shared" si="713"/>
        <v>11464703</v>
      </c>
      <c r="BV660">
        <f t="shared" si="713"/>
        <v>11464703</v>
      </c>
      <c r="BW660">
        <f t="shared" si="713"/>
        <v>5125394</v>
      </c>
    </row>
    <row r="661" spans="4:75" ht="14.4" customHeight="1" x14ac:dyDescent="0.3">
      <c r="D661" s="170"/>
      <c r="E661" s="164"/>
      <c r="F661" s="166">
        <v>60</v>
      </c>
      <c r="G661" cm="1">
        <f t="array" ref="G661:H661">_xlfn.TRIMRANGE(_xlfn.XLOOKUP($F661,color_table[Combination],_xlfn.HSTACK(color_table[Color A RGB long],color_table[Color B RGB long],color_table[Color C RGB long],color_table[Color D RGB long]),"",))</f>
        <v>11464703</v>
      </c>
      <c r="H661">
        <v>5125394</v>
      </c>
      <c r="L661">
        <v>5125394</v>
      </c>
      <c r="M661">
        <v>11464703</v>
      </c>
      <c r="N661">
        <v>5125394</v>
      </c>
      <c r="O661">
        <v>11464703</v>
      </c>
      <c r="P661">
        <v>5125394</v>
      </c>
      <c r="Q661">
        <v>11464703</v>
      </c>
      <c r="R661">
        <v>5125394</v>
      </c>
      <c r="S661">
        <v>11464703</v>
      </c>
      <c r="T661">
        <v>5125394</v>
      </c>
      <c r="U661">
        <v>11464703</v>
      </c>
      <c r="W661">
        <v>5125394</v>
      </c>
      <c r="X661">
        <v>11464703</v>
      </c>
      <c r="Y661">
        <v>5125394</v>
      </c>
      <c r="Z661">
        <v>11464703</v>
      </c>
      <c r="AA661">
        <v>5125394</v>
      </c>
      <c r="AB661">
        <v>11464703</v>
      </c>
      <c r="AC661">
        <v>5125394</v>
      </c>
      <c r="AD661">
        <v>11464703</v>
      </c>
      <c r="AE661">
        <v>5125394</v>
      </c>
      <c r="AG661">
        <v>5125394</v>
      </c>
      <c r="AH661">
        <v>11464703</v>
      </c>
      <c r="AI661">
        <v>5125394</v>
      </c>
      <c r="AJ661">
        <v>11464703</v>
      </c>
      <c r="AK661">
        <v>11464703</v>
      </c>
      <c r="AL661">
        <v>11464703</v>
      </c>
      <c r="AM661">
        <v>11464703</v>
      </c>
      <c r="AN661">
        <v>11464703</v>
      </c>
      <c r="AO661">
        <v>5125394</v>
      </c>
      <c r="AP661">
        <v>11464703</v>
      </c>
      <c r="AR661">
        <v>11464703</v>
      </c>
      <c r="AS661">
        <v>11464703</v>
      </c>
      <c r="AT661">
        <v>11464703</v>
      </c>
      <c r="AU661">
        <v>11464703</v>
      </c>
      <c r="AV661">
        <v>11464703</v>
      </c>
      <c r="AW661">
        <v>11464703</v>
      </c>
      <c r="AX661">
        <v>11464703</v>
      </c>
      <c r="AY661">
        <v>11464703</v>
      </c>
      <c r="AZ661">
        <v>11464703</v>
      </c>
      <c r="BA661">
        <v>11464703</v>
      </c>
      <c r="BC661">
        <v>11464703</v>
      </c>
      <c r="BD661">
        <v>11464703</v>
      </c>
      <c r="BE661">
        <v>11464703</v>
      </c>
      <c r="BF661">
        <v>11464703</v>
      </c>
      <c r="BG661">
        <v>11464703</v>
      </c>
      <c r="BH661">
        <v>11464703</v>
      </c>
      <c r="BI661">
        <v>11464703</v>
      </c>
      <c r="BJ661">
        <v>11464703</v>
      </c>
      <c r="BK661">
        <v>11464703</v>
      </c>
      <c r="BL661">
        <v>11464703</v>
      </c>
      <c r="BN661">
        <f t="shared" ref="BN661:BW661" si="714">_xlfn.LET(_xlpm.x,BN672,IF(_xlpm.x=$G672,$G661,IF(_xlpm.x=$H672,$H661,IF(_xlpm.x=$I672,IF($I661="",$G661,$I661),IF(_xlpm.x=$J672,IF($J661="",$H661,$J661),"")))))</f>
        <v>5125394</v>
      </c>
      <c r="BO661">
        <f t="shared" si="714"/>
        <v>5125394</v>
      </c>
      <c r="BP661">
        <f t="shared" si="714"/>
        <v>5125394</v>
      </c>
      <c r="BQ661">
        <f t="shared" si="714"/>
        <v>5125394</v>
      </c>
      <c r="BR661">
        <f t="shared" si="714"/>
        <v>11464703</v>
      </c>
      <c r="BS661">
        <f t="shared" si="714"/>
        <v>11464703</v>
      </c>
      <c r="BT661">
        <f t="shared" si="714"/>
        <v>11464703</v>
      </c>
      <c r="BU661">
        <f t="shared" si="714"/>
        <v>11464703</v>
      </c>
      <c r="BV661">
        <f t="shared" si="714"/>
        <v>5125394</v>
      </c>
      <c r="BW661">
        <f t="shared" si="714"/>
        <v>5125394</v>
      </c>
    </row>
    <row r="662" spans="4:75" ht="14.4" customHeight="1" x14ac:dyDescent="0.3">
      <c r="D662" s="163"/>
      <c r="E662" s="164"/>
      <c r="F662" s="166" t="str">
        <v/>
      </c>
      <c r="G662" t="str" cm="1">
        <f t="array" ref="G662">_xlfn.TRIMRANGE(_xlfn.XLOOKUP($F662,color_table[Combination],_xlfn.HSTACK(color_table[Color A RGB long],color_table[Color B RGB long],color_table[Color C RGB long],color_table[Color D RGB long]),"",))</f>
        <v/>
      </c>
      <c r="L662" t="s">
        <v>346</v>
      </c>
      <c r="M662" t="s">
        <v>346</v>
      </c>
      <c r="N662" t="s">
        <v>346</v>
      </c>
      <c r="O662" t="s">
        <v>346</v>
      </c>
      <c r="P662" t="s">
        <v>346</v>
      </c>
      <c r="Q662" t="s">
        <v>346</v>
      </c>
      <c r="R662" t="s">
        <v>346</v>
      </c>
      <c r="S662" t="s">
        <v>346</v>
      </c>
      <c r="T662" t="s">
        <v>346</v>
      </c>
      <c r="U662" t="s">
        <v>346</v>
      </c>
      <c r="W662" t="s">
        <v>346</v>
      </c>
      <c r="Y662" t="s">
        <v>346</v>
      </c>
      <c r="Z662" t="s">
        <v>346</v>
      </c>
      <c r="AA662" t="s">
        <v>346</v>
      </c>
      <c r="AB662" t="s">
        <v>346</v>
      </c>
      <c r="AC662" t="s">
        <v>346</v>
      </c>
      <c r="AD662" t="s">
        <v>346</v>
      </c>
      <c r="AE662" t="s">
        <v>346</v>
      </c>
      <c r="AG662" t="s">
        <v>346</v>
      </c>
      <c r="AH662" t="s">
        <v>346</v>
      </c>
      <c r="AI662" t="s">
        <v>346</v>
      </c>
      <c r="AJ662" t="s">
        <v>346</v>
      </c>
      <c r="AK662" t="s">
        <v>346</v>
      </c>
      <c r="AL662" t="s">
        <v>346</v>
      </c>
      <c r="AM662" t="s">
        <v>346</v>
      </c>
      <c r="AN662" t="s">
        <v>346</v>
      </c>
      <c r="AO662" t="s">
        <v>346</v>
      </c>
      <c r="AP662" t="s">
        <v>346</v>
      </c>
      <c r="AR662" t="s">
        <v>346</v>
      </c>
      <c r="AS662" t="s">
        <v>346</v>
      </c>
      <c r="AT662" t="s">
        <v>346</v>
      </c>
      <c r="AU662" t="s">
        <v>346</v>
      </c>
      <c r="AV662" t="s">
        <v>346</v>
      </c>
      <c r="AW662" t="s">
        <v>346</v>
      </c>
      <c r="AX662" t="s">
        <v>346</v>
      </c>
      <c r="AY662" t="s">
        <v>346</v>
      </c>
      <c r="AZ662" t="s">
        <v>346</v>
      </c>
      <c r="BA662" t="s">
        <v>346</v>
      </c>
      <c r="BC662" t="s">
        <v>346</v>
      </c>
      <c r="BD662" t="s">
        <v>346</v>
      </c>
      <c r="BE662" t="s">
        <v>346</v>
      </c>
      <c r="BF662" t="s">
        <v>346</v>
      </c>
      <c r="BG662" t="s">
        <v>346</v>
      </c>
      <c r="BH662" t="s">
        <v>346</v>
      </c>
      <c r="BI662" t="s">
        <v>346</v>
      </c>
      <c r="BJ662" t="s">
        <v>346</v>
      </c>
      <c r="BK662" t="s">
        <v>346</v>
      </c>
      <c r="BL662" t="s">
        <v>346</v>
      </c>
      <c r="BN662" t="str">
        <f t="shared" ref="BN662:BW662" si="715">_xlfn.LET(_xlpm.x,BN673,IF(_xlpm.x=$G673,$G662,IF(_xlpm.x=$H673,$H662,IF(_xlpm.x=$I673,IF($I662="",$G662,$I662),IF(_xlpm.x=$J673,IF($J662="",$H662,$J662),"")))))</f>
        <v/>
      </c>
      <c r="BO662" t="str">
        <f t="shared" si="715"/>
        <v/>
      </c>
      <c r="BP662" t="str">
        <f t="shared" si="715"/>
        <v/>
      </c>
      <c r="BQ662" t="str">
        <f t="shared" si="715"/>
        <v/>
      </c>
      <c r="BR662" t="str">
        <f t="shared" si="715"/>
        <v/>
      </c>
      <c r="BS662" t="str">
        <f t="shared" si="715"/>
        <v/>
      </c>
      <c r="BT662" t="str">
        <f t="shared" si="715"/>
        <v/>
      </c>
      <c r="BU662" t="str">
        <f t="shared" si="715"/>
        <v/>
      </c>
      <c r="BV662" t="str">
        <f t="shared" si="715"/>
        <v/>
      </c>
      <c r="BW662" t="str">
        <f t="shared" si="715"/>
        <v/>
      </c>
    </row>
    <row r="663" spans="4:75" ht="14.4" customHeight="1" x14ac:dyDescent="0.3">
      <c r="D663" s="168">
        <f t="shared" ref="D663:D726" si="716">F663</f>
        <v>61</v>
      </c>
      <c r="E663" s="164"/>
      <c r="F663" s="166">
        <v>61</v>
      </c>
      <c r="G663" cm="1">
        <f t="array" ref="G663:H663">_xlfn.TRIMRANGE(_xlfn.XLOOKUP($F663,color_table[Combination],_xlfn.HSTACK(color_table[Color A RGB long],color_table[Color B RGB long],color_table[Color C RGB long],color_table[Color D RGB long]),"",))</f>
        <v>5231047</v>
      </c>
      <c r="H663">
        <v>4526928</v>
      </c>
      <c r="L663">
        <v>4526928</v>
      </c>
      <c r="M663">
        <v>5231047</v>
      </c>
      <c r="N663">
        <v>4526928</v>
      </c>
      <c r="O663">
        <v>5231047</v>
      </c>
      <c r="P663">
        <v>4526928</v>
      </c>
      <c r="Q663">
        <v>5231047</v>
      </c>
      <c r="R663">
        <v>4526928</v>
      </c>
      <c r="S663">
        <v>5231047</v>
      </c>
      <c r="T663">
        <v>4526928</v>
      </c>
      <c r="U663">
        <v>5231047</v>
      </c>
      <c r="W663">
        <v>4526928</v>
      </c>
      <c r="X663">
        <v>5231047</v>
      </c>
      <c r="Y663">
        <v>4526928</v>
      </c>
      <c r="Z663">
        <v>5231047</v>
      </c>
      <c r="AA663">
        <v>4526928</v>
      </c>
      <c r="AB663">
        <v>5231047</v>
      </c>
      <c r="AC663">
        <v>4526928</v>
      </c>
      <c r="AD663">
        <v>5231047</v>
      </c>
      <c r="AE663">
        <v>4526928</v>
      </c>
      <c r="AG663">
        <v>4526928</v>
      </c>
      <c r="AH663">
        <v>5231047</v>
      </c>
      <c r="AI663">
        <v>5231047</v>
      </c>
      <c r="AJ663">
        <v>4526928</v>
      </c>
      <c r="AK663">
        <v>5231047</v>
      </c>
      <c r="AL663">
        <v>5231047</v>
      </c>
      <c r="AM663">
        <v>5231047</v>
      </c>
      <c r="AN663">
        <v>4526928</v>
      </c>
      <c r="AO663">
        <v>4526928</v>
      </c>
      <c r="AP663">
        <v>5231047</v>
      </c>
      <c r="AR663">
        <v>5231047</v>
      </c>
      <c r="AS663">
        <v>5231047</v>
      </c>
      <c r="AT663">
        <v>5231047</v>
      </c>
      <c r="AU663">
        <v>5231047</v>
      </c>
      <c r="AV663">
        <v>5231047</v>
      </c>
      <c r="AW663">
        <v>5231047</v>
      </c>
      <c r="AX663">
        <v>5231047</v>
      </c>
      <c r="AY663">
        <v>5231047</v>
      </c>
      <c r="AZ663">
        <v>5231047</v>
      </c>
      <c r="BA663">
        <v>5231047</v>
      </c>
      <c r="BC663">
        <v>4526928</v>
      </c>
      <c r="BD663">
        <v>4526928</v>
      </c>
      <c r="BE663">
        <v>4526928</v>
      </c>
      <c r="BF663">
        <v>4526928</v>
      </c>
      <c r="BG663">
        <v>4526928</v>
      </c>
      <c r="BH663">
        <v>4526928</v>
      </c>
      <c r="BI663">
        <v>4526928</v>
      </c>
      <c r="BJ663">
        <v>4526928</v>
      </c>
      <c r="BK663">
        <v>4526928</v>
      </c>
      <c r="BL663">
        <v>4526928</v>
      </c>
      <c r="BN663">
        <f t="shared" ref="BN663:BW663" si="717">_xlfn.LET(_xlpm.x,BN674,IF(_xlpm.x=$G674,$G663,IF(_xlpm.x=$H674,$H663,IF(_xlpm.x=$I674,IF($I663="",$G663,$I663),IF(_xlpm.x=$J674,IF($J663="",$H663,$J663),"")))))</f>
        <v>5231047</v>
      </c>
      <c r="BO663">
        <f t="shared" si="717"/>
        <v>4526928</v>
      </c>
      <c r="BP663">
        <f t="shared" si="717"/>
        <v>4526928</v>
      </c>
      <c r="BQ663">
        <f t="shared" si="717"/>
        <v>5231047</v>
      </c>
      <c r="BR663">
        <f t="shared" si="717"/>
        <v>5231047</v>
      </c>
      <c r="BS663">
        <f t="shared" si="717"/>
        <v>5231047</v>
      </c>
      <c r="BT663">
        <f t="shared" si="717"/>
        <v>5231047</v>
      </c>
      <c r="BU663">
        <f t="shared" si="717"/>
        <v>5231047</v>
      </c>
      <c r="BV663">
        <f t="shared" si="717"/>
        <v>5231047</v>
      </c>
      <c r="BW663">
        <f t="shared" si="717"/>
        <v>4526928</v>
      </c>
    </row>
    <row r="664" spans="4:75" ht="14.4" customHeight="1" x14ac:dyDescent="0.3">
      <c r="D664" s="169"/>
      <c r="E664" s="164"/>
      <c r="F664" s="166">
        <v>61</v>
      </c>
      <c r="G664" cm="1">
        <f t="array" ref="G664:H664">_xlfn.TRIMRANGE(_xlfn.XLOOKUP($F664,color_table[Combination],_xlfn.HSTACK(color_table[Color A RGB long],color_table[Color B RGB long],color_table[Color C RGB long],color_table[Color D RGB long]),"",))</f>
        <v>5231047</v>
      </c>
      <c r="H664">
        <v>4526928</v>
      </c>
      <c r="L664">
        <v>4526928</v>
      </c>
      <c r="M664">
        <v>5231047</v>
      </c>
      <c r="N664">
        <v>4526928</v>
      </c>
      <c r="O664">
        <v>5231047</v>
      </c>
      <c r="P664">
        <v>4526928</v>
      </c>
      <c r="Q664">
        <v>5231047</v>
      </c>
      <c r="R664">
        <v>4526928</v>
      </c>
      <c r="S664">
        <v>5231047</v>
      </c>
      <c r="T664">
        <v>4526928</v>
      </c>
      <c r="U664">
        <v>5231047</v>
      </c>
      <c r="W664">
        <v>5231047</v>
      </c>
      <c r="X664">
        <v>4526928</v>
      </c>
      <c r="Y664">
        <v>5231047</v>
      </c>
      <c r="Z664">
        <v>4526928</v>
      </c>
      <c r="AA664">
        <v>5231047</v>
      </c>
      <c r="AB664">
        <v>4526928</v>
      </c>
      <c r="AC664">
        <v>5231047</v>
      </c>
      <c r="AD664">
        <v>4526928</v>
      </c>
      <c r="AE664">
        <v>5231047</v>
      </c>
      <c r="AG664">
        <v>5231047</v>
      </c>
      <c r="AH664">
        <v>5231047</v>
      </c>
      <c r="AI664">
        <v>5231047</v>
      </c>
      <c r="AJ664">
        <v>5231047</v>
      </c>
      <c r="AK664">
        <v>5231047</v>
      </c>
      <c r="AL664">
        <v>5231047</v>
      </c>
      <c r="AM664">
        <v>4526928</v>
      </c>
      <c r="AN664">
        <v>5231047</v>
      </c>
      <c r="AO664">
        <v>5231047</v>
      </c>
      <c r="AP664">
        <v>5231047</v>
      </c>
      <c r="AR664">
        <v>5231047</v>
      </c>
      <c r="AS664">
        <v>4526928</v>
      </c>
      <c r="AT664">
        <v>4526928</v>
      </c>
      <c r="AU664">
        <v>4526928</v>
      </c>
      <c r="AV664">
        <v>4526928</v>
      </c>
      <c r="AW664">
        <v>4526928</v>
      </c>
      <c r="AX664">
        <v>4526928</v>
      </c>
      <c r="AY664">
        <v>4526928</v>
      </c>
      <c r="AZ664">
        <v>4526928</v>
      </c>
      <c r="BA664">
        <v>5231047</v>
      </c>
      <c r="BC664">
        <v>5231047</v>
      </c>
      <c r="BD664">
        <v>5231047</v>
      </c>
      <c r="BE664">
        <v>5231047</v>
      </c>
      <c r="BF664">
        <v>5231047</v>
      </c>
      <c r="BG664">
        <v>5231047</v>
      </c>
      <c r="BH664">
        <v>5231047</v>
      </c>
      <c r="BI664">
        <v>5231047</v>
      </c>
      <c r="BJ664">
        <v>5231047</v>
      </c>
      <c r="BK664">
        <v>5231047</v>
      </c>
      <c r="BL664">
        <v>5231047</v>
      </c>
      <c r="BN664">
        <f t="shared" ref="BN664:BW664" si="718">_xlfn.LET(_xlpm.x,BN675,IF(_xlpm.x=$G675,$G664,IF(_xlpm.x=$H675,$H664,IF(_xlpm.x=$I675,IF($I664="",$G664,$I664),IF(_xlpm.x=$J675,IF($J664="",$H664,$J664),"")))))</f>
        <v>4526928</v>
      </c>
      <c r="BO664">
        <f t="shared" si="718"/>
        <v>4526928</v>
      </c>
      <c r="BP664">
        <f t="shared" si="718"/>
        <v>4526928</v>
      </c>
      <c r="BQ664">
        <f t="shared" si="718"/>
        <v>4526928</v>
      </c>
      <c r="BR664">
        <f t="shared" si="718"/>
        <v>5231047</v>
      </c>
      <c r="BS664">
        <f t="shared" si="718"/>
        <v>5231047</v>
      </c>
      <c r="BT664">
        <f t="shared" si="718"/>
        <v>5231047</v>
      </c>
      <c r="BU664">
        <f t="shared" si="718"/>
        <v>5231047</v>
      </c>
      <c r="BV664">
        <f t="shared" si="718"/>
        <v>4526928</v>
      </c>
      <c r="BW664">
        <f t="shared" si="718"/>
        <v>4526928</v>
      </c>
    </row>
    <row r="665" spans="4:75" ht="14.4" customHeight="1" x14ac:dyDescent="0.3">
      <c r="D665" s="169"/>
      <c r="E665" s="164"/>
      <c r="F665" s="166">
        <v>61</v>
      </c>
      <c r="G665" cm="1">
        <f t="array" ref="G665:H665">_xlfn.TRIMRANGE(_xlfn.XLOOKUP($F665,color_table[Combination],_xlfn.HSTACK(color_table[Color A RGB long],color_table[Color B RGB long],color_table[Color C RGB long],color_table[Color D RGB long]),"",))</f>
        <v>5231047</v>
      </c>
      <c r="H665">
        <v>4526928</v>
      </c>
      <c r="L665">
        <v>4526928</v>
      </c>
      <c r="M665">
        <v>5231047</v>
      </c>
      <c r="N665">
        <v>4526928</v>
      </c>
      <c r="O665">
        <v>5231047</v>
      </c>
      <c r="P665">
        <v>4526928</v>
      </c>
      <c r="Q665">
        <v>5231047</v>
      </c>
      <c r="R665">
        <v>4526928</v>
      </c>
      <c r="S665">
        <v>5231047</v>
      </c>
      <c r="T665">
        <v>4526928</v>
      </c>
      <c r="U665">
        <v>5231047</v>
      </c>
      <c r="W665">
        <v>4526928</v>
      </c>
      <c r="X665">
        <v>5231047</v>
      </c>
      <c r="Y665">
        <v>4526928</v>
      </c>
      <c r="Z665">
        <v>5231047</v>
      </c>
      <c r="AA665">
        <v>4526928</v>
      </c>
      <c r="AB665">
        <v>5231047</v>
      </c>
      <c r="AC665">
        <v>4526928</v>
      </c>
      <c r="AD665">
        <v>5231047</v>
      </c>
      <c r="AE665">
        <v>4526928</v>
      </c>
      <c r="AG665">
        <v>4526928</v>
      </c>
      <c r="AH665">
        <v>5231047</v>
      </c>
      <c r="AI665">
        <v>4526928</v>
      </c>
      <c r="AJ665">
        <v>5231047</v>
      </c>
      <c r="AK665">
        <v>5231047</v>
      </c>
      <c r="AL665">
        <v>5231047</v>
      </c>
      <c r="AM665">
        <v>4526928</v>
      </c>
      <c r="AN665">
        <v>5231047</v>
      </c>
      <c r="AO665">
        <v>5231047</v>
      </c>
      <c r="AP665">
        <v>4526928</v>
      </c>
      <c r="AR665">
        <v>5231047</v>
      </c>
      <c r="AS665">
        <v>4526928</v>
      </c>
      <c r="AT665">
        <v>5231047</v>
      </c>
      <c r="AU665">
        <v>5231047</v>
      </c>
      <c r="AV665">
        <v>5231047</v>
      </c>
      <c r="AW665">
        <v>5231047</v>
      </c>
      <c r="AX665">
        <v>5231047</v>
      </c>
      <c r="AY665">
        <v>5231047</v>
      </c>
      <c r="AZ665">
        <v>4526928</v>
      </c>
      <c r="BA665">
        <v>5231047</v>
      </c>
      <c r="BC665">
        <v>4526928</v>
      </c>
      <c r="BD665">
        <v>4526928</v>
      </c>
      <c r="BE665">
        <v>4526928</v>
      </c>
      <c r="BF665">
        <v>4526928</v>
      </c>
      <c r="BG665">
        <v>4526928</v>
      </c>
      <c r="BH665">
        <v>4526928</v>
      </c>
      <c r="BI665">
        <v>4526928</v>
      </c>
      <c r="BJ665">
        <v>4526928</v>
      </c>
      <c r="BK665">
        <v>4526928</v>
      </c>
      <c r="BL665">
        <v>4526928</v>
      </c>
      <c r="BN665">
        <f t="shared" ref="BN665:BW665" si="719">_xlfn.LET(_xlpm.x,BN676,IF(_xlpm.x=$G676,$G665,IF(_xlpm.x=$H676,$H665,IF(_xlpm.x=$I676,IF($I665="",$G665,$I665),IF(_xlpm.x=$J676,IF($J665="",$H665,$J665),"")))))</f>
        <v>4526928</v>
      </c>
      <c r="BO665">
        <f t="shared" si="719"/>
        <v>4526928</v>
      </c>
      <c r="BP665">
        <f t="shared" si="719"/>
        <v>4526928</v>
      </c>
      <c r="BQ665">
        <f t="shared" si="719"/>
        <v>4526928</v>
      </c>
      <c r="BR665">
        <f t="shared" si="719"/>
        <v>5231047</v>
      </c>
      <c r="BS665">
        <f t="shared" si="719"/>
        <v>5231047</v>
      </c>
      <c r="BT665">
        <f t="shared" si="719"/>
        <v>5231047</v>
      </c>
      <c r="BU665">
        <f t="shared" si="719"/>
        <v>5231047</v>
      </c>
      <c r="BV665">
        <f t="shared" si="719"/>
        <v>4526928</v>
      </c>
      <c r="BW665">
        <f t="shared" si="719"/>
        <v>4526928</v>
      </c>
    </row>
    <row r="666" spans="4:75" ht="14.4" customHeight="1" x14ac:dyDescent="0.3">
      <c r="D666" s="169"/>
      <c r="E666" s="164"/>
      <c r="F666" s="166">
        <v>61</v>
      </c>
      <c r="G666" cm="1">
        <f t="array" ref="G666:H666">_xlfn.TRIMRANGE(_xlfn.XLOOKUP($F666,color_table[Combination],_xlfn.HSTACK(color_table[Color A RGB long],color_table[Color B RGB long],color_table[Color C RGB long],color_table[Color D RGB long]),"",))</f>
        <v>5231047</v>
      </c>
      <c r="H666">
        <v>4526928</v>
      </c>
      <c r="L666">
        <v>4526928</v>
      </c>
      <c r="M666">
        <v>5231047</v>
      </c>
      <c r="N666">
        <v>4526928</v>
      </c>
      <c r="O666">
        <v>5231047</v>
      </c>
      <c r="P666">
        <v>4526928</v>
      </c>
      <c r="Q666">
        <v>5231047</v>
      </c>
      <c r="R666">
        <v>4526928</v>
      </c>
      <c r="S666">
        <v>5231047</v>
      </c>
      <c r="T666">
        <v>4526928</v>
      </c>
      <c r="U666">
        <v>5231047</v>
      </c>
      <c r="W666">
        <v>5231047</v>
      </c>
      <c r="X666">
        <v>4526928</v>
      </c>
      <c r="Y666">
        <v>5231047</v>
      </c>
      <c r="Z666">
        <v>4526928</v>
      </c>
      <c r="AA666">
        <v>5231047</v>
      </c>
      <c r="AB666">
        <v>4526928</v>
      </c>
      <c r="AC666">
        <v>5231047</v>
      </c>
      <c r="AD666">
        <v>4526928</v>
      </c>
      <c r="AE666">
        <v>5231047</v>
      </c>
      <c r="AG666">
        <v>4526928</v>
      </c>
      <c r="AH666">
        <v>4526928</v>
      </c>
      <c r="AI666">
        <v>4526928</v>
      </c>
      <c r="AJ666">
        <v>5231047</v>
      </c>
      <c r="AK666">
        <v>5231047</v>
      </c>
      <c r="AL666">
        <v>4526928</v>
      </c>
      <c r="AM666">
        <v>5231047</v>
      </c>
      <c r="AN666">
        <v>5231047</v>
      </c>
      <c r="AO666">
        <v>5231047</v>
      </c>
      <c r="AP666">
        <v>5231047</v>
      </c>
      <c r="AR666">
        <v>5231047</v>
      </c>
      <c r="AS666">
        <v>4526928</v>
      </c>
      <c r="AT666">
        <v>5231047</v>
      </c>
      <c r="AU666">
        <v>4526928</v>
      </c>
      <c r="AV666">
        <v>4526928</v>
      </c>
      <c r="AW666">
        <v>4526928</v>
      </c>
      <c r="AX666">
        <v>4526928</v>
      </c>
      <c r="AY666">
        <v>5231047</v>
      </c>
      <c r="AZ666">
        <v>4526928</v>
      </c>
      <c r="BA666">
        <v>5231047</v>
      </c>
      <c r="BC666">
        <v>5231047</v>
      </c>
      <c r="BD666">
        <v>5231047</v>
      </c>
      <c r="BE666">
        <v>5231047</v>
      </c>
      <c r="BF666">
        <v>5231047</v>
      </c>
      <c r="BG666">
        <v>5231047</v>
      </c>
      <c r="BH666">
        <v>5231047</v>
      </c>
      <c r="BI666">
        <v>5231047</v>
      </c>
      <c r="BJ666">
        <v>5231047</v>
      </c>
      <c r="BK666">
        <v>5231047</v>
      </c>
      <c r="BL666">
        <v>5231047</v>
      </c>
      <c r="BN666">
        <f t="shared" ref="BN666:BW666" si="720">_xlfn.LET(_xlpm.x,BN677,IF(_xlpm.x=$G677,$G666,IF(_xlpm.x=$H677,$H666,IF(_xlpm.x=$I677,IF($I666="",$G666,$I666),IF(_xlpm.x=$J677,IF($J666="",$H666,$J666),"")))))</f>
        <v>5231047</v>
      </c>
      <c r="BO666">
        <f t="shared" si="720"/>
        <v>4526928</v>
      </c>
      <c r="BP666">
        <f t="shared" si="720"/>
        <v>4526928</v>
      </c>
      <c r="BQ666">
        <f t="shared" si="720"/>
        <v>5231047</v>
      </c>
      <c r="BR666">
        <f t="shared" si="720"/>
        <v>5231047</v>
      </c>
      <c r="BS666">
        <f t="shared" si="720"/>
        <v>5231047</v>
      </c>
      <c r="BT666">
        <f t="shared" si="720"/>
        <v>5231047</v>
      </c>
      <c r="BU666">
        <f t="shared" si="720"/>
        <v>5231047</v>
      </c>
      <c r="BV666">
        <f t="shared" si="720"/>
        <v>5231047</v>
      </c>
      <c r="BW666">
        <f t="shared" si="720"/>
        <v>4526928</v>
      </c>
    </row>
    <row r="667" spans="4:75" ht="14.4" customHeight="1" x14ac:dyDescent="0.3">
      <c r="D667" s="169"/>
      <c r="E667" s="164"/>
      <c r="F667" s="166">
        <v>61</v>
      </c>
      <c r="G667" cm="1">
        <f t="array" ref="G667:H667">_xlfn.TRIMRANGE(_xlfn.XLOOKUP($F667,color_table[Combination],_xlfn.HSTACK(color_table[Color A RGB long],color_table[Color B RGB long],color_table[Color C RGB long],color_table[Color D RGB long]),"",))</f>
        <v>5231047</v>
      </c>
      <c r="H667">
        <v>4526928</v>
      </c>
      <c r="L667">
        <v>4526928</v>
      </c>
      <c r="M667">
        <v>5231047</v>
      </c>
      <c r="N667">
        <v>4526928</v>
      </c>
      <c r="O667">
        <v>5231047</v>
      </c>
      <c r="P667">
        <v>4526928</v>
      </c>
      <c r="Q667">
        <v>5231047</v>
      </c>
      <c r="R667">
        <v>4526928</v>
      </c>
      <c r="S667">
        <v>5231047</v>
      </c>
      <c r="T667">
        <v>4526928</v>
      </c>
      <c r="U667">
        <v>5231047</v>
      </c>
      <c r="W667">
        <v>4526928</v>
      </c>
      <c r="X667">
        <v>5231047</v>
      </c>
      <c r="Y667">
        <v>4526928</v>
      </c>
      <c r="Z667">
        <v>5231047</v>
      </c>
      <c r="AA667">
        <v>4526928</v>
      </c>
      <c r="AB667">
        <v>5231047</v>
      </c>
      <c r="AC667">
        <v>4526928</v>
      </c>
      <c r="AD667">
        <v>5231047</v>
      </c>
      <c r="AE667">
        <v>4526928</v>
      </c>
      <c r="AG667">
        <v>4526928</v>
      </c>
      <c r="AH667">
        <v>4526928</v>
      </c>
      <c r="AI667">
        <v>4526928</v>
      </c>
      <c r="AJ667">
        <v>5231047</v>
      </c>
      <c r="AK667">
        <v>5231047</v>
      </c>
      <c r="AL667">
        <v>5231047</v>
      </c>
      <c r="AM667">
        <v>5231047</v>
      </c>
      <c r="AN667">
        <v>4526928</v>
      </c>
      <c r="AO667">
        <v>5231047</v>
      </c>
      <c r="AP667">
        <v>4526928</v>
      </c>
      <c r="AR667">
        <v>5231047</v>
      </c>
      <c r="AS667">
        <v>4526928</v>
      </c>
      <c r="AT667">
        <v>5231047</v>
      </c>
      <c r="AU667">
        <v>4526928</v>
      </c>
      <c r="AV667">
        <v>4526928</v>
      </c>
      <c r="AW667">
        <v>4526928</v>
      </c>
      <c r="AX667">
        <v>4526928</v>
      </c>
      <c r="AY667">
        <v>5231047</v>
      </c>
      <c r="AZ667">
        <v>4526928</v>
      </c>
      <c r="BA667">
        <v>5231047</v>
      </c>
      <c r="BC667">
        <v>4526928</v>
      </c>
      <c r="BD667">
        <v>4526928</v>
      </c>
      <c r="BE667">
        <v>4526928</v>
      </c>
      <c r="BF667">
        <v>4526928</v>
      </c>
      <c r="BG667">
        <v>4526928</v>
      </c>
      <c r="BH667">
        <v>4526928</v>
      </c>
      <c r="BI667">
        <v>4526928</v>
      </c>
      <c r="BJ667">
        <v>4526928</v>
      </c>
      <c r="BK667">
        <v>4526928</v>
      </c>
      <c r="BL667">
        <v>4526928</v>
      </c>
      <c r="BN667">
        <f t="shared" ref="BN667:BW667" si="721">_xlfn.LET(_xlpm.x,BN678,IF(_xlpm.x=$G678,$G667,IF(_xlpm.x=$H678,$H667,IF(_xlpm.x=$I678,IF($I667="",$G667,$I667),IF(_xlpm.x=$J678,IF($J667="",$H667,$J667),"")))))</f>
        <v>5231047</v>
      </c>
      <c r="BO667">
        <f t="shared" si="721"/>
        <v>5231047</v>
      </c>
      <c r="BP667">
        <f t="shared" si="721"/>
        <v>5231047</v>
      </c>
      <c r="BQ667">
        <f t="shared" si="721"/>
        <v>4526928</v>
      </c>
      <c r="BR667">
        <f t="shared" si="721"/>
        <v>4526928</v>
      </c>
      <c r="BS667">
        <f t="shared" si="721"/>
        <v>5231047</v>
      </c>
      <c r="BT667">
        <f t="shared" si="721"/>
        <v>5231047</v>
      </c>
      <c r="BU667">
        <f t="shared" si="721"/>
        <v>4526928</v>
      </c>
      <c r="BV667">
        <f t="shared" si="721"/>
        <v>4526928</v>
      </c>
      <c r="BW667">
        <f t="shared" si="721"/>
        <v>5231047</v>
      </c>
    </row>
    <row r="668" spans="4:75" ht="14.4" customHeight="1" x14ac:dyDescent="0.3">
      <c r="D668" s="169"/>
      <c r="E668" s="164"/>
      <c r="F668" s="166">
        <v>61</v>
      </c>
      <c r="G668" cm="1">
        <f t="array" ref="G668:H668">_xlfn.TRIMRANGE(_xlfn.XLOOKUP($F668,color_table[Combination],_xlfn.HSTACK(color_table[Color A RGB long],color_table[Color B RGB long],color_table[Color C RGB long],color_table[Color D RGB long]),"",))</f>
        <v>5231047</v>
      </c>
      <c r="H668">
        <v>4526928</v>
      </c>
      <c r="L668">
        <v>4526928</v>
      </c>
      <c r="M668">
        <v>5231047</v>
      </c>
      <c r="N668">
        <v>4526928</v>
      </c>
      <c r="O668">
        <v>5231047</v>
      </c>
      <c r="P668">
        <v>4526928</v>
      </c>
      <c r="Q668">
        <v>5231047</v>
      </c>
      <c r="R668">
        <v>4526928</v>
      </c>
      <c r="S668">
        <v>5231047</v>
      </c>
      <c r="T668">
        <v>4526928</v>
      </c>
      <c r="U668">
        <v>5231047</v>
      </c>
      <c r="W668">
        <v>5231047</v>
      </c>
      <c r="X668">
        <v>4526928</v>
      </c>
      <c r="Y668">
        <v>5231047</v>
      </c>
      <c r="Z668">
        <v>4526928</v>
      </c>
      <c r="AA668">
        <v>5231047</v>
      </c>
      <c r="AB668">
        <v>4526928</v>
      </c>
      <c r="AC668">
        <v>5231047</v>
      </c>
      <c r="AD668">
        <v>4526928</v>
      </c>
      <c r="AE668">
        <v>5231047</v>
      </c>
      <c r="AG668">
        <v>5231047</v>
      </c>
      <c r="AH668">
        <v>5231047</v>
      </c>
      <c r="AI668">
        <v>4526928</v>
      </c>
      <c r="AJ668">
        <v>5231047</v>
      </c>
      <c r="AK668">
        <v>5231047</v>
      </c>
      <c r="AL668">
        <v>4526928</v>
      </c>
      <c r="AM668">
        <v>4526928</v>
      </c>
      <c r="AN668">
        <v>4526928</v>
      </c>
      <c r="AO668">
        <v>4526928</v>
      </c>
      <c r="AP668">
        <v>5231047</v>
      </c>
      <c r="AR668">
        <v>5231047</v>
      </c>
      <c r="AS668">
        <v>4526928</v>
      </c>
      <c r="AT668">
        <v>5231047</v>
      </c>
      <c r="AU668">
        <v>4526928</v>
      </c>
      <c r="AV668">
        <v>4526928</v>
      </c>
      <c r="AW668">
        <v>4526928</v>
      </c>
      <c r="AX668">
        <v>4526928</v>
      </c>
      <c r="AY668">
        <v>5231047</v>
      </c>
      <c r="AZ668">
        <v>4526928</v>
      </c>
      <c r="BA668">
        <v>5231047</v>
      </c>
      <c r="BC668">
        <v>5231047</v>
      </c>
      <c r="BD668">
        <v>5231047</v>
      </c>
      <c r="BE668">
        <v>5231047</v>
      </c>
      <c r="BF668">
        <v>5231047</v>
      </c>
      <c r="BG668">
        <v>5231047</v>
      </c>
      <c r="BH668">
        <v>5231047</v>
      </c>
      <c r="BI668">
        <v>5231047</v>
      </c>
      <c r="BJ668">
        <v>5231047</v>
      </c>
      <c r="BK668">
        <v>5231047</v>
      </c>
      <c r="BL668">
        <v>5231047</v>
      </c>
      <c r="BN668">
        <f t="shared" ref="BN668:BW668" si="722">_xlfn.LET(_xlpm.x,BN679,IF(_xlpm.x=$G679,$G668,IF(_xlpm.x=$H679,$H668,IF(_xlpm.x=$I679,IF($I668="",$G668,$I668),IF(_xlpm.x=$J679,IF($J668="",$H668,$J668),"")))))</f>
        <v>5231047</v>
      </c>
      <c r="BO668">
        <f t="shared" si="722"/>
        <v>5231047</v>
      </c>
      <c r="BP668">
        <f t="shared" si="722"/>
        <v>4526928</v>
      </c>
      <c r="BQ668">
        <f t="shared" si="722"/>
        <v>4526928</v>
      </c>
      <c r="BR668">
        <f t="shared" si="722"/>
        <v>4526928</v>
      </c>
      <c r="BS668">
        <f t="shared" si="722"/>
        <v>4526928</v>
      </c>
      <c r="BT668">
        <f t="shared" si="722"/>
        <v>4526928</v>
      </c>
      <c r="BU668">
        <f t="shared" si="722"/>
        <v>4526928</v>
      </c>
      <c r="BV668">
        <f t="shared" si="722"/>
        <v>4526928</v>
      </c>
      <c r="BW668">
        <f t="shared" si="722"/>
        <v>4526928</v>
      </c>
    </row>
    <row r="669" spans="4:75" ht="14.4" customHeight="1" x14ac:dyDescent="0.3">
      <c r="D669" s="169"/>
      <c r="E669" s="164"/>
      <c r="F669" s="166">
        <v>61</v>
      </c>
      <c r="G669" cm="1">
        <f t="array" ref="G669:H669">_xlfn.TRIMRANGE(_xlfn.XLOOKUP($F669,color_table[Combination],_xlfn.HSTACK(color_table[Color A RGB long],color_table[Color B RGB long],color_table[Color C RGB long],color_table[Color D RGB long]),"",))</f>
        <v>5231047</v>
      </c>
      <c r="H669">
        <v>4526928</v>
      </c>
      <c r="L669">
        <v>4526928</v>
      </c>
      <c r="M669">
        <v>5231047</v>
      </c>
      <c r="N669">
        <v>4526928</v>
      </c>
      <c r="O669">
        <v>5231047</v>
      </c>
      <c r="P669">
        <v>4526928</v>
      </c>
      <c r="Q669">
        <v>5231047</v>
      </c>
      <c r="R669">
        <v>4526928</v>
      </c>
      <c r="S669">
        <v>5231047</v>
      </c>
      <c r="T669">
        <v>4526928</v>
      </c>
      <c r="U669">
        <v>5231047</v>
      </c>
      <c r="W669">
        <v>4526928</v>
      </c>
      <c r="X669">
        <v>5231047</v>
      </c>
      <c r="Y669">
        <v>4526928</v>
      </c>
      <c r="Z669">
        <v>5231047</v>
      </c>
      <c r="AA669">
        <v>4526928</v>
      </c>
      <c r="AB669">
        <v>5231047</v>
      </c>
      <c r="AC669">
        <v>4526928</v>
      </c>
      <c r="AD669">
        <v>5231047</v>
      </c>
      <c r="AE669">
        <v>4526928</v>
      </c>
      <c r="AG669">
        <v>4526928</v>
      </c>
      <c r="AH669">
        <v>5231047</v>
      </c>
      <c r="AI669">
        <v>4526928</v>
      </c>
      <c r="AJ669">
        <v>5231047</v>
      </c>
      <c r="AK669">
        <v>5231047</v>
      </c>
      <c r="AL669">
        <v>4526928</v>
      </c>
      <c r="AM669">
        <v>4526928</v>
      </c>
      <c r="AN669">
        <v>5231047</v>
      </c>
      <c r="AO669">
        <v>5231047</v>
      </c>
      <c r="AP669">
        <v>4526928</v>
      </c>
      <c r="AR669">
        <v>5231047</v>
      </c>
      <c r="AS669">
        <v>4526928</v>
      </c>
      <c r="AT669">
        <v>5231047</v>
      </c>
      <c r="AU669">
        <v>4526928</v>
      </c>
      <c r="AV669">
        <v>4526928</v>
      </c>
      <c r="AW669">
        <v>4526928</v>
      </c>
      <c r="AX669">
        <v>4526928</v>
      </c>
      <c r="AY669">
        <v>5231047</v>
      </c>
      <c r="AZ669">
        <v>4526928</v>
      </c>
      <c r="BA669">
        <v>5231047</v>
      </c>
      <c r="BC669">
        <v>4526928</v>
      </c>
      <c r="BD669">
        <v>4526928</v>
      </c>
      <c r="BE669">
        <v>4526928</v>
      </c>
      <c r="BF669">
        <v>4526928</v>
      </c>
      <c r="BG669">
        <v>4526928</v>
      </c>
      <c r="BH669">
        <v>4526928</v>
      </c>
      <c r="BI669">
        <v>4526928</v>
      </c>
      <c r="BJ669">
        <v>4526928</v>
      </c>
      <c r="BK669">
        <v>4526928</v>
      </c>
      <c r="BL669">
        <v>4526928</v>
      </c>
      <c r="BN669">
        <f t="shared" ref="BN669:BW669" si="723">_xlfn.LET(_xlpm.x,BN680,IF(_xlpm.x=$G680,$G669,IF(_xlpm.x=$H680,$H669,IF(_xlpm.x=$I680,IF($I669="",$G669,$I669),IF(_xlpm.x=$J680,IF($J669="",$H669,$J669),"")))))</f>
        <v>5231047</v>
      </c>
      <c r="BO669">
        <f t="shared" si="723"/>
        <v>5231047</v>
      </c>
      <c r="BP669">
        <f t="shared" si="723"/>
        <v>4526928</v>
      </c>
      <c r="BQ669">
        <f t="shared" si="723"/>
        <v>4526928</v>
      </c>
      <c r="BR669">
        <f t="shared" si="723"/>
        <v>4526928</v>
      </c>
      <c r="BS669">
        <f t="shared" si="723"/>
        <v>4526928</v>
      </c>
      <c r="BT669">
        <f t="shared" si="723"/>
        <v>4526928</v>
      </c>
      <c r="BU669">
        <f t="shared" si="723"/>
        <v>4526928</v>
      </c>
      <c r="BV669">
        <f t="shared" si="723"/>
        <v>4526928</v>
      </c>
      <c r="BW669">
        <f t="shared" si="723"/>
        <v>4526928</v>
      </c>
    </row>
    <row r="670" spans="4:75" ht="14.4" customHeight="1" x14ac:dyDescent="0.3">
      <c r="D670" s="169"/>
      <c r="E670" s="164"/>
      <c r="F670" s="166">
        <v>61</v>
      </c>
      <c r="G670" cm="1">
        <f t="array" ref="G670:H670">_xlfn.TRIMRANGE(_xlfn.XLOOKUP($F670,color_table[Combination],_xlfn.HSTACK(color_table[Color A RGB long],color_table[Color B RGB long],color_table[Color C RGB long],color_table[Color D RGB long]),"",))</f>
        <v>5231047</v>
      </c>
      <c r="H670">
        <v>4526928</v>
      </c>
      <c r="L670">
        <v>4526928</v>
      </c>
      <c r="M670">
        <v>5231047</v>
      </c>
      <c r="N670">
        <v>4526928</v>
      </c>
      <c r="O670">
        <v>5231047</v>
      </c>
      <c r="P670">
        <v>4526928</v>
      </c>
      <c r="Q670">
        <v>5231047</v>
      </c>
      <c r="R670">
        <v>4526928</v>
      </c>
      <c r="S670">
        <v>5231047</v>
      </c>
      <c r="T670">
        <v>4526928</v>
      </c>
      <c r="U670">
        <v>5231047</v>
      </c>
      <c r="W670">
        <v>5231047</v>
      </c>
      <c r="X670">
        <v>4526928</v>
      </c>
      <c r="Y670">
        <v>5231047</v>
      </c>
      <c r="Z670">
        <v>4526928</v>
      </c>
      <c r="AA670">
        <v>5231047</v>
      </c>
      <c r="AB670">
        <v>4526928</v>
      </c>
      <c r="AC670">
        <v>5231047</v>
      </c>
      <c r="AD670">
        <v>4526928</v>
      </c>
      <c r="AE670">
        <v>5231047</v>
      </c>
      <c r="AG670">
        <v>4526928</v>
      </c>
      <c r="AH670">
        <v>5231047</v>
      </c>
      <c r="AI670">
        <v>5231047</v>
      </c>
      <c r="AJ670">
        <v>4526928</v>
      </c>
      <c r="AK670">
        <v>4526928</v>
      </c>
      <c r="AL670">
        <v>4526928</v>
      </c>
      <c r="AM670">
        <v>4526928</v>
      </c>
      <c r="AN670">
        <v>5231047</v>
      </c>
      <c r="AO670">
        <v>4526928</v>
      </c>
      <c r="AP670">
        <v>5231047</v>
      </c>
      <c r="AR670">
        <v>5231047</v>
      </c>
      <c r="AS670">
        <v>4526928</v>
      </c>
      <c r="AT670">
        <v>5231047</v>
      </c>
      <c r="AU670">
        <v>5231047</v>
      </c>
      <c r="AV670">
        <v>5231047</v>
      </c>
      <c r="AW670">
        <v>5231047</v>
      </c>
      <c r="AX670">
        <v>5231047</v>
      </c>
      <c r="AY670">
        <v>5231047</v>
      </c>
      <c r="AZ670">
        <v>4526928</v>
      </c>
      <c r="BA670">
        <v>5231047</v>
      </c>
      <c r="BC670">
        <v>5231047</v>
      </c>
      <c r="BD670">
        <v>5231047</v>
      </c>
      <c r="BE670">
        <v>5231047</v>
      </c>
      <c r="BF670">
        <v>5231047</v>
      </c>
      <c r="BG670">
        <v>5231047</v>
      </c>
      <c r="BH670">
        <v>5231047</v>
      </c>
      <c r="BI670">
        <v>5231047</v>
      </c>
      <c r="BJ670">
        <v>5231047</v>
      </c>
      <c r="BK670">
        <v>5231047</v>
      </c>
      <c r="BL670">
        <v>5231047</v>
      </c>
      <c r="BN670">
        <f t="shared" ref="BN670:BW670" si="724">_xlfn.LET(_xlpm.x,BN681,IF(_xlpm.x=$G681,$G670,IF(_xlpm.x=$H681,$H670,IF(_xlpm.x=$I681,IF($I670="",$G670,$I670),IF(_xlpm.x=$J681,IF($J670="",$H670,$J670),"")))))</f>
        <v>5231047</v>
      </c>
      <c r="BO670">
        <f t="shared" si="724"/>
        <v>5231047</v>
      </c>
      <c r="BP670">
        <f t="shared" si="724"/>
        <v>5231047</v>
      </c>
      <c r="BQ670">
        <f t="shared" si="724"/>
        <v>4526928</v>
      </c>
      <c r="BR670">
        <f t="shared" si="724"/>
        <v>4526928</v>
      </c>
      <c r="BS670">
        <f t="shared" si="724"/>
        <v>5231047</v>
      </c>
      <c r="BT670">
        <f t="shared" si="724"/>
        <v>5231047</v>
      </c>
      <c r="BU670">
        <f t="shared" si="724"/>
        <v>4526928</v>
      </c>
      <c r="BV670">
        <f t="shared" si="724"/>
        <v>4526928</v>
      </c>
      <c r="BW670">
        <f t="shared" si="724"/>
        <v>5231047</v>
      </c>
    </row>
    <row r="671" spans="4:75" ht="14.4" customHeight="1" x14ac:dyDescent="0.3">
      <c r="D671" s="169"/>
      <c r="E671" s="164"/>
      <c r="F671" s="166">
        <v>61</v>
      </c>
      <c r="G671" cm="1">
        <f t="array" ref="G671:H671">_xlfn.TRIMRANGE(_xlfn.XLOOKUP($F671,color_table[Combination],_xlfn.HSTACK(color_table[Color A RGB long],color_table[Color B RGB long],color_table[Color C RGB long],color_table[Color D RGB long]),"",))</f>
        <v>5231047</v>
      </c>
      <c r="H671">
        <v>4526928</v>
      </c>
      <c r="L671">
        <v>4526928</v>
      </c>
      <c r="M671">
        <v>5231047</v>
      </c>
      <c r="N671">
        <v>4526928</v>
      </c>
      <c r="O671">
        <v>5231047</v>
      </c>
      <c r="P671">
        <v>4526928</v>
      </c>
      <c r="Q671">
        <v>5231047</v>
      </c>
      <c r="R671">
        <v>4526928</v>
      </c>
      <c r="S671">
        <v>5231047</v>
      </c>
      <c r="T671">
        <v>4526928</v>
      </c>
      <c r="U671">
        <v>5231047</v>
      </c>
      <c r="W671">
        <v>4526928</v>
      </c>
      <c r="X671">
        <v>5231047</v>
      </c>
      <c r="Y671">
        <v>4526928</v>
      </c>
      <c r="Z671">
        <v>5231047</v>
      </c>
      <c r="AA671">
        <v>4526928</v>
      </c>
      <c r="AB671">
        <v>5231047</v>
      </c>
      <c r="AC671">
        <v>4526928</v>
      </c>
      <c r="AD671">
        <v>5231047</v>
      </c>
      <c r="AE671">
        <v>4526928</v>
      </c>
      <c r="AG671">
        <v>4526928</v>
      </c>
      <c r="AH671">
        <v>4526928</v>
      </c>
      <c r="AI671">
        <v>5231047</v>
      </c>
      <c r="AJ671">
        <v>4526928</v>
      </c>
      <c r="AK671">
        <v>5231047</v>
      </c>
      <c r="AL671">
        <v>4526928</v>
      </c>
      <c r="AM671">
        <v>5231047</v>
      </c>
      <c r="AN671">
        <v>4526928</v>
      </c>
      <c r="AO671">
        <v>5231047</v>
      </c>
      <c r="AP671">
        <v>4526928</v>
      </c>
      <c r="AR671">
        <v>5231047</v>
      </c>
      <c r="AS671">
        <v>4526928</v>
      </c>
      <c r="AT671">
        <v>4526928</v>
      </c>
      <c r="AU671">
        <v>4526928</v>
      </c>
      <c r="AV671">
        <v>4526928</v>
      </c>
      <c r="AW671">
        <v>4526928</v>
      </c>
      <c r="AX671">
        <v>4526928</v>
      </c>
      <c r="AY671">
        <v>4526928</v>
      </c>
      <c r="AZ671">
        <v>4526928</v>
      </c>
      <c r="BA671">
        <v>5231047</v>
      </c>
      <c r="BC671">
        <v>4526928</v>
      </c>
      <c r="BD671">
        <v>4526928</v>
      </c>
      <c r="BE671">
        <v>4526928</v>
      </c>
      <c r="BF671">
        <v>4526928</v>
      </c>
      <c r="BG671">
        <v>4526928</v>
      </c>
      <c r="BH671">
        <v>4526928</v>
      </c>
      <c r="BI671">
        <v>4526928</v>
      </c>
      <c r="BJ671">
        <v>4526928</v>
      </c>
      <c r="BK671">
        <v>4526928</v>
      </c>
      <c r="BL671">
        <v>4526928</v>
      </c>
      <c r="BN671">
        <f t="shared" ref="BN671:BW671" si="725">_xlfn.LET(_xlpm.x,BN682,IF(_xlpm.x=$G682,$G671,IF(_xlpm.x=$H682,$H671,IF(_xlpm.x=$I682,IF($I671="",$G671,$I671),IF(_xlpm.x=$J682,IF($J671="",$H671,$J671),"")))))</f>
        <v>5231047</v>
      </c>
      <c r="BO671">
        <f t="shared" si="725"/>
        <v>4526928</v>
      </c>
      <c r="BP671">
        <f t="shared" si="725"/>
        <v>4526928</v>
      </c>
      <c r="BQ671">
        <f t="shared" si="725"/>
        <v>5231047</v>
      </c>
      <c r="BR671">
        <f t="shared" si="725"/>
        <v>5231047</v>
      </c>
      <c r="BS671">
        <f t="shared" si="725"/>
        <v>5231047</v>
      </c>
      <c r="BT671">
        <f t="shared" si="725"/>
        <v>5231047</v>
      </c>
      <c r="BU671">
        <f t="shared" si="725"/>
        <v>5231047</v>
      </c>
      <c r="BV671">
        <f t="shared" si="725"/>
        <v>5231047</v>
      </c>
      <c r="BW671">
        <f t="shared" si="725"/>
        <v>4526928</v>
      </c>
    </row>
    <row r="672" spans="4:75" ht="14.4" customHeight="1" x14ac:dyDescent="0.3">
      <c r="D672" s="170"/>
      <c r="E672" s="164"/>
      <c r="F672" s="166">
        <v>61</v>
      </c>
      <c r="G672" cm="1">
        <f t="array" ref="G672:H672">_xlfn.TRIMRANGE(_xlfn.XLOOKUP($F672,color_table[Combination],_xlfn.HSTACK(color_table[Color A RGB long],color_table[Color B RGB long],color_table[Color C RGB long],color_table[Color D RGB long]),"",))</f>
        <v>5231047</v>
      </c>
      <c r="H672">
        <v>4526928</v>
      </c>
      <c r="L672">
        <v>4526928</v>
      </c>
      <c r="M672">
        <v>5231047</v>
      </c>
      <c r="N672">
        <v>4526928</v>
      </c>
      <c r="O672">
        <v>5231047</v>
      </c>
      <c r="P672">
        <v>4526928</v>
      </c>
      <c r="Q672">
        <v>5231047</v>
      </c>
      <c r="R672">
        <v>4526928</v>
      </c>
      <c r="S672">
        <v>5231047</v>
      </c>
      <c r="T672">
        <v>4526928</v>
      </c>
      <c r="U672">
        <v>5231047</v>
      </c>
      <c r="W672">
        <v>5231047</v>
      </c>
      <c r="X672">
        <v>4526928</v>
      </c>
      <c r="Y672">
        <v>5231047</v>
      </c>
      <c r="Z672">
        <v>4526928</v>
      </c>
      <c r="AA672">
        <v>5231047</v>
      </c>
      <c r="AB672">
        <v>4526928</v>
      </c>
      <c r="AC672">
        <v>5231047</v>
      </c>
      <c r="AD672">
        <v>4526928</v>
      </c>
      <c r="AE672">
        <v>5231047</v>
      </c>
      <c r="AG672">
        <v>5231047</v>
      </c>
      <c r="AH672">
        <v>4526928</v>
      </c>
      <c r="AI672">
        <v>4526928</v>
      </c>
      <c r="AJ672">
        <v>5231047</v>
      </c>
      <c r="AK672">
        <v>4526928</v>
      </c>
      <c r="AL672">
        <v>5231047</v>
      </c>
      <c r="AM672">
        <v>4526928</v>
      </c>
      <c r="AN672">
        <v>4526928</v>
      </c>
      <c r="AO672">
        <v>5231047</v>
      </c>
      <c r="AP672">
        <v>4526928</v>
      </c>
      <c r="AR672">
        <v>5231047</v>
      </c>
      <c r="AS672">
        <v>5231047</v>
      </c>
      <c r="AT672">
        <v>5231047</v>
      </c>
      <c r="AU672">
        <v>5231047</v>
      </c>
      <c r="AV672">
        <v>5231047</v>
      </c>
      <c r="AW672">
        <v>5231047</v>
      </c>
      <c r="AX672">
        <v>5231047</v>
      </c>
      <c r="AY672">
        <v>5231047</v>
      </c>
      <c r="AZ672">
        <v>5231047</v>
      </c>
      <c r="BA672">
        <v>5231047</v>
      </c>
      <c r="BC672">
        <v>5231047</v>
      </c>
      <c r="BD672">
        <v>5231047</v>
      </c>
      <c r="BE672">
        <v>5231047</v>
      </c>
      <c r="BF672">
        <v>5231047</v>
      </c>
      <c r="BG672">
        <v>5231047</v>
      </c>
      <c r="BH672">
        <v>5231047</v>
      </c>
      <c r="BI672">
        <v>5231047</v>
      </c>
      <c r="BJ672">
        <v>5231047</v>
      </c>
      <c r="BK672">
        <v>5231047</v>
      </c>
      <c r="BL672">
        <v>5231047</v>
      </c>
      <c r="BN672">
        <f t="shared" ref="BN672:BW672" si="726">_xlfn.LET(_xlpm.x,BN683,IF(_xlpm.x=$G683,$G672,IF(_xlpm.x=$H683,$H672,IF(_xlpm.x=$I683,IF($I672="",$G672,$I672),IF(_xlpm.x=$J683,IF($J672="",$H672,$J672),"")))))</f>
        <v>4526928</v>
      </c>
      <c r="BO672">
        <f t="shared" si="726"/>
        <v>4526928</v>
      </c>
      <c r="BP672">
        <f t="shared" si="726"/>
        <v>4526928</v>
      </c>
      <c r="BQ672">
        <f t="shared" si="726"/>
        <v>4526928</v>
      </c>
      <c r="BR672">
        <f t="shared" si="726"/>
        <v>5231047</v>
      </c>
      <c r="BS672">
        <f t="shared" si="726"/>
        <v>5231047</v>
      </c>
      <c r="BT672">
        <f t="shared" si="726"/>
        <v>5231047</v>
      </c>
      <c r="BU672">
        <f t="shared" si="726"/>
        <v>5231047</v>
      </c>
      <c r="BV672">
        <f t="shared" si="726"/>
        <v>4526928</v>
      </c>
      <c r="BW672">
        <f t="shared" si="726"/>
        <v>4526928</v>
      </c>
    </row>
    <row r="673" spans="4:75" ht="14.4" customHeight="1" x14ac:dyDescent="0.3">
      <c r="D673" s="163"/>
      <c r="E673" s="164"/>
      <c r="F673" s="166" t="str">
        <v/>
      </c>
      <c r="G673" t="str" cm="1">
        <f t="array" ref="G673">_xlfn.TRIMRANGE(_xlfn.XLOOKUP($F673,color_table[Combination],_xlfn.HSTACK(color_table[Color A RGB long],color_table[Color B RGB long],color_table[Color C RGB long],color_table[Color D RGB long]),"",))</f>
        <v/>
      </c>
      <c r="L673" t="s">
        <v>346</v>
      </c>
      <c r="M673" t="s">
        <v>346</v>
      </c>
      <c r="N673" t="s">
        <v>346</v>
      </c>
      <c r="O673" t="s">
        <v>346</v>
      </c>
      <c r="P673" t="s">
        <v>346</v>
      </c>
      <c r="Q673" t="s">
        <v>346</v>
      </c>
      <c r="R673" t="s">
        <v>346</v>
      </c>
      <c r="S673" t="s">
        <v>346</v>
      </c>
      <c r="T673" t="s">
        <v>346</v>
      </c>
      <c r="U673" t="s">
        <v>346</v>
      </c>
      <c r="W673" t="s">
        <v>346</v>
      </c>
      <c r="Y673" t="s">
        <v>346</v>
      </c>
      <c r="Z673" t="s">
        <v>346</v>
      </c>
      <c r="AA673" t="s">
        <v>346</v>
      </c>
      <c r="AB673" t="s">
        <v>346</v>
      </c>
      <c r="AC673" t="s">
        <v>346</v>
      </c>
      <c r="AD673" t="s">
        <v>346</v>
      </c>
      <c r="AE673" t="s">
        <v>346</v>
      </c>
      <c r="AG673" t="s">
        <v>346</v>
      </c>
      <c r="AH673" t="s">
        <v>346</v>
      </c>
      <c r="AI673" t="s">
        <v>346</v>
      </c>
      <c r="AJ673" t="s">
        <v>346</v>
      </c>
      <c r="AK673" t="s">
        <v>346</v>
      </c>
      <c r="AL673" t="s">
        <v>346</v>
      </c>
      <c r="AM673" t="s">
        <v>346</v>
      </c>
      <c r="AN673" t="s">
        <v>346</v>
      </c>
      <c r="AO673" t="s">
        <v>346</v>
      </c>
      <c r="AP673" t="s">
        <v>346</v>
      </c>
      <c r="AR673" t="s">
        <v>346</v>
      </c>
      <c r="AS673" t="s">
        <v>346</v>
      </c>
      <c r="AT673" t="s">
        <v>346</v>
      </c>
      <c r="AU673" t="s">
        <v>346</v>
      </c>
      <c r="AV673" t="s">
        <v>346</v>
      </c>
      <c r="AW673" t="s">
        <v>346</v>
      </c>
      <c r="AX673" t="s">
        <v>346</v>
      </c>
      <c r="AY673" t="s">
        <v>346</v>
      </c>
      <c r="AZ673" t="s">
        <v>346</v>
      </c>
      <c r="BA673" t="s">
        <v>346</v>
      </c>
      <c r="BC673" t="s">
        <v>346</v>
      </c>
      <c r="BD673" t="s">
        <v>346</v>
      </c>
      <c r="BE673" t="s">
        <v>346</v>
      </c>
      <c r="BF673" t="s">
        <v>346</v>
      </c>
      <c r="BG673" t="s">
        <v>346</v>
      </c>
      <c r="BH673" t="s">
        <v>346</v>
      </c>
      <c r="BI673" t="s">
        <v>346</v>
      </c>
      <c r="BJ673" t="s">
        <v>346</v>
      </c>
      <c r="BK673" t="s">
        <v>346</v>
      </c>
      <c r="BL673" t="s">
        <v>346</v>
      </c>
      <c r="BN673" t="str">
        <f t="shared" ref="BN673:BW673" si="727">_xlfn.LET(_xlpm.x,BN684,IF(_xlpm.x=$G684,$G673,IF(_xlpm.x=$H684,$H673,IF(_xlpm.x=$I684,IF($I673="",$G673,$I673),IF(_xlpm.x=$J684,IF($J673="",$H673,$J673),"")))))</f>
        <v/>
      </c>
      <c r="BO673" t="str">
        <f t="shared" si="727"/>
        <v/>
      </c>
      <c r="BP673" t="str">
        <f t="shared" si="727"/>
        <v/>
      </c>
      <c r="BQ673" t="str">
        <f t="shared" si="727"/>
        <v/>
      </c>
      <c r="BR673" t="str">
        <f t="shared" si="727"/>
        <v/>
      </c>
      <c r="BS673" t="str">
        <f t="shared" si="727"/>
        <v/>
      </c>
      <c r="BT673" t="str">
        <f t="shared" si="727"/>
        <v/>
      </c>
      <c r="BU673" t="str">
        <f t="shared" si="727"/>
        <v/>
      </c>
      <c r="BV673" t="str">
        <f t="shared" si="727"/>
        <v/>
      </c>
      <c r="BW673" t="str">
        <f t="shared" si="727"/>
        <v/>
      </c>
    </row>
    <row r="674" spans="4:75" ht="14.4" customHeight="1" x14ac:dyDescent="0.3">
      <c r="D674" s="168">
        <f t="shared" ref="D674:D737" si="728">F674</f>
        <v>62</v>
      </c>
      <c r="E674" s="164"/>
      <c r="F674" s="166">
        <v>62</v>
      </c>
      <c r="G674" cm="1">
        <f t="array" ref="G674:H674">_xlfn.TRIMRANGE(_xlfn.XLOOKUP($F674,color_table[Combination],_xlfn.HSTACK(color_table[Color A RGB long],color_table[Color B RGB long],color_table[Color C RGB long],color_table[Color D RGB long]),"",))</f>
        <v>62207</v>
      </c>
      <c r="H674">
        <v>1315601</v>
      </c>
      <c r="L674">
        <v>1315601</v>
      </c>
      <c r="M674">
        <v>62207</v>
      </c>
      <c r="N674">
        <v>1315601</v>
      </c>
      <c r="O674">
        <v>62207</v>
      </c>
      <c r="P674">
        <v>1315601</v>
      </c>
      <c r="Q674">
        <v>62207</v>
      </c>
      <c r="R674">
        <v>1315601</v>
      </c>
      <c r="S674">
        <v>62207</v>
      </c>
      <c r="T674">
        <v>1315601</v>
      </c>
      <c r="U674">
        <v>62207</v>
      </c>
      <c r="W674">
        <v>62207</v>
      </c>
      <c r="X674">
        <v>1315601</v>
      </c>
      <c r="Y674">
        <v>62207</v>
      </c>
      <c r="Z674">
        <v>1315601</v>
      </c>
      <c r="AA674">
        <v>62207</v>
      </c>
      <c r="AB674">
        <v>1315601</v>
      </c>
      <c r="AC674">
        <v>62207</v>
      </c>
      <c r="AD674">
        <v>1315601</v>
      </c>
      <c r="AE674">
        <v>62207</v>
      </c>
      <c r="AG674">
        <v>62207</v>
      </c>
      <c r="AH674">
        <v>62207</v>
      </c>
      <c r="AI674">
        <v>1315601</v>
      </c>
      <c r="AJ674">
        <v>62207</v>
      </c>
      <c r="AK674">
        <v>62207</v>
      </c>
      <c r="AL674">
        <v>1315601</v>
      </c>
      <c r="AM674">
        <v>62207</v>
      </c>
      <c r="AN674">
        <v>1315601</v>
      </c>
      <c r="AO674">
        <v>62207</v>
      </c>
      <c r="AP674">
        <v>1315601</v>
      </c>
      <c r="AR674">
        <v>62207</v>
      </c>
      <c r="AS674">
        <v>62207</v>
      </c>
      <c r="AT674">
        <v>62207</v>
      </c>
      <c r="AU674">
        <v>62207</v>
      </c>
      <c r="AV674">
        <v>62207</v>
      </c>
      <c r="AW674">
        <v>62207</v>
      </c>
      <c r="AX674">
        <v>62207</v>
      </c>
      <c r="AY674">
        <v>62207</v>
      </c>
      <c r="AZ674">
        <v>62207</v>
      </c>
      <c r="BA674">
        <v>62207</v>
      </c>
      <c r="BC674">
        <v>1315601</v>
      </c>
      <c r="BD674">
        <v>1315601</v>
      </c>
      <c r="BE674">
        <v>1315601</v>
      </c>
      <c r="BF674">
        <v>1315601</v>
      </c>
      <c r="BG674">
        <v>1315601</v>
      </c>
      <c r="BH674">
        <v>1315601</v>
      </c>
      <c r="BI674">
        <v>1315601</v>
      </c>
      <c r="BJ674">
        <v>1315601</v>
      </c>
      <c r="BK674">
        <v>1315601</v>
      </c>
      <c r="BL674">
        <v>1315601</v>
      </c>
      <c r="BN674">
        <f t="shared" ref="BN674:BW674" si="729">_xlfn.LET(_xlpm.x,BN685,IF(_xlpm.x=$G685,$G674,IF(_xlpm.x=$H685,$H674,IF(_xlpm.x=$I685,IF($I674="",$G674,$I674),IF(_xlpm.x=$J685,IF($J674="",$H674,$J674),"")))))</f>
        <v>62207</v>
      </c>
      <c r="BO674">
        <f t="shared" si="729"/>
        <v>1315601</v>
      </c>
      <c r="BP674">
        <f t="shared" si="729"/>
        <v>1315601</v>
      </c>
      <c r="BQ674">
        <f t="shared" si="729"/>
        <v>62207</v>
      </c>
      <c r="BR674">
        <f t="shared" si="729"/>
        <v>62207</v>
      </c>
      <c r="BS674">
        <f t="shared" si="729"/>
        <v>62207</v>
      </c>
      <c r="BT674">
        <f t="shared" si="729"/>
        <v>62207</v>
      </c>
      <c r="BU674">
        <f t="shared" si="729"/>
        <v>62207</v>
      </c>
      <c r="BV674">
        <f t="shared" si="729"/>
        <v>62207</v>
      </c>
      <c r="BW674">
        <f t="shared" si="729"/>
        <v>1315601</v>
      </c>
    </row>
    <row r="675" spans="4:75" ht="14.4" customHeight="1" x14ac:dyDescent="0.3">
      <c r="D675" s="169"/>
      <c r="E675" s="164"/>
      <c r="F675" s="166">
        <v>62</v>
      </c>
      <c r="G675" cm="1">
        <f t="array" ref="G675:H675">_xlfn.TRIMRANGE(_xlfn.XLOOKUP($F675,color_table[Combination],_xlfn.HSTACK(color_table[Color A RGB long],color_table[Color B RGB long],color_table[Color C RGB long],color_table[Color D RGB long]),"",))</f>
        <v>62207</v>
      </c>
      <c r="H675">
        <v>1315601</v>
      </c>
      <c r="L675">
        <v>1315601</v>
      </c>
      <c r="M675">
        <v>62207</v>
      </c>
      <c r="N675">
        <v>1315601</v>
      </c>
      <c r="O675">
        <v>62207</v>
      </c>
      <c r="P675">
        <v>1315601</v>
      </c>
      <c r="Q675">
        <v>62207</v>
      </c>
      <c r="R675">
        <v>1315601</v>
      </c>
      <c r="S675">
        <v>62207</v>
      </c>
      <c r="T675">
        <v>1315601</v>
      </c>
      <c r="U675">
        <v>62207</v>
      </c>
      <c r="W675">
        <v>1315601</v>
      </c>
      <c r="X675">
        <v>62207</v>
      </c>
      <c r="Y675">
        <v>1315601</v>
      </c>
      <c r="Z675">
        <v>62207</v>
      </c>
      <c r="AA675">
        <v>1315601</v>
      </c>
      <c r="AB675">
        <v>62207</v>
      </c>
      <c r="AC675">
        <v>1315601</v>
      </c>
      <c r="AD675">
        <v>62207</v>
      </c>
      <c r="AE675">
        <v>1315601</v>
      </c>
      <c r="AG675">
        <v>62207</v>
      </c>
      <c r="AH675">
        <v>62207</v>
      </c>
      <c r="AI675">
        <v>1315601</v>
      </c>
      <c r="AJ675">
        <v>1315601</v>
      </c>
      <c r="AK675">
        <v>62207</v>
      </c>
      <c r="AL675">
        <v>62207</v>
      </c>
      <c r="AM675">
        <v>62207</v>
      </c>
      <c r="AN675">
        <v>1315601</v>
      </c>
      <c r="AO675">
        <v>1315601</v>
      </c>
      <c r="AP675">
        <v>62207</v>
      </c>
      <c r="AR675">
        <v>62207</v>
      </c>
      <c r="AS675">
        <v>1315601</v>
      </c>
      <c r="AT675">
        <v>1315601</v>
      </c>
      <c r="AU675">
        <v>1315601</v>
      </c>
      <c r="AV675">
        <v>1315601</v>
      </c>
      <c r="AW675">
        <v>1315601</v>
      </c>
      <c r="AX675">
        <v>1315601</v>
      </c>
      <c r="AY675">
        <v>1315601</v>
      </c>
      <c r="AZ675">
        <v>1315601</v>
      </c>
      <c r="BA675">
        <v>62207</v>
      </c>
      <c r="BC675">
        <v>62207</v>
      </c>
      <c r="BD675">
        <v>62207</v>
      </c>
      <c r="BE675">
        <v>62207</v>
      </c>
      <c r="BF675">
        <v>62207</v>
      </c>
      <c r="BG675">
        <v>62207</v>
      </c>
      <c r="BH675">
        <v>62207</v>
      </c>
      <c r="BI675">
        <v>62207</v>
      </c>
      <c r="BJ675">
        <v>62207</v>
      </c>
      <c r="BK675">
        <v>62207</v>
      </c>
      <c r="BL675">
        <v>62207</v>
      </c>
      <c r="BN675">
        <f t="shared" ref="BN675:BW675" si="730">_xlfn.LET(_xlpm.x,BN686,IF(_xlpm.x=$G686,$G675,IF(_xlpm.x=$H686,$H675,IF(_xlpm.x=$I686,IF($I675="",$G675,$I675),IF(_xlpm.x=$J686,IF($J675="",$H675,$J675),"")))))</f>
        <v>1315601</v>
      </c>
      <c r="BO675">
        <f t="shared" si="730"/>
        <v>1315601</v>
      </c>
      <c r="BP675">
        <f t="shared" si="730"/>
        <v>1315601</v>
      </c>
      <c r="BQ675">
        <f t="shared" si="730"/>
        <v>1315601</v>
      </c>
      <c r="BR675">
        <f t="shared" si="730"/>
        <v>62207</v>
      </c>
      <c r="BS675">
        <f t="shared" si="730"/>
        <v>62207</v>
      </c>
      <c r="BT675">
        <f t="shared" si="730"/>
        <v>62207</v>
      </c>
      <c r="BU675">
        <f t="shared" si="730"/>
        <v>62207</v>
      </c>
      <c r="BV675">
        <f t="shared" si="730"/>
        <v>1315601</v>
      </c>
      <c r="BW675">
        <f t="shared" si="730"/>
        <v>1315601</v>
      </c>
    </row>
    <row r="676" spans="4:75" ht="14.4" customHeight="1" x14ac:dyDescent="0.3">
      <c r="D676" s="169"/>
      <c r="E676" s="164"/>
      <c r="F676" s="166">
        <v>62</v>
      </c>
      <c r="G676" cm="1">
        <f t="array" ref="G676:H676">_xlfn.TRIMRANGE(_xlfn.XLOOKUP($F676,color_table[Combination],_xlfn.HSTACK(color_table[Color A RGB long],color_table[Color B RGB long],color_table[Color C RGB long],color_table[Color D RGB long]),"",))</f>
        <v>62207</v>
      </c>
      <c r="H676">
        <v>1315601</v>
      </c>
      <c r="L676">
        <v>1315601</v>
      </c>
      <c r="M676">
        <v>62207</v>
      </c>
      <c r="N676">
        <v>1315601</v>
      </c>
      <c r="O676">
        <v>62207</v>
      </c>
      <c r="P676">
        <v>1315601</v>
      </c>
      <c r="Q676">
        <v>62207</v>
      </c>
      <c r="R676">
        <v>1315601</v>
      </c>
      <c r="S676">
        <v>62207</v>
      </c>
      <c r="T676">
        <v>1315601</v>
      </c>
      <c r="U676">
        <v>62207</v>
      </c>
      <c r="W676">
        <v>62207</v>
      </c>
      <c r="X676">
        <v>1315601</v>
      </c>
      <c r="Y676">
        <v>62207</v>
      </c>
      <c r="Z676">
        <v>1315601</v>
      </c>
      <c r="AA676">
        <v>62207</v>
      </c>
      <c r="AB676">
        <v>1315601</v>
      </c>
      <c r="AC676">
        <v>62207</v>
      </c>
      <c r="AD676">
        <v>1315601</v>
      </c>
      <c r="AE676">
        <v>62207</v>
      </c>
      <c r="AG676">
        <v>62207</v>
      </c>
      <c r="AH676">
        <v>62207</v>
      </c>
      <c r="AI676">
        <v>1315601</v>
      </c>
      <c r="AJ676">
        <v>62207</v>
      </c>
      <c r="AK676">
        <v>1315601</v>
      </c>
      <c r="AL676">
        <v>62207</v>
      </c>
      <c r="AM676">
        <v>1315601</v>
      </c>
      <c r="AN676">
        <v>1315601</v>
      </c>
      <c r="AO676">
        <v>62207</v>
      </c>
      <c r="AP676">
        <v>1315601</v>
      </c>
      <c r="AR676">
        <v>62207</v>
      </c>
      <c r="AS676">
        <v>1315601</v>
      </c>
      <c r="AT676">
        <v>62207</v>
      </c>
      <c r="AU676">
        <v>62207</v>
      </c>
      <c r="AV676">
        <v>62207</v>
      </c>
      <c r="AW676">
        <v>62207</v>
      </c>
      <c r="AX676">
        <v>62207</v>
      </c>
      <c r="AY676">
        <v>62207</v>
      </c>
      <c r="AZ676">
        <v>1315601</v>
      </c>
      <c r="BA676">
        <v>62207</v>
      </c>
      <c r="BC676">
        <v>1315601</v>
      </c>
      <c r="BD676">
        <v>1315601</v>
      </c>
      <c r="BE676">
        <v>1315601</v>
      </c>
      <c r="BF676">
        <v>1315601</v>
      </c>
      <c r="BG676">
        <v>1315601</v>
      </c>
      <c r="BH676">
        <v>1315601</v>
      </c>
      <c r="BI676">
        <v>1315601</v>
      </c>
      <c r="BJ676">
        <v>1315601</v>
      </c>
      <c r="BK676">
        <v>1315601</v>
      </c>
      <c r="BL676">
        <v>1315601</v>
      </c>
      <c r="BN676">
        <f t="shared" ref="BN676:BW676" si="731">_xlfn.LET(_xlpm.x,BN687,IF(_xlpm.x=$G687,$G676,IF(_xlpm.x=$H687,$H676,IF(_xlpm.x=$I687,IF($I676="",$G676,$I676),IF(_xlpm.x=$J687,IF($J676="",$H676,$J676),"")))))</f>
        <v>1315601</v>
      </c>
      <c r="BO676">
        <f t="shared" si="731"/>
        <v>1315601</v>
      </c>
      <c r="BP676">
        <f t="shared" si="731"/>
        <v>1315601</v>
      </c>
      <c r="BQ676">
        <f t="shared" si="731"/>
        <v>1315601</v>
      </c>
      <c r="BR676">
        <f t="shared" si="731"/>
        <v>62207</v>
      </c>
      <c r="BS676">
        <f t="shared" si="731"/>
        <v>62207</v>
      </c>
      <c r="BT676">
        <f t="shared" si="731"/>
        <v>62207</v>
      </c>
      <c r="BU676">
        <f t="shared" si="731"/>
        <v>62207</v>
      </c>
      <c r="BV676">
        <f t="shared" si="731"/>
        <v>1315601</v>
      </c>
      <c r="BW676">
        <f t="shared" si="731"/>
        <v>1315601</v>
      </c>
    </row>
    <row r="677" spans="4:75" ht="14.4" customHeight="1" x14ac:dyDescent="0.3">
      <c r="D677" s="169"/>
      <c r="E677" s="164"/>
      <c r="F677" s="166">
        <v>62</v>
      </c>
      <c r="G677" cm="1">
        <f t="array" ref="G677:H677">_xlfn.TRIMRANGE(_xlfn.XLOOKUP($F677,color_table[Combination],_xlfn.HSTACK(color_table[Color A RGB long],color_table[Color B RGB long],color_table[Color C RGB long],color_table[Color D RGB long]),"",))</f>
        <v>62207</v>
      </c>
      <c r="H677">
        <v>1315601</v>
      </c>
      <c r="L677">
        <v>1315601</v>
      </c>
      <c r="M677">
        <v>62207</v>
      </c>
      <c r="N677">
        <v>1315601</v>
      </c>
      <c r="O677">
        <v>62207</v>
      </c>
      <c r="P677">
        <v>1315601</v>
      </c>
      <c r="Q677">
        <v>62207</v>
      </c>
      <c r="R677">
        <v>1315601</v>
      </c>
      <c r="S677">
        <v>62207</v>
      </c>
      <c r="T677">
        <v>1315601</v>
      </c>
      <c r="U677">
        <v>62207</v>
      </c>
      <c r="W677">
        <v>1315601</v>
      </c>
      <c r="X677">
        <v>62207</v>
      </c>
      <c r="Y677">
        <v>1315601</v>
      </c>
      <c r="Z677">
        <v>62207</v>
      </c>
      <c r="AA677">
        <v>1315601</v>
      </c>
      <c r="AB677">
        <v>62207</v>
      </c>
      <c r="AC677">
        <v>1315601</v>
      </c>
      <c r="AD677">
        <v>62207</v>
      </c>
      <c r="AE677">
        <v>1315601</v>
      </c>
      <c r="AG677">
        <v>1315601</v>
      </c>
      <c r="AH677">
        <v>1315601</v>
      </c>
      <c r="AI677">
        <v>62207</v>
      </c>
      <c r="AJ677">
        <v>1315601</v>
      </c>
      <c r="AK677">
        <v>62207</v>
      </c>
      <c r="AL677">
        <v>62207</v>
      </c>
      <c r="AM677">
        <v>1315601</v>
      </c>
      <c r="AN677">
        <v>62207</v>
      </c>
      <c r="AO677">
        <v>1315601</v>
      </c>
      <c r="AP677">
        <v>1315601</v>
      </c>
      <c r="AR677">
        <v>62207</v>
      </c>
      <c r="AS677">
        <v>1315601</v>
      </c>
      <c r="AT677">
        <v>62207</v>
      </c>
      <c r="AU677">
        <v>1315601</v>
      </c>
      <c r="AV677">
        <v>1315601</v>
      </c>
      <c r="AW677">
        <v>1315601</v>
      </c>
      <c r="AX677">
        <v>1315601</v>
      </c>
      <c r="AY677">
        <v>62207</v>
      </c>
      <c r="AZ677">
        <v>1315601</v>
      </c>
      <c r="BA677">
        <v>62207</v>
      </c>
      <c r="BC677">
        <v>62207</v>
      </c>
      <c r="BD677">
        <v>62207</v>
      </c>
      <c r="BE677">
        <v>62207</v>
      </c>
      <c r="BF677">
        <v>62207</v>
      </c>
      <c r="BG677">
        <v>62207</v>
      </c>
      <c r="BH677">
        <v>62207</v>
      </c>
      <c r="BI677">
        <v>62207</v>
      </c>
      <c r="BJ677">
        <v>62207</v>
      </c>
      <c r="BK677">
        <v>62207</v>
      </c>
      <c r="BL677">
        <v>62207</v>
      </c>
      <c r="BN677">
        <f t="shared" ref="BN677:BW677" si="732">_xlfn.LET(_xlpm.x,BN688,IF(_xlpm.x=$G688,$G677,IF(_xlpm.x=$H688,$H677,IF(_xlpm.x=$I688,IF($I677="",$G677,$I677),IF(_xlpm.x=$J688,IF($J677="",$H677,$J677),"")))))</f>
        <v>62207</v>
      </c>
      <c r="BO677">
        <f t="shared" si="732"/>
        <v>1315601</v>
      </c>
      <c r="BP677">
        <f t="shared" si="732"/>
        <v>1315601</v>
      </c>
      <c r="BQ677">
        <f t="shared" si="732"/>
        <v>62207</v>
      </c>
      <c r="BR677">
        <f t="shared" si="732"/>
        <v>62207</v>
      </c>
      <c r="BS677">
        <f t="shared" si="732"/>
        <v>62207</v>
      </c>
      <c r="BT677">
        <f t="shared" si="732"/>
        <v>62207</v>
      </c>
      <c r="BU677">
        <f t="shared" si="732"/>
        <v>62207</v>
      </c>
      <c r="BV677">
        <f t="shared" si="732"/>
        <v>62207</v>
      </c>
      <c r="BW677">
        <f t="shared" si="732"/>
        <v>1315601</v>
      </c>
    </row>
    <row r="678" spans="4:75" ht="14.4" customHeight="1" x14ac:dyDescent="0.3">
      <c r="D678" s="169"/>
      <c r="E678" s="164"/>
      <c r="F678" s="166">
        <v>62</v>
      </c>
      <c r="G678" cm="1">
        <f t="array" ref="G678:H678">_xlfn.TRIMRANGE(_xlfn.XLOOKUP($F678,color_table[Combination],_xlfn.HSTACK(color_table[Color A RGB long],color_table[Color B RGB long],color_table[Color C RGB long],color_table[Color D RGB long]),"",))</f>
        <v>62207</v>
      </c>
      <c r="H678">
        <v>1315601</v>
      </c>
      <c r="L678">
        <v>1315601</v>
      </c>
      <c r="M678">
        <v>62207</v>
      </c>
      <c r="N678">
        <v>1315601</v>
      </c>
      <c r="O678">
        <v>62207</v>
      </c>
      <c r="P678">
        <v>1315601</v>
      </c>
      <c r="Q678">
        <v>62207</v>
      </c>
      <c r="R678">
        <v>1315601</v>
      </c>
      <c r="S678">
        <v>62207</v>
      </c>
      <c r="T678">
        <v>1315601</v>
      </c>
      <c r="U678">
        <v>62207</v>
      </c>
      <c r="W678">
        <v>62207</v>
      </c>
      <c r="X678">
        <v>1315601</v>
      </c>
      <c r="Y678">
        <v>62207</v>
      </c>
      <c r="Z678">
        <v>1315601</v>
      </c>
      <c r="AA678">
        <v>62207</v>
      </c>
      <c r="AB678">
        <v>1315601</v>
      </c>
      <c r="AC678">
        <v>62207</v>
      </c>
      <c r="AD678">
        <v>1315601</v>
      </c>
      <c r="AE678">
        <v>62207</v>
      </c>
      <c r="AG678">
        <v>62207</v>
      </c>
      <c r="AH678">
        <v>62207</v>
      </c>
      <c r="AI678">
        <v>1315601</v>
      </c>
      <c r="AJ678">
        <v>1315601</v>
      </c>
      <c r="AK678">
        <v>1315601</v>
      </c>
      <c r="AL678">
        <v>62207</v>
      </c>
      <c r="AM678">
        <v>1315601</v>
      </c>
      <c r="AN678">
        <v>1315601</v>
      </c>
      <c r="AO678">
        <v>1315601</v>
      </c>
      <c r="AP678">
        <v>62207</v>
      </c>
      <c r="AR678">
        <v>62207</v>
      </c>
      <c r="AS678">
        <v>1315601</v>
      </c>
      <c r="AT678">
        <v>62207</v>
      </c>
      <c r="AU678">
        <v>1315601</v>
      </c>
      <c r="AV678">
        <v>1315601</v>
      </c>
      <c r="AW678">
        <v>1315601</v>
      </c>
      <c r="AX678">
        <v>1315601</v>
      </c>
      <c r="AY678">
        <v>62207</v>
      </c>
      <c r="AZ678">
        <v>1315601</v>
      </c>
      <c r="BA678">
        <v>62207</v>
      </c>
      <c r="BC678">
        <v>1315601</v>
      </c>
      <c r="BD678">
        <v>1315601</v>
      </c>
      <c r="BE678">
        <v>1315601</v>
      </c>
      <c r="BF678">
        <v>1315601</v>
      </c>
      <c r="BG678">
        <v>1315601</v>
      </c>
      <c r="BH678">
        <v>1315601</v>
      </c>
      <c r="BI678">
        <v>1315601</v>
      </c>
      <c r="BJ678">
        <v>1315601</v>
      </c>
      <c r="BK678">
        <v>1315601</v>
      </c>
      <c r="BL678">
        <v>1315601</v>
      </c>
      <c r="BN678">
        <f t="shared" ref="BN678:BW678" si="733">_xlfn.LET(_xlpm.x,BN689,IF(_xlpm.x=$G689,$G678,IF(_xlpm.x=$H689,$H678,IF(_xlpm.x=$I689,IF($I678="",$G678,$I678),IF(_xlpm.x=$J689,IF($J678="",$H678,$J678),"")))))</f>
        <v>62207</v>
      </c>
      <c r="BO678">
        <f t="shared" si="733"/>
        <v>62207</v>
      </c>
      <c r="BP678">
        <f t="shared" si="733"/>
        <v>62207</v>
      </c>
      <c r="BQ678">
        <f t="shared" si="733"/>
        <v>1315601</v>
      </c>
      <c r="BR678">
        <f t="shared" si="733"/>
        <v>1315601</v>
      </c>
      <c r="BS678">
        <f t="shared" si="733"/>
        <v>62207</v>
      </c>
      <c r="BT678">
        <f t="shared" si="733"/>
        <v>62207</v>
      </c>
      <c r="BU678">
        <f t="shared" si="733"/>
        <v>1315601</v>
      </c>
      <c r="BV678">
        <f t="shared" si="733"/>
        <v>1315601</v>
      </c>
      <c r="BW678">
        <f t="shared" si="733"/>
        <v>62207</v>
      </c>
    </row>
    <row r="679" spans="4:75" ht="14.4" customHeight="1" x14ac:dyDescent="0.3">
      <c r="D679" s="169"/>
      <c r="E679" s="164"/>
      <c r="F679" s="166">
        <v>62</v>
      </c>
      <c r="G679" cm="1">
        <f t="array" ref="G679:H679">_xlfn.TRIMRANGE(_xlfn.XLOOKUP($F679,color_table[Combination],_xlfn.HSTACK(color_table[Color A RGB long],color_table[Color B RGB long],color_table[Color C RGB long],color_table[Color D RGB long]),"",))</f>
        <v>62207</v>
      </c>
      <c r="H679">
        <v>1315601</v>
      </c>
      <c r="L679">
        <v>1315601</v>
      </c>
      <c r="M679">
        <v>62207</v>
      </c>
      <c r="N679">
        <v>1315601</v>
      </c>
      <c r="O679">
        <v>62207</v>
      </c>
      <c r="P679">
        <v>1315601</v>
      </c>
      <c r="Q679">
        <v>62207</v>
      </c>
      <c r="R679">
        <v>1315601</v>
      </c>
      <c r="S679">
        <v>62207</v>
      </c>
      <c r="T679">
        <v>1315601</v>
      </c>
      <c r="U679">
        <v>62207</v>
      </c>
      <c r="W679">
        <v>1315601</v>
      </c>
      <c r="X679">
        <v>62207</v>
      </c>
      <c r="Y679">
        <v>1315601</v>
      </c>
      <c r="Z679">
        <v>62207</v>
      </c>
      <c r="AA679">
        <v>1315601</v>
      </c>
      <c r="AB679">
        <v>62207</v>
      </c>
      <c r="AC679">
        <v>1315601</v>
      </c>
      <c r="AD679">
        <v>62207</v>
      </c>
      <c r="AE679">
        <v>1315601</v>
      </c>
      <c r="AG679">
        <v>62207</v>
      </c>
      <c r="AH679">
        <v>62207</v>
      </c>
      <c r="AI679">
        <v>1315601</v>
      </c>
      <c r="AJ679">
        <v>62207</v>
      </c>
      <c r="AK679">
        <v>62207</v>
      </c>
      <c r="AL679">
        <v>62207</v>
      </c>
      <c r="AM679">
        <v>62207</v>
      </c>
      <c r="AN679">
        <v>62207</v>
      </c>
      <c r="AO679">
        <v>62207</v>
      </c>
      <c r="AP679">
        <v>1315601</v>
      </c>
      <c r="AR679">
        <v>62207</v>
      </c>
      <c r="AS679">
        <v>1315601</v>
      </c>
      <c r="AT679">
        <v>62207</v>
      </c>
      <c r="AU679">
        <v>1315601</v>
      </c>
      <c r="AV679">
        <v>1315601</v>
      </c>
      <c r="AW679">
        <v>1315601</v>
      </c>
      <c r="AX679">
        <v>1315601</v>
      </c>
      <c r="AY679">
        <v>62207</v>
      </c>
      <c r="AZ679">
        <v>1315601</v>
      </c>
      <c r="BA679">
        <v>62207</v>
      </c>
      <c r="BC679">
        <v>62207</v>
      </c>
      <c r="BD679">
        <v>62207</v>
      </c>
      <c r="BE679">
        <v>62207</v>
      </c>
      <c r="BF679">
        <v>62207</v>
      </c>
      <c r="BG679">
        <v>62207</v>
      </c>
      <c r="BH679">
        <v>62207</v>
      </c>
      <c r="BI679">
        <v>62207</v>
      </c>
      <c r="BJ679">
        <v>62207</v>
      </c>
      <c r="BK679">
        <v>62207</v>
      </c>
      <c r="BL679">
        <v>62207</v>
      </c>
      <c r="BN679">
        <f t="shared" ref="BN679:BW679" si="734">_xlfn.LET(_xlpm.x,BN690,IF(_xlpm.x=$G690,$G679,IF(_xlpm.x=$H690,$H679,IF(_xlpm.x=$I690,IF($I679="",$G679,$I679),IF(_xlpm.x=$J690,IF($J679="",$H679,$J679),"")))))</f>
        <v>62207</v>
      </c>
      <c r="BO679">
        <f t="shared" si="734"/>
        <v>62207</v>
      </c>
      <c r="BP679">
        <f t="shared" si="734"/>
        <v>1315601</v>
      </c>
      <c r="BQ679">
        <f t="shared" si="734"/>
        <v>1315601</v>
      </c>
      <c r="BR679">
        <f t="shared" si="734"/>
        <v>1315601</v>
      </c>
      <c r="BS679">
        <f t="shared" si="734"/>
        <v>1315601</v>
      </c>
      <c r="BT679">
        <f t="shared" si="734"/>
        <v>1315601</v>
      </c>
      <c r="BU679">
        <f t="shared" si="734"/>
        <v>1315601</v>
      </c>
      <c r="BV679">
        <f t="shared" si="734"/>
        <v>1315601</v>
      </c>
      <c r="BW679">
        <f t="shared" si="734"/>
        <v>1315601</v>
      </c>
    </row>
    <row r="680" spans="4:75" ht="14.4" customHeight="1" x14ac:dyDescent="0.3">
      <c r="D680" s="169"/>
      <c r="E680" s="164"/>
      <c r="F680" s="166">
        <v>62</v>
      </c>
      <c r="G680" cm="1">
        <f t="array" ref="G680:H680">_xlfn.TRIMRANGE(_xlfn.XLOOKUP($F680,color_table[Combination],_xlfn.HSTACK(color_table[Color A RGB long],color_table[Color B RGB long],color_table[Color C RGB long],color_table[Color D RGB long]),"",))</f>
        <v>62207</v>
      </c>
      <c r="H680">
        <v>1315601</v>
      </c>
      <c r="L680">
        <v>1315601</v>
      </c>
      <c r="M680">
        <v>62207</v>
      </c>
      <c r="N680">
        <v>1315601</v>
      </c>
      <c r="O680">
        <v>62207</v>
      </c>
      <c r="P680">
        <v>1315601</v>
      </c>
      <c r="Q680">
        <v>62207</v>
      </c>
      <c r="R680">
        <v>1315601</v>
      </c>
      <c r="S680">
        <v>62207</v>
      </c>
      <c r="T680">
        <v>1315601</v>
      </c>
      <c r="U680">
        <v>62207</v>
      </c>
      <c r="W680">
        <v>62207</v>
      </c>
      <c r="X680">
        <v>1315601</v>
      </c>
      <c r="Y680">
        <v>62207</v>
      </c>
      <c r="Z680">
        <v>1315601</v>
      </c>
      <c r="AA680">
        <v>62207</v>
      </c>
      <c r="AB680">
        <v>1315601</v>
      </c>
      <c r="AC680">
        <v>62207</v>
      </c>
      <c r="AD680">
        <v>1315601</v>
      </c>
      <c r="AE680">
        <v>62207</v>
      </c>
      <c r="AG680">
        <v>62207</v>
      </c>
      <c r="AH680">
        <v>1315601</v>
      </c>
      <c r="AI680">
        <v>1315601</v>
      </c>
      <c r="AJ680">
        <v>1315601</v>
      </c>
      <c r="AK680">
        <v>62207</v>
      </c>
      <c r="AL680">
        <v>1315601</v>
      </c>
      <c r="AM680">
        <v>62207</v>
      </c>
      <c r="AN680">
        <v>62207</v>
      </c>
      <c r="AO680">
        <v>62207</v>
      </c>
      <c r="AP680">
        <v>1315601</v>
      </c>
      <c r="AR680">
        <v>62207</v>
      </c>
      <c r="AS680">
        <v>1315601</v>
      </c>
      <c r="AT680">
        <v>62207</v>
      </c>
      <c r="AU680">
        <v>1315601</v>
      </c>
      <c r="AV680">
        <v>1315601</v>
      </c>
      <c r="AW680">
        <v>1315601</v>
      </c>
      <c r="AX680">
        <v>1315601</v>
      </c>
      <c r="AY680">
        <v>62207</v>
      </c>
      <c r="AZ680">
        <v>1315601</v>
      </c>
      <c r="BA680">
        <v>62207</v>
      </c>
      <c r="BC680">
        <v>1315601</v>
      </c>
      <c r="BD680">
        <v>1315601</v>
      </c>
      <c r="BE680">
        <v>1315601</v>
      </c>
      <c r="BF680">
        <v>1315601</v>
      </c>
      <c r="BG680">
        <v>1315601</v>
      </c>
      <c r="BH680">
        <v>1315601</v>
      </c>
      <c r="BI680">
        <v>1315601</v>
      </c>
      <c r="BJ680">
        <v>1315601</v>
      </c>
      <c r="BK680">
        <v>1315601</v>
      </c>
      <c r="BL680">
        <v>1315601</v>
      </c>
      <c r="BN680">
        <f t="shared" ref="BN680:BW680" si="735">_xlfn.LET(_xlpm.x,BN691,IF(_xlpm.x=$G691,$G680,IF(_xlpm.x=$H691,$H680,IF(_xlpm.x=$I691,IF($I680="",$G680,$I680),IF(_xlpm.x=$J691,IF($J680="",$H680,$J680),"")))))</f>
        <v>62207</v>
      </c>
      <c r="BO680">
        <f t="shared" si="735"/>
        <v>62207</v>
      </c>
      <c r="BP680">
        <f t="shared" si="735"/>
        <v>1315601</v>
      </c>
      <c r="BQ680">
        <f t="shared" si="735"/>
        <v>1315601</v>
      </c>
      <c r="BR680">
        <f t="shared" si="735"/>
        <v>1315601</v>
      </c>
      <c r="BS680">
        <f t="shared" si="735"/>
        <v>1315601</v>
      </c>
      <c r="BT680">
        <f t="shared" si="735"/>
        <v>1315601</v>
      </c>
      <c r="BU680">
        <f t="shared" si="735"/>
        <v>1315601</v>
      </c>
      <c r="BV680">
        <f t="shared" si="735"/>
        <v>1315601</v>
      </c>
      <c r="BW680">
        <f t="shared" si="735"/>
        <v>1315601</v>
      </c>
    </row>
    <row r="681" spans="4:75" ht="14.4" customHeight="1" x14ac:dyDescent="0.3">
      <c r="D681" s="169"/>
      <c r="E681" s="164"/>
      <c r="F681" s="166">
        <v>62</v>
      </c>
      <c r="G681" cm="1">
        <f t="array" ref="G681:H681">_xlfn.TRIMRANGE(_xlfn.XLOOKUP($F681,color_table[Combination],_xlfn.HSTACK(color_table[Color A RGB long],color_table[Color B RGB long],color_table[Color C RGB long],color_table[Color D RGB long]),"",))</f>
        <v>62207</v>
      </c>
      <c r="H681">
        <v>1315601</v>
      </c>
      <c r="L681">
        <v>1315601</v>
      </c>
      <c r="M681">
        <v>62207</v>
      </c>
      <c r="N681">
        <v>1315601</v>
      </c>
      <c r="O681">
        <v>62207</v>
      </c>
      <c r="P681">
        <v>1315601</v>
      </c>
      <c r="Q681">
        <v>62207</v>
      </c>
      <c r="R681">
        <v>1315601</v>
      </c>
      <c r="S681">
        <v>62207</v>
      </c>
      <c r="T681">
        <v>1315601</v>
      </c>
      <c r="U681">
        <v>62207</v>
      </c>
      <c r="W681">
        <v>1315601</v>
      </c>
      <c r="X681">
        <v>62207</v>
      </c>
      <c r="Y681">
        <v>1315601</v>
      </c>
      <c r="Z681">
        <v>62207</v>
      </c>
      <c r="AA681">
        <v>1315601</v>
      </c>
      <c r="AB681">
        <v>62207</v>
      </c>
      <c r="AC681">
        <v>1315601</v>
      </c>
      <c r="AD681">
        <v>62207</v>
      </c>
      <c r="AE681">
        <v>1315601</v>
      </c>
      <c r="AG681">
        <v>1315601</v>
      </c>
      <c r="AH681">
        <v>62207</v>
      </c>
      <c r="AI681">
        <v>62207</v>
      </c>
      <c r="AJ681">
        <v>1315601</v>
      </c>
      <c r="AK681">
        <v>62207</v>
      </c>
      <c r="AL681">
        <v>1315601</v>
      </c>
      <c r="AM681">
        <v>1315601</v>
      </c>
      <c r="AN681">
        <v>1315601</v>
      </c>
      <c r="AO681">
        <v>1315601</v>
      </c>
      <c r="AP681">
        <v>1315601</v>
      </c>
      <c r="AR681">
        <v>62207</v>
      </c>
      <c r="AS681">
        <v>1315601</v>
      </c>
      <c r="AT681">
        <v>62207</v>
      </c>
      <c r="AU681">
        <v>62207</v>
      </c>
      <c r="AV681">
        <v>62207</v>
      </c>
      <c r="AW681">
        <v>62207</v>
      </c>
      <c r="AX681">
        <v>62207</v>
      </c>
      <c r="AY681">
        <v>62207</v>
      </c>
      <c r="AZ681">
        <v>1315601</v>
      </c>
      <c r="BA681">
        <v>62207</v>
      </c>
      <c r="BC681">
        <v>62207</v>
      </c>
      <c r="BD681">
        <v>62207</v>
      </c>
      <c r="BE681">
        <v>62207</v>
      </c>
      <c r="BF681">
        <v>62207</v>
      </c>
      <c r="BG681">
        <v>62207</v>
      </c>
      <c r="BH681">
        <v>62207</v>
      </c>
      <c r="BI681">
        <v>62207</v>
      </c>
      <c r="BJ681">
        <v>62207</v>
      </c>
      <c r="BK681">
        <v>62207</v>
      </c>
      <c r="BL681">
        <v>62207</v>
      </c>
      <c r="BN681">
        <f t="shared" ref="BN681:BW681" si="736">_xlfn.LET(_xlpm.x,BN692,IF(_xlpm.x=$G692,$G681,IF(_xlpm.x=$H692,$H681,IF(_xlpm.x=$I692,IF($I681="",$G681,$I681),IF(_xlpm.x=$J692,IF($J681="",$H681,$J681),"")))))</f>
        <v>62207</v>
      </c>
      <c r="BO681">
        <f t="shared" si="736"/>
        <v>62207</v>
      </c>
      <c r="BP681">
        <f t="shared" si="736"/>
        <v>62207</v>
      </c>
      <c r="BQ681">
        <f t="shared" si="736"/>
        <v>1315601</v>
      </c>
      <c r="BR681">
        <f t="shared" si="736"/>
        <v>1315601</v>
      </c>
      <c r="BS681">
        <f t="shared" si="736"/>
        <v>62207</v>
      </c>
      <c r="BT681">
        <f t="shared" si="736"/>
        <v>62207</v>
      </c>
      <c r="BU681">
        <f t="shared" si="736"/>
        <v>1315601</v>
      </c>
      <c r="BV681">
        <f t="shared" si="736"/>
        <v>1315601</v>
      </c>
      <c r="BW681">
        <f t="shared" si="736"/>
        <v>62207</v>
      </c>
    </row>
    <row r="682" spans="4:75" ht="14.4" customHeight="1" x14ac:dyDescent="0.3">
      <c r="D682" s="169"/>
      <c r="E682" s="164"/>
      <c r="F682" s="166">
        <v>62</v>
      </c>
      <c r="G682" cm="1">
        <f t="array" ref="G682:H682">_xlfn.TRIMRANGE(_xlfn.XLOOKUP($F682,color_table[Combination],_xlfn.HSTACK(color_table[Color A RGB long],color_table[Color B RGB long],color_table[Color C RGB long],color_table[Color D RGB long]),"",))</f>
        <v>62207</v>
      </c>
      <c r="H682">
        <v>1315601</v>
      </c>
      <c r="L682">
        <v>1315601</v>
      </c>
      <c r="M682">
        <v>62207</v>
      </c>
      <c r="N682">
        <v>1315601</v>
      </c>
      <c r="O682">
        <v>62207</v>
      </c>
      <c r="P682">
        <v>1315601</v>
      </c>
      <c r="Q682">
        <v>62207</v>
      </c>
      <c r="R682">
        <v>1315601</v>
      </c>
      <c r="S682">
        <v>62207</v>
      </c>
      <c r="T682">
        <v>1315601</v>
      </c>
      <c r="U682">
        <v>62207</v>
      </c>
      <c r="W682">
        <v>62207</v>
      </c>
      <c r="X682">
        <v>1315601</v>
      </c>
      <c r="Y682">
        <v>62207</v>
      </c>
      <c r="Z682">
        <v>1315601</v>
      </c>
      <c r="AA682">
        <v>62207</v>
      </c>
      <c r="AB682">
        <v>1315601</v>
      </c>
      <c r="AC682">
        <v>62207</v>
      </c>
      <c r="AD682">
        <v>1315601</v>
      </c>
      <c r="AE682">
        <v>62207</v>
      </c>
      <c r="AG682">
        <v>1315601</v>
      </c>
      <c r="AH682">
        <v>1315601</v>
      </c>
      <c r="AI682">
        <v>62207</v>
      </c>
      <c r="AJ682">
        <v>1315601</v>
      </c>
      <c r="AK682">
        <v>62207</v>
      </c>
      <c r="AL682">
        <v>62207</v>
      </c>
      <c r="AM682">
        <v>62207</v>
      </c>
      <c r="AN682">
        <v>62207</v>
      </c>
      <c r="AO682">
        <v>62207</v>
      </c>
      <c r="AP682">
        <v>1315601</v>
      </c>
      <c r="AR682">
        <v>62207</v>
      </c>
      <c r="AS682">
        <v>1315601</v>
      </c>
      <c r="AT682">
        <v>1315601</v>
      </c>
      <c r="AU682">
        <v>1315601</v>
      </c>
      <c r="AV682">
        <v>1315601</v>
      </c>
      <c r="AW682">
        <v>1315601</v>
      </c>
      <c r="AX682">
        <v>1315601</v>
      </c>
      <c r="AY682">
        <v>1315601</v>
      </c>
      <c r="AZ682">
        <v>1315601</v>
      </c>
      <c r="BA682">
        <v>62207</v>
      </c>
      <c r="BC682">
        <v>1315601</v>
      </c>
      <c r="BD682">
        <v>1315601</v>
      </c>
      <c r="BE682">
        <v>1315601</v>
      </c>
      <c r="BF682">
        <v>1315601</v>
      </c>
      <c r="BG682">
        <v>1315601</v>
      </c>
      <c r="BH682">
        <v>1315601</v>
      </c>
      <c r="BI682">
        <v>1315601</v>
      </c>
      <c r="BJ682">
        <v>1315601</v>
      </c>
      <c r="BK682">
        <v>1315601</v>
      </c>
      <c r="BL682">
        <v>1315601</v>
      </c>
      <c r="BN682">
        <f t="shared" ref="BN682:BW682" si="737">_xlfn.LET(_xlpm.x,BN693,IF(_xlpm.x=$G693,$G682,IF(_xlpm.x=$H693,$H682,IF(_xlpm.x=$I693,IF($I682="",$G682,$I682),IF(_xlpm.x=$J693,IF($J682="",$H682,$J682),"")))))</f>
        <v>62207</v>
      </c>
      <c r="BO682">
        <f t="shared" si="737"/>
        <v>1315601</v>
      </c>
      <c r="BP682">
        <f t="shared" si="737"/>
        <v>1315601</v>
      </c>
      <c r="BQ682">
        <f t="shared" si="737"/>
        <v>62207</v>
      </c>
      <c r="BR682">
        <f t="shared" si="737"/>
        <v>62207</v>
      </c>
      <c r="BS682">
        <f t="shared" si="737"/>
        <v>62207</v>
      </c>
      <c r="BT682">
        <f t="shared" si="737"/>
        <v>62207</v>
      </c>
      <c r="BU682">
        <f t="shared" si="737"/>
        <v>62207</v>
      </c>
      <c r="BV682">
        <f t="shared" si="737"/>
        <v>62207</v>
      </c>
      <c r="BW682">
        <f t="shared" si="737"/>
        <v>1315601</v>
      </c>
    </row>
    <row r="683" spans="4:75" ht="14.4" customHeight="1" x14ac:dyDescent="0.3">
      <c r="D683" s="170"/>
      <c r="E683" s="164"/>
      <c r="F683" s="166">
        <v>62</v>
      </c>
      <c r="G683" cm="1">
        <f t="array" ref="G683:H683">_xlfn.TRIMRANGE(_xlfn.XLOOKUP($F683,color_table[Combination],_xlfn.HSTACK(color_table[Color A RGB long],color_table[Color B RGB long],color_table[Color C RGB long],color_table[Color D RGB long]),"",))</f>
        <v>62207</v>
      </c>
      <c r="H683">
        <v>1315601</v>
      </c>
      <c r="L683">
        <v>1315601</v>
      </c>
      <c r="M683">
        <v>62207</v>
      </c>
      <c r="N683">
        <v>1315601</v>
      </c>
      <c r="O683">
        <v>62207</v>
      </c>
      <c r="P683">
        <v>1315601</v>
      </c>
      <c r="Q683">
        <v>62207</v>
      </c>
      <c r="R683">
        <v>1315601</v>
      </c>
      <c r="S683">
        <v>62207</v>
      </c>
      <c r="T683">
        <v>1315601</v>
      </c>
      <c r="U683">
        <v>62207</v>
      </c>
      <c r="W683">
        <v>1315601</v>
      </c>
      <c r="X683">
        <v>62207</v>
      </c>
      <c r="Y683">
        <v>1315601</v>
      </c>
      <c r="Z683">
        <v>62207</v>
      </c>
      <c r="AA683">
        <v>1315601</v>
      </c>
      <c r="AB683">
        <v>62207</v>
      </c>
      <c r="AC683">
        <v>1315601</v>
      </c>
      <c r="AD683">
        <v>62207</v>
      </c>
      <c r="AE683">
        <v>1315601</v>
      </c>
      <c r="AG683">
        <v>1315601</v>
      </c>
      <c r="AH683">
        <v>62207</v>
      </c>
      <c r="AI683">
        <v>62207</v>
      </c>
      <c r="AJ683">
        <v>62207</v>
      </c>
      <c r="AK683">
        <v>1315601</v>
      </c>
      <c r="AL683">
        <v>62207</v>
      </c>
      <c r="AM683">
        <v>1315601</v>
      </c>
      <c r="AN683">
        <v>1315601</v>
      </c>
      <c r="AO683">
        <v>1315601</v>
      </c>
      <c r="AP683">
        <v>1315601</v>
      </c>
      <c r="AR683">
        <v>62207</v>
      </c>
      <c r="AS683">
        <v>62207</v>
      </c>
      <c r="AT683">
        <v>62207</v>
      </c>
      <c r="AU683">
        <v>62207</v>
      </c>
      <c r="AV683">
        <v>62207</v>
      </c>
      <c r="AW683">
        <v>62207</v>
      </c>
      <c r="AX683">
        <v>62207</v>
      </c>
      <c r="AY683">
        <v>62207</v>
      </c>
      <c r="AZ683">
        <v>62207</v>
      </c>
      <c r="BA683">
        <v>62207</v>
      </c>
      <c r="BC683">
        <v>62207</v>
      </c>
      <c r="BD683">
        <v>62207</v>
      </c>
      <c r="BE683">
        <v>62207</v>
      </c>
      <c r="BF683">
        <v>62207</v>
      </c>
      <c r="BG683">
        <v>62207</v>
      </c>
      <c r="BH683">
        <v>62207</v>
      </c>
      <c r="BI683">
        <v>62207</v>
      </c>
      <c r="BJ683">
        <v>62207</v>
      </c>
      <c r="BK683">
        <v>62207</v>
      </c>
      <c r="BL683">
        <v>62207</v>
      </c>
      <c r="BN683">
        <f t="shared" ref="BN683:BW683" si="738">_xlfn.LET(_xlpm.x,BN694,IF(_xlpm.x=$G694,$G683,IF(_xlpm.x=$H694,$H683,IF(_xlpm.x=$I694,IF($I683="",$G683,$I683),IF(_xlpm.x=$J694,IF($J683="",$H683,$J683),"")))))</f>
        <v>1315601</v>
      </c>
      <c r="BO683">
        <f t="shared" si="738"/>
        <v>1315601</v>
      </c>
      <c r="BP683">
        <f t="shared" si="738"/>
        <v>1315601</v>
      </c>
      <c r="BQ683">
        <f t="shared" si="738"/>
        <v>1315601</v>
      </c>
      <c r="BR683">
        <f t="shared" si="738"/>
        <v>62207</v>
      </c>
      <c r="BS683">
        <f t="shared" si="738"/>
        <v>62207</v>
      </c>
      <c r="BT683">
        <f t="shared" si="738"/>
        <v>62207</v>
      </c>
      <c r="BU683">
        <f t="shared" si="738"/>
        <v>62207</v>
      </c>
      <c r="BV683">
        <f t="shared" si="738"/>
        <v>1315601</v>
      </c>
      <c r="BW683">
        <f t="shared" si="738"/>
        <v>1315601</v>
      </c>
    </row>
    <row r="684" spans="4:75" ht="14.4" customHeight="1" x14ac:dyDescent="0.3">
      <c r="D684" s="163"/>
      <c r="E684" s="164"/>
      <c r="F684" s="166" t="str">
        <v/>
      </c>
      <c r="G684" t="str" cm="1">
        <f t="array" ref="G684">_xlfn.TRIMRANGE(_xlfn.XLOOKUP($F684,color_table[Combination],_xlfn.HSTACK(color_table[Color A RGB long],color_table[Color B RGB long],color_table[Color C RGB long],color_table[Color D RGB long]),"",))</f>
        <v/>
      </c>
      <c r="L684" t="s">
        <v>346</v>
      </c>
      <c r="M684" t="s">
        <v>346</v>
      </c>
      <c r="N684" t="s">
        <v>346</v>
      </c>
      <c r="O684" t="s">
        <v>346</v>
      </c>
      <c r="P684" t="s">
        <v>346</v>
      </c>
      <c r="Q684" t="s">
        <v>346</v>
      </c>
      <c r="R684" t="s">
        <v>346</v>
      </c>
      <c r="S684" t="s">
        <v>346</v>
      </c>
      <c r="T684" t="s">
        <v>346</v>
      </c>
      <c r="U684" t="s">
        <v>346</v>
      </c>
      <c r="W684" t="s">
        <v>346</v>
      </c>
      <c r="Y684" t="s">
        <v>346</v>
      </c>
      <c r="Z684" t="s">
        <v>346</v>
      </c>
      <c r="AA684" t="s">
        <v>346</v>
      </c>
      <c r="AB684" t="s">
        <v>346</v>
      </c>
      <c r="AC684" t="s">
        <v>346</v>
      </c>
      <c r="AD684" t="s">
        <v>346</v>
      </c>
      <c r="AE684" t="s">
        <v>346</v>
      </c>
      <c r="AG684" t="s">
        <v>346</v>
      </c>
      <c r="AH684" t="s">
        <v>346</v>
      </c>
      <c r="AI684" t="s">
        <v>346</v>
      </c>
      <c r="AJ684" t="s">
        <v>346</v>
      </c>
      <c r="AK684" t="s">
        <v>346</v>
      </c>
      <c r="AL684" t="s">
        <v>346</v>
      </c>
      <c r="AM684" t="s">
        <v>346</v>
      </c>
      <c r="AN684" t="s">
        <v>346</v>
      </c>
      <c r="AO684" t="s">
        <v>346</v>
      </c>
      <c r="AP684" t="s">
        <v>346</v>
      </c>
      <c r="AR684" t="s">
        <v>346</v>
      </c>
      <c r="AS684" t="s">
        <v>346</v>
      </c>
      <c r="AT684" t="s">
        <v>346</v>
      </c>
      <c r="AU684" t="s">
        <v>346</v>
      </c>
      <c r="AV684" t="s">
        <v>346</v>
      </c>
      <c r="AW684" t="s">
        <v>346</v>
      </c>
      <c r="AX684" t="s">
        <v>346</v>
      </c>
      <c r="AY684" t="s">
        <v>346</v>
      </c>
      <c r="AZ684" t="s">
        <v>346</v>
      </c>
      <c r="BA684" t="s">
        <v>346</v>
      </c>
      <c r="BC684" t="s">
        <v>346</v>
      </c>
      <c r="BD684" t="s">
        <v>346</v>
      </c>
      <c r="BE684" t="s">
        <v>346</v>
      </c>
      <c r="BF684" t="s">
        <v>346</v>
      </c>
      <c r="BG684" t="s">
        <v>346</v>
      </c>
      <c r="BH684" t="s">
        <v>346</v>
      </c>
      <c r="BI684" t="s">
        <v>346</v>
      </c>
      <c r="BJ684" t="s">
        <v>346</v>
      </c>
      <c r="BK684" t="s">
        <v>346</v>
      </c>
      <c r="BL684" t="s">
        <v>346</v>
      </c>
      <c r="BN684" t="str">
        <f t="shared" ref="BN684:BW684" si="739">_xlfn.LET(_xlpm.x,BN695,IF(_xlpm.x=$G695,$G684,IF(_xlpm.x=$H695,$H684,IF(_xlpm.x=$I695,IF($I684="",$G684,$I684),IF(_xlpm.x=$J695,IF($J684="",$H684,$J684),"")))))</f>
        <v/>
      </c>
      <c r="BO684" t="str">
        <f t="shared" si="739"/>
        <v/>
      </c>
      <c r="BP684" t="str">
        <f t="shared" si="739"/>
        <v/>
      </c>
      <c r="BQ684" t="str">
        <f t="shared" si="739"/>
        <v/>
      </c>
      <c r="BR684" t="str">
        <f t="shared" si="739"/>
        <v/>
      </c>
      <c r="BS684" t="str">
        <f t="shared" si="739"/>
        <v/>
      </c>
      <c r="BT684" t="str">
        <f t="shared" si="739"/>
        <v/>
      </c>
      <c r="BU684" t="str">
        <f t="shared" si="739"/>
        <v/>
      </c>
      <c r="BV684" t="str">
        <f t="shared" si="739"/>
        <v/>
      </c>
      <c r="BW684" t="str">
        <f t="shared" si="739"/>
        <v/>
      </c>
    </row>
    <row r="685" spans="4:75" ht="14.4" customHeight="1" x14ac:dyDescent="0.3">
      <c r="D685" s="168">
        <f t="shared" ref="D685:D748" si="740">F685</f>
        <v>63</v>
      </c>
      <c r="E685" s="164"/>
      <c r="F685" s="166">
        <v>63</v>
      </c>
      <c r="G685" cm="1">
        <f t="array" ref="G685:H685">_xlfn.TRIMRANGE(_xlfn.XLOOKUP($F685,color_table[Combination],_xlfn.HSTACK(color_table[Color A RGB long],color_table[Color B RGB long],color_table[Color C RGB long],color_table[Color D RGB long]),"",))</f>
        <v>4538733</v>
      </c>
      <c r="H685">
        <v>10851072</v>
      </c>
      <c r="L685">
        <v>10851072</v>
      </c>
      <c r="M685">
        <v>4538733</v>
      </c>
      <c r="N685">
        <v>10851072</v>
      </c>
      <c r="O685">
        <v>4538733</v>
      </c>
      <c r="P685">
        <v>10851072</v>
      </c>
      <c r="Q685">
        <v>4538733</v>
      </c>
      <c r="R685">
        <v>10851072</v>
      </c>
      <c r="S685">
        <v>4538733</v>
      </c>
      <c r="T685">
        <v>10851072</v>
      </c>
      <c r="U685">
        <v>4538733</v>
      </c>
      <c r="W685">
        <v>10851072</v>
      </c>
      <c r="X685">
        <v>4538733</v>
      </c>
      <c r="Y685">
        <v>10851072</v>
      </c>
      <c r="Z685">
        <v>4538733</v>
      </c>
      <c r="AA685">
        <v>10851072</v>
      </c>
      <c r="AB685">
        <v>4538733</v>
      </c>
      <c r="AC685">
        <v>10851072</v>
      </c>
      <c r="AD685">
        <v>4538733</v>
      </c>
      <c r="AE685">
        <v>10851072</v>
      </c>
      <c r="AG685">
        <v>4538733</v>
      </c>
      <c r="AH685">
        <v>4538733</v>
      </c>
      <c r="AI685">
        <v>10851072</v>
      </c>
      <c r="AJ685">
        <v>10851072</v>
      </c>
      <c r="AK685">
        <v>4538733</v>
      </c>
      <c r="AL685">
        <v>4538733</v>
      </c>
      <c r="AM685">
        <v>4538733</v>
      </c>
      <c r="AN685">
        <v>4538733</v>
      </c>
      <c r="AO685">
        <v>4538733</v>
      </c>
      <c r="AP685">
        <v>10851072</v>
      </c>
      <c r="AR685">
        <v>4538733</v>
      </c>
      <c r="AS685">
        <v>4538733</v>
      </c>
      <c r="AT685">
        <v>4538733</v>
      </c>
      <c r="AU685">
        <v>4538733</v>
      </c>
      <c r="AV685">
        <v>4538733</v>
      </c>
      <c r="AW685">
        <v>4538733</v>
      </c>
      <c r="AX685">
        <v>4538733</v>
      </c>
      <c r="AY685">
        <v>4538733</v>
      </c>
      <c r="AZ685">
        <v>4538733</v>
      </c>
      <c r="BA685">
        <v>4538733</v>
      </c>
      <c r="BC685">
        <v>10851072</v>
      </c>
      <c r="BD685">
        <v>10851072</v>
      </c>
      <c r="BE685">
        <v>10851072</v>
      </c>
      <c r="BF685">
        <v>10851072</v>
      </c>
      <c r="BG685">
        <v>10851072</v>
      </c>
      <c r="BH685">
        <v>10851072</v>
      </c>
      <c r="BI685">
        <v>10851072</v>
      </c>
      <c r="BJ685">
        <v>10851072</v>
      </c>
      <c r="BK685">
        <v>10851072</v>
      </c>
      <c r="BL685">
        <v>10851072</v>
      </c>
      <c r="BN685">
        <f t="shared" ref="BN685:BW685" si="741">_xlfn.LET(_xlpm.x,BN696,IF(_xlpm.x=$G696,$G685,IF(_xlpm.x=$H696,$H685,IF(_xlpm.x=$I696,IF($I685="",$G685,$I685),IF(_xlpm.x=$J696,IF($J685="",$H685,$J685),"")))))</f>
        <v>4538733</v>
      </c>
      <c r="BO685">
        <f t="shared" si="741"/>
        <v>10851072</v>
      </c>
      <c r="BP685">
        <f t="shared" si="741"/>
        <v>10851072</v>
      </c>
      <c r="BQ685">
        <f t="shared" si="741"/>
        <v>4538733</v>
      </c>
      <c r="BR685">
        <f t="shared" si="741"/>
        <v>4538733</v>
      </c>
      <c r="BS685">
        <f t="shared" si="741"/>
        <v>4538733</v>
      </c>
      <c r="BT685">
        <f t="shared" si="741"/>
        <v>4538733</v>
      </c>
      <c r="BU685">
        <f t="shared" si="741"/>
        <v>4538733</v>
      </c>
      <c r="BV685">
        <f t="shared" si="741"/>
        <v>4538733</v>
      </c>
      <c r="BW685">
        <f t="shared" si="741"/>
        <v>10851072</v>
      </c>
    </row>
    <row r="686" spans="4:75" ht="14.4" customHeight="1" x14ac:dyDescent="0.3">
      <c r="D686" s="169"/>
      <c r="E686" s="164"/>
      <c r="F686" s="166">
        <v>63</v>
      </c>
      <c r="G686" cm="1">
        <f t="array" ref="G686:H686">_xlfn.TRIMRANGE(_xlfn.XLOOKUP($F686,color_table[Combination],_xlfn.HSTACK(color_table[Color A RGB long],color_table[Color B RGB long],color_table[Color C RGB long],color_table[Color D RGB long]),"",))</f>
        <v>4538733</v>
      </c>
      <c r="H686">
        <v>10851072</v>
      </c>
      <c r="L686">
        <v>10851072</v>
      </c>
      <c r="M686">
        <v>4538733</v>
      </c>
      <c r="N686">
        <v>10851072</v>
      </c>
      <c r="O686">
        <v>4538733</v>
      </c>
      <c r="P686">
        <v>10851072</v>
      </c>
      <c r="Q686">
        <v>4538733</v>
      </c>
      <c r="R686">
        <v>10851072</v>
      </c>
      <c r="S686">
        <v>4538733</v>
      </c>
      <c r="T686">
        <v>10851072</v>
      </c>
      <c r="U686">
        <v>4538733</v>
      </c>
      <c r="W686">
        <v>4538733</v>
      </c>
      <c r="X686">
        <v>10851072</v>
      </c>
      <c r="Y686">
        <v>4538733</v>
      </c>
      <c r="Z686">
        <v>10851072</v>
      </c>
      <c r="AA686">
        <v>4538733</v>
      </c>
      <c r="AB686">
        <v>10851072</v>
      </c>
      <c r="AC686">
        <v>4538733</v>
      </c>
      <c r="AD686">
        <v>10851072</v>
      </c>
      <c r="AE686">
        <v>4538733</v>
      </c>
      <c r="AG686">
        <v>10851072</v>
      </c>
      <c r="AH686">
        <v>10851072</v>
      </c>
      <c r="AI686">
        <v>4538733</v>
      </c>
      <c r="AJ686">
        <v>4538733</v>
      </c>
      <c r="AK686">
        <v>10851072</v>
      </c>
      <c r="AL686">
        <v>4538733</v>
      </c>
      <c r="AM686">
        <v>10851072</v>
      </c>
      <c r="AN686">
        <v>10851072</v>
      </c>
      <c r="AO686">
        <v>10851072</v>
      </c>
      <c r="AP686">
        <v>10851072</v>
      </c>
      <c r="AR686">
        <v>4538733</v>
      </c>
      <c r="AS686">
        <v>10851072</v>
      </c>
      <c r="AT686">
        <v>10851072</v>
      </c>
      <c r="AU686">
        <v>10851072</v>
      </c>
      <c r="AV686">
        <v>10851072</v>
      </c>
      <c r="AW686">
        <v>10851072</v>
      </c>
      <c r="AX686">
        <v>10851072</v>
      </c>
      <c r="AY686">
        <v>10851072</v>
      </c>
      <c r="AZ686">
        <v>10851072</v>
      </c>
      <c r="BA686">
        <v>4538733</v>
      </c>
      <c r="BC686">
        <v>4538733</v>
      </c>
      <c r="BD686">
        <v>4538733</v>
      </c>
      <c r="BE686">
        <v>4538733</v>
      </c>
      <c r="BF686">
        <v>4538733</v>
      </c>
      <c r="BG686">
        <v>4538733</v>
      </c>
      <c r="BH686">
        <v>4538733</v>
      </c>
      <c r="BI686">
        <v>4538733</v>
      </c>
      <c r="BJ686">
        <v>4538733</v>
      </c>
      <c r="BK686">
        <v>4538733</v>
      </c>
      <c r="BL686">
        <v>4538733</v>
      </c>
      <c r="BN686">
        <f t="shared" ref="BN686:BW686" si="742">_xlfn.LET(_xlpm.x,BN697,IF(_xlpm.x=$G697,$G686,IF(_xlpm.x=$H697,$H686,IF(_xlpm.x=$I697,IF($I686="",$G686,$I686),IF(_xlpm.x=$J697,IF($J686="",$H686,$J686),"")))))</f>
        <v>10851072</v>
      </c>
      <c r="BO686">
        <f t="shared" si="742"/>
        <v>10851072</v>
      </c>
      <c r="BP686">
        <f t="shared" si="742"/>
        <v>10851072</v>
      </c>
      <c r="BQ686">
        <f t="shared" si="742"/>
        <v>10851072</v>
      </c>
      <c r="BR686">
        <f t="shared" si="742"/>
        <v>4538733</v>
      </c>
      <c r="BS686">
        <f t="shared" si="742"/>
        <v>4538733</v>
      </c>
      <c r="BT686">
        <f t="shared" si="742"/>
        <v>4538733</v>
      </c>
      <c r="BU686">
        <f t="shared" si="742"/>
        <v>4538733</v>
      </c>
      <c r="BV686">
        <f t="shared" si="742"/>
        <v>10851072</v>
      </c>
      <c r="BW686">
        <f t="shared" si="742"/>
        <v>10851072</v>
      </c>
    </row>
    <row r="687" spans="4:75" ht="14.4" customHeight="1" x14ac:dyDescent="0.3">
      <c r="D687" s="169"/>
      <c r="E687" s="164"/>
      <c r="F687" s="166">
        <v>63</v>
      </c>
      <c r="G687" cm="1">
        <f t="array" ref="G687:H687">_xlfn.TRIMRANGE(_xlfn.XLOOKUP($F687,color_table[Combination],_xlfn.HSTACK(color_table[Color A RGB long],color_table[Color B RGB long],color_table[Color C RGB long],color_table[Color D RGB long]),"",))</f>
        <v>4538733</v>
      </c>
      <c r="H687">
        <v>10851072</v>
      </c>
      <c r="L687">
        <v>10851072</v>
      </c>
      <c r="M687">
        <v>4538733</v>
      </c>
      <c r="N687">
        <v>10851072</v>
      </c>
      <c r="O687">
        <v>4538733</v>
      </c>
      <c r="P687">
        <v>10851072</v>
      </c>
      <c r="Q687">
        <v>4538733</v>
      </c>
      <c r="R687">
        <v>10851072</v>
      </c>
      <c r="S687">
        <v>4538733</v>
      </c>
      <c r="T687">
        <v>10851072</v>
      </c>
      <c r="U687">
        <v>4538733</v>
      </c>
      <c r="W687">
        <v>10851072</v>
      </c>
      <c r="X687">
        <v>4538733</v>
      </c>
      <c r="Y687">
        <v>10851072</v>
      </c>
      <c r="Z687">
        <v>4538733</v>
      </c>
      <c r="AA687">
        <v>10851072</v>
      </c>
      <c r="AB687">
        <v>4538733</v>
      </c>
      <c r="AC687">
        <v>10851072</v>
      </c>
      <c r="AD687">
        <v>4538733</v>
      </c>
      <c r="AE687">
        <v>10851072</v>
      </c>
      <c r="AG687">
        <v>10851072</v>
      </c>
      <c r="AH687">
        <v>10851072</v>
      </c>
      <c r="AI687">
        <v>4538733</v>
      </c>
      <c r="AJ687">
        <v>10851072</v>
      </c>
      <c r="AK687">
        <v>4538733</v>
      </c>
      <c r="AL687">
        <v>4538733</v>
      </c>
      <c r="AM687">
        <v>4538733</v>
      </c>
      <c r="AN687">
        <v>4538733</v>
      </c>
      <c r="AO687">
        <v>10851072</v>
      </c>
      <c r="AP687">
        <v>10851072</v>
      </c>
      <c r="AR687">
        <v>4538733</v>
      </c>
      <c r="AS687">
        <v>10851072</v>
      </c>
      <c r="AT687">
        <v>4538733</v>
      </c>
      <c r="AU687">
        <v>4538733</v>
      </c>
      <c r="AV687">
        <v>4538733</v>
      </c>
      <c r="AW687">
        <v>4538733</v>
      </c>
      <c r="AX687">
        <v>4538733</v>
      </c>
      <c r="AY687">
        <v>4538733</v>
      </c>
      <c r="AZ687">
        <v>10851072</v>
      </c>
      <c r="BA687">
        <v>4538733</v>
      </c>
      <c r="BC687">
        <v>10851072</v>
      </c>
      <c r="BD687">
        <v>10851072</v>
      </c>
      <c r="BE687">
        <v>10851072</v>
      </c>
      <c r="BF687">
        <v>10851072</v>
      </c>
      <c r="BG687">
        <v>10851072</v>
      </c>
      <c r="BH687">
        <v>10851072</v>
      </c>
      <c r="BI687">
        <v>10851072</v>
      </c>
      <c r="BJ687">
        <v>10851072</v>
      </c>
      <c r="BK687">
        <v>10851072</v>
      </c>
      <c r="BL687">
        <v>10851072</v>
      </c>
      <c r="BN687">
        <f t="shared" ref="BN687:BW687" si="743">_xlfn.LET(_xlpm.x,BN698,IF(_xlpm.x=$G698,$G687,IF(_xlpm.x=$H698,$H687,IF(_xlpm.x=$I698,IF($I687="",$G687,$I687),IF(_xlpm.x=$J698,IF($J687="",$H687,$J687),"")))))</f>
        <v>10851072</v>
      </c>
      <c r="BO687">
        <f t="shared" si="743"/>
        <v>10851072</v>
      </c>
      <c r="BP687">
        <f t="shared" si="743"/>
        <v>10851072</v>
      </c>
      <c r="BQ687">
        <f t="shared" si="743"/>
        <v>10851072</v>
      </c>
      <c r="BR687">
        <f t="shared" si="743"/>
        <v>4538733</v>
      </c>
      <c r="BS687">
        <f t="shared" si="743"/>
        <v>4538733</v>
      </c>
      <c r="BT687">
        <f t="shared" si="743"/>
        <v>4538733</v>
      </c>
      <c r="BU687">
        <f t="shared" si="743"/>
        <v>4538733</v>
      </c>
      <c r="BV687">
        <f t="shared" si="743"/>
        <v>10851072</v>
      </c>
      <c r="BW687">
        <f t="shared" si="743"/>
        <v>10851072</v>
      </c>
    </row>
    <row r="688" spans="4:75" ht="14.4" customHeight="1" x14ac:dyDescent="0.3">
      <c r="D688" s="169"/>
      <c r="E688" s="164"/>
      <c r="F688" s="166">
        <v>63</v>
      </c>
      <c r="G688" cm="1">
        <f t="array" ref="G688:H688">_xlfn.TRIMRANGE(_xlfn.XLOOKUP($F688,color_table[Combination],_xlfn.HSTACK(color_table[Color A RGB long],color_table[Color B RGB long],color_table[Color C RGB long],color_table[Color D RGB long]),"",))</f>
        <v>4538733</v>
      </c>
      <c r="H688">
        <v>10851072</v>
      </c>
      <c r="L688">
        <v>10851072</v>
      </c>
      <c r="M688">
        <v>4538733</v>
      </c>
      <c r="N688">
        <v>10851072</v>
      </c>
      <c r="O688">
        <v>4538733</v>
      </c>
      <c r="P688">
        <v>10851072</v>
      </c>
      <c r="Q688">
        <v>4538733</v>
      </c>
      <c r="R688">
        <v>10851072</v>
      </c>
      <c r="S688">
        <v>4538733</v>
      </c>
      <c r="T688">
        <v>10851072</v>
      </c>
      <c r="U688">
        <v>4538733</v>
      </c>
      <c r="W688">
        <v>4538733</v>
      </c>
      <c r="X688">
        <v>10851072</v>
      </c>
      <c r="Y688">
        <v>4538733</v>
      </c>
      <c r="Z688">
        <v>10851072</v>
      </c>
      <c r="AA688">
        <v>4538733</v>
      </c>
      <c r="AB688">
        <v>10851072</v>
      </c>
      <c r="AC688">
        <v>4538733</v>
      </c>
      <c r="AD688">
        <v>10851072</v>
      </c>
      <c r="AE688">
        <v>4538733</v>
      </c>
      <c r="AG688">
        <v>4538733</v>
      </c>
      <c r="AH688">
        <v>10851072</v>
      </c>
      <c r="AI688">
        <v>4538733</v>
      </c>
      <c r="AJ688">
        <v>10851072</v>
      </c>
      <c r="AK688">
        <v>10851072</v>
      </c>
      <c r="AL688">
        <v>10851072</v>
      </c>
      <c r="AM688">
        <v>10851072</v>
      </c>
      <c r="AN688">
        <v>10851072</v>
      </c>
      <c r="AO688">
        <v>4538733</v>
      </c>
      <c r="AP688">
        <v>10851072</v>
      </c>
      <c r="AR688">
        <v>4538733</v>
      </c>
      <c r="AS688">
        <v>10851072</v>
      </c>
      <c r="AT688">
        <v>4538733</v>
      </c>
      <c r="AU688">
        <v>10851072</v>
      </c>
      <c r="AV688">
        <v>10851072</v>
      </c>
      <c r="AW688">
        <v>10851072</v>
      </c>
      <c r="AX688">
        <v>10851072</v>
      </c>
      <c r="AY688">
        <v>4538733</v>
      </c>
      <c r="AZ688">
        <v>10851072</v>
      </c>
      <c r="BA688">
        <v>4538733</v>
      </c>
      <c r="BC688">
        <v>4538733</v>
      </c>
      <c r="BD688">
        <v>4538733</v>
      </c>
      <c r="BE688">
        <v>4538733</v>
      </c>
      <c r="BF688">
        <v>4538733</v>
      </c>
      <c r="BG688">
        <v>4538733</v>
      </c>
      <c r="BH688">
        <v>4538733</v>
      </c>
      <c r="BI688">
        <v>4538733</v>
      </c>
      <c r="BJ688">
        <v>4538733</v>
      </c>
      <c r="BK688">
        <v>4538733</v>
      </c>
      <c r="BL688">
        <v>4538733</v>
      </c>
      <c r="BN688">
        <f t="shared" ref="BN688:BW688" si="744">_xlfn.LET(_xlpm.x,BN699,IF(_xlpm.x=$G699,$G688,IF(_xlpm.x=$H699,$H688,IF(_xlpm.x=$I699,IF($I688="",$G688,$I688),IF(_xlpm.x=$J699,IF($J688="",$H688,$J688),"")))))</f>
        <v>4538733</v>
      </c>
      <c r="BO688">
        <f t="shared" si="744"/>
        <v>10851072</v>
      </c>
      <c r="BP688">
        <f t="shared" si="744"/>
        <v>10851072</v>
      </c>
      <c r="BQ688">
        <f t="shared" si="744"/>
        <v>4538733</v>
      </c>
      <c r="BR688">
        <f t="shared" si="744"/>
        <v>4538733</v>
      </c>
      <c r="BS688">
        <f t="shared" si="744"/>
        <v>4538733</v>
      </c>
      <c r="BT688">
        <f t="shared" si="744"/>
        <v>4538733</v>
      </c>
      <c r="BU688">
        <f t="shared" si="744"/>
        <v>4538733</v>
      </c>
      <c r="BV688">
        <f t="shared" si="744"/>
        <v>4538733</v>
      </c>
      <c r="BW688">
        <f t="shared" si="744"/>
        <v>10851072</v>
      </c>
    </row>
    <row r="689" spans="4:75" ht="14.4" customHeight="1" x14ac:dyDescent="0.3">
      <c r="D689" s="169"/>
      <c r="E689" s="164"/>
      <c r="F689" s="166">
        <v>63</v>
      </c>
      <c r="G689" cm="1">
        <f t="array" ref="G689:H689">_xlfn.TRIMRANGE(_xlfn.XLOOKUP($F689,color_table[Combination],_xlfn.HSTACK(color_table[Color A RGB long],color_table[Color B RGB long],color_table[Color C RGB long],color_table[Color D RGB long]),"",))</f>
        <v>4538733</v>
      </c>
      <c r="H689">
        <v>10851072</v>
      </c>
      <c r="L689">
        <v>10851072</v>
      </c>
      <c r="M689">
        <v>4538733</v>
      </c>
      <c r="N689">
        <v>10851072</v>
      </c>
      <c r="O689">
        <v>4538733</v>
      </c>
      <c r="P689">
        <v>10851072</v>
      </c>
      <c r="Q689">
        <v>4538733</v>
      </c>
      <c r="R689">
        <v>10851072</v>
      </c>
      <c r="S689">
        <v>4538733</v>
      </c>
      <c r="T689">
        <v>10851072</v>
      </c>
      <c r="U689">
        <v>4538733</v>
      </c>
      <c r="W689">
        <v>10851072</v>
      </c>
      <c r="X689">
        <v>4538733</v>
      </c>
      <c r="Y689">
        <v>10851072</v>
      </c>
      <c r="Z689">
        <v>4538733</v>
      </c>
      <c r="AA689">
        <v>10851072</v>
      </c>
      <c r="AB689">
        <v>4538733</v>
      </c>
      <c r="AC689">
        <v>10851072</v>
      </c>
      <c r="AD689">
        <v>4538733</v>
      </c>
      <c r="AE689">
        <v>10851072</v>
      </c>
      <c r="AG689">
        <v>10851072</v>
      </c>
      <c r="AH689">
        <v>4538733</v>
      </c>
      <c r="AI689">
        <v>10851072</v>
      </c>
      <c r="AJ689">
        <v>10851072</v>
      </c>
      <c r="AK689">
        <v>10851072</v>
      </c>
      <c r="AL689">
        <v>10851072</v>
      </c>
      <c r="AM689">
        <v>4538733</v>
      </c>
      <c r="AN689">
        <v>10851072</v>
      </c>
      <c r="AO689">
        <v>10851072</v>
      </c>
      <c r="AP689">
        <v>4538733</v>
      </c>
      <c r="AR689">
        <v>4538733</v>
      </c>
      <c r="AS689">
        <v>10851072</v>
      </c>
      <c r="AT689">
        <v>4538733</v>
      </c>
      <c r="AU689">
        <v>10851072</v>
      </c>
      <c r="AV689">
        <v>10851072</v>
      </c>
      <c r="AW689">
        <v>10851072</v>
      </c>
      <c r="AX689">
        <v>10851072</v>
      </c>
      <c r="AY689">
        <v>4538733</v>
      </c>
      <c r="AZ689">
        <v>10851072</v>
      </c>
      <c r="BA689">
        <v>4538733</v>
      </c>
      <c r="BC689">
        <v>10851072</v>
      </c>
      <c r="BD689">
        <v>10851072</v>
      </c>
      <c r="BE689">
        <v>10851072</v>
      </c>
      <c r="BF689">
        <v>10851072</v>
      </c>
      <c r="BG689">
        <v>10851072</v>
      </c>
      <c r="BH689">
        <v>10851072</v>
      </c>
      <c r="BI689">
        <v>10851072</v>
      </c>
      <c r="BJ689">
        <v>10851072</v>
      </c>
      <c r="BK689">
        <v>10851072</v>
      </c>
      <c r="BL689">
        <v>10851072</v>
      </c>
      <c r="BN689">
        <f t="shared" ref="BN689:BW689" si="745">_xlfn.LET(_xlpm.x,BN700,IF(_xlpm.x=$G700,$G689,IF(_xlpm.x=$H700,$H689,IF(_xlpm.x=$I700,IF($I689="",$G689,$I689),IF(_xlpm.x=$J700,IF($J689="",$H689,$J689),"")))))</f>
        <v>4538733</v>
      </c>
      <c r="BO689">
        <f t="shared" si="745"/>
        <v>4538733</v>
      </c>
      <c r="BP689">
        <f t="shared" si="745"/>
        <v>4538733</v>
      </c>
      <c r="BQ689">
        <f t="shared" si="745"/>
        <v>10851072</v>
      </c>
      <c r="BR689">
        <f t="shared" si="745"/>
        <v>10851072</v>
      </c>
      <c r="BS689">
        <f t="shared" si="745"/>
        <v>4538733</v>
      </c>
      <c r="BT689">
        <f t="shared" si="745"/>
        <v>4538733</v>
      </c>
      <c r="BU689">
        <f t="shared" si="745"/>
        <v>10851072</v>
      </c>
      <c r="BV689">
        <f t="shared" si="745"/>
        <v>10851072</v>
      </c>
      <c r="BW689">
        <f t="shared" si="745"/>
        <v>4538733</v>
      </c>
    </row>
    <row r="690" spans="4:75" ht="14.4" customHeight="1" x14ac:dyDescent="0.3">
      <c r="D690" s="169"/>
      <c r="E690" s="164"/>
      <c r="F690" s="166">
        <v>63</v>
      </c>
      <c r="G690" cm="1">
        <f t="array" ref="G690:H690">_xlfn.TRIMRANGE(_xlfn.XLOOKUP($F690,color_table[Combination],_xlfn.HSTACK(color_table[Color A RGB long],color_table[Color B RGB long],color_table[Color C RGB long],color_table[Color D RGB long]),"",))</f>
        <v>4538733</v>
      </c>
      <c r="H690">
        <v>10851072</v>
      </c>
      <c r="L690">
        <v>10851072</v>
      </c>
      <c r="M690">
        <v>4538733</v>
      </c>
      <c r="N690">
        <v>10851072</v>
      </c>
      <c r="O690">
        <v>4538733</v>
      </c>
      <c r="P690">
        <v>10851072</v>
      </c>
      <c r="Q690">
        <v>4538733</v>
      </c>
      <c r="R690">
        <v>10851072</v>
      </c>
      <c r="S690">
        <v>4538733</v>
      </c>
      <c r="T690">
        <v>10851072</v>
      </c>
      <c r="U690">
        <v>4538733</v>
      </c>
      <c r="W690">
        <v>4538733</v>
      </c>
      <c r="X690">
        <v>10851072</v>
      </c>
      <c r="Y690">
        <v>4538733</v>
      </c>
      <c r="Z690">
        <v>10851072</v>
      </c>
      <c r="AA690">
        <v>4538733</v>
      </c>
      <c r="AB690">
        <v>10851072</v>
      </c>
      <c r="AC690">
        <v>4538733</v>
      </c>
      <c r="AD690">
        <v>10851072</v>
      </c>
      <c r="AE690">
        <v>4538733</v>
      </c>
      <c r="AG690">
        <v>10851072</v>
      </c>
      <c r="AH690">
        <v>10851072</v>
      </c>
      <c r="AI690">
        <v>4538733</v>
      </c>
      <c r="AJ690">
        <v>10851072</v>
      </c>
      <c r="AK690">
        <v>4538733</v>
      </c>
      <c r="AL690">
        <v>10851072</v>
      </c>
      <c r="AM690">
        <v>4538733</v>
      </c>
      <c r="AN690">
        <v>10851072</v>
      </c>
      <c r="AO690">
        <v>10851072</v>
      </c>
      <c r="AP690">
        <v>4538733</v>
      </c>
      <c r="AR690">
        <v>4538733</v>
      </c>
      <c r="AS690">
        <v>10851072</v>
      </c>
      <c r="AT690">
        <v>4538733</v>
      </c>
      <c r="AU690">
        <v>10851072</v>
      </c>
      <c r="AV690">
        <v>10851072</v>
      </c>
      <c r="AW690">
        <v>10851072</v>
      </c>
      <c r="AX690">
        <v>10851072</v>
      </c>
      <c r="AY690">
        <v>4538733</v>
      </c>
      <c r="AZ690">
        <v>10851072</v>
      </c>
      <c r="BA690">
        <v>4538733</v>
      </c>
      <c r="BC690">
        <v>4538733</v>
      </c>
      <c r="BD690">
        <v>4538733</v>
      </c>
      <c r="BE690">
        <v>4538733</v>
      </c>
      <c r="BF690">
        <v>4538733</v>
      </c>
      <c r="BG690">
        <v>4538733</v>
      </c>
      <c r="BH690">
        <v>4538733</v>
      </c>
      <c r="BI690">
        <v>4538733</v>
      </c>
      <c r="BJ690">
        <v>4538733</v>
      </c>
      <c r="BK690">
        <v>4538733</v>
      </c>
      <c r="BL690">
        <v>4538733</v>
      </c>
      <c r="BN690">
        <f t="shared" ref="BN690:BW690" si="746">_xlfn.LET(_xlpm.x,BN701,IF(_xlpm.x=$G701,$G690,IF(_xlpm.x=$H701,$H690,IF(_xlpm.x=$I701,IF($I690="",$G690,$I690),IF(_xlpm.x=$J701,IF($J690="",$H690,$J690),"")))))</f>
        <v>4538733</v>
      </c>
      <c r="BO690">
        <f t="shared" si="746"/>
        <v>4538733</v>
      </c>
      <c r="BP690">
        <f t="shared" si="746"/>
        <v>10851072</v>
      </c>
      <c r="BQ690">
        <f t="shared" si="746"/>
        <v>10851072</v>
      </c>
      <c r="BR690">
        <f t="shared" si="746"/>
        <v>10851072</v>
      </c>
      <c r="BS690">
        <f t="shared" si="746"/>
        <v>10851072</v>
      </c>
      <c r="BT690">
        <f t="shared" si="746"/>
        <v>10851072</v>
      </c>
      <c r="BU690">
        <f t="shared" si="746"/>
        <v>10851072</v>
      </c>
      <c r="BV690">
        <f t="shared" si="746"/>
        <v>10851072</v>
      </c>
      <c r="BW690">
        <f t="shared" si="746"/>
        <v>10851072</v>
      </c>
    </row>
    <row r="691" spans="4:75" ht="14.4" customHeight="1" x14ac:dyDescent="0.3">
      <c r="D691" s="169"/>
      <c r="E691" s="164"/>
      <c r="F691" s="166">
        <v>63</v>
      </c>
      <c r="G691" cm="1">
        <f t="array" ref="G691:H691">_xlfn.TRIMRANGE(_xlfn.XLOOKUP($F691,color_table[Combination],_xlfn.HSTACK(color_table[Color A RGB long],color_table[Color B RGB long],color_table[Color C RGB long],color_table[Color D RGB long]),"",))</f>
        <v>4538733</v>
      </c>
      <c r="H691">
        <v>10851072</v>
      </c>
      <c r="L691">
        <v>10851072</v>
      </c>
      <c r="M691">
        <v>4538733</v>
      </c>
      <c r="N691">
        <v>10851072</v>
      </c>
      <c r="O691">
        <v>4538733</v>
      </c>
      <c r="P691">
        <v>10851072</v>
      </c>
      <c r="Q691">
        <v>4538733</v>
      </c>
      <c r="R691">
        <v>10851072</v>
      </c>
      <c r="S691">
        <v>4538733</v>
      </c>
      <c r="T691">
        <v>10851072</v>
      </c>
      <c r="U691">
        <v>4538733</v>
      </c>
      <c r="W691">
        <v>10851072</v>
      </c>
      <c r="X691">
        <v>4538733</v>
      </c>
      <c r="Y691">
        <v>10851072</v>
      </c>
      <c r="Z691">
        <v>4538733</v>
      </c>
      <c r="AA691">
        <v>10851072</v>
      </c>
      <c r="AB691">
        <v>4538733</v>
      </c>
      <c r="AC691">
        <v>10851072</v>
      </c>
      <c r="AD691">
        <v>4538733</v>
      </c>
      <c r="AE691">
        <v>10851072</v>
      </c>
      <c r="AG691">
        <v>4538733</v>
      </c>
      <c r="AH691">
        <v>4538733</v>
      </c>
      <c r="AI691">
        <v>10851072</v>
      </c>
      <c r="AJ691">
        <v>10851072</v>
      </c>
      <c r="AK691">
        <v>10851072</v>
      </c>
      <c r="AL691">
        <v>10851072</v>
      </c>
      <c r="AM691">
        <v>10851072</v>
      </c>
      <c r="AN691">
        <v>10851072</v>
      </c>
      <c r="AO691">
        <v>4538733</v>
      </c>
      <c r="AP691">
        <v>4538733</v>
      </c>
      <c r="AR691">
        <v>4538733</v>
      </c>
      <c r="AS691">
        <v>10851072</v>
      </c>
      <c r="AT691">
        <v>4538733</v>
      </c>
      <c r="AU691">
        <v>10851072</v>
      </c>
      <c r="AV691">
        <v>10851072</v>
      </c>
      <c r="AW691">
        <v>10851072</v>
      </c>
      <c r="AX691">
        <v>10851072</v>
      </c>
      <c r="AY691">
        <v>4538733</v>
      </c>
      <c r="AZ691">
        <v>10851072</v>
      </c>
      <c r="BA691">
        <v>4538733</v>
      </c>
      <c r="BC691">
        <v>10851072</v>
      </c>
      <c r="BD691">
        <v>10851072</v>
      </c>
      <c r="BE691">
        <v>10851072</v>
      </c>
      <c r="BF691">
        <v>10851072</v>
      </c>
      <c r="BG691">
        <v>10851072</v>
      </c>
      <c r="BH691">
        <v>10851072</v>
      </c>
      <c r="BI691">
        <v>10851072</v>
      </c>
      <c r="BJ691">
        <v>10851072</v>
      </c>
      <c r="BK691">
        <v>10851072</v>
      </c>
      <c r="BL691">
        <v>10851072</v>
      </c>
      <c r="BN691">
        <f t="shared" ref="BN691:BW691" si="747">_xlfn.LET(_xlpm.x,BN702,IF(_xlpm.x=$G702,$G691,IF(_xlpm.x=$H702,$H691,IF(_xlpm.x=$I702,IF($I691="",$G691,$I691),IF(_xlpm.x=$J702,IF($J691="",$H691,$J691),"")))))</f>
        <v>4538733</v>
      </c>
      <c r="BO691">
        <f t="shared" si="747"/>
        <v>4538733</v>
      </c>
      <c r="BP691">
        <f t="shared" si="747"/>
        <v>10851072</v>
      </c>
      <c r="BQ691">
        <f t="shared" si="747"/>
        <v>10851072</v>
      </c>
      <c r="BR691">
        <f t="shared" si="747"/>
        <v>10851072</v>
      </c>
      <c r="BS691">
        <f t="shared" si="747"/>
        <v>10851072</v>
      </c>
      <c r="BT691">
        <f t="shared" si="747"/>
        <v>10851072</v>
      </c>
      <c r="BU691">
        <f t="shared" si="747"/>
        <v>10851072</v>
      </c>
      <c r="BV691">
        <f t="shared" si="747"/>
        <v>10851072</v>
      </c>
      <c r="BW691">
        <f t="shared" si="747"/>
        <v>10851072</v>
      </c>
    </row>
    <row r="692" spans="4:75" ht="14.4" customHeight="1" x14ac:dyDescent="0.3">
      <c r="D692" s="169"/>
      <c r="E692" s="164"/>
      <c r="F692" s="166">
        <v>63</v>
      </c>
      <c r="G692" cm="1">
        <f t="array" ref="G692:H692">_xlfn.TRIMRANGE(_xlfn.XLOOKUP($F692,color_table[Combination],_xlfn.HSTACK(color_table[Color A RGB long],color_table[Color B RGB long],color_table[Color C RGB long],color_table[Color D RGB long]),"",))</f>
        <v>4538733</v>
      </c>
      <c r="H692">
        <v>10851072</v>
      </c>
      <c r="L692">
        <v>10851072</v>
      </c>
      <c r="M692">
        <v>4538733</v>
      </c>
      <c r="N692">
        <v>10851072</v>
      </c>
      <c r="O692">
        <v>4538733</v>
      </c>
      <c r="P692">
        <v>10851072</v>
      </c>
      <c r="Q692">
        <v>4538733</v>
      </c>
      <c r="R692">
        <v>10851072</v>
      </c>
      <c r="S692">
        <v>4538733</v>
      </c>
      <c r="T692">
        <v>10851072</v>
      </c>
      <c r="U692">
        <v>4538733</v>
      </c>
      <c r="W692">
        <v>4538733</v>
      </c>
      <c r="X692">
        <v>10851072</v>
      </c>
      <c r="Y692">
        <v>4538733</v>
      </c>
      <c r="Z692">
        <v>10851072</v>
      </c>
      <c r="AA692">
        <v>4538733</v>
      </c>
      <c r="AB692">
        <v>10851072</v>
      </c>
      <c r="AC692">
        <v>4538733</v>
      </c>
      <c r="AD692">
        <v>10851072</v>
      </c>
      <c r="AE692">
        <v>4538733</v>
      </c>
      <c r="AG692">
        <v>10851072</v>
      </c>
      <c r="AH692">
        <v>4538733</v>
      </c>
      <c r="AI692">
        <v>4538733</v>
      </c>
      <c r="AJ692">
        <v>4538733</v>
      </c>
      <c r="AK692">
        <v>10851072</v>
      </c>
      <c r="AL692">
        <v>10851072</v>
      </c>
      <c r="AM692">
        <v>10851072</v>
      </c>
      <c r="AN692">
        <v>4538733</v>
      </c>
      <c r="AO692">
        <v>4538733</v>
      </c>
      <c r="AP692">
        <v>10851072</v>
      </c>
      <c r="AR692">
        <v>4538733</v>
      </c>
      <c r="AS692">
        <v>10851072</v>
      </c>
      <c r="AT692">
        <v>4538733</v>
      </c>
      <c r="AU692">
        <v>4538733</v>
      </c>
      <c r="AV692">
        <v>4538733</v>
      </c>
      <c r="AW692">
        <v>4538733</v>
      </c>
      <c r="AX692">
        <v>4538733</v>
      </c>
      <c r="AY692">
        <v>4538733</v>
      </c>
      <c r="AZ692">
        <v>10851072</v>
      </c>
      <c r="BA692">
        <v>4538733</v>
      </c>
      <c r="BC692">
        <v>4538733</v>
      </c>
      <c r="BD692">
        <v>4538733</v>
      </c>
      <c r="BE692">
        <v>4538733</v>
      </c>
      <c r="BF692">
        <v>4538733</v>
      </c>
      <c r="BG692">
        <v>4538733</v>
      </c>
      <c r="BH692">
        <v>4538733</v>
      </c>
      <c r="BI692">
        <v>4538733</v>
      </c>
      <c r="BJ692">
        <v>4538733</v>
      </c>
      <c r="BK692">
        <v>4538733</v>
      </c>
      <c r="BL692">
        <v>4538733</v>
      </c>
      <c r="BN692">
        <f t="shared" ref="BN692:BW692" si="748">_xlfn.LET(_xlpm.x,BN703,IF(_xlpm.x=$G703,$G692,IF(_xlpm.x=$H703,$H692,IF(_xlpm.x=$I703,IF($I692="",$G692,$I692),IF(_xlpm.x=$J703,IF($J692="",$H692,$J692),"")))))</f>
        <v>4538733</v>
      </c>
      <c r="BO692">
        <f t="shared" si="748"/>
        <v>4538733</v>
      </c>
      <c r="BP692">
        <f t="shared" si="748"/>
        <v>4538733</v>
      </c>
      <c r="BQ692">
        <f t="shared" si="748"/>
        <v>10851072</v>
      </c>
      <c r="BR692">
        <f t="shared" si="748"/>
        <v>10851072</v>
      </c>
      <c r="BS692">
        <f t="shared" si="748"/>
        <v>4538733</v>
      </c>
      <c r="BT692">
        <f t="shared" si="748"/>
        <v>4538733</v>
      </c>
      <c r="BU692">
        <f t="shared" si="748"/>
        <v>10851072</v>
      </c>
      <c r="BV692">
        <f t="shared" si="748"/>
        <v>10851072</v>
      </c>
      <c r="BW692">
        <f t="shared" si="748"/>
        <v>4538733</v>
      </c>
    </row>
    <row r="693" spans="4:75" ht="14.4" customHeight="1" x14ac:dyDescent="0.3">
      <c r="D693" s="169"/>
      <c r="E693" s="164"/>
      <c r="F693" s="166">
        <v>63</v>
      </c>
      <c r="G693" cm="1">
        <f t="array" ref="G693:H693">_xlfn.TRIMRANGE(_xlfn.XLOOKUP($F693,color_table[Combination],_xlfn.HSTACK(color_table[Color A RGB long],color_table[Color B RGB long],color_table[Color C RGB long],color_table[Color D RGB long]),"",))</f>
        <v>4538733</v>
      </c>
      <c r="H693">
        <v>10851072</v>
      </c>
      <c r="L693">
        <v>10851072</v>
      </c>
      <c r="M693">
        <v>4538733</v>
      </c>
      <c r="N693">
        <v>10851072</v>
      </c>
      <c r="O693">
        <v>4538733</v>
      </c>
      <c r="P693">
        <v>10851072</v>
      </c>
      <c r="Q693">
        <v>4538733</v>
      </c>
      <c r="R693">
        <v>10851072</v>
      </c>
      <c r="S693">
        <v>4538733</v>
      </c>
      <c r="T693">
        <v>10851072</v>
      </c>
      <c r="U693">
        <v>4538733</v>
      </c>
      <c r="W693">
        <v>10851072</v>
      </c>
      <c r="X693">
        <v>4538733</v>
      </c>
      <c r="Y693">
        <v>10851072</v>
      </c>
      <c r="Z693">
        <v>4538733</v>
      </c>
      <c r="AA693">
        <v>10851072</v>
      </c>
      <c r="AB693">
        <v>4538733</v>
      </c>
      <c r="AC693">
        <v>10851072</v>
      </c>
      <c r="AD693">
        <v>4538733</v>
      </c>
      <c r="AE693">
        <v>10851072</v>
      </c>
      <c r="AG693">
        <v>10851072</v>
      </c>
      <c r="AH693">
        <v>4538733</v>
      </c>
      <c r="AI693">
        <v>4538733</v>
      </c>
      <c r="AJ693">
        <v>10851072</v>
      </c>
      <c r="AK693">
        <v>10851072</v>
      </c>
      <c r="AL693">
        <v>4538733</v>
      </c>
      <c r="AM693">
        <v>10851072</v>
      </c>
      <c r="AN693">
        <v>4538733</v>
      </c>
      <c r="AO693">
        <v>4538733</v>
      </c>
      <c r="AP693">
        <v>4538733</v>
      </c>
      <c r="AR693">
        <v>4538733</v>
      </c>
      <c r="AS693">
        <v>10851072</v>
      </c>
      <c r="AT693">
        <v>10851072</v>
      </c>
      <c r="AU693">
        <v>10851072</v>
      </c>
      <c r="AV693">
        <v>10851072</v>
      </c>
      <c r="AW693">
        <v>10851072</v>
      </c>
      <c r="AX693">
        <v>10851072</v>
      </c>
      <c r="AY693">
        <v>10851072</v>
      </c>
      <c r="AZ693">
        <v>10851072</v>
      </c>
      <c r="BA693">
        <v>4538733</v>
      </c>
      <c r="BC693">
        <v>10851072</v>
      </c>
      <c r="BD693">
        <v>10851072</v>
      </c>
      <c r="BE693">
        <v>10851072</v>
      </c>
      <c r="BF693">
        <v>10851072</v>
      </c>
      <c r="BG693">
        <v>10851072</v>
      </c>
      <c r="BH693">
        <v>10851072</v>
      </c>
      <c r="BI693">
        <v>10851072</v>
      </c>
      <c r="BJ693">
        <v>10851072</v>
      </c>
      <c r="BK693">
        <v>10851072</v>
      </c>
      <c r="BL693">
        <v>10851072</v>
      </c>
      <c r="BN693">
        <f t="shared" ref="BN693:BW693" si="749">_xlfn.LET(_xlpm.x,BN704,IF(_xlpm.x=$G704,$G693,IF(_xlpm.x=$H704,$H693,IF(_xlpm.x=$I704,IF($I693="",$G693,$I693),IF(_xlpm.x=$J704,IF($J693="",$H693,$J693),"")))))</f>
        <v>4538733</v>
      </c>
      <c r="BO693">
        <f t="shared" si="749"/>
        <v>10851072</v>
      </c>
      <c r="BP693">
        <f t="shared" si="749"/>
        <v>10851072</v>
      </c>
      <c r="BQ693">
        <f t="shared" si="749"/>
        <v>4538733</v>
      </c>
      <c r="BR693">
        <f t="shared" si="749"/>
        <v>4538733</v>
      </c>
      <c r="BS693">
        <f t="shared" si="749"/>
        <v>4538733</v>
      </c>
      <c r="BT693">
        <f t="shared" si="749"/>
        <v>4538733</v>
      </c>
      <c r="BU693">
        <f t="shared" si="749"/>
        <v>4538733</v>
      </c>
      <c r="BV693">
        <f t="shared" si="749"/>
        <v>4538733</v>
      </c>
      <c r="BW693">
        <f t="shared" si="749"/>
        <v>10851072</v>
      </c>
    </row>
    <row r="694" spans="4:75" ht="14.4" customHeight="1" x14ac:dyDescent="0.3">
      <c r="D694" s="170"/>
      <c r="E694" s="164"/>
      <c r="F694" s="166">
        <v>63</v>
      </c>
      <c r="G694" cm="1">
        <f t="array" ref="G694:H694">_xlfn.TRIMRANGE(_xlfn.XLOOKUP($F694,color_table[Combination],_xlfn.HSTACK(color_table[Color A RGB long],color_table[Color B RGB long],color_table[Color C RGB long],color_table[Color D RGB long]),"",))</f>
        <v>4538733</v>
      </c>
      <c r="H694">
        <v>10851072</v>
      </c>
      <c r="L694">
        <v>10851072</v>
      </c>
      <c r="M694">
        <v>4538733</v>
      </c>
      <c r="N694">
        <v>10851072</v>
      </c>
      <c r="O694">
        <v>4538733</v>
      </c>
      <c r="P694">
        <v>10851072</v>
      </c>
      <c r="Q694">
        <v>4538733</v>
      </c>
      <c r="R694">
        <v>10851072</v>
      </c>
      <c r="S694">
        <v>4538733</v>
      </c>
      <c r="T694">
        <v>10851072</v>
      </c>
      <c r="U694">
        <v>4538733</v>
      </c>
      <c r="W694">
        <v>4538733</v>
      </c>
      <c r="X694">
        <v>10851072</v>
      </c>
      <c r="Y694">
        <v>4538733</v>
      </c>
      <c r="Z694">
        <v>10851072</v>
      </c>
      <c r="AA694">
        <v>4538733</v>
      </c>
      <c r="AB694">
        <v>10851072</v>
      </c>
      <c r="AC694">
        <v>4538733</v>
      </c>
      <c r="AD694">
        <v>10851072</v>
      </c>
      <c r="AE694">
        <v>4538733</v>
      </c>
      <c r="AG694">
        <v>4538733</v>
      </c>
      <c r="AH694">
        <v>10851072</v>
      </c>
      <c r="AI694">
        <v>4538733</v>
      </c>
      <c r="AJ694">
        <v>4538733</v>
      </c>
      <c r="AK694">
        <v>10851072</v>
      </c>
      <c r="AL694">
        <v>4538733</v>
      </c>
      <c r="AM694">
        <v>10851072</v>
      </c>
      <c r="AN694">
        <v>4538733</v>
      </c>
      <c r="AO694">
        <v>10851072</v>
      </c>
      <c r="AP694">
        <v>4538733</v>
      </c>
      <c r="AR694">
        <v>4538733</v>
      </c>
      <c r="AS694">
        <v>4538733</v>
      </c>
      <c r="AT694">
        <v>4538733</v>
      </c>
      <c r="AU694">
        <v>4538733</v>
      </c>
      <c r="AV694">
        <v>4538733</v>
      </c>
      <c r="AW694">
        <v>4538733</v>
      </c>
      <c r="AX694">
        <v>4538733</v>
      </c>
      <c r="AY694">
        <v>4538733</v>
      </c>
      <c r="AZ694">
        <v>4538733</v>
      </c>
      <c r="BA694">
        <v>4538733</v>
      </c>
      <c r="BC694">
        <v>4538733</v>
      </c>
      <c r="BD694">
        <v>4538733</v>
      </c>
      <c r="BE694">
        <v>4538733</v>
      </c>
      <c r="BF694">
        <v>4538733</v>
      </c>
      <c r="BG694">
        <v>4538733</v>
      </c>
      <c r="BH694">
        <v>4538733</v>
      </c>
      <c r="BI694">
        <v>4538733</v>
      </c>
      <c r="BJ694">
        <v>4538733</v>
      </c>
      <c r="BK694">
        <v>4538733</v>
      </c>
      <c r="BL694">
        <v>4538733</v>
      </c>
      <c r="BN694">
        <f t="shared" ref="BN694:BW694" si="750">_xlfn.LET(_xlpm.x,BN705,IF(_xlpm.x=$G705,$G694,IF(_xlpm.x=$H705,$H694,IF(_xlpm.x=$I705,IF($I694="",$G694,$I694),IF(_xlpm.x=$J705,IF($J694="",$H694,$J694),"")))))</f>
        <v>10851072</v>
      </c>
      <c r="BO694">
        <f t="shared" si="750"/>
        <v>10851072</v>
      </c>
      <c r="BP694">
        <f t="shared" si="750"/>
        <v>10851072</v>
      </c>
      <c r="BQ694">
        <f t="shared" si="750"/>
        <v>10851072</v>
      </c>
      <c r="BR694">
        <f t="shared" si="750"/>
        <v>4538733</v>
      </c>
      <c r="BS694">
        <f t="shared" si="750"/>
        <v>4538733</v>
      </c>
      <c r="BT694">
        <f t="shared" si="750"/>
        <v>4538733</v>
      </c>
      <c r="BU694">
        <f t="shared" si="750"/>
        <v>4538733</v>
      </c>
      <c r="BV694">
        <f t="shared" si="750"/>
        <v>10851072</v>
      </c>
      <c r="BW694">
        <f t="shared" si="750"/>
        <v>10851072</v>
      </c>
    </row>
    <row r="695" spans="4:75" ht="14.4" customHeight="1" x14ac:dyDescent="0.3">
      <c r="D695" s="163"/>
      <c r="E695" s="164"/>
      <c r="F695" s="166" t="str">
        <v/>
      </c>
      <c r="G695" t="str" cm="1">
        <f t="array" ref="G695">_xlfn.TRIMRANGE(_xlfn.XLOOKUP($F695,color_table[Combination],_xlfn.HSTACK(color_table[Color A RGB long],color_table[Color B RGB long],color_table[Color C RGB long],color_table[Color D RGB long]),"",))</f>
        <v/>
      </c>
      <c r="L695" t="s">
        <v>346</v>
      </c>
      <c r="M695" t="s">
        <v>346</v>
      </c>
      <c r="N695" t="s">
        <v>346</v>
      </c>
      <c r="O695" t="s">
        <v>346</v>
      </c>
      <c r="P695" t="s">
        <v>346</v>
      </c>
      <c r="Q695" t="s">
        <v>346</v>
      </c>
      <c r="R695" t="s">
        <v>346</v>
      </c>
      <c r="S695" t="s">
        <v>346</v>
      </c>
      <c r="T695" t="s">
        <v>346</v>
      </c>
      <c r="U695" t="s">
        <v>346</v>
      </c>
      <c r="W695" t="s">
        <v>346</v>
      </c>
      <c r="Y695" t="s">
        <v>346</v>
      </c>
      <c r="Z695" t="s">
        <v>346</v>
      </c>
      <c r="AA695" t="s">
        <v>346</v>
      </c>
      <c r="AB695" t="s">
        <v>346</v>
      </c>
      <c r="AC695" t="s">
        <v>346</v>
      </c>
      <c r="AD695" t="s">
        <v>346</v>
      </c>
      <c r="AE695" t="s">
        <v>346</v>
      </c>
      <c r="AG695" t="s">
        <v>346</v>
      </c>
      <c r="AH695" t="s">
        <v>346</v>
      </c>
      <c r="AI695" t="s">
        <v>346</v>
      </c>
      <c r="AJ695" t="s">
        <v>346</v>
      </c>
      <c r="AK695" t="s">
        <v>346</v>
      </c>
      <c r="AL695" t="s">
        <v>346</v>
      </c>
      <c r="AM695" t="s">
        <v>346</v>
      </c>
      <c r="AN695" t="s">
        <v>346</v>
      </c>
      <c r="AO695" t="s">
        <v>346</v>
      </c>
      <c r="AP695" t="s">
        <v>346</v>
      </c>
      <c r="AR695" t="s">
        <v>346</v>
      </c>
      <c r="AS695" t="s">
        <v>346</v>
      </c>
      <c r="AT695" t="s">
        <v>346</v>
      </c>
      <c r="AU695" t="s">
        <v>346</v>
      </c>
      <c r="AV695" t="s">
        <v>346</v>
      </c>
      <c r="AW695" t="s">
        <v>346</v>
      </c>
      <c r="AX695" t="s">
        <v>346</v>
      </c>
      <c r="AY695" t="s">
        <v>346</v>
      </c>
      <c r="AZ695" t="s">
        <v>346</v>
      </c>
      <c r="BA695" t="s">
        <v>346</v>
      </c>
      <c r="BC695" t="s">
        <v>346</v>
      </c>
      <c r="BD695" t="s">
        <v>346</v>
      </c>
      <c r="BE695" t="s">
        <v>346</v>
      </c>
      <c r="BF695" t="s">
        <v>346</v>
      </c>
      <c r="BG695" t="s">
        <v>346</v>
      </c>
      <c r="BH695" t="s">
        <v>346</v>
      </c>
      <c r="BI695" t="s">
        <v>346</v>
      </c>
      <c r="BJ695" t="s">
        <v>346</v>
      </c>
      <c r="BK695" t="s">
        <v>346</v>
      </c>
      <c r="BL695" t="s">
        <v>346</v>
      </c>
      <c r="BN695" t="str">
        <f t="shared" ref="BN695:BW695" si="751">_xlfn.LET(_xlpm.x,BN706,IF(_xlpm.x=$G706,$G695,IF(_xlpm.x=$H706,$H695,IF(_xlpm.x=$I706,IF($I695="",$G695,$I695),IF(_xlpm.x=$J706,IF($J695="",$H695,$J695),"")))))</f>
        <v/>
      </c>
      <c r="BO695" t="str">
        <f t="shared" si="751"/>
        <v/>
      </c>
      <c r="BP695" t="str">
        <f t="shared" si="751"/>
        <v/>
      </c>
      <c r="BQ695" t="str">
        <f t="shared" si="751"/>
        <v/>
      </c>
      <c r="BR695" t="str">
        <f t="shared" si="751"/>
        <v/>
      </c>
      <c r="BS695" t="str">
        <f t="shared" si="751"/>
        <v/>
      </c>
      <c r="BT695" t="str">
        <f t="shared" si="751"/>
        <v/>
      </c>
      <c r="BU695" t="str">
        <f t="shared" si="751"/>
        <v/>
      </c>
      <c r="BV695" t="str">
        <f t="shared" si="751"/>
        <v/>
      </c>
      <c r="BW695" t="str">
        <f t="shared" si="751"/>
        <v/>
      </c>
    </row>
    <row r="696" spans="4:75" ht="14.4" customHeight="1" x14ac:dyDescent="0.3">
      <c r="D696" s="168">
        <f t="shared" ref="D696:D759" si="752">F696</f>
        <v>64</v>
      </c>
      <c r="E696" s="164"/>
      <c r="F696" s="166">
        <v>64</v>
      </c>
      <c r="G696" cm="1">
        <f t="array" ref="G696:H696">_xlfn.TRIMRANGE(_xlfn.XLOOKUP($F696,color_table[Combination],_xlfn.HSTACK(color_table[Color A RGB long],color_table[Color B RGB long],color_table[Color C RGB long],color_table[Color D RGB long]),"",))</f>
        <v>10840739</v>
      </c>
      <c r="H696">
        <v>10248806</v>
      </c>
      <c r="L696">
        <v>10248806</v>
      </c>
      <c r="M696">
        <v>10840739</v>
      </c>
      <c r="N696">
        <v>10248806</v>
      </c>
      <c r="O696">
        <v>10840739</v>
      </c>
      <c r="P696">
        <v>10248806</v>
      </c>
      <c r="Q696">
        <v>10840739</v>
      </c>
      <c r="R696">
        <v>10248806</v>
      </c>
      <c r="S696">
        <v>10840739</v>
      </c>
      <c r="T696">
        <v>10248806</v>
      </c>
      <c r="U696">
        <v>10840739</v>
      </c>
      <c r="W696">
        <v>10840739</v>
      </c>
      <c r="X696">
        <v>10248806</v>
      </c>
      <c r="Y696">
        <v>10840739</v>
      </c>
      <c r="Z696">
        <v>10248806</v>
      </c>
      <c r="AA696">
        <v>10840739</v>
      </c>
      <c r="AB696">
        <v>10248806</v>
      </c>
      <c r="AC696">
        <v>10840739</v>
      </c>
      <c r="AD696">
        <v>10248806</v>
      </c>
      <c r="AE696">
        <v>10840739</v>
      </c>
      <c r="AG696">
        <v>10248806</v>
      </c>
      <c r="AH696">
        <v>10840739</v>
      </c>
      <c r="AI696">
        <v>10248806</v>
      </c>
      <c r="AJ696">
        <v>10248806</v>
      </c>
      <c r="AK696">
        <v>10248806</v>
      </c>
      <c r="AL696">
        <v>10248806</v>
      </c>
      <c r="AM696">
        <v>10840739</v>
      </c>
      <c r="AN696">
        <v>10248806</v>
      </c>
      <c r="AO696">
        <v>10840739</v>
      </c>
      <c r="AP696">
        <v>10248806</v>
      </c>
      <c r="AR696">
        <v>10840739</v>
      </c>
      <c r="AS696">
        <v>10840739</v>
      </c>
      <c r="AT696">
        <v>10840739</v>
      </c>
      <c r="AU696">
        <v>10840739</v>
      </c>
      <c r="AV696">
        <v>10840739</v>
      </c>
      <c r="AW696">
        <v>10840739</v>
      </c>
      <c r="AX696">
        <v>10840739</v>
      </c>
      <c r="AY696">
        <v>10840739</v>
      </c>
      <c r="AZ696">
        <v>10840739</v>
      </c>
      <c r="BA696">
        <v>10840739</v>
      </c>
      <c r="BC696">
        <v>10248806</v>
      </c>
      <c r="BD696">
        <v>10248806</v>
      </c>
      <c r="BE696">
        <v>10248806</v>
      </c>
      <c r="BF696">
        <v>10248806</v>
      </c>
      <c r="BG696">
        <v>10248806</v>
      </c>
      <c r="BH696">
        <v>10248806</v>
      </c>
      <c r="BI696">
        <v>10248806</v>
      </c>
      <c r="BJ696">
        <v>10248806</v>
      </c>
      <c r="BK696">
        <v>10248806</v>
      </c>
      <c r="BL696">
        <v>10248806</v>
      </c>
      <c r="BN696">
        <f t="shared" ref="BN696:BW696" si="753">_xlfn.LET(_xlpm.x,BN707,IF(_xlpm.x=$G707,$G696,IF(_xlpm.x=$H707,$H696,IF(_xlpm.x=$I707,IF($I696="",$G696,$I696),IF(_xlpm.x=$J707,IF($J696="",$H696,$J696),"")))))</f>
        <v>10840739</v>
      </c>
      <c r="BO696">
        <f t="shared" si="753"/>
        <v>10248806</v>
      </c>
      <c r="BP696">
        <f t="shared" si="753"/>
        <v>10248806</v>
      </c>
      <c r="BQ696">
        <f t="shared" si="753"/>
        <v>10840739</v>
      </c>
      <c r="BR696">
        <f t="shared" si="753"/>
        <v>10840739</v>
      </c>
      <c r="BS696">
        <f t="shared" si="753"/>
        <v>10840739</v>
      </c>
      <c r="BT696">
        <f t="shared" si="753"/>
        <v>10840739</v>
      </c>
      <c r="BU696">
        <f t="shared" si="753"/>
        <v>10840739</v>
      </c>
      <c r="BV696">
        <f t="shared" si="753"/>
        <v>10840739</v>
      </c>
      <c r="BW696">
        <f t="shared" si="753"/>
        <v>10248806</v>
      </c>
    </row>
    <row r="697" spans="4:75" ht="14.4" customHeight="1" x14ac:dyDescent="0.3">
      <c r="D697" s="169"/>
      <c r="E697" s="164"/>
      <c r="F697" s="166">
        <v>64</v>
      </c>
      <c r="G697" cm="1">
        <f t="array" ref="G697:H697">_xlfn.TRIMRANGE(_xlfn.XLOOKUP($F697,color_table[Combination],_xlfn.HSTACK(color_table[Color A RGB long],color_table[Color B RGB long],color_table[Color C RGB long],color_table[Color D RGB long]),"",))</f>
        <v>10840739</v>
      </c>
      <c r="H697">
        <v>10248806</v>
      </c>
      <c r="L697">
        <v>10248806</v>
      </c>
      <c r="M697">
        <v>10840739</v>
      </c>
      <c r="N697">
        <v>10248806</v>
      </c>
      <c r="O697">
        <v>10840739</v>
      </c>
      <c r="P697">
        <v>10248806</v>
      </c>
      <c r="Q697">
        <v>10840739</v>
      </c>
      <c r="R697">
        <v>10248806</v>
      </c>
      <c r="S697">
        <v>10840739</v>
      </c>
      <c r="T697">
        <v>10248806</v>
      </c>
      <c r="U697">
        <v>10840739</v>
      </c>
      <c r="W697">
        <v>10248806</v>
      </c>
      <c r="X697">
        <v>10840739</v>
      </c>
      <c r="Y697">
        <v>10248806</v>
      </c>
      <c r="Z697">
        <v>10840739</v>
      </c>
      <c r="AA697">
        <v>10248806</v>
      </c>
      <c r="AB697">
        <v>10840739</v>
      </c>
      <c r="AC697">
        <v>10248806</v>
      </c>
      <c r="AD697">
        <v>10840739</v>
      </c>
      <c r="AE697">
        <v>10248806</v>
      </c>
      <c r="AG697">
        <v>10840739</v>
      </c>
      <c r="AH697">
        <v>10248806</v>
      </c>
      <c r="AI697">
        <v>10248806</v>
      </c>
      <c r="AJ697">
        <v>10248806</v>
      </c>
      <c r="AK697">
        <v>10840739</v>
      </c>
      <c r="AL697">
        <v>10248806</v>
      </c>
      <c r="AM697">
        <v>10840739</v>
      </c>
      <c r="AN697">
        <v>10840739</v>
      </c>
      <c r="AO697">
        <v>10840739</v>
      </c>
      <c r="AP697">
        <v>10840739</v>
      </c>
      <c r="AR697">
        <v>10840739</v>
      </c>
      <c r="AS697">
        <v>10248806</v>
      </c>
      <c r="AT697">
        <v>10248806</v>
      </c>
      <c r="AU697">
        <v>10248806</v>
      </c>
      <c r="AV697">
        <v>10248806</v>
      </c>
      <c r="AW697">
        <v>10248806</v>
      </c>
      <c r="AX697">
        <v>10248806</v>
      </c>
      <c r="AY697">
        <v>10248806</v>
      </c>
      <c r="AZ697">
        <v>10248806</v>
      </c>
      <c r="BA697">
        <v>10840739</v>
      </c>
      <c r="BC697">
        <v>10840739</v>
      </c>
      <c r="BD697">
        <v>10840739</v>
      </c>
      <c r="BE697">
        <v>10840739</v>
      </c>
      <c r="BF697">
        <v>10840739</v>
      </c>
      <c r="BG697">
        <v>10840739</v>
      </c>
      <c r="BH697">
        <v>10840739</v>
      </c>
      <c r="BI697">
        <v>10840739</v>
      </c>
      <c r="BJ697">
        <v>10840739</v>
      </c>
      <c r="BK697">
        <v>10840739</v>
      </c>
      <c r="BL697">
        <v>10840739</v>
      </c>
      <c r="BN697">
        <f t="shared" ref="BN697:BW697" si="754">_xlfn.LET(_xlpm.x,BN708,IF(_xlpm.x=$G708,$G697,IF(_xlpm.x=$H708,$H697,IF(_xlpm.x=$I708,IF($I697="",$G697,$I697),IF(_xlpm.x=$J708,IF($J697="",$H697,$J697),"")))))</f>
        <v>10248806</v>
      </c>
      <c r="BO697">
        <f t="shared" si="754"/>
        <v>10248806</v>
      </c>
      <c r="BP697">
        <f t="shared" si="754"/>
        <v>10248806</v>
      </c>
      <c r="BQ697">
        <f t="shared" si="754"/>
        <v>10248806</v>
      </c>
      <c r="BR697">
        <f t="shared" si="754"/>
        <v>10840739</v>
      </c>
      <c r="BS697">
        <f t="shared" si="754"/>
        <v>10840739</v>
      </c>
      <c r="BT697">
        <f t="shared" si="754"/>
        <v>10840739</v>
      </c>
      <c r="BU697">
        <f t="shared" si="754"/>
        <v>10840739</v>
      </c>
      <c r="BV697">
        <f t="shared" si="754"/>
        <v>10248806</v>
      </c>
      <c r="BW697">
        <f t="shared" si="754"/>
        <v>10248806</v>
      </c>
    </row>
    <row r="698" spans="4:75" ht="14.4" customHeight="1" x14ac:dyDescent="0.3">
      <c r="D698" s="169"/>
      <c r="E698" s="164"/>
      <c r="F698" s="166">
        <v>64</v>
      </c>
      <c r="G698" cm="1">
        <f t="array" ref="G698:H698">_xlfn.TRIMRANGE(_xlfn.XLOOKUP($F698,color_table[Combination],_xlfn.HSTACK(color_table[Color A RGB long],color_table[Color B RGB long],color_table[Color C RGB long],color_table[Color D RGB long]),"",))</f>
        <v>10840739</v>
      </c>
      <c r="H698">
        <v>10248806</v>
      </c>
      <c r="L698">
        <v>10248806</v>
      </c>
      <c r="M698">
        <v>10840739</v>
      </c>
      <c r="N698">
        <v>10248806</v>
      </c>
      <c r="O698">
        <v>10840739</v>
      </c>
      <c r="P698">
        <v>10248806</v>
      </c>
      <c r="Q698">
        <v>10840739</v>
      </c>
      <c r="R698">
        <v>10248806</v>
      </c>
      <c r="S698">
        <v>10840739</v>
      </c>
      <c r="T698">
        <v>10248806</v>
      </c>
      <c r="U698">
        <v>10840739</v>
      </c>
      <c r="W698">
        <v>10840739</v>
      </c>
      <c r="X698">
        <v>10248806</v>
      </c>
      <c r="Y698">
        <v>10840739</v>
      </c>
      <c r="Z698">
        <v>10248806</v>
      </c>
      <c r="AA698">
        <v>10840739</v>
      </c>
      <c r="AB698">
        <v>10248806</v>
      </c>
      <c r="AC698">
        <v>10840739</v>
      </c>
      <c r="AD698">
        <v>10248806</v>
      </c>
      <c r="AE698">
        <v>10840739</v>
      </c>
      <c r="AG698">
        <v>10840739</v>
      </c>
      <c r="AH698">
        <v>10248806</v>
      </c>
      <c r="AI698">
        <v>10840739</v>
      </c>
      <c r="AJ698">
        <v>10840739</v>
      </c>
      <c r="AK698">
        <v>10840739</v>
      </c>
      <c r="AL698">
        <v>10248806</v>
      </c>
      <c r="AM698">
        <v>10840739</v>
      </c>
      <c r="AN698">
        <v>10840739</v>
      </c>
      <c r="AO698">
        <v>10248806</v>
      </c>
      <c r="AP698">
        <v>10840739</v>
      </c>
      <c r="AR698">
        <v>10840739</v>
      </c>
      <c r="AS698">
        <v>10248806</v>
      </c>
      <c r="AT698">
        <v>10840739</v>
      </c>
      <c r="AU698">
        <v>10840739</v>
      </c>
      <c r="AV698">
        <v>10840739</v>
      </c>
      <c r="AW698">
        <v>10840739</v>
      </c>
      <c r="AX698">
        <v>10840739</v>
      </c>
      <c r="AY698">
        <v>10840739</v>
      </c>
      <c r="AZ698">
        <v>10248806</v>
      </c>
      <c r="BA698">
        <v>10840739</v>
      </c>
      <c r="BC698">
        <v>10248806</v>
      </c>
      <c r="BD698">
        <v>10248806</v>
      </c>
      <c r="BE698">
        <v>10248806</v>
      </c>
      <c r="BF698">
        <v>10248806</v>
      </c>
      <c r="BG698">
        <v>10248806</v>
      </c>
      <c r="BH698">
        <v>10248806</v>
      </c>
      <c r="BI698">
        <v>10248806</v>
      </c>
      <c r="BJ698">
        <v>10248806</v>
      </c>
      <c r="BK698">
        <v>10248806</v>
      </c>
      <c r="BL698">
        <v>10248806</v>
      </c>
      <c r="BN698">
        <f t="shared" ref="BN698:BW698" si="755">_xlfn.LET(_xlpm.x,BN709,IF(_xlpm.x=$G709,$G698,IF(_xlpm.x=$H709,$H698,IF(_xlpm.x=$I709,IF($I698="",$G698,$I698),IF(_xlpm.x=$J709,IF($J698="",$H698,$J698),"")))))</f>
        <v>10248806</v>
      </c>
      <c r="BO698">
        <f t="shared" si="755"/>
        <v>10248806</v>
      </c>
      <c r="BP698">
        <f t="shared" si="755"/>
        <v>10248806</v>
      </c>
      <c r="BQ698">
        <f t="shared" si="755"/>
        <v>10248806</v>
      </c>
      <c r="BR698">
        <f t="shared" si="755"/>
        <v>10840739</v>
      </c>
      <c r="BS698">
        <f t="shared" si="755"/>
        <v>10840739</v>
      </c>
      <c r="BT698">
        <f t="shared" si="755"/>
        <v>10840739</v>
      </c>
      <c r="BU698">
        <f t="shared" si="755"/>
        <v>10840739</v>
      </c>
      <c r="BV698">
        <f t="shared" si="755"/>
        <v>10248806</v>
      </c>
      <c r="BW698">
        <f t="shared" si="755"/>
        <v>10248806</v>
      </c>
    </row>
    <row r="699" spans="4:75" ht="14.4" customHeight="1" x14ac:dyDescent="0.3">
      <c r="D699" s="169"/>
      <c r="E699" s="164"/>
      <c r="F699" s="166">
        <v>64</v>
      </c>
      <c r="G699" cm="1">
        <f t="array" ref="G699:H699">_xlfn.TRIMRANGE(_xlfn.XLOOKUP($F699,color_table[Combination],_xlfn.HSTACK(color_table[Color A RGB long],color_table[Color B RGB long],color_table[Color C RGB long],color_table[Color D RGB long]),"",))</f>
        <v>10840739</v>
      </c>
      <c r="H699">
        <v>10248806</v>
      </c>
      <c r="L699">
        <v>10248806</v>
      </c>
      <c r="M699">
        <v>10840739</v>
      </c>
      <c r="N699">
        <v>10248806</v>
      </c>
      <c r="O699">
        <v>10840739</v>
      </c>
      <c r="P699">
        <v>10248806</v>
      </c>
      <c r="Q699">
        <v>10840739</v>
      </c>
      <c r="R699">
        <v>10248806</v>
      </c>
      <c r="S699">
        <v>10840739</v>
      </c>
      <c r="T699">
        <v>10248806</v>
      </c>
      <c r="U699">
        <v>10840739</v>
      </c>
      <c r="W699">
        <v>10248806</v>
      </c>
      <c r="X699">
        <v>10840739</v>
      </c>
      <c r="Y699">
        <v>10248806</v>
      </c>
      <c r="Z699">
        <v>10840739</v>
      </c>
      <c r="AA699">
        <v>10248806</v>
      </c>
      <c r="AB699">
        <v>10840739</v>
      </c>
      <c r="AC699">
        <v>10248806</v>
      </c>
      <c r="AD699">
        <v>10840739</v>
      </c>
      <c r="AE699">
        <v>10248806</v>
      </c>
      <c r="AG699">
        <v>10840739</v>
      </c>
      <c r="AH699">
        <v>10248806</v>
      </c>
      <c r="AI699">
        <v>10840739</v>
      </c>
      <c r="AJ699">
        <v>10840739</v>
      </c>
      <c r="AK699">
        <v>10840739</v>
      </c>
      <c r="AL699">
        <v>10248806</v>
      </c>
      <c r="AM699">
        <v>10248806</v>
      </c>
      <c r="AN699">
        <v>10840739</v>
      </c>
      <c r="AO699">
        <v>10248806</v>
      </c>
      <c r="AP699">
        <v>10248806</v>
      </c>
      <c r="AR699">
        <v>10840739</v>
      </c>
      <c r="AS699">
        <v>10248806</v>
      </c>
      <c r="AT699">
        <v>10840739</v>
      </c>
      <c r="AU699">
        <v>10248806</v>
      </c>
      <c r="AV699">
        <v>10248806</v>
      </c>
      <c r="AW699">
        <v>10248806</v>
      </c>
      <c r="AX699">
        <v>10248806</v>
      </c>
      <c r="AY699">
        <v>10840739</v>
      </c>
      <c r="AZ699">
        <v>10248806</v>
      </c>
      <c r="BA699">
        <v>10840739</v>
      </c>
      <c r="BC699">
        <v>10840739</v>
      </c>
      <c r="BD699">
        <v>10840739</v>
      </c>
      <c r="BE699">
        <v>10840739</v>
      </c>
      <c r="BF699">
        <v>10840739</v>
      </c>
      <c r="BG699">
        <v>10840739</v>
      </c>
      <c r="BH699">
        <v>10840739</v>
      </c>
      <c r="BI699">
        <v>10840739</v>
      </c>
      <c r="BJ699">
        <v>10840739</v>
      </c>
      <c r="BK699">
        <v>10840739</v>
      </c>
      <c r="BL699">
        <v>10840739</v>
      </c>
      <c r="BN699">
        <f t="shared" ref="BN699:BW699" si="756">_xlfn.LET(_xlpm.x,BN710,IF(_xlpm.x=$G710,$G699,IF(_xlpm.x=$H710,$H699,IF(_xlpm.x=$I710,IF($I699="",$G699,$I699),IF(_xlpm.x=$J710,IF($J699="",$H699,$J699),"")))))</f>
        <v>10840739</v>
      </c>
      <c r="BO699">
        <f t="shared" si="756"/>
        <v>10248806</v>
      </c>
      <c r="BP699">
        <f t="shared" si="756"/>
        <v>10248806</v>
      </c>
      <c r="BQ699">
        <f t="shared" si="756"/>
        <v>10840739</v>
      </c>
      <c r="BR699">
        <f t="shared" si="756"/>
        <v>10840739</v>
      </c>
      <c r="BS699">
        <f t="shared" si="756"/>
        <v>10840739</v>
      </c>
      <c r="BT699">
        <f t="shared" si="756"/>
        <v>10840739</v>
      </c>
      <c r="BU699">
        <f t="shared" si="756"/>
        <v>10840739</v>
      </c>
      <c r="BV699">
        <f t="shared" si="756"/>
        <v>10840739</v>
      </c>
      <c r="BW699">
        <f t="shared" si="756"/>
        <v>10248806</v>
      </c>
    </row>
    <row r="700" spans="4:75" ht="14.4" customHeight="1" x14ac:dyDescent="0.3">
      <c r="D700" s="169"/>
      <c r="E700" s="164"/>
      <c r="F700" s="166">
        <v>64</v>
      </c>
      <c r="G700" cm="1">
        <f t="array" ref="G700:H700">_xlfn.TRIMRANGE(_xlfn.XLOOKUP($F700,color_table[Combination],_xlfn.HSTACK(color_table[Color A RGB long],color_table[Color B RGB long],color_table[Color C RGB long],color_table[Color D RGB long]),"",))</f>
        <v>10840739</v>
      </c>
      <c r="H700">
        <v>10248806</v>
      </c>
      <c r="L700">
        <v>10248806</v>
      </c>
      <c r="M700">
        <v>10840739</v>
      </c>
      <c r="N700">
        <v>10248806</v>
      </c>
      <c r="O700">
        <v>10840739</v>
      </c>
      <c r="P700">
        <v>10248806</v>
      </c>
      <c r="Q700">
        <v>10840739</v>
      </c>
      <c r="R700">
        <v>10248806</v>
      </c>
      <c r="S700">
        <v>10840739</v>
      </c>
      <c r="T700">
        <v>10248806</v>
      </c>
      <c r="U700">
        <v>10840739</v>
      </c>
      <c r="W700">
        <v>10840739</v>
      </c>
      <c r="X700">
        <v>10248806</v>
      </c>
      <c r="Y700">
        <v>10840739</v>
      </c>
      <c r="Z700">
        <v>10248806</v>
      </c>
      <c r="AA700">
        <v>10840739</v>
      </c>
      <c r="AB700">
        <v>10248806</v>
      </c>
      <c r="AC700">
        <v>10840739</v>
      </c>
      <c r="AD700">
        <v>10248806</v>
      </c>
      <c r="AE700">
        <v>10840739</v>
      </c>
      <c r="AG700">
        <v>10248806</v>
      </c>
      <c r="AH700">
        <v>10840739</v>
      </c>
      <c r="AI700">
        <v>10840739</v>
      </c>
      <c r="AJ700">
        <v>10840739</v>
      </c>
      <c r="AK700">
        <v>10248806</v>
      </c>
      <c r="AL700">
        <v>10248806</v>
      </c>
      <c r="AM700">
        <v>10840739</v>
      </c>
      <c r="AN700">
        <v>10840739</v>
      </c>
      <c r="AO700">
        <v>10840739</v>
      </c>
      <c r="AP700">
        <v>10248806</v>
      </c>
      <c r="AR700">
        <v>10840739</v>
      </c>
      <c r="AS700">
        <v>10248806</v>
      </c>
      <c r="AT700">
        <v>10840739</v>
      </c>
      <c r="AU700">
        <v>10248806</v>
      </c>
      <c r="AV700">
        <v>10248806</v>
      </c>
      <c r="AW700">
        <v>10248806</v>
      </c>
      <c r="AX700">
        <v>10248806</v>
      </c>
      <c r="AY700">
        <v>10840739</v>
      </c>
      <c r="AZ700">
        <v>10248806</v>
      </c>
      <c r="BA700">
        <v>10840739</v>
      </c>
      <c r="BC700">
        <v>10248806</v>
      </c>
      <c r="BD700">
        <v>10248806</v>
      </c>
      <c r="BE700">
        <v>10248806</v>
      </c>
      <c r="BF700">
        <v>10248806</v>
      </c>
      <c r="BG700">
        <v>10248806</v>
      </c>
      <c r="BH700">
        <v>10248806</v>
      </c>
      <c r="BI700">
        <v>10248806</v>
      </c>
      <c r="BJ700">
        <v>10248806</v>
      </c>
      <c r="BK700">
        <v>10248806</v>
      </c>
      <c r="BL700">
        <v>10248806</v>
      </c>
      <c r="BN700">
        <f t="shared" ref="BN700:BW700" si="757">_xlfn.LET(_xlpm.x,BN711,IF(_xlpm.x=$G711,$G700,IF(_xlpm.x=$H711,$H700,IF(_xlpm.x=$I711,IF($I700="",$G700,$I700),IF(_xlpm.x=$J711,IF($J700="",$H700,$J700),"")))))</f>
        <v>10840739</v>
      </c>
      <c r="BO700">
        <f t="shared" si="757"/>
        <v>10840739</v>
      </c>
      <c r="BP700">
        <f t="shared" si="757"/>
        <v>10840739</v>
      </c>
      <c r="BQ700">
        <f t="shared" si="757"/>
        <v>10248806</v>
      </c>
      <c r="BR700">
        <f t="shared" si="757"/>
        <v>10248806</v>
      </c>
      <c r="BS700">
        <f t="shared" si="757"/>
        <v>10840739</v>
      </c>
      <c r="BT700">
        <f t="shared" si="757"/>
        <v>10840739</v>
      </c>
      <c r="BU700">
        <f t="shared" si="757"/>
        <v>10248806</v>
      </c>
      <c r="BV700">
        <f t="shared" si="757"/>
        <v>10248806</v>
      </c>
      <c r="BW700">
        <f t="shared" si="757"/>
        <v>10840739</v>
      </c>
    </row>
    <row r="701" spans="4:75" ht="14.4" customHeight="1" x14ac:dyDescent="0.3">
      <c r="D701" s="169"/>
      <c r="E701" s="164"/>
      <c r="F701" s="166">
        <v>64</v>
      </c>
      <c r="G701" cm="1">
        <f t="array" ref="G701:H701">_xlfn.TRIMRANGE(_xlfn.XLOOKUP($F701,color_table[Combination],_xlfn.HSTACK(color_table[Color A RGB long],color_table[Color B RGB long],color_table[Color C RGB long],color_table[Color D RGB long]),"",))</f>
        <v>10840739</v>
      </c>
      <c r="H701">
        <v>10248806</v>
      </c>
      <c r="L701">
        <v>10248806</v>
      </c>
      <c r="M701">
        <v>10840739</v>
      </c>
      <c r="N701">
        <v>10248806</v>
      </c>
      <c r="O701">
        <v>10840739</v>
      </c>
      <c r="P701">
        <v>10248806</v>
      </c>
      <c r="Q701">
        <v>10840739</v>
      </c>
      <c r="R701">
        <v>10248806</v>
      </c>
      <c r="S701">
        <v>10840739</v>
      </c>
      <c r="T701">
        <v>10248806</v>
      </c>
      <c r="U701">
        <v>10840739</v>
      </c>
      <c r="W701">
        <v>10248806</v>
      </c>
      <c r="X701">
        <v>10840739</v>
      </c>
      <c r="Y701">
        <v>10248806</v>
      </c>
      <c r="Z701">
        <v>10840739</v>
      </c>
      <c r="AA701">
        <v>10248806</v>
      </c>
      <c r="AB701">
        <v>10840739</v>
      </c>
      <c r="AC701">
        <v>10248806</v>
      </c>
      <c r="AD701">
        <v>10840739</v>
      </c>
      <c r="AE701">
        <v>10248806</v>
      </c>
      <c r="AG701">
        <v>10840739</v>
      </c>
      <c r="AH701">
        <v>10248806</v>
      </c>
      <c r="AI701">
        <v>10840739</v>
      </c>
      <c r="AJ701">
        <v>10248806</v>
      </c>
      <c r="AK701">
        <v>10840739</v>
      </c>
      <c r="AL701">
        <v>10248806</v>
      </c>
      <c r="AM701">
        <v>10840739</v>
      </c>
      <c r="AN701">
        <v>10840739</v>
      </c>
      <c r="AO701">
        <v>10248806</v>
      </c>
      <c r="AP701">
        <v>10840739</v>
      </c>
      <c r="AR701">
        <v>10840739</v>
      </c>
      <c r="AS701">
        <v>10248806</v>
      </c>
      <c r="AT701">
        <v>10840739</v>
      </c>
      <c r="AU701">
        <v>10248806</v>
      </c>
      <c r="AV701">
        <v>10248806</v>
      </c>
      <c r="AW701">
        <v>10248806</v>
      </c>
      <c r="AX701">
        <v>10248806</v>
      </c>
      <c r="AY701">
        <v>10840739</v>
      </c>
      <c r="AZ701">
        <v>10248806</v>
      </c>
      <c r="BA701">
        <v>10840739</v>
      </c>
      <c r="BC701">
        <v>10840739</v>
      </c>
      <c r="BD701">
        <v>10840739</v>
      </c>
      <c r="BE701">
        <v>10840739</v>
      </c>
      <c r="BF701">
        <v>10840739</v>
      </c>
      <c r="BG701">
        <v>10840739</v>
      </c>
      <c r="BH701">
        <v>10840739</v>
      </c>
      <c r="BI701">
        <v>10840739</v>
      </c>
      <c r="BJ701">
        <v>10840739</v>
      </c>
      <c r="BK701">
        <v>10840739</v>
      </c>
      <c r="BL701">
        <v>10840739</v>
      </c>
      <c r="BN701">
        <f t="shared" ref="BN701:BW701" si="758">_xlfn.LET(_xlpm.x,BN712,IF(_xlpm.x=$G712,$G701,IF(_xlpm.x=$H712,$H701,IF(_xlpm.x=$I712,IF($I701="",$G701,$I701),IF(_xlpm.x=$J712,IF($J701="",$H701,$J701),"")))))</f>
        <v>10840739</v>
      </c>
      <c r="BO701">
        <f t="shared" si="758"/>
        <v>10840739</v>
      </c>
      <c r="BP701">
        <f t="shared" si="758"/>
        <v>10248806</v>
      </c>
      <c r="BQ701">
        <f t="shared" si="758"/>
        <v>10248806</v>
      </c>
      <c r="BR701">
        <f t="shared" si="758"/>
        <v>10248806</v>
      </c>
      <c r="BS701">
        <f t="shared" si="758"/>
        <v>10248806</v>
      </c>
      <c r="BT701">
        <f t="shared" si="758"/>
        <v>10248806</v>
      </c>
      <c r="BU701">
        <f t="shared" si="758"/>
        <v>10248806</v>
      </c>
      <c r="BV701">
        <f t="shared" si="758"/>
        <v>10248806</v>
      </c>
      <c r="BW701">
        <f t="shared" si="758"/>
        <v>10248806</v>
      </c>
    </row>
    <row r="702" spans="4:75" ht="14.4" customHeight="1" x14ac:dyDescent="0.3">
      <c r="D702" s="169"/>
      <c r="E702" s="164"/>
      <c r="F702" s="166">
        <v>64</v>
      </c>
      <c r="G702" cm="1">
        <f t="array" ref="G702:H702">_xlfn.TRIMRANGE(_xlfn.XLOOKUP($F702,color_table[Combination],_xlfn.HSTACK(color_table[Color A RGB long],color_table[Color B RGB long],color_table[Color C RGB long],color_table[Color D RGB long]),"",))</f>
        <v>10840739</v>
      </c>
      <c r="H702">
        <v>10248806</v>
      </c>
      <c r="L702">
        <v>10248806</v>
      </c>
      <c r="M702">
        <v>10840739</v>
      </c>
      <c r="N702">
        <v>10248806</v>
      </c>
      <c r="O702">
        <v>10840739</v>
      </c>
      <c r="P702">
        <v>10248806</v>
      </c>
      <c r="Q702">
        <v>10840739</v>
      </c>
      <c r="R702">
        <v>10248806</v>
      </c>
      <c r="S702">
        <v>10840739</v>
      </c>
      <c r="T702">
        <v>10248806</v>
      </c>
      <c r="U702">
        <v>10840739</v>
      </c>
      <c r="W702">
        <v>10840739</v>
      </c>
      <c r="X702">
        <v>10248806</v>
      </c>
      <c r="Y702">
        <v>10840739</v>
      </c>
      <c r="Z702">
        <v>10248806</v>
      </c>
      <c r="AA702">
        <v>10840739</v>
      </c>
      <c r="AB702">
        <v>10248806</v>
      </c>
      <c r="AC702">
        <v>10840739</v>
      </c>
      <c r="AD702">
        <v>10248806</v>
      </c>
      <c r="AE702">
        <v>10840739</v>
      </c>
      <c r="AG702">
        <v>10248806</v>
      </c>
      <c r="AH702">
        <v>10840739</v>
      </c>
      <c r="AI702">
        <v>10840739</v>
      </c>
      <c r="AJ702">
        <v>10248806</v>
      </c>
      <c r="AK702">
        <v>10840739</v>
      </c>
      <c r="AL702">
        <v>10840739</v>
      </c>
      <c r="AM702">
        <v>10248806</v>
      </c>
      <c r="AN702">
        <v>10248806</v>
      </c>
      <c r="AO702">
        <v>10248806</v>
      </c>
      <c r="AP702">
        <v>10248806</v>
      </c>
      <c r="AR702">
        <v>10840739</v>
      </c>
      <c r="AS702">
        <v>10248806</v>
      </c>
      <c r="AT702">
        <v>10840739</v>
      </c>
      <c r="AU702">
        <v>10248806</v>
      </c>
      <c r="AV702">
        <v>10248806</v>
      </c>
      <c r="AW702">
        <v>10248806</v>
      </c>
      <c r="AX702">
        <v>10248806</v>
      </c>
      <c r="AY702">
        <v>10840739</v>
      </c>
      <c r="AZ702">
        <v>10248806</v>
      </c>
      <c r="BA702">
        <v>10840739</v>
      </c>
      <c r="BC702">
        <v>10248806</v>
      </c>
      <c r="BD702">
        <v>10248806</v>
      </c>
      <c r="BE702">
        <v>10248806</v>
      </c>
      <c r="BF702">
        <v>10248806</v>
      </c>
      <c r="BG702">
        <v>10248806</v>
      </c>
      <c r="BH702">
        <v>10248806</v>
      </c>
      <c r="BI702">
        <v>10248806</v>
      </c>
      <c r="BJ702">
        <v>10248806</v>
      </c>
      <c r="BK702">
        <v>10248806</v>
      </c>
      <c r="BL702">
        <v>10248806</v>
      </c>
      <c r="BN702">
        <f t="shared" ref="BN702:BW702" si="759">_xlfn.LET(_xlpm.x,BN713,IF(_xlpm.x=$G713,$G702,IF(_xlpm.x=$H713,$H702,IF(_xlpm.x=$I713,IF($I702="",$G702,$I702),IF(_xlpm.x=$J713,IF($J702="",$H702,$J702),"")))))</f>
        <v>10840739</v>
      </c>
      <c r="BO702">
        <f t="shared" si="759"/>
        <v>10840739</v>
      </c>
      <c r="BP702">
        <f t="shared" si="759"/>
        <v>10248806</v>
      </c>
      <c r="BQ702">
        <f t="shared" si="759"/>
        <v>10248806</v>
      </c>
      <c r="BR702">
        <f t="shared" si="759"/>
        <v>10248806</v>
      </c>
      <c r="BS702">
        <f t="shared" si="759"/>
        <v>10248806</v>
      </c>
      <c r="BT702">
        <f t="shared" si="759"/>
        <v>10248806</v>
      </c>
      <c r="BU702">
        <f t="shared" si="759"/>
        <v>10248806</v>
      </c>
      <c r="BV702">
        <f t="shared" si="759"/>
        <v>10248806</v>
      </c>
      <c r="BW702">
        <f t="shared" si="759"/>
        <v>10248806</v>
      </c>
    </row>
    <row r="703" spans="4:75" ht="14.4" customHeight="1" x14ac:dyDescent="0.3">
      <c r="D703" s="169"/>
      <c r="E703" s="164"/>
      <c r="F703" s="166">
        <v>64</v>
      </c>
      <c r="G703" cm="1">
        <f t="array" ref="G703:H703">_xlfn.TRIMRANGE(_xlfn.XLOOKUP($F703,color_table[Combination],_xlfn.HSTACK(color_table[Color A RGB long],color_table[Color B RGB long],color_table[Color C RGB long],color_table[Color D RGB long]),"",))</f>
        <v>10840739</v>
      </c>
      <c r="H703">
        <v>10248806</v>
      </c>
      <c r="L703">
        <v>10248806</v>
      </c>
      <c r="M703">
        <v>10840739</v>
      </c>
      <c r="N703">
        <v>10248806</v>
      </c>
      <c r="O703">
        <v>10840739</v>
      </c>
      <c r="P703">
        <v>10248806</v>
      </c>
      <c r="Q703">
        <v>10840739</v>
      </c>
      <c r="R703">
        <v>10248806</v>
      </c>
      <c r="S703">
        <v>10840739</v>
      </c>
      <c r="T703">
        <v>10248806</v>
      </c>
      <c r="U703">
        <v>10840739</v>
      </c>
      <c r="W703">
        <v>10248806</v>
      </c>
      <c r="X703">
        <v>10840739</v>
      </c>
      <c r="Y703">
        <v>10248806</v>
      </c>
      <c r="Z703">
        <v>10840739</v>
      </c>
      <c r="AA703">
        <v>10248806</v>
      </c>
      <c r="AB703">
        <v>10840739</v>
      </c>
      <c r="AC703">
        <v>10248806</v>
      </c>
      <c r="AD703">
        <v>10840739</v>
      </c>
      <c r="AE703">
        <v>10248806</v>
      </c>
      <c r="AG703">
        <v>10248806</v>
      </c>
      <c r="AH703">
        <v>10248806</v>
      </c>
      <c r="AI703">
        <v>10248806</v>
      </c>
      <c r="AJ703">
        <v>10840739</v>
      </c>
      <c r="AK703">
        <v>10840739</v>
      </c>
      <c r="AL703">
        <v>10840739</v>
      </c>
      <c r="AM703">
        <v>10840739</v>
      </c>
      <c r="AN703">
        <v>10840739</v>
      </c>
      <c r="AO703">
        <v>10840739</v>
      </c>
      <c r="AP703">
        <v>10248806</v>
      </c>
      <c r="AR703">
        <v>10840739</v>
      </c>
      <c r="AS703">
        <v>10248806</v>
      </c>
      <c r="AT703">
        <v>10840739</v>
      </c>
      <c r="AU703">
        <v>10840739</v>
      </c>
      <c r="AV703">
        <v>10840739</v>
      </c>
      <c r="AW703">
        <v>10840739</v>
      </c>
      <c r="AX703">
        <v>10840739</v>
      </c>
      <c r="AY703">
        <v>10840739</v>
      </c>
      <c r="AZ703">
        <v>10248806</v>
      </c>
      <c r="BA703">
        <v>10840739</v>
      </c>
      <c r="BC703">
        <v>10840739</v>
      </c>
      <c r="BD703">
        <v>10840739</v>
      </c>
      <c r="BE703">
        <v>10840739</v>
      </c>
      <c r="BF703">
        <v>10840739</v>
      </c>
      <c r="BG703">
        <v>10840739</v>
      </c>
      <c r="BH703">
        <v>10840739</v>
      </c>
      <c r="BI703">
        <v>10840739</v>
      </c>
      <c r="BJ703">
        <v>10840739</v>
      </c>
      <c r="BK703">
        <v>10840739</v>
      </c>
      <c r="BL703">
        <v>10840739</v>
      </c>
      <c r="BN703">
        <f t="shared" ref="BN703:BW703" si="760">_xlfn.LET(_xlpm.x,BN714,IF(_xlpm.x=$G714,$G703,IF(_xlpm.x=$H714,$H703,IF(_xlpm.x=$I714,IF($I703="",$G703,$I703),IF(_xlpm.x=$J714,IF($J703="",$H703,$J703),"")))))</f>
        <v>10840739</v>
      </c>
      <c r="BO703">
        <f t="shared" si="760"/>
        <v>10840739</v>
      </c>
      <c r="BP703">
        <f t="shared" si="760"/>
        <v>10840739</v>
      </c>
      <c r="BQ703">
        <f t="shared" si="760"/>
        <v>10248806</v>
      </c>
      <c r="BR703">
        <f t="shared" si="760"/>
        <v>10248806</v>
      </c>
      <c r="BS703">
        <f t="shared" si="760"/>
        <v>10840739</v>
      </c>
      <c r="BT703">
        <f t="shared" si="760"/>
        <v>10840739</v>
      </c>
      <c r="BU703">
        <f t="shared" si="760"/>
        <v>10248806</v>
      </c>
      <c r="BV703">
        <f t="shared" si="760"/>
        <v>10248806</v>
      </c>
      <c r="BW703">
        <f t="shared" si="760"/>
        <v>10840739</v>
      </c>
    </row>
    <row r="704" spans="4:75" ht="14.4" customHeight="1" x14ac:dyDescent="0.3">
      <c r="D704" s="169"/>
      <c r="E704" s="164"/>
      <c r="F704" s="166">
        <v>64</v>
      </c>
      <c r="G704" cm="1">
        <f t="array" ref="G704:H704">_xlfn.TRIMRANGE(_xlfn.XLOOKUP($F704,color_table[Combination],_xlfn.HSTACK(color_table[Color A RGB long],color_table[Color B RGB long],color_table[Color C RGB long],color_table[Color D RGB long]),"",))</f>
        <v>10840739</v>
      </c>
      <c r="H704">
        <v>10248806</v>
      </c>
      <c r="L704">
        <v>10248806</v>
      </c>
      <c r="M704">
        <v>10840739</v>
      </c>
      <c r="N704">
        <v>10248806</v>
      </c>
      <c r="O704">
        <v>10840739</v>
      </c>
      <c r="P704">
        <v>10248806</v>
      </c>
      <c r="Q704">
        <v>10840739</v>
      </c>
      <c r="R704">
        <v>10248806</v>
      </c>
      <c r="S704">
        <v>10840739</v>
      </c>
      <c r="T704">
        <v>10248806</v>
      </c>
      <c r="U704">
        <v>10840739</v>
      </c>
      <c r="W704">
        <v>10840739</v>
      </c>
      <c r="X704">
        <v>10248806</v>
      </c>
      <c r="Y704">
        <v>10840739</v>
      </c>
      <c r="Z704">
        <v>10248806</v>
      </c>
      <c r="AA704">
        <v>10840739</v>
      </c>
      <c r="AB704">
        <v>10248806</v>
      </c>
      <c r="AC704">
        <v>10840739</v>
      </c>
      <c r="AD704">
        <v>10248806</v>
      </c>
      <c r="AE704">
        <v>10840739</v>
      </c>
      <c r="AG704">
        <v>10840739</v>
      </c>
      <c r="AH704">
        <v>10840739</v>
      </c>
      <c r="AI704">
        <v>10248806</v>
      </c>
      <c r="AJ704">
        <v>10248806</v>
      </c>
      <c r="AK704">
        <v>10840739</v>
      </c>
      <c r="AL704">
        <v>10840739</v>
      </c>
      <c r="AM704">
        <v>10248806</v>
      </c>
      <c r="AN704">
        <v>10840739</v>
      </c>
      <c r="AO704">
        <v>10248806</v>
      </c>
      <c r="AP704">
        <v>10248806</v>
      </c>
      <c r="AR704">
        <v>10840739</v>
      </c>
      <c r="AS704">
        <v>10248806</v>
      </c>
      <c r="AT704">
        <v>10248806</v>
      </c>
      <c r="AU704">
        <v>10248806</v>
      </c>
      <c r="AV704">
        <v>10248806</v>
      </c>
      <c r="AW704">
        <v>10248806</v>
      </c>
      <c r="AX704">
        <v>10248806</v>
      </c>
      <c r="AY704">
        <v>10248806</v>
      </c>
      <c r="AZ704">
        <v>10248806</v>
      </c>
      <c r="BA704">
        <v>10840739</v>
      </c>
      <c r="BC704">
        <v>10248806</v>
      </c>
      <c r="BD704">
        <v>10248806</v>
      </c>
      <c r="BE704">
        <v>10248806</v>
      </c>
      <c r="BF704">
        <v>10248806</v>
      </c>
      <c r="BG704">
        <v>10248806</v>
      </c>
      <c r="BH704">
        <v>10248806</v>
      </c>
      <c r="BI704">
        <v>10248806</v>
      </c>
      <c r="BJ704">
        <v>10248806</v>
      </c>
      <c r="BK704">
        <v>10248806</v>
      </c>
      <c r="BL704">
        <v>10248806</v>
      </c>
      <c r="BN704">
        <f t="shared" ref="BN704:BW704" si="761">_xlfn.LET(_xlpm.x,BN715,IF(_xlpm.x=$G715,$G704,IF(_xlpm.x=$H715,$H704,IF(_xlpm.x=$I715,IF($I704="",$G704,$I704),IF(_xlpm.x=$J715,IF($J704="",$H704,$J704),"")))))</f>
        <v>10840739</v>
      </c>
      <c r="BO704">
        <f t="shared" si="761"/>
        <v>10248806</v>
      </c>
      <c r="BP704">
        <f t="shared" si="761"/>
        <v>10248806</v>
      </c>
      <c r="BQ704">
        <f t="shared" si="761"/>
        <v>10840739</v>
      </c>
      <c r="BR704">
        <f t="shared" si="761"/>
        <v>10840739</v>
      </c>
      <c r="BS704">
        <f t="shared" si="761"/>
        <v>10840739</v>
      </c>
      <c r="BT704">
        <f t="shared" si="761"/>
        <v>10840739</v>
      </c>
      <c r="BU704">
        <f t="shared" si="761"/>
        <v>10840739</v>
      </c>
      <c r="BV704">
        <f t="shared" si="761"/>
        <v>10840739</v>
      </c>
      <c r="BW704">
        <f t="shared" si="761"/>
        <v>10248806</v>
      </c>
    </row>
    <row r="705" spans="4:75" ht="14.4" customHeight="1" x14ac:dyDescent="0.3">
      <c r="D705" s="170"/>
      <c r="E705" s="164"/>
      <c r="F705" s="166">
        <v>64</v>
      </c>
      <c r="G705" cm="1">
        <f t="array" ref="G705:H705">_xlfn.TRIMRANGE(_xlfn.XLOOKUP($F705,color_table[Combination],_xlfn.HSTACK(color_table[Color A RGB long],color_table[Color B RGB long],color_table[Color C RGB long],color_table[Color D RGB long]),"",))</f>
        <v>10840739</v>
      </c>
      <c r="H705">
        <v>10248806</v>
      </c>
      <c r="L705">
        <v>10248806</v>
      </c>
      <c r="M705">
        <v>10840739</v>
      </c>
      <c r="N705">
        <v>10248806</v>
      </c>
      <c r="O705">
        <v>10840739</v>
      </c>
      <c r="P705">
        <v>10248806</v>
      </c>
      <c r="Q705">
        <v>10840739</v>
      </c>
      <c r="R705">
        <v>10248806</v>
      </c>
      <c r="S705">
        <v>10840739</v>
      </c>
      <c r="T705">
        <v>10248806</v>
      </c>
      <c r="U705">
        <v>10840739</v>
      </c>
      <c r="W705">
        <v>10248806</v>
      </c>
      <c r="X705">
        <v>10840739</v>
      </c>
      <c r="Y705">
        <v>10248806</v>
      </c>
      <c r="Z705">
        <v>10840739</v>
      </c>
      <c r="AA705">
        <v>10248806</v>
      </c>
      <c r="AB705">
        <v>10840739</v>
      </c>
      <c r="AC705">
        <v>10248806</v>
      </c>
      <c r="AD705">
        <v>10840739</v>
      </c>
      <c r="AE705">
        <v>10248806</v>
      </c>
      <c r="AG705">
        <v>10248806</v>
      </c>
      <c r="AH705">
        <v>10248806</v>
      </c>
      <c r="AI705">
        <v>10248806</v>
      </c>
      <c r="AJ705">
        <v>10840739</v>
      </c>
      <c r="AK705">
        <v>10840739</v>
      </c>
      <c r="AL705">
        <v>10248806</v>
      </c>
      <c r="AM705">
        <v>10840739</v>
      </c>
      <c r="AN705">
        <v>10248806</v>
      </c>
      <c r="AO705">
        <v>10840739</v>
      </c>
      <c r="AP705">
        <v>10840739</v>
      </c>
      <c r="AR705">
        <v>10840739</v>
      </c>
      <c r="AS705">
        <v>10840739</v>
      </c>
      <c r="AT705">
        <v>10840739</v>
      </c>
      <c r="AU705">
        <v>10840739</v>
      </c>
      <c r="AV705">
        <v>10840739</v>
      </c>
      <c r="AW705">
        <v>10840739</v>
      </c>
      <c r="AX705">
        <v>10840739</v>
      </c>
      <c r="AY705">
        <v>10840739</v>
      </c>
      <c r="AZ705">
        <v>10840739</v>
      </c>
      <c r="BA705">
        <v>10840739</v>
      </c>
      <c r="BC705">
        <v>10840739</v>
      </c>
      <c r="BD705">
        <v>10840739</v>
      </c>
      <c r="BE705">
        <v>10840739</v>
      </c>
      <c r="BF705">
        <v>10840739</v>
      </c>
      <c r="BG705">
        <v>10840739</v>
      </c>
      <c r="BH705">
        <v>10840739</v>
      </c>
      <c r="BI705">
        <v>10840739</v>
      </c>
      <c r="BJ705">
        <v>10840739</v>
      </c>
      <c r="BK705">
        <v>10840739</v>
      </c>
      <c r="BL705">
        <v>10840739</v>
      </c>
      <c r="BN705">
        <f t="shared" ref="BN705:BW705" si="762">_xlfn.LET(_xlpm.x,BN716,IF(_xlpm.x=$G716,$G705,IF(_xlpm.x=$H716,$H705,IF(_xlpm.x=$I716,IF($I705="",$G705,$I705),IF(_xlpm.x=$J716,IF($J705="",$H705,$J705),"")))))</f>
        <v>10248806</v>
      </c>
      <c r="BO705">
        <f t="shared" si="762"/>
        <v>10248806</v>
      </c>
      <c r="BP705">
        <f t="shared" si="762"/>
        <v>10248806</v>
      </c>
      <c r="BQ705">
        <f t="shared" si="762"/>
        <v>10248806</v>
      </c>
      <c r="BR705">
        <f t="shared" si="762"/>
        <v>10840739</v>
      </c>
      <c r="BS705">
        <f t="shared" si="762"/>
        <v>10840739</v>
      </c>
      <c r="BT705">
        <f t="shared" si="762"/>
        <v>10840739</v>
      </c>
      <c r="BU705">
        <f t="shared" si="762"/>
        <v>10840739</v>
      </c>
      <c r="BV705">
        <f t="shared" si="762"/>
        <v>10248806</v>
      </c>
      <c r="BW705">
        <f t="shared" si="762"/>
        <v>10248806</v>
      </c>
    </row>
    <row r="706" spans="4:75" ht="14.4" customHeight="1" x14ac:dyDescent="0.3">
      <c r="D706" s="163"/>
      <c r="E706" s="164"/>
      <c r="F706" s="166" t="str">
        <v/>
      </c>
      <c r="G706" t="str" cm="1">
        <f t="array" ref="G706">_xlfn.TRIMRANGE(_xlfn.XLOOKUP($F706,color_table[Combination],_xlfn.HSTACK(color_table[Color A RGB long],color_table[Color B RGB long],color_table[Color C RGB long],color_table[Color D RGB long]),"",))</f>
        <v/>
      </c>
      <c r="L706" t="s">
        <v>346</v>
      </c>
      <c r="M706" t="s">
        <v>346</v>
      </c>
      <c r="N706" t="s">
        <v>346</v>
      </c>
      <c r="O706" t="s">
        <v>346</v>
      </c>
      <c r="P706" t="s">
        <v>346</v>
      </c>
      <c r="Q706" t="s">
        <v>346</v>
      </c>
      <c r="R706" t="s">
        <v>346</v>
      </c>
      <c r="S706" t="s">
        <v>346</v>
      </c>
      <c r="T706" t="s">
        <v>346</v>
      </c>
      <c r="U706" t="s">
        <v>346</v>
      </c>
      <c r="W706" t="s">
        <v>346</v>
      </c>
      <c r="Y706" t="s">
        <v>346</v>
      </c>
      <c r="Z706" t="s">
        <v>346</v>
      </c>
      <c r="AA706" t="s">
        <v>346</v>
      </c>
      <c r="AB706" t="s">
        <v>346</v>
      </c>
      <c r="AC706" t="s">
        <v>346</v>
      </c>
      <c r="AD706" t="s">
        <v>346</v>
      </c>
      <c r="AE706" t="s">
        <v>346</v>
      </c>
      <c r="AG706" t="s">
        <v>346</v>
      </c>
      <c r="AH706" t="s">
        <v>346</v>
      </c>
      <c r="AI706" t="s">
        <v>346</v>
      </c>
      <c r="AJ706" t="s">
        <v>346</v>
      </c>
      <c r="AK706" t="s">
        <v>346</v>
      </c>
      <c r="AL706" t="s">
        <v>346</v>
      </c>
      <c r="AM706" t="s">
        <v>346</v>
      </c>
      <c r="AN706" t="s">
        <v>346</v>
      </c>
      <c r="AO706" t="s">
        <v>346</v>
      </c>
      <c r="AP706" t="s">
        <v>346</v>
      </c>
      <c r="AR706" t="s">
        <v>346</v>
      </c>
      <c r="AS706" t="s">
        <v>346</v>
      </c>
      <c r="AT706" t="s">
        <v>346</v>
      </c>
      <c r="AU706" t="s">
        <v>346</v>
      </c>
      <c r="AV706" t="s">
        <v>346</v>
      </c>
      <c r="AW706" t="s">
        <v>346</v>
      </c>
      <c r="AX706" t="s">
        <v>346</v>
      </c>
      <c r="AY706" t="s">
        <v>346</v>
      </c>
      <c r="AZ706" t="s">
        <v>346</v>
      </c>
      <c r="BA706" t="s">
        <v>346</v>
      </c>
      <c r="BC706" t="s">
        <v>346</v>
      </c>
      <c r="BD706" t="s">
        <v>346</v>
      </c>
      <c r="BE706" t="s">
        <v>346</v>
      </c>
      <c r="BF706" t="s">
        <v>346</v>
      </c>
      <c r="BG706" t="s">
        <v>346</v>
      </c>
      <c r="BH706" t="s">
        <v>346</v>
      </c>
      <c r="BI706" t="s">
        <v>346</v>
      </c>
      <c r="BJ706" t="s">
        <v>346</v>
      </c>
      <c r="BK706" t="s">
        <v>346</v>
      </c>
      <c r="BL706" t="s">
        <v>346</v>
      </c>
      <c r="BN706" t="str">
        <f t="shared" ref="BN706:BW706" si="763">_xlfn.LET(_xlpm.x,BN717,IF(_xlpm.x=$G717,$G706,IF(_xlpm.x=$H717,$H706,IF(_xlpm.x=$I717,IF($I706="",$G706,$I706),IF(_xlpm.x=$J717,IF($J706="",$H706,$J706),"")))))</f>
        <v/>
      </c>
      <c r="BO706" t="str">
        <f t="shared" si="763"/>
        <v/>
      </c>
      <c r="BP706" t="str">
        <f t="shared" si="763"/>
        <v/>
      </c>
      <c r="BQ706" t="str">
        <f t="shared" si="763"/>
        <v/>
      </c>
      <c r="BR706" t="str">
        <f t="shared" si="763"/>
        <v/>
      </c>
      <c r="BS706" t="str">
        <f t="shared" si="763"/>
        <v/>
      </c>
      <c r="BT706" t="str">
        <f t="shared" si="763"/>
        <v/>
      </c>
      <c r="BU706" t="str">
        <f t="shared" si="763"/>
        <v/>
      </c>
      <c r="BV706" t="str">
        <f t="shared" si="763"/>
        <v/>
      </c>
      <c r="BW706" t="str">
        <f t="shared" si="763"/>
        <v/>
      </c>
    </row>
    <row r="707" spans="4:75" ht="14.4" customHeight="1" x14ac:dyDescent="0.3">
      <c r="D707" s="168">
        <f t="shared" ref="D707:D770" si="764">F707</f>
        <v>65</v>
      </c>
      <c r="E707" s="164"/>
      <c r="F707" s="166">
        <v>65</v>
      </c>
      <c r="G707" cm="1">
        <f t="array" ref="G707:H707">_xlfn.TRIMRANGE(_xlfn.XLOOKUP($F707,color_table[Combination],_xlfn.HSTACK(color_table[Color A RGB long],color_table[Color B RGB long],color_table[Color C RGB long],color_table[Color D RGB long]),"",))</f>
        <v>2924481</v>
      </c>
      <c r="H707">
        <v>13684088</v>
      </c>
      <c r="L707">
        <v>13684088</v>
      </c>
      <c r="M707">
        <v>2924481</v>
      </c>
      <c r="N707">
        <v>13684088</v>
      </c>
      <c r="O707">
        <v>2924481</v>
      </c>
      <c r="P707">
        <v>13684088</v>
      </c>
      <c r="Q707">
        <v>2924481</v>
      </c>
      <c r="R707">
        <v>13684088</v>
      </c>
      <c r="S707">
        <v>2924481</v>
      </c>
      <c r="T707">
        <v>13684088</v>
      </c>
      <c r="U707">
        <v>2924481</v>
      </c>
      <c r="W707">
        <v>13684088</v>
      </c>
      <c r="X707">
        <v>2924481</v>
      </c>
      <c r="Y707">
        <v>13684088</v>
      </c>
      <c r="Z707">
        <v>2924481</v>
      </c>
      <c r="AA707">
        <v>13684088</v>
      </c>
      <c r="AB707">
        <v>2924481</v>
      </c>
      <c r="AC707">
        <v>13684088</v>
      </c>
      <c r="AD707">
        <v>2924481</v>
      </c>
      <c r="AE707">
        <v>13684088</v>
      </c>
      <c r="AG707">
        <v>13684088</v>
      </c>
      <c r="AH707">
        <v>2924481</v>
      </c>
      <c r="AI707">
        <v>13684088</v>
      </c>
      <c r="AJ707">
        <v>2924481</v>
      </c>
      <c r="AK707">
        <v>2924481</v>
      </c>
      <c r="AL707">
        <v>13684088</v>
      </c>
      <c r="AM707">
        <v>13684088</v>
      </c>
      <c r="AN707">
        <v>13684088</v>
      </c>
      <c r="AO707">
        <v>13684088</v>
      </c>
      <c r="AP707">
        <v>2924481</v>
      </c>
      <c r="AR707">
        <v>2924481</v>
      </c>
      <c r="AS707">
        <v>2924481</v>
      </c>
      <c r="AT707">
        <v>2924481</v>
      </c>
      <c r="AU707">
        <v>2924481</v>
      </c>
      <c r="AV707">
        <v>2924481</v>
      </c>
      <c r="AW707">
        <v>2924481</v>
      </c>
      <c r="AX707">
        <v>2924481</v>
      </c>
      <c r="AY707">
        <v>2924481</v>
      </c>
      <c r="AZ707">
        <v>2924481</v>
      </c>
      <c r="BA707">
        <v>2924481</v>
      </c>
      <c r="BC707">
        <v>13684088</v>
      </c>
      <c r="BD707">
        <v>13684088</v>
      </c>
      <c r="BE707">
        <v>13684088</v>
      </c>
      <c r="BF707">
        <v>13684088</v>
      </c>
      <c r="BG707">
        <v>13684088</v>
      </c>
      <c r="BH707">
        <v>13684088</v>
      </c>
      <c r="BI707">
        <v>13684088</v>
      </c>
      <c r="BJ707">
        <v>13684088</v>
      </c>
      <c r="BK707">
        <v>13684088</v>
      </c>
      <c r="BL707">
        <v>13684088</v>
      </c>
      <c r="BN707">
        <f t="shared" ref="BN707:BW707" si="765">_xlfn.LET(_xlpm.x,BN718,IF(_xlpm.x=$G718,$G707,IF(_xlpm.x=$H718,$H707,IF(_xlpm.x=$I718,IF($I707="",$G707,$I707),IF(_xlpm.x=$J718,IF($J707="",$H707,$J707),"")))))</f>
        <v>2924481</v>
      </c>
      <c r="BO707">
        <f t="shared" si="765"/>
        <v>13684088</v>
      </c>
      <c r="BP707">
        <f t="shared" si="765"/>
        <v>13684088</v>
      </c>
      <c r="BQ707">
        <f t="shared" si="765"/>
        <v>2924481</v>
      </c>
      <c r="BR707">
        <f t="shared" si="765"/>
        <v>2924481</v>
      </c>
      <c r="BS707">
        <f t="shared" si="765"/>
        <v>2924481</v>
      </c>
      <c r="BT707">
        <f t="shared" si="765"/>
        <v>2924481</v>
      </c>
      <c r="BU707">
        <f t="shared" si="765"/>
        <v>2924481</v>
      </c>
      <c r="BV707">
        <f t="shared" si="765"/>
        <v>2924481</v>
      </c>
      <c r="BW707">
        <f t="shared" si="765"/>
        <v>13684088</v>
      </c>
    </row>
    <row r="708" spans="4:75" ht="14.4" customHeight="1" x14ac:dyDescent="0.3">
      <c r="D708" s="169"/>
      <c r="E708" s="164"/>
      <c r="F708" s="166">
        <v>65</v>
      </c>
      <c r="G708" cm="1">
        <f t="array" ref="G708:H708">_xlfn.TRIMRANGE(_xlfn.XLOOKUP($F708,color_table[Combination],_xlfn.HSTACK(color_table[Color A RGB long],color_table[Color B RGB long],color_table[Color C RGB long],color_table[Color D RGB long]),"",))</f>
        <v>2924481</v>
      </c>
      <c r="H708">
        <v>13684088</v>
      </c>
      <c r="L708">
        <v>13684088</v>
      </c>
      <c r="M708">
        <v>2924481</v>
      </c>
      <c r="N708">
        <v>13684088</v>
      </c>
      <c r="O708">
        <v>2924481</v>
      </c>
      <c r="P708">
        <v>13684088</v>
      </c>
      <c r="Q708">
        <v>2924481</v>
      </c>
      <c r="R708">
        <v>13684088</v>
      </c>
      <c r="S708">
        <v>2924481</v>
      </c>
      <c r="T708">
        <v>13684088</v>
      </c>
      <c r="U708">
        <v>2924481</v>
      </c>
      <c r="W708">
        <v>2924481</v>
      </c>
      <c r="X708">
        <v>13684088</v>
      </c>
      <c r="Y708">
        <v>2924481</v>
      </c>
      <c r="Z708">
        <v>13684088</v>
      </c>
      <c r="AA708">
        <v>2924481</v>
      </c>
      <c r="AB708">
        <v>13684088</v>
      </c>
      <c r="AC708">
        <v>2924481</v>
      </c>
      <c r="AD708">
        <v>13684088</v>
      </c>
      <c r="AE708">
        <v>2924481</v>
      </c>
      <c r="AG708">
        <v>2924481</v>
      </c>
      <c r="AH708">
        <v>2924481</v>
      </c>
      <c r="AI708">
        <v>2924481</v>
      </c>
      <c r="AJ708">
        <v>2924481</v>
      </c>
      <c r="AK708">
        <v>2924481</v>
      </c>
      <c r="AL708">
        <v>2924481</v>
      </c>
      <c r="AM708">
        <v>13684088</v>
      </c>
      <c r="AN708">
        <v>13684088</v>
      </c>
      <c r="AO708">
        <v>13684088</v>
      </c>
      <c r="AP708">
        <v>13684088</v>
      </c>
      <c r="AR708">
        <v>2924481</v>
      </c>
      <c r="AS708">
        <v>13684088</v>
      </c>
      <c r="AT708">
        <v>13684088</v>
      </c>
      <c r="AU708">
        <v>13684088</v>
      </c>
      <c r="AV708">
        <v>13684088</v>
      </c>
      <c r="AW708">
        <v>13684088</v>
      </c>
      <c r="AX708">
        <v>13684088</v>
      </c>
      <c r="AY708">
        <v>13684088</v>
      </c>
      <c r="AZ708">
        <v>13684088</v>
      </c>
      <c r="BA708">
        <v>2924481</v>
      </c>
      <c r="BC708">
        <v>2924481</v>
      </c>
      <c r="BD708">
        <v>2924481</v>
      </c>
      <c r="BE708">
        <v>2924481</v>
      </c>
      <c r="BF708">
        <v>2924481</v>
      </c>
      <c r="BG708">
        <v>2924481</v>
      </c>
      <c r="BH708">
        <v>2924481</v>
      </c>
      <c r="BI708">
        <v>2924481</v>
      </c>
      <c r="BJ708">
        <v>2924481</v>
      </c>
      <c r="BK708">
        <v>2924481</v>
      </c>
      <c r="BL708">
        <v>2924481</v>
      </c>
      <c r="BN708">
        <f t="shared" ref="BN708:BW708" si="766">_xlfn.LET(_xlpm.x,BN719,IF(_xlpm.x=$G719,$G708,IF(_xlpm.x=$H719,$H708,IF(_xlpm.x=$I719,IF($I708="",$G708,$I708),IF(_xlpm.x=$J719,IF($J708="",$H708,$J708),"")))))</f>
        <v>13684088</v>
      </c>
      <c r="BO708">
        <f t="shared" si="766"/>
        <v>13684088</v>
      </c>
      <c r="BP708">
        <f t="shared" si="766"/>
        <v>13684088</v>
      </c>
      <c r="BQ708">
        <f t="shared" si="766"/>
        <v>13684088</v>
      </c>
      <c r="BR708">
        <f t="shared" si="766"/>
        <v>2924481</v>
      </c>
      <c r="BS708">
        <f t="shared" si="766"/>
        <v>2924481</v>
      </c>
      <c r="BT708">
        <f t="shared" si="766"/>
        <v>2924481</v>
      </c>
      <c r="BU708">
        <f t="shared" si="766"/>
        <v>2924481</v>
      </c>
      <c r="BV708">
        <f t="shared" si="766"/>
        <v>13684088</v>
      </c>
      <c r="BW708">
        <f t="shared" si="766"/>
        <v>13684088</v>
      </c>
    </row>
    <row r="709" spans="4:75" ht="14.4" customHeight="1" x14ac:dyDescent="0.3">
      <c r="D709" s="169"/>
      <c r="E709" s="164"/>
      <c r="F709" s="166">
        <v>65</v>
      </c>
      <c r="G709" cm="1">
        <f t="array" ref="G709:H709">_xlfn.TRIMRANGE(_xlfn.XLOOKUP($F709,color_table[Combination],_xlfn.HSTACK(color_table[Color A RGB long],color_table[Color B RGB long],color_table[Color C RGB long],color_table[Color D RGB long]),"",))</f>
        <v>2924481</v>
      </c>
      <c r="H709">
        <v>13684088</v>
      </c>
      <c r="L709">
        <v>13684088</v>
      </c>
      <c r="M709">
        <v>2924481</v>
      </c>
      <c r="N709">
        <v>13684088</v>
      </c>
      <c r="O709">
        <v>2924481</v>
      </c>
      <c r="P709">
        <v>13684088</v>
      </c>
      <c r="Q709">
        <v>2924481</v>
      </c>
      <c r="R709">
        <v>13684088</v>
      </c>
      <c r="S709">
        <v>2924481</v>
      </c>
      <c r="T709">
        <v>13684088</v>
      </c>
      <c r="U709">
        <v>2924481</v>
      </c>
      <c r="W709">
        <v>13684088</v>
      </c>
      <c r="X709">
        <v>2924481</v>
      </c>
      <c r="Y709">
        <v>13684088</v>
      </c>
      <c r="Z709">
        <v>2924481</v>
      </c>
      <c r="AA709">
        <v>13684088</v>
      </c>
      <c r="AB709">
        <v>2924481</v>
      </c>
      <c r="AC709">
        <v>13684088</v>
      </c>
      <c r="AD709">
        <v>2924481</v>
      </c>
      <c r="AE709">
        <v>13684088</v>
      </c>
      <c r="AG709">
        <v>13684088</v>
      </c>
      <c r="AH709">
        <v>13684088</v>
      </c>
      <c r="AI709">
        <v>2924481</v>
      </c>
      <c r="AJ709">
        <v>13684088</v>
      </c>
      <c r="AK709">
        <v>13684088</v>
      </c>
      <c r="AL709">
        <v>2924481</v>
      </c>
      <c r="AM709">
        <v>2924481</v>
      </c>
      <c r="AN709">
        <v>2924481</v>
      </c>
      <c r="AO709">
        <v>2924481</v>
      </c>
      <c r="AP709">
        <v>2924481</v>
      </c>
      <c r="AR709">
        <v>2924481</v>
      </c>
      <c r="AS709">
        <v>13684088</v>
      </c>
      <c r="AT709">
        <v>2924481</v>
      </c>
      <c r="AU709">
        <v>2924481</v>
      </c>
      <c r="AV709">
        <v>2924481</v>
      </c>
      <c r="AW709">
        <v>2924481</v>
      </c>
      <c r="AX709">
        <v>2924481</v>
      </c>
      <c r="AY709">
        <v>2924481</v>
      </c>
      <c r="AZ709">
        <v>13684088</v>
      </c>
      <c r="BA709">
        <v>2924481</v>
      </c>
      <c r="BC709">
        <v>13684088</v>
      </c>
      <c r="BD709">
        <v>13684088</v>
      </c>
      <c r="BE709">
        <v>13684088</v>
      </c>
      <c r="BF709">
        <v>13684088</v>
      </c>
      <c r="BG709">
        <v>13684088</v>
      </c>
      <c r="BH709">
        <v>13684088</v>
      </c>
      <c r="BI709">
        <v>13684088</v>
      </c>
      <c r="BJ709">
        <v>13684088</v>
      </c>
      <c r="BK709">
        <v>13684088</v>
      </c>
      <c r="BL709">
        <v>13684088</v>
      </c>
      <c r="BN709">
        <f t="shared" ref="BN709:BW709" si="767">_xlfn.LET(_xlpm.x,BN720,IF(_xlpm.x=$G720,$G709,IF(_xlpm.x=$H720,$H709,IF(_xlpm.x=$I720,IF($I709="",$G709,$I709),IF(_xlpm.x=$J720,IF($J709="",$H709,$J709),"")))))</f>
        <v>13684088</v>
      </c>
      <c r="BO709">
        <f t="shared" si="767"/>
        <v>13684088</v>
      </c>
      <c r="BP709">
        <f t="shared" si="767"/>
        <v>13684088</v>
      </c>
      <c r="BQ709">
        <f t="shared" si="767"/>
        <v>13684088</v>
      </c>
      <c r="BR709">
        <f t="shared" si="767"/>
        <v>2924481</v>
      </c>
      <c r="BS709">
        <f t="shared" si="767"/>
        <v>2924481</v>
      </c>
      <c r="BT709">
        <f t="shared" si="767"/>
        <v>2924481</v>
      </c>
      <c r="BU709">
        <f t="shared" si="767"/>
        <v>2924481</v>
      </c>
      <c r="BV709">
        <f t="shared" si="767"/>
        <v>13684088</v>
      </c>
      <c r="BW709">
        <f t="shared" si="767"/>
        <v>13684088</v>
      </c>
    </row>
    <row r="710" spans="4:75" ht="14.4" customHeight="1" x14ac:dyDescent="0.3">
      <c r="D710" s="169"/>
      <c r="E710" s="164"/>
      <c r="F710" s="166">
        <v>65</v>
      </c>
      <c r="G710" cm="1">
        <f t="array" ref="G710:H710">_xlfn.TRIMRANGE(_xlfn.XLOOKUP($F710,color_table[Combination],_xlfn.HSTACK(color_table[Color A RGB long],color_table[Color B RGB long],color_table[Color C RGB long],color_table[Color D RGB long]),"",))</f>
        <v>2924481</v>
      </c>
      <c r="H710">
        <v>13684088</v>
      </c>
      <c r="L710">
        <v>13684088</v>
      </c>
      <c r="M710">
        <v>2924481</v>
      </c>
      <c r="N710">
        <v>13684088</v>
      </c>
      <c r="O710">
        <v>2924481</v>
      </c>
      <c r="P710">
        <v>13684088</v>
      </c>
      <c r="Q710">
        <v>2924481</v>
      </c>
      <c r="R710">
        <v>13684088</v>
      </c>
      <c r="S710">
        <v>2924481</v>
      </c>
      <c r="T710">
        <v>13684088</v>
      </c>
      <c r="U710">
        <v>2924481</v>
      </c>
      <c r="W710">
        <v>2924481</v>
      </c>
      <c r="X710">
        <v>13684088</v>
      </c>
      <c r="Y710">
        <v>2924481</v>
      </c>
      <c r="Z710">
        <v>13684088</v>
      </c>
      <c r="AA710">
        <v>2924481</v>
      </c>
      <c r="AB710">
        <v>13684088</v>
      </c>
      <c r="AC710">
        <v>2924481</v>
      </c>
      <c r="AD710">
        <v>13684088</v>
      </c>
      <c r="AE710">
        <v>2924481</v>
      </c>
      <c r="AG710">
        <v>2924481</v>
      </c>
      <c r="AH710">
        <v>13684088</v>
      </c>
      <c r="AI710">
        <v>2924481</v>
      </c>
      <c r="AJ710">
        <v>13684088</v>
      </c>
      <c r="AK710">
        <v>13684088</v>
      </c>
      <c r="AL710">
        <v>2924481</v>
      </c>
      <c r="AM710">
        <v>2924481</v>
      </c>
      <c r="AN710">
        <v>13684088</v>
      </c>
      <c r="AO710">
        <v>2924481</v>
      </c>
      <c r="AP710">
        <v>13684088</v>
      </c>
      <c r="AR710">
        <v>2924481</v>
      </c>
      <c r="AS710">
        <v>13684088</v>
      </c>
      <c r="AT710">
        <v>2924481</v>
      </c>
      <c r="AU710">
        <v>13684088</v>
      </c>
      <c r="AV710">
        <v>13684088</v>
      </c>
      <c r="AW710">
        <v>13684088</v>
      </c>
      <c r="AX710">
        <v>13684088</v>
      </c>
      <c r="AY710">
        <v>2924481</v>
      </c>
      <c r="AZ710">
        <v>13684088</v>
      </c>
      <c r="BA710">
        <v>2924481</v>
      </c>
      <c r="BC710">
        <v>2924481</v>
      </c>
      <c r="BD710">
        <v>2924481</v>
      </c>
      <c r="BE710">
        <v>2924481</v>
      </c>
      <c r="BF710">
        <v>2924481</v>
      </c>
      <c r="BG710">
        <v>2924481</v>
      </c>
      <c r="BH710">
        <v>2924481</v>
      </c>
      <c r="BI710">
        <v>2924481</v>
      </c>
      <c r="BJ710">
        <v>2924481</v>
      </c>
      <c r="BK710">
        <v>2924481</v>
      </c>
      <c r="BL710">
        <v>2924481</v>
      </c>
      <c r="BN710">
        <f t="shared" ref="BN710:BW710" si="768">_xlfn.LET(_xlpm.x,BN721,IF(_xlpm.x=$G721,$G710,IF(_xlpm.x=$H721,$H710,IF(_xlpm.x=$I721,IF($I710="",$G710,$I710),IF(_xlpm.x=$J721,IF($J710="",$H710,$J710),"")))))</f>
        <v>2924481</v>
      </c>
      <c r="BO710">
        <f t="shared" si="768"/>
        <v>13684088</v>
      </c>
      <c r="BP710">
        <f t="shared" si="768"/>
        <v>13684088</v>
      </c>
      <c r="BQ710">
        <f t="shared" si="768"/>
        <v>2924481</v>
      </c>
      <c r="BR710">
        <f t="shared" si="768"/>
        <v>2924481</v>
      </c>
      <c r="BS710">
        <f t="shared" si="768"/>
        <v>2924481</v>
      </c>
      <c r="BT710">
        <f t="shared" si="768"/>
        <v>2924481</v>
      </c>
      <c r="BU710">
        <f t="shared" si="768"/>
        <v>2924481</v>
      </c>
      <c r="BV710">
        <f t="shared" si="768"/>
        <v>2924481</v>
      </c>
      <c r="BW710">
        <f t="shared" si="768"/>
        <v>13684088</v>
      </c>
    </row>
    <row r="711" spans="4:75" ht="14.4" customHeight="1" x14ac:dyDescent="0.3">
      <c r="D711" s="169"/>
      <c r="E711" s="164"/>
      <c r="F711" s="166">
        <v>65</v>
      </c>
      <c r="G711" cm="1">
        <f t="array" ref="G711:H711">_xlfn.TRIMRANGE(_xlfn.XLOOKUP($F711,color_table[Combination],_xlfn.HSTACK(color_table[Color A RGB long],color_table[Color B RGB long],color_table[Color C RGB long],color_table[Color D RGB long]),"",))</f>
        <v>2924481</v>
      </c>
      <c r="H711">
        <v>13684088</v>
      </c>
      <c r="L711">
        <v>13684088</v>
      </c>
      <c r="M711">
        <v>2924481</v>
      </c>
      <c r="N711">
        <v>13684088</v>
      </c>
      <c r="O711">
        <v>2924481</v>
      </c>
      <c r="P711">
        <v>13684088</v>
      </c>
      <c r="Q711">
        <v>2924481</v>
      </c>
      <c r="R711">
        <v>13684088</v>
      </c>
      <c r="S711">
        <v>2924481</v>
      </c>
      <c r="T711">
        <v>13684088</v>
      </c>
      <c r="U711">
        <v>2924481</v>
      </c>
      <c r="W711">
        <v>13684088</v>
      </c>
      <c r="X711">
        <v>2924481</v>
      </c>
      <c r="Y711">
        <v>13684088</v>
      </c>
      <c r="Z711">
        <v>2924481</v>
      </c>
      <c r="AA711">
        <v>13684088</v>
      </c>
      <c r="AB711">
        <v>2924481</v>
      </c>
      <c r="AC711">
        <v>13684088</v>
      </c>
      <c r="AD711">
        <v>2924481</v>
      </c>
      <c r="AE711">
        <v>13684088</v>
      </c>
      <c r="AG711">
        <v>13684088</v>
      </c>
      <c r="AH711">
        <v>13684088</v>
      </c>
      <c r="AI711">
        <v>13684088</v>
      </c>
      <c r="AJ711">
        <v>13684088</v>
      </c>
      <c r="AK711">
        <v>13684088</v>
      </c>
      <c r="AL711">
        <v>2924481</v>
      </c>
      <c r="AM711">
        <v>13684088</v>
      </c>
      <c r="AN711">
        <v>2924481</v>
      </c>
      <c r="AO711">
        <v>2924481</v>
      </c>
      <c r="AP711">
        <v>13684088</v>
      </c>
      <c r="AR711">
        <v>2924481</v>
      </c>
      <c r="AS711">
        <v>13684088</v>
      </c>
      <c r="AT711">
        <v>2924481</v>
      </c>
      <c r="AU711">
        <v>13684088</v>
      </c>
      <c r="AV711">
        <v>13684088</v>
      </c>
      <c r="AW711">
        <v>13684088</v>
      </c>
      <c r="AX711">
        <v>13684088</v>
      </c>
      <c r="AY711">
        <v>2924481</v>
      </c>
      <c r="AZ711">
        <v>13684088</v>
      </c>
      <c r="BA711">
        <v>2924481</v>
      </c>
      <c r="BC711">
        <v>13684088</v>
      </c>
      <c r="BD711">
        <v>13684088</v>
      </c>
      <c r="BE711">
        <v>13684088</v>
      </c>
      <c r="BF711">
        <v>13684088</v>
      </c>
      <c r="BG711">
        <v>13684088</v>
      </c>
      <c r="BH711">
        <v>13684088</v>
      </c>
      <c r="BI711">
        <v>13684088</v>
      </c>
      <c r="BJ711">
        <v>13684088</v>
      </c>
      <c r="BK711">
        <v>13684088</v>
      </c>
      <c r="BL711">
        <v>13684088</v>
      </c>
      <c r="BN711">
        <f t="shared" ref="BN711:BW711" si="769">_xlfn.LET(_xlpm.x,BN722,IF(_xlpm.x=$G722,$G711,IF(_xlpm.x=$H722,$H711,IF(_xlpm.x=$I722,IF($I711="",$G711,$I711),IF(_xlpm.x=$J722,IF($J711="",$H711,$J711),"")))))</f>
        <v>2924481</v>
      </c>
      <c r="BO711">
        <f t="shared" si="769"/>
        <v>2924481</v>
      </c>
      <c r="BP711">
        <f t="shared" si="769"/>
        <v>2924481</v>
      </c>
      <c r="BQ711">
        <f t="shared" si="769"/>
        <v>13684088</v>
      </c>
      <c r="BR711">
        <f t="shared" si="769"/>
        <v>13684088</v>
      </c>
      <c r="BS711">
        <f t="shared" si="769"/>
        <v>2924481</v>
      </c>
      <c r="BT711">
        <f t="shared" si="769"/>
        <v>2924481</v>
      </c>
      <c r="BU711">
        <f t="shared" si="769"/>
        <v>13684088</v>
      </c>
      <c r="BV711">
        <f t="shared" si="769"/>
        <v>13684088</v>
      </c>
      <c r="BW711">
        <f t="shared" si="769"/>
        <v>2924481</v>
      </c>
    </row>
    <row r="712" spans="4:75" ht="14.4" customHeight="1" x14ac:dyDescent="0.3">
      <c r="D712" s="169"/>
      <c r="E712" s="164"/>
      <c r="F712" s="166">
        <v>65</v>
      </c>
      <c r="G712" cm="1">
        <f t="array" ref="G712:H712">_xlfn.TRIMRANGE(_xlfn.XLOOKUP($F712,color_table[Combination],_xlfn.HSTACK(color_table[Color A RGB long],color_table[Color B RGB long],color_table[Color C RGB long],color_table[Color D RGB long]),"",))</f>
        <v>2924481</v>
      </c>
      <c r="H712">
        <v>13684088</v>
      </c>
      <c r="L712">
        <v>13684088</v>
      </c>
      <c r="M712">
        <v>2924481</v>
      </c>
      <c r="N712">
        <v>13684088</v>
      </c>
      <c r="O712">
        <v>2924481</v>
      </c>
      <c r="P712">
        <v>13684088</v>
      </c>
      <c r="Q712">
        <v>2924481</v>
      </c>
      <c r="R712">
        <v>13684088</v>
      </c>
      <c r="S712">
        <v>2924481</v>
      </c>
      <c r="T712">
        <v>13684088</v>
      </c>
      <c r="U712">
        <v>2924481</v>
      </c>
      <c r="W712">
        <v>2924481</v>
      </c>
      <c r="X712">
        <v>13684088</v>
      </c>
      <c r="Y712">
        <v>2924481</v>
      </c>
      <c r="Z712">
        <v>13684088</v>
      </c>
      <c r="AA712">
        <v>2924481</v>
      </c>
      <c r="AB712">
        <v>13684088</v>
      </c>
      <c r="AC712">
        <v>2924481</v>
      </c>
      <c r="AD712">
        <v>13684088</v>
      </c>
      <c r="AE712">
        <v>2924481</v>
      </c>
      <c r="AG712">
        <v>13684088</v>
      </c>
      <c r="AH712">
        <v>13684088</v>
      </c>
      <c r="AI712">
        <v>2924481</v>
      </c>
      <c r="AJ712">
        <v>13684088</v>
      </c>
      <c r="AK712">
        <v>13684088</v>
      </c>
      <c r="AL712">
        <v>2924481</v>
      </c>
      <c r="AM712">
        <v>2924481</v>
      </c>
      <c r="AN712">
        <v>2924481</v>
      </c>
      <c r="AO712">
        <v>2924481</v>
      </c>
      <c r="AP712">
        <v>13684088</v>
      </c>
      <c r="AR712">
        <v>2924481</v>
      </c>
      <c r="AS712">
        <v>13684088</v>
      </c>
      <c r="AT712">
        <v>2924481</v>
      </c>
      <c r="AU712">
        <v>13684088</v>
      </c>
      <c r="AV712">
        <v>13684088</v>
      </c>
      <c r="AW712">
        <v>13684088</v>
      </c>
      <c r="AX712">
        <v>13684088</v>
      </c>
      <c r="AY712">
        <v>2924481</v>
      </c>
      <c r="AZ712">
        <v>13684088</v>
      </c>
      <c r="BA712">
        <v>2924481</v>
      </c>
      <c r="BC712">
        <v>2924481</v>
      </c>
      <c r="BD712">
        <v>2924481</v>
      </c>
      <c r="BE712">
        <v>2924481</v>
      </c>
      <c r="BF712">
        <v>2924481</v>
      </c>
      <c r="BG712">
        <v>2924481</v>
      </c>
      <c r="BH712">
        <v>2924481</v>
      </c>
      <c r="BI712">
        <v>2924481</v>
      </c>
      <c r="BJ712">
        <v>2924481</v>
      </c>
      <c r="BK712">
        <v>2924481</v>
      </c>
      <c r="BL712">
        <v>2924481</v>
      </c>
      <c r="BN712">
        <f t="shared" ref="BN712:BW712" si="770">_xlfn.LET(_xlpm.x,BN723,IF(_xlpm.x=$G723,$G712,IF(_xlpm.x=$H723,$H712,IF(_xlpm.x=$I723,IF($I712="",$G712,$I712),IF(_xlpm.x=$J723,IF($J712="",$H712,$J712),"")))))</f>
        <v>2924481</v>
      </c>
      <c r="BO712">
        <f t="shared" si="770"/>
        <v>2924481</v>
      </c>
      <c r="BP712">
        <f t="shared" si="770"/>
        <v>13684088</v>
      </c>
      <c r="BQ712">
        <f t="shared" si="770"/>
        <v>13684088</v>
      </c>
      <c r="BR712">
        <f t="shared" si="770"/>
        <v>13684088</v>
      </c>
      <c r="BS712">
        <f t="shared" si="770"/>
        <v>13684088</v>
      </c>
      <c r="BT712">
        <f t="shared" si="770"/>
        <v>13684088</v>
      </c>
      <c r="BU712">
        <f t="shared" si="770"/>
        <v>13684088</v>
      </c>
      <c r="BV712">
        <f t="shared" si="770"/>
        <v>13684088</v>
      </c>
      <c r="BW712">
        <f t="shared" si="770"/>
        <v>13684088</v>
      </c>
    </row>
    <row r="713" spans="4:75" ht="14.4" customHeight="1" x14ac:dyDescent="0.3">
      <c r="D713" s="169"/>
      <c r="E713" s="164"/>
      <c r="F713" s="166">
        <v>65</v>
      </c>
      <c r="G713" cm="1">
        <f t="array" ref="G713:H713">_xlfn.TRIMRANGE(_xlfn.XLOOKUP($F713,color_table[Combination],_xlfn.HSTACK(color_table[Color A RGB long],color_table[Color B RGB long],color_table[Color C RGB long],color_table[Color D RGB long]),"",))</f>
        <v>2924481</v>
      </c>
      <c r="H713">
        <v>13684088</v>
      </c>
      <c r="L713">
        <v>13684088</v>
      </c>
      <c r="M713">
        <v>2924481</v>
      </c>
      <c r="N713">
        <v>13684088</v>
      </c>
      <c r="O713">
        <v>2924481</v>
      </c>
      <c r="P713">
        <v>13684088</v>
      </c>
      <c r="Q713">
        <v>2924481</v>
      </c>
      <c r="R713">
        <v>13684088</v>
      </c>
      <c r="S713">
        <v>2924481</v>
      </c>
      <c r="T713">
        <v>13684088</v>
      </c>
      <c r="U713">
        <v>2924481</v>
      </c>
      <c r="W713">
        <v>13684088</v>
      </c>
      <c r="X713">
        <v>2924481</v>
      </c>
      <c r="Y713">
        <v>13684088</v>
      </c>
      <c r="Z713">
        <v>2924481</v>
      </c>
      <c r="AA713">
        <v>13684088</v>
      </c>
      <c r="AB713">
        <v>2924481</v>
      </c>
      <c r="AC713">
        <v>13684088</v>
      </c>
      <c r="AD713">
        <v>2924481</v>
      </c>
      <c r="AE713">
        <v>13684088</v>
      </c>
      <c r="AG713">
        <v>13684088</v>
      </c>
      <c r="AH713">
        <v>2924481</v>
      </c>
      <c r="AI713">
        <v>2924481</v>
      </c>
      <c r="AJ713">
        <v>2924481</v>
      </c>
      <c r="AK713">
        <v>13684088</v>
      </c>
      <c r="AL713">
        <v>13684088</v>
      </c>
      <c r="AM713">
        <v>13684088</v>
      </c>
      <c r="AN713">
        <v>2924481</v>
      </c>
      <c r="AO713">
        <v>13684088</v>
      </c>
      <c r="AP713">
        <v>2924481</v>
      </c>
      <c r="AR713">
        <v>2924481</v>
      </c>
      <c r="AS713">
        <v>13684088</v>
      </c>
      <c r="AT713">
        <v>2924481</v>
      </c>
      <c r="AU713">
        <v>13684088</v>
      </c>
      <c r="AV713">
        <v>13684088</v>
      </c>
      <c r="AW713">
        <v>13684088</v>
      </c>
      <c r="AX713">
        <v>13684088</v>
      </c>
      <c r="AY713">
        <v>2924481</v>
      </c>
      <c r="AZ713">
        <v>13684088</v>
      </c>
      <c r="BA713">
        <v>2924481</v>
      </c>
      <c r="BC713">
        <v>13684088</v>
      </c>
      <c r="BD713">
        <v>13684088</v>
      </c>
      <c r="BE713">
        <v>13684088</v>
      </c>
      <c r="BF713">
        <v>13684088</v>
      </c>
      <c r="BG713">
        <v>13684088</v>
      </c>
      <c r="BH713">
        <v>13684088</v>
      </c>
      <c r="BI713">
        <v>13684088</v>
      </c>
      <c r="BJ713">
        <v>13684088</v>
      </c>
      <c r="BK713">
        <v>13684088</v>
      </c>
      <c r="BL713">
        <v>13684088</v>
      </c>
      <c r="BN713">
        <f t="shared" ref="BN713:BW713" si="771">_xlfn.LET(_xlpm.x,BN724,IF(_xlpm.x=$G724,$G713,IF(_xlpm.x=$H724,$H713,IF(_xlpm.x=$I724,IF($I713="",$G713,$I713),IF(_xlpm.x=$J724,IF($J713="",$H713,$J713),"")))))</f>
        <v>2924481</v>
      </c>
      <c r="BO713">
        <f t="shared" si="771"/>
        <v>2924481</v>
      </c>
      <c r="BP713">
        <f t="shared" si="771"/>
        <v>13684088</v>
      </c>
      <c r="BQ713">
        <f t="shared" si="771"/>
        <v>13684088</v>
      </c>
      <c r="BR713">
        <f t="shared" si="771"/>
        <v>13684088</v>
      </c>
      <c r="BS713">
        <f t="shared" si="771"/>
        <v>13684088</v>
      </c>
      <c r="BT713">
        <f t="shared" si="771"/>
        <v>13684088</v>
      </c>
      <c r="BU713">
        <f t="shared" si="771"/>
        <v>13684088</v>
      </c>
      <c r="BV713">
        <f t="shared" si="771"/>
        <v>13684088</v>
      </c>
      <c r="BW713">
        <f t="shared" si="771"/>
        <v>13684088</v>
      </c>
    </row>
    <row r="714" spans="4:75" ht="14.4" customHeight="1" x14ac:dyDescent="0.3">
      <c r="D714" s="169"/>
      <c r="E714" s="164"/>
      <c r="F714" s="166">
        <v>65</v>
      </c>
      <c r="G714" cm="1">
        <f t="array" ref="G714:H714">_xlfn.TRIMRANGE(_xlfn.XLOOKUP($F714,color_table[Combination],_xlfn.HSTACK(color_table[Color A RGB long],color_table[Color B RGB long],color_table[Color C RGB long],color_table[Color D RGB long]),"",))</f>
        <v>2924481</v>
      </c>
      <c r="H714">
        <v>13684088</v>
      </c>
      <c r="L714">
        <v>13684088</v>
      </c>
      <c r="M714">
        <v>2924481</v>
      </c>
      <c r="N714">
        <v>13684088</v>
      </c>
      <c r="O714">
        <v>2924481</v>
      </c>
      <c r="P714">
        <v>13684088</v>
      </c>
      <c r="Q714">
        <v>2924481</v>
      </c>
      <c r="R714">
        <v>13684088</v>
      </c>
      <c r="S714">
        <v>2924481</v>
      </c>
      <c r="T714">
        <v>13684088</v>
      </c>
      <c r="U714">
        <v>2924481</v>
      </c>
      <c r="W714">
        <v>2924481</v>
      </c>
      <c r="X714">
        <v>13684088</v>
      </c>
      <c r="Y714">
        <v>2924481</v>
      </c>
      <c r="Z714">
        <v>13684088</v>
      </c>
      <c r="AA714">
        <v>2924481</v>
      </c>
      <c r="AB714">
        <v>13684088</v>
      </c>
      <c r="AC714">
        <v>2924481</v>
      </c>
      <c r="AD714">
        <v>13684088</v>
      </c>
      <c r="AE714">
        <v>2924481</v>
      </c>
      <c r="AG714">
        <v>2924481</v>
      </c>
      <c r="AH714">
        <v>13684088</v>
      </c>
      <c r="AI714">
        <v>13684088</v>
      </c>
      <c r="AJ714">
        <v>13684088</v>
      </c>
      <c r="AK714">
        <v>13684088</v>
      </c>
      <c r="AL714">
        <v>2924481</v>
      </c>
      <c r="AM714">
        <v>2924481</v>
      </c>
      <c r="AN714">
        <v>2924481</v>
      </c>
      <c r="AO714">
        <v>2924481</v>
      </c>
      <c r="AP714">
        <v>13684088</v>
      </c>
      <c r="AR714">
        <v>2924481</v>
      </c>
      <c r="AS714">
        <v>13684088</v>
      </c>
      <c r="AT714">
        <v>2924481</v>
      </c>
      <c r="AU714">
        <v>2924481</v>
      </c>
      <c r="AV714">
        <v>2924481</v>
      </c>
      <c r="AW714">
        <v>2924481</v>
      </c>
      <c r="AX714">
        <v>2924481</v>
      </c>
      <c r="AY714">
        <v>2924481</v>
      </c>
      <c r="AZ714">
        <v>13684088</v>
      </c>
      <c r="BA714">
        <v>2924481</v>
      </c>
      <c r="BC714">
        <v>2924481</v>
      </c>
      <c r="BD714">
        <v>2924481</v>
      </c>
      <c r="BE714">
        <v>2924481</v>
      </c>
      <c r="BF714">
        <v>2924481</v>
      </c>
      <c r="BG714">
        <v>2924481</v>
      </c>
      <c r="BH714">
        <v>2924481</v>
      </c>
      <c r="BI714">
        <v>2924481</v>
      </c>
      <c r="BJ714">
        <v>2924481</v>
      </c>
      <c r="BK714">
        <v>2924481</v>
      </c>
      <c r="BL714">
        <v>2924481</v>
      </c>
      <c r="BN714">
        <f t="shared" ref="BN714:BW714" si="772">_xlfn.LET(_xlpm.x,BN725,IF(_xlpm.x=$G725,$G714,IF(_xlpm.x=$H725,$H714,IF(_xlpm.x=$I725,IF($I714="",$G714,$I714),IF(_xlpm.x=$J725,IF($J714="",$H714,$J714),"")))))</f>
        <v>2924481</v>
      </c>
      <c r="BO714">
        <f t="shared" si="772"/>
        <v>2924481</v>
      </c>
      <c r="BP714">
        <f t="shared" si="772"/>
        <v>2924481</v>
      </c>
      <c r="BQ714">
        <f t="shared" si="772"/>
        <v>13684088</v>
      </c>
      <c r="BR714">
        <f t="shared" si="772"/>
        <v>13684088</v>
      </c>
      <c r="BS714">
        <f t="shared" si="772"/>
        <v>2924481</v>
      </c>
      <c r="BT714">
        <f t="shared" si="772"/>
        <v>2924481</v>
      </c>
      <c r="BU714">
        <f t="shared" si="772"/>
        <v>13684088</v>
      </c>
      <c r="BV714">
        <f t="shared" si="772"/>
        <v>13684088</v>
      </c>
      <c r="BW714">
        <f t="shared" si="772"/>
        <v>2924481</v>
      </c>
    </row>
    <row r="715" spans="4:75" ht="14.4" customHeight="1" x14ac:dyDescent="0.3">
      <c r="D715" s="169"/>
      <c r="E715" s="164"/>
      <c r="F715" s="166">
        <v>65</v>
      </c>
      <c r="G715" cm="1">
        <f t="array" ref="G715:H715">_xlfn.TRIMRANGE(_xlfn.XLOOKUP($F715,color_table[Combination],_xlfn.HSTACK(color_table[Color A RGB long],color_table[Color B RGB long],color_table[Color C RGB long],color_table[Color D RGB long]),"",))</f>
        <v>2924481</v>
      </c>
      <c r="H715">
        <v>13684088</v>
      </c>
      <c r="L715">
        <v>13684088</v>
      </c>
      <c r="M715">
        <v>2924481</v>
      </c>
      <c r="N715">
        <v>13684088</v>
      </c>
      <c r="O715">
        <v>2924481</v>
      </c>
      <c r="P715">
        <v>13684088</v>
      </c>
      <c r="Q715">
        <v>2924481</v>
      </c>
      <c r="R715">
        <v>13684088</v>
      </c>
      <c r="S715">
        <v>2924481</v>
      </c>
      <c r="T715">
        <v>13684088</v>
      </c>
      <c r="U715">
        <v>2924481</v>
      </c>
      <c r="W715">
        <v>13684088</v>
      </c>
      <c r="X715">
        <v>2924481</v>
      </c>
      <c r="Y715">
        <v>13684088</v>
      </c>
      <c r="Z715">
        <v>2924481</v>
      </c>
      <c r="AA715">
        <v>13684088</v>
      </c>
      <c r="AB715">
        <v>2924481</v>
      </c>
      <c r="AC715">
        <v>13684088</v>
      </c>
      <c r="AD715">
        <v>2924481</v>
      </c>
      <c r="AE715">
        <v>13684088</v>
      </c>
      <c r="AG715">
        <v>2924481</v>
      </c>
      <c r="AH715">
        <v>13684088</v>
      </c>
      <c r="AI715">
        <v>2924481</v>
      </c>
      <c r="AJ715">
        <v>13684088</v>
      </c>
      <c r="AK715">
        <v>13684088</v>
      </c>
      <c r="AL715">
        <v>2924481</v>
      </c>
      <c r="AM715">
        <v>2924481</v>
      </c>
      <c r="AN715">
        <v>2924481</v>
      </c>
      <c r="AO715">
        <v>2924481</v>
      </c>
      <c r="AP715">
        <v>2924481</v>
      </c>
      <c r="AR715">
        <v>2924481</v>
      </c>
      <c r="AS715">
        <v>13684088</v>
      </c>
      <c r="AT715">
        <v>13684088</v>
      </c>
      <c r="AU715">
        <v>13684088</v>
      </c>
      <c r="AV715">
        <v>13684088</v>
      </c>
      <c r="AW715">
        <v>13684088</v>
      </c>
      <c r="AX715">
        <v>13684088</v>
      </c>
      <c r="AY715">
        <v>13684088</v>
      </c>
      <c r="AZ715">
        <v>13684088</v>
      </c>
      <c r="BA715">
        <v>2924481</v>
      </c>
      <c r="BC715">
        <v>13684088</v>
      </c>
      <c r="BD715">
        <v>13684088</v>
      </c>
      <c r="BE715">
        <v>13684088</v>
      </c>
      <c r="BF715">
        <v>13684088</v>
      </c>
      <c r="BG715">
        <v>13684088</v>
      </c>
      <c r="BH715">
        <v>13684088</v>
      </c>
      <c r="BI715">
        <v>13684088</v>
      </c>
      <c r="BJ715">
        <v>13684088</v>
      </c>
      <c r="BK715">
        <v>13684088</v>
      </c>
      <c r="BL715">
        <v>13684088</v>
      </c>
      <c r="BN715">
        <f t="shared" ref="BN715:BW715" si="773">_xlfn.LET(_xlpm.x,BN726,IF(_xlpm.x=$G726,$G715,IF(_xlpm.x=$H726,$H715,IF(_xlpm.x=$I726,IF($I715="",$G715,$I715),IF(_xlpm.x=$J726,IF($J715="",$H715,$J715),"")))))</f>
        <v>2924481</v>
      </c>
      <c r="BO715">
        <f t="shared" si="773"/>
        <v>13684088</v>
      </c>
      <c r="BP715">
        <f t="shared" si="773"/>
        <v>13684088</v>
      </c>
      <c r="BQ715">
        <f t="shared" si="773"/>
        <v>2924481</v>
      </c>
      <c r="BR715">
        <f t="shared" si="773"/>
        <v>2924481</v>
      </c>
      <c r="BS715">
        <f t="shared" si="773"/>
        <v>2924481</v>
      </c>
      <c r="BT715">
        <f t="shared" si="773"/>
        <v>2924481</v>
      </c>
      <c r="BU715">
        <f t="shared" si="773"/>
        <v>2924481</v>
      </c>
      <c r="BV715">
        <f t="shared" si="773"/>
        <v>2924481</v>
      </c>
      <c r="BW715">
        <f t="shared" si="773"/>
        <v>13684088</v>
      </c>
    </row>
    <row r="716" spans="4:75" ht="14.4" customHeight="1" x14ac:dyDescent="0.3">
      <c r="D716" s="170"/>
      <c r="E716" s="164"/>
      <c r="F716" s="166">
        <v>65</v>
      </c>
      <c r="G716" cm="1">
        <f t="array" ref="G716:H716">_xlfn.TRIMRANGE(_xlfn.XLOOKUP($F716,color_table[Combination],_xlfn.HSTACK(color_table[Color A RGB long],color_table[Color B RGB long],color_table[Color C RGB long],color_table[Color D RGB long]),"",))</f>
        <v>2924481</v>
      </c>
      <c r="H716">
        <v>13684088</v>
      </c>
      <c r="L716">
        <v>13684088</v>
      </c>
      <c r="M716">
        <v>2924481</v>
      </c>
      <c r="N716">
        <v>13684088</v>
      </c>
      <c r="O716">
        <v>2924481</v>
      </c>
      <c r="P716">
        <v>13684088</v>
      </c>
      <c r="Q716">
        <v>2924481</v>
      </c>
      <c r="R716">
        <v>13684088</v>
      </c>
      <c r="S716">
        <v>2924481</v>
      </c>
      <c r="T716">
        <v>13684088</v>
      </c>
      <c r="U716">
        <v>2924481</v>
      </c>
      <c r="W716">
        <v>2924481</v>
      </c>
      <c r="X716">
        <v>13684088</v>
      </c>
      <c r="Y716">
        <v>2924481</v>
      </c>
      <c r="Z716">
        <v>13684088</v>
      </c>
      <c r="AA716">
        <v>2924481</v>
      </c>
      <c r="AB716">
        <v>13684088</v>
      </c>
      <c r="AC716">
        <v>2924481</v>
      </c>
      <c r="AD716">
        <v>13684088</v>
      </c>
      <c r="AE716">
        <v>2924481</v>
      </c>
      <c r="AG716">
        <v>2924481</v>
      </c>
      <c r="AH716">
        <v>2924481</v>
      </c>
      <c r="AI716">
        <v>13684088</v>
      </c>
      <c r="AJ716">
        <v>2924481</v>
      </c>
      <c r="AK716">
        <v>2924481</v>
      </c>
      <c r="AL716">
        <v>13684088</v>
      </c>
      <c r="AM716">
        <v>2924481</v>
      </c>
      <c r="AN716">
        <v>13684088</v>
      </c>
      <c r="AO716">
        <v>2924481</v>
      </c>
      <c r="AP716">
        <v>13684088</v>
      </c>
      <c r="AR716">
        <v>2924481</v>
      </c>
      <c r="AS716">
        <v>2924481</v>
      </c>
      <c r="AT716">
        <v>2924481</v>
      </c>
      <c r="AU716">
        <v>2924481</v>
      </c>
      <c r="AV716">
        <v>2924481</v>
      </c>
      <c r="AW716">
        <v>2924481</v>
      </c>
      <c r="AX716">
        <v>2924481</v>
      </c>
      <c r="AY716">
        <v>2924481</v>
      </c>
      <c r="AZ716">
        <v>2924481</v>
      </c>
      <c r="BA716">
        <v>2924481</v>
      </c>
      <c r="BC716">
        <v>2924481</v>
      </c>
      <c r="BD716">
        <v>2924481</v>
      </c>
      <c r="BE716">
        <v>2924481</v>
      </c>
      <c r="BF716">
        <v>2924481</v>
      </c>
      <c r="BG716">
        <v>2924481</v>
      </c>
      <c r="BH716">
        <v>2924481</v>
      </c>
      <c r="BI716">
        <v>2924481</v>
      </c>
      <c r="BJ716">
        <v>2924481</v>
      </c>
      <c r="BK716">
        <v>2924481</v>
      </c>
      <c r="BL716">
        <v>2924481</v>
      </c>
      <c r="BN716">
        <f t="shared" ref="BN716:BW716" si="774">_xlfn.LET(_xlpm.x,BN727,IF(_xlpm.x=$G727,$G716,IF(_xlpm.x=$H727,$H716,IF(_xlpm.x=$I727,IF($I716="",$G716,$I716),IF(_xlpm.x=$J727,IF($J716="",$H716,$J716),"")))))</f>
        <v>13684088</v>
      </c>
      <c r="BO716">
        <f t="shared" si="774"/>
        <v>13684088</v>
      </c>
      <c r="BP716">
        <f t="shared" si="774"/>
        <v>13684088</v>
      </c>
      <c r="BQ716">
        <f t="shared" si="774"/>
        <v>13684088</v>
      </c>
      <c r="BR716">
        <f t="shared" si="774"/>
        <v>2924481</v>
      </c>
      <c r="BS716">
        <f t="shared" si="774"/>
        <v>2924481</v>
      </c>
      <c r="BT716">
        <f t="shared" si="774"/>
        <v>2924481</v>
      </c>
      <c r="BU716">
        <f t="shared" si="774"/>
        <v>2924481</v>
      </c>
      <c r="BV716">
        <f t="shared" si="774"/>
        <v>13684088</v>
      </c>
      <c r="BW716">
        <f t="shared" si="774"/>
        <v>13684088</v>
      </c>
    </row>
    <row r="717" spans="4:75" ht="14.4" customHeight="1" x14ac:dyDescent="0.3">
      <c r="D717" s="163"/>
      <c r="E717" s="164"/>
      <c r="F717" s="166" t="str">
        <v/>
      </c>
      <c r="G717" t="str" cm="1">
        <f t="array" ref="G717">_xlfn.TRIMRANGE(_xlfn.XLOOKUP($F717,color_table[Combination],_xlfn.HSTACK(color_table[Color A RGB long],color_table[Color B RGB long],color_table[Color C RGB long],color_table[Color D RGB long]),"",))</f>
        <v/>
      </c>
      <c r="L717" t="s">
        <v>346</v>
      </c>
      <c r="M717" t="s">
        <v>346</v>
      </c>
      <c r="N717" t="s">
        <v>346</v>
      </c>
      <c r="O717" t="s">
        <v>346</v>
      </c>
      <c r="P717" t="s">
        <v>346</v>
      </c>
      <c r="Q717" t="s">
        <v>346</v>
      </c>
      <c r="R717" t="s">
        <v>346</v>
      </c>
      <c r="S717" t="s">
        <v>346</v>
      </c>
      <c r="T717" t="s">
        <v>346</v>
      </c>
      <c r="U717" t="s">
        <v>346</v>
      </c>
      <c r="W717" t="s">
        <v>346</v>
      </c>
      <c r="Y717" t="s">
        <v>346</v>
      </c>
      <c r="Z717" t="s">
        <v>346</v>
      </c>
      <c r="AA717" t="s">
        <v>346</v>
      </c>
      <c r="AB717" t="s">
        <v>346</v>
      </c>
      <c r="AC717" t="s">
        <v>346</v>
      </c>
      <c r="AD717" t="s">
        <v>346</v>
      </c>
      <c r="AE717" t="s">
        <v>346</v>
      </c>
      <c r="AG717" t="s">
        <v>346</v>
      </c>
      <c r="AH717" t="s">
        <v>346</v>
      </c>
      <c r="AI717" t="s">
        <v>346</v>
      </c>
      <c r="AJ717" t="s">
        <v>346</v>
      </c>
      <c r="AK717" t="s">
        <v>346</v>
      </c>
      <c r="AL717" t="s">
        <v>346</v>
      </c>
      <c r="AM717" t="s">
        <v>346</v>
      </c>
      <c r="AN717" t="s">
        <v>346</v>
      </c>
      <c r="AO717" t="s">
        <v>346</v>
      </c>
      <c r="AP717" t="s">
        <v>346</v>
      </c>
      <c r="AR717" t="s">
        <v>346</v>
      </c>
      <c r="AS717" t="s">
        <v>346</v>
      </c>
      <c r="AT717" t="s">
        <v>346</v>
      </c>
      <c r="AU717" t="s">
        <v>346</v>
      </c>
      <c r="AV717" t="s">
        <v>346</v>
      </c>
      <c r="AW717" t="s">
        <v>346</v>
      </c>
      <c r="AX717" t="s">
        <v>346</v>
      </c>
      <c r="AY717" t="s">
        <v>346</v>
      </c>
      <c r="AZ717" t="s">
        <v>346</v>
      </c>
      <c r="BA717" t="s">
        <v>346</v>
      </c>
      <c r="BC717" t="s">
        <v>346</v>
      </c>
      <c r="BD717" t="s">
        <v>346</v>
      </c>
      <c r="BE717" t="s">
        <v>346</v>
      </c>
      <c r="BF717" t="s">
        <v>346</v>
      </c>
      <c r="BG717" t="s">
        <v>346</v>
      </c>
      <c r="BH717" t="s">
        <v>346</v>
      </c>
      <c r="BI717" t="s">
        <v>346</v>
      </c>
      <c r="BJ717" t="s">
        <v>346</v>
      </c>
      <c r="BK717" t="s">
        <v>346</v>
      </c>
      <c r="BL717" t="s">
        <v>346</v>
      </c>
      <c r="BN717" t="str">
        <f t="shared" ref="BN717:BW717" si="775">_xlfn.LET(_xlpm.x,BN728,IF(_xlpm.x=$G728,$G717,IF(_xlpm.x=$H728,$H717,IF(_xlpm.x=$I728,IF($I717="",$G717,$I717),IF(_xlpm.x=$J728,IF($J717="",$H717,$J717),"")))))</f>
        <v/>
      </c>
      <c r="BO717" t="str">
        <f t="shared" si="775"/>
        <v/>
      </c>
      <c r="BP717" t="str">
        <f t="shared" si="775"/>
        <v/>
      </c>
      <c r="BQ717" t="str">
        <f t="shared" si="775"/>
        <v/>
      </c>
      <c r="BR717" t="str">
        <f t="shared" si="775"/>
        <v/>
      </c>
      <c r="BS717" t="str">
        <f t="shared" si="775"/>
        <v/>
      </c>
      <c r="BT717" t="str">
        <f t="shared" si="775"/>
        <v/>
      </c>
      <c r="BU717" t="str">
        <f t="shared" si="775"/>
        <v/>
      </c>
      <c r="BV717" t="str">
        <f t="shared" si="775"/>
        <v/>
      </c>
      <c r="BW717" t="str">
        <f t="shared" si="775"/>
        <v/>
      </c>
    </row>
    <row r="718" spans="4:75" ht="14.4" customHeight="1" x14ac:dyDescent="0.3">
      <c r="D718" s="168">
        <f t="shared" ref="D718:D781" si="776">F718</f>
        <v>66</v>
      </c>
      <c r="E718" s="164"/>
      <c r="F718" s="166">
        <v>66</v>
      </c>
      <c r="G718" cm="1">
        <f t="array" ref="G718:H718">_xlfn.TRIMRANGE(_xlfn.XLOOKUP($F718,color_table[Combination],_xlfn.HSTACK(color_table[Color A RGB long],color_table[Color B RGB long],color_table[Color C RGB long],color_table[Color D RGB long]),"",))</f>
        <v>4109526</v>
      </c>
      <c r="H718">
        <v>4223339</v>
      </c>
      <c r="L718">
        <v>4223339</v>
      </c>
      <c r="M718">
        <v>4109526</v>
      </c>
      <c r="N718">
        <v>4223339</v>
      </c>
      <c r="O718">
        <v>4109526</v>
      </c>
      <c r="P718">
        <v>4223339</v>
      </c>
      <c r="Q718">
        <v>4109526</v>
      </c>
      <c r="R718">
        <v>4223339</v>
      </c>
      <c r="S718">
        <v>4109526</v>
      </c>
      <c r="T718">
        <v>4223339</v>
      </c>
      <c r="U718">
        <v>4109526</v>
      </c>
      <c r="W718">
        <v>4109526</v>
      </c>
      <c r="X718">
        <v>4223339</v>
      </c>
      <c r="Y718">
        <v>4109526</v>
      </c>
      <c r="Z718">
        <v>4223339</v>
      </c>
      <c r="AA718">
        <v>4109526</v>
      </c>
      <c r="AB718">
        <v>4223339</v>
      </c>
      <c r="AC718">
        <v>4109526</v>
      </c>
      <c r="AD718">
        <v>4223339</v>
      </c>
      <c r="AE718">
        <v>4109526</v>
      </c>
      <c r="AG718">
        <v>4223339</v>
      </c>
      <c r="AH718">
        <v>4109526</v>
      </c>
      <c r="AI718">
        <v>4109526</v>
      </c>
      <c r="AJ718">
        <v>4109526</v>
      </c>
      <c r="AK718">
        <v>4109526</v>
      </c>
      <c r="AL718">
        <v>4109526</v>
      </c>
      <c r="AM718">
        <v>4109526</v>
      </c>
      <c r="AN718">
        <v>4109526</v>
      </c>
      <c r="AO718">
        <v>4223339</v>
      </c>
      <c r="AP718">
        <v>4223339</v>
      </c>
      <c r="AR718">
        <v>4109526</v>
      </c>
      <c r="AS718">
        <v>4109526</v>
      </c>
      <c r="AT718">
        <v>4109526</v>
      </c>
      <c r="AU718">
        <v>4109526</v>
      </c>
      <c r="AV718">
        <v>4109526</v>
      </c>
      <c r="AW718">
        <v>4109526</v>
      </c>
      <c r="AX718">
        <v>4109526</v>
      </c>
      <c r="AY718">
        <v>4109526</v>
      </c>
      <c r="AZ718">
        <v>4109526</v>
      </c>
      <c r="BA718">
        <v>4109526</v>
      </c>
      <c r="BC718">
        <v>4223339</v>
      </c>
      <c r="BD718">
        <v>4223339</v>
      </c>
      <c r="BE718">
        <v>4223339</v>
      </c>
      <c r="BF718">
        <v>4223339</v>
      </c>
      <c r="BG718">
        <v>4223339</v>
      </c>
      <c r="BH718">
        <v>4223339</v>
      </c>
      <c r="BI718">
        <v>4223339</v>
      </c>
      <c r="BJ718">
        <v>4223339</v>
      </c>
      <c r="BK718">
        <v>4223339</v>
      </c>
      <c r="BL718">
        <v>4223339</v>
      </c>
      <c r="BN718">
        <f t="shared" ref="BN718:BW718" si="777">_xlfn.LET(_xlpm.x,BN729,IF(_xlpm.x=$G729,$G718,IF(_xlpm.x=$H729,$H718,IF(_xlpm.x=$I729,IF($I718="",$G718,$I718),IF(_xlpm.x=$J729,IF($J718="",$H718,$J718),"")))))</f>
        <v>4109526</v>
      </c>
      <c r="BO718">
        <f t="shared" si="777"/>
        <v>4223339</v>
      </c>
      <c r="BP718">
        <f t="shared" si="777"/>
        <v>4223339</v>
      </c>
      <c r="BQ718">
        <f t="shared" si="777"/>
        <v>4109526</v>
      </c>
      <c r="BR718">
        <f t="shared" si="777"/>
        <v>4109526</v>
      </c>
      <c r="BS718">
        <f t="shared" si="777"/>
        <v>4109526</v>
      </c>
      <c r="BT718">
        <f t="shared" si="777"/>
        <v>4109526</v>
      </c>
      <c r="BU718">
        <f t="shared" si="777"/>
        <v>4109526</v>
      </c>
      <c r="BV718">
        <f t="shared" si="777"/>
        <v>4109526</v>
      </c>
      <c r="BW718">
        <f t="shared" si="777"/>
        <v>4223339</v>
      </c>
    </row>
    <row r="719" spans="4:75" ht="14.4" customHeight="1" x14ac:dyDescent="0.3">
      <c r="D719" s="169"/>
      <c r="E719" s="164"/>
      <c r="F719" s="166">
        <v>66</v>
      </c>
      <c r="G719" cm="1">
        <f t="array" ref="G719:H719">_xlfn.TRIMRANGE(_xlfn.XLOOKUP($F719,color_table[Combination],_xlfn.HSTACK(color_table[Color A RGB long],color_table[Color B RGB long],color_table[Color C RGB long],color_table[Color D RGB long]),"",))</f>
        <v>4109526</v>
      </c>
      <c r="H719">
        <v>4223339</v>
      </c>
      <c r="L719">
        <v>4223339</v>
      </c>
      <c r="M719">
        <v>4109526</v>
      </c>
      <c r="N719">
        <v>4223339</v>
      </c>
      <c r="O719">
        <v>4109526</v>
      </c>
      <c r="P719">
        <v>4223339</v>
      </c>
      <c r="Q719">
        <v>4109526</v>
      </c>
      <c r="R719">
        <v>4223339</v>
      </c>
      <c r="S719">
        <v>4109526</v>
      </c>
      <c r="T719">
        <v>4223339</v>
      </c>
      <c r="U719">
        <v>4109526</v>
      </c>
      <c r="W719">
        <v>4223339</v>
      </c>
      <c r="X719">
        <v>4109526</v>
      </c>
      <c r="Y719">
        <v>4223339</v>
      </c>
      <c r="Z719">
        <v>4109526</v>
      </c>
      <c r="AA719">
        <v>4223339</v>
      </c>
      <c r="AB719">
        <v>4109526</v>
      </c>
      <c r="AC719">
        <v>4223339</v>
      </c>
      <c r="AD719">
        <v>4109526</v>
      </c>
      <c r="AE719">
        <v>4223339</v>
      </c>
      <c r="AG719">
        <v>4223339</v>
      </c>
      <c r="AH719">
        <v>4109526</v>
      </c>
      <c r="AI719">
        <v>4223339</v>
      </c>
      <c r="AJ719">
        <v>4109526</v>
      </c>
      <c r="AK719">
        <v>4223339</v>
      </c>
      <c r="AL719">
        <v>4223339</v>
      </c>
      <c r="AM719">
        <v>4109526</v>
      </c>
      <c r="AN719">
        <v>4223339</v>
      </c>
      <c r="AO719">
        <v>4223339</v>
      </c>
      <c r="AP719">
        <v>4223339</v>
      </c>
      <c r="AR719">
        <v>4109526</v>
      </c>
      <c r="AS719">
        <v>4223339</v>
      </c>
      <c r="AT719">
        <v>4223339</v>
      </c>
      <c r="AU719">
        <v>4223339</v>
      </c>
      <c r="AV719">
        <v>4223339</v>
      </c>
      <c r="AW719">
        <v>4223339</v>
      </c>
      <c r="AX719">
        <v>4223339</v>
      </c>
      <c r="AY719">
        <v>4223339</v>
      </c>
      <c r="AZ719">
        <v>4223339</v>
      </c>
      <c r="BA719">
        <v>4109526</v>
      </c>
      <c r="BC719">
        <v>4109526</v>
      </c>
      <c r="BD719">
        <v>4109526</v>
      </c>
      <c r="BE719">
        <v>4109526</v>
      </c>
      <c r="BF719">
        <v>4109526</v>
      </c>
      <c r="BG719">
        <v>4109526</v>
      </c>
      <c r="BH719">
        <v>4109526</v>
      </c>
      <c r="BI719">
        <v>4109526</v>
      </c>
      <c r="BJ719">
        <v>4109526</v>
      </c>
      <c r="BK719">
        <v>4109526</v>
      </c>
      <c r="BL719">
        <v>4109526</v>
      </c>
      <c r="BN719">
        <f t="shared" ref="BN719:BW719" si="778">_xlfn.LET(_xlpm.x,BN730,IF(_xlpm.x=$G730,$G719,IF(_xlpm.x=$H730,$H719,IF(_xlpm.x=$I730,IF($I719="",$G719,$I719),IF(_xlpm.x=$J730,IF($J719="",$H719,$J719),"")))))</f>
        <v>4223339</v>
      </c>
      <c r="BO719">
        <f t="shared" si="778"/>
        <v>4223339</v>
      </c>
      <c r="BP719">
        <f t="shared" si="778"/>
        <v>4223339</v>
      </c>
      <c r="BQ719">
        <f t="shared" si="778"/>
        <v>4223339</v>
      </c>
      <c r="BR719">
        <f t="shared" si="778"/>
        <v>4109526</v>
      </c>
      <c r="BS719">
        <f t="shared" si="778"/>
        <v>4109526</v>
      </c>
      <c r="BT719">
        <f t="shared" si="778"/>
        <v>4109526</v>
      </c>
      <c r="BU719">
        <f t="shared" si="778"/>
        <v>4109526</v>
      </c>
      <c r="BV719">
        <f t="shared" si="778"/>
        <v>4223339</v>
      </c>
      <c r="BW719">
        <f t="shared" si="778"/>
        <v>4223339</v>
      </c>
    </row>
    <row r="720" spans="4:75" ht="14.4" customHeight="1" x14ac:dyDescent="0.3">
      <c r="D720" s="169"/>
      <c r="E720" s="164"/>
      <c r="F720" s="166">
        <v>66</v>
      </c>
      <c r="G720" cm="1">
        <f t="array" ref="G720:H720">_xlfn.TRIMRANGE(_xlfn.XLOOKUP($F720,color_table[Combination],_xlfn.HSTACK(color_table[Color A RGB long],color_table[Color B RGB long],color_table[Color C RGB long],color_table[Color D RGB long]),"",))</f>
        <v>4109526</v>
      </c>
      <c r="H720">
        <v>4223339</v>
      </c>
      <c r="L720">
        <v>4223339</v>
      </c>
      <c r="M720">
        <v>4109526</v>
      </c>
      <c r="N720">
        <v>4223339</v>
      </c>
      <c r="O720">
        <v>4109526</v>
      </c>
      <c r="P720">
        <v>4223339</v>
      </c>
      <c r="Q720">
        <v>4109526</v>
      </c>
      <c r="R720">
        <v>4223339</v>
      </c>
      <c r="S720">
        <v>4109526</v>
      </c>
      <c r="T720">
        <v>4223339</v>
      </c>
      <c r="U720">
        <v>4109526</v>
      </c>
      <c r="W720">
        <v>4109526</v>
      </c>
      <c r="X720">
        <v>4223339</v>
      </c>
      <c r="Y720">
        <v>4109526</v>
      </c>
      <c r="Z720">
        <v>4223339</v>
      </c>
      <c r="AA720">
        <v>4109526</v>
      </c>
      <c r="AB720">
        <v>4223339</v>
      </c>
      <c r="AC720">
        <v>4109526</v>
      </c>
      <c r="AD720">
        <v>4223339</v>
      </c>
      <c r="AE720">
        <v>4109526</v>
      </c>
      <c r="AG720">
        <v>4109526</v>
      </c>
      <c r="AH720">
        <v>4223339</v>
      </c>
      <c r="AI720">
        <v>4223339</v>
      </c>
      <c r="AJ720">
        <v>4223339</v>
      </c>
      <c r="AK720">
        <v>4223339</v>
      </c>
      <c r="AL720">
        <v>4109526</v>
      </c>
      <c r="AM720">
        <v>4109526</v>
      </c>
      <c r="AN720">
        <v>4109526</v>
      </c>
      <c r="AO720">
        <v>4109526</v>
      </c>
      <c r="AP720">
        <v>4223339</v>
      </c>
      <c r="AR720">
        <v>4109526</v>
      </c>
      <c r="AS720">
        <v>4223339</v>
      </c>
      <c r="AT720">
        <v>4109526</v>
      </c>
      <c r="AU720">
        <v>4109526</v>
      </c>
      <c r="AV720">
        <v>4109526</v>
      </c>
      <c r="AW720">
        <v>4109526</v>
      </c>
      <c r="AX720">
        <v>4109526</v>
      </c>
      <c r="AY720">
        <v>4109526</v>
      </c>
      <c r="AZ720">
        <v>4223339</v>
      </c>
      <c r="BA720">
        <v>4109526</v>
      </c>
      <c r="BC720">
        <v>4223339</v>
      </c>
      <c r="BD720">
        <v>4223339</v>
      </c>
      <c r="BE720">
        <v>4223339</v>
      </c>
      <c r="BF720">
        <v>4223339</v>
      </c>
      <c r="BG720">
        <v>4223339</v>
      </c>
      <c r="BH720">
        <v>4223339</v>
      </c>
      <c r="BI720">
        <v>4223339</v>
      </c>
      <c r="BJ720">
        <v>4223339</v>
      </c>
      <c r="BK720">
        <v>4223339</v>
      </c>
      <c r="BL720">
        <v>4223339</v>
      </c>
      <c r="BN720">
        <f t="shared" ref="BN720:BW720" si="779">_xlfn.LET(_xlpm.x,BN731,IF(_xlpm.x=$G731,$G720,IF(_xlpm.x=$H731,$H720,IF(_xlpm.x=$I731,IF($I720="",$G720,$I720),IF(_xlpm.x=$J731,IF($J720="",$H720,$J720),"")))))</f>
        <v>4223339</v>
      </c>
      <c r="BO720">
        <f t="shared" si="779"/>
        <v>4223339</v>
      </c>
      <c r="BP720">
        <f t="shared" si="779"/>
        <v>4223339</v>
      </c>
      <c r="BQ720">
        <f t="shared" si="779"/>
        <v>4223339</v>
      </c>
      <c r="BR720">
        <f t="shared" si="779"/>
        <v>4109526</v>
      </c>
      <c r="BS720">
        <f t="shared" si="779"/>
        <v>4109526</v>
      </c>
      <c r="BT720">
        <f t="shared" si="779"/>
        <v>4109526</v>
      </c>
      <c r="BU720">
        <f t="shared" si="779"/>
        <v>4109526</v>
      </c>
      <c r="BV720">
        <f t="shared" si="779"/>
        <v>4223339</v>
      </c>
      <c r="BW720">
        <f t="shared" si="779"/>
        <v>4223339</v>
      </c>
    </row>
    <row r="721" spans="4:75" ht="14.4" customHeight="1" x14ac:dyDescent="0.3">
      <c r="D721" s="169"/>
      <c r="E721" s="164"/>
      <c r="F721" s="166">
        <v>66</v>
      </c>
      <c r="G721" cm="1">
        <f t="array" ref="G721:H721">_xlfn.TRIMRANGE(_xlfn.XLOOKUP($F721,color_table[Combination],_xlfn.HSTACK(color_table[Color A RGB long],color_table[Color B RGB long],color_table[Color C RGB long],color_table[Color D RGB long]),"",))</f>
        <v>4109526</v>
      </c>
      <c r="H721">
        <v>4223339</v>
      </c>
      <c r="L721">
        <v>4223339</v>
      </c>
      <c r="M721">
        <v>4109526</v>
      </c>
      <c r="N721">
        <v>4223339</v>
      </c>
      <c r="O721">
        <v>4109526</v>
      </c>
      <c r="P721">
        <v>4223339</v>
      </c>
      <c r="Q721">
        <v>4109526</v>
      </c>
      <c r="R721">
        <v>4223339</v>
      </c>
      <c r="S721">
        <v>4109526</v>
      </c>
      <c r="T721">
        <v>4223339</v>
      </c>
      <c r="U721">
        <v>4109526</v>
      </c>
      <c r="W721">
        <v>4223339</v>
      </c>
      <c r="X721">
        <v>4109526</v>
      </c>
      <c r="Y721">
        <v>4223339</v>
      </c>
      <c r="Z721">
        <v>4109526</v>
      </c>
      <c r="AA721">
        <v>4223339</v>
      </c>
      <c r="AB721">
        <v>4109526</v>
      </c>
      <c r="AC721">
        <v>4223339</v>
      </c>
      <c r="AD721">
        <v>4109526</v>
      </c>
      <c r="AE721">
        <v>4223339</v>
      </c>
      <c r="AG721">
        <v>4223339</v>
      </c>
      <c r="AH721">
        <v>4109526</v>
      </c>
      <c r="AI721">
        <v>4223339</v>
      </c>
      <c r="AJ721">
        <v>4109526</v>
      </c>
      <c r="AK721">
        <v>4109526</v>
      </c>
      <c r="AL721">
        <v>4223339</v>
      </c>
      <c r="AM721">
        <v>4223339</v>
      </c>
      <c r="AN721">
        <v>4223339</v>
      </c>
      <c r="AO721">
        <v>4223339</v>
      </c>
      <c r="AP721">
        <v>4109526</v>
      </c>
      <c r="AR721">
        <v>4109526</v>
      </c>
      <c r="AS721">
        <v>4223339</v>
      </c>
      <c r="AT721">
        <v>4109526</v>
      </c>
      <c r="AU721">
        <v>4223339</v>
      </c>
      <c r="AV721">
        <v>4223339</v>
      </c>
      <c r="AW721">
        <v>4223339</v>
      </c>
      <c r="AX721">
        <v>4223339</v>
      </c>
      <c r="AY721">
        <v>4109526</v>
      </c>
      <c r="AZ721">
        <v>4223339</v>
      </c>
      <c r="BA721">
        <v>4109526</v>
      </c>
      <c r="BC721">
        <v>4109526</v>
      </c>
      <c r="BD721">
        <v>4109526</v>
      </c>
      <c r="BE721">
        <v>4109526</v>
      </c>
      <c r="BF721">
        <v>4109526</v>
      </c>
      <c r="BG721">
        <v>4109526</v>
      </c>
      <c r="BH721">
        <v>4109526</v>
      </c>
      <c r="BI721">
        <v>4109526</v>
      </c>
      <c r="BJ721">
        <v>4109526</v>
      </c>
      <c r="BK721">
        <v>4109526</v>
      </c>
      <c r="BL721">
        <v>4109526</v>
      </c>
      <c r="BN721">
        <f t="shared" ref="BN721:BW721" si="780">_xlfn.LET(_xlpm.x,BN732,IF(_xlpm.x=$G732,$G721,IF(_xlpm.x=$H732,$H721,IF(_xlpm.x=$I732,IF($I721="",$G721,$I721),IF(_xlpm.x=$J732,IF($J721="",$H721,$J721),"")))))</f>
        <v>4109526</v>
      </c>
      <c r="BO721">
        <f t="shared" si="780"/>
        <v>4223339</v>
      </c>
      <c r="BP721">
        <f t="shared" si="780"/>
        <v>4223339</v>
      </c>
      <c r="BQ721">
        <f t="shared" si="780"/>
        <v>4109526</v>
      </c>
      <c r="BR721">
        <f t="shared" si="780"/>
        <v>4109526</v>
      </c>
      <c r="BS721">
        <f t="shared" si="780"/>
        <v>4109526</v>
      </c>
      <c r="BT721">
        <f t="shared" si="780"/>
        <v>4109526</v>
      </c>
      <c r="BU721">
        <f t="shared" si="780"/>
        <v>4109526</v>
      </c>
      <c r="BV721">
        <f t="shared" si="780"/>
        <v>4109526</v>
      </c>
      <c r="BW721">
        <f t="shared" si="780"/>
        <v>4223339</v>
      </c>
    </row>
    <row r="722" spans="4:75" ht="14.4" customHeight="1" x14ac:dyDescent="0.3">
      <c r="D722" s="169"/>
      <c r="E722" s="164"/>
      <c r="F722" s="166">
        <v>66</v>
      </c>
      <c r="G722" cm="1">
        <f t="array" ref="G722:H722">_xlfn.TRIMRANGE(_xlfn.XLOOKUP($F722,color_table[Combination],_xlfn.HSTACK(color_table[Color A RGB long],color_table[Color B RGB long],color_table[Color C RGB long],color_table[Color D RGB long]),"",))</f>
        <v>4109526</v>
      </c>
      <c r="H722">
        <v>4223339</v>
      </c>
      <c r="L722">
        <v>4223339</v>
      </c>
      <c r="M722">
        <v>4109526</v>
      </c>
      <c r="N722">
        <v>4223339</v>
      </c>
      <c r="O722">
        <v>4109526</v>
      </c>
      <c r="P722">
        <v>4223339</v>
      </c>
      <c r="Q722">
        <v>4109526</v>
      </c>
      <c r="R722">
        <v>4223339</v>
      </c>
      <c r="S722">
        <v>4109526</v>
      </c>
      <c r="T722">
        <v>4223339</v>
      </c>
      <c r="U722">
        <v>4109526</v>
      </c>
      <c r="W722">
        <v>4109526</v>
      </c>
      <c r="X722">
        <v>4223339</v>
      </c>
      <c r="Y722">
        <v>4109526</v>
      </c>
      <c r="Z722">
        <v>4223339</v>
      </c>
      <c r="AA722">
        <v>4109526</v>
      </c>
      <c r="AB722">
        <v>4223339</v>
      </c>
      <c r="AC722">
        <v>4109526</v>
      </c>
      <c r="AD722">
        <v>4223339</v>
      </c>
      <c r="AE722">
        <v>4109526</v>
      </c>
      <c r="AG722">
        <v>4109526</v>
      </c>
      <c r="AH722">
        <v>4109526</v>
      </c>
      <c r="AI722">
        <v>4223339</v>
      </c>
      <c r="AJ722">
        <v>4223339</v>
      </c>
      <c r="AK722">
        <v>4109526</v>
      </c>
      <c r="AL722">
        <v>4223339</v>
      </c>
      <c r="AM722">
        <v>4109526</v>
      </c>
      <c r="AN722">
        <v>4109526</v>
      </c>
      <c r="AO722">
        <v>4223339</v>
      </c>
      <c r="AP722">
        <v>4109526</v>
      </c>
      <c r="AR722">
        <v>4109526</v>
      </c>
      <c r="AS722">
        <v>4223339</v>
      </c>
      <c r="AT722">
        <v>4109526</v>
      </c>
      <c r="AU722">
        <v>4223339</v>
      </c>
      <c r="AV722">
        <v>4223339</v>
      </c>
      <c r="AW722">
        <v>4223339</v>
      </c>
      <c r="AX722">
        <v>4223339</v>
      </c>
      <c r="AY722">
        <v>4109526</v>
      </c>
      <c r="AZ722">
        <v>4223339</v>
      </c>
      <c r="BA722">
        <v>4109526</v>
      </c>
      <c r="BC722">
        <v>4223339</v>
      </c>
      <c r="BD722">
        <v>4223339</v>
      </c>
      <c r="BE722">
        <v>4223339</v>
      </c>
      <c r="BF722">
        <v>4223339</v>
      </c>
      <c r="BG722">
        <v>4223339</v>
      </c>
      <c r="BH722">
        <v>4223339</v>
      </c>
      <c r="BI722">
        <v>4223339</v>
      </c>
      <c r="BJ722">
        <v>4223339</v>
      </c>
      <c r="BK722">
        <v>4223339</v>
      </c>
      <c r="BL722">
        <v>4223339</v>
      </c>
      <c r="BN722">
        <f t="shared" ref="BN722:BW722" si="781">_xlfn.LET(_xlpm.x,BN733,IF(_xlpm.x=$G733,$G722,IF(_xlpm.x=$H733,$H722,IF(_xlpm.x=$I733,IF($I722="",$G722,$I722),IF(_xlpm.x=$J733,IF($J722="",$H722,$J722),"")))))</f>
        <v>4109526</v>
      </c>
      <c r="BO722">
        <f t="shared" si="781"/>
        <v>4109526</v>
      </c>
      <c r="BP722">
        <f t="shared" si="781"/>
        <v>4109526</v>
      </c>
      <c r="BQ722">
        <f t="shared" si="781"/>
        <v>4223339</v>
      </c>
      <c r="BR722">
        <f t="shared" si="781"/>
        <v>4223339</v>
      </c>
      <c r="BS722">
        <f t="shared" si="781"/>
        <v>4109526</v>
      </c>
      <c r="BT722">
        <f t="shared" si="781"/>
        <v>4109526</v>
      </c>
      <c r="BU722">
        <f t="shared" si="781"/>
        <v>4223339</v>
      </c>
      <c r="BV722">
        <f t="shared" si="781"/>
        <v>4223339</v>
      </c>
      <c r="BW722">
        <f t="shared" si="781"/>
        <v>4109526</v>
      </c>
    </row>
    <row r="723" spans="4:75" ht="14.4" customHeight="1" x14ac:dyDescent="0.3">
      <c r="D723" s="169"/>
      <c r="E723" s="164"/>
      <c r="F723" s="166">
        <v>66</v>
      </c>
      <c r="G723" cm="1">
        <f t="array" ref="G723:H723">_xlfn.TRIMRANGE(_xlfn.XLOOKUP($F723,color_table[Combination],_xlfn.HSTACK(color_table[Color A RGB long],color_table[Color B RGB long],color_table[Color C RGB long],color_table[Color D RGB long]),"",))</f>
        <v>4109526</v>
      </c>
      <c r="H723">
        <v>4223339</v>
      </c>
      <c r="L723">
        <v>4223339</v>
      </c>
      <c r="M723">
        <v>4109526</v>
      </c>
      <c r="N723">
        <v>4223339</v>
      </c>
      <c r="O723">
        <v>4109526</v>
      </c>
      <c r="P723">
        <v>4223339</v>
      </c>
      <c r="Q723">
        <v>4109526</v>
      </c>
      <c r="R723">
        <v>4223339</v>
      </c>
      <c r="S723">
        <v>4109526</v>
      </c>
      <c r="T723">
        <v>4223339</v>
      </c>
      <c r="U723">
        <v>4109526</v>
      </c>
      <c r="W723">
        <v>4223339</v>
      </c>
      <c r="X723">
        <v>4109526</v>
      </c>
      <c r="Y723">
        <v>4223339</v>
      </c>
      <c r="Z723">
        <v>4109526</v>
      </c>
      <c r="AA723">
        <v>4223339</v>
      </c>
      <c r="AB723">
        <v>4109526</v>
      </c>
      <c r="AC723">
        <v>4223339</v>
      </c>
      <c r="AD723">
        <v>4109526</v>
      </c>
      <c r="AE723">
        <v>4223339</v>
      </c>
      <c r="AG723">
        <v>4109526</v>
      </c>
      <c r="AH723">
        <v>4223339</v>
      </c>
      <c r="AI723">
        <v>4109526</v>
      </c>
      <c r="AJ723">
        <v>4223339</v>
      </c>
      <c r="AK723">
        <v>4109526</v>
      </c>
      <c r="AL723">
        <v>4223339</v>
      </c>
      <c r="AM723">
        <v>4223339</v>
      </c>
      <c r="AN723">
        <v>4223339</v>
      </c>
      <c r="AO723">
        <v>4223339</v>
      </c>
      <c r="AP723">
        <v>4223339</v>
      </c>
      <c r="AR723">
        <v>4109526</v>
      </c>
      <c r="AS723">
        <v>4223339</v>
      </c>
      <c r="AT723">
        <v>4109526</v>
      </c>
      <c r="AU723">
        <v>4223339</v>
      </c>
      <c r="AV723">
        <v>4223339</v>
      </c>
      <c r="AW723">
        <v>4223339</v>
      </c>
      <c r="AX723">
        <v>4223339</v>
      </c>
      <c r="AY723">
        <v>4109526</v>
      </c>
      <c r="AZ723">
        <v>4223339</v>
      </c>
      <c r="BA723">
        <v>4109526</v>
      </c>
      <c r="BC723">
        <v>4109526</v>
      </c>
      <c r="BD723">
        <v>4109526</v>
      </c>
      <c r="BE723">
        <v>4109526</v>
      </c>
      <c r="BF723">
        <v>4109526</v>
      </c>
      <c r="BG723">
        <v>4109526</v>
      </c>
      <c r="BH723">
        <v>4109526</v>
      </c>
      <c r="BI723">
        <v>4109526</v>
      </c>
      <c r="BJ723">
        <v>4109526</v>
      </c>
      <c r="BK723">
        <v>4109526</v>
      </c>
      <c r="BL723">
        <v>4109526</v>
      </c>
      <c r="BN723">
        <f t="shared" ref="BN723:BW723" si="782">_xlfn.LET(_xlpm.x,BN734,IF(_xlpm.x=$G734,$G723,IF(_xlpm.x=$H734,$H723,IF(_xlpm.x=$I734,IF($I723="",$G723,$I723),IF(_xlpm.x=$J734,IF($J723="",$H723,$J723),"")))))</f>
        <v>4109526</v>
      </c>
      <c r="BO723">
        <f t="shared" si="782"/>
        <v>4109526</v>
      </c>
      <c r="BP723">
        <f t="shared" si="782"/>
        <v>4223339</v>
      </c>
      <c r="BQ723">
        <f t="shared" si="782"/>
        <v>4223339</v>
      </c>
      <c r="BR723">
        <f t="shared" si="782"/>
        <v>4223339</v>
      </c>
      <c r="BS723">
        <f t="shared" si="782"/>
        <v>4223339</v>
      </c>
      <c r="BT723">
        <f t="shared" si="782"/>
        <v>4223339</v>
      </c>
      <c r="BU723">
        <f t="shared" si="782"/>
        <v>4223339</v>
      </c>
      <c r="BV723">
        <f t="shared" si="782"/>
        <v>4223339</v>
      </c>
      <c r="BW723">
        <f t="shared" si="782"/>
        <v>4223339</v>
      </c>
    </row>
    <row r="724" spans="4:75" ht="14.4" customHeight="1" x14ac:dyDescent="0.3">
      <c r="D724" s="169"/>
      <c r="E724" s="164"/>
      <c r="F724" s="166">
        <v>66</v>
      </c>
      <c r="G724" cm="1">
        <f t="array" ref="G724:H724">_xlfn.TRIMRANGE(_xlfn.XLOOKUP($F724,color_table[Combination],_xlfn.HSTACK(color_table[Color A RGB long],color_table[Color B RGB long],color_table[Color C RGB long],color_table[Color D RGB long]),"",))</f>
        <v>4109526</v>
      </c>
      <c r="H724">
        <v>4223339</v>
      </c>
      <c r="L724">
        <v>4223339</v>
      </c>
      <c r="M724">
        <v>4109526</v>
      </c>
      <c r="N724">
        <v>4223339</v>
      </c>
      <c r="O724">
        <v>4109526</v>
      </c>
      <c r="P724">
        <v>4223339</v>
      </c>
      <c r="Q724">
        <v>4109526</v>
      </c>
      <c r="R724">
        <v>4223339</v>
      </c>
      <c r="S724">
        <v>4109526</v>
      </c>
      <c r="T724">
        <v>4223339</v>
      </c>
      <c r="U724">
        <v>4109526</v>
      </c>
      <c r="W724">
        <v>4109526</v>
      </c>
      <c r="X724">
        <v>4223339</v>
      </c>
      <c r="Y724">
        <v>4109526</v>
      </c>
      <c r="Z724">
        <v>4223339</v>
      </c>
      <c r="AA724">
        <v>4109526</v>
      </c>
      <c r="AB724">
        <v>4223339</v>
      </c>
      <c r="AC724">
        <v>4109526</v>
      </c>
      <c r="AD724">
        <v>4223339</v>
      </c>
      <c r="AE724">
        <v>4109526</v>
      </c>
      <c r="AG724">
        <v>4109526</v>
      </c>
      <c r="AH724">
        <v>4109526</v>
      </c>
      <c r="AI724">
        <v>4223339</v>
      </c>
      <c r="AJ724">
        <v>4223339</v>
      </c>
      <c r="AK724">
        <v>4223339</v>
      </c>
      <c r="AL724">
        <v>4223339</v>
      </c>
      <c r="AM724">
        <v>4223339</v>
      </c>
      <c r="AN724">
        <v>4223339</v>
      </c>
      <c r="AO724">
        <v>4109526</v>
      </c>
      <c r="AP724">
        <v>4223339</v>
      </c>
      <c r="AR724">
        <v>4109526</v>
      </c>
      <c r="AS724">
        <v>4223339</v>
      </c>
      <c r="AT724">
        <v>4109526</v>
      </c>
      <c r="AU724">
        <v>4223339</v>
      </c>
      <c r="AV724">
        <v>4223339</v>
      </c>
      <c r="AW724">
        <v>4223339</v>
      </c>
      <c r="AX724">
        <v>4223339</v>
      </c>
      <c r="AY724">
        <v>4109526</v>
      </c>
      <c r="AZ724">
        <v>4223339</v>
      </c>
      <c r="BA724">
        <v>4109526</v>
      </c>
      <c r="BC724">
        <v>4223339</v>
      </c>
      <c r="BD724">
        <v>4223339</v>
      </c>
      <c r="BE724">
        <v>4223339</v>
      </c>
      <c r="BF724">
        <v>4223339</v>
      </c>
      <c r="BG724">
        <v>4223339</v>
      </c>
      <c r="BH724">
        <v>4223339</v>
      </c>
      <c r="BI724">
        <v>4223339</v>
      </c>
      <c r="BJ724">
        <v>4223339</v>
      </c>
      <c r="BK724">
        <v>4223339</v>
      </c>
      <c r="BL724">
        <v>4223339</v>
      </c>
      <c r="BN724">
        <f t="shared" ref="BN724:BW724" si="783">_xlfn.LET(_xlpm.x,BN735,IF(_xlpm.x=$G735,$G724,IF(_xlpm.x=$H735,$H724,IF(_xlpm.x=$I735,IF($I724="",$G724,$I724),IF(_xlpm.x=$J735,IF($J724="",$H724,$J724),"")))))</f>
        <v>4109526</v>
      </c>
      <c r="BO724">
        <f t="shared" si="783"/>
        <v>4109526</v>
      </c>
      <c r="BP724">
        <f t="shared" si="783"/>
        <v>4223339</v>
      </c>
      <c r="BQ724">
        <f t="shared" si="783"/>
        <v>4223339</v>
      </c>
      <c r="BR724">
        <f t="shared" si="783"/>
        <v>4223339</v>
      </c>
      <c r="BS724">
        <f t="shared" si="783"/>
        <v>4223339</v>
      </c>
      <c r="BT724">
        <f t="shared" si="783"/>
        <v>4223339</v>
      </c>
      <c r="BU724">
        <f t="shared" si="783"/>
        <v>4223339</v>
      </c>
      <c r="BV724">
        <f t="shared" si="783"/>
        <v>4223339</v>
      </c>
      <c r="BW724">
        <f t="shared" si="783"/>
        <v>4223339</v>
      </c>
    </row>
    <row r="725" spans="4:75" ht="14.4" customHeight="1" x14ac:dyDescent="0.3">
      <c r="D725" s="169"/>
      <c r="E725" s="164"/>
      <c r="F725" s="166">
        <v>66</v>
      </c>
      <c r="G725" cm="1">
        <f t="array" ref="G725:H725">_xlfn.TRIMRANGE(_xlfn.XLOOKUP($F725,color_table[Combination],_xlfn.HSTACK(color_table[Color A RGB long],color_table[Color B RGB long],color_table[Color C RGB long],color_table[Color D RGB long]),"",))</f>
        <v>4109526</v>
      </c>
      <c r="H725">
        <v>4223339</v>
      </c>
      <c r="L725">
        <v>4223339</v>
      </c>
      <c r="M725">
        <v>4109526</v>
      </c>
      <c r="N725">
        <v>4223339</v>
      </c>
      <c r="O725">
        <v>4109526</v>
      </c>
      <c r="P725">
        <v>4223339</v>
      </c>
      <c r="Q725">
        <v>4109526</v>
      </c>
      <c r="R725">
        <v>4223339</v>
      </c>
      <c r="S725">
        <v>4109526</v>
      </c>
      <c r="T725">
        <v>4223339</v>
      </c>
      <c r="U725">
        <v>4109526</v>
      </c>
      <c r="W725">
        <v>4223339</v>
      </c>
      <c r="X725">
        <v>4109526</v>
      </c>
      <c r="Y725">
        <v>4223339</v>
      </c>
      <c r="Z725">
        <v>4109526</v>
      </c>
      <c r="AA725">
        <v>4223339</v>
      </c>
      <c r="AB725">
        <v>4109526</v>
      </c>
      <c r="AC725">
        <v>4223339</v>
      </c>
      <c r="AD725">
        <v>4109526</v>
      </c>
      <c r="AE725">
        <v>4223339</v>
      </c>
      <c r="AG725">
        <v>4223339</v>
      </c>
      <c r="AH725">
        <v>4109526</v>
      </c>
      <c r="AI725">
        <v>4223339</v>
      </c>
      <c r="AJ725">
        <v>4109526</v>
      </c>
      <c r="AK725">
        <v>4223339</v>
      </c>
      <c r="AL725">
        <v>4109526</v>
      </c>
      <c r="AM725">
        <v>4109526</v>
      </c>
      <c r="AN725">
        <v>4223339</v>
      </c>
      <c r="AO725">
        <v>4223339</v>
      </c>
      <c r="AP725">
        <v>4223339</v>
      </c>
      <c r="AR725">
        <v>4109526</v>
      </c>
      <c r="AS725">
        <v>4223339</v>
      </c>
      <c r="AT725">
        <v>4109526</v>
      </c>
      <c r="AU725">
        <v>4109526</v>
      </c>
      <c r="AV725">
        <v>4109526</v>
      </c>
      <c r="AW725">
        <v>4109526</v>
      </c>
      <c r="AX725">
        <v>4109526</v>
      </c>
      <c r="AY725">
        <v>4109526</v>
      </c>
      <c r="AZ725">
        <v>4223339</v>
      </c>
      <c r="BA725">
        <v>4109526</v>
      </c>
      <c r="BC725">
        <v>4109526</v>
      </c>
      <c r="BD725">
        <v>4109526</v>
      </c>
      <c r="BE725">
        <v>4109526</v>
      </c>
      <c r="BF725">
        <v>4109526</v>
      </c>
      <c r="BG725">
        <v>4109526</v>
      </c>
      <c r="BH725">
        <v>4109526</v>
      </c>
      <c r="BI725">
        <v>4109526</v>
      </c>
      <c r="BJ725">
        <v>4109526</v>
      </c>
      <c r="BK725">
        <v>4109526</v>
      </c>
      <c r="BL725">
        <v>4109526</v>
      </c>
      <c r="BN725">
        <f t="shared" ref="BN725:BW725" si="784">_xlfn.LET(_xlpm.x,BN736,IF(_xlpm.x=$G736,$G725,IF(_xlpm.x=$H736,$H725,IF(_xlpm.x=$I736,IF($I725="",$G725,$I725),IF(_xlpm.x=$J736,IF($J725="",$H725,$J725),"")))))</f>
        <v>4109526</v>
      </c>
      <c r="BO725">
        <f t="shared" si="784"/>
        <v>4109526</v>
      </c>
      <c r="BP725">
        <f t="shared" si="784"/>
        <v>4109526</v>
      </c>
      <c r="BQ725">
        <f t="shared" si="784"/>
        <v>4223339</v>
      </c>
      <c r="BR725">
        <f t="shared" si="784"/>
        <v>4223339</v>
      </c>
      <c r="BS725">
        <f t="shared" si="784"/>
        <v>4109526</v>
      </c>
      <c r="BT725">
        <f t="shared" si="784"/>
        <v>4109526</v>
      </c>
      <c r="BU725">
        <f t="shared" si="784"/>
        <v>4223339</v>
      </c>
      <c r="BV725">
        <f t="shared" si="784"/>
        <v>4223339</v>
      </c>
      <c r="BW725">
        <f t="shared" si="784"/>
        <v>4109526</v>
      </c>
    </row>
    <row r="726" spans="4:75" ht="14.4" customHeight="1" x14ac:dyDescent="0.3">
      <c r="D726" s="169"/>
      <c r="E726" s="164"/>
      <c r="F726" s="166">
        <v>66</v>
      </c>
      <c r="G726" cm="1">
        <f t="array" ref="G726:H726">_xlfn.TRIMRANGE(_xlfn.XLOOKUP($F726,color_table[Combination],_xlfn.HSTACK(color_table[Color A RGB long],color_table[Color B RGB long],color_table[Color C RGB long],color_table[Color D RGB long]),"",))</f>
        <v>4109526</v>
      </c>
      <c r="H726">
        <v>4223339</v>
      </c>
      <c r="L726">
        <v>4223339</v>
      </c>
      <c r="M726">
        <v>4109526</v>
      </c>
      <c r="N726">
        <v>4223339</v>
      </c>
      <c r="O726">
        <v>4109526</v>
      </c>
      <c r="P726">
        <v>4223339</v>
      </c>
      <c r="Q726">
        <v>4109526</v>
      </c>
      <c r="R726">
        <v>4223339</v>
      </c>
      <c r="S726">
        <v>4109526</v>
      </c>
      <c r="T726">
        <v>4223339</v>
      </c>
      <c r="U726">
        <v>4109526</v>
      </c>
      <c r="W726">
        <v>4109526</v>
      </c>
      <c r="X726">
        <v>4223339</v>
      </c>
      <c r="Y726">
        <v>4109526</v>
      </c>
      <c r="Z726">
        <v>4223339</v>
      </c>
      <c r="AA726">
        <v>4109526</v>
      </c>
      <c r="AB726">
        <v>4223339</v>
      </c>
      <c r="AC726">
        <v>4109526</v>
      </c>
      <c r="AD726">
        <v>4223339</v>
      </c>
      <c r="AE726">
        <v>4109526</v>
      </c>
      <c r="AG726">
        <v>4223339</v>
      </c>
      <c r="AH726">
        <v>4223339</v>
      </c>
      <c r="AI726">
        <v>4223339</v>
      </c>
      <c r="AJ726">
        <v>4109526</v>
      </c>
      <c r="AK726">
        <v>4109526</v>
      </c>
      <c r="AL726">
        <v>4109526</v>
      </c>
      <c r="AM726">
        <v>4109526</v>
      </c>
      <c r="AN726">
        <v>4223339</v>
      </c>
      <c r="AO726">
        <v>4109526</v>
      </c>
      <c r="AP726">
        <v>4109526</v>
      </c>
      <c r="AR726">
        <v>4109526</v>
      </c>
      <c r="AS726">
        <v>4223339</v>
      </c>
      <c r="AT726">
        <v>4223339</v>
      </c>
      <c r="AU726">
        <v>4223339</v>
      </c>
      <c r="AV726">
        <v>4223339</v>
      </c>
      <c r="AW726">
        <v>4223339</v>
      </c>
      <c r="AX726">
        <v>4223339</v>
      </c>
      <c r="AY726">
        <v>4223339</v>
      </c>
      <c r="AZ726">
        <v>4223339</v>
      </c>
      <c r="BA726">
        <v>4109526</v>
      </c>
      <c r="BC726">
        <v>4223339</v>
      </c>
      <c r="BD726">
        <v>4223339</v>
      </c>
      <c r="BE726">
        <v>4223339</v>
      </c>
      <c r="BF726">
        <v>4223339</v>
      </c>
      <c r="BG726">
        <v>4223339</v>
      </c>
      <c r="BH726">
        <v>4223339</v>
      </c>
      <c r="BI726">
        <v>4223339</v>
      </c>
      <c r="BJ726">
        <v>4223339</v>
      </c>
      <c r="BK726">
        <v>4223339</v>
      </c>
      <c r="BL726">
        <v>4223339</v>
      </c>
      <c r="BN726">
        <f t="shared" ref="BN726:BW726" si="785">_xlfn.LET(_xlpm.x,BN737,IF(_xlpm.x=$G737,$G726,IF(_xlpm.x=$H737,$H726,IF(_xlpm.x=$I737,IF($I726="",$G726,$I726),IF(_xlpm.x=$J737,IF($J726="",$H726,$J726),"")))))</f>
        <v>4109526</v>
      </c>
      <c r="BO726">
        <f t="shared" si="785"/>
        <v>4223339</v>
      </c>
      <c r="BP726">
        <f t="shared" si="785"/>
        <v>4223339</v>
      </c>
      <c r="BQ726">
        <f t="shared" si="785"/>
        <v>4109526</v>
      </c>
      <c r="BR726">
        <f t="shared" si="785"/>
        <v>4109526</v>
      </c>
      <c r="BS726">
        <f t="shared" si="785"/>
        <v>4109526</v>
      </c>
      <c r="BT726">
        <f t="shared" si="785"/>
        <v>4109526</v>
      </c>
      <c r="BU726">
        <f t="shared" si="785"/>
        <v>4109526</v>
      </c>
      <c r="BV726">
        <f t="shared" si="785"/>
        <v>4109526</v>
      </c>
      <c r="BW726">
        <f t="shared" si="785"/>
        <v>4223339</v>
      </c>
    </row>
    <row r="727" spans="4:75" ht="14.4" customHeight="1" x14ac:dyDescent="0.3">
      <c r="D727" s="170"/>
      <c r="E727" s="164"/>
      <c r="F727" s="166">
        <v>66</v>
      </c>
      <c r="G727" cm="1">
        <f t="array" ref="G727:H727">_xlfn.TRIMRANGE(_xlfn.XLOOKUP($F727,color_table[Combination],_xlfn.HSTACK(color_table[Color A RGB long],color_table[Color B RGB long],color_table[Color C RGB long],color_table[Color D RGB long]),"",))</f>
        <v>4109526</v>
      </c>
      <c r="H727">
        <v>4223339</v>
      </c>
      <c r="L727">
        <v>4223339</v>
      </c>
      <c r="M727">
        <v>4109526</v>
      </c>
      <c r="N727">
        <v>4223339</v>
      </c>
      <c r="O727">
        <v>4109526</v>
      </c>
      <c r="P727">
        <v>4223339</v>
      </c>
      <c r="Q727">
        <v>4109526</v>
      </c>
      <c r="R727">
        <v>4223339</v>
      </c>
      <c r="S727">
        <v>4109526</v>
      </c>
      <c r="T727">
        <v>4223339</v>
      </c>
      <c r="U727">
        <v>4109526</v>
      </c>
      <c r="W727">
        <v>4223339</v>
      </c>
      <c r="X727">
        <v>4109526</v>
      </c>
      <c r="Y727">
        <v>4223339</v>
      </c>
      <c r="Z727">
        <v>4109526</v>
      </c>
      <c r="AA727">
        <v>4223339</v>
      </c>
      <c r="AB727">
        <v>4109526</v>
      </c>
      <c r="AC727">
        <v>4223339</v>
      </c>
      <c r="AD727">
        <v>4109526</v>
      </c>
      <c r="AE727">
        <v>4223339</v>
      </c>
      <c r="AG727">
        <v>4109526</v>
      </c>
      <c r="AH727">
        <v>4109526</v>
      </c>
      <c r="AI727">
        <v>4223339</v>
      </c>
      <c r="AJ727">
        <v>4109526</v>
      </c>
      <c r="AK727">
        <v>4109526</v>
      </c>
      <c r="AL727">
        <v>4109526</v>
      </c>
      <c r="AM727">
        <v>4223339</v>
      </c>
      <c r="AN727">
        <v>4109526</v>
      </c>
      <c r="AO727">
        <v>4109526</v>
      </c>
      <c r="AP727">
        <v>4223339</v>
      </c>
      <c r="AR727">
        <v>4109526</v>
      </c>
      <c r="AS727">
        <v>4109526</v>
      </c>
      <c r="AT727">
        <v>4109526</v>
      </c>
      <c r="AU727">
        <v>4109526</v>
      </c>
      <c r="AV727">
        <v>4109526</v>
      </c>
      <c r="AW727">
        <v>4109526</v>
      </c>
      <c r="AX727">
        <v>4109526</v>
      </c>
      <c r="AY727">
        <v>4109526</v>
      </c>
      <c r="AZ727">
        <v>4109526</v>
      </c>
      <c r="BA727">
        <v>4109526</v>
      </c>
      <c r="BC727">
        <v>4109526</v>
      </c>
      <c r="BD727">
        <v>4109526</v>
      </c>
      <c r="BE727">
        <v>4109526</v>
      </c>
      <c r="BF727">
        <v>4109526</v>
      </c>
      <c r="BG727">
        <v>4109526</v>
      </c>
      <c r="BH727">
        <v>4109526</v>
      </c>
      <c r="BI727">
        <v>4109526</v>
      </c>
      <c r="BJ727">
        <v>4109526</v>
      </c>
      <c r="BK727">
        <v>4109526</v>
      </c>
      <c r="BL727">
        <v>4109526</v>
      </c>
      <c r="BN727">
        <f t="shared" ref="BN727:BW727" si="786">_xlfn.LET(_xlpm.x,BN738,IF(_xlpm.x=$G738,$G727,IF(_xlpm.x=$H738,$H727,IF(_xlpm.x=$I738,IF($I727="",$G727,$I727),IF(_xlpm.x=$J738,IF($J727="",$H727,$J727),"")))))</f>
        <v>4223339</v>
      </c>
      <c r="BO727">
        <f t="shared" si="786"/>
        <v>4223339</v>
      </c>
      <c r="BP727">
        <f t="shared" si="786"/>
        <v>4223339</v>
      </c>
      <c r="BQ727">
        <f t="shared" si="786"/>
        <v>4223339</v>
      </c>
      <c r="BR727">
        <f t="shared" si="786"/>
        <v>4109526</v>
      </c>
      <c r="BS727">
        <f t="shared" si="786"/>
        <v>4109526</v>
      </c>
      <c r="BT727">
        <f t="shared" si="786"/>
        <v>4109526</v>
      </c>
      <c r="BU727">
        <f t="shared" si="786"/>
        <v>4109526</v>
      </c>
      <c r="BV727">
        <f t="shared" si="786"/>
        <v>4223339</v>
      </c>
      <c r="BW727">
        <f t="shared" si="786"/>
        <v>4223339</v>
      </c>
    </row>
    <row r="728" spans="4:75" ht="14.4" customHeight="1" x14ac:dyDescent="0.3">
      <c r="D728" s="163"/>
      <c r="E728" s="164"/>
      <c r="F728" s="166" t="str">
        <v/>
      </c>
      <c r="G728" t="str" cm="1">
        <f t="array" ref="G728">_xlfn.TRIMRANGE(_xlfn.XLOOKUP($F728,color_table[Combination],_xlfn.HSTACK(color_table[Color A RGB long],color_table[Color B RGB long],color_table[Color C RGB long],color_table[Color D RGB long]),"",))</f>
        <v/>
      </c>
      <c r="L728" t="s">
        <v>346</v>
      </c>
      <c r="M728" t="s">
        <v>346</v>
      </c>
      <c r="N728" t="s">
        <v>346</v>
      </c>
      <c r="O728" t="s">
        <v>346</v>
      </c>
      <c r="P728" t="s">
        <v>346</v>
      </c>
      <c r="Q728" t="s">
        <v>346</v>
      </c>
      <c r="R728" t="s">
        <v>346</v>
      </c>
      <c r="S728" t="s">
        <v>346</v>
      </c>
      <c r="T728" t="s">
        <v>346</v>
      </c>
      <c r="U728" t="s">
        <v>346</v>
      </c>
      <c r="W728" t="s">
        <v>346</v>
      </c>
      <c r="Y728" t="s">
        <v>346</v>
      </c>
      <c r="Z728" t="s">
        <v>346</v>
      </c>
      <c r="AA728" t="s">
        <v>346</v>
      </c>
      <c r="AB728" t="s">
        <v>346</v>
      </c>
      <c r="AC728" t="s">
        <v>346</v>
      </c>
      <c r="AD728" t="s">
        <v>346</v>
      </c>
      <c r="AE728" t="s">
        <v>346</v>
      </c>
      <c r="AG728" t="s">
        <v>346</v>
      </c>
      <c r="AH728" t="s">
        <v>346</v>
      </c>
      <c r="AI728" t="s">
        <v>346</v>
      </c>
      <c r="AJ728" t="s">
        <v>346</v>
      </c>
      <c r="AK728" t="s">
        <v>346</v>
      </c>
      <c r="AL728" t="s">
        <v>346</v>
      </c>
      <c r="AM728" t="s">
        <v>346</v>
      </c>
      <c r="AN728" t="s">
        <v>346</v>
      </c>
      <c r="AO728" t="s">
        <v>346</v>
      </c>
      <c r="AP728" t="s">
        <v>346</v>
      </c>
      <c r="AR728" t="s">
        <v>346</v>
      </c>
      <c r="AS728" t="s">
        <v>346</v>
      </c>
      <c r="AT728" t="s">
        <v>346</v>
      </c>
      <c r="AU728" t="s">
        <v>346</v>
      </c>
      <c r="AV728" t="s">
        <v>346</v>
      </c>
      <c r="AW728" t="s">
        <v>346</v>
      </c>
      <c r="AX728" t="s">
        <v>346</v>
      </c>
      <c r="AY728" t="s">
        <v>346</v>
      </c>
      <c r="AZ728" t="s">
        <v>346</v>
      </c>
      <c r="BA728" t="s">
        <v>346</v>
      </c>
      <c r="BC728" t="s">
        <v>346</v>
      </c>
      <c r="BD728" t="s">
        <v>346</v>
      </c>
      <c r="BE728" t="s">
        <v>346</v>
      </c>
      <c r="BF728" t="s">
        <v>346</v>
      </c>
      <c r="BG728" t="s">
        <v>346</v>
      </c>
      <c r="BH728" t="s">
        <v>346</v>
      </c>
      <c r="BI728" t="s">
        <v>346</v>
      </c>
      <c r="BJ728" t="s">
        <v>346</v>
      </c>
      <c r="BK728" t="s">
        <v>346</v>
      </c>
      <c r="BL728" t="s">
        <v>346</v>
      </c>
      <c r="BN728" t="str">
        <f t="shared" ref="BN728:BW728" si="787">_xlfn.LET(_xlpm.x,BN739,IF(_xlpm.x=$G739,$G728,IF(_xlpm.x=$H739,$H728,IF(_xlpm.x=$I739,IF($I728="",$G728,$I728),IF(_xlpm.x=$J739,IF($J728="",$H728,$J728),"")))))</f>
        <v/>
      </c>
      <c r="BO728" t="str">
        <f t="shared" si="787"/>
        <v/>
      </c>
      <c r="BP728" t="str">
        <f t="shared" si="787"/>
        <v/>
      </c>
      <c r="BQ728" t="str">
        <f t="shared" si="787"/>
        <v/>
      </c>
      <c r="BR728" t="str">
        <f t="shared" si="787"/>
        <v/>
      </c>
      <c r="BS728" t="str">
        <f t="shared" si="787"/>
        <v/>
      </c>
      <c r="BT728" t="str">
        <f t="shared" si="787"/>
        <v/>
      </c>
      <c r="BU728" t="str">
        <f t="shared" si="787"/>
        <v/>
      </c>
      <c r="BV728" t="str">
        <f t="shared" si="787"/>
        <v/>
      </c>
      <c r="BW728" t="str">
        <f t="shared" si="787"/>
        <v/>
      </c>
    </row>
    <row r="729" spans="4:75" ht="14.4" customHeight="1" x14ac:dyDescent="0.3">
      <c r="D729" s="168">
        <f t="shared" ref="D729:D792" si="788">F729</f>
        <v>67</v>
      </c>
      <c r="E729" s="164"/>
      <c r="F729" s="166">
        <v>67</v>
      </c>
      <c r="G729" cm="1">
        <f t="array" ref="G729:H729">_xlfn.TRIMRANGE(_xlfn.XLOOKUP($F729,color_table[Combination],_xlfn.HSTACK(color_table[Color A RGB long],color_table[Color B RGB long],color_table[Color C RGB long],color_table[Color D RGB long]),"",))</f>
        <v>11764314</v>
      </c>
      <c r="H729">
        <v>5125394</v>
      </c>
      <c r="L729">
        <v>5125394</v>
      </c>
      <c r="M729">
        <v>11764314</v>
      </c>
      <c r="N729">
        <v>5125394</v>
      </c>
      <c r="O729">
        <v>11764314</v>
      </c>
      <c r="P729">
        <v>5125394</v>
      </c>
      <c r="Q729">
        <v>11764314</v>
      </c>
      <c r="R729">
        <v>5125394</v>
      </c>
      <c r="S729">
        <v>11764314</v>
      </c>
      <c r="T729">
        <v>5125394</v>
      </c>
      <c r="U729">
        <v>11764314</v>
      </c>
      <c r="W729">
        <v>5125394</v>
      </c>
      <c r="X729">
        <v>11764314</v>
      </c>
      <c r="Y729">
        <v>5125394</v>
      </c>
      <c r="Z729">
        <v>11764314</v>
      </c>
      <c r="AA729">
        <v>5125394</v>
      </c>
      <c r="AB729">
        <v>11764314</v>
      </c>
      <c r="AC729">
        <v>5125394</v>
      </c>
      <c r="AD729">
        <v>11764314</v>
      </c>
      <c r="AE729">
        <v>5125394</v>
      </c>
      <c r="AG729">
        <v>5125394</v>
      </c>
      <c r="AH729">
        <v>11764314</v>
      </c>
      <c r="AI729">
        <v>5125394</v>
      </c>
      <c r="AJ729">
        <v>11764314</v>
      </c>
      <c r="AK729">
        <v>11764314</v>
      </c>
      <c r="AL729">
        <v>11764314</v>
      </c>
      <c r="AM729">
        <v>11764314</v>
      </c>
      <c r="AN729">
        <v>5125394</v>
      </c>
      <c r="AO729">
        <v>11764314</v>
      </c>
      <c r="AP729">
        <v>11764314</v>
      </c>
      <c r="AR729">
        <v>11764314</v>
      </c>
      <c r="AS729">
        <v>11764314</v>
      </c>
      <c r="AT729">
        <v>11764314</v>
      </c>
      <c r="AU729">
        <v>11764314</v>
      </c>
      <c r="AV729">
        <v>11764314</v>
      </c>
      <c r="AW729">
        <v>11764314</v>
      </c>
      <c r="AX729">
        <v>11764314</v>
      </c>
      <c r="AY729">
        <v>11764314</v>
      </c>
      <c r="AZ729">
        <v>11764314</v>
      </c>
      <c r="BA729">
        <v>11764314</v>
      </c>
      <c r="BC729">
        <v>5125394</v>
      </c>
      <c r="BD729">
        <v>5125394</v>
      </c>
      <c r="BE729">
        <v>5125394</v>
      </c>
      <c r="BF729">
        <v>5125394</v>
      </c>
      <c r="BG729">
        <v>5125394</v>
      </c>
      <c r="BH729">
        <v>5125394</v>
      </c>
      <c r="BI729">
        <v>5125394</v>
      </c>
      <c r="BJ729">
        <v>5125394</v>
      </c>
      <c r="BK729">
        <v>5125394</v>
      </c>
      <c r="BL729">
        <v>5125394</v>
      </c>
      <c r="BN729">
        <f t="shared" ref="BN729:BW729" si="789">_xlfn.LET(_xlpm.x,BN740,IF(_xlpm.x=$G740,$G729,IF(_xlpm.x=$H740,$H729,IF(_xlpm.x=$I740,IF($I729="",$G729,$I729),IF(_xlpm.x=$J740,IF($J729="",$H729,$J729),"")))))</f>
        <v>11764314</v>
      </c>
      <c r="BO729">
        <f t="shared" si="789"/>
        <v>5125394</v>
      </c>
      <c r="BP729">
        <f t="shared" si="789"/>
        <v>5125394</v>
      </c>
      <c r="BQ729">
        <f t="shared" si="789"/>
        <v>11764314</v>
      </c>
      <c r="BR729">
        <f t="shared" si="789"/>
        <v>11764314</v>
      </c>
      <c r="BS729">
        <f t="shared" si="789"/>
        <v>11764314</v>
      </c>
      <c r="BT729">
        <f t="shared" si="789"/>
        <v>11764314</v>
      </c>
      <c r="BU729">
        <f t="shared" si="789"/>
        <v>11764314</v>
      </c>
      <c r="BV729">
        <f t="shared" si="789"/>
        <v>11764314</v>
      </c>
      <c r="BW729">
        <f t="shared" si="789"/>
        <v>5125394</v>
      </c>
    </row>
    <row r="730" spans="4:75" ht="14.4" customHeight="1" x14ac:dyDescent="0.3">
      <c r="D730" s="169"/>
      <c r="E730" s="164"/>
      <c r="F730" s="166">
        <v>67</v>
      </c>
      <c r="G730" cm="1">
        <f t="array" ref="G730:H730">_xlfn.TRIMRANGE(_xlfn.XLOOKUP($F730,color_table[Combination],_xlfn.HSTACK(color_table[Color A RGB long],color_table[Color B RGB long],color_table[Color C RGB long],color_table[Color D RGB long]),"",))</f>
        <v>11764314</v>
      </c>
      <c r="H730">
        <v>5125394</v>
      </c>
      <c r="L730">
        <v>5125394</v>
      </c>
      <c r="M730">
        <v>11764314</v>
      </c>
      <c r="N730">
        <v>5125394</v>
      </c>
      <c r="O730">
        <v>11764314</v>
      </c>
      <c r="P730">
        <v>5125394</v>
      </c>
      <c r="Q730">
        <v>11764314</v>
      </c>
      <c r="R730">
        <v>5125394</v>
      </c>
      <c r="S730">
        <v>11764314</v>
      </c>
      <c r="T730">
        <v>5125394</v>
      </c>
      <c r="U730">
        <v>11764314</v>
      </c>
      <c r="W730">
        <v>11764314</v>
      </c>
      <c r="X730">
        <v>5125394</v>
      </c>
      <c r="Y730">
        <v>11764314</v>
      </c>
      <c r="Z730">
        <v>5125394</v>
      </c>
      <c r="AA730">
        <v>11764314</v>
      </c>
      <c r="AB730">
        <v>5125394</v>
      </c>
      <c r="AC730">
        <v>11764314</v>
      </c>
      <c r="AD730">
        <v>5125394</v>
      </c>
      <c r="AE730">
        <v>11764314</v>
      </c>
      <c r="AG730">
        <v>11764314</v>
      </c>
      <c r="AH730">
        <v>11764314</v>
      </c>
      <c r="AI730">
        <v>5125394</v>
      </c>
      <c r="AJ730">
        <v>11764314</v>
      </c>
      <c r="AK730">
        <v>5125394</v>
      </c>
      <c r="AL730">
        <v>5125394</v>
      </c>
      <c r="AM730">
        <v>5125394</v>
      </c>
      <c r="AN730">
        <v>5125394</v>
      </c>
      <c r="AO730">
        <v>11764314</v>
      </c>
      <c r="AP730">
        <v>5125394</v>
      </c>
      <c r="AR730">
        <v>11764314</v>
      </c>
      <c r="AS730">
        <v>5125394</v>
      </c>
      <c r="AT730">
        <v>5125394</v>
      </c>
      <c r="AU730">
        <v>5125394</v>
      </c>
      <c r="AV730">
        <v>5125394</v>
      </c>
      <c r="AW730">
        <v>5125394</v>
      </c>
      <c r="AX730">
        <v>5125394</v>
      </c>
      <c r="AY730">
        <v>5125394</v>
      </c>
      <c r="AZ730">
        <v>5125394</v>
      </c>
      <c r="BA730">
        <v>11764314</v>
      </c>
      <c r="BC730">
        <v>11764314</v>
      </c>
      <c r="BD730">
        <v>11764314</v>
      </c>
      <c r="BE730">
        <v>11764314</v>
      </c>
      <c r="BF730">
        <v>11764314</v>
      </c>
      <c r="BG730">
        <v>11764314</v>
      </c>
      <c r="BH730">
        <v>11764314</v>
      </c>
      <c r="BI730">
        <v>11764314</v>
      </c>
      <c r="BJ730">
        <v>11764314</v>
      </c>
      <c r="BK730">
        <v>11764314</v>
      </c>
      <c r="BL730">
        <v>11764314</v>
      </c>
      <c r="BN730">
        <f t="shared" ref="BN730:BW730" si="790">_xlfn.LET(_xlpm.x,BN741,IF(_xlpm.x=$G741,$G730,IF(_xlpm.x=$H741,$H730,IF(_xlpm.x=$I741,IF($I730="",$G730,$I730),IF(_xlpm.x=$J741,IF($J730="",$H730,$J730),"")))))</f>
        <v>5125394</v>
      </c>
      <c r="BO730">
        <f t="shared" si="790"/>
        <v>5125394</v>
      </c>
      <c r="BP730">
        <f t="shared" si="790"/>
        <v>5125394</v>
      </c>
      <c r="BQ730">
        <f t="shared" si="790"/>
        <v>5125394</v>
      </c>
      <c r="BR730">
        <f t="shared" si="790"/>
        <v>11764314</v>
      </c>
      <c r="BS730">
        <f t="shared" si="790"/>
        <v>11764314</v>
      </c>
      <c r="BT730">
        <f t="shared" si="790"/>
        <v>11764314</v>
      </c>
      <c r="BU730">
        <f t="shared" si="790"/>
        <v>11764314</v>
      </c>
      <c r="BV730">
        <f t="shared" si="790"/>
        <v>5125394</v>
      </c>
      <c r="BW730">
        <f t="shared" si="790"/>
        <v>5125394</v>
      </c>
    </row>
    <row r="731" spans="4:75" ht="14.4" customHeight="1" x14ac:dyDescent="0.3">
      <c r="D731" s="169"/>
      <c r="E731" s="164"/>
      <c r="F731" s="166">
        <v>67</v>
      </c>
      <c r="G731" cm="1">
        <f t="array" ref="G731:H731">_xlfn.TRIMRANGE(_xlfn.XLOOKUP($F731,color_table[Combination],_xlfn.HSTACK(color_table[Color A RGB long],color_table[Color B RGB long],color_table[Color C RGB long],color_table[Color D RGB long]),"",))</f>
        <v>11764314</v>
      </c>
      <c r="H731">
        <v>5125394</v>
      </c>
      <c r="L731">
        <v>5125394</v>
      </c>
      <c r="M731">
        <v>11764314</v>
      </c>
      <c r="N731">
        <v>5125394</v>
      </c>
      <c r="O731">
        <v>11764314</v>
      </c>
      <c r="P731">
        <v>5125394</v>
      </c>
      <c r="Q731">
        <v>11764314</v>
      </c>
      <c r="R731">
        <v>5125394</v>
      </c>
      <c r="S731">
        <v>11764314</v>
      </c>
      <c r="T731">
        <v>5125394</v>
      </c>
      <c r="U731">
        <v>11764314</v>
      </c>
      <c r="W731">
        <v>5125394</v>
      </c>
      <c r="X731">
        <v>11764314</v>
      </c>
      <c r="Y731">
        <v>5125394</v>
      </c>
      <c r="Z731">
        <v>11764314</v>
      </c>
      <c r="AA731">
        <v>5125394</v>
      </c>
      <c r="AB731">
        <v>11764314</v>
      </c>
      <c r="AC731">
        <v>5125394</v>
      </c>
      <c r="AD731">
        <v>11764314</v>
      </c>
      <c r="AE731">
        <v>5125394</v>
      </c>
      <c r="AG731">
        <v>5125394</v>
      </c>
      <c r="AH731">
        <v>5125394</v>
      </c>
      <c r="AI731">
        <v>5125394</v>
      </c>
      <c r="AJ731">
        <v>11764314</v>
      </c>
      <c r="AK731">
        <v>5125394</v>
      </c>
      <c r="AL731">
        <v>11764314</v>
      </c>
      <c r="AM731">
        <v>5125394</v>
      </c>
      <c r="AN731">
        <v>11764314</v>
      </c>
      <c r="AO731">
        <v>11764314</v>
      </c>
      <c r="AP731">
        <v>11764314</v>
      </c>
      <c r="AR731">
        <v>11764314</v>
      </c>
      <c r="AS731">
        <v>5125394</v>
      </c>
      <c r="AT731">
        <v>11764314</v>
      </c>
      <c r="AU731">
        <v>11764314</v>
      </c>
      <c r="AV731">
        <v>11764314</v>
      </c>
      <c r="AW731">
        <v>11764314</v>
      </c>
      <c r="AX731">
        <v>11764314</v>
      </c>
      <c r="AY731">
        <v>11764314</v>
      </c>
      <c r="AZ731">
        <v>5125394</v>
      </c>
      <c r="BA731">
        <v>11764314</v>
      </c>
      <c r="BC731">
        <v>5125394</v>
      </c>
      <c r="BD731">
        <v>5125394</v>
      </c>
      <c r="BE731">
        <v>5125394</v>
      </c>
      <c r="BF731">
        <v>5125394</v>
      </c>
      <c r="BG731">
        <v>5125394</v>
      </c>
      <c r="BH731">
        <v>5125394</v>
      </c>
      <c r="BI731">
        <v>5125394</v>
      </c>
      <c r="BJ731">
        <v>5125394</v>
      </c>
      <c r="BK731">
        <v>5125394</v>
      </c>
      <c r="BL731">
        <v>5125394</v>
      </c>
      <c r="BN731">
        <f t="shared" ref="BN731:BW731" si="791">_xlfn.LET(_xlpm.x,BN742,IF(_xlpm.x=$G742,$G731,IF(_xlpm.x=$H742,$H731,IF(_xlpm.x=$I742,IF($I731="",$G731,$I731),IF(_xlpm.x=$J742,IF($J731="",$H731,$J731),"")))))</f>
        <v>5125394</v>
      </c>
      <c r="BO731">
        <f t="shared" si="791"/>
        <v>5125394</v>
      </c>
      <c r="BP731">
        <f t="shared" si="791"/>
        <v>5125394</v>
      </c>
      <c r="BQ731">
        <f t="shared" si="791"/>
        <v>5125394</v>
      </c>
      <c r="BR731">
        <f t="shared" si="791"/>
        <v>11764314</v>
      </c>
      <c r="BS731">
        <f t="shared" si="791"/>
        <v>11764314</v>
      </c>
      <c r="BT731">
        <f t="shared" si="791"/>
        <v>11764314</v>
      </c>
      <c r="BU731">
        <f t="shared" si="791"/>
        <v>11764314</v>
      </c>
      <c r="BV731">
        <f t="shared" si="791"/>
        <v>5125394</v>
      </c>
      <c r="BW731">
        <f t="shared" si="791"/>
        <v>5125394</v>
      </c>
    </row>
    <row r="732" spans="4:75" ht="14.4" customHeight="1" x14ac:dyDescent="0.3">
      <c r="D732" s="169"/>
      <c r="E732" s="164"/>
      <c r="F732" s="166">
        <v>67</v>
      </c>
      <c r="G732" cm="1">
        <f t="array" ref="G732:H732">_xlfn.TRIMRANGE(_xlfn.XLOOKUP($F732,color_table[Combination],_xlfn.HSTACK(color_table[Color A RGB long],color_table[Color B RGB long],color_table[Color C RGB long],color_table[Color D RGB long]),"",))</f>
        <v>11764314</v>
      </c>
      <c r="H732">
        <v>5125394</v>
      </c>
      <c r="L732">
        <v>5125394</v>
      </c>
      <c r="M732">
        <v>11764314</v>
      </c>
      <c r="N732">
        <v>5125394</v>
      </c>
      <c r="O732">
        <v>11764314</v>
      </c>
      <c r="P732">
        <v>5125394</v>
      </c>
      <c r="Q732">
        <v>11764314</v>
      </c>
      <c r="R732">
        <v>5125394</v>
      </c>
      <c r="S732">
        <v>11764314</v>
      </c>
      <c r="T732">
        <v>5125394</v>
      </c>
      <c r="U732">
        <v>11764314</v>
      </c>
      <c r="W732">
        <v>11764314</v>
      </c>
      <c r="X732">
        <v>5125394</v>
      </c>
      <c r="Y732">
        <v>11764314</v>
      </c>
      <c r="Z732">
        <v>5125394</v>
      </c>
      <c r="AA732">
        <v>11764314</v>
      </c>
      <c r="AB732">
        <v>5125394</v>
      </c>
      <c r="AC732">
        <v>11764314</v>
      </c>
      <c r="AD732">
        <v>5125394</v>
      </c>
      <c r="AE732">
        <v>11764314</v>
      </c>
      <c r="AG732">
        <v>11764314</v>
      </c>
      <c r="AH732">
        <v>5125394</v>
      </c>
      <c r="AI732">
        <v>11764314</v>
      </c>
      <c r="AJ732">
        <v>5125394</v>
      </c>
      <c r="AK732">
        <v>5125394</v>
      </c>
      <c r="AL732">
        <v>5125394</v>
      </c>
      <c r="AM732">
        <v>11764314</v>
      </c>
      <c r="AN732">
        <v>11764314</v>
      </c>
      <c r="AO732">
        <v>5125394</v>
      </c>
      <c r="AP732">
        <v>5125394</v>
      </c>
      <c r="AR732">
        <v>11764314</v>
      </c>
      <c r="AS732">
        <v>5125394</v>
      </c>
      <c r="AT732">
        <v>11764314</v>
      </c>
      <c r="AU732">
        <v>5125394</v>
      </c>
      <c r="AV732">
        <v>5125394</v>
      </c>
      <c r="AW732">
        <v>5125394</v>
      </c>
      <c r="AX732">
        <v>5125394</v>
      </c>
      <c r="AY732">
        <v>11764314</v>
      </c>
      <c r="AZ732">
        <v>5125394</v>
      </c>
      <c r="BA732">
        <v>11764314</v>
      </c>
      <c r="BC732">
        <v>11764314</v>
      </c>
      <c r="BD732">
        <v>11764314</v>
      </c>
      <c r="BE732">
        <v>11764314</v>
      </c>
      <c r="BF732">
        <v>11764314</v>
      </c>
      <c r="BG732">
        <v>11764314</v>
      </c>
      <c r="BH732">
        <v>11764314</v>
      </c>
      <c r="BI732">
        <v>11764314</v>
      </c>
      <c r="BJ732">
        <v>11764314</v>
      </c>
      <c r="BK732">
        <v>11764314</v>
      </c>
      <c r="BL732">
        <v>11764314</v>
      </c>
      <c r="BN732">
        <f t="shared" ref="BN732:BW732" si="792">_xlfn.LET(_xlpm.x,BN743,IF(_xlpm.x=$G743,$G732,IF(_xlpm.x=$H743,$H732,IF(_xlpm.x=$I743,IF($I732="",$G732,$I732),IF(_xlpm.x=$J743,IF($J732="",$H732,$J732),"")))))</f>
        <v>11764314</v>
      </c>
      <c r="BO732">
        <f t="shared" si="792"/>
        <v>5125394</v>
      </c>
      <c r="BP732">
        <f t="shared" si="792"/>
        <v>5125394</v>
      </c>
      <c r="BQ732">
        <f t="shared" si="792"/>
        <v>11764314</v>
      </c>
      <c r="BR732">
        <f t="shared" si="792"/>
        <v>11764314</v>
      </c>
      <c r="BS732">
        <f t="shared" si="792"/>
        <v>11764314</v>
      </c>
      <c r="BT732">
        <f t="shared" si="792"/>
        <v>11764314</v>
      </c>
      <c r="BU732">
        <f t="shared" si="792"/>
        <v>11764314</v>
      </c>
      <c r="BV732">
        <f t="shared" si="792"/>
        <v>11764314</v>
      </c>
      <c r="BW732">
        <f t="shared" si="792"/>
        <v>5125394</v>
      </c>
    </row>
    <row r="733" spans="4:75" ht="14.4" customHeight="1" x14ac:dyDescent="0.3">
      <c r="D733" s="169"/>
      <c r="E733" s="164"/>
      <c r="F733" s="166">
        <v>67</v>
      </c>
      <c r="G733" cm="1">
        <f t="array" ref="G733:H733">_xlfn.TRIMRANGE(_xlfn.XLOOKUP($F733,color_table[Combination],_xlfn.HSTACK(color_table[Color A RGB long],color_table[Color B RGB long],color_table[Color C RGB long],color_table[Color D RGB long]),"",))</f>
        <v>11764314</v>
      </c>
      <c r="H733">
        <v>5125394</v>
      </c>
      <c r="L733">
        <v>5125394</v>
      </c>
      <c r="M733">
        <v>11764314</v>
      </c>
      <c r="N733">
        <v>5125394</v>
      </c>
      <c r="O733">
        <v>11764314</v>
      </c>
      <c r="P733">
        <v>5125394</v>
      </c>
      <c r="Q733">
        <v>11764314</v>
      </c>
      <c r="R733">
        <v>5125394</v>
      </c>
      <c r="S733">
        <v>11764314</v>
      </c>
      <c r="T733">
        <v>5125394</v>
      </c>
      <c r="U733">
        <v>11764314</v>
      </c>
      <c r="W733">
        <v>5125394</v>
      </c>
      <c r="X733">
        <v>11764314</v>
      </c>
      <c r="Y733">
        <v>5125394</v>
      </c>
      <c r="Z733">
        <v>11764314</v>
      </c>
      <c r="AA733">
        <v>5125394</v>
      </c>
      <c r="AB733">
        <v>11764314</v>
      </c>
      <c r="AC733">
        <v>5125394</v>
      </c>
      <c r="AD733">
        <v>11764314</v>
      </c>
      <c r="AE733">
        <v>5125394</v>
      </c>
      <c r="AG733">
        <v>5125394</v>
      </c>
      <c r="AH733">
        <v>5125394</v>
      </c>
      <c r="AI733">
        <v>5125394</v>
      </c>
      <c r="AJ733">
        <v>11764314</v>
      </c>
      <c r="AK733">
        <v>5125394</v>
      </c>
      <c r="AL733">
        <v>5125394</v>
      </c>
      <c r="AM733">
        <v>5125394</v>
      </c>
      <c r="AN733">
        <v>5125394</v>
      </c>
      <c r="AO733">
        <v>5125394</v>
      </c>
      <c r="AP733">
        <v>11764314</v>
      </c>
      <c r="AR733">
        <v>11764314</v>
      </c>
      <c r="AS733">
        <v>5125394</v>
      </c>
      <c r="AT733">
        <v>11764314</v>
      </c>
      <c r="AU733">
        <v>5125394</v>
      </c>
      <c r="AV733">
        <v>5125394</v>
      </c>
      <c r="AW733">
        <v>5125394</v>
      </c>
      <c r="AX733">
        <v>5125394</v>
      </c>
      <c r="AY733">
        <v>11764314</v>
      </c>
      <c r="AZ733">
        <v>5125394</v>
      </c>
      <c r="BA733">
        <v>11764314</v>
      </c>
      <c r="BC733">
        <v>5125394</v>
      </c>
      <c r="BD733">
        <v>5125394</v>
      </c>
      <c r="BE733">
        <v>5125394</v>
      </c>
      <c r="BF733">
        <v>5125394</v>
      </c>
      <c r="BG733">
        <v>5125394</v>
      </c>
      <c r="BH733">
        <v>5125394</v>
      </c>
      <c r="BI733">
        <v>5125394</v>
      </c>
      <c r="BJ733">
        <v>5125394</v>
      </c>
      <c r="BK733">
        <v>5125394</v>
      </c>
      <c r="BL733">
        <v>5125394</v>
      </c>
      <c r="BN733">
        <f t="shared" ref="BN733:BW733" si="793">_xlfn.LET(_xlpm.x,BN744,IF(_xlpm.x=$G744,$G733,IF(_xlpm.x=$H744,$H733,IF(_xlpm.x=$I744,IF($I733="",$G733,$I733),IF(_xlpm.x=$J744,IF($J733="",$H733,$J733),"")))))</f>
        <v>11764314</v>
      </c>
      <c r="BO733">
        <f t="shared" si="793"/>
        <v>11764314</v>
      </c>
      <c r="BP733">
        <f t="shared" si="793"/>
        <v>11764314</v>
      </c>
      <c r="BQ733">
        <f t="shared" si="793"/>
        <v>5125394</v>
      </c>
      <c r="BR733">
        <f t="shared" si="793"/>
        <v>5125394</v>
      </c>
      <c r="BS733">
        <f t="shared" si="793"/>
        <v>11764314</v>
      </c>
      <c r="BT733">
        <f t="shared" si="793"/>
        <v>11764314</v>
      </c>
      <c r="BU733">
        <f t="shared" si="793"/>
        <v>5125394</v>
      </c>
      <c r="BV733">
        <f t="shared" si="793"/>
        <v>5125394</v>
      </c>
      <c r="BW733">
        <f t="shared" si="793"/>
        <v>11764314</v>
      </c>
    </row>
    <row r="734" spans="4:75" ht="14.4" customHeight="1" x14ac:dyDescent="0.3">
      <c r="D734" s="169"/>
      <c r="E734" s="164"/>
      <c r="F734" s="166">
        <v>67</v>
      </c>
      <c r="G734" cm="1">
        <f t="array" ref="G734:H734">_xlfn.TRIMRANGE(_xlfn.XLOOKUP($F734,color_table[Combination],_xlfn.HSTACK(color_table[Color A RGB long],color_table[Color B RGB long],color_table[Color C RGB long],color_table[Color D RGB long]),"",))</f>
        <v>11764314</v>
      </c>
      <c r="H734">
        <v>5125394</v>
      </c>
      <c r="L734">
        <v>5125394</v>
      </c>
      <c r="M734">
        <v>11764314</v>
      </c>
      <c r="N734">
        <v>5125394</v>
      </c>
      <c r="O734">
        <v>11764314</v>
      </c>
      <c r="P734">
        <v>5125394</v>
      </c>
      <c r="Q734">
        <v>11764314</v>
      </c>
      <c r="R734">
        <v>5125394</v>
      </c>
      <c r="S734">
        <v>11764314</v>
      </c>
      <c r="T734">
        <v>5125394</v>
      </c>
      <c r="U734">
        <v>11764314</v>
      </c>
      <c r="W734">
        <v>11764314</v>
      </c>
      <c r="X734">
        <v>5125394</v>
      </c>
      <c r="Y734">
        <v>11764314</v>
      </c>
      <c r="Z734">
        <v>5125394</v>
      </c>
      <c r="AA734">
        <v>11764314</v>
      </c>
      <c r="AB734">
        <v>5125394</v>
      </c>
      <c r="AC734">
        <v>11764314</v>
      </c>
      <c r="AD734">
        <v>5125394</v>
      </c>
      <c r="AE734">
        <v>11764314</v>
      </c>
      <c r="AG734">
        <v>11764314</v>
      </c>
      <c r="AH734">
        <v>11764314</v>
      </c>
      <c r="AI734">
        <v>5125394</v>
      </c>
      <c r="AJ734">
        <v>5125394</v>
      </c>
      <c r="AK734">
        <v>5125394</v>
      </c>
      <c r="AL734">
        <v>5125394</v>
      </c>
      <c r="AM734">
        <v>11764314</v>
      </c>
      <c r="AN734">
        <v>11764314</v>
      </c>
      <c r="AO734">
        <v>11764314</v>
      </c>
      <c r="AP734">
        <v>5125394</v>
      </c>
      <c r="AR734">
        <v>11764314</v>
      </c>
      <c r="AS734">
        <v>5125394</v>
      </c>
      <c r="AT734">
        <v>11764314</v>
      </c>
      <c r="AU734">
        <v>5125394</v>
      </c>
      <c r="AV734">
        <v>5125394</v>
      </c>
      <c r="AW734">
        <v>5125394</v>
      </c>
      <c r="AX734">
        <v>5125394</v>
      </c>
      <c r="AY734">
        <v>11764314</v>
      </c>
      <c r="AZ734">
        <v>5125394</v>
      </c>
      <c r="BA734">
        <v>11764314</v>
      </c>
      <c r="BC734">
        <v>11764314</v>
      </c>
      <c r="BD734">
        <v>11764314</v>
      </c>
      <c r="BE734">
        <v>11764314</v>
      </c>
      <c r="BF734">
        <v>11764314</v>
      </c>
      <c r="BG734">
        <v>11764314</v>
      </c>
      <c r="BH734">
        <v>11764314</v>
      </c>
      <c r="BI734">
        <v>11764314</v>
      </c>
      <c r="BJ734">
        <v>11764314</v>
      </c>
      <c r="BK734">
        <v>11764314</v>
      </c>
      <c r="BL734">
        <v>11764314</v>
      </c>
      <c r="BN734">
        <f t="shared" ref="BN734:BW734" si="794">_xlfn.LET(_xlpm.x,BN745,IF(_xlpm.x=$G745,$G734,IF(_xlpm.x=$H745,$H734,IF(_xlpm.x=$I745,IF($I734="",$G734,$I734),IF(_xlpm.x=$J745,IF($J734="",$H734,$J734),"")))))</f>
        <v>11764314</v>
      </c>
      <c r="BO734">
        <f t="shared" si="794"/>
        <v>11764314</v>
      </c>
      <c r="BP734">
        <f t="shared" si="794"/>
        <v>5125394</v>
      </c>
      <c r="BQ734">
        <f t="shared" si="794"/>
        <v>5125394</v>
      </c>
      <c r="BR734">
        <f t="shared" si="794"/>
        <v>5125394</v>
      </c>
      <c r="BS734">
        <f t="shared" si="794"/>
        <v>5125394</v>
      </c>
      <c r="BT734">
        <f t="shared" si="794"/>
        <v>5125394</v>
      </c>
      <c r="BU734">
        <f t="shared" si="794"/>
        <v>5125394</v>
      </c>
      <c r="BV734">
        <f t="shared" si="794"/>
        <v>5125394</v>
      </c>
      <c r="BW734">
        <f t="shared" si="794"/>
        <v>5125394</v>
      </c>
    </row>
    <row r="735" spans="4:75" ht="14.4" customHeight="1" x14ac:dyDescent="0.3">
      <c r="D735" s="169"/>
      <c r="E735" s="164"/>
      <c r="F735" s="166">
        <v>67</v>
      </c>
      <c r="G735" cm="1">
        <f t="array" ref="G735:H735">_xlfn.TRIMRANGE(_xlfn.XLOOKUP($F735,color_table[Combination],_xlfn.HSTACK(color_table[Color A RGB long],color_table[Color B RGB long],color_table[Color C RGB long],color_table[Color D RGB long]),"",))</f>
        <v>11764314</v>
      </c>
      <c r="H735">
        <v>5125394</v>
      </c>
      <c r="L735">
        <v>5125394</v>
      </c>
      <c r="M735">
        <v>11764314</v>
      </c>
      <c r="N735">
        <v>5125394</v>
      </c>
      <c r="O735">
        <v>11764314</v>
      </c>
      <c r="P735">
        <v>5125394</v>
      </c>
      <c r="Q735">
        <v>11764314</v>
      </c>
      <c r="R735">
        <v>5125394</v>
      </c>
      <c r="S735">
        <v>11764314</v>
      </c>
      <c r="T735">
        <v>5125394</v>
      </c>
      <c r="U735">
        <v>11764314</v>
      </c>
      <c r="W735">
        <v>5125394</v>
      </c>
      <c r="X735">
        <v>11764314</v>
      </c>
      <c r="Y735">
        <v>5125394</v>
      </c>
      <c r="Z735">
        <v>11764314</v>
      </c>
      <c r="AA735">
        <v>5125394</v>
      </c>
      <c r="AB735">
        <v>11764314</v>
      </c>
      <c r="AC735">
        <v>5125394</v>
      </c>
      <c r="AD735">
        <v>11764314</v>
      </c>
      <c r="AE735">
        <v>5125394</v>
      </c>
      <c r="AG735">
        <v>11764314</v>
      </c>
      <c r="AH735">
        <v>11764314</v>
      </c>
      <c r="AI735">
        <v>11764314</v>
      </c>
      <c r="AJ735">
        <v>11764314</v>
      </c>
      <c r="AK735">
        <v>11764314</v>
      </c>
      <c r="AL735">
        <v>11764314</v>
      </c>
      <c r="AM735">
        <v>5125394</v>
      </c>
      <c r="AN735">
        <v>5125394</v>
      </c>
      <c r="AO735">
        <v>11764314</v>
      </c>
      <c r="AP735">
        <v>5125394</v>
      </c>
      <c r="AR735">
        <v>11764314</v>
      </c>
      <c r="AS735">
        <v>5125394</v>
      </c>
      <c r="AT735">
        <v>11764314</v>
      </c>
      <c r="AU735">
        <v>5125394</v>
      </c>
      <c r="AV735">
        <v>5125394</v>
      </c>
      <c r="AW735">
        <v>5125394</v>
      </c>
      <c r="AX735">
        <v>5125394</v>
      </c>
      <c r="AY735">
        <v>11764314</v>
      </c>
      <c r="AZ735">
        <v>5125394</v>
      </c>
      <c r="BA735">
        <v>11764314</v>
      </c>
      <c r="BC735">
        <v>5125394</v>
      </c>
      <c r="BD735">
        <v>5125394</v>
      </c>
      <c r="BE735">
        <v>5125394</v>
      </c>
      <c r="BF735">
        <v>5125394</v>
      </c>
      <c r="BG735">
        <v>5125394</v>
      </c>
      <c r="BH735">
        <v>5125394</v>
      </c>
      <c r="BI735">
        <v>5125394</v>
      </c>
      <c r="BJ735">
        <v>5125394</v>
      </c>
      <c r="BK735">
        <v>5125394</v>
      </c>
      <c r="BL735">
        <v>5125394</v>
      </c>
      <c r="BN735">
        <f t="shared" ref="BN735:BW735" si="795">_xlfn.LET(_xlpm.x,BN746,IF(_xlpm.x=$G746,$G735,IF(_xlpm.x=$H746,$H735,IF(_xlpm.x=$I746,IF($I735="",$G735,$I735),IF(_xlpm.x=$J746,IF($J735="",$H735,$J735),"")))))</f>
        <v>11764314</v>
      </c>
      <c r="BO735">
        <f t="shared" si="795"/>
        <v>11764314</v>
      </c>
      <c r="BP735">
        <f t="shared" si="795"/>
        <v>5125394</v>
      </c>
      <c r="BQ735">
        <f t="shared" si="795"/>
        <v>5125394</v>
      </c>
      <c r="BR735">
        <f t="shared" si="795"/>
        <v>5125394</v>
      </c>
      <c r="BS735">
        <f t="shared" si="795"/>
        <v>5125394</v>
      </c>
      <c r="BT735">
        <f t="shared" si="795"/>
        <v>5125394</v>
      </c>
      <c r="BU735">
        <f t="shared" si="795"/>
        <v>5125394</v>
      </c>
      <c r="BV735">
        <f t="shared" si="795"/>
        <v>5125394</v>
      </c>
      <c r="BW735">
        <f t="shared" si="795"/>
        <v>5125394</v>
      </c>
    </row>
    <row r="736" spans="4:75" ht="14.4" customHeight="1" x14ac:dyDescent="0.3">
      <c r="D736" s="169"/>
      <c r="E736" s="164"/>
      <c r="F736" s="166">
        <v>67</v>
      </c>
      <c r="G736" cm="1">
        <f t="array" ref="G736:H736">_xlfn.TRIMRANGE(_xlfn.XLOOKUP($F736,color_table[Combination],_xlfn.HSTACK(color_table[Color A RGB long],color_table[Color B RGB long],color_table[Color C RGB long],color_table[Color D RGB long]),"",))</f>
        <v>11764314</v>
      </c>
      <c r="H736">
        <v>5125394</v>
      </c>
      <c r="L736">
        <v>5125394</v>
      </c>
      <c r="M736">
        <v>11764314</v>
      </c>
      <c r="N736">
        <v>5125394</v>
      </c>
      <c r="O736">
        <v>11764314</v>
      </c>
      <c r="P736">
        <v>5125394</v>
      </c>
      <c r="Q736">
        <v>11764314</v>
      </c>
      <c r="R736">
        <v>5125394</v>
      </c>
      <c r="S736">
        <v>11764314</v>
      </c>
      <c r="T736">
        <v>5125394</v>
      </c>
      <c r="U736">
        <v>11764314</v>
      </c>
      <c r="W736">
        <v>11764314</v>
      </c>
      <c r="X736">
        <v>5125394</v>
      </c>
      <c r="Y736">
        <v>11764314</v>
      </c>
      <c r="Z736">
        <v>5125394</v>
      </c>
      <c r="AA736">
        <v>11764314</v>
      </c>
      <c r="AB736">
        <v>5125394</v>
      </c>
      <c r="AC736">
        <v>11764314</v>
      </c>
      <c r="AD736">
        <v>5125394</v>
      </c>
      <c r="AE736">
        <v>11764314</v>
      </c>
      <c r="AG736">
        <v>5125394</v>
      </c>
      <c r="AH736">
        <v>11764314</v>
      </c>
      <c r="AI736">
        <v>5125394</v>
      </c>
      <c r="AJ736">
        <v>5125394</v>
      </c>
      <c r="AK736">
        <v>5125394</v>
      </c>
      <c r="AL736">
        <v>5125394</v>
      </c>
      <c r="AM736">
        <v>11764314</v>
      </c>
      <c r="AN736">
        <v>11764314</v>
      </c>
      <c r="AO736">
        <v>5125394</v>
      </c>
      <c r="AP736">
        <v>5125394</v>
      </c>
      <c r="AR736">
        <v>11764314</v>
      </c>
      <c r="AS736">
        <v>5125394</v>
      </c>
      <c r="AT736">
        <v>11764314</v>
      </c>
      <c r="AU736">
        <v>11764314</v>
      </c>
      <c r="AV736">
        <v>11764314</v>
      </c>
      <c r="AW736">
        <v>11764314</v>
      </c>
      <c r="AX736">
        <v>11764314</v>
      </c>
      <c r="AY736">
        <v>11764314</v>
      </c>
      <c r="AZ736">
        <v>5125394</v>
      </c>
      <c r="BA736">
        <v>11764314</v>
      </c>
      <c r="BC736">
        <v>11764314</v>
      </c>
      <c r="BD736">
        <v>11764314</v>
      </c>
      <c r="BE736">
        <v>11764314</v>
      </c>
      <c r="BF736">
        <v>11764314</v>
      </c>
      <c r="BG736">
        <v>11764314</v>
      </c>
      <c r="BH736">
        <v>11764314</v>
      </c>
      <c r="BI736">
        <v>11764314</v>
      </c>
      <c r="BJ736">
        <v>11764314</v>
      </c>
      <c r="BK736">
        <v>11764314</v>
      </c>
      <c r="BL736">
        <v>11764314</v>
      </c>
      <c r="BN736">
        <f t="shared" ref="BN736:BW736" si="796">_xlfn.LET(_xlpm.x,BN747,IF(_xlpm.x=$G747,$G736,IF(_xlpm.x=$H747,$H736,IF(_xlpm.x=$I747,IF($I736="",$G736,$I736),IF(_xlpm.x=$J747,IF($J736="",$H736,$J736),"")))))</f>
        <v>11764314</v>
      </c>
      <c r="BO736">
        <f t="shared" si="796"/>
        <v>11764314</v>
      </c>
      <c r="BP736">
        <f t="shared" si="796"/>
        <v>11764314</v>
      </c>
      <c r="BQ736">
        <f t="shared" si="796"/>
        <v>5125394</v>
      </c>
      <c r="BR736">
        <f t="shared" si="796"/>
        <v>5125394</v>
      </c>
      <c r="BS736">
        <f t="shared" si="796"/>
        <v>11764314</v>
      </c>
      <c r="BT736">
        <f t="shared" si="796"/>
        <v>11764314</v>
      </c>
      <c r="BU736">
        <f t="shared" si="796"/>
        <v>5125394</v>
      </c>
      <c r="BV736">
        <f t="shared" si="796"/>
        <v>5125394</v>
      </c>
      <c r="BW736">
        <f t="shared" si="796"/>
        <v>11764314</v>
      </c>
    </row>
    <row r="737" spans="4:75" ht="14.4" customHeight="1" x14ac:dyDescent="0.3">
      <c r="D737" s="169"/>
      <c r="E737" s="164"/>
      <c r="F737" s="166">
        <v>67</v>
      </c>
      <c r="G737" cm="1">
        <f t="array" ref="G737:H737">_xlfn.TRIMRANGE(_xlfn.XLOOKUP($F737,color_table[Combination],_xlfn.HSTACK(color_table[Color A RGB long],color_table[Color B RGB long],color_table[Color C RGB long],color_table[Color D RGB long]),"",))</f>
        <v>11764314</v>
      </c>
      <c r="H737">
        <v>5125394</v>
      </c>
      <c r="L737">
        <v>5125394</v>
      </c>
      <c r="M737">
        <v>11764314</v>
      </c>
      <c r="N737">
        <v>5125394</v>
      </c>
      <c r="O737">
        <v>11764314</v>
      </c>
      <c r="P737">
        <v>5125394</v>
      </c>
      <c r="Q737">
        <v>11764314</v>
      </c>
      <c r="R737">
        <v>5125394</v>
      </c>
      <c r="S737">
        <v>11764314</v>
      </c>
      <c r="T737">
        <v>5125394</v>
      </c>
      <c r="U737">
        <v>11764314</v>
      </c>
      <c r="W737">
        <v>5125394</v>
      </c>
      <c r="X737">
        <v>11764314</v>
      </c>
      <c r="Y737">
        <v>5125394</v>
      </c>
      <c r="Z737">
        <v>11764314</v>
      </c>
      <c r="AA737">
        <v>5125394</v>
      </c>
      <c r="AB737">
        <v>11764314</v>
      </c>
      <c r="AC737">
        <v>5125394</v>
      </c>
      <c r="AD737">
        <v>11764314</v>
      </c>
      <c r="AE737">
        <v>5125394</v>
      </c>
      <c r="AG737">
        <v>5125394</v>
      </c>
      <c r="AH737">
        <v>5125394</v>
      </c>
      <c r="AI737">
        <v>11764314</v>
      </c>
      <c r="AJ737">
        <v>11764314</v>
      </c>
      <c r="AK737">
        <v>5125394</v>
      </c>
      <c r="AL737">
        <v>11764314</v>
      </c>
      <c r="AM737">
        <v>11764314</v>
      </c>
      <c r="AN737">
        <v>11764314</v>
      </c>
      <c r="AO737">
        <v>5125394</v>
      </c>
      <c r="AP737">
        <v>11764314</v>
      </c>
      <c r="AR737">
        <v>11764314</v>
      </c>
      <c r="AS737">
        <v>5125394</v>
      </c>
      <c r="AT737">
        <v>5125394</v>
      </c>
      <c r="AU737">
        <v>5125394</v>
      </c>
      <c r="AV737">
        <v>5125394</v>
      </c>
      <c r="AW737">
        <v>5125394</v>
      </c>
      <c r="AX737">
        <v>5125394</v>
      </c>
      <c r="AY737">
        <v>5125394</v>
      </c>
      <c r="AZ737">
        <v>5125394</v>
      </c>
      <c r="BA737">
        <v>11764314</v>
      </c>
      <c r="BC737">
        <v>5125394</v>
      </c>
      <c r="BD737">
        <v>5125394</v>
      </c>
      <c r="BE737">
        <v>5125394</v>
      </c>
      <c r="BF737">
        <v>5125394</v>
      </c>
      <c r="BG737">
        <v>5125394</v>
      </c>
      <c r="BH737">
        <v>5125394</v>
      </c>
      <c r="BI737">
        <v>5125394</v>
      </c>
      <c r="BJ737">
        <v>5125394</v>
      </c>
      <c r="BK737">
        <v>5125394</v>
      </c>
      <c r="BL737">
        <v>5125394</v>
      </c>
      <c r="BN737">
        <f t="shared" ref="BN737:BW737" si="797">_xlfn.LET(_xlpm.x,BN748,IF(_xlpm.x=$G748,$G737,IF(_xlpm.x=$H748,$H737,IF(_xlpm.x=$I748,IF($I737="",$G737,$I737),IF(_xlpm.x=$J748,IF($J737="",$H737,$J737),"")))))</f>
        <v>11764314</v>
      </c>
      <c r="BO737">
        <f t="shared" si="797"/>
        <v>5125394</v>
      </c>
      <c r="BP737">
        <f t="shared" si="797"/>
        <v>5125394</v>
      </c>
      <c r="BQ737">
        <f t="shared" si="797"/>
        <v>11764314</v>
      </c>
      <c r="BR737">
        <f t="shared" si="797"/>
        <v>11764314</v>
      </c>
      <c r="BS737">
        <f t="shared" si="797"/>
        <v>11764314</v>
      </c>
      <c r="BT737">
        <f t="shared" si="797"/>
        <v>11764314</v>
      </c>
      <c r="BU737">
        <f t="shared" si="797"/>
        <v>11764314</v>
      </c>
      <c r="BV737">
        <f t="shared" si="797"/>
        <v>11764314</v>
      </c>
      <c r="BW737">
        <f t="shared" si="797"/>
        <v>5125394</v>
      </c>
    </row>
    <row r="738" spans="4:75" ht="14.4" customHeight="1" x14ac:dyDescent="0.3">
      <c r="D738" s="170"/>
      <c r="E738" s="164"/>
      <c r="F738" s="166">
        <v>67</v>
      </c>
      <c r="G738" cm="1">
        <f t="array" ref="G738:H738">_xlfn.TRIMRANGE(_xlfn.XLOOKUP($F738,color_table[Combination],_xlfn.HSTACK(color_table[Color A RGB long],color_table[Color B RGB long],color_table[Color C RGB long],color_table[Color D RGB long]),"",))</f>
        <v>11764314</v>
      </c>
      <c r="H738">
        <v>5125394</v>
      </c>
      <c r="L738">
        <v>5125394</v>
      </c>
      <c r="M738">
        <v>11764314</v>
      </c>
      <c r="N738">
        <v>5125394</v>
      </c>
      <c r="O738">
        <v>11764314</v>
      </c>
      <c r="P738">
        <v>5125394</v>
      </c>
      <c r="Q738">
        <v>11764314</v>
      </c>
      <c r="R738">
        <v>5125394</v>
      </c>
      <c r="S738">
        <v>11764314</v>
      </c>
      <c r="T738">
        <v>5125394</v>
      </c>
      <c r="U738">
        <v>11764314</v>
      </c>
      <c r="W738">
        <v>11764314</v>
      </c>
      <c r="X738">
        <v>5125394</v>
      </c>
      <c r="Y738">
        <v>11764314</v>
      </c>
      <c r="Z738">
        <v>5125394</v>
      </c>
      <c r="AA738">
        <v>11764314</v>
      </c>
      <c r="AB738">
        <v>5125394</v>
      </c>
      <c r="AC738">
        <v>11764314</v>
      </c>
      <c r="AD738">
        <v>5125394</v>
      </c>
      <c r="AE738">
        <v>11764314</v>
      </c>
      <c r="AG738">
        <v>5125394</v>
      </c>
      <c r="AH738">
        <v>11764314</v>
      </c>
      <c r="AI738">
        <v>11764314</v>
      </c>
      <c r="AJ738">
        <v>11764314</v>
      </c>
      <c r="AK738">
        <v>5125394</v>
      </c>
      <c r="AL738">
        <v>11764314</v>
      </c>
      <c r="AM738">
        <v>5125394</v>
      </c>
      <c r="AN738">
        <v>11764314</v>
      </c>
      <c r="AO738">
        <v>5125394</v>
      </c>
      <c r="AP738">
        <v>11764314</v>
      </c>
      <c r="AR738">
        <v>11764314</v>
      </c>
      <c r="AS738">
        <v>11764314</v>
      </c>
      <c r="AT738">
        <v>11764314</v>
      </c>
      <c r="AU738">
        <v>11764314</v>
      </c>
      <c r="AV738">
        <v>11764314</v>
      </c>
      <c r="AW738">
        <v>11764314</v>
      </c>
      <c r="AX738">
        <v>11764314</v>
      </c>
      <c r="AY738">
        <v>11764314</v>
      </c>
      <c r="AZ738">
        <v>11764314</v>
      </c>
      <c r="BA738">
        <v>11764314</v>
      </c>
      <c r="BC738">
        <v>11764314</v>
      </c>
      <c r="BD738">
        <v>11764314</v>
      </c>
      <c r="BE738">
        <v>11764314</v>
      </c>
      <c r="BF738">
        <v>11764314</v>
      </c>
      <c r="BG738">
        <v>11764314</v>
      </c>
      <c r="BH738">
        <v>11764314</v>
      </c>
      <c r="BI738">
        <v>11764314</v>
      </c>
      <c r="BJ738">
        <v>11764314</v>
      </c>
      <c r="BK738">
        <v>11764314</v>
      </c>
      <c r="BL738">
        <v>11764314</v>
      </c>
      <c r="BN738">
        <f t="shared" ref="BN738:BW738" si="798">_xlfn.LET(_xlpm.x,BN749,IF(_xlpm.x=$G749,$G738,IF(_xlpm.x=$H749,$H738,IF(_xlpm.x=$I749,IF($I738="",$G738,$I738),IF(_xlpm.x=$J749,IF($J738="",$H738,$J738),"")))))</f>
        <v>5125394</v>
      </c>
      <c r="BO738">
        <f t="shared" si="798"/>
        <v>5125394</v>
      </c>
      <c r="BP738">
        <f t="shared" si="798"/>
        <v>5125394</v>
      </c>
      <c r="BQ738">
        <f t="shared" si="798"/>
        <v>5125394</v>
      </c>
      <c r="BR738">
        <f t="shared" si="798"/>
        <v>11764314</v>
      </c>
      <c r="BS738">
        <f t="shared" si="798"/>
        <v>11764314</v>
      </c>
      <c r="BT738">
        <f t="shared" si="798"/>
        <v>11764314</v>
      </c>
      <c r="BU738">
        <f t="shared" si="798"/>
        <v>11764314</v>
      </c>
      <c r="BV738">
        <f t="shared" si="798"/>
        <v>5125394</v>
      </c>
      <c r="BW738">
        <f t="shared" si="798"/>
        <v>5125394</v>
      </c>
    </row>
    <row r="739" spans="4:75" ht="14.4" customHeight="1" x14ac:dyDescent="0.3">
      <c r="D739" s="163"/>
      <c r="E739" s="164"/>
      <c r="F739" s="166" t="str">
        <v/>
      </c>
      <c r="G739" t="str" cm="1">
        <f t="array" ref="G739">_xlfn.TRIMRANGE(_xlfn.XLOOKUP($F739,color_table[Combination],_xlfn.HSTACK(color_table[Color A RGB long],color_table[Color B RGB long],color_table[Color C RGB long],color_table[Color D RGB long]),"",))</f>
        <v/>
      </c>
      <c r="L739" t="s">
        <v>346</v>
      </c>
      <c r="M739" t="s">
        <v>346</v>
      </c>
      <c r="N739" t="s">
        <v>346</v>
      </c>
      <c r="O739" t="s">
        <v>346</v>
      </c>
      <c r="P739" t="s">
        <v>346</v>
      </c>
      <c r="Q739" t="s">
        <v>346</v>
      </c>
      <c r="R739" t="s">
        <v>346</v>
      </c>
      <c r="S739" t="s">
        <v>346</v>
      </c>
      <c r="T739" t="s">
        <v>346</v>
      </c>
      <c r="U739" t="s">
        <v>346</v>
      </c>
      <c r="W739" t="s">
        <v>346</v>
      </c>
      <c r="Y739" t="s">
        <v>346</v>
      </c>
      <c r="Z739" t="s">
        <v>346</v>
      </c>
      <c r="AA739" t="s">
        <v>346</v>
      </c>
      <c r="AB739" t="s">
        <v>346</v>
      </c>
      <c r="AC739" t="s">
        <v>346</v>
      </c>
      <c r="AD739" t="s">
        <v>346</v>
      </c>
      <c r="AE739" t="s">
        <v>346</v>
      </c>
      <c r="AG739" t="s">
        <v>346</v>
      </c>
      <c r="AH739" t="s">
        <v>346</v>
      </c>
      <c r="AI739" t="s">
        <v>346</v>
      </c>
      <c r="AJ739" t="s">
        <v>346</v>
      </c>
      <c r="AK739" t="s">
        <v>346</v>
      </c>
      <c r="AL739" t="s">
        <v>346</v>
      </c>
      <c r="AM739" t="s">
        <v>346</v>
      </c>
      <c r="AN739" t="s">
        <v>346</v>
      </c>
      <c r="AO739" t="s">
        <v>346</v>
      </c>
      <c r="AP739" t="s">
        <v>346</v>
      </c>
      <c r="AR739" t="s">
        <v>346</v>
      </c>
      <c r="AS739" t="s">
        <v>346</v>
      </c>
      <c r="AT739" t="s">
        <v>346</v>
      </c>
      <c r="AU739" t="s">
        <v>346</v>
      </c>
      <c r="AV739" t="s">
        <v>346</v>
      </c>
      <c r="AW739" t="s">
        <v>346</v>
      </c>
      <c r="AX739" t="s">
        <v>346</v>
      </c>
      <c r="AY739" t="s">
        <v>346</v>
      </c>
      <c r="AZ739" t="s">
        <v>346</v>
      </c>
      <c r="BA739" t="s">
        <v>346</v>
      </c>
      <c r="BC739" t="s">
        <v>346</v>
      </c>
      <c r="BD739" t="s">
        <v>346</v>
      </c>
      <c r="BE739" t="s">
        <v>346</v>
      </c>
      <c r="BF739" t="s">
        <v>346</v>
      </c>
      <c r="BG739" t="s">
        <v>346</v>
      </c>
      <c r="BH739" t="s">
        <v>346</v>
      </c>
      <c r="BI739" t="s">
        <v>346</v>
      </c>
      <c r="BJ739" t="s">
        <v>346</v>
      </c>
      <c r="BK739" t="s">
        <v>346</v>
      </c>
      <c r="BL739" t="s">
        <v>346</v>
      </c>
      <c r="BN739" t="str">
        <f t="shared" ref="BN739:BW739" si="799">_xlfn.LET(_xlpm.x,BN750,IF(_xlpm.x=$G750,$G739,IF(_xlpm.x=$H750,$H739,IF(_xlpm.x=$I750,IF($I739="",$G739,$I739),IF(_xlpm.x=$J750,IF($J739="",$H739,$J739),"")))))</f>
        <v/>
      </c>
      <c r="BO739" t="str">
        <f t="shared" si="799"/>
        <v/>
      </c>
      <c r="BP739" t="str">
        <f t="shared" si="799"/>
        <v/>
      </c>
      <c r="BQ739" t="str">
        <f t="shared" si="799"/>
        <v/>
      </c>
      <c r="BR739" t="str">
        <f t="shared" si="799"/>
        <v/>
      </c>
      <c r="BS739" t="str">
        <f t="shared" si="799"/>
        <v/>
      </c>
      <c r="BT739" t="str">
        <f t="shared" si="799"/>
        <v/>
      </c>
      <c r="BU739" t="str">
        <f t="shared" si="799"/>
        <v/>
      </c>
      <c r="BV739" t="str">
        <f t="shared" si="799"/>
        <v/>
      </c>
      <c r="BW739" t="str">
        <f t="shared" si="799"/>
        <v/>
      </c>
    </row>
    <row r="740" spans="4:75" ht="14.4" customHeight="1" x14ac:dyDescent="0.3">
      <c r="D740" s="168">
        <f t="shared" ref="D740:D803" si="800">F740</f>
        <v>68</v>
      </c>
      <c r="E740" s="164"/>
      <c r="F740" s="166">
        <v>68</v>
      </c>
      <c r="G740" cm="1">
        <f t="array" ref="G740:H740">_xlfn.TRIMRANGE(_xlfn.XLOOKUP($F740,color_table[Combination],_xlfn.HSTACK(color_table[Color A RGB long],color_table[Color B RGB long],color_table[Color C RGB long],color_table[Color D RGB long]),"",))</f>
        <v>9606069</v>
      </c>
      <c r="H740">
        <v>62207</v>
      </c>
      <c r="L740">
        <v>62207</v>
      </c>
      <c r="M740">
        <v>9606069</v>
      </c>
      <c r="N740">
        <v>62207</v>
      </c>
      <c r="O740">
        <v>9606069</v>
      </c>
      <c r="P740">
        <v>62207</v>
      </c>
      <c r="Q740">
        <v>9606069</v>
      </c>
      <c r="R740">
        <v>62207</v>
      </c>
      <c r="S740">
        <v>9606069</v>
      </c>
      <c r="T740">
        <v>62207</v>
      </c>
      <c r="U740">
        <v>9606069</v>
      </c>
      <c r="W740">
        <v>9606069</v>
      </c>
      <c r="X740">
        <v>62207</v>
      </c>
      <c r="Y740">
        <v>9606069</v>
      </c>
      <c r="Z740">
        <v>62207</v>
      </c>
      <c r="AA740">
        <v>9606069</v>
      </c>
      <c r="AB740">
        <v>62207</v>
      </c>
      <c r="AC740">
        <v>9606069</v>
      </c>
      <c r="AD740">
        <v>62207</v>
      </c>
      <c r="AE740">
        <v>9606069</v>
      </c>
      <c r="AG740">
        <v>62207</v>
      </c>
      <c r="AH740">
        <v>62207</v>
      </c>
      <c r="AI740">
        <v>62207</v>
      </c>
      <c r="AJ740">
        <v>62207</v>
      </c>
      <c r="AK740">
        <v>9606069</v>
      </c>
      <c r="AL740">
        <v>9606069</v>
      </c>
      <c r="AM740">
        <v>9606069</v>
      </c>
      <c r="AN740">
        <v>9606069</v>
      </c>
      <c r="AO740">
        <v>62207</v>
      </c>
      <c r="AP740">
        <v>62207</v>
      </c>
      <c r="AR740">
        <v>9606069</v>
      </c>
      <c r="AS740">
        <v>9606069</v>
      </c>
      <c r="AT740">
        <v>9606069</v>
      </c>
      <c r="AU740">
        <v>9606069</v>
      </c>
      <c r="AV740">
        <v>9606069</v>
      </c>
      <c r="AW740">
        <v>9606069</v>
      </c>
      <c r="AX740">
        <v>9606069</v>
      </c>
      <c r="AY740">
        <v>9606069</v>
      </c>
      <c r="AZ740">
        <v>9606069</v>
      </c>
      <c r="BA740">
        <v>9606069</v>
      </c>
      <c r="BC740">
        <v>62207</v>
      </c>
      <c r="BD740">
        <v>62207</v>
      </c>
      <c r="BE740">
        <v>62207</v>
      </c>
      <c r="BF740">
        <v>62207</v>
      </c>
      <c r="BG740">
        <v>62207</v>
      </c>
      <c r="BH740">
        <v>62207</v>
      </c>
      <c r="BI740">
        <v>62207</v>
      </c>
      <c r="BJ740">
        <v>62207</v>
      </c>
      <c r="BK740">
        <v>62207</v>
      </c>
      <c r="BL740">
        <v>62207</v>
      </c>
      <c r="BN740">
        <f t="shared" ref="BN740:BW740" si="801">_xlfn.LET(_xlpm.x,BN751,IF(_xlpm.x=$G751,$G740,IF(_xlpm.x=$H751,$H740,IF(_xlpm.x=$I751,IF($I740="",$G740,$I740),IF(_xlpm.x=$J751,IF($J740="",$H740,$J740),"")))))</f>
        <v>9606069</v>
      </c>
      <c r="BO740">
        <f t="shared" si="801"/>
        <v>62207</v>
      </c>
      <c r="BP740">
        <f t="shared" si="801"/>
        <v>62207</v>
      </c>
      <c r="BQ740">
        <f t="shared" si="801"/>
        <v>9606069</v>
      </c>
      <c r="BR740">
        <f t="shared" si="801"/>
        <v>9606069</v>
      </c>
      <c r="BS740">
        <f t="shared" si="801"/>
        <v>9606069</v>
      </c>
      <c r="BT740">
        <f t="shared" si="801"/>
        <v>9606069</v>
      </c>
      <c r="BU740">
        <f t="shared" si="801"/>
        <v>9606069</v>
      </c>
      <c r="BV740">
        <f t="shared" si="801"/>
        <v>9606069</v>
      </c>
      <c r="BW740">
        <f t="shared" si="801"/>
        <v>62207</v>
      </c>
    </row>
    <row r="741" spans="4:75" ht="14.4" customHeight="1" x14ac:dyDescent="0.3">
      <c r="D741" s="169"/>
      <c r="E741" s="164"/>
      <c r="F741" s="166">
        <v>68</v>
      </c>
      <c r="G741" cm="1">
        <f t="array" ref="G741:H741">_xlfn.TRIMRANGE(_xlfn.XLOOKUP($F741,color_table[Combination],_xlfn.HSTACK(color_table[Color A RGB long],color_table[Color B RGB long],color_table[Color C RGB long],color_table[Color D RGB long]),"",))</f>
        <v>9606069</v>
      </c>
      <c r="H741">
        <v>62207</v>
      </c>
      <c r="L741">
        <v>62207</v>
      </c>
      <c r="M741">
        <v>9606069</v>
      </c>
      <c r="N741">
        <v>62207</v>
      </c>
      <c r="O741">
        <v>9606069</v>
      </c>
      <c r="P741">
        <v>62207</v>
      </c>
      <c r="Q741">
        <v>9606069</v>
      </c>
      <c r="R741">
        <v>62207</v>
      </c>
      <c r="S741">
        <v>9606069</v>
      </c>
      <c r="T741">
        <v>62207</v>
      </c>
      <c r="U741">
        <v>9606069</v>
      </c>
      <c r="W741">
        <v>62207</v>
      </c>
      <c r="X741">
        <v>9606069</v>
      </c>
      <c r="Y741">
        <v>62207</v>
      </c>
      <c r="Z741">
        <v>9606069</v>
      </c>
      <c r="AA741">
        <v>62207</v>
      </c>
      <c r="AB741">
        <v>9606069</v>
      </c>
      <c r="AC741">
        <v>62207</v>
      </c>
      <c r="AD741">
        <v>9606069</v>
      </c>
      <c r="AE741">
        <v>62207</v>
      </c>
      <c r="AG741">
        <v>9606069</v>
      </c>
      <c r="AH741">
        <v>62207</v>
      </c>
      <c r="AI741">
        <v>62207</v>
      </c>
      <c r="AJ741">
        <v>62207</v>
      </c>
      <c r="AK741">
        <v>62207</v>
      </c>
      <c r="AL741">
        <v>9606069</v>
      </c>
      <c r="AM741">
        <v>9606069</v>
      </c>
      <c r="AN741">
        <v>9606069</v>
      </c>
      <c r="AO741">
        <v>62207</v>
      </c>
      <c r="AP741">
        <v>62207</v>
      </c>
      <c r="AR741">
        <v>9606069</v>
      </c>
      <c r="AS741">
        <v>62207</v>
      </c>
      <c r="AT741">
        <v>62207</v>
      </c>
      <c r="AU741">
        <v>62207</v>
      </c>
      <c r="AV741">
        <v>62207</v>
      </c>
      <c r="AW741">
        <v>62207</v>
      </c>
      <c r="AX741">
        <v>62207</v>
      </c>
      <c r="AY741">
        <v>62207</v>
      </c>
      <c r="AZ741">
        <v>62207</v>
      </c>
      <c r="BA741">
        <v>9606069</v>
      </c>
      <c r="BC741">
        <v>9606069</v>
      </c>
      <c r="BD741">
        <v>9606069</v>
      </c>
      <c r="BE741">
        <v>9606069</v>
      </c>
      <c r="BF741">
        <v>9606069</v>
      </c>
      <c r="BG741">
        <v>9606069</v>
      </c>
      <c r="BH741">
        <v>9606069</v>
      </c>
      <c r="BI741">
        <v>9606069</v>
      </c>
      <c r="BJ741">
        <v>9606069</v>
      </c>
      <c r="BK741">
        <v>9606069</v>
      </c>
      <c r="BL741">
        <v>9606069</v>
      </c>
      <c r="BN741">
        <f t="shared" ref="BN741:BW741" si="802">_xlfn.LET(_xlpm.x,BN752,IF(_xlpm.x=$G752,$G741,IF(_xlpm.x=$H752,$H741,IF(_xlpm.x=$I752,IF($I741="",$G741,$I741),IF(_xlpm.x=$J752,IF($J741="",$H741,$J741),"")))))</f>
        <v>62207</v>
      </c>
      <c r="BO741">
        <f t="shared" si="802"/>
        <v>62207</v>
      </c>
      <c r="BP741">
        <f t="shared" si="802"/>
        <v>62207</v>
      </c>
      <c r="BQ741">
        <f t="shared" si="802"/>
        <v>62207</v>
      </c>
      <c r="BR741">
        <f t="shared" si="802"/>
        <v>9606069</v>
      </c>
      <c r="BS741">
        <f t="shared" si="802"/>
        <v>9606069</v>
      </c>
      <c r="BT741">
        <f t="shared" si="802"/>
        <v>9606069</v>
      </c>
      <c r="BU741">
        <f t="shared" si="802"/>
        <v>9606069</v>
      </c>
      <c r="BV741">
        <f t="shared" si="802"/>
        <v>62207</v>
      </c>
      <c r="BW741">
        <f t="shared" si="802"/>
        <v>62207</v>
      </c>
    </row>
    <row r="742" spans="4:75" ht="14.4" customHeight="1" x14ac:dyDescent="0.3">
      <c r="D742" s="169"/>
      <c r="E742" s="164"/>
      <c r="F742" s="166">
        <v>68</v>
      </c>
      <c r="G742" cm="1">
        <f t="array" ref="G742:H742">_xlfn.TRIMRANGE(_xlfn.XLOOKUP($F742,color_table[Combination],_xlfn.HSTACK(color_table[Color A RGB long],color_table[Color B RGB long],color_table[Color C RGB long],color_table[Color D RGB long]),"",))</f>
        <v>9606069</v>
      </c>
      <c r="H742">
        <v>62207</v>
      </c>
      <c r="L742">
        <v>62207</v>
      </c>
      <c r="M742">
        <v>9606069</v>
      </c>
      <c r="N742">
        <v>62207</v>
      </c>
      <c r="O742">
        <v>9606069</v>
      </c>
      <c r="P742">
        <v>62207</v>
      </c>
      <c r="Q742">
        <v>9606069</v>
      </c>
      <c r="R742">
        <v>62207</v>
      </c>
      <c r="S742">
        <v>9606069</v>
      </c>
      <c r="T742">
        <v>62207</v>
      </c>
      <c r="U742">
        <v>9606069</v>
      </c>
      <c r="W742">
        <v>9606069</v>
      </c>
      <c r="X742">
        <v>62207</v>
      </c>
      <c r="Y742">
        <v>9606069</v>
      </c>
      <c r="Z742">
        <v>62207</v>
      </c>
      <c r="AA742">
        <v>9606069</v>
      </c>
      <c r="AB742">
        <v>62207</v>
      </c>
      <c r="AC742">
        <v>9606069</v>
      </c>
      <c r="AD742">
        <v>62207</v>
      </c>
      <c r="AE742">
        <v>9606069</v>
      </c>
      <c r="AG742">
        <v>9606069</v>
      </c>
      <c r="AH742">
        <v>9606069</v>
      </c>
      <c r="AI742">
        <v>62207</v>
      </c>
      <c r="AJ742">
        <v>9606069</v>
      </c>
      <c r="AK742">
        <v>9606069</v>
      </c>
      <c r="AL742">
        <v>9606069</v>
      </c>
      <c r="AM742">
        <v>62207</v>
      </c>
      <c r="AN742">
        <v>62207</v>
      </c>
      <c r="AO742">
        <v>9606069</v>
      </c>
      <c r="AP742">
        <v>62207</v>
      </c>
      <c r="AR742">
        <v>9606069</v>
      </c>
      <c r="AS742">
        <v>62207</v>
      </c>
      <c r="AT742">
        <v>9606069</v>
      </c>
      <c r="AU742">
        <v>9606069</v>
      </c>
      <c r="AV742">
        <v>9606069</v>
      </c>
      <c r="AW742">
        <v>9606069</v>
      </c>
      <c r="AX742">
        <v>9606069</v>
      </c>
      <c r="AY742">
        <v>9606069</v>
      </c>
      <c r="AZ742">
        <v>62207</v>
      </c>
      <c r="BA742">
        <v>9606069</v>
      </c>
      <c r="BC742">
        <v>62207</v>
      </c>
      <c r="BD742">
        <v>62207</v>
      </c>
      <c r="BE742">
        <v>62207</v>
      </c>
      <c r="BF742">
        <v>62207</v>
      </c>
      <c r="BG742">
        <v>62207</v>
      </c>
      <c r="BH742">
        <v>62207</v>
      </c>
      <c r="BI742">
        <v>62207</v>
      </c>
      <c r="BJ742">
        <v>62207</v>
      </c>
      <c r="BK742">
        <v>62207</v>
      </c>
      <c r="BL742">
        <v>62207</v>
      </c>
      <c r="BN742">
        <f t="shared" ref="BN742:BW742" si="803">_xlfn.LET(_xlpm.x,BN753,IF(_xlpm.x=$G753,$G742,IF(_xlpm.x=$H753,$H742,IF(_xlpm.x=$I753,IF($I742="",$G742,$I742),IF(_xlpm.x=$J753,IF($J742="",$H742,$J742),"")))))</f>
        <v>62207</v>
      </c>
      <c r="BO742">
        <f t="shared" si="803"/>
        <v>62207</v>
      </c>
      <c r="BP742">
        <f t="shared" si="803"/>
        <v>62207</v>
      </c>
      <c r="BQ742">
        <f t="shared" si="803"/>
        <v>62207</v>
      </c>
      <c r="BR742">
        <f t="shared" si="803"/>
        <v>9606069</v>
      </c>
      <c r="BS742">
        <f t="shared" si="803"/>
        <v>9606069</v>
      </c>
      <c r="BT742">
        <f t="shared" si="803"/>
        <v>9606069</v>
      </c>
      <c r="BU742">
        <f t="shared" si="803"/>
        <v>9606069</v>
      </c>
      <c r="BV742">
        <f t="shared" si="803"/>
        <v>62207</v>
      </c>
      <c r="BW742">
        <f t="shared" si="803"/>
        <v>62207</v>
      </c>
    </row>
    <row r="743" spans="4:75" ht="14.4" customHeight="1" x14ac:dyDescent="0.3">
      <c r="D743" s="169"/>
      <c r="E743" s="164"/>
      <c r="F743" s="166">
        <v>68</v>
      </c>
      <c r="G743" cm="1">
        <f t="array" ref="G743:H743">_xlfn.TRIMRANGE(_xlfn.XLOOKUP($F743,color_table[Combination],_xlfn.HSTACK(color_table[Color A RGB long],color_table[Color B RGB long],color_table[Color C RGB long],color_table[Color D RGB long]),"",))</f>
        <v>9606069</v>
      </c>
      <c r="H743">
        <v>62207</v>
      </c>
      <c r="L743">
        <v>62207</v>
      </c>
      <c r="M743">
        <v>9606069</v>
      </c>
      <c r="N743">
        <v>62207</v>
      </c>
      <c r="O743">
        <v>9606069</v>
      </c>
      <c r="P743">
        <v>62207</v>
      </c>
      <c r="Q743">
        <v>9606069</v>
      </c>
      <c r="R743">
        <v>62207</v>
      </c>
      <c r="S743">
        <v>9606069</v>
      </c>
      <c r="T743">
        <v>62207</v>
      </c>
      <c r="U743">
        <v>9606069</v>
      </c>
      <c r="W743">
        <v>62207</v>
      </c>
      <c r="X743">
        <v>9606069</v>
      </c>
      <c r="Y743">
        <v>62207</v>
      </c>
      <c r="Z743">
        <v>9606069</v>
      </c>
      <c r="AA743">
        <v>62207</v>
      </c>
      <c r="AB743">
        <v>9606069</v>
      </c>
      <c r="AC743">
        <v>62207</v>
      </c>
      <c r="AD743">
        <v>9606069</v>
      </c>
      <c r="AE743">
        <v>62207</v>
      </c>
      <c r="AG743">
        <v>9606069</v>
      </c>
      <c r="AH743">
        <v>62207</v>
      </c>
      <c r="AI743">
        <v>62207</v>
      </c>
      <c r="AJ743">
        <v>62207</v>
      </c>
      <c r="AK743">
        <v>62207</v>
      </c>
      <c r="AL743">
        <v>9606069</v>
      </c>
      <c r="AM743">
        <v>62207</v>
      </c>
      <c r="AN743">
        <v>9606069</v>
      </c>
      <c r="AO743">
        <v>62207</v>
      </c>
      <c r="AP743">
        <v>62207</v>
      </c>
      <c r="AR743">
        <v>9606069</v>
      </c>
      <c r="AS743">
        <v>62207</v>
      </c>
      <c r="AT743">
        <v>9606069</v>
      </c>
      <c r="AU743">
        <v>62207</v>
      </c>
      <c r="AV743">
        <v>62207</v>
      </c>
      <c r="AW743">
        <v>62207</v>
      </c>
      <c r="AX743">
        <v>62207</v>
      </c>
      <c r="AY743">
        <v>9606069</v>
      </c>
      <c r="AZ743">
        <v>62207</v>
      </c>
      <c r="BA743">
        <v>9606069</v>
      </c>
      <c r="BC743">
        <v>9606069</v>
      </c>
      <c r="BD743">
        <v>9606069</v>
      </c>
      <c r="BE743">
        <v>9606069</v>
      </c>
      <c r="BF743">
        <v>9606069</v>
      </c>
      <c r="BG743">
        <v>9606069</v>
      </c>
      <c r="BH743">
        <v>9606069</v>
      </c>
      <c r="BI743">
        <v>9606069</v>
      </c>
      <c r="BJ743">
        <v>9606069</v>
      </c>
      <c r="BK743">
        <v>9606069</v>
      </c>
      <c r="BL743">
        <v>9606069</v>
      </c>
      <c r="BN743">
        <f t="shared" ref="BN743:BW743" si="804">_xlfn.LET(_xlpm.x,BN754,IF(_xlpm.x=$G754,$G743,IF(_xlpm.x=$H754,$H743,IF(_xlpm.x=$I754,IF($I743="",$G743,$I743),IF(_xlpm.x=$J754,IF($J743="",$H743,$J743),"")))))</f>
        <v>9606069</v>
      </c>
      <c r="BO743">
        <f t="shared" si="804"/>
        <v>62207</v>
      </c>
      <c r="BP743">
        <f t="shared" si="804"/>
        <v>62207</v>
      </c>
      <c r="BQ743">
        <f t="shared" si="804"/>
        <v>9606069</v>
      </c>
      <c r="BR743">
        <f t="shared" si="804"/>
        <v>9606069</v>
      </c>
      <c r="BS743">
        <f t="shared" si="804"/>
        <v>9606069</v>
      </c>
      <c r="BT743">
        <f t="shared" si="804"/>
        <v>9606069</v>
      </c>
      <c r="BU743">
        <f t="shared" si="804"/>
        <v>9606069</v>
      </c>
      <c r="BV743">
        <f t="shared" si="804"/>
        <v>9606069</v>
      </c>
      <c r="BW743">
        <f t="shared" si="804"/>
        <v>62207</v>
      </c>
    </row>
    <row r="744" spans="4:75" ht="14.4" customHeight="1" x14ac:dyDescent="0.3">
      <c r="D744" s="169"/>
      <c r="E744" s="164"/>
      <c r="F744" s="166">
        <v>68</v>
      </c>
      <c r="G744" cm="1">
        <f t="array" ref="G744:H744">_xlfn.TRIMRANGE(_xlfn.XLOOKUP($F744,color_table[Combination],_xlfn.HSTACK(color_table[Color A RGB long],color_table[Color B RGB long],color_table[Color C RGB long],color_table[Color D RGB long]),"",))</f>
        <v>9606069</v>
      </c>
      <c r="H744">
        <v>62207</v>
      </c>
      <c r="L744">
        <v>62207</v>
      </c>
      <c r="M744">
        <v>9606069</v>
      </c>
      <c r="N744">
        <v>62207</v>
      </c>
      <c r="O744">
        <v>9606069</v>
      </c>
      <c r="P744">
        <v>62207</v>
      </c>
      <c r="Q744">
        <v>9606069</v>
      </c>
      <c r="R744">
        <v>62207</v>
      </c>
      <c r="S744">
        <v>9606069</v>
      </c>
      <c r="T744">
        <v>62207</v>
      </c>
      <c r="U744">
        <v>9606069</v>
      </c>
      <c r="W744">
        <v>9606069</v>
      </c>
      <c r="X744">
        <v>62207</v>
      </c>
      <c r="Y744">
        <v>9606069</v>
      </c>
      <c r="Z744">
        <v>62207</v>
      </c>
      <c r="AA744">
        <v>9606069</v>
      </c>
      <c r="AB744">
        <v>62207</v>
      </c>
      <c r="AC744">
        <v>9606069</v>
      </c>
      <c r="AD744">
        <v>62207</v>
      </c>
      <c r="AE744">
        <v>9606069</v>
      </c>
      <c r="AG744">
        <v>62207</v>
      </c>
      <c r="AH744">
        <v>9606069</v>
      </c>
      <c r="AI744">
        <v>62207</v>
      </c>
      <c r="AJ744">
        <v>62207</v>
      </c>
      <c r="AK744">
        <v>62207</v>
      </c>
      <c r="AL744">
        <v>62207</v>
      </c>
      <c r="AM744">
        <v>62207</v>
      </c>
      <c r="AN744">
        <v>62207</v>
      </c>
      <c r="AO744">
        <v>62207</v>
      </c>
      <c r="AP744">
        <v>62207</v>
      </c>
      <c r="AR744">
        <v>9606069</v>
      </c>
      <c r="AS744">
        <v>62207</v>
      </c>
      <c r="AT744">
        <v>9606069</v>
      </c>
      <c r="AU744">
        <v>62207</v>
      </c>
      <c r="AV744">
        <v>62207</v>
      </c>
      <c r="AW744">
        <v>62207</v>
      </c>
      <c r="AX744">
        <v>62207</v>
      </c>
      <c r="AY744">
        <v>9606069</v>
      </c>
      <c r="AZ744">
        <v>62207</v>
      </c>
      <c r="BA744">
        <v>9606069</v>
      </c>
      <c r="BC744">
        <v>62207</v>
      </c>
      <c r="BD744">
        <v>62207</v>
      </c>
      <c r="BE744">
        <v>62207</v>
      </c>
      <c r="BF744">
        <v>62207</v>
      </c>
      <c r="BG744">
        <v>62207</v>
      </c>
      <c r="BH744">
        <v>62207</v>
      </c>
      <c r="BI744">
        <v>62207</v>
      </c>
      <c r="BJ744">
        <v>62207</v>
      </c>
      <c r="BK744">
        <v>62207</v>
      </c>
      <c r="BL744">
        <v>62207</v>
      </c>
      <c r="BN744">
        <f t="shared" ref="BN744:BW744" si="805">_xlfn.LET(_xlpm.x,BN755,IF(_xlpm.x=$G755,$G744,IF(_xlpm.x=$H755,$H744,IF(_xlpm.x=$I755,IF($I744="",$G744,$I744),IF(_xlpm.x=$J755,IF($J744="",$H744,$J744),"")))))</f>
        <v>9606069</v>
      </c>
      <c r="BO744">
        <f t="shared" si="805"/>
        <v>9606069</v>
      </c>
      <c r="BP744">
        <f t="shared" si="805"/>
        <v>9606069</v>
      </c>
      <c r="BQ744">
        <f t="shared" si="805"/>
        <v>62207</v>
      </c>
      <c r="BR744">
        <f t="shared" si="805"/>
        <v>62207</v>
      </c>
      <c r="BS744">
        <f t="shared" si="805"/>
        <v>9606069</v>
      </c>
      <c r="BT744">
        <f t="shared" si="805"/>
        <v>9606069</v>
      </c>
      <c r="BU744">
        <f t="shared" si="805"/>
        <v>62207</v>
      </c>
      <c r="BV744">
        <f t="shared" si="805"/>
        <v>62207</v>
      </c>
      <c r="BW744">
        <f t="shared" si="805"/>
        <v>9606069</v>
      </c>
    </row>
    <row r="745" spans="4:75" ht="14.4" customHeight="1" x14ac:dyDescent="0.3">
      <c r="D745" s="169"/>
      <c r="E745" s="164"/>
      <c r="F745" s="166">
        <v>68</v>
      </c>
      <c r="G745" cm="1">
        <f t="array" ref="G745:H745">_xlfn.TRIMRANGE(_xlfn.XLOOKUP($F745,color_table[Combination],_xlfn.HSTACK(color_table[Color A RGB long],color_table[Color B RGB long],color_table[Color C RGB long],color_table[Color D RGB long]),"",))</f>
        <v>9606069</v>
      </c>
      <c r="H745">
        <v>62207</v>
      </c>
      <c r="L745">
        <v>62207</v>
      </c>
      <c r="M745">
        <v>9606069</v>
      </c>
      <c r="N745">
        <v>62207</v>
      </c>
      <c r="O745">
        <v>9606069</v>
      </c>
      <c r="P745">
        <v>62207</v>
      </c>
      <c r="Q745">
        <v>9606069</v>
      </c>
      <c r="R745">
        <v>62207</v>
      </c>
      <c r="S745">
        <v>9606069</v>
      </c>
      <c r="T745">
        <v>62207</v>
      </c>
      <c r="U745">
        <v>9606069</v>
      </c>
      <c r="W745">
        <v>62207</v>
      </c>
      <c r="X745">
        <v>9606069</v>
      </c>
      <c r="Y745">
        <v>62207</v>
      </c>
      <c r="Z745">
        <v>9606069</v>
      </c>
      <c r="AA745">
        <v>62207</v>
      </c>
      <c r="AB745">
        <v>9606069</v>
      </c>
      <c r="AC745">
        <v>62207</v>
      </c>
      <c r="AD745">
        <v>9606069</v>
      </c>
      <c r="AE745">
        <v>62207</v>
      </c>
      <c r="AG745">
        <v>62207</v>
      </c>
      <c r="AH745">
        <v>62207</v>
      </c>
      <c r="AI745">
        <v>62207</v>
      </c>
      <c r="AJ745">
        <v>9606069</v>
      </c>
      <c r="AK745">
        <v>9606069</v>
      </c>
      <c r="AL745">
        <v>9606069</v>
      </c>
      <c r="AM745">
        <v>9606069</v>
      </c>
      <c r="AN745">
        <v>62207</v>
      </c>
      <c r="AO745">
        <v>62207</v>
      </c>
      <c r="AP745">
        <v>62207</v>
      </c>
      <c r="AR745">
        <v>9606069</v>
      </c>
      <c r="AS745">
        <v>62207</v>
      </c>
      <c r="AT745">
        <v>9606069</v>
      </c>
      <c r="AU745">
        <v>62207</v>
      </c>
      <c r="AV745">
        <v>62207</v>
      </c>
      <c r="AW745">
        <v>62207</v>
      </c>
      <c r="AX745">
        <v>62207</v>
      </c>
      <c r="AY745">
        <v>9606069</v>
      </c>
      <c r="AZ745">
        <v>62207</v>
      </c>
      <c r="BA745">
        <v>9606069</v>
      </c>
      <c r="BC745">
        <v>9606069</v>
      </c>
      <c r="BD745">
        <v>9606069</v>
      </c>
      <c r="BE745">
        <v>9606069</v>
      </c>
      <c r="BF745">
        <v>9606069</v>
      </c>
      <c r="BG745">
        <v>9606069</v>
      </c>
      <c r="BH745">
        <v>9606069</v>
      </c>
      <c r="BI745">
        <v>9606069</v>
      </c>
      <c r="BJ745">
        <v>9606069</v>
      </c>
      <c r="BK745">
        <v>9606069</v>
      </c>
      <c r="BL745">
        <v>9606069</v>
      </c>
      <c r="BN745">
        <f t="shared" ref="BN745:BW745" si="806">_xlfn.LET(_xlpm.x,BN756,IF(_xlpm.x=$G756,$G745,IF(_xlpm.x=$H756,$H745,IF(_xlpm.x=$I756,IF($I745="",$G745,$I745),IF(_xlpm.x=$J756,IF($J745="",$H745,$J745),"")))))</f>
        <v>9606069</v>
      </c>
      <c r="BO745">
        <f t="shared" si="806"/>
        <v>9606069</v>
      </c>
      <c r="BP745">
        <f t="shared" si="806"/>
        <v>62207</v>
      </c>
      <c r="BQ745">
        <f t="shared" si="806"/>
        <v>62207</v>
      </c>
      <c r="BR745">
        <f t="shared" si="806"/>
        <v>62207</v>
      </c>
      <c r="BS745">
        <f t="shared" si="806"/>
        <v>62207</v>
      </c>
      <c r="BT745">
        <f t="shared" si="806"/>
        <v>62207</v>
      </c>
      <c r="BU745">
        <f t="shared" si="806"/>
        <v>62207</v>
      </c>
      <c r="BV745">
        <f t="shared" si="806"/>
        <v>62207</v>
      </c>
      <c r="BW745">
        <f t="shared" si="806"/>
        <v>62207</v>
      </c>
    </row>
    <row r="746" spans="4:75" ht="14.4" customHeight="1" x14ac:dyDescent="0.3">
      <c r="D746" s="169"/>
      <c r="E746" s="164"/>
      <c r="F746" s="166">
        <v>68</v>
      </c>
      <c r="G746" cm="1">
        <f t="array" ref="G746:H746">_xlfn.TRIMRANGE(_xlfn.XLOOKUP($F746,color_table[Combination],_xlfn.HSTACK(color_table[Color A RGB long],color_table[Color B RGB long],color_table[Color C RGB long],color_table[Color D RGB long]),"",))</f>
        <v>9606069</v>
      </c>
      <c r="H746">
        <v>62207</v>
      </c>
      <c r="L746">
        <v>62207</v>
      </c>
      <c r="M746">
        <v>9606069</v>
      </c>
      <c r="N746">
        <v>62207</v>
      </c>
      <c r="O746">
        <v>9606069</v>
      </c>
      <c r="P746">
        <v>62207</v>
      </c>
      <c r="Q746">
        <v>9606069</v>
      </c>
      <c r="R746">
        <v>62207</v>
      </c>
      <c r="S746">
        <v>9606069</v>
      </c>
      <c r="T746">
        <v>62207</v>
      </c>
      <c r="U746">
        <v>9606069</v>
      </c>
      <c r="W746">
        <v>9606069</v>
      </c>
      <c r="X746">
        <v>62207</v>
      </c>
      <c r="Y746">
        <v>9606069</v>
      </c>
      <c r="Z746">
        <v>62207</v>
      </c>
      <c r="AA746">
        <v>9606069</v>
      </c>
      <c r="AB746">
        <v>62207</v>
      </c>
      <c r="AC746">
        <v>9606069</v>
      </c>
      <c r="AD746">
        <v>62207</v>
      </c>
      <c r="AE746">
        <v>9606069</v>
      </c>
      <c r="AG746">
        <v>62207</v>
      </c>
      <c r="AH746">
        <v>9606069</v>
      </c>
      <c r="AI746">
        <v>9606069</v>
      </c>
      <c r="AJ746">
        <v>9606069</v>
      </c>
      <c r="AK746">
        <v>9606069</v>
      </c>
      <c r="AL746">
        <v>9606069</v>
      </c>
      <c r="AM746">
        <v>62207</v>
      </c>
      <c r="AN746">
        <v>62207</v>
      </c>
      <c r="AO746">
        <v>9606069</v>
      </c>
      <c r="AP746">
        <v>62207</v>
      </c>
      <c r="AR746">
        <v>9606069</v>
      </c>
      <c r="AS746">
        <v>62207</v>
      </c>
      <c r="AT746">
        <v>9606069</v>
      </c>
      <c r="AU746">
        <v>62207</v>
      </c>
      <c r="AV746">
        <v>62207</v>
      </c>
      <c r="AW746">
        <v>62207</v>
      </c>
      <c r="AX746">
        <v>62207</v>
      </c>
      <c r="AY746">
        <v>9606069</v>
      </c>
      <c r="AZ746">
        <v>62207</v>
      </c>
      <c r="BA746">
        <v>9606069</v>
      </c>
      <c r="BC746">
        <v>62207</v>
      </c>
      <c r="BD746">
        <v>62207</v>
      </c>
      <c r="BE746">
        <v>62207</v>
      </c>
      <c r="BF746">
        <v>62207</v>
      </c>
      <c r="BG746">
        <v>62207</v>
      </c>
      <c r="BH746">
        <v>62207</v>
      </c>
      <c r="BI746">
        <v>62207</v>
      </c>
      <c r="BJ746">
        <v>62207</v>
      </c>
      <c r="BK746">
        <v>62207</v>
      </c>
      <c r="BL746">
        <v>62207</v>
      </c>
      <c r="BN746">
        <f t="shared" ref="BN746:BW746" si="807">_xlfn.LET(_xlpm.x,BN757,IF(_xlpm.x=$G757,$G746,IF(_xlpm.x=$H757,$H746,IF(_xlpm.x=$I757,IF($I746="",$G746,$I746),IF(_xlpm.x=$J757,IF($J746="",$H746,$J746),"")))))</f>
        <v>9606069</v>
      </c>
      <c r="BO746">
        <f t="shared" si="807"/>
        <v>9606069</v>
      </c>
      <c r="BP746">
        <f t="shared" si="807"/>
        <v>62207</v>
      </c>
      <c r="BQ746">
        <f t="shared" si="807"/>
        <v>62207</v>
      </c>
      <c r="BR746">
        <f t="shared" si="807"/>
        <v>62207</v>
      </c>
      <c r="BS746">
        <f t="shared" si="807"/>
        <v>62207</v>
      </c>
      <c r="BT746">
        <f t="shared" si="807"/>
        <v>62207</v>
      </c>
      <c r="BU746">
        <f t="shared" si="807"/>
        <v>62207</v>
      </c>
      <c r="BV746">
        <f t="shared" si="807"/>
        <v>62207</v>
      </c>
      <c r="BW746">
        <f t="shared" si="807"/>
        <v>62207</v>
      </c>
    </row>
    <row r="747" spans="4:75" ht="14.4" customHeight="1" x14ac:dyDescent="0.3">
      <c r="D747" s="169"/>
      <c r="E747" s="164"/>
      <c r="F747" s="166">
        <v>68</v>
      </c>
      <c r="G747" cm="1">
        <f t="array" ref="G747:H747">_xlfn.TRIMRANGE(_xlfn.XLOOKUP($F747,color_table[Combination],_xlfn.HSTACK(color_table[Color A RGB long],color_table[Color B RGB long],color_table[Color C RGB long],color_table[Color D RGB long]),"",))</f>
        <v>9606069</v>
      </c>
      <c r="H747">
        <v>62207</v>
      </c>
      <c r="L747">
        <v>62207</v>
      </c>
      <c r="M747">
        <v>9606069</v>
      </c>
      <c r="N747">
        <v>62207</v>
      </c>
      <c r="O747">
        <v>9606069</v>
      </c>
      <c r="P747">
        <v>62207</v>
      </c>
      <c r="Q747">
        <v>9606069</v>
      </c>
      <c r="R747">
        <v>62207</v>
      </c>
      <c r="S747">
        <v>9606069</v>
      </c>
      <c r="T747">
        <v>62207</v>
      </c>
      <c r="U747">
        <v>9606069</v>
      </c>
      <c r="W747">
        <v>62207</v>
      </c>
      <c r="X747">
        <v>9606069</v>
      </c>
      <c r="Y747">
        <v>62207</v>
      </c>
      <c r="Z747">
        <v>9606069</v>
      </c>
      <c r="AA747">
        <v>62207</v>
      </c>
      <c r="AB747">
        <v>9606069</v>
      </c>
      <c r="AC747">
        <v>62207</v>
      </c>
      <c r="AD747">
        <v>9606069</v>
      </c>
      <c r="AE747">
        <v>62207</v>
      </c>
      <c r="AG747">
        <v>62207</v>
      </c>
      <c r="AH747">
        <v>62207</v>
      </c>
      <c r="AI747">
        <v>9606069</v>
      </c>
      <c r="AJ747">
        <v>9606069</v>
      </c>
      <c r="AK747">
        <v>62207</v>
      </c>
      <c r="AL747">
        <v>9606069</v>
      </c>
      <c r="AM747">
        <v>9606069</v>
      </c>
      <c r="AN747">
        <v>62207</v>
      </c>
      <c r="AO747">
        <v>9606069</v>
      </c>
      <c r="AP747">
        <v>9606069</v>
      </c>
      <c r="AR747">
        <v>9606069</v>
      </c>
      <c r="AS747">
        <v>62207</v>
      </c>
      <c r="AT747">
        <v>9606069</v>
      </c>
      <c r="AU747">
        <v>9606069</v>
      </c>
      <c r="AV747">
        <v>9606069</v>
      </c>
      <c r="AW747">
        <v>9606069</v>
      </c>
      <c r="AX747">
        <v>9606069</v>
      </c>
      <c r="AY747">
        <v>9606069</v>
      </c>
      <c r="AZ747">
        <v>62207</v>
      </c>
      <c r="BA747">
        <v>9606069</v>
      </c>
      <c r="BC747">
        <v>9606069</v>
      </c>
      <c r="BD747">
        <v>9606069</v>
      </c>
      <c r="BE747">
        <v>9606069</v>
      </c>
      <c r="BF747">
        <v>9606069</v>
      </c>
      <c r="BG747">
        <v>9606069</v>
      </c>
      <c r="BH747">
        <v>9606069</v>
      </c>
      <c r="BI747">
        <v>9606069</v>
      </c>
      <c r="BJ747">
        <v>9606069</v>
      </c>
      <c r="BK747">
        <v>9606069</v>
      </c>
      <c r="BL747">
        <v>9606069</v>
      </c>
      <c r="BN747">
        <f t="shared" ref="BN747:BW747" si="808">_xlfn.LET(_xlpm.x,BN758,IF(_xlpm.x=$G758,$G747,IF(_xlpm.x=$H758,$H747,IF(_xlpm.x=$I758,IF($I747="",$G747,$I747),IF(_xlpm.x=$J758,IF($J747="",$H747,$J747),"")))))</f>
        <v>9606069</v>
      </c>
      <c r="BO747">
        <f t="shared" si="808"/>
        <v>9606069</v>
      </c>
      <c r="BP747">
        <f t="shared" si="808"/>
        <v>9606069</v>
      </c>
      <c r="BQ747">
        <f t="shared" si="808"/>
        <v>62207</v>
      </c>
      <c r="BR747">
        <f t="shared" si="808"/>
        <v>62207</v>
      </c>
      <c r="BS747">
        <f t="shared" si="808"/>
        <v>9606069</v>
      </c>
      <c r="BT747">
        <f t="shared" si="808"/>
        <v>9606069</v>
      </c>
      <c r="BU747">
        <f t="shared" si="808"/>
        <v>62207</v>
      </c>
      <c r="BV747">
        <f t="shared" si="808"/>
        <v>62207</v>
      </c>
      <c r="BW747">
        <f t="shared" si="808"/>
        <v>9606069</v>
      </c>
    </row>
    <row r="748" spans="4:75" ht="14.4" customHeight="1" x14ac:dyDescent="0.3">
      <c r="D748" s="169"/>
      <c r="E748" s="164"/>
      <c r="F748" s="166">
        <v>68</v>
      </c>
      <c r="G748" cm="1">
        <f t="array" ref="G748:H748">_xlfn.TRIMRANGE(_xlfn.XLOOKUP($F748,color_table[Combination],_xlfn.HSTACK(color_table[Color A RGB long],color_table[Color B RGB long],color_table[Color C RGB long],color_table[Color D RGB long]),"",))</f>
        <v>9606069</v>
      </c>
      <c r="H748">
        <v>62207</v>
      </c>
      <c r="L748">
        <v>62207</v>
      </c>
      <c r="M748">
        <v>9606069</v>
      </c>
      <c r="N748">
        <v>62207</v>
      </c>
      <c r="O748">
        <v>9606069</v>
      </c>
      <c r="P748">
        <v>62207</v>
      </c>
      <c r="Q748">
        <v>9606069</v>
      </c>
      <c r="R748">
        <v>62207</v>
      </c>
      <c r="S748">
        <v>9606069</v>
      </c>
      <c r="T748">
        <v>62207</v>
      </c>
      <c r="U748">
        <v>9606069</v>
      </c>
      <c r="W748">
        <v>9606069</v>
      </c>
      <c r="X748">
        <v>62207</v>
      </c>
      <c r="Y748">
        <v>9606069</v>
      </c>
      <c r="Z748">
        <v>62207</v>
      </c>
      <c r="AA748">
        <v>9606069</v>
      </c>
      <c r="AB748">
        <v>62207</v>
      </c>
      <c r="AC748">
        <v>9606069</v>
      </c>
      <c r="AD748">
        <v>62207</v>
      </c>
      <c r="AE748">
        <v>9606069</v>
      </c>
      <c r="AG748">
        <v>62207</v>
      </c>
      <c r="AH748">
        <v>62207</v>
      </c>
      <c r="AI748">
        <v>62207</v>
      </c>
      <c r="AJ748">
        <v>62207</v>
      </c>
      <c r="AK748">
        <v>62207</v>
      </c>
      <c r="AL748">
        <v>9606069</v>
      </c>
      <c r="AM748">
        <v>62207</v>
      </c>
      <c r="AN748">
        <v>9606069</v>
      </c>
      <c r="AO748">
        <v>9606069</v>
      </c>
      <c r="AP748">
        <v>9606069</v>
      </c>
      <c r="AR748">
        <v>9606069</v>
      </c>
      <c r="AS748">
        <v>62207</v>
      </c>
      <c r="AT748">
        <v>62207</v>
      </c>
      <c r="AU748">
        <v>62207</v>
      </c>
      <c r="AV748">
        <v>62207</v>
      </c>
      <c r="AW748">
        <v>62207</v>
      </c>
      <c r="AX748">
        <v>62207</v>
      </c>
      <c r="AY748">
        <v>62207</v>
      </c>
      <c r="AZ748">
        <v>62207</v>
      </c>
      <c r="BA748">
        <v>9606069</v>
      </c>
      <c r="BC748">
        <v>62207</v>
      </c>
      <c r="BD748">
        <v>62207</v>
      </c>
      <c r="BE748">
        <v>62207</v>
      </c>
      <c r="BF748">
        <v>62207</v>
      </c>
      <c r="BG748">
        <v>62207</v>
      </c>
      <c r="BH748">
        <v>62207</v>
      </c>
      <c r="BI748">
        <v>62207</v>
      </c>
      <c r="BJ748">
        <v>62207</v>
      </c>
      <c r="BK748">
        <v>62207</v>
      </c>
      <c r="BL748">
        <v>62207</v>
      </c>
      <c r="BN748">
        <f t="shared" ref="BN748:BW748" si="809">_xlfn.LET(_xlpm.x,BN759,IF(_xlpm.x=$G759,$G748,IF(_xlpm.x=$H759,$H748,IF(_xlpm.x=$I759,IF($I748="",$G748,$I748),IF(_xlpm.x=$J759,IF($J748="",$H748,$J748),"")))))</f>
        <v>9606069</v>
      </c>
      <c r="BO748">
        <f t="shared" si="809"/>
        <v>62207</v>
      </c>
      <c r="BP748">
        <f t="shared" si="809"/>
        <v>62207</v>
      </c>
      <c r="BQ748">
        <f t="shared" si="809"/>
        <v>9606069</v>
      </c>
      <c r="BR748">
        <f t="shared" si="809"/>
        <v>9606069</v>
      </c>
      <c r="BS748">
        <f t="shared" si="809"/>
        <v>9606069</v>
      </c>
      <c r="BT748">
        <f t="shared" si="809"/>
        <v>9606069</v>
      </c>
      <c r="BU748">
        <f t="shared" si="809"/>
        <v>9606069</v>
      </c>
      <c r="BV748">
        <f t="shared" si="809"/>
        <v>9606069</v>
      </c>
      <c r="BW748">
        <f t="shared" si="809"/>
        <v>62207</v>
      </c>
    </row>
    <row r="749" spans="4:75" ht="14.4" customHeight="1" x14ac:dyDescent="0.3">
      <c r="D749" s="170"/>
      <c r="E749" s="164"/>
      <c r="F749" s="166">
        <v>68</v>
      </c>
      <c r="G749" cm="1">
        <f t="array" ref="G749:H749">_xlfn.TRIMRANGE(_xlfn.XLOOKUP($F749,color_table[Combination],_xlfn.HSTACK(color_table[Color A RGB long],color_table[Color B RGB long],color_table[Color C RGB long],color_table[Color D RGB long]),"",))</f>
        <v>9606069</v>
      </c>
      <c r="H749">
        <v>62207</v>
      </c>
      <c r="L749">
        <v>62207</v>
      </c>
      <c r="M749">
        <v>9606069</v>
      </c>
      <c r="N749">
        <v>62207</v>
      </c>
      <c r="O749">
        <v>9606069</v>
      </c>
      <c r="P749">
        <v>62207</v>
      </c>
      <c r="Q749">
        <v>9606069</v>
      </c>
      <c r="R749">
        <v>62207</v>
      </c>
      <c r="S749">
        <v>9606069</v>
      </c>
      <c r="T749">
        <v>62207</v>
      </c>
      <c r="U749">
        <v>9606069</v>
      </c>
      <c r="W749">
        <v>62207</v>
      </c>
      <c r="X749">
        <v>9606069</v>
      </c>
      <c r="Y749">
        <v>62207</v>
      </c>
      <c r="Z749">
        <v>9606069</v>
      </c>
      <c r="AA749">
        <v>62207</v>
      </c>
      <c r="AB749">
        <v>9606069</v>
      </c>
      <c r="AC749">
        <v>62207</v>
      </c>
      <c r="AD749">
        <v>9606069</v>
      </c>
      <c r="AE749">
        <v>62207</v>
      </c>
      <c r="AG749">
        <v>9606069</v>
      </c>
      <c r="AH749">
        <v>62207</v>
      </c>
      <c r="AI749">
        <v>62207</v>
      </c>
      <c r="AJ749">
        <v>62207</v>
      </c>
      <c r="AK749">
        <v>9606069</v>
      </c>
      <c r="AL749">
        <v>62207</v>
      </c>
      <c r="AM749">
        <v>62207</v>
      </c>
      <c r="AN749">
        <v>62207</v>
      </c>
      <c r="AO749">
        <v>62207</v>
      </c>
      <c r="AP749">
        <v>62207</v>
      </c>
      <c r="AR749">
        <v>9606069</v>
      </c>
      <c r="AS749">
        <v>9606069</v>
      </c>
      <c r="AT749">
        <v>9606069</v>
      </c>
      <c r="AU749">
        <v>9606069</v>
      </c>
      <c r="AV749">
        <v>9606069</v>
      </c>
      <c r="AW749">
        <v>9606069</v>
      </c>
      <c r="AX749">
        <v>9606069</v>
      </c>
      <c r="AY749">
        <v>9606069</v>
      </c>
      <c r="AZ749">
        <v>9606069</v>
      </c>
      <c r="BA749">
        <v>9606069</v>
      </c>
      <c r="BC749">
        <v>9606069</v>
      </c>
      <c r="BD749">
        <v>9606069</v>
      </c>
      <c r="BE749">
        <v>9606069</v>
      </c>
      <c r="BF749">
        <v>9606069</v>
      </c>
      <c r="BG749">
        <v>9606069</v>
      </c>
      <c r="BH749">
        <v>9606069</v>
      </c>
      <c r="BI749">
        <v>9606069</v>
      </c>
      <c r="BJ749">
        <v>9606069</v>
      </c>
      <c r="BK749">
        <v>9606069</v>
      </c>
      <c r="BL749">
        <v>9606069</v>
      </c>
      <c r="BN749">
        <f t="shared" ref="BN749:BW749" si="810">_xlfn.LET(_xlpm.x,BN760,IF(_xlpm.x=$G760,$G749,IF(_xlpm.x=$H760,$H749,IF(_xlpm.x=$I760,IF($I749="",$G749,$I749),IF(_xlpm.x=$J760,IF($J749="",$H749,$J749),"")))))</f>
        <v>62207</v>
      </c>
      <c r="BO749">
        <f t="shared" si="810"/>
        <v>62207</v>
      </c>
      <c r="BP749">
        <f t="shared" si="810"/>
        <v>62207</v>
      </c>
      <c r="BQ749">
        <f t="shared" si="810"/>
        <v>62207</v>
      </c>
      <c r="BR749">
        <f t="shared" si="810"/>
        <v>9606069</v>
      </c>
      <c r="BS749">
        <f t="shared" si="810"/>
        <v>9606069</v>
      </c>
      <c r="BT749">
        <f t="shared" si="810"/>
        <v>9606069</v>
      </c>
      <c r="BU749">
        <f t="shared" si="810"/>
        <v>9606069</v>
      </c>
      <c r="BV749">
        <f t="shared" si="810"/>
        <v>62207</v>
      </c>
      <c r="BW749">
        <f t="shared" si="810"/>
        <v>62207</v>
      </c>
    </row>
    <row r="750" spans="4:75" ht="14.4" customHeight="1" x14ac:dyDescent="0.3">
      <c r="D750" s="163"/>
      <c r="E750" s="164"/>
      <c r="F750" s="166" t="str">
        <v/>
      </c>
      <c r="G750" t="str" cm="1">
        <f t="array" ref="G750">_xlfn.TRIMRANGE(_xlfn.XLOOKUP($F750,color_table[Combination],_xlfn.HSTACK(color_table[Color A RGB long],color_table[Color B RGB long],color_table[Color C RGB long],color_table[Color D RGB long]),"",))</f>
        <v/>
      </c>
      <c r="L750" t="s">
        <v>346</v>
      </c>
      <c r="M750" t="s">
        <v>346</v>
      </c>
      <c r="N750" t="s">
        <v>346</v>
      </c>
      <c r="O750" t="s">
        <v>346</v>
      </c>
      <c r="P750" t="s">
        <v>346</v>
      </c>
      <c r="Q750" t="s">
        <v>346</v>
      </c>
      <c r="R750" t="s">
        <v>346</v>
      </c>
      <c r="S750" t="s">
        <v>346</v>
      </c>
      <c r="T750" t="s">
        <v>346</v>
      </c>
      <c r="U750" t="s">
        <v>346</v>
      </c>
      <c r="W750" t="s">
        <v>346</v>
      </c>
      <c r="Y750" t="s">
        <v>346</v>
      </c>
      <c r="Z750" t="s">
        <v>346</v>
      </c>
      <c r="AA750" t="s">
        <v>346</v>
      </c>
      <c r="AB750" t="s">
        <v>346</v>
      </c>
      <c r="AC750" t="s">
        <v>346</v>
      </c>
      <c r="AD750" t="s">
        <v>346</v>
      </c>
      <c r="AE750" t="s">
        <v>346</v>
      </c>
      <c r="AG750" t="s">
        <v>346</v>
      </c>
      <c r="AH750" t="s">
        <v>346</v>
      </c>
      <c r="AI750" t="s">
        <v>346</v>
      </c>
      <c r="AJ750" t="s">
        <v>346</v>
      </c>
      <c r="AK750" t="s">
        <v>346</v>
      </c>
      <c r="AL750" t="s">
        <v>346</v>
      </c>
      <c r="AM750" t="s">
        <v>346</v>
      </c>
      <c r="AN750" t="s">
        <v>346</v>
      </c>
      <c r="AO750" t="s">
        <v>346</v>
      </c>
      <c r="AP750" t="s">
        <v>346</v>
      </c>
      <c r="AR750" t="s">
        <v>346</v>
      </c>
      <c r="AS750" t="s">
        <v>346</v>
      </c>
      <c r="AT750" t="s">
        <v>346</v>
      </c>
      <c r="AU750" t="s">
        <v>346</v>
      </c>
      <c r="AV750" t="s">
        <v>346</v>
      </c>
      <c r="AW750" t="s">
        <v>346</v>
      </c>
      <c r="AX750" t="s">
        <v>346</v>
      </c>
      <c r="AY750" t="s">
        <v>346</v>
      </c>
      <c r="AZ750" t="s">
        <v>346</v>
      </c>
      <c r="BA750" t="s">
        <v>346</v>
      </c>
      <c r="BC750" t="s">
        <v>346</v>
      </c>
      <c r="BD750" t="s">
        <v>346</v>
      </c>
      <c r="BE750" t="s">
        <v>346</v>
      </c>
      <c r="BF750" t="s">
        <v>346</v>
      </c>
      <c r="BG750" t="s">
        <v>346</v>
      </c>
      <c r="BH750" t="s">
        <v>346</v>
      </c>
      <c r="BI750" t="s">
        <v>346</v>
      </c>
      <c r="BJ750" t="s">
        <v>346</v>
      </c>
      <c r="BK750" t="s">
        <v>346</v>
      </c>
      <c r="BL750" t="s">
        <v>346</v>
      </c>
      <c r="BN750" t="str">
        <f t="shared" ref="BN750:BW750" si="811">_xlfn.LET(_xlpm.x,BN761,IF(_xlpm.x=$G761,$G750,IF(_xlpm.x=$H761,$H750,IF(_xlpm.x=$I761,IF($I750="",$G750,$I750),IF(_xlpm.x=$J761,IF($J750="",$H750,$J750),"")))))</f>
        <v/>
      </c>
      <c r="BO750" t="str">
        <f t="shared" si="811"/>
        <v/>
      </c>
      <c r="BP750" t="str">
        <f t="shared" si="811"/>
        <v/>
      </c>
      <c r="BQ750" t="str">
        <f t="shared" si="811"/>
        <v/>
      </c>
      <c r="BR750" t="str">
        <f t="shared" si="811"/>
        <v/>
      </c>
      <c r="BS750" t="str">
        <f t="shared" si="811"/>
        <v/>
      </c>
      <c r="BT750" t="str">
        <f t="shared" si="811"/>
        <v/>
      </c>
      <c r="BU750" t="str">
        <f t="shared" si="811"/>
        <v/>
      </c>
      <c r="BV750" t="str">
        <f t="shared" si="811"/>
        <v/>
      </c>
      <c r="BW750" t="str">
        <f t="shared" si="811"/>
        <v/>
      </c>
    </row>
    <row r="751" spans="4:75" ht="14.4" customHeight="1" x14ac:dyDescent="0.3">
      <c r="D751" s="168">
        <f t="shared" ref="D751:D814" si="812">F751</f>
        <v>69</v>
      </c>
      <c r="E751" s="164"/>
      <c r="F751" s="166">
        <v>69</v>
      </c>
      <c r="G751" cm="1">
        <f t="array" ref="G751:H751">_xlfn.TRIMRANGE(_xlfn.XLOOKUP($F751,color_table[Combination],_xlfn.HSTACK(color_table[Color A RGB long],color_table[Color B RGB long],color_table[Color C RGB long],color_table[Color D RGB long]),"",))</f>
        <v>10134433</v>
      </c>
      <c r="H751">
        <v>1315601</v>
      </c>
      <c r="L751">
        <v>1315601</v>
      </c>
      <c r="M751">
        <v>10134433</v>
      </c>
      <c r="N751">
        <v>1315601</v>
      </c>
      <c r="O751">
        <v>10134433</v>
      </c>
      <c r="P751">
        <v>1315601</v>
      </c>
      <c r="Q751">
        <v>10134433</v>
      </c>
      <c r="R751">
        <v>1315601</v>
      </c>
      <c r="S751">
        <v>10134433</v>
      </c>
      <c r="T751">
        <v>1315601</v>
      </c>
      <c r="U751">
        <v>10134433</v>
      </c>
      <c r="W751">
        <v>1315601</v>
      </c>
      <c r="X751">
        <v>10134433</v>
      </c>
      <c r="Y751">
        <v>1315601</v>
      </c>
      <c r="Z751">
        <v>10134433</v>
      </c>
      <c r="AA751">
        <v>1315601</v>
      </c>
      <c r="AB751">
        <v>10134433</v>
      </c>
      <c r="AC751">
        <v>1315601</v>
      </c>
      <c r="AD751">
        <v>10134433</v>
      </c>
      <c r="AE751">
        <v>1315601</v>
      </c>
      <c r="AG751">
        <v>1315601</v>
      </c>
      <c r="AH751">
        <v>10134433</v>
      </c>
      <c r="AI751">
        <v>10134433</v>
      </c>
      <c r="AJ751">
        <v>1315601</v>
      </c>
      <c r="AK751">
        <v>1315601</v>
      </c>
      <c r="AL751">
        <v>1315601</v>
      </c>
      <c r="AM751">
        <v>1315601</v>
      </c>
      <c r="AN751">
        <v>10134433</v>
      </c>
      <c r="AO751">
        <v>10134433</v>
      </c>
      <c r="AP751">
        <v>10134433</v>
      </c>
      <c r="AR751">
        <v>10134433</v>
      </c>
      <c r="AS751">
        <v>10134433</v>
      </c>
      <c r="AT751">
        <v>10134433</v>
      </c>
      <c r="AU751">
        <v>10134433</v>
      </c>
      <c r="AV751">
        <v>10134433</v>
      </c>
      <c r="AW751">
        <v>10134433</v>
      </c>
      <c r="AX751">
        <v>10134433</v>
      </c>
      <c r="AY751">
        <v>10134433</v>
      </c>
      <c r="AZ751">
        <v>10134433</v>
      </c>
      <c r="BA751">
        <v>10134433</v>
      </c>
      <c r="BC751">
        <v>1315601</v>
      </c>
      <c r="BD751">
        <v>1315601</v>
      </c>
      <c r="BE751">
        <v>1315601</v>
      </c>
      <c r="BF751">
        <v>1315601</v>
      </c>
      <c r="BG751">
        <v>1315601</v>
      </c>
      <c r="BH751">
        <v>1315601</v>
      </c>
      <c r="BI751">
        <v>1315601</v>
      </c>
      <c r="BJ751">
        <v>1315601</v>
      </c>
      <c r="BK751">
        <v>1315601</v>
      </c>
      <c r="BL751">
        <v>1315601</v>
      </c>
      <c r="BN751">
        <f t="shared" ref="BN751:BW751" si="813">_xlfn.LET(_xlpm.x,BN762,IF(_xlpm.x=$G762,$G751,IF(_xlpm.x=$H762,$H751,IF(_xlpm.x=$I762,IF($I751="",$G751,$I751),IF(_xlpm.x=$J762,IF($J751="",$H751,$J751),"")))))</f>
        <v>10134433</v>
      </c>
      <c r="BO751">
        <f t="shared" si="813"/>
        <v>1315601</v>
      </c>
      <c r="BP751">
        <f t="shared" si="813"/>
        <v>1315601</v>
      </c>
      <c r="BQ751">
        <f t="shared" si="813"/>
        <v>10134433</v>
      </c>
      <c r="BR751">
        <f t="shared" si="813"/>
        <v>10134433</v>
      </c>
      <c r="BS751">
        <f t="shared" si="813"/>
        <v>10134433</v>
      </c>
      <c r="BT751">
        <f t="shared" si="813"/>
        <v>10134433</v>
      </c>
      <c r="BU751">
        <f t="shared" si="813"/>
        <v>10134433</v>
      </c>
      <c r="BV751">
        <f t="shared" si="813"/>
        <v>10134433</v>
      </c>
      <c r="BW751">
        <f t="shared" si="813"/>
        <v>1315601</v>
      </c>
    </row>
    <row r="752" spans="4:75" ht="14.4" customHeight="1" x14ac:dyDescent="0.3">
      <c r="D752" s="169"/>
      <c r="E752" s="164"/>
      <c r="F752" s="166">
        <v>69</v>
      </c>
      <c r="G752" cm="1">
        <f t="array" ref="G752:H752">_xlfn.TRIMRANGE(_xlfn.XLOOKUP($F752,color_table[Combination],_xlfn.HSTACK(color_table[Color A RGB long],color_table[Color B RGB long],color_table[Color C RGB long],color_table[Color D RGB long]),"",))</f>
        <v>10134433</v>
      </c>
      <c r="H752">
        <v>1315601</v>
      </c>
      <c r="L752">
        <v>1315601</v>
      </c>
      <c r="M752">
        <v>10134433</v>
      </c>
      <c r="N752">
        <v>1315601</v>
      </c>
      <c r="O752">
        <v>10134433</v>
      </c>
      <c r="P752">
        <v>1315601</v>
      </c>
      <c r="Q752">
        <v>10134433</v>
      </c>
      <c r="R752">
        <v>1315601</v>
      </c>
      <c r="S752">
        <v>10134433</v>
      </c>
      <c r="T752">
        <v>1315601</v>
      </c>
      <c r="U752">
        <v>10134433</v>
      </c>
      <c r="W752">
        <v>10134433</v>
      </c>
      <c r="X752">
        <v>1315601</v>
      </c>
      <c r="Y752">
        <v>10134433</v>
      </c>
      <c r="Z752">
        <v>1315601</v>
      </c>
      <c r="AA752">
        <v>10134433</v>
      </c>
      <c r="AB752">
        <v>1315601</v>
      </c>
      <c r="AC752">
        <v>10134433</v>
      </c>
      <c r="AD752">
        <v>1315601</v>
      </c>
      <c r="AE752">
        <v>10134433</v>
      </c>
      <c r="AG752">
        <v>1315601</v>
      </c>
      <c r="AH752">
        <v>10134433</v>
      </c>
      <c r="AI752">
        <v>10134433</v>
      </c>
      <c r="AJ752">
        <v>10134433</v>
      </c>
      <c r="AK752">
        <v>1315601</v>
      </c>
      <c r="AL752">
        <v>1315601</v>
      </c>
      <c r="AM752">
        <v>10134433</v>
      </c>
      <c r="AN752">
        <v>1315601</v>
      </c>
      <c r="AO752">
        <v>1315601</v>
      </c>
      <c r="AP752">
        <v>1315601</v>
      </c>
      <c r="AR752">
        <v>10134433</v>
      </c>
      <c r="AS752">
        <v>1315601</v>
      </c>
      <c r="AT752">
        <v>1315601</v>
      </c>
      <c r="AU752">
        <v>1315601</v>
      </c>
      <c r="AV752">
        <v>1315601</v>
      </c>
      <c r="AW752">
        <v>1315601</v>
      </c>
      <c r="AX752">
        <v>1315601</v>
      </c>
      <c r="AY752">
        <v>1315601</v>
      </c>
      <c r="AZ752">
        <v>1315601</v>
      </c>
      <c r="BA752">
        <v>10134433</v>
      </c>
      <c r="BC752">
        <v>10134433</v>
      </c>
      <c r="BD752">
        <v>10134433</v>
      </c>
      <c r="BE752">
        <v>10134433</v>
      </c>
      <c r="BF752">
        <v>10134433</v>
      </c>
      <c r="BG752">
        <v>10134433</v>
      </c>
      <c r="BH752">
        <v>10134433</v>
      </c>
      <c r="BI752">
        <v>10134433</v>
      </c>
      <c r="BJ752">
        <v>10134433</v>
      </c>
      <c r="BK752">
        <v>10134433</v>
      </c>
      <c r="BL752">
        <v>10134433</v>
      </c>
      <c r="BN752">
        <f t="shared" ref="BN752:BW752" si="814">_xlfn.LET(_xlpm.x,BN763,IF(_xlpm.x=$G763,$G752,IF(_xlpm.x=$H763,$H752,IF(_xlpm.x=$I763,IF($I752="",$G752,$I752),IF(_xlpm.x=$J763,IF($J752="",$H752,$J752),"")))))</f>
        <v>1315601</v>
      </c>
      <c r="BO752">
        <f t="shared" si="814"/>
        <v>1315601</v>
      </c>
      <c r="BP752">
        <f t="shared" si="814"/>
        <v>1315601</v>
      </c>
      <c r="BQ752">
        <f t="shared" si="814"/>
        <v>1315601</v>
      </c>
      <c r="BR752">
        <f t="shared" si="814"/>
        <v>10134433</v>
      </c>
      <c r="BS752">
        <f t="shared" si="814"/>
        <v>10134433</v>
      </c>
      <c r="BT752">
        <f t="shared" si="814"/>
        <v>10134433</v>
      </c>
      <c r="BU752">
        <f t="shared" si="814"/>
        <v>10134433</v>
      </c>
      <c r="BV752">
        <f t="shared" si="814"/>
        <v>1315601</v>
      </c>
      <c r="BW752">
        <f t="shared" si="814"/>
        <v>1315601</v>
      </c>
    </row>
    <row r="753" spans="4:75" ht="14.4" customHeight="1" x14ac:dyDescent="0.3">
      <c r="D753" s="169"/>
      <c r="E753" s="164"/>
      <c r="F753" s="166">
        <v>69</v>
      </c>
      <c r="G753" cm="1">
        <f t="array" ref="G753:H753">_xlfn.TRIMRANGE(_xlfn.XLOOKUP($F753,color_table[Combination],_xlfn.HSTACK(color_table[Color A RGB long],color_table[Color B RGB long],color_table[Color C RGB long],color_table[Color D RGB long]),"",))</f>
        <v>10134433</v>
      </c>
      <c r="H753">
        <v>1315601</v>
      </c>
      <c r="L753">
        <v>1315601</v>
      </c>
      <c r="M753">
        <v>10134433</v>
      </c>
      <c r="N753">
        <v>1315601</v>
      </c>
      <c r="O753">
        <v>10134433</v>
      </c>
      <c r="P753">
        <v>1315601</v>
      </c>
      <c r="Q753">
        <v>10134433</v>
      </c>
      <c r="R753">
        <v>1315601</v>
      </c>
      <c r="S753">
        <v>10134433</v>
      </c>
      <c r="T753">
        <v>1315601</v>
      </c>
      <c r="U753">
        <v>10134433</v>
      </c>
      <c r="W753">
        <v>1315601</v>
      </c>
      <c r="X753">
        <v>10134433</v>
      </c>
      <c r="Y753">
        <v>1315601</v>
      </c>
      <c r="Z753">
        <v>10134433</v>
      </c>
      <c r="AA753">
        <v>1315601</v>
      </c>
      <c r="AB753">
        <v>10134433</v>
      </c>
      <c r="AC753">
        <v>1315601</v>
      </c>
      <c r="AD753">
        <v>10134433</v>
      </c>
      <c r="AE753">
        <v>1315601</v>
      </c>
      <c r="AG753">
        <v>1315601</v>
      </c>
      <c r="AH753">
        <v>1315601</v>
      </c>
      <c r="AI753">
        <v>1315601</v>
      </c>
      <c r="AJ753">
        <v>10134433</v>
      </c>
      <c r="AK753">
        <v>10134433</v>
      </c>
      <c r="AL753">
        <v>10134433</v>
      </c>
      <c r="AM753">
        <v>10134433</v>
      </c>
      <c r="AN753">
        <v>10134433</v>
      </c>
      <c r="AO753">
        <v>1315601</v>
      </c>
      <c r="AP753">
        <v>1315601</v>
      </c>
      <c r="AR753">
        <v>10134433</v>
      </c>
      <c r="AS753">
        <v>1315601</v>
      </c>
      <c r="AT753">
        <v>10134433</v>
      </c>
      <c r="AU753">
        <v>10134433</v>
      </c>
      <c r="AV753">
        <v>10134433</v>
      </c>
      <c r="AW753">
        <v>10134433</v>
      </c>
      <c r="AX753">
        <v>10134433</v>
      </c>
      <c r="AY753">
        <v>10134433</v>
      </c>
      <c r="AZ753">
        <v>1315601</v>
      </c>
      <c r="BA753">
        <v>10134433</v>
      </c>
      <c r="BC753">
        <v>1315601</v>
      </c>
      <c r="BD753">
        <v>1315601</v>
      </c>
      <c r="BE753">
        <v>1315601</v>
      </c>
      <c r="BF753">
        <v>1315601</v>
      </c>
      <c r="BG753">
        <v>1315601</v>
      </c>
      <c r="BH753">
        <v>1315601</v>
      </c>
      <c r="BI753">
        <v>1315601</v>
      </c>
      <c r="BJ753">
        <v>1315601</v>
      </c>
      <c r="BK753">
        <v>1315601</v>
      </c>
      <c r="BL753">
        <v>1315601</v>
      </c>
      <c r="BN753">
        <f t="shared" ref="BN753:BW753" si="815">_xlfn.LET(_xlpm.x,BN764,IF(_xlpm.x=$G764,$G753,IF(_xlpm.x=$H764,$H753,IF(_xlpm.x=$I764,IF($I753="",$G753,$I753),IF(_xlpm.x=$J764,IF($J753="",$H753,$J753),"")))))</f>
        <v>1315601</v>
      </c>
      <c r="BO753">
        <f t="shared" si="815"/>
        <v>1315601</v>
      </c>
      <c r="BP753">
        <f t="shared" si="815"/>
        <v>1315601</v>
      </c>
      <c r="BQ753">
        <f t="shared" si="815"/>
        <v>1315601</v>
      </c>
      <c r="BR753">
        <f t="shared" si="815"/>
        <v>10134433</v>
      </c>
      <c r="BS753">
        <f t="shared" si="815"/>
        <v>10134433</v>
      </c>
      <c r="BT753">
        <f t="shared" si="815"/>
        <v>10134433</v>
      </c>
      <c r="BU753">
        <f t="shared" si="815"/>
        <v>10134433</v>
      </c>
      <c r="BV753">
        <f t="shared" si="815"/>
        <v>1315601</v>
      </c>
      <c r="BW753">
        <f t="shared" si="815"/>
        <v>1315601</v>
      </c>
    </row>
    <row r="754" spans="4:75" ht="14.4" customHeight="1" x14ac:dyDescent="0.3">
      <c r="D754" s="169"/>
      <c r="E754" s="164"/>
      <c r="F754" s="166">
        <v>69</v>
      </c>
      <c r="G754" cm="1">
        <f t="array" ref="G754:H754">_xlfn.TRIMRANGE(_xlfn.XLOOKUP($F754,color_table[Combination],_xlfn.HSTACK(color_table[Color A RGB long],color_table[Color B RGB long],color_table[Color C RGB long],color_table[Color D RGB long]),"",))</f>
        <v>10134433</v>
      </c>
      <c r="H754">
        <v>1315601</v>
      </c>
      <c r="L754">
        <v>1315601</v>
      </c>
      <c r="M754">
        <v>10134433</v>
      </c>
      <c r="N754">
        <v>1315601</v>
      </c>
      <c r="O754">
        <v>10134433</v>
      </c>
      <c r="P754">
        <v>1315601</v>
      </c>
      <c r="Q754">
        <v>10134433</v>
      </c>
      <c r="R754">
        <v>1315601</v>
      </c>
      <c r="S754">
        <v>10134433</v>
      </c>
      <c r="T754">
        <v>1315601</v>
      </c>
      <c r="U754">
        <v>10134433</v>
      </c>
      <c r="W754">
        <v>10134433</v>
      </c>
      <c r="X754">
        <v>1315601</v>
      </c>
      <c r="Y754">
        <v>10134433</v>
      </c>
      <c r="Z754">
        <v>1315601</v>
      </c>
      <c r="AA754">
        <v>10134433</v>
      </c>
      <c r="AB754">
        <v>1315601</v>
      </c>
      <c r="AC754">
        <v>10134433</v>
      </c>
      <c r="AD754">
        <v>1315601</v>
      </c>
      <c r="AE754">
        <v>10134433</v>
      </c>
      <c r="AG754">
        <v>10134433</v>
      </c>
      <c r="AH754">
        <v>10134433</v>
      </c>
      <c r="AI754">
        <v>10134433</v>
      </c>
      <c r="AJ754">
        <v>10134433</v>
      </c>
      <c r="AK754">
        <v>1315601</v>
      </c>
      <c r="AL754">
        <v>1315601</v>
      </c>
      <c r="AM754">
        <v>1315601</v>
      </c>
      <c r="AN754">
        <v>10134433</v>
      </c>
      <c r="AO754">
        <v>1315601</v>
      </c>
      <c r="AP754">
        <v>1315601</v>
      </c>
      <c r="AR754">
        <v>10134433</v>
      </c>
      <c r="AS754">
        <v>1315601</v>
      </c>
      <c r="AT754">
        <v>10134433</v>
      </c>
      <c r="AU754">
        <v>1315601</v>
      </c>
      <c r="AV754">
        <v>1315601</v>
      </c>
      <c r="AW754">
        <v>1315601</v>
      </c>
      <c r="AX754">
        <v>1315601</v>
      </c>
      <c r="AY754">
        <v>10134433</v>
      </c>
      <c r="AZ754">
        <v>1315601</v>
      </c>
      <c r="BA754">
        <v>10134433</v>
      </c>
      <c r="BC754">
        <v>10134433</v>
      </c>
      <c r="BD754">
        <v>10134433</v>
      </c>
      <c r="BE754">
        <v>10134433</v>
      </c>
      <c r="BF754">
        <v>10134433</v>
      </c>
      <c r="BG754">
        <v>10134433</v>
      </c>
      <c r="BH754">
        <v>10134433</v>
      </c>
      <c r="BI754">
        <v>10134433</v>
      </c>
      <c r="BJ754">
        <v>10134433</v>
      </c>
      <c r="BK754">
        <v>10134433</v>
      </c>
      <c r="BL754">
        <v>10134433</v>
      </c>
      <c r="BN754">
        <f t="shared" ref="BN754:BW754" si="816">_xlfn.LET(_xlpm.x,BN765,IF(_xlpm.x=$G765,$G754,IF(_xlpm.x=$H765,$H754,IF(_xlpm.x=$I765,IF($I754="",$G754,$I754),IF(_xlpm.x=$J765,IF($J754="",$H754,$J754),"")))))</f>
        <v>10134433</v>
      </c>
      <c r="BO754">
        <f t="shared" si="816"/>
        <v>1315601</v>
      </c>
      <c r="BP754">
        <f t="shared" si="816"/>
        <v>1315601</v>
      </c>
      <c r="BQ754">
        <f t="shared" si="816"/>
        <v>10134433</v>
      </c>
      <c r="BR754">
        <f t="shared" si="816"/>
        <v>10134433</v>
      </c>
      <c r="BS754">
        <f t="shared" si="816"/>
        <v>10134433</v>
      </c>
      <c r="BT754">
        <f t="shared" si="816"/>
        <v>10134433</v>
      </c>
      <c r="BU754">
        <f t="shared" si="816"/>
        <v>10134433</v>
      </c>
      <c r="BV754">
        <f t="shared" si="816"/>
        <v>10134433</v>
      </c>
      <c r="BW754">
        <f t="shared" si="816"/>
        <v>1315601</v>
      </c>
    </row>
    <row r="755" spans="4:75" ht="14.4" customHeight="1" x14ac:dyDescent="0.3">
      <c r="D755" s="169"/>
      <c r="E755" s="164"/>
      <c r="F755" s="166">
        <v>69</v>
      </c>
      <c r="G755" cm="1">
        <f t="array" ref="G755:H755">_xlfn.TRIMRANGE(_xlfn.XLOOKUP($F755,color_table[Combination],_xlfn.HSTACK(color_table[Color A RGB long],color_table[Color B RGB long],color_table[Color C RGB long],color_table[Color D RGB long]),"",))</f>
        <v>10134433</v>
      </c>
      <c r="H755">
        <v>1315601</v>
      </c>
      <c r="L755">
        <v>1315601</v>
      </c>
      <c r="M755">
        <v>10134433</v>
      </c>
      <c r="N755">
        <v>1315601</v>
      </c>
      <c r="O755">
        <v>10134433</v>
      </c>
      <c r="P755">
        <v>1315601</v>
      </c>
      <c r="Q755">
        <v>10134433</v>
      </c>
      <c r="R755">
        <v>1315601</v>
      </c>
      <c r="S755">
        <v>10134433</v>
      </c>
      <c r="T755">
        <v>1315601</v>
      </c>
      <c r="U755">
        <v>10134433</v>
      </c>
      <c r="W755">
        <v>1315601</v>
      </c>
      <c r="X755">
        <v>10134433</v>
      </c>
      <c r="Y755">
        <v>1315601</v>
      </c>
      <c r="Z755">
        <v>10134433</v>
      </c>
      <c r="AA755">
        <v>1315601</v>
      </c>
      <c r="AB755">
        <v>10134433</v>
      </c>
      <c r="AC755">
        <v>1315601</v>
      </c>
      <c r="AD755">
        <v>10134433</v>
      </c>
      <c r="AE755">
        <v>1315601</v>
      </c>
      <c r="AG755">
        <v>1315601</v>
      </c>
      <c r="AH755">
        <v>1315601</v>
      </c>
      <c r="AI755">
        <v>10134433</v>
      </c>
      <c r="AJ755">
        <v>10134433</v>
      </c>
      <c r="AK755">
        <v>1315601</v>
      </c>
      <c r="AL755">
        <v>10134433</v>
      </c>
      <c r="AM755">
        <v>10134433</v>
      </c>
      <c r="AN755">
        <v>10134433</v>
      </c>
      <c r="AO755">
        <v>10134433</v>
      </c>
      <c r="AP755">
        <v>10134433</v>
      </c>
      <c r="AR755">
        <v>10134433</v>
      </c>
      <c r="AS755">
        <v>1315601</v>
      </c>
      <c r="AT755">
        <v>10134433</v>
      </c>
      <c r="AU755">
        <v>1315601</v>
      </c>
      <c r="AV755">
        <v>1315601</v>
      </c>
      <c r="AW755">
        <v>1315601</v>
      </c>
      <c r="AX755">
        <v>1315601</v>
      </c>
      <c r="AY755">
        <v>10134433</v>
      </c>
      <c r="AZ755">
        <v>1315601</v>
      </c>
      <c r="BA755">
        <v>10134433</v>
      </c>
      <c r="BC755">
        <v>1315601</v>
      </c>
      <c r="BD755">
        <v>1315601</v>
      </c>
      <c r="BE755">
        <v>1315601</v>
      </c>
      <c r="BF755">
        <v>1315601</v>
      </c>
      <c r="BG755">
        <v>1315601</v>
      </c>
      <c r="BH755">
        <v>1315601</v>
      </c>
      <c r="BI755">
        <v>1315601</v>
      </c>
      <c r="BJ755">
        <v>1315601</v>
      </c>
      <c r="BK755">
        <v>1315601</v>
      </c>
      <c r="BL755">
        <v>1315601</v>
      </c>
      <c r="BN755">
        <f t="shared" ref="BN755:BW755" si="817">_xlfn.LET(_xlpm.x,BN766,IF(_xlpm.x=$G766,$G755,IF(_xlpm.x=$H766,$H755,IF(_xlpm.x=$I766,IF($I755="",$G755,$I755),IF(_xlpm.x=$J766,IF($J755="",$H755,$J755),"")))))</f>
        <v>10134433</v>
      </c>
      <c r="BO755">
        <f t="shared" si="817"/>
        <v>10134433</v>
      </c>
      <c r="BP755">
        <f t="shared" si="817"/>
        <v>10134433</v>
      </c>
      <c r="BQ755">
        <f t="shared" si="817"/>
        <v>1315601</v>
      </c>
      <c r="BR755">
        <f t="shared" si="817"/>
        <v>1315601</v>
      </c>
      <c r="BS755">
        <f t="shared" si="817"/>
        <v>10134433</v>
      </c>
      <c r="BT755">
        <f t="shared" si="817"/>
        <v>10134433</v>
      </c>
      <c r="BU755">
        <f t="shared" si="817"/>
        <v>1315601</v>
      </c>
      <c r="BV755">
        <f t="shared" si="817"/>
        <v>1315601</v>
      </c>
      <c r="BW755">
        <f t="shared" si="817"/>
        <v>10134433</v>
      </c>
    </row>
    <row r="756" spans="4:75" ht="14.4" customHeight="1" x14ac:dyDescent="0.3">
      <c r="D756" s="169"/>
      <c r="E756" s="164"/>
      <c r="F756" s="166">
        <v>69</v>
      </c>
      <c r="G756" cm="1">
        <f t="array" ref="G756:H756">_xlfn.TRIMRANGE(_xlfn.XLOOKUP($F756,color_table[Combination],_xlfn.HSTACK(color_table[Color A RGB long],color_table[Color B RGB long],color_table[Color C RGB long],color_table[Color D RGB long]),"",))</f>
        <v>10134433</v>
      </c>
      <c r="H756">
        <v>1315601</v>
      </c>
      <c r="L756">
        <v>1315601</v>
      </c>
      <c r="M756">
        <v>10134433</v>
      </c>
      <c r="N756">
        <v>1315601</v>
      </c>
      <c r="O756">
        <v>10134433</v>
      </c>
      <c r="P756">
        <v>1315601</v>
      </c>
      <c r="Q756">
        <v>10134433</v>
      </c>
      <c r="R756">
        <v>1315601</v>
      </c>
      <c r="S756">
        <v>10134433</v>
      </c>
      <c r="T756">
        <v>1315601</v>
      </c>
      <c r="U756">
        <v>10134433</v>
      </c>
      <c r="W756">
        <v>10134433</v>
      </c>
      <c r="X756">
        <v>1315601</v>
      </c>
      <c r="Y756">
        <v>10134433</v>
      </c>
      <c r="Z756">
        <v>1315601</v>
      </c>
      <c r="AA756">
        <v>10134433</v>
      </c>
      <c r="AB756">
        <v>1315601</v>
      </c>
      <c r="AC756">
        <v>10134433</v>
      </c>
      <c r="AD756">
        <v>1315601</v>
      </c>
      <c r="AE756">
        <v>10134433</v>
      </c>
      <c r="AG756">
        <v>10134433</v>
      </c>
      <c r="AH756">
        <v>10134433</v>
      </c>
      <c r="AI756">
        <v>1315601</v>
      </c>
      <c r="AJ756">
        <v>10134433</v>
      </c>
      <c r="AK756">
        <v>1315601</v>
      </c>
      <c r="AL756">
        <v>10134433</v>
      </c>
      <c r="AM756">
        <v>10134433</v>
      </c>
      <c r="AN756">
        <v>10134433</v>
      </c>
      <c r="AO756">
        <v>1315601</v>
      </c>
      <c r="AP756">
        <v>1315601</v>
      </c>
      <c r="AR756">
        <v>10134433</v>
      </c>
      <c r="AS756">
        <v>1315601</v>
      </c>
      <c r="AT756">
        <v>10134433</v>
      </c>
      <c r="AU756">
        <v>1315601</v>
      </c>
      <c r="AV756">
        <v>1315601</v>
      </c>
      <c r="AW756">
        <v>1315601</v>
      </c>
      <c r="AX756">
        <v>1315601</v>
      </c>
      <c r="AY756">
        <v>10134433</v>
      </c>
      <c r="AZ756">
        <v>1315601</v>
      </c>
      <c r="BA756">
        <v>10134433</v>
      </c>
      <c r="BC756">
        <v>10134433</v>
      </c>
      <c r="BD756">
        <v>10134433</v>
      </c>
      <c r="BE756">
        <v>10134433</v>
      </c>
      <c r="BF756">
        <v>10134433</v>
      </c>
      <c r="BG756">
        <v>10134433</v>
      </c>
      <c r="BH756">
        <v>10134433</v>
      </c>
      <c r="BI756">
        <v>10134433</v>
      </c>
      <c r="BJ756">
        <v>10134433</v>
      </c>
      <c r="BK756">
        <v>10134433</v>
      </c>
      <c r="BL756">
        <v>10134433</v>
      </c>
      <c r="BN756">
        <f t="shared" ref="BN756:BW756" si="818">_xlfn.LET(_xlpm.x,BN767,IF(_xlpm.x=$G767,$G756,IF(_xlpm.x=$H767,$H756,IF(_xlpm.x=$I767,IF($I756="",$G756,$I756),IF(_xlpm.x=$J767,IF($J756="",$H756,$J756),"")))))</f>
        <v>10134433</v>
      </c>
      <c r="BO756">
        <f t="shared" si="818"/>
        <v>10134433</v>
      </c>
      <c r="BP756">
        <f t="shared" si="818"/>
        <v>1315601</v>
      </c>
      <c r="BQ756">
        <f t="shared" si="818"/>
        <v>1315601</v>
      </c>
      <c r="BR756">
        <f t="shared" si="818"/>
        <v>1315601</v>
      </c>
      <c r="BS756">
        <f t="shared" si="818"/>
        <v>1315601</v>
      </c>
      <c r="BT756">
        <f t="shared" si="818"/>
        <v>1315601</v>
      </c>
      <c r="BU756">
        <f t="shared" si="818"/>
        <v>1315601</v>
      </c>
      <c r="BV756">
        <f t="shared" si="818"/>
        <v>1315601</v>
      </c>
      <c r="BW756">
        <f t="shared" si="818"/>
        <v>1315601</v>
      </c>
    </row>
    <row r="757" spans="4:75" ht="14.4" customHeight="1" x14ac:dyDescent="0.3">
      <c r="D757" s="169"/>
      <c r="E757" s="164"/>
      <c r="F757" s="166">
        <v>69</v>
      </c>
      <c r="G757" cm="1">
        <f t="array" ref="G757:H757">_xlfn.TRIMRANGE(_xlfn.XLOOKUP($F757,color_table[Combination],_xlfn.HSTACK(color_table[Color A RGB long],color_table[Color B RGB long],color_table[Color C RGB long],color_table[Color D RGB long]),"",))</f>
        <v>10134433</v>
      </c>
      <c r="H757">
        <v>1315601</v>
      </c>
      <c r="L757">
        <v>1315601</v>
      </c>
      <c r="M757">
        <v>10134433</v>
      </c>
      <c r="N757">
        <v>1315601</v>
      </c>
      <c r="O757">
        <v>10134433</v>
      </c>
      <c r="P757">
        <v>1315601</v>
      </c>
      <c r="Q757">
        <v>10134433</v>
      </c>
      <c r="R757">
        <v>1315601</v>
      </c>
      <c r="S757">
        <v>10134433</v>
      </c>
      <c r="T757">
        <v>1315601</v>
      </c>
      <c r="U757">
        <v>10134433</v>
      </c>
      <c r="W757">
        <v>1315601</v>
      </c>
      <c r="X757">
        <v>10134433</v>
      </c>
      <c r="Y757">
        <v>1315601</v>
      </c>
      <c r="Z757">
        <v>10134433</v>
      </c>
      <c r="AA757">
        <v>1315601</v>
      </c>
      <c r="AB757">
        <v>10134433</v>
      </c>
      <c r="AC757">
        <v>1315601</v>
      </c>
      <c r="AD757">
        <v>10134433</v>
      </c>
      <c r="AE757">
        <v>1315601</v>
      </c>
      <c r="AG757">
        <v>1315601</v>
      </c>
      <c r="AH757">
        <v>10134433</v>
      </c>
      <c r="AI757">
        <v>1315601</v>
      </c>
      <c r="AJ757">
        <v>10134433</v>
      </c>
      <c r="AK757">
        <v>1315601</v>
      </c>
      <c r="AL757">
        <v>10134433</v>
      </c>
      <c r="AM757">
        <v>10134433</v>
      </c>
      <c r="AN757">
        <v>1315601</v>
      </c>
      <c r="AO757">
        <v>10134433</v>
      </c>
      <c r="AP757">
        <v>1315601</v>
      </c>
      <c r="AR757">
        <v>10134433</v>
      </c>
      <c r="AS757">
        <v>1315601</v>
      </c>
      <c r="AT757">
        <v>10134433</v>
      </c>
      <c r="AU757">
        <v>1315601</v>
      </c>
      <c r="AV757">
        <v>1315601</v>
      </c>
      <c r="AW757">
        <v>1315601</v>
      </c>
      <c r="AX757">
        <v>1315601</v>
      </c>
      <c r="AY757">
        <v>10134433</v>
      </c>
      <c r="AZ757">
        <v>1315601</v>
      </c>
      <c r="BA757">
        <v>10134433</v>
      </c>
      <c r="BC757">
        <v>1315601</v>
      </c>
      <c r="BD757">
        <v>1315601</v>
      </c>
      <c r="BE757">
        <v>1315601</v>
      </c>
      <c r="BF757">
        <v>1315601</v>
      </c>
      <c r="BG757">
        <v>1315601</v>
      </c>
      <c r="BH757">
        <v>1315601</v>
      </c>
      <c r="BI757">
        <v>1315601</v>
      </c>
      <c r="BJ757">
        <v>1315601</v>
      </c>
      <c r="BK757">
        <v>1315601</v>
      </c>
      <c r="BL757">
        <v>1315601</v>
      </c>
      <c r="BN757">
        <f t="shared" ref="BN757:BW757" si="819">_xlfn.LET(_xlpm.x,BN768,IF(_xlpm.x=$G768,$G757,IF(_xlpm.x=$H768,$H757,IF(_xlpm.x=$I768,IF($I757="",$G757,$I757),IF(_xlpm.x=$J768,IF($J757="",$H757,$J757),"")))))</f>
        <v>10134433</v>
      </c>
      <c r="BO757">
        <f t="shared" si="819"/>
        <v>10134433</v>
      </c>
      <c r="BP757">
        <f t="shared" si="819"/>
        <v>1315601</v>
      </c>
      <c r="BQ757">
        <f t="shared" si="819"/>
        <v>1315601</v>
      </c>
      <c r="BR757">
        <f t="shared" si="819"/>
        <v>1315601</v>
      </c>
      <c r="BS757">
        <f t="shared" si="819"/>
        <v>1315601</v>
      </c>
      <c r="BT757">
        <f t="shared" si="819"/>
        <v>1315601</v>
      </c>
      <c r="BU757">
        <f t="shared" si="819"/>
        <v>1315601</v>
      </c>
      <c r="BV757">
        <f t="shared" si="819"/>
        <v>1315601</v>
      </c>
      <c r="BW757">
        <f t="shared" si="819"/>
        <v>1315601</v>
      </c>
    </row>
    <row r="758" spans="4:75" ht="14.4" customHeight="1" x14ac:dyDescent="0.3">
      <c r="D758" s="169"/>
      <c r="E758" s="164"/>
      <c r="F758" s="166">
        <v>69</v>
      </c>
      <c r="G758" cm="1">
        <f t="array" ref="G758:H758">_xlfn.TRIMRANGE(_xlfn.XLOOKUP($F758,color_table[Combination],_xlfn.HSTACK(color_table[Color A RGB long],color_table[Color B RGB long],color_table[Color C RGB long],color_table[Color D RGB long]),"",))</f>
        <v>10134433</v>
      </c>
      <c r="H758">
        <v>1315601</v>
      </c>
      <c r="L758">
        <v>1315601</v>
      </c>
      <c r="M758">
        <v>10134433</v>
      </c>
      <c r="N758">
        <v>1315601</v>
      </c>
      <c r="O758">
        <v>10134433</v>
      </c>
      <c r="P758">
        <v>1315601</v>
      </c>
      <c r="Q758">
        <v>10134433</v>
      </c>
      <c r="R758">
        <v>1315601</v>
      </c>
      <c r="S758">
        <v>10134433</v>
      </c>
      <c r="T758">
        <v>1315601</v>
      </c>
      <c r="U758">
        <v>10134433</v>
      </c>
      <c r="W758">
        <v>10134433</v>
      </c>
      <c r="X758">
        <v>1315601</v>
      </c>
      <c r="Y758">
        <v>10134433</v>
      </c>
      <c r="Z758">
        <v>1315601</v>
      </c>
      <c r="AA758">
        <v>10134433</v>
      </c>
      <c r="AB758">
        <v>1315601</v>
      </c>
      <c r="AC758">
        <v>10134433</v>
      </c>
      <c r="AD758">
        <v>1315601</v>
      </c>
      <c r="AE758">
        <v>10134433</v>
      </c>
      <c r="AG758">
        <v>10134433</v>
      </c>
      <c r="AH758">
        <v>1315601</v>
      </c>
      <c r="AI758">
        <v>10134433</v>
      </c>
      <c r="AJ758">
        <v>10134433</v>
      </c>
      <c r="AK758">
        <v>10134433</v>
      </c>
      <c r="AL758">
        <v>10134433</v>
      </c>
      <c r="AM758">
        <v>10134433</v>
      </c>
      <c r="AN758">
        <v>1315601</v>
      </c>
      <c r="AO758">
        <v>1315601</v>
      </c>
      <c r="AP758">
        <v>1315601</v>
      </c>
      <c r="AR758">
        <v>10134433</v>
      </c>
      <c r="AS758">
        <v>1315601</v>
      </c>
      <c r="AT758">
        <v>10134433</v>
      </c>
      <c r="AU758">
        <v>10134433</v>
      </c>
      <c r="AV758">
        <v>10134433</v>
      </c>
      <c r="AW758">
        <v>10134433</v>
      </c>
      <c r="AX758">
        <v>10134433</v>
      </c>
      <c r="AY758">
        <v>10134433</v>
      </c>
      <c r="AZ758">
        <v>1315601</v>
      </c>
      <c r="BA758">
        <v>10134433</v>
      </c>
      <c r="BC758">
        <v>10134433</v>
      </c>
      <c r="BD758">
        <v>10134433</v>
      </c>
      <c r="BE758">
        <v>10134433</v>
      </c>
      <c r="BF758">
        <v>10134433</v>
      </c>
      <c r="BG758">
        <v>10134433</v>
      </c>
      <c r="BH758">
        <v>10134433</v>
      </c>
      <c r="BI758">
        <v>10134433</v>
      </c>
      <c r="BJ758">
        <v>10134433</v>
      </c>
      <c r="BK758">
        <v>10134433</v>
      </c>
      <c r="BL758">
        <v>10134433</v>
      </c>
      <c r="BN758">
        <f t="shared" ref="BN758:BW758" si="820">_xlfn.LET(_xlpm.x,BN769,IF(_xlpm.x=$G769,$G758,IF(_xlpm.x=$H769,$H758,IF(_xlpm.x=$I769,IF($I758="",$G758,$I758),IF(_xlpm.x=$J769,IF($J758="",$H758,$J758),"")))))</f>
        <v>10134433</v>
      </c>
      <c r="BO758">
        <f t="shared" si="820"/>
        <v>10134433</v>
      </c>
      <c r="BP758">
        <f t="shared" si="820"/>
        <v>10134433</v>
      </c>
      <c r="BQ758">
        <f t="shared" si="820"/>
        <v>1315601</v>
      </c>
      <c r="BR758">
        <f t="shared" si="820"/>
        <v>1315601</v>
      </c>
      <c r="BS758">
        <f t="shared" si="820"/>
        <v>10134433</v>
      </c>
      <c r="BT758">
        <f t="shared" si="820"/>
        <v>10134433</v>
      </c>
      <c r="BU758">
        <f t="shared" si="820"/>
        <v>1315601</v>
      </c>
      <c r="BV758">
        <f t="shared" si="820"/>
        <v>1315601</v>
      </c>
      <c r="BW758">
        <f t="shared" si="820"/>
        <v>10134433</v>
      </c>
    </row>
    <row r="759" spans="4:75" ht="14.4" customHeight="1" x14ac:dyDescent="0.3">
      <c r="D759" s="169"/>
      <c r="E759" s="164"/>
      <c r="F759" s="166">
        <v>69</v>
      </c>
      <c r="G759" cm="1">
        <f t="array" ref="G759:H759">_xlfn.TRIMRANGE(_xlfn.XLOOKUP($F759,color_table[Combination],_xlfn.HSTACK(color_table[Color A RGB long],color_table[Color B RGB long],color_table[Color C RGB long],color_table[Color D RGB long]),"",))</f>
        <v>10134433</v>
      </c>
      <c r="H759">
        <v>1315601</v>
      </c>
      <c r="L759">
        <v>1315601</v>
      </c>
      <c r="M759">
        <v>10134433</v>
      </c>
      <c r="N759">
        <v>1315601</v>
      </c>
      <c r="O759">
        <v>10134433</v>
      </c>
      <c r="P759">
        <v>1315601</v>
      </c>
      <c r="Q759">
        <v>10134433</v>
      </c>
      <c r="R759">
        <v>1315601</v>
      </c>
      <c r="S759">
        <v>10134433</v>
      </c>
      <c r="T759">
        <v>1315601</v>
      </c>
      <c r="U759">
        <v>10134433</v>
      </c>
      <c r="W759">
        <v>1315601</v>
      </c>
      <c r="X759">
        <v>10134433</v>
      </c>
      <c r="Y759">
        <v>1315601</v>
      </c>
      <c r="Z759">
        <v>10134433</v>
      </c>
      <c r="AA759">
        <v>1315601</v>
      </c>
      <c r="AB759">
        <v>10134433</v>
      </c>
      <c r="AC759">
        <v>1315601</v>
      </c>
      <c r="AD759">
        <v>10134433</v>
      </c>
      <c r="AE759">
        <v>1315601</v>
      </c>
      <c r="AG759">
        <v>10134433</v>
      </c>
      <c r="AH759">
        <v>10134433</v>
      </c>
      <c r="AI759">
        <v>1315601</v>
      </c>
      <c r="AJ759">
        <v>10134433</v>
      </c>
      <c r="AK759">
        <v>10134433</v>
      </c>
      <c r="AL759">
        <v>10134433</v>
      </c>
      <c r="AM759">
        <v>10134433</v>
      </c>
      <c r="AN759">
        <v>1315601</v>
      </c>
      <c r="AO759">
        <v>1315601</v>
      </c>
      <c r="AP759">
        <v>1315601</v>
      </c>
      <c r="AR759">
        <v>10134433</v>
      </c>
      <c r="AS759">
        <v>1315601</v>
      </c>
      <c r="AT759">
        <v>1315601</v>
      </c>
      <c r="AU759">
        <v>1315601</v>
      </c>
      <c r="AV759">
        <v>1315601</v>
      </c>
      <c r="AW759">
        <v>1315601</v>
      </c>
      <c r="AX759">
        <v>1315601</v>
      </c>
      <c r="AY759">
        <v>1315601</v>
      </c>
      <c r="AZ759">
        <v>1315601</v>
      </c>
      <c r="BA759">
        <v>10134433</v>
      </c>
      <c r="BC759">
        <v>1315601</v>
      </c>
      <c r="BD759">
        <v>1315601</v>
      </c>
      <c r="BE759">
        <v>1315601</v>
      </c>
      <c r="BF759">
        <v>1315601</v>
      </c>
      <c r="BG759">
        <v>1315601</v>
      </c>
      <c r="BH759">
        <v>1315601</v>
      </c>
      <c r="BI759">
        <v>1315601</v>
      </c>
      <c r="BJ759">
        <v>1315601</v>
      </c>
      <c r="BK759">
        <v>1315601</v>
      </c>
      <c r="BL759">
        <v>1315601</v>
      </c>
      <c r="BN759">
        <f t="shared" ref="BN759:BW759" si="821">_xlfn.LET(_xlpm.x,BN770,IF(_xlpm.x=$G770,$G759,IF(_xlpm.x=$H770,$H759,IF(_xlpm.x=$I770,IF($I759="",$G759,$I759),IF(_xlpm.x=$J770,IF($J759="",$H759,$J759),"")))))</f>
        <v>10134433</v>
      </c>
      <c r="BO759">
        <f t="shared" si="821"/>
        <v>1315601</v>
      </c>
      <c r="BP759">
        <f t="shared" si="821"/>
        <v>1315601</v>
      </c>
      <c r="BQ759">
        <f t="shared" si="821"/>
        <v>10134433</v>
      </c>
      <c r="BR759">
        <f t="shared" si="821"/>
        <v>10134433</v>
      </c>
      <c r="BS759">
        <f t="shared" si="821"/>
        <v>10134433</v>
      </c>
      <c r="BT759">
        <f t="shared" si="821"/>
        <v>10134433</v>
      </c>
      <c r="BU759">
        <f t="shared" si="821"/>
        <v>10134433</v>
      </c>
      <c r="BV759">
        <f t="shared" si="821"/>
        <v>10134433</v>
      </c>
      <c r="BW759">
        <f t="shared" si="821"/>
        <v>1315601</v>
      </c>
    </row>
    <row r="760" spans="4:75" ht="14.4" customHeight="1" x14ac:dyDescent="0.3">
      <c r="D760" s="170"/>
      <c r="E760" s="164"/>
      <c r="F760" s="166">
        <v>69</v>
      </c>
      <c r="G760" cm="1">
        <f t="array" ref="G760:H760">_xlfn.TRIMRANGE(_xlfn.XLOOKUP($F760,color_table[Combination],_xlfn.HSTACK(color_table[Color A RGB long],color_table[Color B RGB long],color_table[Color C RGB long],color_table[Color D RGB long]),"",))</f>
        <v>10134433</v>
      </c>
      <c r="H760">
        <v>1315601</v>
      </c>
      <c r="L760">
        <v>1315601</v>
      </c>
      <c r="M760">
        <v>10134433</v>
      </c>
      <c r="N760">
        <v>1315601</v>
      </c>
      <c r="O760">
        <v>10134433</v>
      </c>
      <c r="P760">
        <v>1315601</v>
      </c>
      <c r="Q760">
        <v>10134433</v>
      </c>
      <c r="R760">
        <v>1315601</v>
      </c>
      <c r="S760">
        <v>10134433</v>
      </c>
      <c r="T760">
        <v>1315601</v>
      </c>
      <c r="U760">
        <v>10134433</v>
      </c>
      <c r="W760">
        <v>10134433</v>
      </c>
      <c r="X760">
        <v>1315601</v>
      </c>
      <c r="Y760">
        <v>10134433</v>
      </c>
      <c r="Z760">
        <v>1315601</v>
      </c>
      <c r="AA760">
        <v>10134433</v>
      </c>
      <c r="AB760">
        <v>1315601</v>
      </c>
      <c r="AC760">
        <v>10134433</v>
      </c>
      <c r="AD760">
        <v>1315601</v>
      </c>
      <c r="AE760">
        <v>10134433</v>
      </c>
      <c r="AG760">
        <v>1315601</v>
      </c>
      <c r="AH760">
        <v>10134433</v>
      </c>
      <c r="AI760">
        <v>1315601</v>
      </c>
      <c r="AJ760">
        <v>10134433</v>
      </c>
      <c r="AK760">
        <v>10134433</v>
      </c>
      <c r="AL760">
        <v>1315601</v>
      </c>
      <c r="AM760">
        <v>1315601</v>
      </c>
      <c r="AN760">
        <v>1315601</v>
      </c>
      <c r="AO760">
        <v>1315601</v>
      </c>
      <c r="AP760">
        <v>1315601</v>
      </c>
      <c r="AR760">
        <v>10134433</v>
      </c>
      <c r="AS760">
        <v>10134433</v>
      </c>
      <c r="AT760">
        <v>10134433</v>
      </c>
      <c r="AU760">
        <v>10134433</v>
      </c>
      <c r="AV760">
        <v>10134433</v>
      </c>
      <c r="AW760">
        <v>10134433</v>
      </c>
      <c r="AX760">
        <v>10134433</v>
      </c>
      <c r="AY760">
        <v>10134433</v>
      </c>
      <c r="AZ760">
        <v>10134433</v>
      </c>
      <c r="BA760">
        <v>10134433</v>
      </c>
      <c r="BC760">
        <v>10134433</v>
      </c>
      <c r="BD760">
        <v>10134433</v>
      </c>
      <c r="BE760">
        <v>10134433</v>
      </c>
      <c r="BF760">
        <v>10134433</v>
      </c>
      <c r="BG760">
        <v>10134433</v>
      </c>
      <c r="BH760">
        <v>10134433</v>
      </c>
      <c r="BI760">
        <v>10134433</v>
      </c>
      <c r="BJ760">
        <v>10134433</v>
      </c>
      <c r="BK760">
        <v>10134433</v>
      </c>
      <c r="BL760">
        <v>10134433</v>
      </c>
      <c r="BN760">
        <f t="shared" ref="BN760:BW760" si="822">_xlfn.LET(_xlpm.x,BN771,IF(_xlpm.x=$G771,$G760,IF(_xlpm.x=$H771,$H760,IF(_xlpm.x=$I771,IF($I760="",$G760,$I760),IF(_xlpm.x=$J771,IF($J760="",$H760,$J760),"")))))</f>
        <v>1315601</v>
      </c>
      <c r="BO760">
        <f t="shared" si="822"/>
        <v>1315601</v>
      </c>
      <c r="BP760">
        <f t="shared" si="822"/>
        <v>1315601</v>
      </c>
      <c r="BQ760">
        <f t="shared" si="822"/>
        <v>1315601</v>
      </c>
      <c r="BR760">
        <f t="shared" si="822"/>
        <v>10134433</v>
      </c>
      <c r="BS760">
        <f t="shared" si="822"/>
        <v>10134433</v>
      </c>
      <c r="BT760">
        <f t="shared" si="822"/>
        <v>10134433</v>
      </c>
      <c r="BU760">
        <f t="shared" si="822"/>
        <v>10134433</v>
      </c>
      <c r="BV760">
        <f t="shared" si="822"/>
        <v>1315601</v>
      </c>
      <c r="BW760">
        <f t="shared" si="822"/>
        <v>1315601</v>
      </c>
    </row>
    <row r="761" spans="4:75" ht="14.4" customHeight="1" x14ac:dyDescent="0.3">
      <c r="D761" s="163"/>
      <c r="E761" s="164"/>
      <c r="F761" s="166" t="str">
        <v/>
      </c>
      <c r="G761" t="str" cm="1">
        <f t="array" ref="G761">_xlfn.TRIMRANGE(_xlfn.XLOOKUP($F761,color_table[Combination],_xlfn.HSTACK(color_table[Color A RGB long],color_table[Color B RGB long],color_table[Color C RGB long],color_table[Color D RGB long]),"",))</f>
        <v/>
      </c>
      <c r="L761" t="s">
        <v>346</v>
      </c>
      <c r="M761" t="s">
        <v>346</v>
      </c>
      <c r="N761" t="s">
        <v>346</v>
      </c>
      <c r="O761" t="s">
        <v>346</v>
      </c>
      <c r="P761" t="s">
        <v>346</v>
      </c>
      <c r="Q761" t="s">
        <v>346</v>
      </c>
      <c r="R761" t="s">
        <v>346</v>
      </c>
      <c r="S761" t="s">
        <v>346</v>
      </c>
      <c r="T761" t="s">
        <v>346</v>
      </c>
      <c r="U761" t="s">
        <v>346</v>
      </c>
      <c r="W761" t="s">
        <v>346</v>
      </c>
      <c r="Y761" t="s">
        <v>346</v>
      </c>
      <c r="Z761" t="s">
        <v>346</v>
      </c>
      <c r="AA761" t="s">
        <v>346</v>
      </c>
      <c r="AB761" t="s">
        <v>346</v>
      </c>
      <c r="AC761" t="s">
        <v>346</v>
      </c>
      <c r="AD761" t="s">
        <v>346</v>
      </c>
      <c r="AE761" t="s">
        <v>346</v>
      </c>
      <c r="AG761" t="s">
        <v>346</v>
      </c>
      <c r="AH761" t="s">
        <v>346</v>
      </c>
      <c r="AI761" t="s">
        <v>346</v>
      </c>
      <c r="AJ761" t="s">
        <v>346</v>
      </c>
      <c r="AK761" t="s">
        <v>346</v>
      </c>
      <c r="AL761" t="s">
        <v>346</v>
      </c>
      <c r="AM761" t="s">
        <v>346</v>
      </c>
      <c r="AN761" t="s">
        <v>346</v>
      </c>
      <c r="AO761" t="s">
        <v>346</v>
      </c>
      <c r="AP761" t="s">
        <v>346</v>
      </c>
      <c r="AR761" t="s">
        <v>346</v>
      </c>
      <c r="AS761" t="s">
        <v>346</v>
      </c>
      <c r="AT761" t="s">
        <v>346</v>
      </c>
      <c r="AU761" t="s">
        <v>346</v>
      </c>
      <c r="AV761" t="s">
        <v>346</v>
      </c>
      <c r="AW761" t="s">
        <v>346</v>
      </c>
      <c r="AX761" t="s">
        <v>346</v>
      </c>
      <c r="AY761" t="s">
        <v>346</v>
      </c>
      <c r="AZ761" t="s">
        <v>346</v>
      </c>
      <c r="BA761" t="s">
        <v>346</v>
      </c>
      <c r="BC761" t="s">
        <v>346</v>
      </c>
      <c r="BD761" t="s">
        <v>346</v>
      </c>
      <c r="BE761" t="s">
        <v>346</v>
      </c>
      <c r="BF761" t="s">
        <v>346</v>
      </c>
      <c r="BG761" t="s">
        <v>346</v>
      </c>
      <c r="BH761" t="s">
        <v>346</v>
      </c>
      <c r="BI761" t="s">
        <v>346</v>
      </c>
      <c r="BJ761" t="s">
        <v>346</v>
      </c>
      <c r="BK761" t="s">
        <v>346</v>
      </c>
      <c r="BL761" t="s">
        <v>346</v>
      </c>
      <c r="BN761" t="str">
        <f t="shared" ref="BN761:BW761" si="823">_xlfn.LET(_xlpm.x,BN772,IF(_xlpm.x=$G772,$G761,IF(_xlpm.x=$H772,$H761,IF(_xlpm.x=$I772,IF($I761="",$G761,$I761),IF(_xlpm.x=$J772,IF($J761="",$H761,$J761),"")))))</f>
        <v/>
      </c>
      <c r="BO761" t="str">
        <f t="shared" si="823"/>
        <v/>
      </c>
      <c r="BP761" t="str">
        <f t="shared" si="823"/>
        <v/>
      </c>
      <c r="BQ761" t="str">
        <f t="shared" si="823"/>
        <v/>
      </c>
      <c r="BR761" t="str">
        <f t="shared" si="823"/>
        <v/>
      </c>
      <c r="BS761" t="str">
        <f t="shared" si="823"/>
        <v/>
      </c>
      <c r="BT761" t="str">
        <f t="shared" si="823"/>
        <v/>
      </c>
      <c r="BU761" t="str">
        <f t="shared" si="823"/>
        <v/>
      </c>
      <c r="BV761" t="str">
        <f t="shared" si="823"/>
        <v/>
      </c>
      <c r="BW761" t="str">
        <f t="shared" si="823"/>
        <v/>
      </c>
    </row>
    <row r="762" spans="4:75" ht="14.4" customHeight="1" x14ac:dyDescent="0.3">
      <c r="D762" s="168">
        <f t="shared" ref="D762:D825" si="824">F762</f>
        <v>70</v>
      </c>
      <c r="E762" s="164"/>
      <c r="F762" s="166">
        <v>70</v>
      </c>
      <c r="G762" cm="1">
        <f t="array" ref="G762:H762">_xlfn.TRIMRANGE(_xlfn.XLOOKUP($F762,color_table[Combination],_xlfn.HSTACK(color_table[Color A RGB long],color_table[Color B RGB long],color_table[Color C RGB long],color_table[Color D RGB long]),"",))</f>
        <v>2453947</v>
      </c>
      <c r="H762">
        <v>3299413</v>
      </c>
      <c r="L762">
        <v>3299413</v>
      </c>
      <c r="M762">
        <v>2453947</v>
      </c>
      <c r="N762">
        <v>3299413</v>
      </c>
      <c r="O762">
        <v>2453947</v>
      </c>
      <c r="P762">
        <v>3299413</v>
      </c>
      <c r="Q762">
        <v>2453947</v>
      </c>
      <c r="R762">
        <v>3299413</v>
      </c>
      <c r="S762">
        <v>2453947</v>
      </c>
      <c r="T762">
        <v>3299413</v>
      </c>
      <c r="U762">
        <v>2453947</v>
      </c>
      <c r="W762">
        <v>2453947</v>
      </c>
      <c r="X762">
        <v>3299413</v>
      </c>
      <c r="Y762">
        <v>2453947</v>
      </c>
      <c r="Z762">
        <v>3299413</v>
      </c>
      <c r="AA762">
        <v>2453947</v>
      </c>
      <c r="AB762">
        <v>3299413</v>
      </c>
      <c r="AC762">
        <v>2453947</v>
      </c>
      <c r="AD762">
        <v>3299413</v>
      </c>
      <c r="AE762">
        <v>2453947</v>
      </c>
      <c r="AG762">
        <v>3299413</v>
      </c>
      <c r="AH762">
        <v>2453947</v>
      </c>
      <c r="AI762">
        <v>2453947</v>
      </c>
      <c r="AJ762">
        <v>2453947</v>
      </c>
      <c r="AK762">
        <v>3299413</v>
      </c>
      <c r="AL762">
        <v>3299413</v>
      </c>
      <c r="AM762">
        <v>2453947</v>
      </c>
      <c r="AN762">
        <v>2453947</v>
      </c>
      <c r="AO762">
        <v>3299413</v>
      </c>
      <c r="AP762">
        <v>2453947</v>
      </c>
      <c r="AR762">
        <v>2453947</v>
      </c>
      <c r="AS762">
        <v>2453947</v>
      </c>
      <c r="AT762">
        <v>2453947</v>
      </c>
      <c r="AU762">
        <v>2453947</v>
      </c>
      <c r="AV762">
        <v>2453947</v>
      </c>
      <c r="AW762">
        <v>2453947</v>
      </c>
      <c r="AX762">
        <v>2453947</v>
      </c>
      <c r="AY762">
        <v>2453947</v>
      </c>
      <c r="AZ762">
        <v>2453947</v>
      </c>
      <c r="BA762">
        <v>2453947</v>
      </c>
      <c r="BC762">
        <v>3299413</v>
      </c>
      <c r="BD762">
        <v>3299413</v>
      </c>
      <c r="BE762">
        <v>3299413</v>
      </c>
      <c r="BF762">
        <v>3299413</v>
      </c>
      <c r="BG762">
        <v>3299413</v>
      </c>
      <c r="BH762">
        <v>3299413</v>
      </c>
      <c r="BI762">
        <v>3299413</v>
      </c>
      <c r="BJ762">
        <v>3299413</v>
      </c>
      <c r="BK762">
        <v>3299413</v>
      </c>
      <c r="BL762">
        <v>3299413</v>
      </c>
      <c r="BN762">
        <f t="shared" ref="BN762:BW762" si="825">_xlfn.LET(_xlpm.x,BN773,IF(_xlpm.x=$G773,$G762,IF(_xlpm.x=$H773,$H762,IF(_xlpm.x=$I773,IF($I762="",$G762,$I762),IF(_xlpm.x=$J773,IF($J762="",$H762,$J762),"")))))</f>
        <v>2453947</v>
      </c>
      <c r="BO762">
        <f t="shared" si="825"/>
        <v>3299413</v>
      </c>
      <c r="BP762">
        <f t="shared" si="825"/>
        <v>3299413</v>
      </c>
      <c r="BQ762">
        <f t="shared" si="825"/>
        <v>2453947</v>
      </c>
      <c r="BR762">
        <f t="shared" si="825"/>
        <v>2453947</v>
      </c>
      <c r="BS762">
        <f t="shared" si="825"/>
        <v>2453947</v>
      </c>
      <c r="BT762">
        <f t="shared" si="825"/>
        <v>2453947</v>
      </c>
      <c r="BU762">
        <f t="shared" si="825"/>
        <v>2453947</v>
      </c>
      <c r="BV762">
        <f t="shared" si="825"/>
        <v>2453947</v>
      </c>
      <c r="BW762">
        <f t="shared" si="825"/>
        <v>3299413</v>
      </c>
    </row>
    <row r="763" spans="4:75" ht="14.4" customHeight="1" x14ac:dyDescent="0.3">
      <c r="D763" s="169"/>
      <c r="E763" s="164"/>
      <c r="F763" s="166">
        <v>70</v>
      </c>
      <c r="G763" cm="1">
        <f t="array" ref="G763:H763">_xlfn.TRIMRANGE(_xlfn.XLOOKUP($F763,color_table[Combination],_xlfn.HSTACK(color_table[Color A RGB long],color_table[Color B RGB long],color_table[Color C RGB long],color_table[Color D RGB long]),"",))</f>
        <v>2453947</v>
      </c>
      <c r="H763">
        <v>3299413</v>
      </c>
      <c r="L763">
        <v>3299413</v>
      </c>
      <c r="M763">
        <v>2453947</v>
      </c>
      <c r="N763">
        <v>3299413</v>
      </c>
      <c r="O763">
        <v>2453947</v>
      </c>
      <c r="P763">
        <v>3299413</v>
      </c>
      <c r="Q763">
        <v>2453947</v>
      </c>
      <c r="R763">
        <v>3299413</v>
      </c>
      <c r="S763">
        <v>2453947</v>
      </c>
      <c r="T763">
        <v>3299413</v>
      </c>
      <c r="U763">
        <v>2453947</v>
      </c>
      <c r="W763">
        <v>3299413</v>
      </c>
      <c r="X763">
        <v>2453947</v>
      </c>
      <c r="Y763">
        <v>3299413</v>
      </c>
      <c r="Z763">
        <v>2453947</v>
      </c>
      <c r="AA763">
        <v>3299413</v>
      </c>
      <c r="AB763">
        <v>2453947</v>
      </c>
      <c r="AC763">
        <v>3299413</v>
      </c>
      <c r="AD763">
        <v>2453947</v>
      </c>
      <c r="AE763">
        <v>3299413</v>
      </c>
      <c r="AG763">
        <v>3299413</v>
      </c>
      <c r="AH763">
        <v>2453947</v>
      </c>
      <c r="AI763">
        <v>3299413</v>
      </c>
      <c r="AJ763">
        <v>3299413</v>
      </c>
      <c r="AK763">
        <v>2453947</v>
      </c>
      <c r="AL763">
        <v>3299413</v>
      </c>
      <c r="AM763">
        <v>2453947</v>
      </c>
      <c r="AN763">
        <v>3299413</v>
      </c>
      <c r="AO763">
        <v>3299413</v>
      </c>
      <c r="AP763">
        <v>2453947</v>
      </c>
      <c r="AR763">
        <v>2453947</v>
      </c>
      <c r="AS763">
        <v>3299413</v>
      </c>
      <c r="AT763">
        <v>3299413</v>
      </c>
      <c r="AU763">
        <v>3299413</v>
      </c>
      <c r="AV763">
        <v>3299413</v>
      </c>
      <c r="AW763">
        <v>3299413</v>
      </c>
      <c r="AX763">
        <v>3299413</v>
      </c>
      <c r="AY763">
        <v>3299413</v>
      </c>
      <c r="AZ763">
        <v>3299413</v>
      </c>
      <c r="BA763">
        <v>2453947</v>
      </c>
      <c r="BC763">
        <v>2453947</v>
      </c>
      <c r="BD763">
        <v>2453947</v>
      </c>
      <c r="BE763">
        <v>2453947</v>
      </c>
      <c r="BF763">
        <v>2453947</v>
      </c>
      <c r="BG763">
        <v>2453947</v>
      </c>
      <c r="BH763">
        <v>2453947</v>
      </c>
      <c r="BI763">
        <v>2453947</v>
      </c>
      <c r="BJ763">
        <v>2453947</v>
      </c>
      <c r="BK763">
        <v>2453947</v>
      </c>
      <c r="BL763">
        <v>2453947</v>
      </c>
      <c r="BN763">
        <f t="shared" ref="BN763:BW763" si="826">_xlfn.LET(_xlpm.x,BN774,IF(_xlpm.x=$G774,$G763,IF(_xlpm.x=$H774,$H763,IF(_xlpm.x=$I774,IF($I763="",$G763,$I763),IF(_xlpm.x=$J774,IF($J763="",$H763,$J763),"")))))</f>
        <v>3299413</v>
      </c>
      <c r="BO763">
        <f t="shared" si="826"/>
        <v>3299413</v>
      </c>
      <c r="BP763">
        <f t="shared" si="826"/>
        <v>3299413</v>
      </c>
      <c r="BQ763">
        <f t="shared" si="826"/>
        <v>3299413</v>
      </c>
      <c r="BR763">
        <f t="shared" si="826"/>
        <v>2453947</v>
      </c>
      <c r="BS763">
        <f t="shared" si="826"/>
        <v>2453947</v>
      </c>
      <c r="BT763">
        <f t="shared" si="826"/>
        <v>2453947</v>
      </c>
      <c r="BU763">
        <f t="shared" si="826"/>
        <v>2453947</v>
      </c>
      <c r="BV763">
        <f t="shared" si="826"/>
        <v>3299413</v>
      </c>
      <c r="BW763">
        <f t="shared" si="826"/>
        <v>3299413</v>
      </c>
    </row>
    <row r="764" spans="4:75" ht="14.4" customHeight="1" x14ac:dyDescent="0.3">
      <c r="D764" s="169"/>
      <c r="E764" s="164"/>
      <c r="F764" s="166">
        <v>70</v>
      </c>
      <c r="G764" cm="1">
        <f t="array" ref="G764:H764">_xlfn.TRIMRANGE(_xlfn.XLOOKUP($F764,color_table[Combination],_xlfn.HSTACK(color_table[Color A RGB long],color_table[Color B RGB long],color_table[Color C RGB long],color_table[Color D RGB long]),"",))</f>
        <v>2453947</v>
      </c>
      <c r="H764">
        <v>3299413</v>
      </c>
      <c r="L764">
        <v>3299413</v>
      </c>
      <c r="M764">
        <v>2453947</v>
      </c>
      <c r="N764">
        <v>3299413</v>
      </c>
      <c r="O764">
        <v>2453947</v>
      </c>
      <c r="P764">
        <v>3299413</v>
      </c>
      <c r="Q764">
        <v>2453947</v>
      </c>
      <c r="R764">
        <v>3299413</v>
      </c>
      <c r="S764">
        <v>2453947</v>
      </c>
      <c r="T764">
        <v>3299413</v>
      </c>
      <c r="U764">
        <v>2453947</v>
      </c>
      <c r="W764">
        <v>2453947</v>
      </c>
      <c r="X764">
        <v>3299413</v>
      </c>
      <c r="Y764">
        <v>2453947</v>
      </c>
      <c r="Z764">
        <v>3299413</v>
      </c>
      <c r="AA764">
        <v>2453947</v>
      </c>
      <c r="AB764">
        <v>3299413</v>
      </c>
      <c r="AC764">
        <v>2453947</v>
      </c>
      <c r="AD764">
        <v>3299413</v>
      </c>
      <c r="AE764">
        <v>2453947</v>
      </c>
      <c r="AG764">
        <v>3299413</v>
      </c>
      <c r="AH764">
        <v>2453947</v>
      </c>
      <c r="AI764">
        <v>3299413</v>
      </c>
      <c r="AJ764">
        <v>3299413</v>
      </c>
      <c r="AK764">
        <v>2453947</v>
      </c>
      <c r="AL764">
        <v>2453947</v>
      </c>
      <c r="AM764">
        <v>3299413</v>
      </c>
      <c r="AN764">
        <v>2453947</v>
      </c>
      <c r="AO764">
        <v>3299413</v>
      </c>
      <c r="AP764">
        <v>3299413</v>
      </c>
      <c r="AR764">
        <v>2453947</v>
      </c>
      <c r="AS764">
        <v>3299413</v>
      </c>
      <c r="AT764">
        <v>2453947</v>
      </c>
      <c r="AU764">
        <v>2453947</v>
      </c>
      <c r="AV764">
        <v>2453947</v>
      </c>
      <c r="AW764">
        <v>2453947</v>
      </c>
      <c r="AX764">
        <v>2453947</v>
      </c>
      <c r="AY764">
        <v>2453947</v>
      </c>
      <c r="AZ764">
        <v>3299413</v>
      </c>
      <c r="BA764">
        <v>2453947</v>
      </c>
      <c r="BC764">
        <v>3299413</v>
      </c>
      <c r="BD764">
        <v>3299413</v>
      </c>
      <c r="BE764">
        <v>3299413</v>
      </c>
      <c r="BF764">
        <v>3299413</v>
      </c>
      <c r="BG764">
        <v>3299413</v>
      </c>
      <c r="BH764">
        <v>3299413</v>
      </c>
      <c r="BI764">
        <v>3299413</v>
      </c>
      <c r="BJ764">
        <v>3299413</v>
      </c>
      <c r="BK764">
        <v>3299413</v>
      </c>
      <c r="BL764">
        <v>3299413</v>
      </c>
      <c r="BN764">
        <f t="shared" ref="BN764:BW764" si="827">_xlfn.LET(_xlpm.x,BN775,IF(_xlpm.x=$G775,$G764,IF(_xlpm.x=$H775,$H764,IF(_xlpm.x=$I775,IF($I764="",$G764,$I764),IF(_xlpm.x=$J775,IF($J764="",$H764,$J764),"")))))</f>
        <v>3299413</v>
      </c>
      <c r="BO764">
        <f t="shared" si="827"/>
        <v>3299413</v>
      </c>
      <c r="BP764">
        <f t="shared" si="827"/>
        <v>3299413</v>
      </c>
      <c r="BQ764">
        <f t="shared" si="827"/>
        <v>3299413</v>
      </c>
      <c r="BR764">
        <f t="shared" si="827"/>
        <v>2453947</v>
      </c>
      <c r="BS764">
        <f t="shared" si="827"/>
        <v>2453947</v>
      </c>
      <c r="BT764">
        <f t="shared" si="827"/>
        <v>2453947</v>
      </c>
      <c r="BU764">
        <f t="shared" si="827"/>
        <v>2453947</v>
      </c>
      <c r="BV764">
        <f t="shared" si="827"/>
        <v>3299413</v>
      </c>
      <c r="BW764">
        <f t="shared" si="827"/>
        <v>3299413</v>
      </c>
    </row>
    <row r="765" spans="4:75" ht="14.4" customHeight="1" x14ac:dyDescent="0.3">
      <c r="D765" s="169"/>
      <c r="E765" s="164"/>
      <c r="F765" s="166">
        <v>70</v>
      </c>
      <c r="G765" cm="1">
        <f t="array" ref="G765:H765">_xlfn.TRIMRANGE(_xlfn.XLOOKUP($F765,color_table[Combination],_xlfn.HSTACK(color_table[Color A RGB long],color_table[Color B RGB long],color_table[Color C RGB long],color_table[Color D RGB long]),"",))</f>
        <v>2453947</v>
      </c>
      <c r="H765">
        <v>3299413</v>
      </c>
      <c r="L765">
        <v>3299413</v>
      </c>
      <c r="M765">
        <v>2453947</v>
      </c>
      <c r="N765">
        <v>3299413</v>
      </c>
      <c r="O765">
        <v>2453947</v>
      </c>
      <c r="P765">
        <v>3299413</v>
      </c>
      <c r="Q765">
        <v>2453947</v>
      </c>
      <c r="R765">
        <v>3299413</v>
      </c>
      <c r="S765">
        <v>2453947</v>
      </c>
      <c r="T765">
        <v>3299413</v>
      </c>
      <c r="U765">
        <v>2453947</v>
      </c>
      <c r="W765">
        <v>3299413</v>
      </c>
      <c r="X765">
        <v>2453947</v>
      </c>
      <c r="Y765">
        <v>3299413</v>
      </c>
      <c r="Z765">
        <v>2453947</v>
      </c>
      <c r="AA765">
        <v>3299413</v>
      </c>
      <c r="AB765">
        <v>2453947</v>
      </c>
      <c r="AC765">
        <v>3299413</v>
      </c>
      <c r="AD765">
        <v>2453947</v>
      </c>
      <c r="AE765">
        <v>3299413</v>
      </c>
      <c r="AG765">
        <v>2453947</v>
      </c>
      <c r="AH765">
        <v>2453947</v>
      </c>
      <c r="AI765">
        <v>2453947</v>
      </c>
      <c r="AJ765">
        <v>3299413</v>
      </c>
      <c r="AK765">
        <v>2453947</v>
      </c>
      <c r="AL765">
        <v>2453947</v>
      </c>
      <c r="AM765">
        <v>2453947</v>
      </c>
      <c r="AN765">
        <v>3299413</v>
      </c>
      <c r="AO765">
        <v>2453947</v>
      </c>
      <c r="AP765">
        <v>2453947</v>
      </c>
      <c r="AR765">
        <v>2453947</v>
      </c>
      <c r="AS765">
        <v>3299413</v>
      </c>
      <c r="AT765">
        <v>2453947</v>
      </c>
      <c r="AU765">
        <v>3299413</v>
      </c>
      <c r="AV765">
        <v>3299413</v>
      </c>
      <c r="AW765">
        <v>3299413</v>
      </c>
      <c r="AX765">
        <v>3299413</v>
      </c>
      <c r="AY765">
        <v>2453947</v>
      </c>
      <c r="AZ765">
        <v>3299413</v>
      </c>
      <c r="BA765">
        <v>2453947</v>
      </c>
      <c r="BC765">
        <v>2453947</v>
      </c>
      <c r="BD765">
        <v>2453947</v>
      </c>
      <c r="BE765">
        <v>2453947</v>
      </c>
      <c r="BF765">
        <v>2453947</v>
      </c>
      <c r="BG765">
        <v>2453947</v>
      </c>
      <c r="BH765">
        <v>2453947</v>
      </c>
      <c r="BI765">
        <v>2453947</v>
      </c>
      <c r="BJ765">
        <v>2453947</v>
      </c>
      <c r="BK765">
        <v>2453947</v>
      </c>
      <c r="BL765">
        <v>2453947</v>
      </c>
      <c r="BN765">
        <f t="shared" ref="BN765:BW765" si="828">_xlfn.LET(_xlpm.x,BN776,IF(_xlpm.x=$G776,$G765,IF(_xlpm.x=$H776,$H765,IF(_xlpm.x=$I776,IF($I765="",$G765,$I765),IF(_xlpm.x=$J776,IF($J765="",$H765,$J765),"")))))</f>
        <v>2453947</v>
      </c>
      <c r="BO765">
        <f t="shared" si="828"/>
        <v>3299413</v>
      </c>
      <c r="BP765">
        <f t="shared" si="828"/>
        <v>3299413</v>
      </c>
      <c r="BQ765">
        <f t="shared" si="828"/>
        <v>2453947</v>
      </c>
      <c r="BR765">
        <f t="shared" si="828"/>
        <v>2453947</v>
      </c>
      <c r="BS765">
        <f t="shared" si="828"/>
        <v>2453947</v>
      </c>
      <c r="BT765">
        <f t="shared" si="828"/>
        <v>2453947</v>
      </c>
      <c r="BU765">
        <f t="shared" si="828"/>
        <v>2453947</v>
      </c>
      <c r="BV765">
        <f t="shared" si="828"/>
        <v>2453947</v>
      </c>
      <c r="BW765">
        <f t="shared" si="828"/>
        <v>3299413</v>
      </c>
    </row>
    <row r="766" spans="4:75" ht="14.4" customHeight="1" x14ac:dyDescent="0.3">
      <c r="D766" s="169"/>
      <c r="E766" s="164"/>
      <c r="F766" s="166">
        <v>70</v>
      </c>
      <c r="G766" cm="1">
        <f t="array" ref="G766:H766">_xlfn.TRIMRANGE(_xlfn.XLOOKUP($F766,color_table[Combination],_xlfn.HSTACK(color_table[Color A RGB long],color_table[Color B RGB long],color_table[Color C RGB long],color_table[Color D RGB long]),"",))</f>
        <v>2453947</v>
      </c>
      <c r="H766">
        <v>3299413</v>
      </c>
      <c r="L766">
        <v>3299413</v>
      </c>
      <c r="M766">
        <v>2453947</v>
      </c>
      <c r="N766">
        <v>3299413</v>
      </c>
      <c r="O766">
        <v>2453947</v>
      </c>
      <c r="P766">
        <v>3299413</v>
      </c>
      <c r="Q766">
        <v>2453947</v>
      </c>
      <c r="R766">
        <v>3299413</v>
      </c>
      <c r="S766">
        <v>2453947</v>
      </c>
      <c r="T766">
        <v>3299413</v>
      </c>
      <c r="U766">
        <v>2453947</v>
      </c>
      <c r="W766">
        <v>2453947</v>
      </c>
      <c r="X766">
        <v>3299413</v>
      </c>
      <c r="Y766">
        <v>2453947</v>
      </c>
      <c r="Z766">
        <v>3299413</v>
      </c>
      <c r="AA766">
        <v>2453947</v>
      </c>
      <c r="AB766">
        <v>3299413</v>
      </c>
      <c r="AC766">
        <v>2453947</v>
      </c>
      <c r="AD766">
        <v>3299413</v>
      </c>
      <c r="AE766">
        <v>2453947</v>
      </c>
      <c r="AG766">
        <v>2453947</v>
      </c>
      <c r="AH766">
        <v>2453947</v>
      </c>
      <c r="AI766">
        <v>3299413</v>
      </c>
      <c r="AJ766">
        <v>3299413</v>
      </c>
      <c r="AK766">
        <v>3299413</v>
      </c>
      <c r="AL766">
        <v>2453947</v>
      </c>
      <c r="AM766">
        <v>2453947</v>
      </c>
      <c r="AN766">
        <v>2453947</v>
      </c>
      <c r="AO766">
        <v>2453947</v>
      </c>
      <c r="AP766">
        <v>3299413</v>
      </c>
      <c r="AR766">
        <v>2453947</v>
      </c>
      <c r="AS766">
        <v>3299413</v>
      </c>
      <c r="AT766">
        <v>2453947</v>
      </c>
      <c r="AU766">
        <v>3299413</v>
      </c>
      <c r="AV766">
        <v>3299413</v>
      </c>
      <c r="AW766">
        <v>3299413</v>
      </c>
      <c r="AX766">
        <v>3299413</v>
      </c>
      <c r="AY766">
        <v>2453947</v>
      </c>
      <c r="AZ766">
        <v>3299413</v>
      </c>
      <c r="BA766">
        <v>2453947</v>
      </c>
      <c r="BC766">
        <v>3299413</v>
      </c>
      <c r="BD766">
        <v>3299413</v>
      </c>
      <c r="BE766">
        <v>3299413</v>
      </c>
      <c r="BF766">
        <v>3299413</v>
      </c>
      <c r="BG766">
        <v>3299413</v>
      </c>
      <c r="BH766">
        <v>3299413</v>
      </c>
      <c r="BI766">
        <v>3299413</v>
      </c>
      <c r="BJ766">
        <v>3299413</v>
      </c>
      <c r="BK766">
        <v>3299413</v>
      </c>
      <c r="BL766">
        <v>3299413</v>
      </c>
      <c r="BN766">
        <f t="shared" ref="BN766:BW766" si="829">_xlfn.LET(_xlpm.x,BN777,IF(_xlpm.x=$G777,$G766,IF(_xlpm.x=$H777,$H766,IF(_xlpm.x=$I777,IF($I766="",$G766,$I766),IF(_xlpm.x=$J777,IF($J766="",$H766,$J766),"")))))</f>
        <v>2453947</v>
      </c>
      <c r="BO766">
        <f t="shared" si="829"/>
        <v>2453947</v>
      </c>
      <c r="BP766">
        <f t="shared" si="829"/>
        <v>2453947</v>
      </c>
      <c r="BQ766">
        <f t="shared" si="829"/>
        <v>3299413</v>
      </c>
      <c r="BR766">
        <f t="shared" si="829"/>
        <v>3299413</v>
      </c>
      <c r="BS766">
        <f t="shared" si="829"/>
        <v>2453947</v>
      </c>
      <c r="BT766">
        <f t="shared" si="829"/>
        <v>2453947</v>
      </c>
      <c r="BU766">
        <f t="shared" si="829"/>
        <v>3299413</v>
      </c>
      <c r="BV766">
        <f t="shared" si="829"/>
        <v>3299413</v>
      </c>
      <c r="BW766">
        <f t="shared" si="829"/>
        <v>2453947</v>
      </c>
    </row>
    <row r="767" spans="4:75" ht="14.4" customHeight="1" x14ac:dyDescent="0.3">
      <c r="D767" s="169"/>
      <c r="E767" s="164"/>
      <c r="F767" s="166">
        <v>70</v>
      </c>
      <c r="G767" cm="1">
        <f t="array" ref="G767:H767">_xlfn.TRIMRANGE(_xlfn.XLOOKUP($F767,color_table[Combination],_xlfn.HSTACK(color_table[Color A RGB long],color_table[Color B RGB long],color_table[Color C RGB long],color_table[Color D RGB long]),"",))</f>
        <v>2453947</v>
      </c>
      <c r="H767">
        <v>3299413</v>
      </c>
      <c r="L767">
        <v>3299413</v>
      </c>
      <c r="M767">
        <v>2453947</v>
      </c>
      <c r="N767">
        <v>3299413</v>
      </c>
      <c r="O767">
        <v>2453947</v>
      </c>
      <c r="P767">
        <v>3299413</v>
      </c>
      <c r="Q767">
        <v>2453947</v>
      </c>
      <c r="R767">
        <v>3299413</v>
      </c>
      <c r="S767">
        <v>2453947</v>
      </c>
      <c r="T767">
        <v>3299413</v>
      </c>
      <c r="U767">
        <v>2453947</v>
      </c>
      <c r="W767">
        <v>3299413</v>
      </c>
      <c r="X767">
        <v>2453947</v>
      </c>
      <c r="Y767">
        <v>3299413</v>
      </c>
      <c r="Z767">
        <v>2453947</v>
      </c>
      <c r="AA767">
        <v>3299413</v>
      </c>
      <c r="AB767">
        <v>2453947</v>
      </c>
      <c r="AC767">
        <v>3299413</v>
      </c>
      <c r="AD767">
        <v>2453947</v>
      </c>
      <c r="AE767">
        <v>3299413</v>
      </c>
      <c r="AG767">
        <v>3299413</v>
      </c>
      <c r="AH767">
        <v>3299413</v>
      </c>
      <c r="AI767">
        <v>2453947</v>
      </c>
      <c r="AJ767">
        <v>3299413</v>
      </c>
      <c r="AK767">
        <v>2453947</v>
      </c>
      <c r="AL767">
        <v>2453947</v>
      </c>
      <c r="AM767">
        <v>2453947</v>
      </c>
      <c r="AN767">
        <v>2453947</v>
      </c>
      <c r="AO767">
        <v>3299413</v>
      </c>
      <c r="AP767">
        <v>2453947</v>
      </c>
      <c r="AR767">
        <v>2453947</v>
      </c>
      <c r="AS767">
        <v>3299413</v>
      </c>
      <c r="AT767">
        <v>2453947</v>
      </c>
      <c r="AU767">
        <v>3299413</v>
      </c>
      <c r="AV767">
        <v>3299413</v>
      </c>
      <c r="AW767">
        <v>3299413</v>
      </c>
      <c r="AX767">
        <v>3299413</v>
      </c>
      <c r="AY767">
        <v>2453947</v>
      </c>
      <c r="AZ767">
        <v>3299413</v>
      </c>
      <c r="BA767">
        <v>2453947</v>
      </c>
      <c r="BC767">
        <v>2453947</v>
      </c>
      <c r="BD767">
        <v>2453947</v>
      </c>
      <c r="BE767">
        <v>2453947</v>
      </c>
      <c r="BF767">
        <v>2453947</v>
      </c>
      <c r="BG767">
        <v>2453947</v>
      </c>
      <c r="BH767">
        <v>2453947</v>
      </c>
      <c r="BI767">
        <v>2453947</v>
      </c>
      <c r="BJ767">
        <v>2453947</v>
      </c>
      <c r="BK767">
        <v>2453947</v>
      </c>
      <c r="BL767">
        <v>2453947</v>
      </c>
      <c r="BN767">
        <f t="shared" ref="BN767:BW767" si="830">_xlfn.LET(_xlpm.x,BN778,IF(_xlpm.x=$G778,$G767,IF(_xlpm.x=$H778,$H767,IF(_xlpm.x=$I778,IF($I767="",$G767,$I767),IF(_xlpm.x=$J778,IF($J767="",$H767,$J767),"")))))</f>
        <v>2453947</v>
      </c>
      <c r="BO767">
        <f t="shared" si="830"/>
        <v>2453947</v>
      </c>
      <c r="BP767">
        <f t="shared" si="830"/>
        <v>3299413</v>
      </c>
      <c r="BQ767">
        <f t="shared" si="830"/>
        <v>3299413</v>
      </c>
      <c r="BR767">
        <f t="shared" si="830"/>
        <v>3299413</v>
      </c>
      <c r="BS767">
        <f t="shared" si="830"/>
        <v>3299413</v>
      </c>
      <c r="BT767">
        <f t="shared" si="830"/>
        <v>3299413</v>
      </c>
      <c r="BU767">
        <f t="shared" si="830"/>
        <v>3299413</v>
      </c>
      <c r="BV767">
        <f t="shared" si="830"/>
        <v>3299413</v>
      </c>
      <c r="BW767">
        <f t="shared" si="830"/>
        <v>3299413</v>
      </c>
    </row>
    <row r="768" spans="4:75" ht="14.4" customHeight="1" x14ac:dyDescent="0.3">
      <c r="D768" s="169"/>
      <c r="E768" s="164"/>
      <c r="F768" s="166">
        <v>70</v>
      </c>
      <c r="G768" cm="1">
        <f t="array" ref="G768:H768">_xlfn.TRIMRANGE(_xlfn.XLOOKUP($F768,color_table[Combination],_xlfn.HSTACK(color_table[Color A RGB long],color_table[Color B RGB long],color_table[Color C RGB long],color_table[Color D RGB long]),"",))</f>
        <v>2453947</v>
      </c>
      <c r="H768">
        <v>3299413</v>
      </c>
      <c r="L768">
        <v>3299413</v>
      </c>
      <c r="M768">
        <v>2453947</v>
      </c>
      <c r="N768">
        <v>3299413</v>
      </c>
      <c r="O768">
        <v>2453947</v>
      </c>
      <c r="P768">
        <v>3299413</v>
      </c>
      <c r="Q768">
        <v>2453947</v>
      </c>
      <c r="R768">
        <v>3299413</v>
      </c>
      <c r="S768">
        <v>2453947</v>
      </c>
      <c r="T768">
        <v>3299413</v>
      </c>
      <c r="U768">
        <v>2453947</v>
      </c>
      <c r="W768">
        <v>2453947</v>
      </c>
      <c r="X768">
        <v>3299413</v>
      </c>
      <c r="Y768">
        <v>2453947</v>
      </c>
      <c r="Z768">
        <v>3299413</v>
      </c>
      <c r="AA768">
        <v>2453947</v>
      </c>
      <c r="AB768">
        <v>3299413</v>
      </c>
      <c r="AC768">
        <v>2453947</v>
      </c>
      <c r="AD768">
        <v>3299413</v>
      </c>
      <c r="AE768">
        <v>2453947</v>
      </c>
      <c r="AG768">
        <v>2453947</v>
      </c>
      <c r="AH768">
        <v>2453947</v>
      </c>
      <c r="AI768">
        <v>3299413</v>
      </c>
      <c r="AJ768">
        <v>2453947</v>
      </c>
      <c r="AK768">
        <v>2453947</v>
      </c>
      <c r="AL768">
        <v>3299413</v>
      </c>
      <c r="AM768">
        <v>3299413</v>
      </c>
      <c r="AN768">
        <v>3299413</v>
      </c>
      <c r="AO768">
        <v>3299413</v>
      </c>
      <c r="AP768">
        <v>3299413</v>
      </c>
      <c r="AR768">
        <v>2453947</v>
      </c>
      <c r="AS768">
        <v>3299413</v>
      </c>
      <c r="AT768">
        <v>2453947</v>
      </c>
      <c r="AU768">
        <v>3299413</v>
      </c>
      <c r="AV768">
        <v>3299413</v>
      </c>
      <c r="AW768">
        <v>3299413</v>
      </c>
      <c r="AX768">
        <v>3299413</v>
      </c>
      <c r="AY768">
        <v>2453947</v>
      </c>
      <c r="AZ768">
        <v>3299413</v>
      </c>
      <c r="BA768">
        <v>2453947</v>
      </c>
      <c r="BC768">
        <v>3299413</v>
      </c>
      <c r="BD768">
        <v>3299413</v>
      </c>
      <c r="BE768">
        <v>3299413</v>
      </c>
      <c r="BF768">
        <v>3299413</v>
      </c>
      <c r="BG768">
        <v>3299413</v>
      </c>
      <c r="BH768">
        <v>3299413</v>
      </c>
      <c r="BI768">
        <v>3299413</v>
      </c>
      <c r="BJ768">
        <v>3299413</v>
      </c>
      <c r="BK768">
        <v>3299413</v>
      </c>
      <c r="BL768">
        <v>3299413</v>
      </c>
      <c r="BN768">
        <f t="shared" ref="BN768:BW768" si="831">_xlfn.LET(_xlpm.x,BN779,IF(_xlpm.x=$G779,$G768,IF(_xlpm.x=$H779,$H768,IF(_xlpm.x=$I779,IF($I768="",$G768,$I768),IF(_xlpm.x=$J779,IF($J768="",$H768,$J768),"")))))</f>
        <v>2453947</v>
      </c>
      <c r="BO768">
        <f t="shared" si="831"/>
        <v>2453947</v>
      </c>
      <c r="BP768">
        <f t="shared" si="831"/>
        <v>3299413</v>
      </c>
      <c r="BQ768">
        <f t="shared" si="831"/>
        <v>3299413</v>
      </c>
      <c r="BR768">
        <f t="shared" si="831"/>
        <v>3299413</v>
      </c>
      <c r="BS768">
        <f t="shared" si="831"/>
        <v>3299413</v>
      </c>
      <c r="BT768">
        <f t="shared" si="831"/>
        <v>3299413</v>
      </c>
      <c r="BU768">
        <f t="shared" si="831"/>
        <v>3299413</v>
      </c>
      <c r="BV768">
        <f t="shared" si="831"/>
        <v>3299413</v>
      </c>
      <c r="BW768">
        <f t="shared" si="831"/>
        <v>3299413</v>
      </c>
    </row>
    <row r="769" spans="4:75" ht="14.4" customHeight="1" x14ac:dyDescent="0.3">
      <c r="D769" s="169"/>
      <c r="E769" s="164"/>
      <c r="F769" s="166">
        <v>70</v>
      </c>
      <c r="G769" cm="1">
        <f t="array" ref="G769:H769">_xlfn.TRIMRANGE(_xlfn.XLOOKUP($F769,color_table[Combination],_xlfn.HSTACK(color_table[Color A RGB long],color_table[Color B RGB long],color_table[Color C RGB long],color_table[Color D RGB long]),"",))</f>
        <v>2453947</v>
      </c>
      <c r="H769">
        <v>3299413</v>
      </c>
      <c r="L769">
        <v>3299413</v>
      </c>
      <c r="M769">
        <v>2453947</v>
      </c>
      <c r="N769">
        <v>3299413</v>
      </c>
      <c r="O769">
        <v>2453947</v>
      </c>
      <c r="P769">
        <v>3299413</v>
      </c>
      <c r="Q769">
        <v>2453947</v>
      </c>
      <c r="R769">
        <v>3299413</v>
      </c>
      <c r="S769">
        <v>2453947</v>
      </c>
      <c r="T769">
        <v>3299413</v>
      </c>
      <c r="U769">
        <v>2453947</v>
      </c>
      <c r="W769">
        <v>3299413</v>
      </c>
      <c r="X769">
        <v>2453947</v>
      </c>
      <c r="Y769">
        <v>3299413</v>
      </c>
      <c r="Z769">
        <v>2453947</v>
      </c>
      <c r="AA769">
        <v>3299413</v>
      </c>
      <c r="AB769">
        <v>2453947</v>
      </c>
      <c r="AC769">
        <v>3299413</v>
      </c>
      <c r="AD769">
        <v>2453947</v>
      </c>
      <c r="AE769">
        <v>3299413</v>
      </c>
      <c r="AG769">
        <v>2453947</v>
      </c>
      <c r="AH769">
        <v>3299413</v>
      </c>
      <c r="AI769">
        <v>3299413</v>
      </c>
      <c r="AJ769">
        <v>2453947</v>
      </c>
      <c r="AK769">
        <v>2453947</v>
      </c>
      <c r="AL769">
        <v>3299413</v>
      </c>
      <c r="AM769">
        <v>2453947</v>
      </c>
      <c r="AN769">
        <v>2453947</v>
      </c>
      <c r="AO769">
        <v>2453947</v>
      </c>
      <c r="AP769">
        <v>2453947</v>
      </c>
      <c r="AR769">
        <v>2453947</v>
      </c>
      <c r="AS769">
        <v>3299413</v>
      </c>
      <c r="AT769">
        <v>2453947</v>
      </c>
      <c r="AU769">
        <v>2453947</v>
      </c>
      <c r="AV769">
        <v>2453947</v>
      </c>
      <c r="AW769">
        <v>2453947</v>
      </c>
      <c r="AX769">
        <v>2453947</v>
      </c>
      <c r="AY769">
        <v>2453947</v>
      </c>
      <c r="AZ769">
        <v>3299413</v>
      </c>
      <c r="BA769">
        <v>2453947</v>
      </c>
      <c r="BC769">
        <v>2453947</v>
      </c>
      <c r="BD769">
        <v>2453947</v>
      </c>
      <c r="BE769">
        <v>2453947</v>
      </c>
      <c r="BF769">
        <v>2453947</v>
      </c>
      <c r="BG769">
        <v>2453947</v>
      </c>
      <c r="BH769">
        <v>2453947</v>
      </c>
      <c r="BI769">
        <v>2453947</v>
      </c>
      <c r="BJ769">
        <v>2453947</v>
      </c>
      <c r="BK769">
        <v>2453947</v>
      </c>
      <c r="BL769">
        <v>2453947</v>
      </c>
      <c r="BN769">
        <f t="shared" ref="BN769:BW769" si="832">_xlfn.LET(_xlpm.x,BN780,IF(_xlpm.x=$G780,$G769,IF(_xlpm.x=$H780,$H769,IF(_xlpm.x=$I780,IF($I769="",$G769,$I769),IF(_xlpm.x=$J780,IF($J769="",$H769,$J769),"")))))</f>
        <v>2453947</v>
      </c>
      <c r="BO769">
        <f t="shared" si="832"/>
        <v>2453947</v>
      </c>
      <c r="BP769">
        <f t="shared" si="832"/>
        <v>2453947</v>
      </c>
      <c r="BQ769">
        <f t="shared" si="832"/>
        <v>3299413</v>
      </c>
      <c r="BR769">
        <f t="shared" si="832"/>
        <v>3299413</v>
      </c>
      <c r="BS769">
        <f t="shared" si="832"/>
        <v>2453947</v>
      </c>
      <c r="BT769">
        <f t="shared" si="832"/>
        <v>2453947</v>
      </c>
      <c r="BU769">
        <f t="shared" si="832"/>
        <v>3299413</v>
      </c>
      <c r="BV769">
        <f t="shared" si="832"/>
        <v>3299413</v>
      </c>
      <c r="BW769">
        <f t="shared" si="832"/>
        <v>2453947</v>
      </c>
    </row>
    <row r="770" spans="4:75" ht="14.4" customHeight="1" x14ac:dyDescent="0.3">
      <c r="D770" s="169"/>
      <c r="E770" s="164"/>
      <c r="F770" s="166">
        <v>70</v>
      </c>
      <c r="G770" cm="1">
        <f t="array" ref="G770:H770">_xlfn.TRIMRANGE(_xlfn.XLOOKUP($F770,color_table[Combination],_xlfn.HSTACK(color_table[Color A RGB long],color_table[Color B RGB long],color_table[Color C RGB long],color_table[Color D RGB long]),"",))</f>
        <v>2453947</v>
      </c>
      <c r="H770">
        <v>3299413</v>
      </c>
      <c r="L770">
        <v>3299413</v>
      </c>
      <c r="M770">
        <v>2453947</v>
      </c>
      <c r="N770">
        <v>3299413</v>
      </c>
      <c r="O770">
        <v>2453947</v>
      </c>
      <c r="P770">
        <v>3299413</v>
      </c>
      <c r="Q770">
        <v>2453947</v>
      </c>
      <c r="R770">
        <v>3299413</v>
      </c>
      <c r="S770">
        <v>2453947</v>
      </c>
      <c r="T770">
        <v>3299413</v>
      </c>
      <c r="U770">
        <v>2453947</v>
      </c>
      <c r="W770">
        <v>2453947</v>
      </c>
      <c r="X770">
        <v>3299413</v>
      </c>
      <c r="Y770">
        <v>2453947</v>
      </c>
      <c r="Z770">
        <v>3299413</v>
      </c>
      <c r="AA770">
        <v>2453947</v>
      </c>
      <c r="AB770">
        <v>3299413</v>
      </c>
      <c r="AC770">
        <v>2453947</v>
      </c>
      <c r="AD770">
        <v>3299413</v>
      </c>
      <c r="AE770">
        <v>2453947</v>
      </c>
      <c r="AG770">
        <v>3299413</v>
      </c>
      <c r="AH770">
        <v>2453947</v>
      </c>
      <c r="AI770">
        <v>2453947</v>
      </c>
      <c r="AJ770">
        <v>2453947</v>
      </c>
      <c r="AK770">
        <v>2453947</v>
      </c>
      <c r="AL770">
        <v>2453947</v>
      </c>
      <c r="AM770">
        <v>3299413</v>
      </c>
      <c r="AN770">
        <v>3299413</v>
      </c>
      <c r="AO770">
        <v>2453947</v>
      </c>
      <c r="AP770">
        <v>3299413</v>
      </c>
      <c r="AR770">
        <v>2453947</v>
      </c>
      <c r="AS770">
        <v>3299413</v>
      </c>
      <c r="AT770">
        <v>3299413</v>
      </c>
      <c r="AU770">
        <v>3299413</v>
      </c>
      <c r="AV770">
        <v>3299413</v>
      </c>
      <c r="AW770">
        <v>3299413</v>
      </c>
      <c r="AX770">
        <v>3299413</v>
      </c>
      <c r="AY770">
        <v>3299413</v>
      </c>
      <c r="AZ770">
        <v>3299413</v>
      </c>
      <c r="BA770">
        <v>2453947</v>
      </c>
      <c r="BC770">
        <v>3299413</v>
      </c>
      <c r="BD770">
        <v>3299413</v>
      </c>
      <c r="BE770">
        <v>3299413</v>
      </c>
      <c r="BF770">
        <v>3299413</v>
      </c>
      <c r="BG770">
        <v>3299413</v>
      </c>
      <c r="BH770">
        <v>3299413</v>
      </c>
      <c r="BI770">
        <v>3299413</v>
      </c>
      <c r="BJ770">
        <v>3299413</v>
      </c>
      <c r="BK770">
        <v>3299413</v>
      </c>
      <c r="BL770">
        <v>3299413</v>
      </c>
      <c r="BN770">
        <f t="shared" ref="BN770:BW770" si="833">_xlfn.LET(_xlpm.x,BN781,IF(_xlpm.x=$G781,$G770,IF(_xlpm.x=$H781,$H770,IF(_xlpm.x=$I781,IF($I770="",$G770,$I770),IF(_xlpm.x=$J781,IF($J770="",$H770,$J770),"")))))</f>
        <v>2453947</v>
      </c>
      <c r="BO770">
        <f t="shared" si="833"/>
        <v>3299413</v>
      </c>
      <c r="BP770">
        <f t="shared" si="833"/>
        <v>3299413</v>
      </c>
      <c r="BQ770">
        <f t="shared" si="833"/>
        <v>2453947</v>
      </c>
      <c r="BR770">
        <f t="shared" si="833"/>
        <v>2453947</v>
      </c>
      <c r="BS770">
        <f t="shared" si="833"/>
        <v>2453947</v>
      </c>
      <c r="BT770">
        <f t="shared" si="833"/>
        <v>2453947</v>
      </c>
      <c r="BU770">
        <f t="shared" si="833"/>
        <v>2453947</v>
      </c>
      <c r="BV770">
        <f t="shared" si="833"/>
        <v>2453947</v>
      </c>
      <c r="BW770">
        <f t="shared" si="833"/>
        <v>3299413</v>
      </c>
    </row>
    <row r="771" spans="4:75" ht="14.4" customHeight="1" x14ac:dyDescent="0.3">
      <c r="D771" s="170"/>
      <c r="E771" s="164"/>
      <c r="F771" s="166">
        <v>70</v>
      </c>
      <c r="G771" cm="1">
        <f t="array" ref="G771:H771">_xlfn.TRIMRANGE(_xlfn.XLOOKUP($F771,color_table[Combination],_xlfn.HSTACK(color_table[Color A RGB long],color_table[Color B RGB long],color_table[Color C RGB long],color_table[Color D RGB long]),"",))</f>
        <v>2453947</v>
      </c>
      <c r="H771">
        <v>3299413</v>
      </c>
      <c r="L771">
        <v>3299413</v>
      </c>
      <c r="M771">
        <v>2453947</v>
      </c>
      <c r="N771">
        <v>3299413</v>
      </c>
      <c r="O771">
        <v>2453947</v>
      </c>
      <c r="P771">
        <v>3299413</v>
      </c>
      <c r="Q771">
        <v>2453947</v>
      </c>
      <c r="R771">
        <v>3299413</v>
      </c>
      <c r="S771">
        <v>2453947</v>
      </c>
      <c r="T771">
        <v>3299413</v>
      </c>
      <c r="U771">
        <v>2453947</v>
      </c>
      <c r="W771">
        <v>3299413</v>
      </c>
      <c r="X771">
        <v>2453947</v>
      </c>
      <c r="Y771">
        <v>3299413</v>
      </c>
      <c r="Z771">
        <v>2453947</v>
      </c>
      <c r="AA771">
        <v>3299413</v>
      </c>
      <c r="AB771">
        <v>2453947</v>
      </c>
      <c r="AC771">
        <v>3299413</v>
      </c>
      <c r="AD771">
        <v>2453947</v>
      </c>
      <c r="AE771">
        <v>3299413</v>
      </c>
      <c r="AG771">
        <v>3299413</v>
      </c>
      <c r="AH771">
        <v>3299413</v>
      </c>
      <c r="AI771">
        <v>3299413</v>
      </c>
      <c r="AJ771">
        <v>3299413</v>
      </c>
      <c r="AK771">
        <v>3299413</v>
      </c>
      <c r="AL771">
        <v>3299413</v>
      </c>
      <c r="AM771">
        <v>3299413</v>
      </c>
      <c r="AN771">
        <v>2453947</v>
      </c>
      <c r="AO771">
        <v>2453947</v>
      </c>
      <c r="AP771">
        <v>3299413</v>
      </c>
      <c r="AR771">
        <v>2453947</v>
      </c>
      <c r="AS771">
        <v>2453947</v>
      </c>
      <c r="AT771">
        <v>2453947</v>
      </c>
      <c r="AU771">
        <v>2453947</v>
      </c>
      <c r="AV771">
        <v>2453947</v>
      </c>
      <c r="AW771">
        <v>2453947</v>
      </c>
      <c r="AX771">
        <v>2453947</v>
      </c>
      <c r="AY771">
        <v>2453947</v>
      </c>
      <c r="AZ771">
        <v>2453947</v>
      </c>
      <c r="BA771">
        <v>2453947</v>
      </c>
      <c r="BC771">
        <v>2453947</v>
      </c>
      <c r="BD771">
        <v>2453947</v>
      </c>
      <c r="BE771">
        <v>2453947</v>
      </c>
      <c r="BF771">
        <v>2453947</v>
      </c>
      <c r="BG771">
        <v>2453947</v>
      </c>
      <c r="BH771">
        <v>2453947</v>
      </c>
      <c r="BI771">
        <v>2453947</v>
      </c>
      <c r="BJ771">
        <v>2453947</v>
      </c>
      <c r="BK771">
        <v>2453947</v>
      </c>
      <c r="BL771">
        <v>2453947</v>
      </c>
      <c r="BN771">
        <f t="shared" ref="BN771:BW771" si="834">_xlfn.LET(_xlpm.x,BN782,IF(_xlpm.x=$G782,$G771,IF(_xlpm.x=$H782,$H771,IF(_xlpm.x=$I782,IF($I771="",$G771,$I771),IF(_xlpm.x=$J782,IF($J771="",$H771,$J771),"")))))</f>
        <v>3299413</v>
      </c>
      <c r="BO771">
        <f t="shared" si="834"/>
        <v>3299413</v>
      </c>
      <c r="BP771">
        <f t="shared" si="834"/>
        <v>3299413</v>
      </c>
      <c r="BQ771">
        <f t="shared" si="834"/>
        <v>3299413</v>
      </c>
      <c r="BR771">
        <f t="shared" si="834"/>
        <v>2453947</v>
      </c>
      <c r="BS771">
        <f t="shared" si="834"/>
        <v>2453947</v>
      </c>
      <c r="BT771">
        <f t="shared" si="834"/>
        <v>2453947</v>
      </c>
      <c r="BU771">
        <f t="shared" si="834"/>
        <v>2453947</v>
      </c>
      <c r="BV771">
        <f t="shared" si="834"/>
        <v>3299413</v>
      </c>
      <c r="BW771">
        <f t="shared" si="834"/>
        <v>3299413</v>
      </c>
    </row>
    <row r="772" spans="4:75" ht="14.4" customHeight="1" x14ac:dyDescent="0.3">
      <c r="D772" s="163"/>
      <c r="E772" s="164"/>
      <c r="F772" s="166" t="str">
        <v/>
      </c>
      <c r="G772" t="str" cm="1">
        <f t="array" ref="G772">_xlfn.TRIMRANGE(_xlfn.XLOOKUP($F772,color_table[Combination],_xlfn.HSTACK(color_table[Color A RGB long],color_table[Color B RGB long],color_table[Color C RGB long],color_table[Color D RGB long]),"",))</f>
        <v/>
      </c>
      <c r="L772" t="s">
        <v>346</v>
      </c>
      <c r="M772" t="s">
        <v>346</v>
      </c>
      <c r="N772" t="s">
        <v>346</v>
      </c>
      <c r="O772" t="s">
        <v>346</v>
      </c>
      <c r="P772" t="s">
        <v>346</v>
      </c>
      <c r="Q772" t="s">
        <v>346</v>
      </c>
      <c r="R772" t="s">
        <v>346</v>
      </c>
      <c r="S772" t="s">
        <v>346</v>
      </c>
      <c r="T772" t="s">
        <v>346</v>
      </c>
      <c r="U772" t="s">
        <v>346</v>
      </c>
      <c r="W772" t="s">
        <v>346</v>
      </c>
      <c r="Y772" t="s">
        <v>346</v>
      </c>
      <c r="Z772" t="s">
        <v>346</v>
      </c>
      <c r="AA772" t="s">
        <v>346</v>
      </c>
      <c r="AB772" t="s">
        <v>346</v>
      </c>
      <c r="AC772" t="s">
        <v>346</v>
      </c>
      <c r="AD772" t="s">
        <v>346</v>
      </c>
      <c r="AE772" t="s">
        <v>346</v>
      </c>
      <c r="AG772" t="s">
        <v>346</v>
      </c>
      <c r="AH772" t="s">
        <v>346</v>
      </c>
      <c r="AI772" t="s">
        <v>346</v>
      </c>
      <c r="AJ772" t="s">
        <v>346</v>
      </c>
      <c r="AK772" t="s">
        <v>346</v>
      </c>
      <c r="AL772" t="s">
        <v>346</v>
      </c>
      <c r="AM772" t="s">
        <v>346</v>
      </c>
      <c r="AN772" t="s">
        <v>346</v>
      </c>
      <c r="AO772" t="s">
        <v>346</v>
      </c>
      <c r="AP772" t="s">
        <v>346</v>
      </c>
      <c r="AR772" t="s">
        <v>346</v>
      </c>
      <c r="AS772" t="s">
        <v>346</v>
      </c>
      <c r="AT772" t="s">
        <v>346</v>
      </c>
      <c r="AU772" t="s">
        <v>346</v>
      </c>
      <c r="AV772" t="s">
        <v>346</v>
      </c>
      <c r="AW772" t="s">
        <v>346</v>
      </c>
      <c r="AX772" t="s">
        <v>346</v>
      </c>
      <c r="AY772" t="s">
        <v>346</v>
      </c>
      <c r="AZ772" t="s">
        <v>346</v>
      </c>
      <c r="BA772" t="s">
        <v>346</v>
      </c>
      <c r="BC772" t="s">
        <v>346</v>
      </c>
      <c r="BD772" t="s">
        <v>346</v>
      </c>
      <c r="BE772" t="s">
        <v>346</v>
      </c>
      <c r="BF772" t="s">
        <v>346</v>
      </c>
      <c r="BG772" t="s">
        <v>346</v>
      </c>
      <c r="BH772" t="s">
        <v>346</v>
      </c>
      <c r="BI772" t="s">
        <v>346</v>
      </c>
      <c r="BJ772" t="s">
        <v>346</v>
      </c>
      <c r="BK772" t="s">
        <v>346</v>
      </c>
      <c r="BL772" t="s">
        <v>346</v>
      </c>
      <c r="BN772" t="str">
        <f t="shared" ref="BN772:BW772" si="835">_xlfn.LET(_xlpm.x,BN783,IF(_xlpm.x=$G783,$G772,IF(_xlpm.x=$H783,$H772,IF(_xlpm.x=$I783,IF($I772="",$G772,$I772),IF(_xlpm.x=$J783,IF($J772="",$H772,$J772),"")))))</f>
        <v/>
      </c>
      <c r="BO772" t="str">
        <f t="shared" si="835"/>
        <v/>
      </c>
      <c r="BP772" t="str">
        <f t="shared" si="835"/>
        <v/>
      </c>
      <c r="BQ772" t="str">
        <f t="shared" si="835"/>
        <v/>
      </c>
      <c r="BR772" t="str">
        <f t="shared" si="835"/>
        <v/>
      </c>
      <c r="BS772" t="str">
        <f t="shared" si="835"/>
        <v/>
      </c>
      <c r="BT772" t="str">
        <f t="shared" si="835"/>
        <v/>
      </c>
      <c r="BU772" t="str">
        <f t="shared" si="835"/>
        <v/>
      </c>
      <c r="BV772" t="str">
        <f t="shared" si="835"/>
        <v/>
      </c>
      <c r="BW772" t="str">
        <f t="shared" si="835"/>
        <v/>
      </c>
    </row>
    <row r="773" spans="4:75" ht="14.4" customHeight="1" x14ac:dyDescent="0.3">
      <c r="D773" s="168">
        <f t="shared" ref="D773:D836" si="836">F773</f>
        <v>71</v>
      </c>
      <c r="E773" s="164"/>
      <c r="F773" s="166">
        <v>71</v>
      </c>
      <c r="G773" cm="1">
        <f t="array" ref="G773:H773">_xlfn.TRIMRANGE(_xlfn.XLOOKUP($F773,color_table[Combination],_xlfn.HSTACK(color_table[Color A RGB long],color_table[Color B RGB long],color_table[Color C RGB long],color_table[Color D RGB long]),"",))</f>
        <v>3744939</v>
      </c>
      <c r="H773">
        <v>8102872</v>
      </c>
      <c r="L773">
        <v>8102872</v>
      </c>
      <c r="M773">
        <v>3744939</v>
      </c>
      <c r="N773">
        <v>8102872</v>
      </c>
      <c r="O773">
        <v>3744939</v>
      </c>
      <c r="P773">
        <v>8102872</v>
      </c>
      <c r="Q773">
        <v>3744939</v>
      </c>
      <c r="R773">
        <v>8102872</v>
      </c>
      <c r="S773">
        <v>3744939</v>
      </c>
      <c r="T773">
        <v>8102872</v>
      </c>
      <c r="U773">
        <v>3744939</v>
      </c>
      <c r="W773">
        <v>8102872</v>
      </c>
      <c r="X773">
        <v>3744939</v>
      </c>
      <c r="Y773">
        <v>8102872</v>
      </c>
      <c r="Z773">
        <v>3744939</v>
      </c>
      <c r="AA773">
        <v>8102872</v>
      </c>
      <c r="AB773">
        <v>3744939</v>
      </c>
      <c r="AC773">
        <v>8102872</v>
      </c>
      <c r="AD773">
        <v>3744939</v>
      </c>
      <c r="AE773">
        <v>8102872</v>
      </c>
      <c r="AG773">
        <v>8102872</v>
      </c>
      <c r="AH773">
        <v>8102872</v>
      </c>
      <c r="AI773">
        <v>8102872</v>
      </c>
      <c r="AJ773">
        <v>3744939</v>
      </c>
      <c r="AK773">
        <v>3744939</v>
      </c>
      <c r="AL773">
        <v>8102872</v>
      </c>
      <c r="AM773">
        <v>8102872</v>
      </c>
      <c r="AN773">
        <v>8102872</v>
      </c>
      <c r="AO773">
        <v>8102872</v>
      </c>
      <c r="AP773">
        <v>3744939</v>
      </c>
      <c r="AR773">
        <v>3744939</v>
      </c>
      <c r="AS773">
        <v>3744939</v>
      </c>
      <c r="AT773">
        <v>3744939</v>
      </c>
      <c r="AU773">
        <v>3744939</v>
      </c>
      <c r="AV773">
        <v>3744939</v>
      </c>
      <c r="AW773">
        <v>3744939</v>
      </c>
      <c r="AX773">
        <v>3744939</v>
      </c>
      <c r="AY773">
        <v>3744939</v>
      </c>
      <c r="AZ773">
        <v>3744939</v>
      </c>
      <c r="BA773">
        <v>3744939</v>
      </c>
      <c r="BC773">
        <v>8102872</v>
      </c>
      <c r="BD773">
        <v>8102872</v>
      </c>
      <c r="BE773">
        <v>8102872</v>
      </c>
      <c r="BF773">
        <v>8102872</v>
      </c>
      <c r="BG773">
        <v>8102872</v>
      </c>
      <c r="BH773">
        <v>8102872</v>
      </c>
      <c r="BI773">
        <v>8102872</v>
      </c>
      <c r="BJ773">
        <v>8102872</v>
      </c>
      <c r="BK773">
        <v>8102872</v>
      </c>
      <c r="BL773">
        <v>8102872</v>
      </c>
      <c r="BN773">
        <f t="shared" ref="BN773:BW773" si="837">_xlfn.LET(_xlpm.x,BN784,IF(_xlpm.x=$G784,$G773,IF(_xlpm.x=$H784,$H773,IF(_xlpm.x=$I784,IF($I773="",$G773,$I773),IF(_xlpm.x=$J784,IF($J773="",$H773,$J773),"")))))</f>
        <v>3744939</v>
      </c>
      <c r="BO773">
        <f t="shared" si="837"/>
        <v>8102872</v>
      </c>
      <c r="BP773">
        <f t="shared" si="837"/>
        <v>8102872</v>
      </c>
      <c r="BQ773">
        <f t="shared" si="837"/>
        <v>3744939</v>
      </c>
      <c r="BR773">
        <f t="shared" si="837"/>
        <v>3744939</v>
      </c>
      <c r="BS773">
        <f t="shared" si="837"/>
        <v>3744939</v>
      </c>
      <c r="BT773">
        <f t="shared" si="837"/>
        <v>3744939</v>
      </c>
      <c r="BU773">
        <f t="shared" si="837"/>
        <v>3744939</v>
      </c>
      <c r="BV773">
        <f t="shared" si="837"/>
        <v>3744939</v>
      </c>
      <c r="BW773">
        <f t="shared" si="837"/>
        <v>8102872</v>
      </c>
    </row>
    <row r="774" spans="4:75" ht="14.4" customHeight="1" x14ac:dyDescent="0.3">
      <c r="D774" s="169"/>
      <c r="E774" s="164"/>
      <c r="F774" s="166">
        <v>71</v>
      </c>
      <c r="G774" cm="1">
        <f t="array" ref="G774:H774">_xlfn.TRIMRANGE(_xlfn.XLOOKUP($F774,color_table[Combination],_xlfn.HSTACK(color_table[Color A RGB long],color_table[Color B RGB long],color_table[Color C RGB long],color_table[Color D RGB long]),"",))</f>
        <v>3744939</v>
      </c>
      <c r="H774">
        <v>8102872</v>
      </c>
      <c r="L774">
        <v>8102872</v>
      </c>
      <c r="M774">
        <v>3744939</v>
      </c>
      <c r="N774">
        <v>8102872</v>
      </c>
      <c r="O774">
        <v>3744939</v>
      </c>
      <c r="P774">
        <v>8102872</v>
      </c>
      <c r="Q774">
        <v>3744939</v>
      </c>
      <c r="R774">
        <v>8102872</v>
      </c>
      <c r="S774">
        <v>3744939</v>
      </c>
      <c r="T774">
        <v>8102872</v>
      </c>
      <c r="U774">
        <v>3744939</v>
      </c>
      <c r="W774">
        <v>3744939</v>
      </c>
      <c r="X774">
        <v>8102872</v>
      </c>
      <c r="Y774">
        <v>3744939</v>
      </c>
      <c r="Z774">
        <v>8102872</v>
      </c>
      <c r="AA774">
        <v>3744939</v>
      </c>
      <c r="AB774">
        <v>8102872</v>
      </c>
      <c r="AC774">
        <v>3744939</v>
      </c>
      <c r="AD774">
        <v>8102872</v>
      </c>
      <c r="AE774">
        <v>3744939</v>
      </c>
      <c r="AG774">
        <v>3744939</v>
      </c>
      <c r="AH774">
        <v>8102872</v>
      </c>
      <c r="AI774">
        <v>3744939</v>
      </c>
      <c r="AJ774">
        <v>3744939</v>
      </c>
      <c r="AK774">
        <v>3744939</v>
      </c>
      <c r="AL774">
        <v>8102872</v>
      </c>
      <c r="AM774">
        <v>8102872</v>
      </c>
      <c r="AN774">
        <v>3744939</v>
      </c>
      <c r="AO774">
        <v>8102872</v>
      </c>
      <c r="AP774">
        <v>3744939</v>
      </c>
      <c r="AR774">
        <v>3744939</v>
      </c>
      <c r="AS774">
        <v>8102872</v>
      </c>
      <c r="AT774">
        <v>8102872</v>
      </c>
      <c r="AU774">
        <v>8102872</v>
      </c>
      <c r="AV774">
        <v>8102872</v>
      </c>
      <c r="AW774">
        <v>8102872</v>
      </c>
      <c r="AX774">
        <v>8102872</v>
      </c>
      <c r="AY774">
        <v>8102872</v>
      </c>
      <c r="AZ774">
        <v>8102872</v>
      </c>
      <c r="BA774">
        <v>3744939</v>
      </c>
      <c r="BC774">
        <v>3744939</v>
      </c>
      <c r="BD774">
        <v>3744939</v>
      </c>
      <c r="BE774">
        <v>3744939</v>
      </c>
      <c r="BF774">
        <v>3744939</v>
      </c>
      <c r="BG774">
        <v>3744939</v>
      </c>
      <c r="BH774">
        <v>3744939</v>
      </c>
      <c r="BI774">
        <v>3744939</v>
      </c>
      <c r="BJ774">
        <v>3744939</v>
      </c>
      <c r="BK774">
        <v>3744939</v>
      </c>
      <c r="BL774">
        <v>3744939</v>
      </c>
      <c r="BN774">
        <f t="shared" ref="BN774:BW774" si="838">_xlfn.LET(_xlpm.x,BN785,IF(_xlpm.x=$G785,$G774,IF(_xlpm.x=$H785,$H774,IF(_xlpm.x=$I785,IF($I774="",$G774,$I774),IF(_xlpm.x=$J785,IF($J774="",$H774,$J774),"")))))</f>
        <v>8102872</v>
      </c>
      <c r="BO774">
        <f t="shared" si="838"/>
        <v>8102872</v>
      </c>
      <c r="BP774">
        <f t="shared" si="838"/>
        <v>8102872</v>
      </c>
      <c r="BQ774">
        <f t="shared" si="838"/>
        <v>8102872</v>
      </c>
      <c r="BR774">
        <f t="shared" si="838"/>
        <v>3744939</v>
      </c>
      <c r="BS774">
        <f t="shared" si="838"/>
        <v>3744939</v>
      </c>
      <c r="BT774">
        <f t="shared" si="838"/>
        <v>3744939</v>
      </c>
      <c r="BU774">
        <f t="shared" si="838"/>
        <v>3744939</v>
      </c>
      <c r="BV774">
        <f t="shared" si="838"/>
        <v>8102872</v>
      </c>
      <c r="BW774">
        <f t="shared" si="838"/>
        <v>8102872</v>
      </c>
    </row>
    <row r="775" spans="4:75" ht="14.4" customHeight="1" x14ac:dyDescent="0.3">
      <c r="D775" s="169"/>
      <c r="E775" s="164"/>
      <c r="F775" s="166">
        <v>71</v>
      </c>
      <c r="G775" cm="1">
        <f t="array" ref="G775:H775">_xlfn.TRIMRANGE(_xlfn.XLOOKUP($F775,color_table[Combination],_xlfn.HSTACK(color_table[Color A RGB long],color_table[Color B RGB long],color_table[Color C RGB long],color_table[Color D RGB long]),"",))</f>
        <v>3744939</v>
      </c>
      <c r="H775">
        <v>8102872</v>
      </c>
      <c r="L775">
        <v>8102872</v>
      </c>
      <c r="M775">
        <v>3744939</v>
      </c>
      <c r="N775">
        <v>8102872</v>
      </c>
      <c r="O775">
        <v>3744939</v>
      </c>
      <c r="P775">
        <v>8102872</v>
      </c>
      <c r="Q775">
        <v>3744939</v>
      </c>
      <c r="R775">
        <v>8102872</v>
      </c>
      <c r="S775">
        <v>3744939</v>
      </c>
      <c r="T775">
        <v>8102872</v>
      </c>
      <c r="U775">
        <v>3744939</v>
      </c>
      <c r="W775">
        <v>8102872</v>
      </c>
      <c r="X775">
        <v>3744939</v>
      </c>
      <c r="Y775">
        <v>8102872</v>
      </c>
      <c r="Z775">
        <v>3744939</v>
      </c>
      <c r="AA775">
        <v>8102872</v>
      </c>
      <c r="AB775">
        <v>3744939</v>
      </c>
      <c r="AC775">
        <v>8102872</v>
      </c>
      <c r="AD775">
        <v>3744939</v>
      </c>
      <c r="AE775">
        <v>8102872</v>
      </c>
      <c r="AG775">
        <v>8102872</v>
      </c>
      <c r="AH775">
        <v>8102872</v>
      </c>
      <c r="AI775">
        <v>8102872</v>
      </c>
      <c r="AJ775">
        <v>3744939</v>
      </c>
      <c r="AK775">
        <v>8102872</v>
      </c>
      <c r="AL775">
        <v>3744939</v>
      </c>
      <c r="AM775">
        <v>8102872</v>
      </c>
      <c r="AN775">
        <v>3744939</v>
      </c>
      <c r="AO775">
        <v>8102872</v>
      </c>
      <c r="AP775">
        <v>8102872</v>
      </c>
      <c r="AR775">
        <v>3744939</v>
      </c>
      <c r="AS775">
        <v>8102872</v>
      </c>
      <c r="AT775">
        <v>3744939</v>
      </c>
      <c r="AU775">
        <v>3744939</v>
      </c>
      <c r="AV775">
        <v>3744939</v>
      </c>
      <c r="AW775">
        <v>3744939</v>
      </c>
      <c r="AX775">
        <v>3744939</v>
      </c>
      <c r="AY775">
        <v>3744939</v>
      </c>
      <c r="AZ775">
        <v>8102872</v>
      </c>
      <c r="BA775">
        <v>3744939</v>
      </c>
      <c r="BC775">
        <v>8102872</v>
      </c>
      <c r="BD775">
        <v>8102872</v>
      </c>
      <c r="BE775">
        <v>8102872</v>
      </c>
      <c r="BF775">
        <v>8102872</v>
      </c>
      <c r="BG775">
        <v>8102872</v>
      </c>
      <c r="BH775">
        <v>8102872</v>
      </c>
      <c r="BI775">
        <v>8102872</v>
      </c>
      <c r="BJ775">
        <v>8102872</v>
      </c>
      <c r="BK775">
        <v>8102872</v>
      </c>
      <c r="BL775">
        <v>8102872</v>
      </c>
      <c r="BN775">
        <f t="shared" ref="BN775:BW775" si="839">_xlfn.LET(_xlpm.x,BN786,IF(_xlpm.x=$G786,$G775,IF(_xlpm.x=$H786,$H775,IF(_xlpm.x=$I786,IF($I775="",$G775,$I775),IF(_xlpm.x=$J786,IF($J775="",$H775,$J775),"")))))</f>
        <v>8102872</v>
      </c>
      <c r="BO775">
        <f t="shared" si="839"/>
        <v>8102872</v>
      </c>
      <c r="BP775">
        <f t="shared" si="839"/>
        <v>8102872</v>
      </c>
      <c r="BQ775">
        <f t="shared" si="839"/>
        <v>8102872</v>
      </c>
      <c r="BR775">
        <f t="shared" si="839"/>
        <v>3744939</v>
      </c>
      <c r="BS775">
        <f t="shared" si="839"/>
        <v>3744939</v>
      </c>
      <c r="BT775">
        <f t="shared" si="839"/>
        <v>3744939</v>
      </c>
      <c r="BU775">
        <f t="shared" si="839"/>
        <v>3744939</v>
      </c>
      <c r="BV775">
        <f t="shared" si="839"/>
        <v>8102872</v>
      </c>
      <c r="BW775">
        <f t="shared" si="839"/>
        <v>8102872</v>
      </c>
    </row>
    <row r="776" spans="4:75" ht="14.4" customHeight="1" x14ac:dyDescent="0.3">
      <c r="D776" s="169"/>
      <c r="E776" s="164"/>
      <c r="F776" s="166">
        <v>71</v>
      </c>
      <c r="G776" cm="1">
        <f t="array" ref="G776:H776">_xlfn.TRIMRANGE(_xlfn.XLOOKUP($F776,color_table[Combination],_xlfn.HSTACK(color_table[Color A RGB long],color_table[Color B RGB long],color_table[Color C RGB long],color_table[Color D RGB long]),"",))</f>
        <v>3744939</v>
      </c>
      <c r="H776">
        <v>8102872</v>
      </c>
      <c r="L776">
        <v>8102872</v>
      </c>
      <c r="M776">
        <v>3744939</v>
      </c>
      <c r="N776">
        <v>8102872</v>
      </c>
      <c r="O776">
        <v>3744939</v>
      </c>
      <c r="P776">
        <v>8102872</v>
      </c>
      <c r="Q776">
        <v>3744939</v>
      </c>
      <c r="R776">
        <v>8102872</v>
      </c>
      <c r="S776">
        <v>3744939</v>
      </c>
      <c r="T776">
        <v>8102872</v>
      </c>
      <c r="U776">
        <v>3744939</v>
      </c>
      <c r="W776">
        <v>3744939</v>
      </c>
      <c r="X776">
        <v>8102872</v>
      </c>
      <c r="Y776">
        <v>3744939</v>
      </c>
      <c r="Z776">
        <v>8102872</v>
      </c>
      <c r="AA776">
        <v>3744939</v>
      </c>
      <c r="AB776">
        <v>8102872</v>
      </c>
      <c r="AC776">
        <v>3744939</v>
      </c>
      <c r="AD776">
        <v>8102872</v>
      </c>
      <c r="AE776">
        <v>3744939</v>
      </c>
      <c r="AG776">
        <v>3744939</v>
      </c>
      <c r="AH776">
        <v>8102872</v>
      </c>
      <c r="AI776">
        <v>8102872</v>
      </c>
      <c r="AJ776">
        <v>8102872</v>
      </c>
      <c r="AK776">
        <v>8102872</v>
      </c>
      <c r="AL776">
        <v>8102872</v>
      </c>
      <c r="AM776">
        <v>8102872</v>
      </c>
      <c r="AN776">
        <v>8102872</v>
      </c>
      <c r="AO776">
        <v>3744939</v>
      </c>
      <c r="AP776">
        <v>8102872</v>
      </c>
      <c r="AR776">
        <v>3744939</v>
      </c>
      <c r="AS776">
        <v>8102872</v>
      </c>
      <c r="AT776">
        <v>3744939</v>
      </c>
      <c r="AU776">
        <v>8102872</v>
      </c>
      <c r="AV776">
        <v>8102872</v>
      </c>
      <c r="AW776">
        <v>8102872</v>
      </c>
      <c r="AX776">
        <v>8102872</v>
      </c>
      <c r="AY776">
        <v>3744939</v>
      </c>
      <c r="AZ776">
        <v>8102872</v>
      </c>
      <c r="BA776">
        <v>3744939</v>
      </c>
      <c r="BC776">
        <v>3744939</v>
      </c>
      <c r="BD776">
        <v>3744939</v>
      </c>
      <c r="BE776">
        <v>3744939</v>
      </c>
      <c r="BF776">
        <v>3744939</v>
      </c>
      <c r="BG776">
        <v>3744939</v>
      </c>
      <c r="BH776">
        <v>3744939</v>
      </c>
      <c r="BI776">
        <v>3744939</v>
      </c>
      <c r="BJ776">
        <v>3744939</v>
      </c>
      <c r="BK776">
        <v>3744939</v>
      </c>
      <c r="BL776">
        <v>3744939</v>
      </c>
      <c r="BN776">
        <f t="shared" ref="BN776:BW776" si="840">_xlfn.LET(_xlpm.x,BN787,IF(_xlpm.x=$G787,$G776,IF(_xlpm.x=$H787,$H776,IF(_xlpm.x=$I787,IF($I776="",$G776,$I776),IF(_xlpm.x=$J787,IF($J776="",$H776,$J776),"")))))</f>
        <v>3744939</v>
      </c>
      <c r="BO776">
        <f t="shared" si="840"/>
        <v>8102872</v>
      </c>
      <c r="BP776">
        <f t="shared" si="840"/>
        <v>8102872</v>
      </c>
      <c r="BQ776">
        <f t="shared" si="840"/>
        <v>3744939</v>
      </c>
      <c r="BR776">
        <f t="shared" si="840"/>
        <v>3744939</v>
      </c>
      <c r="BS776">
        <f t="shared" si="840"/>
        <v>3744939</v>
      </c>
      <c r="BT776">
        <f t="shared" si="840"/>
        <v>3744939</v>
      </c>
      <c r="BU776">
        <f t="shared" si="840"/>
        <v>3744939</v>
      </c>
      <c r="BV776">
        <f t="shared" si="840"/>
        <v>3744939</v>
      </c>
      <c r="BW776">
        <f t="shared" si="840"/>
        <v>8102872</v>
      </c>
    </row>
    <row r="777" spans="4:75" ht="14.4" customHeight="1" x14ac:dyDescent="0.3">
      <c r="D777" s="169"/>
      <c r="E777" s="164"/>
      <c r="F777" s="166">
        <v>71</v>
      </c>
      <c r="G777" cm="1">
        <f t="array" ref="G777:H777">_xlfn.TRIMRANGE(_xlfn.XLOOKUP($F777,color_table[Combination],_xlfn.HSTACK(color_table[Color A RGB long],color_table[Color B RGB long],color_table[Color C RGB long],color_table[Color D RGB long]),"",))</f>
        <v>3744939</v>
      </c>
      <c r="H777">
        <v>8102872</v>
      </c>
      <c r="L777">
        <v>8102872</v>
      </c>
      <c r="M777">
        <v>3744939</v>
      </c>
      <c r="N777">
        <v>8102872</v>
      </c>
      <c r="O777">
        <v>3744939</v>
      </c>
      <c r="P777">
        <v>8102872</v>
      </c>
      <c r="Q777">
        <v>3744939</v>
      </c>
      <c r="R777">
        <v>8102872</v>
      </c>
      <c r="S777">
        <v>3744939</v>
      </c>
      <c r="T777">
        <v>8102872</v>
      </c>
      <c r="U777">
        <v>3744939</v>
      </c>
      <c r="W777">
        <v>8102872</v>
      </c>
      <c r="X777">
        <v>3744939</v>
      </c>
      <c r="Y777">
        <v>8102872</v>
      </c>
      <c r="Z777">
        <v>3744939</v>
      </c>
      <c r="AA777">
        <v>8102872</v>
      </c>
      <c r="AB777">
        <v>3744939</v>
      </c>
      <c r="AC777">
        <v>8102872</v>
      </c>
      <c r="AD777">
        <v>3744939</v>
      </c>
      <c r="AE777">
        <v>8102872</v>
      </c>
      <c r="AG777">
        <v>3744939</v>
      </c>
      <c r="AH777">
        <v>8102872</v>
      </c>
      <c r="AI777">
        <v>8102872</v>
      </c>
      <c r="AJ777">
        <v>3744939</v>
      </c>
      <c r="AK777">
        <v>8102872</v>
      </c>
      <c r="AL777">
        <v>3744939</v>
      </c>
      <c r="AM777">
        <v>3744939</v>
      </c>
      <c r="AN777">
        <v>3744939</v>
      </c>
      <c r="AO777">
        <v>8102872</v>
      </c>
      <c r="AP777">
        <v>8102872</v>
      </c>
      <c r="AR777">
        <v>3744939</v>
      </c>
      <c r="AS777">
        <v>8102872</v>
      </c>
      <c r="AT777">
        <v>3744939</v>
      </c>
      <c r="AU777">
        <v>8102872</v>
      </c>
      <c r="AV777">
        <v>8102872</v>
      </c>
      <c r="AW777">
        <v>8102872</v>
      </c>
      <c r="AX777">
        <v>8102872</v>
      </c>
      <c r="AY777">
        <v>3744939</v>
      </c>
      <c r="AZ777">
        <v>8102872</v>
      </c>
      <c r="BA777">
        <v>3744939</v>
      </c>
      <c r="BC777">
        <v>8102872</v>
      </c>
      <c r="BD777">
        <v>8102872</v>
      </c>
      <c r="BE777">
        <v>8102872</v>
      </c>
      <c r="BF777">
        <v>8102872</v>
      </c>
      <c r="BG777">
        <v>8102872</v>
      </c>
      <c r="BH777">
        <v>8102872</v>
      </c>
      <c r="BI777">
        <v>8102872</v>
      </c>
      <c r="BJ777">
        <v>8102872</v>
      </c>
      <c r="BK777">
        <v>8102872</v>
      </c>
      <c r="BL777">
        <v>8102872</v>
      </c>
      <c r="BN777">
        <f t="shared" ref="BN777:BW777" si="841">_xlfn.LET(_xlpm.x,BN788,IF(_xlpm.x=$G788,$G777,IF(_xlpm.x=$H788,$H777,IF(_xlpm.x=$I788,IF($I777="",$G777,$I777),IF(_xlpm.x=$J788,IF($J777="",$H777,$J777),"")))))</f>
        <v>3744939</v>
      </c>
      <c r="BO777">
        <f t="shared" si="841"/>
        <v>3744939</v>
      </c>
      <c r="BP777">
        <f t="shared" si="841"/>
        <v>3744939</v>
      </c>
      <c r="BQ777">
        <f t="shared" si="841"/>
        <v>8102872</v>
      </c>
      <c r="BR777">
        <f t="shared" si="841"/>
        <v>8102872</v>
      </c>
      <c r="BS777">
        <f t="shared" si="841"/>
        <v>3744939</v>
      </c>
      <c r="BT777">
        <f t="shared" si="841"/>
        <v>3744939</v>
      </c>
      <c r="BU777">
        <f t="shared" si="841"/>
        <v>8102872</v>
      </c>
      <c r="BV777">
        <f t="shared" si="841"/>
        <v>8102872</v>
      </c>
      <c r="BW777">
        <f t="shared" si="841"/>
        <v>3744939</v>
      </c>
    </row>
    <row r="778" spans="4:75" ht="14.4" customHeight="1" x14ac:dyDescent="0.3">
      <c r="D778" s="169"/>
      <c r="E778" s="164"/>
      <c r="F778" s="166">
        <v>71</v>
      </c>
      <c r="G778" cm="1">
        <f t="array" ref="G778:H778">_xlfn.TRIMRANGE(_xlfn.XLOOKUP($F778,color_table[Combination],_xlfn.HSTACK(color_table[Color A RGB long],color_table[Color B RGB long],color_table[Color C RGB long],color_table[Color D RGB long]),"",))</f>
        <v>3744939</v>
      </c>
      <c r="H778">
        <v>8102872</v>
      </c>
      <c r="L778">
        <v>8102872</v>
      </c>
      <c r="M778">
        <v>3744939</v>
      </c>
      <c r="N778">
        <v>8102872</v>
      </c>
      <c r="O778">
        <v>3744939</v>
      </c>
      <c r="P778">
        <v>8102872</v>
      </c>
      <c r="Q778">
        <v>3744939</v>
      </c>
      <c r="R778">
        <v>8102872</v>
      </c>
      <c r="S778">
        <v>3744939</v>
      </c>
      <c r="T778">
        <v>8102872</v>
      </c>
      <c r="U778">
        <v>3744939</v>
      </c>
      <c r="W778">
        <v>3744939</v>
      </c>
      <c r="X778">
        <v>8102872</v>
      </c>
      <c r="Y778">
        <v>3744939</v>
      </c>
      <c r="Z778">
        <v>8102872</v>
      </c>
      <c r="AA778">
        <v>3744939</v>
      </c>
      <c r="AB778">
        <v>8102872</v>
      </c>
      <c r="AC778">
        <v>3744939</v>
      </c>
      <c r="AD778">
        <v>8102872</v>
      </c>
      <c r="AE778">
        <v>3744939</v>
      </c>
      <c r="AG778">
        <v>3744939</v>
      </c>
      <c r="AH778">
        <v>3744939</v>
      </c>
      <c r="AI778">
        <v>3744939</v>
      </c>
      <c r="AJ778">
        <v>3744939</v>
      </c>
      <c r="AK778">
        <v>8102872</v>
      </c>
      <c r="AL778">
        <v>8102872</v>
      </c>
      <c r="AM778">
        <v>3744939</v>
      </c>
      <c r="AN778">
        <v>8102872</v>
      </c>
      <c r="AO778">
        <v>8102872</v>
      </c>
      <c r="AP778">
        <v>8102872</v>
      </c>
      <c r="AR778">
        <v>3744939</v>
      </c>
      <c r="AS778">
        <v>8102872</v>
      </c>
      <c r="AT778">
        <v>3744939</v>
      </c>
      <c r="AU778">
        <v>8102872</v>
      </c>
      <c r="AV778">
        <v>8102872</v>
      </c>
      <c r="AW778">
        <v>8102872</v>
      </c>
      <c r="AX778">
        <v>8102872</v>
      </c>
      <c r="AY778">
        <v>3744939</v>
      </c>
      <c r="AZ778">
        <v>8102872</v>
      </c>
      <c r="BA778">
        <v>3744939</v>
      </c>
      <c r="BC778">
        <v>3744939</v>
      </c>
      <c r="BD778">
        <v>3744939</v>
      </c>
      <c r="BE778">
        <v>3744939</v>
      </c>
      <c r="BF778">
        <v>3744939</v>
      </c>
      <c r="BG778">
        <v>3744939</v>
      </c>
      <c r="BH778">
        <v>3744939</v>
      </c>
      <c r="BI778">
        <v>3744939</v>
      </c>
      <c r="BJ778">
        <v>3744939</v>
      </c>
      <c r="BK778">
        <v>3744939</v>
      </c>
      <c r="BL778">
        <v>3744939</v>
      </c>
      <c r="BN778">
        <f t="shared" ref="BN778:BW778" si="842">_xlfn.LET(_xlpm.x,BN789,IF(_xlpm.x=$G789,$G778,IF(_xlpm.x=$H789,$H778,IF(_xlpm.x=$I789,IF($I778="",$G778,$I778),IF(_xlpm.x=$J789,IF($J778="",$H778,$J778),"")))))</f>
        <v>3744939</v>
      </c>
      <c r="BO778">
        <f t="shared" si="842"/>
        <v>3744939</v>
      </c>
      <c r="BP778">
        <f t="shared" si="842"/>
        <v>8102872</v>
      </c>
      <c r="BQ778">
        <f t="shared" si="842"/>
        <v>8102872</v>
      </c>
      <c r="BR778">
        <f t="shared" si="842"/>
        <v>8102872</v>
      </c>
      <c r="BS778">
        <f t="shared" si="842"/>
        <v>8102872</v>
      </c>
      <c r="BT778">
        <f t="shared" si="842"/>
        <v>8102872</v>
      </c>
      <c r="BU778">
        <f t="shared" si="842"/>
        <v>8102872</v>
      </c>
      <c r="BV778">
        <f t="shared" si="842"/>
        <v>8102872</v>
      </c>
      <c r="BW778">
        <f t="shared" si="842"/>
        <v>8102872</v>
      </c>
    </row>
    <row r="779" spans="4:75" ht="14.4" customHeight="1" x14ac:dyDescent="0.3">
      <c r="D779" s="169"/>
      <c r="E779" s="164"/>
      <c r="F779" s="166">
        <v>71</v>
      </c>
      <c r="G779" cm="1">
        <f t="array" ref="G779:H779">_xlfn.TRIMRANGE(_xlfn.XLOOKUP($F779,color_table[Combination],_xlfn.HSTACK(color_table[Color A RGB long],color_table[Color B RGB long],color_table[Color C RGB long],color_table[Color D RGB long]),"",))</f>
        <v>3744939</v>
      </c>
      <c r="H779">
        <v>8102872</v>
      </c>
      <c r="L779">
        <v>8102872</v>
      </c>
      <c r="M779">
        <v>3744939</v>
      </c>
      <c r="N779">
        <v>8102872</v>
      </c>
      <c r="O779">
        <v>3744939</v>
      </c>
      <c r="P779">
        <v>8102872</v>
      </c>
      <c r="Q779">
        <v>3744939</v>
      </c>
      <c r="R779">
        <v>8102872</v>
      </c>
      <c r="S779">
        <v>3744939</v>
      </c>
      <c r="T779">
        <v>8102872</v>
      </c>
      <c r="U779">
        <v>3744939</v>
      </c>
      <c r="W779">
        <v>8102872</v>
      </c>
      <c r="X779">
        <v>3744939</v>
      </c>
      <c r="Y779">
        <v>8102872</v>
      </c>
      <c r="Z779">
        <v>3744939</v>
      </c>
      <c r="AA779">
        <v>8102872</v>
      </c>
      <c r="AB779">
        <v>3744939</v>
      </c>
      <c r="AC779">
        <v>8102872</v>
      </c>
      <c r="AD779">
        <v>3744939</v>
      </c>
      <c r="AE779">
        <v>8102872</v>
      </c>
      <c r="AG779">
        <v>3744939</v>
      </c>
      <c r="AH779">
        <v>8102872</v>
      </c>
      <c r="AI779">
        <v>8102872</v>
      </c>
      <c r="AJ779">
        <v>3744939</v>
      </c>
      <c r="AK779">
        <v>3744939</v>
      </c>
      <c r="AL779">
        <v>8102872</v>
      </c>
      <c r="AM779">
        <v>8102872</v>
      </c>
      <c r="AN779">
        <v>8102872</v>
      </c>
      <c r="AO779">
        <v>3744939</v>
      </c>
      <c r="AP779">
        <v>3744939</v>
      </c>
      <c r="AR779">
        <v>3744939</v>
      </c>
      <c r="AS779">
        <v>8102872</v>
      </c>
      <c r="AT779">
        <v>3744939</v>
      </c>
      <c r="AU779">
        <v>8102872</v>
      </c>
      <c r="AV779">
        <v>8102872</v>
      </c>
      <c r="AW779">
        <v>8102872</v>
      </c>
      <c r="AX779">
        <v>8102872</v>
      </c>
      <c r="AY779">
        <v>3744939</v>
      </c>
      <c r="AZ779">
        <v>8102872</v>
      </c>
      <c r="BA779">
        <v>3744939</v>
      </c>
      <c r="BC779">
        <v>8102872</v>
      </c>
      <c r="BD779">
        <v>8102872</v>
      </c>
      <c r="BE779">
        <v>8102872</v>
      </c>
      <c r="BF779">
        <v>8102872</v>
      </c>
      <c r="BG779">
        <v>8102872</v>
      </c>
      <c r="BH779">
        <v>8102872</v>
      </c>
      <c r="BI779">
        <v>8102872</v>
      </c>
      <c r="BJ779">
        <v>8102872</v>
      </c>
      <c r="BK779">
        <v>8102872</v>
      </c>
      <c r="BL779">
        <v>8102872</v>
      </c>
      <c r="BN779">
        <f t="shared" ref="BN779:BW779" si="843">_xlfn.LET(_xlpm.x,BN790,IF(_xlpm.x=$G790,$G779,IF(_xlpm.x=$H790,$H779,IF(_xlpm.x=$I790,IF($I779="",$G779,$I779),IF(_xlpm.x=$J790,IF($J779="",$H779,$J779),"")))))</f>
        <v>3744939</v>
      </c>
      <c r="BO779">
        <f t="shared" si="843"/>
        <v>3744939</v>
      </c>
      <c r="BP779">
        <f t="shared" si="843"/>
        <v>8102872</v>
      </c>
      <c r="BQ779">
        <f t="shared" si="843"/>
        <v>8102872</v>
      </c>
      <c r="BR779">
        <f t="shared" si="843"/>
        <v>8102872</v>
      </c>
      <c r="BS779">
        <f t="shared" si="843"/>
        <v>8102872</v>
      </c>
      <c r="BT779">
        <f t="shared" si="843"/>
        <v>8102872</v>
      </c>
      <c r="BU779">
        <f t="shared" si="843"/>
        <v>8102872</v>
      </c>
      <c r="BV779">
        <f t="shared" si="843"/>
        <v>8102872</v>
      </c>
      <c r="BW779">
        <f t="shared" si="843"/>
        <v>8102872</v>
      </c>
    </row>
    <row r="780" spans="4:75" ht="14.4" customHeight="1" x14ac:dyDescent="0.3">
      <c r="D780" s="169"/>
      <c r="E780" s="164"/>
      <c r="F780" s="166">
        <v>71</v>
      </c>
      <c r="G780" cm="1">
        <f t="array" ref="G780:H780">_xlfn.TRIMRANGE(_xlfn.XLOOKUP($F780,color_table[Combination],_xlfn.HSTACK(color_table[Color A RGB long],color_table[Color B RGB long],color_table[Color C RGB long],color_table[Color D RGB long]),"",))</f>
        <v>3744939</v>
      </c>
      <c r="H780">
        <v>8102872</v>
      </c>
      <c r="L780">
        <v>8102872</v>
      </c>
      <c r="M780">
        <v>3744939</v>
      </c>
      <c r="N780">
        <v>8102872</v>
      </c>
      <c r="O780">
        <v>3744939</v>
      </c>
      <c r="P780">
        <v>8102872</v>
      </c>
      <c r="Q780">
        <v>3744939</v>
      </c>
      <c r="R780">
        <v>8102872</v>
      </c>
      <c r="S780">
        <v>3744939</v>
      </c>
      <c r="T780">
        <v>8102872</v>
      </c>
      <c r="U780">
        <v>3744939</v>
      </c>
      <c r="W780">
        <v>3744939</v>
      </c>
      <c r="X780">
        <v>8102872</v>
      </c>
      <c r="Y780">
        <v>3744939</v>
      </c>
      <c r="Z780">
        <v>8102872</v>
      </c>
      <c r="AA780">
        <v>3744939</v>
      </c>
      <c r="AB780">
        <v>8102872</v>
      </c>
      <c r="AC780">
        <v>3744939</v>
      </c>
      <c r="AD780">
        <v>8102872</v>
      </c>
      <c r="AE780">
        <v>3744939</v>
      </c>
      <c r="AG780">
        <v>3744939</v>
      </c>
      <c r="AH780">
        <v>3744939</v>
      </c>
      <c r="AI780">
        <v>3744939</v>
      </c>
      <c r="AJ780">
        <v>8102872</v>
      </c>
      <c r="AK780">
        <v>8102872</v>
      </c>
      <c r="AL780">
        <v>8102872</v>
      </c>
      <c r="AM780">
        <v>3744939</v>
      </c>
      <c r="AN780">
        <v>3744939</v>
      </c>
      <c r="AO780">
        <v>3744939</v>
      </c>
      <c r="AP780">
        <v>3744939</v>
      </c>
      <c r="AR780">
        <v>3744939</v>
      </c>
      <c r="AS780">
        <v>8102872</v>
      </c>
      <c r="AT780">
        <v>3744939</v>
      </c>
      <c r="AU780">
        <v>3744939</v>
      </c>
      <c r="AV780">
        <v>3744939</v>
      </c>
      <c r="AW780">
        <v>3744939</v>
      </c>
      <c r="AX780">
        <v>3744939</v>
      </c>
      <c r="AY780">
        <v>3744939</v>
      </c>
      <c r="AZ780">
        <v>8102872</v>
      </c>
      <c r="BA780">
        <v>3744939</v>
      </c>
      <c r="BC780">
        <v>3744939</v>
      </c>
      <c r="BD780">
        <v>3744939</v>
      </c>
      <c r="BE780">
        <v>3744939</v>
      </c>
      <c r="BF780">
        <v>3744939</v>
      </c>
      <c r="BG780">
        <v>3744939</v>
      </c>
      <c r="BH780">
        <v>3744939</v>
      </c>
      <c r="BI780">
        <v>3744939</v>
      </c>
      <c r="BJ780">
        <v>3744939</v>
      </c>
      <c r="BK780">
        <v>3744939</v>
      </c>
      <c r="BL780">
        <v>3744939</v>
      </c>
      <c r="BN780">
        <f t="shared" ref="BN780:BW780" si="844">_xlfn.LET(_xlpm.x,BN791,IF(_xlpm.x=$G791,$G780,IF(_xlpm.x=$H791,$H780,IF(_xlpm.x=$I791,IF($I780="",$G780,$I780),IF(_xlpm.x=$J791,IF($J780="",$H780,$J780),"")))))</f>
        <v>3744939</v>
      </c>
      <c r="BO780">
        <f t="shared" si="844"/>
        <v>3744939</v>
      </c>
      <c r="BP780">
        <f t="shared" si="844"/>
        <v>3744939</v>
      </c>
      <c r="BQ780">
        <f t="shared" si="844"/>
        <v>8102872</v>
      </c>
      <c r="BR780">
        <f t="shared" si="844"/>
        <v>8102872</v>
      </c>
      <c r="BS780">
        <f t="shared" si="844"/>
        <v>3744939</v>
      </c>
      <c r="BT780">
        <f t="shared" si="844"/>
        <v>3744939</v>
      </c>
      <c r="BU780">
        <f t="shared" si="844"/>
        <v>8102872</v>
      </c>
      <c r="BV780">
        <f t="shared" si="844"/>
        <v>8102872</v>
      </c>
      <c r="BW780">
        <f t="shared" si="844"/>
        <v>3744939</v>
      </c>
    </row>
    <row r="781" spans="4:75" ht="14.4" customHeight="1" x14ac:dyDescent="0.3">
      <c r="D781" s="169"/>
      <c r="E781" s="164"/>
      <c r="F781" s="166">
        <v>71</v>
      </c>
      <c r="G781" cm="1">
        <f t="array" ref="G781:H781">_xlfn.TRIMRANGE(_xlfn.XLOOKUP($F781,color_table[Combination],_xlfn.HSTACK(color_table[Color A RGB long],color_table[Color B RGB long],color_table[Color C RGB long],color_table[Color D RGB long]),"",))</f>
        <v>3744939</v>
      </c>
      <c r="H781">
        <v>8102872</v>
      </c>
      <c r="L781">
        <v>8102872</v>
      </c>
      <c r="M781">
        <v>3744939</v>
      </c>
      <c r="N781">
        <v>8102872</v>
      </c>
      <c r="O781">
        <v>3744939</v>
      </c>
      <c r="P781">
        <v>8102872</v>
      </c>
      <c r="Q781">
        <v>3744939</v>
      </c>
      <c r="R781">
        <v>8102872</v>
      </c>
      <c r="S781">
        <v>3744939</v>
      </c>
      <c r="T781">
        <v>8102872</v>
      </c>
      <c r="U781">
        <v>3744939</v>
      </c>
      <c r="W781">
        <v>8102872</v>
      </c>
      <c r="X781">
        <v>3744939</v>
      </c>
      <c r="Y781">
        <v>8102872</v>
      </c>
      <c r="Z781">
        <v>3744939</v>
      </c>
      <c r="AA781">
        <v>8102872</v>
      </c>
      <c r="AB781">
        <v>3744939</v>
      </c>
      <c r="AC781">
        <v>8102872</v>
      </c>
      <c r="AD781">
        <v>3744939</v>
      </c>
      <c r="AE781">
        <v>8102872</v>
      </c>
      <c r="AG781">
        <v>3744939</v>
      </c>
      <c r="AH781">
        <v>8102872</v>
      </c>
      <c r="AI781">
        <v>3744939</v>
      </c>
      <c r="AJ781">
        <v>8102872</v>
      </c>
      <c r="AK781">
        <v>3744939</v>
      </c>
      <c r="AL781">
        <v>3744939</v>
      </c>
      <c r="AM781">
        <v>8102872</v>
      </c>
      <c r="AN781">
        <v>8102872</v>
      </c>
      <c r="AO781">
        <v>3744939</v>
      </c>
      <c r="AP781">
        <v>8102872</v>
      </c>
      <c r="AR781">
        <v>3744939</v>
      </c>
      <c r="AS781">
        <v>8102872</v>
      </c>
      <c r="AT781">
        <v>8102872</v>
      </c>
      <c r="AU781">
        <v>8102872</v>
      </c>
      <c r="AV781">
        <v>8102872</v>
      </c>
      <c r="AW781">
        <v>8102872</v>
      </c>
      <c r="AX781">
        <v>8102872</v>
      </c>
      <c r="AY781">
        <v>8102872</v>
      </c>
      <c r="AZ781">
        <v>8102872</v>
      </c>
      <c r="BA781">
        <v>3744939</v>
      </c>
      <c r="BC781">
        <v>8102872</v>
      </c>
      <c r="BD781">
        <v>8102872</v>
      </c>
      <c r="BE781">
        <v>8102872</v>
      </c>
      <c r="BF781">
        <v>8102872</v>
      </c>
      <c r="BG781">
        <v>8102872</v>
      </c>
      <c r="BH781">
        <v>8102872</v>
      </c>
      <c r="BI781">
        <v>8102872</v>
      </c>
      <c r="BJ781">
        <v>8102872</v>
      </c>
      <c r="BK781">
        <v>8102872</v>
      </c>
      <c r="BL781">
        <v>8102872</v>
      </c>
      <c r="BN781">
        <f t="shared" ref="BN781:BW781" si="845">_xlfn.LET(_xlpm.x,BN792,IF(_xlpm.x=$G792,$G781,IF(_xlpm.x=$H792,$H781,IF(_xlpm.x=$I792,IF($I781="",$G781,$I781),IF(_xlpm.x=$J792,IF($J781="",$H781,$J781),"")))))</f>
        <v>3744939</v>
      </c>
      <c r="BO781">
        <f t="shared" si="845"/>
        <v>8102872</v>
      </c>
      <c r="BP781">
        <f t="shared" si="845"/>
        <v>8102872</v>
      </c>
      <c r="BQ781">
        <f t="shared" si="845"/>
        <v>3744939</v>
      </c>
      <c r="BR781">
        <f t="shared" si="845"/>
        <v>3744939</v>
      </c>
      <c r="BS781">
        <f t="shared" si="845"/>
        <v>3744939</v>
      </c>
      <c r="BT781">
        <f t="shared" si="845"/>
        <v>3744939</v>
      </c>
      <c r="BU781">
        <f t="shared" si="845"/>
        <v>3744939</v>
      </c>
      <c r="BV781">
        <f t="shared" si="845"/>
        <v>3744939</v>
      </c>
      <c r="BW781">
        <f t="shared" si="845"/>
        <v>8102872</v>
      </c>
    </row>
    <row r="782" spans="4:75" ht="14.4" customHeight="1" x14ac:dyDescent="0.3">
      <c r="D782" s="170"/>
      <c r="E782" s="164"/>
      <c r="F782" s="166">
        <v>71</v>
      </c>
      <c r="G782" cm="1">
        <f t="array" ref="G782:H782">_xlfn.TRIMRANGE(_xlfn.XLOOKUP($F782,color_table[Combination],_xlfn.HSTACK(color_table[Color A RGB long],color_table[Color B RGB long],color_table[Color C RGB long],color_table[Color D RGB long]),"",))</f>
        <v>3744939</v>
      </c>
      <c r="H782">
        <v>8102872</v>
      </c>
      <c r="L782">
        <v>8102872</v>
      </c>
      <c r="M782">
        <v>3744939</v>
      </c>
      <c r="N782">
        <v>8102872</v>
      </c>
      <c r="O782">
        <v>3744939</v>
      </c>
      <c r="P782">
        <v>8102872</v>
      </c>
      <c r="Q782">
        <v>3744939</v>
      </c>
      <c r="R782">
        <v>8102872</v>
      </c>
      <c r="S782">
        <v>3744939</v>
      </c>
      <c r="T782">
        <v>8102872</v>
      </c>
      <c r="U782">
        <v>3744939</v>
      </c>
      <c r="W782">
        <v>3744939</v>
      </c>
      <c r="X782">
        <v>8102872</v>
      </c>
      <c r="Y782">
        <v>3744939</v>
      </c>
      <c r="Z782">
        <v>8102872</v>
      </c>
      <c r="AA782">
        <v>3744939</v>
      </c>
      <c r="AB782">
        <v>8102872</v>
      </c>
      <c r="AC782">
        <v>3744939</v>
      </c>
      <c r="AD782">
        <v>8102872</v>
      </c>
      <c r="AE782">
        <v>3744939</v>
      </c>
      <c r="AG782">
        <v>3744939</v>
      </c>
      <c r="AH782">
        <v>8102872</v>
      </c>
      <c r="AI782">
        <v>8102872</v>
      </c>
      <c r="AJ782">
        <v>3744939</v>
      </c>
      <c r="AK782">
        <v>3744939</v>
      </c>
      <c r="AL782">
        <v>8102872</v>
      </c>
      <c r="AM782">
        <v>3744939</v>
      </c>
      <c r="AN782">
        <v>3744939</v>
      </c>
      <c r="AO782">
        <v>8102872</v>
      </c>
      <c r="AP782">
        <v>8102872</v>
      </c>
      <c r="AR782">
        <v>3744939</v>
      </c>
      <c r="AS782">
        <v>3744939</v>
      </c>
      <c r="AT782">
        <v>3744939</v>
      </c>
      <c r="AU782">
        <v>3744939</v>
      </c>
      <c r="AV782">
        <v>3744939</v>
      </c>
      <c r="AW782">
        <v>3744939</v>
      </c>
      <c r="AX782">
        <v>3744939</v>
      </c>
      <c r="AY782">
        <v>3744939</v>
      </c>
      <c r="AZ782">
        <v>3744939</v>
      </c>
      <c r="BA782">
        <v>3744939</v>
      </c>
      <c r="BC782">
        <v>3744939</v>
      </c>
      <c r="BD782">
        <v>3744939</v>
      </c>
      <c r="BE782">
        <v>3744939</v>
      </c>
      <c r="BF782">
        <v>3744939</v>
      </c>
      <c r="BG782">
        <v>3744939</v>
      </c>
      <c r="BH782">
        <v>3744939</v>
      </c>
      <c r="BI782">
        <v>3744939</v>
      </c>
      <c r="BJ782">
        <v>3744939</v>
      </c>
      <c r="BK782">
        <v>3744939</v>
      </c>
      <c r="BL782">
        <v>3744939</v>
      </c>
      <c r="BN782">
        <f t="shared" ref="BN782:BW782" si="846">_xlfn.LET(_xlpm.x,BN793,IF(_xlpm.x=$G793,$G782,IF(_xlpm.x=$H793,$H782,IF(_xlpm.x=$I793,IF($I782="",$G782,$I782),IF(_xlpm.x=$J793,IF($J782="",$H782,$J782),"")))))</f>
        <v>8102872</v>
      </c>
      <c r="BO782">
        <f t="shared" si="846"/>
        <v>8102872</v>
      </c>
      <c r="BP782">
        <f t="shared" si="846"/>
        <v>8102872</v>
      </c>
      <c r="BQ782">
        <f t="shared" si="846"/>
        <v>8102872</v>
      </c>
      <c r="BR782">
        <f t="shared" si="846"/>
        <v>3744939</v>
      </c>
      <c r="BS782">
        <f t="shared" si="846"/>
        <v>3744939</v>
      </c>
      <c r="BT782">
        <f t="shared" si="846"/>
        <v>3744939</v>
      </c>
      <c r="BU782">
        <f t="shared" si="846"/>
        <v>3744939</v>
      </c>
      <c r="BV782">
        <f t="shared" si="846"/>
        <v>8102872</v>
      </c>
      <c r="BW782">
        <f t="shared" si="846"/>
        <v>8102872</v>
      </c>
    </row>
    <row r="783" spans="4:75" ht="14.4" customHeight="1" x14ac:dyDescent="0.3">
      <c r="D783" s="163"/>
      <c r="E783" s="164"/>
      <c r="F783" s="166" t="str">
        <v/>
      </c>
      <c r="G783" t="str" cm="1">
        <f t="array" ref="G783">_xlfn.TRIMRANGE(_xlfn.XLOOKUP($F783,color_table[Combination],_xlfn.HSTACK(color_table[Color A RGB long],color_table[Color B RGB long],color_table[Color C RGB long],color_table[Color D RGB long]),"",))</f>
        <v/>
      </c>
      <c r="L783" t="s">
        <v>346</v>
      </c>
      <c r="M783" t="s">
        <v>346</v>
      </c>
      <c r="N783" t="s">
        <v>346</v>
      </c>
      <c r="O783" t="s">
        <v>346</v>
      </c>
      <c r="P783" t="s">
        <v>346</v>
      </c>
      <c r="Q783" t="s">
        <v>346</v>
      </c>
      <c r="R783" t="s">
        <v>346</v>
      </c>
      <c r="S783" t="s">
        <v>346</v>
      </c>
      <c r="T783" t="s">
        <v>346</v>
      </c>
      <c r="U783" t="s">
        <v>346</v>
      </c>
      <c r="W783" t="s">
        <v>346</v>
      </c>
      <c r="Y783" t="s">
        <v>346</v>
      </c>
      <c r="Z783" t="s">
        <v>346</v>
      </c>
      <c r="AA783" t="s">
        <v>346</v>
      </c>
      <c r="AB783" t="s">
        <v>346</v>
      </c>
      <c r="AC783" t="s">
        <v>346</v>
      </c>
      <c r="AD783" t="s">
        <v>346</v>
      </c>
      <c r="AE783" t="s">
        <v>346</v>
      </c>
      <c r="AG783" t="s">
        <v>346</v>
      </c>
      <c r="AH783" t="s">
        <v>346</v>
      </c>
      <c r="AI783" t="s">
        <v>346</v>
      </c>
      <c r="AJ783" t="s">
        <v>346</v>
      </c>
      <c r="AK783" t="s">
        <v>346</v>
      </c>
      <c r="AL783" t="s">
        <v>346</v>
      </c>
      <c r="AM783" t="s">
        <v>346</v>
      </c>
      <c r="AN783" t="s">
        <v>346</v>
      </c>
      <c r="AO783" t="s">
        <v>346</v>
      </c>
      <c r="AP783" t="s">
        <v>346</v>
      </c>
      <c r="AR783" t="s">
        <v>346</v>
      </c>
      <c r="AS783" t="s">
        <v>346</v>
      </c>
      <c r="AT783" t="s">
        <v>346</v>
      </c>
      <c r="AU783" t="s">
        <v>346</v>
      </c>
      <c r="AV783" t="s">
        <v>346</v>
      </c>
      <c r="AW783" t="s">
        <v>346</v>
      </c>
      <c r="AX783" t="s">
        <v>346</v>
      </c>
      <c r="AY783" t="s">
        <v>346</v>
      </c>
      <c r="AZ783" t="s">
        <v>346</v>
      </c>
      <c r="BA783" t="s">
        <v>346</v>
      </c>
      <c r="BC783" t="s">
        <v>346</v>
      </c>
      <c r="BD783" t="s">
        <v>346</v>
      </c>
      <c r="BE783" t="s">
        <v>346</v>
      </c>
      <c r="BF783" t="s">
        <v>346</v>
      </c>
      <c r="BG783" t="s">
        <v>346</v>
      </c>
      <c r="BH783" t="s">
        <v>346</v>
      </c>
      <c r="BI783" t="s">
        <v>346</v>
      </c>
      <c r="BJ783" t="s">
        <v>346</v>
      </c>
      <c r="BK783" t="s">
        <v>346</v>
      </c>
      <c r="BL783" t="s">
        <v>346</v>
      </c>
      <c r="BN783" t="str">
        <f t="shared" ref="BN783:BW783" si="847">_xlfn.LET(_xlpm.x,BN794,IF(_xlpm.x=$G794,$G783,IF(_xlpm.x=$H794,$H783,IF(_xlpm.x=$I794,IF($I783="",$G783,$I783),IF(_xlpm.x=$J794,IF($J783="",$H783,$J783),"")))))</f>
        <v/>
      </c>
      <c r="BO783" t="str">
        <f t="shared" si="847"/>
        <v/>
      </c>
      <c r="BP783" t="str">
        <f t="shared" si="847"/>
        <v/>
      </c>
      <c r="BQ783" t="str">
        <f t="shared" si="847"/>
        <v/>
      </c>
      <c r="BR783" t="str">
        <f t="shared" si="847"/>
        <v/>
      </c>
      <c r="BS783" t="str">
        <f t="shared" si="847"/>
        <v/>
      </c>
      <c r="BT783" t="str">
        <f t="shared" si="847"/>
        <v/>
      </c>
      <c r="BU783" t="str">
        <f t="shared" si="847"/>
        <v/>
      </c>
      <c r="BV783" t="str">
        <f t="shared" si="847"/>
        <v/>
      </c>
      <c r="BW783" t="str">
        <f t="shared" si="847"/>
        <v/>
      </c>
    </row>
    <row r="784" spans="4:75" ht="14.4" customHeight="1" x14ac:dyDescent="0.3">
      <c r="D784" s="168">
        <f t="shared" ref="D784:D847" si="848">F784</f>
        <v>72</v>
      </c>
      <c r="E784" s="164"/>
      <c r="F784" s="166">
        <v>72</v>
      </c>
      <c r="G784" cm="1">
        <f t="array" ref="G784:H784">_xlfn.TRIMRANGE(_xlfn.XLOOKUP($F784,color_table[Combination],_xlfn.HSTACK(color_table[Color A RGB long],color_table[Color B RGB long],color_table[Color C RGB long],color_table[Color D RGB long]),"",))</f>
        <v>12774645</v>
      </c>
      <c r="H784">
        <v>14996647</v>
      </c>
      <c r="L784">
        <v>14996647</v>
      </c>
      <c r="M784">
        <v>12774645</v>
      </c>
      <c r="N784">
        <v>14996647</v>
      </c>
      <c r="O784">
        <v>12774645</v>
      </c>
      <c r="P784">
        <v>14996647</v>
      </c>
      <c r="Q784">
        <v>12774645</v>
      </c>
      <c r="R784">
        <v>14996647</v>
      </c>
      <c r="S784">
        <v>12774645</v>
      </c>
      <c r="T784">
        <v>14996647</v>
      </c>
      <c r="U784">
        <v>12774645</v>
      </c>
      <c r="W784">
        <v>12774645</v>
      </c>
      <c r="X784">
        <v>14996647</v>
      </c>
      <c r="Y784">
        <v>12774645</v>
      </c>
      <c r="Z784">
        <v>14996647</v>
      </c>
      <c r="AA784">
        <v>12774645</v>
      </c>
      <c r="AB784">
        <v>14996647</v>
      </c>
      <c r="AC784">
        <v>12774645</v>
      </c>
      <c r="AD784">
        <v>14996647</v>
      </c>
      <c r="AE784">
        <v>12774645</v>
      </c>
      <c r="AG784">
        <v>14996647</v>
      </c>
      <c r="AH784">
        <v>14996647</v>
      </c>
      <c r="AI784">
        <v>14996647</v>
      </c>
      <c r="AJ784">
        <v>14996647</v>
      </c>
      <c r="AK784">
        <v>12774645</v>
      </c>
      <c r="AL784">
        <v>12774645</v>
      </c>
      <c r="AM784">
        <v>14996647</v>
      </c>
      <c r="AN784">
        <v>14996647</v>
      </c>
      <c r="AO784">
        <v>12774645</v>
      </c>
      <c r="AP784">
        <v>14996647</v>
      </c>
      <c r="AR784">
        <v>12774645</v>
      </c>
      <c r="AS784">
        <v>12774645</v>
      </c>
      <c r="AT784">
        <v>12774645</v>
      </c>
      <c r="AU784">
        <v>12774645</v>
      </c>
      <c r="AV784">
        <v>12774645</v>
      </c>
      <c r="AW784">
        <v>12774645</v>
      </c>
      <c r="AX784">
        <v>12774645</v>
      </c>
      <c r="AY784">
        <v>12774645</v>
      </c>
      <c r="AZ784">
        <v>12774645</v>
      </c>
      <c r="BA784">
        <v>12774645</v>
      </c>
      <c r="BC784">
        <v>14996647</v>
      </c>
      <c r="BD784">
        <v>14996647</v>
      </c>
      <c r="BE784">
        <v>14996647</v>
      </c>
      <c r="BF784">
        <v>14996647</v>
      </c>
      <c r="BG784">
        <v>14996647</v>
      </c>
      <c r="BH784">
        <v>14996647</v>
      </c>
      <c r="BI784">
        <v>14996647</v>
      </c>
      <c r="BJ784">
        <v>14996647</v>
      </c>
      <c r="BK784">
        <v>14996647</v>
      </c>
      <c r="BL784">
        <v>14996647</v>
      </c>
      <c r="BN784">
        <f t="shared" ref="BN784:BW784" si="849">_xlfn.LET(_xlpm.x,BN795,IF(_xlpm.x=$G795,$G784,IF(_xlpm.x=$H795,$H784,IF(_xlpm.x=$I795,IF($I784="",$G784,$I784),IF(_xlpm.x=$J795,IF($J784="",$H784,$J784),"")))))</f>
        <v>12774645</v>
      </c>
      <c r="BO784">
        <f t="shared" si="849"/>
        <v>14996647</v>
      </c>
      <c r="BP784">
        <f t="shared" si="849"/>
        <v>14996647</v>
      </c>
      <c r="BQ784">
        <f t="shared" si="849"/>
        <v>12774645</v>
      </c>
      <c r="BR784">
        <f t="shared" si="849"/>
        <v>12774645</v>
      </c>
      <c r="BS784">
        <f t="shared" si="849"/>
        <v>12774645</v>
      </c>
      <c r="BT784">
        <f t="shared" si="849"/>
        <v>12774645</v>
      </c>
      <c r="BU784">
        <f t="shared" si="849"/>
        <v>12774645</v>
      </c>
      <c r="BV784">
        <f t="shared" si="849"/>
        <v>12774645</v>
      </c>
      <c r="BW784">
        <f t="shared" si="849"/>
        <v>14996647</v>
      </c>
    </row>
    <row r="785" spans="4:75" ht="14.4" customHeight="1" x14ac:dyDescent="0.3">
      <c r="D785" s="169"/>
      <c r="E785" s="164"/>
      <c r="F785" s="166">
        <v>72</v>
      </c>
      <c r="G785" cm="1">
        <f t="array" ref="G785:H785">_xlfn.TRIMRANGE(_xlfn.XLOOKUP($F785,color_table[Combination],_xlfn.HSTACK(color_table[Color A RGB long],color_table[Color B RGB long],color_table[Color C RGB long],color_table[Color D RGB long]),"",))</f>
        <v>12774645</v>
      </c>
      <c r="H785">
        <v>14996647</v>
      </c>
      <c r="L785">
        <v>14996647</v>
      </c>
      <c r="M785">
        <v>12774645</v>
      </c>
      <c r="N785">
        <v>14996647</v>
      </c>
      <c r="O785">
        <v>12774645</v>
      </c>
      <c r="P785">
        <v>14996647</v>
      </c>
      <c r="Q785">
        <v>12774645</v>
      </c>
      <c r="R785">
        <v>14996647</v>
      </c>
      <c r="S785">
        <v>12774645</v>
      </c>
      <c r="T785">
        <v>14996647</v>
      </c>
      <c r="U785">
        <v>12774645</v>
      </c>
      <c r="W785">
        <v>14996647</v>
      </c>
      <c r="X785">
        <v>12774645</v>
      </c>
      <c r="Y785">
        <v>14996647</v>
      </c>
      <c r="Z785">
        <v>12774645</v>
      </c>
      <c r="AA785">
        <v>14996647</v>
      </c>
      <c r="AB785">
        <v>12774645</v>
      </c>
      <c r="AC785">
        <v>14996647</v>
      </c>
      <c r="AD785">
        <v>12774645</v>
      </c>
      <c r="AE785">
        <v>14996647</v>
      </c>
      <c r="AG785">
        <v>12774645</v>
      </c>
      <c r="AH785">
        <v>14996647</v>
      </c>
      <c r="AI785">
        <v>14996647</v>
      </c>
      <c r="AJ785">
        <v>12774645</v>
      </c>
      <c r="AK785">
        <v>12774645</v>
      </c>
      <c r="AL785">
        <v>12774645</v>
      </c>
      <c r="AM785">
        <v>14996647</v>
      </c>
      <c r="AN785">
        <v>12774645</v>
      </c>
      <c r="AO785">
        <v>14996647</v>
      </c>
      <c r="AP785">
        <v>14996647</v>
      </c>
      <c r="AR785">
        <v>12774645</v>
      </c>
      <c r="AS785">
        <v>14996647</v>
      </c>
      <c r="AT785">
        <v>14996647</v>
      </c>
      <c r="AU785">
        <v>14996647</v>
      </c>
      <c r="AV785">
        <v>14996647</v>
      </c>
      <c r="AW785">
        <v>14996647</v>
      </c>
      <c r="AX785">
        <v>14996647</v>
      </c>
      <c r="AY785">
        <v>14996647</v>
      </c>
      <c r="AZ785">
        <v>14996647</v>
      </c>
      <c r="BA785">
        <v>12774645</v>
      </c>
      <c r="BC785">
        <v>12774645</v>
      </c>
      <c r="BD785">
        <v>12774645</v>
      </c>
      <c r="BE785">
        <v>12774645</v>
      </c>
      <c r="BF785">
        <v>12774645</v>
      </c>
      <c r="BG785">
        <v>12774645</v>
      </c>
      <c r="BH785">
        <v>12774645</v>
      </c>
      <c r="BI785">
        <v>12774645</v>
      </c>
      <c r="BJ785">
        <v>12774645</v>
      </c>
      <c r="BK785">
        <v>12774645</v>
      </c>
      <c r="BL785">
        <v>12774645</v>
      </c>
      <c r="BN785">
        <f t="shared" ref="BN785:BW785" si="850">_xlfn.LET(_xlpm.x,BN796,IF(_xlpm.x=$G796,$G785,IF(_xlpm.x=$H796,$H785,IF(_xlpm.x=$I796,IF($I785="",$G785,$I785),IF(_xlpm.x=$J796,IF($J785="",$H785,$J785),"")))))</f>
        <v>14996647</v>
      </c>
      <c r="BO785">
        <f t="shared" si="850"/>
        <v>14996647</v>
      </c>
      <c r="BP785">
        <f t="shared" si="850"/>
        <v>14996647</v>
      </c>
      <c r="BQ785">
        <f t="shared" si="850"/>
        <v>14996647</v>
      </c>
      <c r="BR785">
        <f t="shared" si="850"/>
        <v>12774645</v>
      </c>
      <c r="BS785">
        <f t="shared" si="850"/>
        <v>12774645</v>
      </c>
      <c r="BT785">
        <f t="shared" si="850"/>
        <v>12774645</v>
      </c>
      <c r="BU785">
        <f t="shared" si="850"/>
        <v>12774645</v>
      </c>
      <c r="BV785">
        <f t="shared" si="850"/>
        <v>14996647</v>
      </c>
      <c r="BW785">
        <f t="shared" si="850"/>
        <v>14996647</v>
      </c>
    </row>
    <row r="786" spans="4:75" ht="14.4" customHeight="1" x14ac:dyDescent="0.3">
      <c r="D786" s="169"/>
      <c r="E786" s="164"/>
      <c r="F786" s="166">
        <v>72</v>
      </c>
      <c r="G786" cm="1">
        <f t="array" ref="G786:H786">_xlfn.TRIMRANGE(_xlfn.XLOOKUP($F786,color_table[Combination],_xlfn.HSTACK(color_table[Color A RGB long],color_table[Color B RGB long],color_table[Color C RGB long],color_table[Color D RGB long]),"",))</f>
        <v>12774645</v>
      </c>
      <c r="H786">
        <v>14996647</v>
      </c>
      <c r="L786">
        <v>14996647</v>
      </c>
      <c r="M786">
        <v>12774645</v>
      </c>
      <c r="N786">
        <v>14996647</v>
      </c>
      <c r="O786">
        <v>12774645</v>
      </c>
      <c r="P786">
        <v>14996647</v>
      </c>
      <c r="Q786">
        <v>12774645</v>
      </c>
      <c r="R786">
        <v>14996647</v>
      </c>
      <c r="S786">
        <v>12774645</v>
      </c>
      <c r="T786">
        <v>14996647</v>
      </c>
      <c r="U786">
        <v>12774645</v>
      </c>
      <c r="W786">
        <v>12774645</v>
      </c>
      <c r="X786">
        <v>14996647</v>
      </c>
      <c r="Y786">
        <v>12774645</v>
      </c>
      <c r="Z786">
        <v>14996647</v>
      </c>
      <c r="AA786">
        <v>12774645</v>
      </c>
      <c r="AB786">
        <v>14996647</v>
      </c>
      <c r="AC786">
        <v>12774645</v>
      </c>
      <c r="AD786">
        <v>14996647</v>
      </c>
      <c r="AE786">
        <v>12774645</v>
      </c>
      <c r="AG786">
        <v>14996647</v>
      </c>
      <c r="AH786">
        <v>12774645</v>
      </c>
      <c r="AI786">
        <v>12774645</v>
      </c>
      <c r="AJ786">
        <v>14996647</v>
      </c>
      <c r="AK786">
        <v>12774645</v>
      </c>
      <c r="AL786">
        <v>12774645</v>
      </c>
      <c r="AM786">
        <v>12774645</v>
      </c>
      <c r="AN786">
        <v>12774645</v>
      </c>
      <c r="AO786">
        <v>14996647</v>
      </c>
      <c r="AP786">
        <v>12774645</v>
      </c>
      <c r="AR786">
        <v>12774645</v>
      </c>
      <c r="AS786">
        <v>14996647</v>
      </c>
      <c r="AT786">
        <v>12774645</v>
      </c>
      <c r="AU786">
        <v>12774645</v>
      </c>
      <c r="AV786">
        <v>12774645</v>
      </c>
      <c r="AW786">
        <v>12774645</v>
      </c>
      <c r="AX786">
        <v>12774645</v>
      </c>
      <c r="AY786">
        <v>12774645</v>
      </c>
      <c r="AZ786">
        <v>14996647</v>
      </c>
      <c r="BA786">
        <v>12774645</v>
      </c>
      <c r="BC786">
        <v>14996647</v>
      </c>
      <c r="BD786">
        <v>14996647</v>
      </c>
      <c r="BE786">
        <v>14996647</v>
      </c>
      <c r="BF786">
        <v>14996647</v>
      </c>
      <c r="BG786">
        <v>14996647</v>
      </c>
      <c r="BH786">
        <v>14996647</v>
      </c>
      <c r="BI786">
        <v>14996647</v>
      </c>
      <c r="BJ786">
        <v>14996647</v>
      </c>
      <c r="BK786">
        <v>14996647</v>
      </c>
      <c r="BL786">
        <v>14996647</v>
      </c>
      <c r="BN786">
        <f t="shared" ref="BN786:BW786" si="851">_xlfn.LET(_xlpm.x,BN797,IF(_xlpm.x=$G797,$G786,IF(_xlpm.x=$H797,$H786,IF(_xlpm.x=$I797,IF($I786="",$G786,$I786),IF(_xlpm.x=$J797,IF($J786="",$H786,$J786),"")))))</f>
        <v>14996647</v>
      </c>
      <c r="BO786">
        <f t="shared" si="851"/>
        <v>14996647</v>
      </c>
      <c r="BP786">
        <f t="shared" si="851"/>
        <v>14996647</v>
      </c>
      <c r="BQ786">
        <f t="shared" si="851"/>
        <v>14996647</v>
      </c>
      <c r="BR786">
        <f t="shared" si="851"/>
        <v>12774645</v>
      </c>
      <c r="BS786">
        <f t="shared" si="851"/>
        <v>12774645</v>
      </c>
      <c r="BT786">
        <f t="shared" si="851"/>
        <v>12774645</v>
      </c>
      <c r="BU786">
        <f t="shared" si="851"/>
        <v>12774645</v>
      </c>
      <c r="BV786">
        <f t="shared" si="851"/>
        <v>14996647</v>
      </c>
      <c r="BW786">
        <f t="shared" si="851"/>
        <v>14996647</v>
      </c>
    </row>
    <row r="787" spans="4:75" ht="14.4" customHeight="1" x14ac:dyDescent="0.3">
      <c r="D787" s="169"/>
      <c r="E787" s="164"/>
      <c r="F787" s="166">
        <v>72</v>
      </c>
      <c r="G787" cm="1">
        <f t="array" ref="G787:H787">_xlfn.TRIMRANGE(_xlfn.XLOOKUP($F787,color_table[Combination],_xlfn.HSTACK(color_table[Color A RGB long],color_table[Color B RGB long],color_table[Color C RGB long],color_table[Color D RGB long]),"",))</f>
        <v>12774645</v>
      </c>
      <c r="H787">
        <v>14996647</v>
      </c>
      <c r="L787">
        <v>14996647</v>
      </c>
      <c r="M787">
        <v>12774645</v>
      </c>
      <c r="N787">
        <v>14996647</v>
      </c>
      <c r="O787">
        <v>12774645</v>
      </c>
      <c r="P787">
        <v>14996647</v>
      </c>
      <c r="Q787">
        <v>12774645</v>
      </c>
      <c r="R787">
        <v>14996647</v>
      </c>
      <c r="S787">
        <v>12774645</v>
      </c>
      <c r="T787">
        <v>14996647</v>
      </c>
      <c r="U787">
        <v>12774645</v>
      </c>
      <c r="W787">
        <v>14996647</v>
      </c>
      <c r="X787">
        <v>12774645</v>
      </c>
      <c r="Y787">
        <v>14996647</v>
      </c>
      <c r="Z787">
        <v>12774645</v>
      </c>
      <c r="AA787">
        <v>14996647</v>
      </c>
      <c r="AB787">
        <v>12774645</v>
      </c>
      <c r="AC787">
        <v>14996647</v>
      </c>
      <c r="AD787">
        <v>12774645</v>
      </c>
      <c r="AE787">
        <v>14996647</v>
      </c>
      <c r="AG787">
        <v>12774645</v>
      </c>
      <c r="AH787">
        <v>12774645</v>
      </c>
      <c r="AI787">
        <v>12774645</v>
      </c>
      <c r="AJ787">
        <v>14996647</v>
      </c>
      <c r="AK787">
        <v>12774645</v>
      </c>
      <c r="AL787">
        <v>14996647</v>
      </c>
      <c r="AM787">
        <v>12774645</v>
      </c>
      <c r="AN787">
        <v>14996647</v>
      </c>
      <c r="AO787">
        <v>14996647</v>
      </c>
      <c r="AP787">
        <v>12774645</v>
      </c>
      <c r="AR787">
        <v>12774645</v>
      </c>
      <c r="AS787">
        <v>14996647</v>
      </c>
      <c r="AT787">
        <v>12774645</v>
      </c>
      <c r="AU787">
        <v>14996647</v>
      </c>
      <c r="AV787">
        <v>14996647</v>
      </c>
      <c r="AW787">
        <v>14996647</v>
      </c>
      <c r="AX787">
        <v>14996647</v>
      </c>
      <c r="AY787">
        <v>12774645</v>
      </c>
      <c r="AZ787">
        <v>14996647</v>
      </c>
      <c r="BA787">
        <v>12774645</v>
      </c>
      <c r="BC787">
        <v>12774645</v>
      </c>
      <c r="BD787">
        <v>12774645</v>
      </c>
      <c r="BE787">
        <v>12774645</v>
      </c>
      <c r="BF787">
        <v>12774645</v>
      </c>
      <c r="BG787">
        <v>12774645</v>
      </c>
      <c r="BH787">
        <v>12774645</v>
      </c>
      <c r="BI787">
        <v>12774645</v>
      </c>
      <c r="BJ787">
        <v>12774645</v>
      </c>
      <c r="BK787">
        <v>12774645</v>
      </c>
      <c r="BL787">
        <v>12774645</v>
      </c>
      <c r="BN787">
        <f t="shared" ref="BN787:BW787" si="852">_xlfn.LET(_xlpm.x,BN798,IF(_xlpm.x=$G798,$G787,IF(_xlpm.x=$H798,$H787,IF(_xlpm.x=$I798,IF($I787="",$G787,$I787),IF(_xlpm.x=$J798,IF($J787="",$H787,$J787),"")))))</f>
        <v>12774645</v>
      </c>
      <c r="BO787">
        <f t="shared" si="852"/>
        <v>14996647</v>
      </c>
      <c r="BP787">
        <f t="shared" si="852"/>
        <v>14996647</v>
      </c>
      <c r="BQ787">
        <f t="shared" si="852"/>
        <v>12774645</v>
      </c>
      <c r="BR787">
        <f t="shared" si="852"/>
        <v>12774645</v>
      </c>
      <c r="BS787">
        <f t="shared" si="852"/>
        <v>12774645</v>
      </c>
      <c r="BT787">
        <f t="shared" si="852"/>
        <v>12774645</v>
      </c>
      <c r="BU787">
        <f t="shared" si="852"/>
        <v>12774645</v>
      </c>
      <c r="BV787">
        <f t="shared" si="852"/>
        <v>12774645</v>
      </c>
      <c r="BW787">
        <f t="shared" si="852"/>
        <v>14996647</v>
      </c>
    </row>
    <row r="788" spans="4:75" ht="14.4" customHeight="1" x14ac:dyDescent="0.3">
      <c r="D788" s="169"/>
      <c r="E788" s="164"/>
      <c r="F788" s="166">
        <v>72</v>
      </c>
      <c r="G788" cm="1">
        <f t="array" ref="G788:H788">_xlfn.TRIMRANGE(_xlfn.XLOOKUP($F788,color_table[Combination],_xlfn.HSTACK(color_table[Color A RGB long],color_table[Color B RGB long],color_table[Color C RGB long],color_table[Color D RGB long]),"",))</f>
        <v>12774645</v>
      </c>
      <c r="H788">
        <v>14996647</v>
      </c>
      <c r="L788">
        <v>14996647</v>
      </c>
      <c r="M788">
        <v>12774645</v>
      </c>
      <c r="N788">
        <v>14996647</v>
      </c>
      <c r="O788">
        <v>12774645</v>
      </c>
      <c r="P788">
        <v>14996647</v>
      </c>
      <c r="Q788">
        <v>12774645</v>
      </c>
      <c r="R788">
        <v>14996647</v>
      </c>
      <c r="S788">
        <v>12774645</v>
      </c>
      <c r="T788">
        <v>14996647</v>
      </c>
      <c r="U788">
        <v>12774645</v>
      </c>
      <c r="W788">
        <v>12774645</v>
      </c>
      <c r="X788">
        <v>14996647</v>
      </c>
      <c r="Y788">
        <v>12774645</v>
      </c>
      <c r="Z788">
        <v>14996647</v>
      </c>
      <c r="AA788">
        <v>12774645</v>
      </c>
      <c r="AB788">
        <v>14996647</v>
      </c>
      <c r="AC788">
        <v>12774645</v>
      </c>
      <c r="AD788">
        <v>14996647</v>
      </c>
      <c r="AE788">
        <v>12774645</v>
      </c>
      <c r="AG788">
        <v>14996647</v>
      </c>
      <c r="AH788">
        <v>14996647</v>
      </c>
      <c r="AI788">
        <v>12774645</v>
      </c>
      <c r="AJ788">
        <v>14996647</v>
      </c>
      <c r="AK788">
        <v>14996647</v>
      </c>
      <c r="AL788">
        <v>12774645</v>
      </c>
      <c r="AM788">
        <v>14996647</v>
      </c>
      <c r="AN788">
        <v>14996647</v>
      </c>
      <c r="AO788">
        <v>14996647</v>
      </c>
      <c r="AP788">
        <v>12774645</v>
      </c>
      <c r="AR788">
        <v>12774645</v>
      </c>
      <c r="AS788">
        <v>14996647</v>
      </c>
      <c r="AT788">
        <v>12774645</v>
      </c>
      <c r="AU788">
        <v>14996647</v>
      </c>
      <c r="AV788">
        <v>14996647</v>
      </c>
      <c r="AW788">
        <v>14996647</v>
      </c>
      <c r="AX788">
        <v>14996647</v>
      </c>
      <c r="AY788">
        <v>12774645</v>
      </c>
      <c r="AZ788">
        <v>14996647</v>
      </c>
      <c r="BA788">
        <v>12774645</v>
      </c>
      <c r="BC788">
        <v>14996647</v>
      </c>
      <c r="BD788">
        <v>14996647</v>
      </c>
      <c r="BE788">
        <v>14996647</v>
      </c>
      <c r="BF788">
        <v>14996647</v>
      </c>
      <c r="BG788">
        <v>14996647</v>
      </c>
      <c r="BH788">
        <v>14996647</v>
      </c>
      <c r="BI788">
        <v>14996647</v>
      </c>
      <c r="BJ788">
        <v>14996647</v>
      </c>
      <c r="BK788">
        <v>14996647</v>
      </c>
      <c r="BL788">
        <v>14996647</v>
      </c>
      <c r="BN788">
        <f t="shared" ref="BN788:BW788" si="853">_xlfn.LET(_xlpm.x,BN799,IF(_xlpm.x=$G799,$G788,IF(_xlpm.x=$H799,$H788,IF(_xlpm.x=$I799,IF($I788="",$G788,$I788),IF(_xlpm.x=$J799,IF($J788="",$H788,$J788),"")))))</f>
        <v>12774645</v>
      </c>
      <c r="BO788">
        <f t="shared" si="853"/>
        <v>12774645</v>
      </c>
      <c r="BP788">
        <f t="shared" si="853"/>
        <v>12774645</v>
      </c>
      <c r="BQ788">
        <f t="shared" si="853"/>
        <v>14996647</v>
      </c>
      <c r="BR788">
        <f t="shared" si="853"/>
        <v>14996647</v>
      </c>
      <c r="BS788">
        <f t="shared" si="853"/>
        <v>12774645</v>
      </c>
      <c r="BT788">
        <f t="shared" si="853"/>
        <v>12774645</v>
      </c>
      <c r="BU788">
        <f t="shared" si="853"/>
        <v>14996647</v>
      </c>
      <c r="BV788">
        <f t="shared" si="853"/>
        <v>14996647</v>
      </c>
      <c r="BW788">
        <f t="shared" si="853"/>
        <v>12774645</v>
      </c>
    </row>
    <row r="789" spans="4:75" ht="14.4" customHeight="1" x14ac:dyDescent="0.3">
      <c r="D789" s="169"/>
      <c r="E789" s="164"/>
      <c r="F789" s="166">
        <v>72</v>
      </c>
      <c r="G789" cm="1">
        <f t="array" ref="G789:H789">_xlfn.TRIMRANGE(_xlfn.XLOOKUP($F789,color_table[Combination],_xlfn.HSTACK(color_table[Color A RGB long],color_table[Color B RGB long],color_table[Color C RGB long],color_table[Color D RGB long]),"",))</f>
        <v>12774645</v>
      </c>
      <c r="H789">
        <v>14996647</v>
      </c>
      <c r="L789">
        <v>14996647</v>
      </c>
      <c r="M789">
        <v>12774645</v>
      </c>
      <c r="N789">
        <v>14996647</v>
      </c>
      <c r="O789">
        <v>12774645</v>
      </c>
      <c r="P789">
        <v>14996647</v>
      </c>
      <c r="Q789">
        <v>12774645</v>
      </c>
      <c r="R789">
        <v>14996647</v>
      </c>
      <c r="S789">
        <v>12774645</v>
      </c>
      <c r="T789">
        <v>14996647</v>
      </c>
      <c r="U789">
        <v>12774645</v>
      </c>
      <c r="W789">
        <v>14996647</v>
      </c>
      <c r="X789">
        <v>12774645</v>
      </c>
      <c r="Y789">
        <v>14996647</v>
      </c>
      <c r="Z789">
        <v>12774645</v>
      </c>
      <c r="AA789">
        <v>14996647</v>
      </c>
      <c r="AB789">
        <v>12774645</v>
      </c>
      <c r="AC789">
        <v>14996647</v>
      </c>
      <c r="AD789">
        <v>12774645</v>
      </c>
      <c r="AE789">
        <v>14996647</v>
      </c>
      <c r="AG789">
        <v>14996647</v>
      </c>
      <c r="AH789">
        <v>12774645</v>
      </c>
      <c r="AI789">
        <v>12774645</v>
      </c>
      <c r="AJ789">
        <v>14996647</v>
      </c>
      <c r="AK789">
        <v>12774645</v>
      </c>
      <c r="AL789">
        <v>14996647</v>
      </c>
      <c r="AM789">
        <v>14996647</v>
      </c>
      <c r="AN789">
        <v>14996647</v>
      </c>
      <c r="AO789">
        <v>14996647</v>
      </c>
      <c r="AP789">
        <v>12774645</v>
      </c>
      <c r="AR789">
        <v>12774645</v>
      </c>
      <c r="AS789">
        <v>14996647</v>
      </c>
      <c r="AT789">
        <v>12774645</v>
      </c>
      <c r="AU789">
        <v>14996647</v>
      </c>
      <c r="AV789">
        <v>14996647</v>
      </c>
      <c r="AW789">
        <v>14996647</v>
      </c>
      <c r="AX789">
        <v>14996647</v>
      </c>
      <c r="AY789">
        <v>12774645</v>
      </c>
      <c r="AZ789">
        <v>14996647</v>
      </c>
      <c r="BA789">
        <v>12774645</v>
      </c>
      <c r="BC789">
        <v>12774645</v>
      </c>
      <c r="BD789">
        <v>12774645</v>
      </c>
      <c r="BE789">
        <v>12774645</v>
      </c>
      <c r="BF789">
        <v>12774645</v>
      </c>
      <c r="BG789">
        <v>12774645</v>
      </c>
      <c r="BH789">
        <v>12774645</v>
      </c>
      <c r="BI789">
        <v>12774645</v>
      </c>
      <c r="BJ789">
        <v>12774645</v>
      </c>
      <c r="BK789">
        <v>12774645</v>
      </c>
      <c r="BL789">
        <v>12774645</v>
      </c>
      <c r="BN789">
        <f t="shared" ref="BN789:BW789" si="854">_xlfn.LET(_xlpm.x,BN800,IF(_xlpm.x=$G800,$G789,IF(_xlpm.x=$H800,$H789,IF(_xlpm.x=$I800,IF($I789="",$G789,$I789),IF(_xlpm.x=$J800,IF($J789="",$H789,$J789),"")))))</f>
        <v>12774645</v>
      </c>
      <c r="BO789">
        <f t="shared" si="854"/>
        <v>12774645</v>
      </c>
      <c r="BP789">
        <f t="shared" si="854"/>
        <v>14996647</v>
      </c>
      <c r="BQ789">
        <f t="shared" si="854"/>
        <v>14996647</v>
      </c>
      <c r="BR789">
        <f t="shared" si="854"/>
        <v>14996647</v>
      </c>
      <c r="BS789">
        <f t="shared" si="854"/>
        <v>14996647</v>
      </c>
      <c r="BT789">
        <f t="shared" si="854"/>
        <v>14996647</v>
      </c>
      <c r="BU789">
        <f t="shared" si="854"/>
        <v>14996647</v>
      </c>
      <c r="BV789">
        <f t="shared" si="854"/>
        <v>14996647</v>
      </c>
      <c r="BW789">
        <f t="shared" si="854"/>
        <v>14996647</v>
      </c>
    </row>
    <row r="790" spans="4:75" ht="14.4" customHeight="1" x14ac:dyDescent="0.3">
      <c r="D790" s="169"/>
      <c r="E790" s="164"/>
      <c r="F790" s="166">
        <v>72</v>
      </c>
      <c r="G790" cm="1">
        <f t="array" ref="G790:H790">_xlfn.TRIMRANGE(_xlfn.XLOOKUP($F790,color_table[Combination],_xlfn.HSTACK(color_table[Color A RGB long],color_table[Color B RGB long],color_table[Color C RGB long],color_table[Color D RGB long]),"",))</f>
        <v>12774645</v>
      </c>
      <c r="H790">
        <v>14996647</v>
      </c>
      <c r="L790">
        <v>14996647</v>
      </c>
      <c r="M790">
        <v>12774645</v>
      </c>
      <c r="N790">
        <v>14996647</v>
      </c>
      <c r="O790">
        <v>12774645</v>
      </c>
      <c r="P790">
        <v>14996647</v>
      </c>
      <c r="Q790">
        <v>12774645</v>
      </c>
      <c r="R790">
        <v>14996647</v>
      </c>
      <c r="S790">
        <v>12774645</v>
      </c>
      <c r="T790">
        <v>14996647</v>
      </c>
      <c r="U790">
        <v>12774645</v>
      </c>
      <c r="W790">
        <v>12774645</v>
      </c>
      <c r="X790">
        <v>14996647</v>
      </c>
      <c r="Y790">
        <v>12774645</v>
      </c>
      <c r="Z790">
        <v>14996647</v>
      </c>
      <c r="AA790">
        <v>12774645</v>
      </c>
      <c r="AB790">
        <v>14996647</v>
      </c>
      <c r="AC790">
        <v>12774645</v>
      </c>
      <c r="AD790">
        <v>14996647</v>
      </c>
      <c r="AE790">
        <v>12774645</v>
      </c>
      <c r="AG790">
        <v>12774645</v>
      </c>
      <c r="AH790">
        <v>12774645</v>
      </c>
      <c r="AI790">
        <v>12774645</v>
      </c>
      <c r="AJ790">
        <v>12774645</v>
      </c>
      <c r="AK790">
        <v>12774645</v>
      </c>
      <c r="AL790">
        <v>14996647</v>
      </c>
      <c r="AM790">
        <v>14996647</v>
      </c>
      <c r="AN790">
        <v>12774645</v>
      </c>
      <c r="AO790">
        <v>14996647</v>
      </c>
      <c r="AP790">
        <v>12774645</v>
      </c>
      <c r="AR790">
        <v>12774645</v>
      </c>
      <c r="AS790">
        <v>14996647</v>
      </c>
      <c r="AT790">
        <v>12774645</v>
      </c>
      <c r="AU790">
        <v>14996647</v>
      </c>
      <c r="AV790">
        <v>14996647</v>
      </c>
      <c r="AW790">
        <v>14996647</v>
      </c>
      <c r="AX790">
        <v>14996647</v>
      </c>
      <c r="AY790">
        <v>12774645</v>
      </c>
      <c r="AZ790">
        <v>14996647</v>
      </c>
      <c r="BA790">
        <v>12774645</v>
      </c>
      <c r="BC790">
        <v>14996647</v>
      </c>
      <c r="BD790">
        <v>14996647</v>
      </c>
      <c r="BE790">
        <v>14996647</v>
      </c>
      <c r="BF790">
        <v>14996647</v>
      </c>
      <c r="BG790">
        <v>14996647</v>
      </c>
      <c r="BH790">
        <v>14996647</v>
      </c>
      <c r="BI790">
        <v>14996647</v>
      </c>
      <c r="BJ790">
        <v>14996647</v>
      </c>
      <c r="BK790">
        <v>14996647</v>
      </c>
      <c r="BL790">
        <v>14996647</v>
      </c>
      <c r="BN790">
        <f t="shared" ref="BN790:BW790" si="855">_xlfn.LET(_xlpm.x,BN801,IF(_xlpm.x=$G801,$G790,IF(_xlpm.x=$H801,$H790,IF(_xlpm.x=$I801,IF($I790="",$G790,$I790),IF(_xlpm.x=$J801,IF($J790="",$H790,$J790),"")))))</f>
        <v>12774645</v>
      </c>
      <c r="BO790">
        <f t="shared" si="855"/>
        <v>12774645</v>
      </c>
      <c r="BP790">
        <f t="shared" si="855"/>
        <v>14996647</v>
      </c>
      <c r="BQ790">
        <f t="shared" si="855"/>
        <v>14996647</v>
      </c>
      <c r="BR790">
        <f t="shared" si="855"/>
        <v>14996647</v>
      </c>
      <c r="BS790">
        <f t="shared" si="855"/>
        <v>14996647</v>
      </c>
      <c r="BT790">
        <f t="shared" si="855"/>
        <v>14996647</v>
      </c>
      <c r="BU790">
        <f t="shared" si="855"/>
        <v>14996647</v>
      </c>
      <c r="BV790">
        <f t="shared" si="855"/>
        <v>14996647</v>
      </c>
      <c r="BW790">
        <f t="shared" si="855"/>
        <v>14996647</v>
      </c>
    </row>
    <row r="791" spans="4:75" ht="14.4" customHeight="1" x14ac:dyDescent="0.3">
      <c r="D791" s="169"/>
      <c r="E791" s="164"/>
      <c r="F791" s="166">
        <v>72</v>
      </c>
      <c r="G791" cm="1">
        <f t="array" ref="G791:H791">_xlfn.TRIMRANGE(_xlfn.XLOOKUP($F791,color_table[Combination],_xlfn.HSTACK(color_table[Color A RGB long],color_table[Color B RGB long],color_table[Color C RGB long],color_table[Color D RGB long]),"",))</f>
        <v>12774645</v>
      </c>
      <c r="H791">
        <v>14996647</v>
      </c>
      <c r="L791">
        <v>14996647</v>
      </c>
      <c r="M791">
        <v>12774645</v>
      </c>
      <c r="N791">
        <v>14996647</v>
      </c>
      <c r="O791">
        <v>12774645</v>
      </c>
      <c r="P791">
        <v>14996647</v>
      </c>
      <c r="Q791">
        <v>12774645</v>
      </c>
      <c r="R791">
        <v>14996647</v>
      </c>
      <c r="S791">
        <v>12774645</v>
      </c>
      <c r="T791">
        <v>14996647</v>
      </c>
      <c r="U791">
        <v>12774645</v>
      </c>
      <c r="W791">
        <v>14996647</v>
      </c>
      <c r="X791">
        <v>12774645</v>
      </c>
      <c r="Y791">
        <v>14996647</v>
      </c>
      <c r="Z791">
        <v>12774645</v>
      </c>
      <c r="AA791">
        <v>14996647</v>
      </c>
      <c r="AB791">
        <v>12774645</v>
      </c>
      <c r="AC791">
        <v>14996647</v>
      </c>
      <c r="AD791">
        <v>12774645</v>
      </c>
      <c r="AE791">
        <v>14996647</v>
      </c>
      <c r="AG791">
        <v>12774645</v>
      </c>
      <c r="AH791">
        <v>12774645</v>
      </c>
      <c r="AI791">
        <v>14996647</v>
      </c>
      <c r="AJ791">
        <v>14996647</v>
      </c>
      <c r="AK791">
        <v>14996647</v>
      </c>
      <c r="AL791">
        <v>12774645</v>
      </c>
      <c r="AM791">
        <v>14996647</v>
      </c>
      <c r="AN791">
        <v>14996647</v>
      </c>
      <c r="AO791">
        <v>14996647</v>
      </c>
      <c r="AP791">
        <v>14996647</v>
      </c>
      <c r="AR791">
        <v>12774645</v>
      </c>
      <c r="AS791">
        <v>14996647</v>
      </c>
      <c r="AT791">
        <v>12774645</v>
      </c>
      <c r="AU791">
        <v>12774645</v>
      </c>
      <c r="AV791">
        <v>12774645</v>
      </c>
      <c r="AW791">
        <v>12774645</v>
      </c>
      <c r="AX791">
        <v>12774645</v>
      </c>
      <c r="AY791">
        <v>12774645</v>
      </c>
      <c r="AZ791">
        <v>14996647</v>
      </c>
      <c r="BA791">
        <v>12774645</v>
      </c>
      <c r="BC791">
        <v>12774645</v>
      </c>
      <c r="BD791">
        <v>12774645</v>
      </c>
      <c r="BE791">
        <v>12774645</v>
      </c>
      <c r="BF791">
        <v>12774645</v>
      </c>
      <c r="BG791">
        <v>12774645</v>
      </c>
      <c r="BH791">
        <v>12774645</v>
      </c>
      <c r="BI791">
        <v>12774645</v>
      </c>
      <c r="BJ791">
        <v>12774645</v>
      </c>
      <c r="BK791">
        <v>12774645</v>
      </c>
      <c r="BL791">
        <v>12774645</v>
      </c>
      <c r="BN791">
        <f t="shared" ref="BN791:BW791" si="856">_xlfn.LET(_xlpm.x,BN802,IF(_xlpm.x=$G802,$G791,IF(_xlpm.x=$H802,$H791,IF(_xlpm.x=$I802,IF($I791="",$G791,$I791),IF(_xlpm.x=$J802,IF($J791="",$H791,$J791),"")))))</f>
        <v>12774645</v>
      </c>
      <c r="BO791">
        <f t="shared" si="856"/>
        <v>12774645</v>
      </c>
      <c r="BP791">
        <f t="shared" si="856"/>
        <v>12774645</v>
      </c>
      <c r="BQ791">
        <f t="shared" si="856"/>
        <v>14996647</v>
      </c>
      <c r="BR791">
        <f t="shared" si="856"/>
        <v>14996647</v>
      </c>
      <c r="BS791">
        <f t="shared" si="856"/>
        <v>12774645</v>
      </c>
      <c r="BT791">
        <f t="shared" si="856"/>
        <v>12774645</v>
      </c>
      <c r="BU791">
        <f t="shared" si="856"/>
        <v>14996647</v>
      </c>
      <c r="BV791">
        <f t="shared" si="856"/>
        <v>14996647</v>
      </c>
      <c r="BW791">
        <f t="shared" si="856"/>
        <v>12774645</v>
      </c>
    </row>
    <row r="792" spans="4:75" ht="14.4" customHeight="1" x14ac:dyDescent="0.3">
      <c r="D792" s="169"/>
      <c r="E792" s="164"/>
      <c r="F792" s="166">
        <v>72</v>
      </c>
      <c r="G792" cm="1">
        <f t="array" ref="G792:H792">_xlfn.TRIMRANGE(_xlfn.XLOOKUP($F792,color_table[Combination],_xlfn.HSTACK(color_table[Color A RGB long],color_table[Color B RGB long],color_table[Color C RGB long],color_table[Color D RGB long]),"",))</f>
        <v>12774645</v>
      </c>
      <c r="H792">
        <v>14996647</v>
      </c>
      <c r="L792">
        <v>14996647</v>
      </c>
      <c r="M792">
        <v>12774645</v>
      </c>
      <c r="N792">
        <v>14996647</v>
      </c>
      <c r="O792">
        <v>12774645</v>
      </c>
      <c r="P792">
        <v>14996647</v>
      </c>
      <c r="Q792">
        <v>12774645</v>
      </c>
      <c r="R792">
        <v>14996647</v>
      </c>
      <c r="S792">
        <v>12774645</v>
      </c>
      <c r="T792">
        <v>14996647</v>
      </c>
      <c r="U792">
        <v>12774645</v>
      </c>
      <c r="W792">
        <v>12774645</v>
      </c>
      <c r="X792">
        <v>14996647</v>
      </c>
      <c r="Y792">
        <v>12774645</v>
      </c>
      <c r="Z792">
        <v>14996647</v>
      </c>
      <c r="AA792">
        <v>12774645</v>
      </c>
      <c r="AB792">
        <v>14996647</v>
      </c>
      <c r="AC792">
        <v>12774645</v>
      </c>
      <c r="AD792">
        <v>14996647</v>
      </c>
      <c r="AE792">
        <v>12774645</v>
      </c>
      <c r="AG792">
        <v>12774645</v>
      </c>
      <c r="AH792">
        <v>14996647</v>
      </c>
      <c r="AI792">
        <v>14996647</v>
      </c>
      <c r="AJ792">
        <v>14996647</v>
      </c>
      <c r="AK792">
        <v>12774645</v>
      </c>
      <c r="AL792">
        <v>14996647</v>
      </c>
      <c r="AM792">
        <v>12774645</v>
      </c>
      <c r="AN792">
        <v>14996647</v>
      </c>
      <c r="AO792">
        <v>14996647</v>
      </c>
      <c r="AP792">
        <v>12774645</v>
      </c>
      <c r="AR792">
        <v>12774645</v>
      </c>
      <c r="AS792">
        <v>14996647</v>
      </c>
      <c r="AT792">
        <v>14996647</v>
      </c>
      <c r="AU792">
        <v>14996647</v>
      </c>
      <c r="AV792">
        <v>14996647</v>
      </c>
      <c r="AW792">
        <v>14996647</v>
      </c>
      <c r="AX792">
        <v>14996647</v>
      </c>
      <c r="AY792">
        <v>14996647</v>
      </c>
      <c r="AZ792">
        <v>14996647</v>
      </c>
      <c r="BA792">
        <v>12774645</v>
      </c>
      <c r="BC792">
        <v>14996647</v>
      </c>
      <c r="BD792">
        <v>14996647</v>
      </c>
      <c r="BE792">
        <v>14996647</v>
      </c>
      <c r="BF792">
        <v>14996647</v>
      </c>
      <c r="BG792">
        <v>14996647</v>
      </c>
      <c r="BH792">
        <v>14996647</v>
      </c>
      <c r="BI792">
        <v>14996647</v>
      </c>
      <c r="BJ792">
        <v>14996647</v>
      </c>
      <c r="BK792">
        <v>14996647</v>
      </c>
      <c r="BL792">
        <v>14996647</v>
      </c>
      <c r="BN792">
        <f t="shared" ref="BN792:BW792" si="857">_xlfn.LET(_xlpm.x,BN803,IF(_xlpm.x=$G803,$G792,IF(_xlpm.x=$H803,$H792,IF(_xlpm.x=$I803,IF($I792="",$G792,$I792),IF(_xlpm.x=$J803,IF($J792="",$H792,$J792),"")))))</f>
        <v>12774645</v>
      </c>
      <c r="BO792">
        <f t="shared" si="857"/>
        <v>14996647</v>
      </c>
      <c r="BP792">
        <f t="shared" si="857"/>
        <v>14996647</v>
      </c>
      <c r="BQ792">
        <f t="shared" si="857"/>
        <v>12774645</v>
      </c>
      <c r="BR792">
        <f t="shared" si="857"/>
        <v>12774645</v>
      </c>
      <c r="BS792">
        <f t="shared" si="857"/>
        <v>12774645</v>
      </c>
      <c r="BT792">
        <f t="shared" si="857"/>
        <v>12774645</v>
      </c>
      <c r="BU792">
        <f t="shared" si="857"/>
        <v>12774645</v>
      </c>
      <c r="BV792">
        <f t="shared" si="857"/>
        <v>12774645</v>
      </c>
      <c r="BW792">
        <f t="shared" si="857"/>
        <v>14996647</v>
      </c>
    </row>
    <row r="793" spans="4:75" ht="14.4" customHeight="1" x14ac:dyDescent="0.3">
      <c r="D793" s="170"/>
      <c r="E793" s="164"/>
      <c r="F793" s="166">
        <v>72</v>
      </c>
      <c r="G793" cm="1">
        <f t="array" ref="G793:H793">_xlfn.TRIMRANGE(_xlfn.XLOOKUP($F793,color_table[Combination],_xlfn.HSTACK(color_table[Color A RGB long],color_table[Color B RGB long],color_table[Color C RGB long],color_table[Color D RGB long]),"",))</f>
        <v>12774645</v>
      </c>
      <c r="H793">
        <v>14996647</v>
      </c>
      <c r="L793">
        <v>14996647</v>
      </c>
      <c r="M793">
        <v>12774645</v>
      </c>
      <c r="N793">
        <v>14996647</v>
      </c>
      <c r="O793">
        <v>12774645</v>
      </c>
      <c r="P793">
        <v>14996647</v>
      </c>
      <c r="Q793">
        <v>12774645</v>
      </c>
      <c r="R793">
        <v>14996647</v>
      </c>
      <c r="S793">
        <v>12774645</v>
      </c>
      <c r="T793">
        <v>14996647</v>
      </c>
      <c r="U793">
        <v>12774645</v>
      </c>
      <c r="W793">
        <v>14996647</v>
      </c>
      <c r="X793">
        <v>12774645</v>
      </c>
      <c r="Y793">
        <v>14996647</v>
      </c>
      <c r="Z793">
        <v>12774645</v>
      </c>
      <c r="AA793">
        <v>14996647</v>
      </c>
      <c r="AB793">
        <v>12774645</v>
      </c>
      <c r="AC793">
        <v>14996647</v>
      </c>
      <c r="AD793">
        <v>12774645</v>
      </c>
      <c r="AE793">
        <v>14996647</v>
      </c>
      <c r="AG793">
        <v>14996647</v>
      </c>
      <c r="AH793">
        <v>14996647</v>
      </c>
      <c r="AI793">
        <v>14996647</v>
      </c>
      <c r="AJ793">
        <v>12774645</v>
      </c>
      <c r="AK793">
        <v>12774645</v>
      </c>
      <c r="AL793">
        <v>12774645</v>
      </c>
      <c r="AM793">
        <v>12774645</v>
      </c>
      <c r="AN793">
        <v>12774645</v>
      </c>
      <c r="AO793">
        <v>14996647</v>
      </c>
      <c r="AP793">
        <v>12774645</v>
      </c>
      <c r="AR793">
        <v>12774645</v>
      </c>
      <c r="AS793">
        <v>12774645</v>
      </c>
      <c r="AT793">
        <v>12774645</v>
      </c>
      <c r="AU793">
        <v>12774645</v>
      </c>
      <c r="AV793">
        <v>12774645</v>
      </c>
      <c r="AW793">
        <v>12774645</v>
      </c>
      <c r="AX793">
        <v>12774645</v>
      </c>
      <c r="AY793">
        <v>12774645</v>
      </c>
      <c r="AZ793">
        <v>12774645</v>
      </c>
      <c r="BA793">
        <v>12774645</v>
      </c>
      <c r="BC793">
        <v>12774645</v>
      </c>
      <c r="BD793">
        <v>12774645</v>
      </c>
      <c r="BE793">
        <v>12774645</v>
      </c>
      <c r="BF793">
        <v>12774645</v>
      </c>
      <c r="BG793">
        <v>12774645</v>
      </c>
      <c r="BH793">
        <v>12774645</v>
      </c>
      <c r="BI793">
        <v>12774645</v>
      </c>
      <c r="BJ793">
        <v>12774645</v>
      </c>
      <c r="BK793">
        <v>12774645</v>
      </c>
      <c r="BL793">
        <v>12774645</v>
      </c>
      <c r="BN793">
        <f t="shared" ref="BN793:BW793" si="858">_xlfn.LET(_xlpm.x,BN804,IF(_xlpm.x=$G804,$G793,IF(_xlpm.x=$H804,$H793,IF(_xlpm.x=$I804,IF($I793="",$G793,$I793),IF(_xlpm.x=$J804,IF($J793="",$H793,$J793),"")))))</f>
        <v>14996647</v>
      </c>
      <c r="BO793">
        <f t="shared" si="858"/>
        <v>14996647</v>
      </c>
      <c r="BP793">
        <f t="shared" si="858"/>
        <v>14996647</v>
      </c>
      <c r="BQ793">
        <f t="shared" si="858"/>
        <v>14996647</v>
      </c>
      <c r="BR793">
        <f t="shared" si="858"/>
        <v>12774645</v>
      </c>
      <c r="BS793">
        <f t="shared" si="858"/>
        <v>12774645</v>
      </c>
      <c r="BT793">
        <f t="shared" si="858"/>
        <v>12774645</v>
      </c>
      <c r="BU793">
        <f t="shared" si="858"/>
        <v>12774645</v>
      </c>
      <c r="BV793">
        <f t="shared" si="858"/>
        <v>14996647</v>
      </c>
      <c r="BW793">
        <f t="shared" si="858"/>
        <v>14996647</v>
      </c>
    </row>
    <row r="794" spans="4:75" ht="14.4" customHeight="1" x14ac:dyDescent="0.3">
      <c r="D794" s="163"/>
      <c r="E794" s="164"/>
      <c r="F794" s="166" t="str">
        <v/>
      </c>
      <c r="G794" t="str" cm="1">
        <f t="array" ref="G794">_xlfn.TRIMRANGE(_xlfn.XLOOKUP($F794,color_table[Combination],_xlfn.HSTACK(color_table[Color A RGB long],color_table[Color B RGB long],color_table[Color C RGB long],color_table[Color D RGB long]),"",))</f>
        <v/>
      </c>
      <c r="L794" t="s">
        <v>346</v>
      </c>
      <c r="M794" t="s">
        <v>346</v>
      </c>
      <c r="N794" t="s">
        <v>346</v>
      </c>
      <c r="O794" t="s">
        <v>346</v>
      </c>
      <c r="P794" t="s">
        <v>346</v>
      </c>
      <c r="Q794" t="s">
        <v>346</v>
      </c>
      <c r="R794" t="s">
        <v>346</v>
      </c>
      <c r="S794" t="s">
        <v>346</v>
      </c>
      <c r="T794" t="s">
        <v>346</v>
      </c>
      <c r="U794" t="s">
        <v>346</v>
      </c>
      <c r="W794" t="s">
        <v>346</v>
      </c>
      <c r="Y794" t="s">
        <v>346</v>
      </c>
      <c r="Z794" t="s">
        <v>346</v>
      </c>
      <c r="AA794" t="s">
        <v>346</v>
      </c>
      <c r="AB794" t="s">
        <v>346</v>
      </c>
      <c r="AC794" t="s">
        <v>346</v>
      </c>
      <c r="AD794" t="s">
        <v>346</v>
      </c>
      <c r="AE794" t="s">
        <v>346</v>
      </c>
      <c r="AG794" t="s">
        <v>346</v>
      </c>
      <c r="AH794" t="s">
        <v>346</v>
      </c>
      <c r="AI794" t="s">
        <v>346</v>
      </c>
      <c r="AJ794" t="s">
        <v>346</v>
      </c>
      <c r="AK794" t="s">
        <v>346</v>
      </c>
      <c r="AL794" t="s">
        <v>346</v>
      </c>
      <c r="AM794" t="s">
        <v>346</v>
      </c>
      <c r="AN794" t="s">
        <v>346</v>
      </c>
      <c r="AO794" t="s">
        <v>346</v>
      </c>
      <c r="AP794" t="s">
        <v>346</v>
      </c>
      <c r="AR794" t="s">
        <v>346</v>
      </c>
      <c r="AS794" t="s">
        <v>346</v>
      </c>
      <c r="AT794" t="s">
        <v>346</v>
      </c>
      <c r="AU794" t="s">
        <v>346</v>
      </c>
      <c r="AV794" t="s">
        <v>346</v>
      </c>
      <c r="AW794" t="s">
        <v>346</v>
      </c>
      <c r="AX794" t="s">
        <v>346</v>
      </c>
      <c r="AY794" t="s">
        <v>346</v>
      </c>
      <c r="AZ794" t="s">
        <v>346</v>
      </c>
      <c r="BA794" t="s">
        <v>346</v>
      </c>
      <c r="BC794" t="s">
        <v>346</v>
      </c>
      <c r="BD794" t="s">
        <v>346</v>
      </c>
      <c r="BE794" t="s">
        <v>346</v>
      </c>
      <c r="BF794" t="s">
        <v>346</v>
      </c>
      <c r="BG794" t="s">
        <v>346</v>
      </c>
      <c r="BH794" t="s">
        <v>346</v>
      </c>
      <c r="BI794" t="s">
        <v>346</v>
      </c>
      <c r="BJ794" t="s">
        <v>346</v>
      </c>
      <c r="BK794" t="s">
        <v>346</v>
      </c>
      <c r="BL794" t="s">
        <v>346</v>
      </c>
      <c r="BN794" t="str">
        <f t="shared" ref="BN794:BW794" si="859">_xlfn.LET(_xlpm.x,BN805,IF(_xlpm.x=$G805,$G794,IF(_xlpm.x=$H805,$H794,IF(_xlpm.x=$I805,IF($I794="",$G794,$I794),IF(_xlpm.x=$J805,IF($J794="",$H794,$J794),"")))))</f>
        <v/>
      </c>
      <c r="BO794" t="str">
        <f t="shared" si="859"/>
        <v/>
      </c>
      <c r="BP794" t="str">
        <f t="shared" si="859"/>
        <v/>
      </c>
      <c r="BQ794" t="str">
        <f t="shared" si="859"/>
        <v/>
      </c>
      <c r="BR794" t="str">
        <f t="shared" si="859"/>
        <v/>
      </c>
      <c r="BS794" t="str">
        <f t="shared" si="859"/>
        <v/>
      </c>
      <c r="BT794" t="str">
        <f t="shared" si="859"/>
        <v/>
      </c>
      <c r="BU794" t="str">
        <f t="shared" si="859"/>
        <v/>
      </c>
      <c r="BV794" t="str">
        <f t="shared" si="859"/>
        <v/>
      </c>
      <c r="BW794" t="str">
        <f t="shared" si="859"/>
        <v/>
      </c>
    </row>
    <row r="795" spans="4:75" ht="14.4" customHeight="1" x14ac:dyDescent="0.3">
      <c r="D795" s="168">
        <f t="shared" ref="D795:D858" si="860">F795</f>
        <v>73</v>
      </c>
      <c r="E795" s="164"/>
      <c r="F795" s="166">
        <v>73</v>
      </c>
      <c r="G795" cm="1">
        <f t="array" ref="G795:H795">_xlfn.TRIMRANGE(_xlfn.XLOOKUP($F795,color_table[Combination],_xlfn.HSTACK(color_table[Color A RGB long],color_table[Color B RGB long],color_table[Color C RGB long],color_table[Color D RGB long]),"",))</f>
        <v>3100785</v>
      </c>
      <c r="H795">
        <v>7446671</v>
      </c>
      <c r="L795">
        <v>7446671</v>
      </c>
      <c r="M795">
        <v>3100785</v>
      </c>
      <c r="N795">
        <v>7446671</v>
      </c>
      <c r="O795">
        <v>3100785</v>
      </c>
      <c r="P795">
        <v>7446671</v>
      </c>
      <c r="Q795">
        <v>3100785</v>
      </c>
      <c r="R795">
        <v>7446671</v>
      </c>
      <c r="S795">
        <v>3100785</v>
      </c>
      <c r="T795">
        <v>7446671</v>
      </c>
      <c r="U795">
        <v>3100785</v>
      </c>
      <c r="W795">
        <v>7446671</v>
      </c>
      <c r="X795">
        <v>3100785</v>
      </c>
      <c r="Y795">
        <v>7446671</v>
      </c>
      <c r="Z795">
        <v>3100785</v>
      </c>
      <c r="AA795">
        <v>7446671</v>
      </c>
      <c r="AB795">
        <v>3100785</v>
      </c>
      <c r="AC795">
        <v>7446671</v>
      </c>
      <c r="AD795">
        <v>3100785</v>
      </c>
      <c r="AE795">
        <v>7446671</v>
      </c>
      <c r="AG795">
        <v>3100785</v>
      </c>
      <c r="AH795">
        <v>3100785</v>
      </c>
      <c r="AI795">
        <v>7446671</v>
      </c>
      <c r="AJ795">
        <v>7446671</v>
      </c>
      <c r="AK795">
        <v>3100785</v>
      </c>
      <c r="AL795">
        <v>7446671</v>
      </c>
      <c r="AM795">
        <v>3100785</v>
      </c>
      <c r="AN795">
        <v>3100785</v>
      </c>
      <c r="AO795">
        <v>7446671</v>
      </c>
      <c r="AP795">
        <v>3100785</v>
      </c>
      <c r="AR795">
        <v>3100785</v>
      </c>
      <c r="AS795">
        <v>3100785</v>
      </c>
      <c r="AT795">
        <v>3100785</v>
      </c>
      <c r="AU795">
        <v>3100785</v>
      </c>
      <c r="AV795">
        <v>3100785</v>
      </c>
      <c r="AW795">
        <v>3100785</v>
      </c>
      <c r="AX795">
        <v>3100785</v>
      </c>
      <c r="AY795">
        <v>3100785</v>
      </c>
      <c r="AZ795">
        <v>3100785</v>
      </c>
      <c r="BA795">
        <v>3100785</v>
      </c>
      <c r="BC795">
        <v>7446671</v>
      </c>
      <c r="BD795">
        <v>7446671</v>
      </c>
      <c r="BE795">
        <v>7446671</v>
      </c>
      <c r="BF795">
        <v>7446671</v>
      </c>
      <c r="BG795">
        <v>7446671</v>
      </c>
      <c r="BH795">
        <v>7446671</v>
      </c>
      <c r="BI795">
        <v>7446671</v>
      </c>
      <c r="BJ795">
        <v>7446671</v>
      </c>
      <c r="BK795">
        <v>7446671</v>
      </c>
      <c r="BL795">
        <v>7446671</v>
      </c>
      <c r="BN795">
        <f t="shared" ref="BN795:BW795" si="861">_xlfn.LET(_xlpm.x,BN806,IF(_xlpm.x=$G806,$G795,IF(_xlpm.x=$H806,$H795,IF(_xlpm.x=$I806,IF($I795="",$G795,$I795),IF(_xlpm.x=$J806,IF($J795="",$H795,$J795),"")))))</f>
        <v>3100785</v>
      </c>
      <c r="BO795">
        <f t="shared" si="861"/>
        <v>7446671</v>
      </c>
      <c r="BP795">
        <f t="shared" si="861"/>
        <v>7446671</v>
      </c>
      <c r="BQ795">
        <f t="shared" si="861"/>
        <v>3100785</v>
      </c>
      <c r="BR795">
        <f t="shared" si="861"/>
        <v>3100785</v>
      </c>
      <c r="BS795">
        <f t="shared" si="861"/>
        <v>3100785</v>
      </c>
      <c r="BT795">
        <f t="shared" si="861"/>
        <v>3100785</v>
      </c>
      <c r="BU795">
        <f t="shared" si="861"/>
        <v>3100785</v>
      </c>
      <c r="BV795">
        <f t="shared" si="861"/>
        <v>3100785</v>
      </c>
      <c r="BW795">
        <f t="shared" si="861"/>
        <v>7446671</v>
      </c>
    </row>
    <row r="796" spans="4:75" ht="14.4" customHeight="1" x14ac:dyDescent="0.3">
      <c r="D796" s="169"/>
      <c r="E796" s="164"/>
      <c r="F796" s="166">
        <v>73</v>
      </c>
      <c r="G796" cm="1">
        <f t="array" ref="G796:H796">_xlfn.TRIMRANGE(_xlfn.XLOOKUP($F796,color_table[Combination],_xlfn.HSTACK(color_table[Color A RGB long],color_table[Color B RGB long],color_table[Color C RGB long],color_table[Color D RGB long]),"",))</f>
        <v>3100785</v>
      </c>
      <c r="H796">
        <v>7446671</v>
      </c>
      <c r="L796">
        <v>7446671</v>
      </c>
      <c r="M796">
        <v>3100785</v>
      </c>
      <c r="N796">
        <v>7446671</v>
      </c>
      <c r="O796">
        <v>3100785</v>
      </c>
      <c r="P796">
        <v>7446671</v>
      </c>
      <c r="Q796">
        <v>3100785</v>
      </c>
      <c r="R796">
        <v>7446671</v>
      </c>
      <c r="S796">
        <v>3100785</v>
      </c>
      <c r="T796">
        <v>7446671</v>
      </c>
      <c r="U796">
        <v>3100785</v>
      </c>
      <c r="W796">
        <v>3100785</v>
      </c>
      <c r="X796">
        <v>7446671</v>
      </c>
      <c r="Y796">
        <v>3100785</v>
      </c>
      <c r="Z796">
        <v>7446671</v>
      </c>
      <c r="AA796">
        <v>3100785</v>
      </c>
      <c r="AB796">
        <v>7446671</v>
      </c>
      <c r="AC796">
        <v>3100785</v>
      </c>
      <c r="AD796">
        <v>7446671</v>
      </c>
      <c r="AE796">
        <v>3100785</v>
      </c>
      <c r="AG796">
        <v>3100785</v>
      </c>
      <c r="AH796">
        <v>3100785</v>
      </c>
      <c r="AI796">
        <v>3100785</v>
      </c>
      <c r="AJ796">
        <v>7446671</v>
      </c>
      <c r="AK796">
        <v>7446671</v>
      </c>
      <c r="AL796">
        <v>7446671</v>
      </c>
      <c r="AM796">
        <v>7446671</v>
      </c>
      <c r="AN796">
        <v>7446671</v>
      </c>
      <c r="AO796">
        <v>7446671</v>
      </c>
      <c r="AP796">
        <v>7446671</v>
      </c>
      <c r="AR796">
        <v>3100785</v>
      </c>
      <c r="AS796">
        <v>7446671</v>
      </c>
      <c r="AT796">
        <v>7446671</v>
      </c>
      <c r="AU796">
        <v>7446671</v>
      </c>
      <c r="AV796">
        <v>7446671</v>
      </c>
      <c r="AW796">
        <v>7446671</v>
      </c>
      <c r="AX796">
        <v>7446671</v>
      </c>
      <c r="AY796">
        <v>7446671</v>
      </c>
      <c r="AZ796">
        <v>7446671</v>
      </c>
      <c r="BA796">
        <v>3100785</v>
      </c>
      <c r="BC796">
        <v>3100785</v>
      </c>
      <c r="BD796">
        <v>3100785</v>
      </c>
      <c r="BE796">
        <v>3100785</v>
      </c>
      <c r="BF796">
        <v>3100785</v>
      </c>
      <c r="BG796">
        <v>3100785</v>
      </c>
      <c r="BH796">
        <v>3100785</v>
      </c>
      <c r="BI796">
        <v>3100785</v>
      </c>
      <c r="BJ796">
        <v>3100785</v>
      </c>
      <c r="BK796">
        <v>3100785</v>
      </c>
      <c r="BL796">
        <v>3100785</v>
      </c>
      <c r="BN796">
        <f t="shared" ref="BN796:BW796" si="862">_xlfn.LET(_xlpm.x,BN807,IF(_xlpm.x=$G807,$G796,IF(_xlpm.x=$H807,$H796,IF(_xlpm.x=$I807,IF($I796="",$G796,$I796),IF(_xlpm.x=$J807,IF($J796="",$H796,$J796),"")))))</f>
        <v>7446671</v>
      </c>
      <c r="BO796">
        <f t="shared" si="862"/>
        <v>7446671</v>
      </c>
      <c r="BP796">
        <f t="shared" si="862"/>
        <v>7446671</v>
      </c>
      <c r="BQ796">
        <f t="shared" si="862"/>
        <v>7446671</v>
      </c>
      <c r="BR796">
        <f t="shared" si="862"/>
        <v>3100785</v>
      </c>
      <c r="BS796">
        <f t="shared" si="862"/>
        <v>3100785</v>
      </c>
      <c r="BT796">
        <f t="shared" si="862"/>
        <v>3100785</v>
      </c>
      <c r="BU796">
        <f t="shared" si="862"/>
        <v>3100785</v>
      </c>
      <c r="BV796">
        <f t="shared" si="862"/>
        <v>7446671</v>
      </c>
      <c r="BW796">
        <f t="shared" si="862"/>
        <v>7446671</v>
      </c>
    </row>
    <row r="797" spans="4:75" ht="14.4" customHeight="1" x14ac:dyDescent="0.3">
      <c r="D797" s="169"/>
      <c r="E797" s="164"/>
      <c r="F797" s="166">
        <v>73</v>
      </c>
      <c r="G797" cm="1">
        <f t="array" ref="G797:H797">_xlfn.TRIMRANGE(_xlfn.XLOOKUP($F797,color_table[Combination],_xlfn.HSTACK(color_table[Color A RGB long],color_table[Color B RGB long],color_table[Color C RGB long],color_table[Color D RGB long]),"",))</f>
        <v>3100785</v>
      </c>
      <c r="H797">
        <v>7446671</v>
      </c>
      <c r="L797">
        <v>7446671</v>
      </c>
      <c r="M797">
        <v>3100785</v>
      </c>
      <c r="N797">
        <v>7446671</v>
      </c>
      <c r="O797">
        <v>3100785</v>
      </c>
      <c r="P797">
        <v>7446671</v>
      </c>
      <c r="Q797">
        <v>3100785</v>
      </c>
      <c r="R797">
        <v>7446671</v>
      </c>
      <c r="S797">
        <v>3100785</v>
      </c>
      <c r="T797">
        <v>7446671</v>
      </c>
      <c r="U797">
        <v>3100785</v>
      </c>
      <c r="W797">
        <v>7446671</v>
      </c>
      <c r="X797">
        <v>3100785</v>
      </c>
      <c r="Y797">
        <v>7446671</v>
      </c>
      <c r="Z797">
        <v>3100785</v>
      </c>
      <c r="AA797">
        <v>7446671</v>
      </c>
      <c r="AB797">
        <v>3100785</v>
      </c>
      <c r="AC797">
        <v>7446671</v>
      </c>
      <c r="AD797">
        <v>3100785</v>
      </c>
      <c r="AE797">
        <v>7446671</v>
      </c>
      <c r="AG797">
        <v>7446671</v>
      </c>
      <c r="AH797">
        <v>7446671</v>
      </c>
      <c r="AI797">
        <v>7446671</v>
      </c>
      <c r="AJ797">
        <v>3100785</v>
      </c>
      <c r="AK797">
        <v>7446671</v>
      </c>
      <c r="AL797">
        <v>3100785</v>
      </c>
      <c r="AM797">
        <v>7446671</v>
      </c>
      <c r="AN797">
        <v>3100785</v>
      </c>
      <c r="AO797">
        <v>3100785</v>
      </c>
      <c r="AP797">
        <v>3100785</v>
      </c>
      <c r="AR797">
        <v>3100785</v>
      </c>
      <c r="AS797">
        <v>7446671</v>
      </c>
      <c r="AT797">
        <v>3100785</v>
      </c>
      <c r="AU797">
        <v>3100785</v>
      </c>
      <c r="AV797">
        <v>3100785</v>
      </c>
      <c r="AW797">
        <v>3100785</v>
      </c>
      <c r="AX797">
        <v>3100785</v>
      </c>
      <c r="AY797">
        <v>3100785</v>
      </c>
      <c r="AZ797">
        <v>7446671</v>
      </c>
      <c r="BA797">
        <v>3100785</v>
      </c>
      <c r="BC797">
        <v>7446671</v>
      </c>
      <c r="BD797">
        <v>7446671</v>
      </c>
      <c r="BE797">
        <v>7446671</v>
      </c>
      <c r="BF797">
        <v>7446671</v>
      </c>
      <c r="BG797">
        <v>7446671</v>
      </c>
      <c r="BH797">
        <v>7446671</v>
      </c>
      <c r="BI797">
        <v>7446671</v>
      </c>
      <c r="BJ797">
        <v>7446671</v>
      </c>
      <c r="BK797">
        <v>7446671</v>
      </c>
      <c r="BL797">
        <v>7446671</v>
      </c>
      <c r="BN797">
        <f t="shared" ref="BN797:BW797" si="863">_xlfn.LET(_xlpm.x,BN808,IF(_xlpm.x=$G808,$G797,IF(_xlpm.x=$H808,$H797,IF(_xlpm.x=$I808,IF($I797="",$G797,$I797),IF(_xlpm.x=$J808,IF($J797="",$H797,$J797),"")))))</f>
        <v>7446671</v>
      </c>
      <c r="BO797">
        <f t="shared" si="863"/>
        <v>7446671</v>
      </c>
      <c r="BP797">
        <f t="shared" si="863"/>
        <v>7446671</v>
      </c>
      <c r="BQ797">
        <f t="shared" si="863"/>
        <v>7446671</v>
      </c>
      <c r="BR797">
        <f t="shared" si="863"/>
        <v>3100785</v>
      </c>
      <c r="BS797">
        <f t="shared" si="863"/>
        <v>3100785</v>
      </c>
      <c r="BT797">
        <f t="shared" si="863"/>
        <v>3100785</v>
      </c>
      <c r="BU797">
        <f t="shared" si="863"/>
        <v>3100785</v>
      </c>
      <c r="BV797">
        <f t="shared" si="863"/>
        <v>7446671</v>
      </c>
      <c r="BW797">
        <f t="shared" si="863"/>
        <v>7446671</v>
      </c>
    </row>
    <row r="798" spans="4:75" ht="14.4" customHeight="1" x14ac:dyDescent="0.3">
      <c r="D798" s="169"/>
      <c r="E798" s="164"/>
      <c r="F798" s="166">
        <v>73</v>
      </c>
      <c r="G798" cm="1">
        <f t="array" ref="G798:H798">_xlfn.TRIMRANGE(_xlfn.XLOOKUP($F798,color_table[Combination],_xlfn.HSTACK(color_table[Color A RGB long],color_table[Color B RGB long],color_table[Color C RGB long],color_table[Color D RGB long]),"",))</f>
        <v>3100785</v>
      </c>
      <c r="H798">
        <v>7446671</v>
      </c>
      <c r="L798">
        <v>7446671</v>
      </c>
      <c r="M798">
        <v>3100785</v>
      </c>
      <c r="N798">
        <v>7446671</v>
      </c>
      <c r="O798">
        <v>3100785</v>
      </c>
      <c r="P798">
        <v>7446671</v>
      </c>
      <c r="Q798">
        <v>3100785</v>
      </c>
      <c r="R798">
        <v>7446671</v>
      </c>
      <c r="S798">
        <v>3100785</v>
      </c>
      <c r="T798">
        <v>7446671</v>
      </c>
      <c r="U798">
        <v>3100785</v>
      </c>
      <c r="W798">
        <v>3100785</v>
      </c>
      <c r="X798">
        <v>7446671</v>
      </c>
      <c r="Y798">
        <v>3100785</v>
      </c>
      <c r="Z798">
        <v>7446671</v>
      </c>
      <c r="AA798">
        <v>3100785</v>
      </c>
      <c r="AB798">
        <v>7446671</v>
      </c>
      <c r="AC798">
        <v>3100785</v>
      </c>
      <c r="AD798">
        <v>7446671</v>
      </c>
      <c r="AE798">
        <v>3100785</v>
      </c>
      <c r="AG798">
        <v>7446671</v>
      </c>
      <c r="AH798">
        <v>3100785</v>
      </c>
      <c r="AI798">
        <v>3100785</v>
      </c>
      <c r="AJ798">
        <v>3100785</v>
      </c>
      <c r="AK798">
        <v>3100785</v>
      </c>
      <c r="AL798">
        <v>3100785</v>
      </c>
      <c r="AM798">
        <v>7446671</v>
      </c>
      <c r="AN798">
        <v>3100785</v>
      </c>
      <c r="AO798">
        <v>7446671</v>
      </c>
      <c r="AP798">
        <v>7446671</v>
      </c>
      <c r="AR798">
        <v>3100785</v>
      </c>
      <c r="AS798">
        <v>7446671</v>
      </c>
      <c r="AT798">
        <v>3100785</v>
      </c>
      <c r="AU798">
        <v>7446671</v>
      </c>
      <c r="AV798">
        <v>7446671</v>
      </c>
      <c r="AW798">
        <v>7446671</v>
      </c>
      <c r="AX798">
        <v>7446671</v>
      </c>
      <c r="AY798">
        <v>3100785</v>
      </c>
      <c r="AZ798">
        <v>7446671</v>
      </c>
      <c r="BA798">
        <v>3100785</v>
      </c>
      <c r="BC798">
        <v>3100785</v>
      </c>
      <c r="BD798">
        <v>3100785</v>
      </c>
      <c r="BE798">
        <v>3100785</v>
      </c>
      <c r="BF798">
        <v>3100785</v>
      </c>
      <c r="BG798">
        <v>3100785</v>
      </c>
      <c r="BH798">
        <v>3100785</v>
      </c>
      <c r="BI798">
        <v>3100785</v>
      </c>
      <c r="BJ798">
        <v>3100785</v>
      </c>
      <c r="BK798">
        <v>3100785</v>
      </c>
      <c r="BL798">
        <v>3100785</v>
      </c>
      <c r="BN798">
        <f t="shared" ref="BN798:BW798" si="864">_xlfn.LET(_xlpm.x,BN809,IF(_xlpm.x=$G809,$G798,IF(_xlpm.x=$H809,$H798,IF(_xlpm.x=$I809,IF($I798="",$G798,$I798),IF(_xlpm.x=$J809,IF($J798="",$H798,$J798),"")))))</f>
        <v>3100785</v>
      </c>
      <c r="BO798">
        <f t="shared" si="864"/>
        <v>7446671</v>
      </c>
      <c r="BP798">
        <f t="shared" si="864"/>
        <v>7446671</v>
      </c>
      <c r="BQ798">
        <f t="shared" si="864"/>
        <v>3100785</v>
      </c>
      <c r="BR798">
        <f t="shared" si="864"/>
        <v>3100785</v>
      </c>
      <c r="BS798">
        <f t="shared" si="864"/>
        <v>3100785</v>
      </c>
      <c r="BT798">
        <f t="shared" si="864"/>
        <v>3100785</v>
      </c>
      <c r="BU798">
        <f t="shared" si="864"/>
        <v>3100785</v>
      </c>
      <c r="BV798">
        <f t="shared" si="864"/>
        <v>3100785</v>
      </c>
      <c r="BW798">
        <f t="shared" si="864"/>
        <v>7446671</v>
      </c>
    </row>
    <row r="799" spans="4:75" ht="14.4" customHeight="1" x14ac:dyDescent="0.3">
      <c r="D799" s="169"/>
      <c r="E799" s="164"/>
      <c r="F799" s="166">
        <v>73</v>
      </c>
      <c r="G799" cm="1">
        <f t="array" ref="G799:H799">_xlfn.TRIMRANGE(_xlfn.XLOOKUP($F799,color_table[Combination],_xlfn.HSTACK(color_table[Color A RGB long],color_table[Color B RGB long],color_table[Color C RGB long],color_table[Color D RGB long]),"",))</f>
        <v>3100785</v>
      </c>
      <c r="H799">
        <v>7446671</v>
      </c>
      <c r="L799">
        <v>7446671</v>
      </c>
      <c r="M799">
        <v>3100785</v>
      </c>
      <c r="N799">
        <v>7446671</v>
      </c>
      <c r="O799">
        <v>3100785</v>
      </c>
      <c r="P799">
        <v>7446671</v>
      </c>
      <c r="Q799">
        <v>3100785</v>
      </c>
      <c r="R799">
        <v>7446671</v>
      </c>
      <c r="S799">
        <v>3100785</v>
      </c>
      <c r="T799">
        <v>7446671</v>
      </c>
      <c r="U799">
        <v>3100785</v>
      </c>
      <c r="W799">
        <v>7446671</v>
      </c>
      <c r="X799">
        <v>3100785</v>
      </c>
      <c r="Y799">
        <v>7446671</v>
      </c>
      <c r="Z799">
        <v>3100785</v>
      </c>
      <c r="AA799">
        <v>7446671</v>
      </c>
      <c r="AB799">
        <v>3100785</v>
      </c>
      <c r="AC799">
        <v>7446671</v>
      </c>
      <c r="AD799">
        <v>3100785</v>
      </c>
      <c r="AE799">
        <v>7446671</v>
      </c>
      <c r="AG799">
        <v>3100785</v>
      </c>
      <c r="AH799">
        <v>7446671</v>
      </c>
      <c r="AI799">
        <v>7446671</v>
      </c>
      <c r="AJ799">
        <v>3100785</v>
      </c>
      <c r="AK799">
        <v>3100785</v>
      </c>
      <c r="AL799">
        <v>7446671</v>
      </c>
      <c r="AM799">
        <v>7446671</v>
      </c>
      <c r="AN799">
        <v>7446671</v>
      </c>
      <c r="AO799">
        <v>3100785</v>
      </c>
      <c r="AP799">
        <v>3100785</v>
      </c>
      <c r="AR799">
        <v>3100785</v>
      </c>
      <c r="AS799">
        <v>7446671</v>
      </c>
      <c r="AT799">
        <v>3100785</v>
      </c>
      <c r="AU799">
        <v>7446671</v>
      </c>
      <c r="AV799">
        <v>7446671</v>
      </c>
      <c r="AW799">
        <v>7446671</v>
      </c>
      <c r="AX799">
        <v>7446671</v>
      </c>
      <c r="AY799">
        <v>3100785</v>
      </c>
      <c r="AZ799">
        <v>7446671</v>
      </c>
      <c r="BA799">
        <v>3100785</v>
      </c>
      <c r="BC799">
        <v>7446671</v>
      </c>
      <c r="BD799">
        <v>7446671</v>
      </c>
      <c r="BE799">
        <v>7446671</v>
      </c>
      <c r="BF799">
        <v>7446671</v>
      </c>
      <c r="BG799">
        <v>7446671</v>
      </c>
      <c r="BH799">
        <v>7446671</v>
      </c>
      <c r="BI799">
        <v>7446671</v>
      </c>
      <c r="BJ799">
        <v>7446671</v>
      </c>
      <c r="BK799">
        <v>7446671</v>
      </c>
      <c r="BL799">
        <v>7446671</v>
      </c>
      <c r="BN799">
        <f t="shared" ref="BN799:BW799" si="865">_xlfn.LET(_xlpm.x,BN810,IF(_xlpm.x=$G810,$G799,IF(_xlpm.x=$H810,$H799,IF(_xlpm.x=$I810,IF($I799="",$G799,$I799),IF(_xlpm.x=$J810,IF($J799="",$H799,$J799),"")))))</f>
        <v>3100785</v>
      </c>
      <c r="BO799">
        <f t="shared" si="865"/>
        <v>3100785</v>
      </c>
      <c r="BP799">
        <f t="shared" si="865"/>
        <v>3100785</v>
      </c>
      <c r="BQ799">
        <f t="shared" si="865"/>
        <v>7446671</v>
      </c>
      <c r="BR799">
        <f t="shared" si="865"/>
        <v>7446671</v>
      </c>
      <c r="BS799">
        <f t="shared" si="865"/>
        <v>3100785</v>
      </c>
      <c r="BT799">
        <f t="shared" si="865"/>
        <v>3100785</v>
      </c>
      <c r="BU799">
        <f t="shared" si="865"/>
        <v>7446671</v>
      </c>
      <c r="BV799">
        <f t="shared" si="865"/>
        <v>7446671</v>
      </c>
      <c r="BW799">
        <f t="shared" si="865"/>
        <v>3100785</v>
      </c>
    </row>
    <row r="800" spans="4:75" ht="14.4" customHeight="1" x14ac:dyDescent="0.3">
      <c r="D800" s="169"/>
      <c r="E800" s="164"/>
      <c r="F800" s="166">
        <v>73</v>
      </c>
      <c r="G800" cm="1">
        <f t="array" ref="G800:H800">_xlfn.TRIMRANGE(_xlfn.XLOOKUP($F800,color_table[Combination],_xlfn.HSTACK(color_table[Color A RGB long],color_table[Color B RGB long],color_table[Color C RGB long],color_table[Color D RGB long]),"",))</f>
        <v>3100785</v>
      </c>
      <c r="H800">
        <v>7446671</v>
      </c>
      <c r="L800">
        <v>7446671</v>
      </c>
      <c r="M800">
        <v>3100785</v>
      </c>
      <c r="N800">
        <v>7446671</v>
      </c>
      <c r="O800">
        <v>3100785</v>
      </c>
      <c r="P800">
        <v>7446671</v>
      </c>
      <c r="Q800">
        <v>3100785</v>
      </c>
      <c r="R800">
        <v>7446671</v>
      </c>
      <c r="S800">
        <v>3100785</v>
      </c>
      <c r="T800">
        <v>7446671</v>
      </c>
      <c r="U800">
        <v>3100785</v>
      </c>
      <c r="W800">
        <v>3100785</v>
      </c>
      <c r="X800">
        <v>7446671</v>
      </c>
      <c r="Y800">
        <v>3100785</v>
      </c>
      <c r="Z800">
        <v>7446671</v>
      </c>
      <c r="AA800">
        <v>3100785</v>
      </c>
      <c r="AB800">
        <v>7446671</v>
      </c>
      <c r="AC800">
        <v>3100785</v>
      </c>
      <c r="AD800">
        <v>7446671</v>
      </c>
      <c r="AE800">
        <v>3100785</v>
      </c>
      <c r="AG800">
        <v>3100785</v>
      </c>
      <c r="AH800">
        <v>3100785</v>
      </c>
      <c r="AI800">
        <v>7446671</v>
      </c>
      <c r="AJ800">
        <v>3100785</v>
      </c>
      <c r="AK800">
        <v>7446671</v>
      </c>
      <c r="AL800">
        <v>7446671</v>
      </c>
      <c r="AM800">
        <v>7446671</v>
      </c>
      <c r="AN800">
        <v>3100785</v>
      </c>
      <c r="AO800">
        <v>3100785</v>
      </c>
      <c r="AP800">
        <v>7446671</v>
      </c>
      <c r="AR800">
        <v>3100785</v>
      </c>
      <c r="AS800">
        <v>7446671</v>
      </c>
      <c r="AT800">
        <v>3100785</v>
      </c>
      <c r="AU800">
        <v>7446671</v>
      </c>
      <c r="AV800">
        <v>7446671</v>
      </c>
      <c r="AW800">
        <v>7446671</v>
      </c>
      <c r="AX800">
        <v>7446671</v>
      </c>
      <c r="AY800">
        <v>3100785</v>
      </c>
      <c r="AZ800">
        <v>7446671</v>
      </c>
      <c r="BA800">
        <v>3100785</v>
      </c>
      <c r="BC800">
        <v>3100785</v>
      </c>
      <c r="BD800">
        <v>3100785</v>
      </c>
      <c r="BE800">
        <v>3100785</v>
      </c>
      <c r="BF800">
        <v>3100785</v>
      </c>
      <c r="BG800">
        <v>3100785</v>
      </c>
      <c r="BH800">
        <v>3100785</v>
      </c>
      <c r="BI800">
        <v>3100785</v>
      </c>
      <c r="BJ800">
        <v>3100785</v>
      </c>
      <c r="BK800">
        <v>3100785</v>
      </c>
      <c r="BL800">
        <v>3100785</v>
      </c>
      <c r="BN800">
        <f t="shared" ref="BN800:BW800" si="866">_xlfn.LET(_xlpm.x,BN811,IF(_xlpm.x=$G811,$G800,IF(_xlpm.x=$H811,$H800,IF(_xlpm.x=$I811,IF($I800="",$G800,$I800),IF(_xlpm.x=$J811,IF($J800="",$H800,$J800),"")))))</f>
        <v>3100785</v>
      </c>
      <c r="BO800">
        <f t="shared" si="866"/>
        <v>3100785</v>
      </c>
      <c r="BP800">
        <f t="shared" si="866"/>
        <v>7446671</v>
      </c>
      <c r="BQ800">
        <f t="shared" si="866"/>
        <v>7446671</v>
      </c>
      <c r="BR800">
        <f t="shared" si="866"/>
        <v>7446671</v>
      </c>
      <c r="BS800">
        <f t="shared" si="866"/>
        <v>7446671</v>
      </c>
      <c r="BT800">
        <f t="shared" si="866"/>
        <v>7446671</v>
      </c>
      <c r="BU800">
        <f t="shared" si="866"/>
        <v>7446671</v>
      </c>
      <c r="BV800">
        <f t="shared" si="866"/>
        <v>7446671</v>
      </c>
      <c r="BW800">
        <f t="shared" si="866"/>
        <v>7446671</v>
      </c>
    </row>
    <row r="801" spans="4:75" ht="14.4" customHeight="1" x14ac:dyDescent="0.3">
      <c r="D801" s="169"/>
      <c r="E801" s="164"/>
      <c r="F801" s="166">
        <v>73</v>
      </c>
      <c r="G801" cm="1">
        <f t="array" ref="G801:H801">_xlfn.TRIMRANGE(_xlfn.XLOOKUP($F801,color_table[Combination],_xlfn.HSTACK(color_table[Color A RGB long],color_table[Color B RGB long],color_table[Color C RGB long],color_table[Color D RGB long]),"",))</f>
        <v>3100785</v>
      </c>
      <c r="H801">
        <v>7446671</v>
      </c>
      <c r="L801">
        <v>7446671</v>
      </c>
      <c r="M801">
        <v>3100785</v>
      </c>
      <c r="N801">
        <v>7446671</v>
      </c>
      <c r="O801">
        <v>3100785</v>
      </c>
      <c r="P801">
        <v>7446671</v>
      </c>
      <c r="Q801">
        <v>3100785</v>
      </c>
      <c r="R801">
        <v>7446671</v>
      </c>
      <c r="S801">
        <v>3100785</v>
      </c>
      <c r="T801">
        <v>7446671</v>
      </c>
      <c r="U801">
        <v>3100785</v>
      </c>
      <c r="W801">
        <v>7446671</v>
      </c>
      <c r="X801">
        <v>3100785</v>
      </c>
      <c r="Y801">
        <v>7446671</v>
      </c>
      <c r="Z801">
        <v>3100785</v>
      </c>
      <c r="AA801">
        <v>7446671</v>
      </c>
      <c r="AB801">
        <v>3100785</v>
      </c>
      <c r="AC801">
        <v>7446671</v>
      </c>
      <c r="AD801">
        <v>3100785</v>
      </c>
      <c r="AE801">
        <v>7446671</v>
      </c>
      <c r="AG801">
        <v>7446671</v>
      </c>
      <c r="AH801">
        <v>3100785</v>
      </c>
      <c r="AI801">
        <v>3100785</v>
      </c>
      <c r="AJ801">
        <v>7446671</v>
      </c>
      <c r="AK801">
        <v>3100785</v>
      </c>
      <c r="AL801">
        <v>3100785</v>
      </c>
      <c r="AM801">
        <v>3100785</v>
      </c>
      <c r="AN801">
        <v>3100785</v>
      </c>
      <c r="AO801">
        <v>7446671</v>
      </c>
      <c r="AP801">
        <v>7446671</v>
      </c>
      <c r="AR801">
        <v>3100785</v>
      </c>
      <c r="AS801">
        <v>7446671</v>
      </c>
      <c r="AT801">
        <v>3100785</v>
      </c>
      <c r="AU801">
        <v>7446671</v>
      </c>
      <c r="AV801">
        <v>7446671</v>
      </c>
      <c r="AW801">
        <v>7446671</v>
      </c>
      <c r="AX801">
        <v>7446671</v>
      </c>
      <c r="AY801">
        <v>3100785</v>
      </c>
      <c r="AZ801">
        <v>7446671</v>
      </c>
      <c r="BA801">
        <v>3100785</v>
      </c>
      <c r="BC801">
        <v>7446671</v>
      </c>
      <c r="BD801">
        <v>7446671</v>
      </c>
      <c r="BE801">
        <v>7446671</v>
      </c>
      <c r="BF801">
        <v>7446671</v>
      </c>
      <c r="BG801">
        <v>7446671</v>
      </c>
      <c r="BH801">
        <v>7446671</v>
      </c>
      <c r="BI801">
        <v>7446671</v>
      </c>
      <c r="BJ801">
        <v>7446671</v>
      </c>
      <c r="BK801">
        <v>7446671</v>
      </c>
      <c r="BL801">
        <v>7446671</v>
      </c>
      <c r="BN801">
        <f t="shared" ref="BN801:BW801" si="867">_xlfn.LET(_xlpm.x,BN812,IF(_xlpm.x=$G812,$G801,IF(_xlpm.x=$H812,$H801,IF(_xlpm.x=$I812,IF($I801="",$G801,$I801),IF(_xlpm.x=$J812,IF($J801="",$H801,$J801),"")))))</f>
        <v>3100785</v>
      </c>
      <c r="BO801">
        <f t="shared" si="867"/>
        <v>3100785</v>
      </c>
      <c r="BP801">
        <f t="shared" si="867"/>
        <v>7446671</v>
      </c>
      <c r="BQ801">
        <f t="shared" si="867"/>
        <v>7446671</v>
      </c>
      <c r="BR801">
        <f t="shared" si="867"/>
        <v>7446671</v>
      </c>
      <c r="BS801">
        <f t="shared" si="867"/>
        <v>7446671</v>
      </c>
      <c r="BT801">
        <f t="shared" si="867"/>
        <v>7446671</v>
      </c>
      <c r="BU801">
        <f t="shared" si="867"/>
        <v>7446671</v>
      </c>
      <c r="BV801">
        <f t="shared" si="867"/>
        <v>7446671</v>
      </c>
      <c r="BW801">
        <f t="shared" si="867"/>
        <v>7446671</v>
      </c>
    </row>
    <row r="802" spans="4:75" ht="14.4" customHeight="1" x14ac:dyDescent="0.3">
      <c r="D802" s="169"/>
      <c r="E802" s="164"/>
      <c r="F802" s="166">
        <v>73</v>
      </c>
      <c r="G802" cm="1">
        <f t="array" ref="G802:H802">_xlfn.TRIMRANGE(_xlfn.XLOOKUP($F802,color_table[Combination],_xlfn.HSTACK(color_table[Color A RGB long],color_table[Color B RGB long],color_table[Color C RGB long],color_table[Color D RGB long]),"",))</f>
        <v>3100785</v>
      </c>
      <c r="H802">
        <v>7446671</v>
      </c>
      <c r="L802">
        <v>7446671</v>
      </c>
      <c r="M802">
        <v>3100785</v>
      </c>
      <c r="N802">
        <v>7446671</v>
      </c>
      <c r="O802">
        <v>3100785</v>
      </c>
      <c r="P802">
        <v>7446671</v>
      </c>
      <c r="Q802">
        <v>3100785</v>
      </c>
      <c r="R802">
        <v>7446671</v>
      </c>
      <c r="S802">
        <v>3100785</v>
      </c>
      <c r="T802">
        <v>7446671</v>
      </c>
      <c r="U802">
        <v>3100785</v>
      </c>
      <c r="W802">
        <v>3100785</v>
      </c>
      <c r="X802">
        <v>7446671</v>
      </c>
      <c r="Y802">
        <v>3100785</v>
      </c>
      <c r="Z802">
        <v>7446671</v>
      </c>
      <c r="AA802">
        <v>3100785</v>
      </c>
      <c r="AB802">
        <v>7446671</v>
      </c>
      <c r="AC802">
        <v>3100785</v>
      </c>
      <c r="AD802">
        <v>7446671</v>
      </c>
      <c r="AE802">
        <v>3100785</v>
      </c>
      <c r="AG802">
        <v>7446671</v>
      </c>
      <c r="AH802">
        <v>7446671</v>
      </c>
      <c r="AI802">
        <v>3100785</v>
      </c>
      <c r="AJ802">
        <v>3100785</v>
      </c>
      <c r="AK802">
        <v>7446671</v>
      </c>
      <c r="AL802">
        <v>7446671</v>
      </c>
      <c r="AM802">
        <v>3100785</v>
      </c>
      <c r="AN802">
        <v>3100785</v>
      </c>
      <c r="AO802">
        <v>7446671</v>
      </c>
      <c r="AP802">
        <v>7446671</v>
      </c>
      <c r="AR802">
        <v>3100785</v>
      </c>
      <c r="AS802">
        <v>7446671</v>
      </c>
      <c r="AT802">
        <v>3100785</v>
      </c>
      <c r="AU802">
        <v>3100785</v>
      </c>
      <c r="AV802">
        <v>3100785</v>
      </c>
      <c r="AW802">
        <v>3100785</v>
      </c>
      <c r="AX802">
        <v>3100785</v>
      </c>
      <c r="AY802">
        <v>3100785</v>
      </c>
      <c r="AZ802">
        <v>7446671</v>
      </c>
      <c r="BA802">
        <v>3100785</v>
      </c>
      <c r="BC802">
        <v>3100785</v>
      </c>
      <c r="BD802">
        <v>3100785</v>
      </c>
      <c r="BE802">
        <v>3100785</v>
      </c>
      <c r="BF802">
        <v>3100785</v>
      </c>
      <c r="BG802">
        <v>3100785</v>
      </c>
      <c r="BH802">
        <v>3100785</v>
      </c>
      <c r="BI802">
        <v>3100785</v>
      </c>
      <c r="BJ802">
        <v>3100785</v>
      </c>
      <c r="BK802">
        <v>3100785</v>
      </c>
      <c r="BL802">
        <v>3100785</v>
      </c>
      <c r="BN802">
        <f t="shared" ref="BN802:BW802" si="868">_xlfn.LET(_xlpm.x,BN813,IF(_xlpm.x=$G813,$G802,IF(_xlpm.x=$H813,$H802,IF(_xlpm.x=$I813,IF($I802="",$G802,$I802),IF(_xlpm.x=$J813,IF($J802="",$H802,$J802),"")))))</f>
        <v>3100785</v>
      </c>
      <c r="BO802">
        <f t="shared" si="868"/>
        <v>3100785</v>
      </c>
      <c r="BP802">
        <f t="shared" si="868"/>
        <v>3100785</v>
      </c>
      <c r="BQ802">
        <f t="shared" si="868"/>
        <v>7446671</v>
      </c>
      <c r="BR802">
        <f t="shared" si="868"/>
        <v>7446671</v>
      </c>
      <c r="BS802">
        <f t="shared" si="868"/>
        <v>3100785</v>
      </c>
      <c r="BT802">
        <f t="shared" si="868"/>
        <v>3100785</v>
      </c>
      <c r="BU802">
        <f t="shared" si="868"/>
        <v>7446671</v>
      </c>
      <c r="BV802">
        <f t="shared" si="868"/>
        <v>7446671</v>
      </c>
      <c r="BW802">
        <f t="shared" si="868"/>
        <v>3100785</v>
      </c>
    </row>
    <row r="803" spans="4:75" ht="14.4" customHeight="1" x14ac:dyDescent="0.3">
      <c r="D803" s="169"/>
      <c r="E803" s="164"/>
      <c r="F803" s="166">
        <v>73</v>
      </c>
      <c r="G803" cm="1">
        <f t="array" ref="G803:H803">_xlfn.TRIMRANGE(_xlfn.XLOOKUP($F803,color_table[Combination],_xlfn.HSTACK(color_table[Color A RGB long],color_table[Color B RGB long],color_table[Color C RGB long],color_table[Color D RGB long]),"",))</f>
        <v>3100785</v>
      </c>
      <c r="H803">
        <v>7446671</v>
      </c>
      <c r="L803">
        <v>7446671</v>
      </c>
      <c r="M803">
        <v>3100785</v>
      </c>
      <c r="N803">
        <v>7446671</v>
      </c>
      <c r="O803">
        <v>3100785</v>
      </c>
      <c r="P803">
        <v>7446671</v>
      </c>
      <c r="Q803">
        <v>3100785</v>
      </c>
      <c r="R803">
        <v>7446671</v>
      </c>
      <c r="S803">
        <v>3100785</v>
      </c>
      <c r="T803">
        <v>7446671</v>
      </c>
      <c r="U803">
        <v>3100785</v>
      </c>
      <c r="W803">
        <v>7446671</v>
      </c>
      <c r="X803">
        <v>3100785</v>
      </c>
      <c r="Y803">
        <v>7446671</v>
      </c>
      <c r="Z803">
        <v>3100785</v>
      </c>
      <c r="AA803">
        <v>7446671</v>
      </c>
      <c r="AB803">
        <v>3100785</v>
      </c>
      <c r="AC803">
        <v>7446671</v>
      </c>
      <c r="AD803">
        <v>3100785</v>
      </c>
      <c r="AE803">
        <v>7446671</v>
      </c>
      <c r="AG803">
        <v>3100785</v>
      </c>
      <c r="AH803">
        <v>3100785</v>
      </c>
      <c r="AI803">
        <v>3100785</v>
      </c>
      <c r="AJ803">
        <v>7446671</v>
      </c>
      <c r="AK803">
        <v>7446671</v>
      </c>
      <c r="AL803">
        <v>3100785</v>
      </c>
      <c r="AM803">
        <v>3100785</v>
      </c>
      <c r="AN803">
        <v>7446671</v>
      </c>
      <c r="AO803">
        <v>7446671</v>
      </c>
      <c r="AP803">
        <v>7446671</v>
      </c>
      <c r="AR803">
        <v>3100785</v>
      </c>
      <c r="AS803">
        <v>7446671</v>
      </c>
      <c r="AT803">
        <v>7446671</v>
      </c>
      <c r="AU803">
        <v>7446671</v>
      </c>
      <c r="AV803">
        <v>7446671</v>
      </c>
      <c r="AW803">
        <v>7446671</v>
      </c>
      <c r="AX803">
        <v>7446671</v>
      </c>
      <c r="AY803">
        <v>7446671</v>
      </c>
      <c r="AZ803">
        <v>7446671</v>
      </c>
      <c r="BA803">
        <v>3100785</v>
      </c>
      <c r="BC803">
        <v>7446671</v>
      </c>
      <c r="BD803">
        <v>7446671</v>
      </c>
      <c r="BE803">
        <v>7446671</v>
      </c>
      <c r="BF803">
        <v>7446671</v>
      </c>
      <c r="BG803">
        <v>7446671</v>
      </c>
      <c r="BH803">
        <v>7446671</v>
      </c>
      <c r="BI803">
        <v>7446671</v>
      </c>
      <c r="BJ803">
        <v>7446671</v>
      </c>
      <c r="BK803">
        <v>7446671</v>
      </c>
      <c r="BL803">
        <v>7446671</v>
      </c>
      <c r="BN803">
        <f t="shared" ref="BN803:BW803" si="869">_xlfn.LET(_xlpm.x,BN814,IF(_xlpm.x=$G814,$G803,IF(_xlpm.x=$H814,$H803,IF(_xlpm.x=$I814,IF($I803="",$G803,$I803),IF(_xlpm.x=$J814,IF($J803="",$H803,$J803),"")))))</f>
        <v>3100785</v>
      </c>
      <c r="BO803">
        <f t="shared" si="869"/>
        <v>7446671</v>
      </c>
      <c r="BP803">
        <f t="shared" si="869"/>
        <v>7446671</v>
      </c>
      <c r="BQ803">
        <f t="shared" si="869"/>
        <v>3100785</v>
      </c>
      <c r="BR803">
        <f t="shared" si="869"/>
        <v>3100785</v>
      </c>
      <c r="BS803">
        <f t="shared" si="869"/>
        <v>3100785</v>
      </c>
      <c r="BT803">
        <f t="shared" si="869"/>
        <v>3100785</v>
      </c>
      <c r="BU803">
        <f t="shared" si="869"/>
        <v>3100785</v>
      </c>
      <c r="BV803">
        <f t="shared" si="869"/>
        <v>3100785</v>
      </c>
      <c r="BW803">
        <f t="shared" si="869"/>
        <v>7446671</v>
      </c>
    </row>
    <row r="804" spans="4:75" ht="14.4" customHeight="1" x14ac:dyDescent="0.3">
      <c r="D804" s="170"/>
      <c r="E804" s="164"/>
      <c r="F804" s="166">
        <v>73</v>
      </c>
      <c r="G804" cm="1">
        <f t="array" ref="G804:H804">_xlfn.TRIMRANGE(_xlfn.XLOOKUP($F804,color_table[Combination],_xlfn.HSTACK(color_table[Color A RGB long],color_table[Color B RGB long],color_table[Color C RGB long],color_table[Color D RGB long]),"",))</f>
        <v>3100785</v>
      </c>
      <c r="H804">
        <v>7446671</v>
      </c>
      <c r="L804">
        <v>7446671</v>
      </c>
      <c r="M804">
        <v>3100785</v>
      </c>
      <c r="N804">
        <v>7446671</v>
      </c>
      <c r="O804">
        <v>3100785</v>
      </c>
      <c r="P804">
        <v>7446671</v>
      </c>
      <c r="Q804">
        <v>3100785</v>
      </c>
      <c r="R804">
        <v>7446671</v>
      </c>
      <c r="S804">
        <v>3100785</v>
      </c>
      <c r="T804">
        <v>7446671</v>
      </c>
      <c r="U804">
        <v>3100785</v>
      </c>
      <c r="W804">
        <v>3100785</v>
      </c>
      <c r="X804">
        <v>7446671</v>
      </c>
      <c r="Y804">
        <v>3100785</v>
      </c>
      <c r="Z804">
        <v>7446671</v>
      </c>
      <c r="AA804">
        <v>3100785</v>
      </c>
      <c r="AB804">
        <v>7446671</v>
      </c>
      <c r="AC804">
        <v>3100785</v>
      </c>
      <c r="AD804">
        <v>7446671</v>
      </c>
      <c r="AE804">
        <v>3100785</v>
      </c>
      <c r="AG804">
        <v>7446671</v>
      </c>
      <c r="AH804">
        <v>3100785</v>
      </c>
      <c r="AI804">
        <v>7446671</v>
      </c>
      <c r="AJ804">
        <v>7446671</v>
      </c>
      <c r="AK804">
        <v>3100785</v>
      </c>
      <c r="AL804">
        <v>3100785</v>
      </c>
      <c r="AM804">
        <v>3100785</v>
      </c>
      <c r="AN804">
        <v>3100785</v>
      </c>
      <c r="AO804">
        <v>7446671</v>
      </c>
      <c r="AP804">
        <v>3100785</v>
      </c>
      <c r="AR804">
        <v>3100785</v>
      </c>
      <c r="AS804">
        <v>3100785</v>
      </c>
      <c r="AT804">
        <v>3100785</v>
      </c>
      <c r="AU804">
        <v>3100785</v>
      </c>
      <c r="AV804">
        <v>3100785</v>
      </c>
      <c r="AW804">
        <v>3100785</v>
      </c>
      <c r="AX804">
        <v>3100785</v>
      </c>
      <c r="AY804">
        <v>3100785</v>
      </c>
      <c r="AZ804">
        <v>3100785</v>
      </c>
      <c r="BA804">
        <v>3100785</v>
      </c>
      <c r="BC804">
        <v>3100785</v>
      </c>
      <c r="BD804">
        <v>3100785</v>
      </c>
      <c r="BE804">
        <v>3100785</v>
      </c>
      <c r="BF804">
        <v>3100785</v>
      </c>
      <c r="BG804">
        <v>3100785</v>
      </c>
      <c r="BH804">
        <v>3100785</v>
      </c>
      <c r="BI804">
        <v>3100785</v>
      </c>
      <c r="BJ804">
        <v>3100785</v>
      </c>
      <c r="BK804">
        <v>3100785</v>
      </c>
      <c r="BL804">
        <v>3100785</v>
      </c>
      <c r="BN804">
        <f t="shared" ref="BN804:BW804" si="870">_xlfn.LET(_xlpm.x,BN815,IF(_xlpm.x=$G815,$G804,IF(_xlpm.x=$H815,$H804,IF(_xlpm.x=$I815,IF($I804="",$G804,$I804),IF(_xlpm.x=$J815,IF($J804="",$H804,$J804),"")))))</f>
        <v>7446671</v>
      </c>
      <c r="BO804">
        <f t="shared" si="870"/>
        <v>7446671</v>
      </c>
      <c r="BP804">
        <f t="shared" si="870"/>
        <v>7446671</v>
      </c>
      <c r="BQ804">
        <f t="shared" si="870"/>
        <v>7446671</v>
      </c>
      <c r="BR804">
        <f t="shared" si="870"/>
        <v>3100785</v>
      </c>
      <c r="BS804">
        <f t="shared" si="870"/>
        <v>3100785</v>
      </c>
      <c r="BT804">
        <f t="shared" si="870"/>
        <v>3100785</v>
      </c>
      <c r="BU804">
        <f t="shared" si="870"/>
        <v>3100785</v>
      </c>
      <c r="BV804">
        <f t="shared" si="870"/>
        <v>7446671</v>
      </c>
      <c r="BW804">
        <f t="shared" si="870"/>
        <v>7446671</v>
      </c>
    </row>
    <row r="805" spans="4:75" ht="14.4" customHeight="1" x14ac:dyDescent="0.3">
      <c r="D805" s="163"/>
      <c r="E805" s="164"/>
      <c r="F805" s="166" t="str">
        <v/>
      </c>
      <c r="G805" t="str" cm="1">
        <f t="array" ref="G805">_xlfn.TRIMRANGE(_xlfn.XLOOKUP($F805,color_table[Combination],_xlfn.HSTACK(color_table[Color A RGB long],color_table[Color B RGB long],color_table[Color C RGB long],color_table[Color D RGB long]),"",))</f>
        <v/>
      </c>
      <c r="L805" t="s">
        <v>346</v>
      </c>
      <c r="M805" t="s">
        <v>346</v>
      </c>
      <c r="N805" t="s">
        <v>346</v>
      </c>
      <c r="O805" t="s">
        <v>346</v>
      </c>
      <c r="P805" t="s">
        <v>346</v>
      </c>
      <c r="Q805" t="s">
        <v>346</v>
      </c>
      <c r="R805" t="s">
        <v>346</v>
      </c>
      <c r="S805" t="s">
        <v>346</v>
      </c>
      <c r="T805" t="s">
        <v>346</v>
      </c>
      <c r="U805" t="s">
        <v>346</v>
      </c>
      <c r="W805" t="s">
        <v>346</v>
      </c>
      <c r="Y805" t="s">
        <v>346</v>
      </c>
      <c r="Z805" t="s">
        <v>346</v>
      </c>
      <c r="AA805" t="s">
        <v>346</v>
      </c>
      <c r="AB805" t="s">
        <v>346</v>
      </c>
      <c r="AC805" t="s">
        <v>346</v>
      </c>
      <c r="AD805" t="s">
        <v>346</v>
      </c>
      <c r="AE805" t="s">
        <v>346</v>
      </c>
      <c r="AG805" t="s">
        <v>346</v>
      </c>
      <c r="AH805" t="s">
        <v>346</v>
      </c>
      <c r="AI805" t="s">
        <v>346</v>
      </c>
      <c r="AJ805" t="s">
        <v>346</v>
      </c>
      <c r="AK805" t="s">
        <v>346</v>
      </c>
      <c r="AL805" t="s">
        <v>346</v>
      </c>
      <c r="AM805" t="s">
        <v>346</v>
      </c>
      <c r="AN805" t="s">
        <v>346</v>
      </c>
      <c r="AO805" t="s">
        <v>346</v>
      </c>
      <c r="AP805" t="s">
        <v>346</v>
      </c>
      <c r="AR805" t="s">
        <v>346</v>
      </c>
      <c r="AS805" t="s">
        <v>346</v>
      </c>
      <c r="AT805" t="s">
        <v>346</v>
      </c>
      <c r="AU805" t="s">
        <v>346</v>
      </c>
      <c r="AV805" t="s">
        <v>346</v>
      </c>
      <c r="AW805" t="s">
        <v>346</v>
      </c>
      <c r="AX805" t="s">
        <v>346</v>
      </c>
      <c r="AY805" t="s">
        <v>346</v>
      </c>
      <c r="AZ805" t="s">
        <v>346</v>
      </c>
      <c r="BA805" t="s">
        <v>346</v>
      </c>
      <c r="BC805" t="s">
        <v>346</v>
      </c>
      <c r="BD805" t="s">
        <v>346</v>
      </c>
      <c r="BE805" t="s">
        <v>346</v>
      </c>
      <c r="BF805" t="s">
        <v>346</v>
      </c>
      <c r="BG805" t="s">
        <v>346</v>
      </c>
      <c r="BH805" t="s">
        <v>346</v>
      </c>
      <c r="BI805" t="s">
        <v>346</v>
      </c>
      <c r="BJ805" t="s">
        <v>346</v>
      </c>
      <c r="BK805" t="s">
        <v>346</v>
      </c>
      <c r="BL805" t="s">
        <v>346</v>
      </c>
      <c r="BN805" t="str">
        <f t="shared" ref="BN805:BW805" si="871">_xlfn.LET(_xlpm.x,BN816,IF(_xlpm.x=$G816,$G805,IF(_xlpm.x=$H816,$H805,IF(_xlpm.x=$I816,IF($I805="",$G805,$I805),IF(_xlpm.x=$J816,IF($J805="",$H805,$J805),"")))))</f>
        <v/>
      </c>
      <c r="BO805" t="str">
        <f t="shared" si="871"/>
        <v/>
      </c>
      <c r="BP805" t="str">
        <f t="shared" si="871"/>
        <v/>
      </c>
      <c r="BQ805" t="str">
        <f t="shared" si="871"/>
        <v/>
      </c>
      <c r="BR805" t="str">
        <f t="shared" si="871"/>
        <v/>
      </c>
      <c r="BS805" t="str">
        <f t="shared" si="871"/>
        <v/>
      </c>
      <c r="BT805" t="str">
        <f t="shared" si="871"/>
        <v/>
      </c>
      <c r="BU805" t="str">
        <f t="shared" si="871"/>
        <v/>
      </c>
      <c r="BV805" t="str">
        <f t="shared" si="871"/>
        <v/>
      </c>
      <c r="BW805" t="str">
        <f t="shared" si="871"/>
        <v/>
      </c>
    </row>
    <row r="806" spans="4:75" ht="14.4" customHeight="1" x14ac:dyDescent="0.3">
      <c r="D806" s="168">
        <f t="shared" ref="D806:D869" si="872">F806</f>
        <v>74</v>
      </c>
      <c r="E806" s="164"/>
      <c r="F806" s="166">
        <v>74</v>
      </c>
      <c r="G806" cm="1">
        <f t="array" ref="G806:H806">_xlfn.TRIMRANGE(_xlfn.XLOOKUP($F806,color_table[Combination],_xlfn.HSTACK(color_table[Color A RGB long],color_table[Color B RGB long],color_table[Color C RGB long],color_table[Color D RGB long]),"",))</f>
        <v>13426357</v>
      </c>
      <c r="H806">
        <v>9933065</v>
      </c>
      <c r="L806">
        <v>9933065</v>
      </c>
      <c r="M806">
        <v>13426357</v>
      </c>
      <c r="N806">
        <v>9933065</v>
      </c>
      <c r="O806">
        <v>13426357</v>
      </c>
      <c r="P806">
        <v>9933065</v>
      </c>
      <c r="Q806">
        <v>13426357</v>
      </c>
      <c r="R806">
        <v>9933065</v>
      </c>
      <c r="S806">
        <v>13426357</v>
      </c>
      <c r="T806">
        <v>9933065</v>
      </c>
      <c r="U806">
        <v>13426357</v>
      </c>
      <c r="W806">
        <v>13426357</v>
      </c>
      <c r="X806">
        <v>9933065</v>
      </c>
      <c r="Y806">
        <v>13426357</v>
      </c>
      <c r="Z806">
        <v>9933065</v>
      </c>
      <c r="AA806">
        <v>13426357</v>
      </c>
      <c r="AB806">
        <v>9933065</v>
      </c>
      <c r="AC806">
        <v>13426357</v>
      </c>
      <c r="AD806">
        <v>9933065</v>
      </c>
      <c r="AE806">
        <v>13426357</v>
      </c>
      <c r="AG806">
        <v>13426357</v>
      </c>
      <c r="AH806">
        <v>13426357</v>
      </c>
      <c r="AI806">
        <v>9933065</v>
      </c>
      <c r="AJ806">
        <v>13426357</v>
      </c>
      <c r="AK806">
        <v>13426357</v>
      </c>
      <c r="AL806">
        <v>9933065</v>
      </c>
      <c r="AM806">
        <v>9933065</v>
      </c>
      <c r="AN806">
        <v>9933065</v>
      </c>
      <c r="AO806">
        <v>9933065</v>
      </c>
      <c r="AP806">
        <v>13426357</v>
      </c>
      <c r="AR806">
        <v>13426357</v>
      </c>
      <c r="AS806">
        <v>13426357</v>
      </c>
      <c r="AT806">
        <v>13426357</v>
      </c>
      <c r="AU806">
        <v>13426357</v>
      </c>
      <c r="AV806">
        <v>13426357</v>
      </c>
      <c r="AW806">
        <v>13426357</v>
      </c>
      <c r="AX806">
        <v>13426357</v>
      </c>
      <c r="AY806">
        <v>13426357</v>
      </c>
      <c r="AZ806">
        <v>13426357</v>
      </c>
      <c r="BA806">
        <v>13426357</v>
      </c>
      <c r="BC806">
        <v>9933065</v>
      </c>
      <c r="BD806">
        <v>9933065</v>
      </c>
      <c r="BE806">
        <v>9933065</v>
      </c>
      <c r="BF806">
        <v>9933065</v>
      </c>
      <c r="BG806">
        <v>9933065</v>
      </c>
      <c r="BH806">
        <v>9933065</v>
      </c>
      <c r="BI806">
        <v>9933065</v>
      </c>
      <c r="BJ806">
        <v>9933065</v>
      </c>
      <c r="BK806">
        <v>9933065</v>
      </c>
      <c r="BL806">
        <v>9933065</v>
      </c>
      <c r="BN806">
        <f t="shared" ref="BN806:BW806" si="873">_xlfn.LET(_xlpm.x,BN817,IF(_xlpm.x=$G817,$G806,IF(_xlpm.x=$H817,$H806,IF(_xlpm.x=$I817,IF($I806="",$G806,$I806),IF(_xlpm.x=$J817,IF($J806="",$H806,$J806),"")))))</f>
        <v>13426357</v>
      </c>
      <c r="BO806">
        <f t="shared" si="873"/>
        <v>9933065</v>
      </c>
      <c r="BP806">
        <f t="shared" si="873"/>
        <v>9933065</v>
      </c>
      <c r="BQ806">
        <f t="shared" si="873"/>
        <v>13426357</v>
      </c>
      <c r="BR806">
        <f t="shared" si="873"/>
        <v>13426357</v>
      </c>
      <c r="BS806">
        <f t="shared" si="873"/>
        <v>13426357</v>
      </c>
      <c r="BT806">
        <f t="shared" si="873"/>
        <v>13426357</v>
      </c>
      <c r="BU806">
        <f t="shared" si="873"/>
        <v>13426357</v>
      </c>
      <c r="BV806">
        <f t="shared" si="873"/>
        <v>13426357</v>
      </c>
      <c r="BW806">
        <f t="shared" si="873"/>
        <v>9933065</v>
      </c>
    </row>
    <row r="807" spans="4:75" ht="14.4" customHeight="1" x14ac:dyDescent="0.3">
      <c r="D807" s="169"/>
      <c r="E807" s="164"/>
      <c r="F807" s="166">
        <v>74</v>
      </c>
      <c r="G807" cm="1">
        <f t="array" ref="G807:H807">_xlfn.TRIMRANGE(_xlfn.XLOOKUP($F807,color_table[Combination],_xlfn.HSTACK(color_table[Color A RGB long],color_table[Color B RGB long],color_table[Color C RGB long],color_table[Color D RGB long]),"",))</f>
        <v>13426357</v>
      </c>
      <c r="H807">
        <v>9933065</v>
      </c>
      <c r="L807">
        <v>9933065</v>
      </c>
      <c r="M807">
        <v>13426357</v>
      </c>
      <c r="N807">
        <v>9933065</v>
      </c>
      <c r="O807">
        <v>13426357</v>
      </c>
      <c r="P807">
        <v>9933065</v>
      </c>
      <c r="Q807">
        <v>13426357</v>
      </c>
      <c r="R807">
        <v>9933065</v>
      </c>
      <c r="S807">
        <v>13426357</v>
      </c>
      <c r="T807">
        <v>9933065</v>
      </c>
      <c r="U807">
        <v>13426357</v>
      </c>
      <c r="W807">
        <v>9933065</v>
      </c>
      <c r="X807">
        <v>13426357</v>
      </c>
      <c r="Y807">
        <v>9933065</v>
      </c>
      <c r="Z807">
        <v>13426357</v>
      </c>
      <c r="AA807">
        <v>9933065</v>
      </c>
      <c r="AB807">
        <v>13426357</v>
      </c>
      <c r="AC807">
        <v>9933065</v>
      </c>
      <c r="AD807">
        <v>13426357</v>
      </c>
      <c r="AE807">
        <v>9933065</v>
      </c>
      <c r="AG807">
        <v>13426357</v>
      </c>
      <c r="AH807">
        <v>9933065</v>
      </c>
      <c r="AI807">
        <v>13426357</v>
      </c>
      <c r="AJ807">
        <v>13426357</v>
      </c>
      <c r="AK807">
        <v>13426357</v>
      </c>
      <c r="AL807">
        <v>9933065</v>
      </c>
      <c r="AM807">
        <v>9933065</v>
      </c>
      <c r="AN807">
        <v>9933065</v>
      </c>
      <c r="AO807">
        <v>13426357</v>
      </c>
      <c r="AP807">
        <v>9933065</v>
      </c>
      <c r="AR807">
        <v>13426357</v>
      </c>
      <c r="AS807">
        <v>9933065</v>
      </c>
      <c r="AT807">
        <v>9933065</v>
      </c>
      <c r="AU807">
        <v>9933065</v>
      </c>
      <c r="AV807">
        <v>9933065</v>
      </c>
      <c r="AW807">
        <v>9933065</v>
      </c>
      <c r="AX807">
        <v>9933065</v>
      </c>
      <c r="AY807">
        <v>9933065</v>
      </c>
      <c r="AZ807">
        <v>9933065</v>
      </c>
      <c r="BA807">
        <v>13426357</v>
      </c>
      <c r="BC807">
        <v>13426357</v>
      </c>
      <c r="BD807">
        <v>13426357</v>
      </c>
      <c r="BE807">
        <v>13426357</v>
      </c>
      <c r="BF807">
        <v>13426357</v>
      </c>
      <c r="BG807">
        <v>13426357</v>
      </c>
      <c r="BH807">
        <v>13426357</v>
      </c>
      <c r="BI807">
        <v>13426357</v>
      </c>
      <c r="BJ807">
        <v>13426357</v>
      </c>
      <c r="BK807">
        <v>13426357</v>
      </c>
      <c r="BL807">
        <v>13426357</v>
      </c>
      <c r="BN807">
        <f t="shared" ref="BN807:BW807" si="874">_xlfn.LET(_xlpm.x,BN818,IF(_xlpm.x=$G818,$G807,IF(_xlpm.x=$H818,$H807,IF(_xlpm.x=$I818,IF($I807="",$G807,$I807),IF(_xlpm.x=$J818,IF($J807="",$H807,$J807),"")))))</f>
        <v>9933065</v>
      </c>
      <c r="BO807">
        <f t="shared" si="874"/>
        <v>9933065</v>
      </c>
      <c r="BP807">
        <f t="shared" si="874"/>
        <v>9933065</v>
      </c>
      <c r="BQ807">
        <f t="shared" si="874"/>
        <v>9933065</v>
      </c>
      <c r="BR807">
        <f t="shared" si="874"/>
        <v>13426357</v>
      </c>
      <c r="BS807">
        <f t="shared" si="874"/>
        <v>13426357</v>
      </c>
      <c r="BT807">
        <f t="shared" si="874"/>
        <v>13426357</v>
      </c>
      <c r="BU807">
        <f t="shared" si="874"/>
        <v>13426357</v>
      </c>
      <c r="BV807">
        <f t="shared" si="874"/>
        <v>9933065</v>
      </c>
      <c r="BW807">
        <f t="shared" si="874"/>
        <v>9933065</v>
      </c>
    </row>
    <row r="808" spans="4:75" ht="14.4" customHeight="1" x14ac:dyDescent="0.3">
      <c r="D808" s="169"/>
      <c r="E808" s="164"/>
      <c r="F808" s="166">
        <v>74</v>
      </c>
      <c r="G808" cm="1">
        <f t="array" ref="G808:H808">_xlfn.TRIMRANGE(_xlfn.XLOOKUP($F808,color_table[Combination],_xlfn.HSTACK(color_table[Color A RGB long],color_table[Color B RGB long],color_table[Color C RGB long],color_table[Color D RGB long]),"",))</f>
        <v>13426357</v>
      </c>
      <c r="H808">
        <v>9933065</v>
      </c>
      <c r="L808">
        <v>9933065</v>
      </c>
      <c r="M808">
        <v>13426357</v>
      </c>
      <c r="N808">
        <v>9933065</v>
      </c>
      <c r="O808">
        <v>13426357</v>
      </c>
      <c r="P808">
        <v>9933065</v>
      </c>
      <c r="Q808">
        <v>13426357</v>
      </c>
      <c r="R808">
        <v>9933065</v>
      </c>
      <c r="S808">
        <v>13426357</v>
      </c>
      <c r="T808">
        <v>9933065</v>
      </c>
      <c r="U808">
        <v>13426357</v>
      </c>
      <c r="W808">
        <v>13426357</v>
      </c>
      <c r="X808">
        <v>9933065</v>
      </c>
      <c r="Y808">
        <v>13426357</v>
      </c>
      <c r="Z808">
        <v>9933065</v>
      </c>
      <c r="AA808">
        <v>13426357</v>
      </c>
      <c r="AB808">
        <v>9933065</v>
      </c>
      <c r="AC808">
        <v>13426357</v>
      </c>
      <c r="AD808">
        <v>9933065</v>
      </c>
      <c r="AE808">
        <v>13426357</v>
      </c>
      <c r="AG808">
        <v>9933065</v>
      </c>
      <c r="AH808">
        <v>9933065</v>
      </c>
      <c r="AI808">
        <v>13426357</v>
      </c>
      <c r="AJ808">
        <v>13426357</v>
      </c>
      <c r="AK808">
        <v>13426357</v>
      </c>
      <c r="AL808">
        <v>13426357</v>
      </c>
      <c r="AM808">
        <v>13426357</v>
      </c>
      <c r="AN808">
        <v>9933065</v>
      </c>
      <c r="AO808">
        <v>13426357</v>
      </c>
      <c r="AP808">
        <v>13426357</v>
      </c>
      <c r="AR808">
        <v>13426357</v>
      </c>
      <c r="AS808">
        <v>9933065</v>
      </c>
      <c r="AT808">
        <v>13426357</v>
      </c>
      <c r="AU808">
        <v>13426357</v>
      </c>
      <c r="AV808">
        <v>13426357</v>
      </c>
      <c r="AW808">
        <v>13426357</v>
      </c>
      <c r="AX808">
        <v>13426357</v>
      </c>
      <c r="AY808">
        <v>13426357</v>
      </c>
      <c r="AZ808">
        <v>9933065</v>
      </c>
      <c r="BA808">
        <v>13426357</v>
      </c>
      <c r="BC808">
        <v>9933065</v>
      </c>
      <c r="BD808">
        <v>9933065</v>
      </c>
      <c r="BE808">
        <v>9933065</v>
      </c>
      <c r="BF808">
        <v>9933065</v>
      </c>
      <c r="BG808">
        <v>9933065</v>
      </c>
      <c r="BH808">
        <v>9933065</v>
      </c>
      <c r="BI808">
        <v>9933065</v>
      </c>
      <c r="BJ808">
        <v>9933065</v>
      </c>
      <c r="BK808">
        <v>9933065</v>
      </c>
      <c r="BL808">
        <v>9933065</v>
      </c>
      <c r="BN808">
        <f t="shared" ref="BN808:BW808" si="875">_xlfn.LET(_xlpm.x,BN819,IF(_xlpm.x=$G819,$G808,IF(_xlpm.x=$H819,$H808,IF(_xlpm.x=$I819,IF($I808="",$G808,$I808),IF(_xlpm.x=$J819,IF($J808="",$H808,$J808),"")))))</f>
        <v>9933065</v>
      </c>
      <c r="BO808">
        <f t="shared" si="875"/>
        <v>9933065</v>
      </c>
      <c r="BP808">
        <f t="shared" si="875"/>
        <v>9933065</v>
      </c>
      <c r="BQ808">
        <f t="shared" si="875"/>
        <v>9933065</v>
      </c>
      <c r="BR808">
        <f t="shared" si="875"/>
        <v>13426357</v>
      </c>
      <c r="BS808">
        <f t="shared" si="875"/>
        <v>13426357</v>
      </c>
      <c r="BT808">
        <f t="shared" si="875"/>
        <v>13426357</v>
      </c>
      <c r="BU808">
        <f t="shared" si="875"/>
        <v>13426357</v>
      </c>
      <c r="BV808">
        <f t="shared" si="875"/>
        <v>9933065</v>
      </c>
      <c r="BW808">
        <f t="shared" si="875"/>
        <v>9933065</v>
      </c>
    </row>
    <row r="809" spans="4:75" ht="14.4" customHeight="1" x14ac:dyDescent="0.3">
      <c r="D809" s="169"/>
      <c r="E809" s="164"/>
      <c r="F809" s="166">
        <v>74</v>
      </c>
      <c r="G809" cm="1">
        <f t="array" ref="G809:H809">_xlfn.TRIMRANGE(_xlfn.XLOOKUP($F809,color_table[Combination],_xlfn.HSTACK(color_table[Color A RGB long],color_table[Color B RGB long],color_table[Color C RGB long],color_table[Color D RGB long]),"",))</f>
        <v>13426357</v>
      </c>
      <c r="H809">
        <v>9933065</v>
      </c>
      <c r="L809">
        <v>9933065</v>
      </c>
      <c r="M809">
        <v>13426357</v>
      </c>
      <c r="N809">
        <v>9933065</v>
      </c>
      <c r="O809">
        <v>13426357</v>
      </c>
      <c r="P809">
        <v>9933065</v>
      </c>
      <c r="Q809">
        <v>13426357</v>
      </c>
      <c r="R809">
        <v>9933065</v>
      </c>
      <c r="S809">
        <v>13426357</v>
      </c>
      <c r="T809">
        <v>9933065</v>
      </c>
      <c r="U809">
        <v>13426357</v>
      </c>
      <c r="W809">
        <v>9933065</v>
      </c>
      <c r="X809">
        <v>13426357</v>
      </c>
      <c r="Y809">
        <v>9933065</v>
      </c>
      <c r="Z809">
        <v>13426357</v>
      </c>
      <c r="AA809">
        <v>9933065</v>
      </c>
      <c r="AB809">
        <v>13426357</v>
      </c>
      <c r="AC809">
        <v>9933065</v>
      </c>
      <c r="AD809">
        <v>13426357</v>
      </c>
      <c r="AE809">
        <v>9933065</v>
      </c>
      <c r="AG809">
        <v>9933065</v>
      </c>
      <c r="AH809">
        <v>9933065</v>
      </c>
      <c r="AI809">
        <v>9933065</v>
      </c>
      <c r="AJ809">
        <v>9933065</v>
      </c>
      <c r="AK809">
        <v>9933065</v>
      </c>
      <c r="AL809">
        <v>9933065</v>
      </c>
      <c r="AM809">
        <v>13426357</v>
      </c>
      <c r="AN809">
        <v>13426357</v>
      </c>
      <c r="AO809">
        <v>9933065</v>
      </c>
      <c r="AP809">
        <v>13426357</v>
      </c>
      <c r="AR809">
        <v>13426357</v>
      </c>
      <c r="AS809">
        <v>9933065</v>
      </c>
      <c r="AT809">
        <v>13426357</v>
      </c>
      <c r="AU809">
        <v>9933065</v>
      </c>
      <c r="AV809">
        <v>9933065</v>
      </c>
      <c r="AW809">
        <v>9933065</v>
      </c>
      <c r="AX809">
        <v>9933065</v>
      </c>
      <c r="AY809">
        <v>13426357</v>
      </c>
      <c r="AZ809">
        <v>9933065</v>
      </c>
      <c r="BA809">
        <v>13426357</v>
      </c>
      <c r="BC809">
        <v>13426357</v>
      </c>
      <c r="BD809">
        <v>13426357</v>
      </c>
      <c r="BE809">
        <v>13426357</v>
      </c>
      <c r="BF809">
        <v>13426357</v>
      </c>
      <c r="BG809">
        <v>13426357</v>
      </c>
      <c r="BH809">
        <v>13426357</v>
      </c>
      <c r="BI809">
        <v>13426357</v>
      </c>
      <c r="BJ809">
        <v>13426357</v>
      </c>
      <c r="BK809">
        <v>13426357</v>
      </c>
      <c r="BL809">
        <v>13426357</v>
      </c>
      <c r="BN809">
        <f t="shared" ref="BN809:BW809" si="876">_xlfn.LET(_xlpm.x,BN820,IF(_xlpm.x=$G820,$G809,IF(_xlpm.x=$H820,$H809,IF(_xlpm.x=$I820,IF($I809="",$G809,$I809),IF(_xlpm.x=$J820,IF($J809="",$H809,$J809),"")))))</f>
        <v>13426357</v>
      </c>
      <c r="BO809">
        <f t="shared" si="876"/>
        <v>9933065</v>
      </c>
      <c r="BP809">
        <f t="shared" si="876"/>
        <v>9933065</v>
      </c>
      <c r="BQ809">
        <f t="shared" si="876"/>
        <v>13426357</v>
      </c>
      <c r="BR809">
        <f t="shared" si="876"/>
        <v>13426357</v>
      </c>
      <c r="BS809">
        <f t="shared" si="876"/>
        <v>13426357</v>
      </c>
      <c r="BT809">
        <f t="shared" si="876"/>
        <v>13426357</v>
      </c>
      <c r="BU809">
        <f t="shared" si="876"/>
        <v>13426357</v>
      </c>
      <c r="BV809">
        <f t="shared" si="876"/>
        <v>13426357</v>
      </c>
      <c r="BW809">
        <f t="shared" si="876"/>
        <v>9933065</v>
      </c>
    </row>
    <row r="810" spans="4:75" ht="14.4" customHeight="1" x14ac:dyDescent="0.3">
      <c r="D810" s="169"/>
      <c r="E810" s="164"/>
      <c r="F810" s="166">
        <v>74</v>
      </c>
      <c r="G810" cm="1">
        <f t="array" ref="G810:H810">_xlfn.TRIMRANGE(_xlfn.XLOOKUP($F810,color_table[Combination],_xlfn.HSTACK(color_table[Color A RGB long],color_table[Color B RGB long],color_table[Color C RGB long],color_table[Color D RGB long]),"",))</f>
        <v>13426357</v>
      </c>
      <c r="H810">
        <v>9933065</v>
      </c>
      <c r="L810">
        <v>9933065</v>
      </c>
      <c r="M810">
        <v>13426357</v>
      </c>
      <c r="N810">
        <v>9933065</v>
      </c>
      <c r="O810">
        <v>13426357</v>
      </c>
      <c r="P810">
        <v>9933065</v>
      </c>
      <c r="Q810">
        <v>13426357</v>
      </c>
      <c r="R810">
        <v>9933065</v>
      </c>
      <c r="S810">
        <v>13426357</v>
      </c>
      <c r="T810">
        <v>9933065</v>
      </c>
      <c r="U810">
        <v>13426357</v>
      </c>
      <c r="W810">
        <v>13426357</v>
      </c>
      <c r="X810">
        <v>9933065</v>
      </c>
      <c r="Y810">
        <v>13426357</v>
      </c>
      <c r="Z810">
        <v>9933065</v>
      </c>
      <c r="AA810">
        <v>13426357</v>
      </c>
      <c r="AB810">
        <v>9933065</v>
      </c>
      <c r="AC810">
        <v>13426357</v>
      </c>
      <c r="AD810">
        <v>9933065</v>
      </c>
      <c r="AE810">
        <v>13426357</v>
      </c>
      <c r="AG810">
        <v>9933065</v>
      </c>
      <c r="AH810">
        <v>13426357</v>
      </c>
      <c r="AI810">
        <v>9933065</v>
      </c>
      <c r="AJ810">
        <v>13426357</v>
      </c>
      <c r="AK810">
        <v>13426357</v>
      </c>
      <c r="AL810">
        <v>9933065</v>
      </c>
      <c r="AM810">
        <v>9933065</v>
      </c>
      <c r="AN810">
        <v>9933065</v>
      </c>
      <c r="AO810">
        <v>9933065</v>
      </c>
      <c r="AP810">
        <v>13426357</v>
      </c>
      <c r="AR810">
        <v>13426357</v>
      </c>
      <c r="AS810">
        <v>9933065</v>
      </c>
      <c r="AT810">
        <v>13426357</v>
      </c>
      <c r="AU810">
        <v>9933065</v>
      </c>
      <c r="AV810">
        <v>9933065</v>
      </c>
      <c r="AW810">
        <v>9933065</v>
      </c>
      <c r="AX810">
        <v>9933065</v>
      </c>
      <c r="AY810">
        <v>13426357</v>
      </c>
      <c r="AZ810">
        <v>9933065</v>
      </c>
      <c r="BA810">
        <v>13426357</v>
      </c>
      <c r="BC810">
        <v>9933065</v>
      </c>
      <c r="BD810">
        <v>9933065</v>
      </c>
      <c r="BE810">
        <v>9933065</v>
      </c>
      <c r="BF810">
        <v>9933065</v>
      </c>
      <c r="BG810">
        <v>9933065</v>
      </c>
      <c r="BH810">
        <v>9933065</v>
      </c>
      <c r="BI810">
        <v>9933065</v>
      </c>
      <c r="BJ810">
        <v>9933065</v>
      </c>
      <c r="BK810">
        <v>9933065</v>
      </c>
      <c r="BL810">
        <v>9933065</v>
      </c>
      <c r="BN810">
        <f t="shared" ref="BN810:BW810" si="877">_xlfn.LET(_xlpm.x,BN821,IF(_xlpm.x=$G821,$G810,IF(_xlpm.x=$H821,$H810,IF(_xlpm.x=$I821,IF($I810="",$G810,$I810),IF(_xlpm.x=$J821,IF($J810="",$H810,$J810),"")))))</f>
        <v>13426357</v>
      </c>
      <c r="BO810">
        <f t="shared" si="877"/>
        <v>13426357</v>
      </c>
      <c r="BP810">
        <f t="shared" si="877"/>
        <v>13426357</v>
      </c>
      <c r="BQ810">
        <f t="shared" si="877"/>
        <v>9933065</v>
      </c>
      <c r="BR810">
        <f t="shared" si="877"/>
        <v>9933065</v>
      </c>
      <c r="BS810">
        <f t="shared" si="877"/>
        <v>13426357</v>
      </c>
      <c r="BT810">
        <f t="shared" si="877"/>
        <v>13426357</v>
      </c>
      <c r="BU810">
        <f t="shared" si="877"/>
        <v>9933065</v>
      </c>
      <c r="BV810">
        <f t="shared" si="877"/>
        <v>9933065</v>
      </c>
      <c r="BW810">
        <f t="shared" si="877"/>
        <v>13426357</v>
      </c>
    </row>
    <row r="811" spans="4:75" ht="14.4" customHeight="1" x14ac:dyDescent="0.3">
      <c r="D811" s="169"/>
      <c r="E811" s="164"/>
      <c r="F811" s="166">
        <v>74</v>
      </c>
      <c r="G811" cm="1">
        <f t="array" ref="G811:H811">_xlfn.TRIMRANGE(_xlfn.XLOOKUP($F811,color_table[Combination],_xlfn.HSTACK(color_table[Color A RGB long],color_table[Color B RGB long],color_table[Color C RGB long],color_table[Color D RGB long]),"",))</f>
        <v>13426357</v>
      </c>
      <c r="H811">
        <v>9933065</v>
      </c>
      <c r="L811">
        <v>9933065</v>
      </c>
      <c r="M811">
        <v>13426357</v>
      </c>
      <c r="N811">
        <v>9933065</v>
      </c>
      <c r="O811">
        <v>13426357</v>
      </c>
      <c r="P811">
        <v>9933065</v>
      </c>
      <c r="Q811">
        <v>13426357</v>
      </c>
      <c r="R811">
        <v>9933065</v>
      </c>
      <c r="S811">
        <v>13426357</v>
      </c>
      <c r="T811">
        <v>9933065</v>
      </c>
      <c r="U811">
        <v>13426357</v>
      </c>
      <c r="W811">
        <v>9933065</v>
      </c>
      <c r="X811">
        <v>13426357</v>
      </c>
      <c r="Y811">
        <v>9933065</v>
      </c>
      <c r="Z811">
        <v>13426357</v>
      </c>
      <c r="AA811">
        <v>9933065</v>
      </c>
      <c r="AB811">
        <v>13426357</v>
      </c>
      <c r="AC811">
        <v>9933065</v>
      </c>
      <c r="AD811">
        <v>13426357</v>
      </c>
      <c r="AE811">
        <v>9933065</v>
      </c>
      <c r="AG811">
        <v>13426357</v>
      </c>
      <c r="AH811">
        <v>13426357</v>
      </c>
      <c r="AI811">
        <v>9933065</v>
      </c>
      <c r="AJ811">
        <v>9933065</v>
      </c>
      <c r="AK811">
        <v>13426357</v>
      </c>
      <c r="AL811">
        <v>13426357</v>
      </c>
      <c r="AM811">
        <v>9933065</v>
      </c>
      <c r="AN811">
        <v>13426357</v>
      </c>
      <c r="AO811">
        <v>13426357</v>
      </c>
      <c r="AP811">
        <v>9933065</v>
      </c>
      <c r="AR811">
        <v>13426357</v>
      </c>
      <c r="AS811">
        <v>9933065</v>
      </c>
      <c r="AT811">
        <v>13426357</v>
      </c>
      <c r="AU811">
        <v>9933065</v>
      </c>
      <c r="AV811">
        <v>9933065</v>
      </c>
      <c r="AW811">
        <v>9933065</v>
      </c>
      <c r="AX811">
        <v>9933065</v>
      </c>
      <c r="AY811">
        <v>13426357</v>
      </c>
      <c r="AZ811">
        <v>9933065</v>
      </c>
      <c r="BA811">
        <v>13426357</v>
      </c>
      <c r="BC811">
        <v>13426357</v>
      </c>
      <c r="BD811">
        <v>13426357</v>
      </c>
      <c r="BE811">
        <v>13426357</v>
      </c>
      <c r="BF811">
        <v>13426357</v>
      </c>
      <c r="BG811">
        <v>13426357</v>
      </c>
      <c r="BH811">
        <v>13426357</v>
      </c>
      <c r="BI811">
        <v>13426357</v>
      </c>
      <c r="BJ811">
        <v>13426357</v>
      </c>
      <c r="BK811">
        <v>13426357</v>
      </c>
      <c r="BL811">
        <v>13426357</v>
      </c>
      <c r="BN811">
        <f t="shared" ref="BN811:BW811" si="878">_xlfn.LET(_xlpm.x,BN822,IF(_xlpm.x=$G822,$G811,IF(_xlpm.x=$H822,$H811,IF(_xlpm.x=$I822,IF($I811="",$G811,$I811),IF(_xlpm.x=$J822,IF($J811="",$H811,$J811),"")))))</f>
        <v>13426357</v>
      </c>
      <c r="BO811">
        <f t="shared" si="878"/>
        <v>13426357</v>
      </c>
      <c r="BP811">
        <f t="shared" si="878"/>
        <v>9933065</v>
      </c>
      <c r="BQ811">
        <f t="shared" si="878"/>
        <v>9933065</v>
      </c>
      <c r="BR811">
        <f t="shared" si="878"/>
        <v>9933065</v>
      </c>
      <c r="BS811">
        <f t="shared" si="878"/>
        <v>9933065</v>
      </c>
      <c r="BT811">
        <f t="shared" si="878"/>
        <v>9933065</v>
      </c>
      <c r="BU811">
        <f t="shared" si="878"/>
        <v>9933065</v>
      </c>
      <c r="BV811">
        <f t="shared" si="878"/>
        <v>9933065</v>
      </c>
      <c r="BW811">
        <f t="shared" si="878"/>
        <v>9933065</v>
      </c>
    </row>
    <row r="812" spans="4:75" ht="14.4" customHeight="1" x14ac:dyDescent="0.3">
      <c r="D812" s="169"/>
      <c r="E812" s="164"/>
      <c r="F812" s="166">
        <v>74</v>
      </c>
      <c r="G812" cm="1">
        <f t="array" ref="G812:H812">_xlfn.TRIMRANGE(_xlfn.XLOOKUP($F812,color_table[Combination],_xlfn.HSTACK(color_table[Color A RGB long],color_table[Color B RGB long],color_table[Color C RGB long],color_table[Color D RGB long]),"",))</f>
        <v>13426357</v>
      </c>
      <c r="H812">
        <v>9933065</v>
      </c>
      <c r="L812">
        <v>9933065</v>
      </c>
      <c r="M812">
        <v>13426357</v>
      </c>
      <c r="N812">
        <v>9933065</v>
      </c>
      <c r="O812">
        <v>13426357</v>
      </c>
      <c r="P812">
        <v>9933065</v>
      </c>
      <c r="Q812">
        <v>13426357</v>
      </c>
      <c r="R812">
        <v>9933065</v>
      </c>
      <c r="S812">
        <v>13426357</v>
      </c>
      <c r="T812">
        <v>9933065</v>
      </c>
      <c r="U812">
        <v>13426357</v>
      </c>
      <c r="W812">
        <v>13426357</v>
      </c>
      <c r="X812">
        <v>9933065</v>
      </c>
      <c r="Y812">
        <v>13426357</v>
      </c>
      <c r="Z812">
        <v>9933065</v>
      </c>
      <c r="AA812">
        <v>13426357</v>
      </c>
      <c r="AB812">
        <v>9933065</v>
      </c>
      <c r="AC812">
        <v>13426357</v>
      </c>
      <c r="AD812">
        <v>9933065</v>
      </c>
      <c r="AE812">
        <v>13426357</v>
      </c>
      <c r="AG812">
        <v>13426357</v>
      </c>
      <c r="AH812">
        <v>13426357</v>
      </c>
      <c r="AI812">
        <v>13426357</v>
      </c>
      <c r="AJ812">
        <v>13426357</v>
      </c>
      <c r="AK812">
        <v>13426357</v>
      </c>
      <c r="AL812">
        <v>9933065</v>
      </c>
      <c r="AM812">
        <v>13426357</v>
      </c>
      <c r="AN812">
        <v>9933065</v>
      </c>
      <c r="AO812">
        <v>9933065</v>
      </c>
      <c r="AP812">
        <v>13426357</v>
      </c>
      <c r="AR812">
        <v>13426357</v>
      </c>
      <c r="AS812">
        <v>9933065</v>
      </c>
      <c r="AT812">
        <v>13426357</v>
      </c>
      <c r="AU812">
        <v>9933065</v>
      </c>
      <c r="AV812">
        <v>9933065</v>
      </c>
      <c r="AW812">
        <v>9933065</v>
      </c>
      <c r="AX812">
        <v>9933065</v>
      </c>
      <c r="AY812">
        <v>13426357</v>
      </c>
      <c r="AZ812">
        <v>9933065</v>
      </c>
      <c r="BA812">
        <v>13426357</v>
      </c>
      <c r="BC812">
        <v>9933065</v>
      </c>
      <c r="BD812">
        <v>9933065</v>
      </c>
      <c r="BE812">
        <v>9933065</v>
      </c>
      <c r="BF812">
        <v>9933065</v>
      </c>
      <c r="BG812">
        <v>9933065</v>
      </c>
      <c r="BH812">
        <v>9933065</v>
      </c>
      <c r="BI812">
        <v>9933065</v>
      </c>
      <c r="BJ812">
        <v>9933065</v>
      </c>
      <c r="BK812">
        <v>9933065</v>
      </c>
      <c r="BL812">
        <v>9933065</v>
      </c>
      <c r="BN812">
        <f t="shared" ref="BN812:BW812" si="879">_xlfn.LET(_xlpm.x,BN823,IF(_xlpm.x=$G823,$G812,IF(_xlpm.x=$H823,$H812,IF(_xlpm.x=$I823,IF($I812="",$G812,$I812),IF(_xlpm.x=$J823,IF($J812="",$H812,$J812),"")))))</f>
        <v>13426357</v>
      </c>
      <c r="BO812">
        <f t="shared" si="879"/>
        <v>13426357</v>
      </c>
      <c r="BP812">
        <f t="shared" si="879"/>
        <v>9933065</v>
      </c>
      <c r="BQ812">
        <f t="shared" si="879"/>
        <v>9933065</v>
      </c>
      <c r="BR812">
        <f t="shared" si="879"/>
        <v>9933065</v>
      </c>
      <c r="BS812">
        <f t="shared" si="879"/>
        <v>9933065</v>
      </c>
      <c r="BT812">
        <f t="shared" si="879"/>
        <v>9933065</v>
      </c>
      <c r="BU812">
        <f t="shared" si="879"/>
        <v>9933065</v>
      </c>
      <c r="BV812">
        <f t="shared" si="879"/>
        <v>9933065</v>
      </c>
      <c r="BW812">
        <f t="shared" si="879"/>
        <v>9933065</v>
      </c>
    </row>
    <row r="813" spans="4:75" ht="14.4" customHeight="1" x14ac:dyDescent="0.3">
      <c r="D813" s="169"/>
      <c r="E813" s="164"/>
      <c r="F813" s="166">
        <v>74</v>
      </c>
      <c r="G813" cm="1">
        <f t="array" ref="G813:H813">_xlfn.TRIMRANGE(_xlfn.XLOOKUP($F813,color_table[Combination],_xlfn.HSTACK(color_table[Color A RGB long],color_table[Color B RGB long],color_table[Color C RGB long],color_table[Color D RGB long]),"",))</f>
        <v>13426357</v>
      </c>
      <c r="H813">
        <v>9933065</v>
      </c>
      <c r="L813">
        <v>9933065</v>
      </c>
      <c r="M813">
        <v>13426357</v>
      </c>
      <c r="N813">
        <v>9933065</v>
      </c>
      <c r="O813">
        <v>13426357</v>
      </c>
      <c r="P813">
        <v>9933065</v>
      </c>
      <c r="Q813">
        <v>13426357</v>
      </c>
      <c r="R813">
        <v>9933065</v>
      </c>
      <c r="S813">
        <v>13426357</v>
      </c>
      <c r="T813">
        <v>9933065</v>
      </c>
      <c r="U813">
        <v>13426357</v>
      </c>
      <c r="W813">
        <v>9933065</v>
      </c>
      <c r="X813">
        <v>13426357</v>
      </c>
      <c r="Y813">
        <v>9933065</v>
      </c>
      <c r="Z813">
        <v>13426357</v>
      </c>
      <c r="AA813">
        <v>9933065</v>
      </c>
      <c r="AB813">
        <v>13426357</v>
      </c>
      <c r="AC813">
        <v>9933065</v>
      </c>
      <c r="AD813">
        <v>13426357</v>
      </c>
      <c r="AE813">
        <v>9933065</v>
      </c>
      <c r="AG813">
        <v>13426357</v>
      </c>
      <c r="AH813">
        <v>13426357</v>
      </c>
      <c r="AI813">
        <v>9933065</v>
      </c>
      <c r="AJ813">
        <v>9933065</v>
      </c>
      <c r="AK813">
        <v>13426357</v>
      </c>
      <c r="AL813">
        <v>13426357</v>
      </c>
      <c r="AM813">
        <v>13426357</v>
      </c>
      <c r="AN813">
        <v>9933065</v>
      </c>
      <c r="AO813">
        <v>13426357</v>
      </c>
      <c r="AP813">
        <v>9933065</v>
      </c>
      <c r="AR813">
        <v>13426357</v>
      </c>
      <c r="AS813">
        <v>9933065</v>
      </c>
      <c r="AT813">
        <v>13426357</v>
      </c>
      <c r="AU813">
        <v>13426357</v>
      </c>
      <c r="AV813">
        <v>13426357</v>
      </c>
      <c r="AW813">
        <v>13426357</v>
      </c>
      <c r="AX813">
        <v>13426357</v>
      </c>
      <c r="AY813">
        <v>13426357</v>
      </c>
      <c r="AZ813">
        <v>9933065</v>
      </c>
      <c r="BA813">
        <v>13426357</v>
      </c>
      <c r="BC813">
        <v>13426357</v>
      </c>
      <c r="BD813">
        <v>13426357</v>
      </c>
      <c r="BE813">
        <v>13426357</v>
      </c>
      <c r="BF813">
        <v>13426357</v>
      </c>
      <c r="BG813">
        <v>13426357</v>
      </c>
      <c r="BH813">
        <v>13426357</v>
      </c>
      <c r="BI813">
        <v>13426357</v>
      </c>
      <c r="BJ813">
        <v>13426357</v>
      </c>
      <c r="BK813">
        <v>13426357</v>
      </c>
      <c r="BL813">
        <v>13426357</v>
      </c>
      <c r="BN813">
        <f t="shared" ref="BN813:BW813" si="880">_xlfn.LET(_xlpm.x,BN824,IF(_xlpm.x=$G824,$G813,IF(_xlpm.x=$H824,$H813,IF(_xlpm.x=$I824,IF($I813="",$G813,$I813),IF(_xlpm.x=$J824,IF($J813="",$H813,$J813),"")))))</f>
        <v>13426357</v>
      </c>
      <c r="BO813">
        <f t="shared" si="880"/>
        <v>13426357</v>
      </c>
      <c r="BP813">
        <f t="shared" si="880"/>
        <v>13426357</v>
      </c>
      <c r="BQ813">
        <f t="shared" si="880"/>
        <v>9933065</v>
      </c>
      <c r="BR813">
        <f t="shared" si="880"/>
        <v>9933065</v>
      </c>
      <c r="BS813">
        <f t="shared" si="880"/>
        <v>13426357</v>
      </c>
      <c r="BT813">
        <f t="shared" si="880"/>
        <v>13426357</v>
      </c>
      <c r="BU813">
        <f t="shared" si="880"/>
        <v>9933065</v>
      </c>
      <c r="BV813">
        <f t="shared" si="880"/>
        <v>9933065</v>
      </c>
      <c r="BW813">
        <f t="shared" si="880"/>
        <v>13426357</v>
      </c>
    </row>
    <row r="814" spans="4:75" ht="14.4" customHeight="1" x14ac:dyDescent="0.3">
      <c r="D814" s="169"/>
      <c r="E814" s="164"/>
      <c r="F814" s="166">
        <v>74</v>
      </c>
      <c r="G814" cm="1">
        <f t="array" ref="G814:H814">_xlfn.TRIMRANGE(_xlfn.XLOOKUP($F814,color_table[Combination],_xlfn.HSTACK(color_table[Color A RGB long],color_table[Color B RGB long],color_table[Color C RGB long],color_table[Color D RGB long]),"",))</f>
        <v>13426357</v>
      </c>
      <c r="H814">
        <v>9933065</v>
      </c>
      <c r="L814">
        <v>9933065</v>
      </c>
      <c r="M814">
        <v>13426357</v>
      </c>
      <c r="N814">
        <v>9933065</v>
      </c>
      <c r="O814">
        <v>13426357</v>
      </c>
      <c r="P814">
        <v>9933065</v>
      </c>
      <c r="Q814">
        <v>13426357</v>
      </c>
      <c r="R814">
        <v>9933065</v>
      </c>
      <c r="S814">
        <v>13426357</v>
      </c>
      <c r="T814">
        <v>9933065</v>
      </c>
      <c r="U814">
        <v>13426357</v>
      </c>
      <c r="W814">
        <v>13426357</v>
      </c>
      <c r="X814">
        <v>9933065</v>
      </c>
      <c r="Y814">
        <v>13426357</v>
      </c>
      <c r="Z814">
        <v>9933065</v>
      </c>
      <c r="AA814">
        <v>13426357</v>
      </c>
      <c r="AB814">
        <v>9933065</v>
      </c>
      <c r="AC814">
        <v>13426357</v>
      </c>
      <c r="AD814">
        <v>9933065</v>
      </c>
      <c r="AE814">
        <v>13426357</v>
      </c>
      <c r="AG814">
        <v>13426357</v>
      </c>
      <c r="AH814">
        <v>9933065</v>
      </c>
      <c r="AI814">
        <v>13426357</v>
      </c>
      <c r="AJ814">
        <v>9933065</v>
      </c>
      <c r="AK814">
        <v>9933065</v>
      </c>
      <c r="AL814">
        <v>13426357</v>
      </c>
      <c r="AM814">
        <v>13426357</v>
      </c>
      <c r="AN814">
        <v>13426357</v>
      </c>
      <c r="AO814">
        <v>13426357</v>
      </c>
      <c r="AP814">
        <v>13426357</v>
      </c>
      <c r="AR814">
        <v>13426357</v>
      </c>
      <c r="AS814">
        <v>9933065</v>
      </c>
      <c r="AT814">
        <v>9933065</v>
      </c>
      <c r="AU814">
        <v>9933065</v>
      </c>
      <c r="AV814">
        <v>9933065</v>
      </c>
      <c r="AW814">
        <v>9933065</v>
      </c>
      <c r="AX814">
        <v>9933065</v>
      </c>
      <c r="AY814">
        <v>9933065</v>
      </c>
      <c r="AZ814">
        <v>9933065</v>
      </c>
      <c r="BA814">
        <v>13426357</v>
      </c>
      <c r="BC814">
        <v>9933065</v>
      </c>
      <c r="BD814">
        <v>9933065</v>
      </c>
      <c r="BE814">
        <v>9933065</v>
      </c>
      <c r="BF814">
        <v>9933065</v>
      </c>
      <c r="BG814">
        <v>9933065</v>
      </c>
      <c r="BH814">
        <v>9933065</v>
      </c>
      <c r="BI814">
        <v>9933065</v>
      </c>
      <c r="BJ814">
        <v>9933065</v>
      </c>
      <c r="BK814">
        <v>9933065</v>
      </c>
      <c r="BL814">
        <v>9933065</v>
      </c>
      <c r="BN814">
        <f t="shared" ref="BN814:BW814" si="881">_xlfn.LET(_xlpm.x,BN825,IF(_xlpm.x=$G825,$G814,IF(_xlpm.x=$H825,$H814,IF(_xlpm.x=$I825,IF($I814="",$G814,$I814),IF(_xlpm.x=$J825,IF($J814="",$H814,$J814),"")))))</f>
        <v>13426357</v>
      </c>
      <c r="BO814">
        <f t="shared" si="881"/>
        <v>9933065</v>
      </c>
      <c r="BP814">
        <f t="shared" si="881"/>
        <v>9933065</v>
      </c>
      <c r="BQ814">
        <f t="shared" si="881"/>
        <v>13426357</v>
      </c>
      <c r="BR814">
        <f t="shared" si="881"/>
        <v>13426357</v>
      </c>
      <c r="BS814">
        <f t="shared" si="881"/>
        <v>13426357</v>
      </c>
      <c r="BT814">
        <f t="shared" si="881"/>
        <v>13426357</v>
      </c>
      <c r="BU814">
        <f t="shared" si="881"/>
        <v>13426357</v>
      </c>
      <c r="BV814">
        <f t="shared" si="881"/>
        <v>13426357</v>
      </c>
      <c r="BW814">
        <f t="shared" si="881"/>
        <v>9933065</v>
      </c>
    </row>
    <row r="815" spans="4:75" ht="14.4" customHeight="1" x14ac:dyDescent="0.3">
      <c r="D815" s="170"/>
      <c r="E815" s="164"/>
      <c r="F815" s="166">
        <v>74</v>
      </c>
      <c r="G815" cm="1">
        <f t="array" ref="G815:H815">_xlfn.TRIMRANGE(_xlfn.XLOOKUP($F815,color_table[Combination],_xlfn.HSTACK(color_table[Color A RGB long],color_table[Color B RGB long],color_table[Color C RGB long],color_table[Color D RGB long]),"",))</f>
        <v>13426357</v>
      </c>
      <c r="H815">
        <v>9933065</v>
      </c>
      <c r="L815">
        <v>9933065</v>
      </c>
      <c r="M815">
        <v>13426357</v>
      </c>
      <c r="N815">
        <v>9933065</v>
      </c>
      <c r="O815">
        <v>13426357</v>
      </c>
      <c r="P815">
        <v>9933065</v>
      </c>
      <c r="Q815">
        <v>13426357</v>
      </c>
      <c r="R815">
        <v>9933065</v>
      </c>
      <c r="S815">
        <v>13426357</v>
      </c>
      <c r="T815">
        <v>9933065</v>
      </c>
      <c r="U815">
        <v>13426357</v>
      </c>
      <c r="W815">
        <v>9933065</v>
      </c>
      <c r="X815">
        <v>13426357</v>
      </c>
      <c r="Y815">
        <v>9933065</v>
      </c>
      <c r="Z815">
        <v>13426357</v>
      </c>
      <c r="AA815">
        <v>9933065</v>
      </c>
      <c r="AB815">
        <v>13426357</v>
      </c>
      <c r="AC815">
        <v>9933065</v>
      </c>
      <c r="AD815">
        <v>13426357</v>
      </c>
      <c r="AE815">
        <v>9933065</v>
      </c>
      <c r="AG815">
        <v>9933065</v>
      </c>
      <c r="AH815">
        <v>9933065</v>
      </c>
      <c r="AI815">
        <v>9933065</v>
      </c>
      <c r="AJ815">
        <v>9933065</v>
      </c>
      <c r="AK815">
        <v>13426357</v>
      </c>
      <c r="AL815">
        <v>9933065</v>
      </c>
      <c r="AM815">
        <v>9933065</v>
      </c>
      <c r="AN815">
        <v>13426357</v>
      </c>
      <c r="AO815">
        <v>13426357</v>
      </c>
      <c r="AP815">
        <v>13426357</v>
      </c>
      <c r="AR815">
        <v>13426357</v>
      </c>
      <c r="AS815">
        <v>13426357</v>
      </c>
      <c r="AT815">
        <v>13426357</v>
      </c>
      <c r="AU815">
        <v>13426357</v>
      </c>
      <c r="AV815">
        <v>13426357</v>
      </c>
      <c r="AW815">
        <v>13426357</v>
      </c>
      <c r="AX815">
        <v>13426357</v>
      </c>
      <c r="AY815">
        <v>13426357</v>
      </c>
      <c r="AZ815">
        <v>13426357</v>
      </c>
      <c r="BA815">
        <v>13426357</v>
      </c>
      <c r="BC815">
        <v>13426357</v>
      </c>
      <c r="BD815">
        <v>13426357</v>
      </c>
      <c r="BE815">
        <v>13426357</v>
      </c>
      <c r="BF815">
        <v>13426357</v>
      </c>
      <c r="BG815">
        <v>13426357</v>
      </c>
      <c r="BH815">
        <v>13426357</v>
      </c>
      <c r="BI815">
        <v>13426357</v>
      </c>
      <c r="BJ815">
        <v>13426357</v>
      </c>
      <c r="BK815">
        <v>13426357</v>
      </c>
      <c r="BL815">
        <v>13426357</v>
      </c>
      <c r="BN815">
        <f t="shared" ref="BN815:BW815" si="882">_xlfn.LET(_xlpm.x,BN826,IF(_xlpm.x=$G826,$G815,IF(_xlpm.x=$H826,$H815,IF(_xlpm.x=$I826,IF($I815="",$G815,$I815),IF(_xlpm.x=$J826,IF($J815="",$H815,$J815),"")))))</f>
        <v>9933065</v>
      </c>
      <c r="BO815">
        <f t="shared" si="882"/>
        <v>9933065</v>
      </c>
      <c r="BP815">
        <f t="shared" si="882"/>
        <v>9933065</v>
      </c>
      <c r="BQ815">
        <f t="shared" si="882"/>
        <v>9933065</v>
      </c>
      <c r="BR815">
        <f t="shared" si="882"/>
        <v>13426357</v>
      </c>
      <c r="BS815">
        <f t="shared" si="882"/>
        <v>13426357</v>
      </c>
      <c r="BT815">
        <f t="shared" si="882"/>
        <v>13426357</v>
      </c>
      <c r="BU815">
        <f t="shared" si="882"/>
        <v>13426357</v>
      </c>
      <c r="BV815">
        <f t="shared" si="882"/>
        <v>9933065</v>
      </c>
      <c r="BW815">
        <f t="shared" si="882"/>
        <v>9933065</v>
      </c>
    </row>
    <row r="816" spans="4:75" ht="14.4" customHeight="1" x14ac:dyDescent="0.3">
      <c r="D816" s="163"/>
      <c r="E816" s="164"/>
      <c r="F816" s="166" t="str">
        <v/>
      </c>
      <c r="G816" t="str" cm="1">
        <f t="array" ref="G816">_xlfn.TRIMRANGE(_xlfn.XLOOKUP($F816,color_table[Combination],_xlfn.HSTACK(color_table[Color A RGB long],color_table[Color B RGB long],color_table[Color C RGB long],color_table[Color D RGB long]),"",))</f>
        <v/>
      </c>
      <c r="L816" t="s">
        <v>346</v>
      </c>
      <c r="M816" t="s">
        <v>346</v>
      </c>
      <c r="N816" t="s">
        <v>346</v>
      </c>
      <c r="O816" t="s">
        <v>346</v>
      </c>
      <c r="P816" t="s">
        <v>346</v>
      </c>
      <c r="Q816" t="s">
        <v>346</v>
      </c>
      <c r="R816" t="s">
        <v>346</v>
      </c>
      <c r="S816" t="s">
        <v>346</v>
      </c>
      <c r="T816" t="s">
        <v>346</v>
      </c>
      <c r="U816" t="s">
        <v>346</v>
      </c>
      <c r="W816" t="s">
        <v>346</v>
      </c>
      <c r="Y816" t="s">
        <v>346</v>
      </c>
      <c r="Z816" t="s">
        <v>346</v>
      </c>
      <c r="AA816" t="s">
        <v>346</v>
      </c>
      <c r="AB816" t="s">
        <v>346</v>
      </c>
      <c r="AC816" t="s">
        <v>346</v>
      </c>
      <c r="AD816" t="s">
        <v>346</v>
      </c>
      <c r="AE816" t="s">
        <v>346</v>
      </c>
      <c r="AG816" t="s">
        <v>346</v>
      </c>
      <c r="AH816" t="s">
        <v>346</v>
      </c>
      <c r="AI816" t="s">
        <v>346</v>
      </c>
      <c r="AJ816" t="s">
        <v>346</v>
      </c>
      <c r="AK816" t="s">
        <v>346</v>
      </c>
      <c r="AL816" t="s">
        <v>346</v>
      </c>
      <c r="AM816" t="s">
        <v>346</v>
      </c>
      <c r="AN816" t="s">
        <v>346</v>
      </c>
      <c r="AO816" t="s">
        <v>346</v>
      </c>
      <c r="AP816" t="s">
        <v>346</v>
      </c>
      <c r="AR816" t="s">
        <v>346</v>
      </c>
      <c r="AS816" t="s">
        <v>346</v>
      </c>
      <c r="AT816" t="s">
        <v>346</v>
      </c>
      <c r="AU816" t="s">
        <v>346</v>
      </c>
      <c r="AV816" t="s">
        <v>346</v>
      </c>
      <c r="AW816" t="s">
        <v>346</v>
      </c>
      <c r="AX816" t="s">
        <v>346</v>
      </c>
      <c r="AY816" t="s">
        <v>346</v>
      </c>
      <c r="AZ816" t="s">
        <v>346</v>
      </c>
      <c r="BA816" t="s">
        <v>346</v>
      </c>
      <c r="BC816" t="s">
        <v>346</v>
      </c>
      <c r="BD816" t="s">
        <v>346</v>
      </c>
      <c r="BE816" t="s">
        <v>346</v>
      </c>
      <c r="BF816" t="s">
        <v>346</v>
      </c>
      <c r="BG816" t="s">
        <v>346</v>
      </c>
      <c r="BH816" t="s">
        <v>346</v>
      </c>
      <c r="BI816" t="s">
        <v>346</v>
      </c>
      <c r="BJ816" t="s">
        <v>346</v>
      </c>
      <c r="BK816" t="s">
        <v>346</v>
      </c>
      <c r="BL816" t="s">
        <v>346</v>
      </c>
      <c r="BN816" t="str">
        <f t="shared" ref="BN816:BW816" si="883">_xlfn.LET(_xlpm.x,BN827,IF(_xlpm.x=$G827,$G816,IF(_xlpm.x=$H827,$H816,IF(_xlpm.x=$I827,IF($I816="",$G816,$I816),IF(_xlpm.x=$J827,IF($J816="",$H816,$J816),"")))))</f>
        <v/>
      </c>
      <c r="BO816" t="str">
        <f t="shared" si="883"/>
        <v/>
      </c>
      <c r="BP816" t="str">
        <f t="shared" si="883"/>
        <v/>
      </c>
      <c r="BQ816" t="str">
        <f t="shared" si="883"/>
        <v/>
      </c>
      <c r="BR816" t="str">
        <f t="shared" si="883"/>
        <v/>
      </c>
      <c r="BS816" t="str">
        <f t="shared" si="883"/>
        <v/>
      </c>
      <c r="BT816" t="str">
        <f t="shared" si="883"/>
        <v/>
      </c>
      <c r="BU816" t="str">
        <f t="shared" si="883"/>
        <v/>
      </c>
      <c r="BV816" t="str">
        <f t="shared" si="883"/>
        <v/>
      </c>
      <c r="BW816" t="str">
        <f t="shared" si="883"/>
        <v/>
      </c>
    </row>
    <row r="817" spans="4:75" ht="14.4" customHeight="1" x14ac:dyDescent="0.3">
      <c r="D817" s="168">
        <f t="shared" ref="D817:D880" si="884">F817</f>
        <v>75</v>
      </c>
      <c r="E817" s="164"/>
      <c r="F817" s="166">
        <v>75</v>
      </c>
      <c r="G817" cm="1">
        <f t="array" ref="G817:H817">_xlfn.TRIMRANGE(_xlfn.XLOOKUP($F817,color_table[Combination],_xlfn.HSTACK(color_table[Color A RGB long],color_table[Color B RGB long],color_table[Color C RGB long],color_table[Color D RGB long]),"",))</f>
        <v>14996647</v>
      </c>
      <c r="H817">
        <v>6964544</v>
      </c>
      <c r="L817">
        <v>6964544</v>
      </c>
      <c r="M817">
        <v>14996647</v>
      </c>
      <c r="N817">
        <v>6964544</v>
      </c>
      <c r="O817">
        <v>14996647</v>
      </c>
      <c r="P817">
        <v>6964544</v>
      </c>
      <c r="Q817">
        <v>14996647</v>
      </c>
      <c r="R817">
        <v>6964544</v>
      </c>
      <c r="S817">
        <v>14996647</v>
      </c>
      <c r="T817">
        <v>6964544</v>
      </c>
      <c r="U817">
        <v>14996647</v>
      </c>
      <c r="W817">
        <v>6964544</v>
      </c>
      <c r="X817">
        <v>14996647</v>
      </c>
      <c r="Y817">
        <v>6964544</v>
      </c>
      <c r="Z817">
        <v>14996647</v>
      </c>
      <c r="AA817">
        <v>6964544</v>
      </c>
      <c r="AB817">
        <v>14996647</v>
      </c>
      <c r="AC817">
        <v>6964544</v>
      </c>
      <c r="AD817">
        <v>14996647</v>
      </c>
      <c r="AE817">
        <v>6964544</v>
      </c>
      <c r="AG817">
        <v>14996647</v>
      </c>
      <c r="AH817">
        <v>6964544</v>
      </c>
      <c r="AI817">
        <v>14996647</v>
      </c>
      <c r="AJ817">
        <v>14996647</v>
      </c>
      <c r="AK817">
        <v>14996647</v>
      </c>
      <c r="AL817">
        <v>14996647</v>
      </c>
      <c r="AM817">
        <v>6964544</v>
      </c>
      <c r="AN817">
        <v>14996647</v>
      </c>
      <c r="AO817">
        <v>6964544</v>
      </c>
      <c r="AP817">
        <v>6964544</v>
      </c>
      <c r="AR817">
        <v>14996647</v>
      </c>
      <c r="AS817">
        <v>14996647</v>
      </c>
      <c r="AT817">
        <v>14996647</v>
      </c>
      <c r="AU817">
        <v>14996647</v>
      </c>
      <c r="AV817">
        <v>14996647</v>
      </c>
      <c r="AW817">
        <v>14996647</v>
      </c>
      <c r="AX817">
        <v>14996647</v>
      </c>
      <c r="AY817">
        <v>14996647</v>
      </c>
      <c r="AZ817">
        <v>14996647</v>
      </c>
      <c r="BA817">
        <v>14996647</v>
      </c>
      <c r="BC817">
        <v>6964544</v>
      </c>
      <c r="BD817">
        <v>6964544</v>
      </c>
      <c r="BE817">
        <v>6964544</v>
      </c>
      <c r="BF817">
        <v>6964544</v>
      </c>
      <c r="BG817">
        <v>6964544</v>
      </c>
      <c r="BH817">
        <v>6964544</v>
      </c>
      <c r="BI817">
        <v>6964544</v>
      </c>
      <c r="BJ817">
        <v>6964544</v>
      </c>
      <c r="BK817">
        <v>6964544</v>
      </c>
      <c r="BL817">
        <v>6964544</v>
      </c>
      <c r="BN817">
        <f t="shared" ref="BN817:BW817" si="885">_xlfn.LET(_xlpm.x,BN828,IF(_xlpm.x=$G828,$G817,IF(_xlpm.x=$H828,$H817,IF(_xlpm.x=$I828,IF($I817="",$G817,$I817),IF(_xlpm.x=$J828,IF($J817="",$H817,$J817),"")))))</f>
        <v>14996647</v>
      </c>
      <c r="BO817">
        <f t="shared" si="885"/>
        <v>6964544</v>
      </c>
      <c r="BP817">
        <f t="shared" si="885"/>
        <v>6964544</v>
      </c>
      <c r="BQ817">
        <f t="shared" si="885"/>
        <v>14996647</v>
      </c>
      <c r="BR817">
        <f t="shared" si="885"/>
        <v>14996647</v>
      </c>
      <c r="BS817">
        <f t="shared" si="885"/>
        <v>14996647</v>
      </c>
      <c r="BT817">
        <f t="shared" si="885"/>
        <v>14996647</v>
      </c>
      <c r="BU817">
        <f t="shared" si="885"/>
        <v>14996647</v>
      </c>
      <c r="BV817">
        <f t="shared" si="885"/>
        <v>14996647</v>
      </c>
      <c r="BW817">
        <f t="shared" si="885"/>
        <v>6964544</v>
      </c>
    </row>
    <row r="818" spans="4:75" ht="14.4" customHeight="1" x14ac:dyDescent="0.3">
      <c r="D818" s="169"/>
      <c r="E818" s="164"/>
      <c r="F818" s="166">
        <v>75</v>
      </c>
      <c r="G818" cm="1">
        <f t="array" ref="G818:H818">_xlfn.TRIMRANGE(_xlfn.XLOOKUP($F818,color_table[Combination],_xlfn.HSTACK(color_table[Color A RGB long],color_table[Color B RGB long],color_table[Color C RGB long],color_table[Color D RGB long]),"",))</f>
        <v>14996647</v>
      </c>
      <c r="H818">
        <v>6964544</v>
      </c>
      <c r="L818">
        <v>6964544</v>
      </c>
      <c r="M818">
        <v>14996647</v>
      </c>
      <c r="N818">
        <v>6964544</v>
      </c>
      <c r="O818">
        <v>14996647</v>
      </c>
      <c r="P818">
        <v>6964544</v>
      </c>
      <c r="Q818">
        <v>14996647</v>
      </c>
      <c r="R818">
        <v>6964544</v>
      </c>
      <c r="S818">
        <v>14996647</v>
      </c>
      <c r="T818">
        <v>6964544</v>
      </c>
      <c r="U818">
        <v>14996647</v>
      </c>
      <c r="W818">
        <v>14996647</v>
      </c>
      <c r="X818">
        <v>6964544</v>
      </c>
      <c r="Y818">
        <v>14996647</v>
      </c>
      <c r="Z818">
        <v>6964544</v>
      </c>
      <c r="AA818">
        <v>14996647</v>
      </c>
      <c r="AB818">
        <v>6964544</v>
      </c>
      <c r="AC818">
        <v>14996647</v>
      </c>
      <c r="AD818">
        <v>6964544</v>
      </c>
      <c r="AE818">
        <v>14996647</v>
      </c>
      <c r="AG818">
        <v>14996647</v>
      </c>
      <c r="AH818">
        <v>14996647</v>
      </c>
      <c r="AI818">
        <v>6964544</v>
      </c>
      <c r="AJ818">
        <v>6964544</v>
      </c>
      <c r="AK818">
        <v>6964544</v>
      </c>
      <c r="AL818">
        <v>6964544</v>
      </c>
      <c r="AM818">
        <v>14996647</v>
      </c>
      <c r="AN818">
        <v>14996647</v>
      </c>
      <c r="AO818">
        <v>14996647</v>
      </c>
      <c r="AP818">
        <v>14996647</v>
      </c>
      <c r="AR818">
        <v>14996647</v>
      </c>
      <c r="AS818">
        <v>6964544</v>
      </c>
      <c r="AT818">
        <v>6964544</v>
      </c>
      <c r="AU818">
        <v>6964544</v>
      </c>
      <c r="AV818">
        <v>6964544</v>
      </c>
      <c r="AW818">
        <v>6964544</v>
      </c>
      <c r="AX818">
        <v>6964544</v>
      </c>
      <c r="AY818">
        <v>6964544</v>
      </c>
      <c r="AZ818">
        <v>6964544</v>
      </c>
      <c r="BA818">
        <v>14996647</v>
      </c>
      <c r="BC818">
        <v>14996647</v>
      </c>
      <c r="BD818">
        <v>14996647</v>
      </c>
      <c r="BE818">
        <v>14996647</v>
      </c>
      <c r="BF818">
        <v>14996647</v>
      </c>
      <c r="BG818">
        <v>14996647</v>
      </c>
      <c r="BH818">
        <v>14996647</v>
      </c>
      <c r="BI818">
        <v>14996647</v>
      </c>
      <c r="BJ818">
        <v>14996647</v>
      </c>
      <c r="BK818">
        <v>14996647</v>
      </c>
      <c r="BL818">
        <v>14996647</v>
      </c>
      <c r="BN818">
        <f t="shared" ref="BN818:BW818" si="886">_xlfn.LET(_xlpm.x,BN829,IF(_xlpm.x=$G829,$G818,IF(_xlpm.x=$H829,$H818,IF(_xlpm.x=$I829,IF($I818="",$G818,$I818),IF(_xlpm.x=$J829,IF($J818="",$H818,$J818),"")))))</f>
        <v>6964544</v>
      </c>
      <c r="BO818">
        <f t="shared" si="886"/>
        <v>6964544</v>
      </c>
      <c r="BP818">
        <f t="shared" si="886"/>
        <v>6964544</v>
      </c>
      <c r="BQ818">
        <f t="shared" si="886"/>
        <v>6964544</v>
      </c>
      <c r="BR818">
        <f t="shared" si="886"/>
        <v>14996647</v>
      </c>
      <c r="BS818">
        <f t="shared" si="886"/>
        <v>14996647</v>
      </c>
      <c r="BT818">
        <f t="shared" si="886"/>
        <v>14996647</v>
      </c>
      <c r="BU818">
        <f t="shared" si="886"/>
        <v>14996647</v>
      </c>
      <c r="BV818">
        <f t="shared" si="886"/>
        <v>6964544</v>
      </c>
      <c r="BW818">
        <f t="shared" si="886"/>
        <v>6964544</v>
      </c>
    </row>
    <row r="819" spans="4:75" ht="14.4" customHeight="1" x14ac:dyDescent="0.3">
      <c r="D819" s="169"/>
      <c r="E819" s="164"/>
      <c r="F819" s="166">
        <v>75</v>
      </c>
      <c r="G819" cm="1">
        <f t="array" ref="G819:H819">_xlfn.TRIMRANGE(_xlfn.XLOOKUP($F819,color_table[Combination],_xlfn.HSTACK(color_table[Color A RGB long],color_table[Color B RGB long],color_table[Color C RGB long],color_table[Color D RGB long]),"",))</f>
        <v>14996647</v>
      </c>
      <c r="H819">
        <v>6964544</v>
      </c>
      <c r="L819">
        <v>6964544</v>
      </c>
      <c r="M819">
        <v>14996647</v>
      </c>
      <c r="N819">
        <v>6964544</v>
      </c>
      <c r="O819">
        <v>14996647</v>
      </c>
      <c r="P819">
        <v>6964544</v>
      </c>
      <c r="Q819">
        <v>14996647</v>
      </c>
      <c r="R819">
        <v>6964544</v>
      </c>
      <c r="S819">
        <v>14996647</v>
      </c>
      <c r="T819">
        <v>6964544</v>
      </c>
      <c r="U819">
        <v>14996647</v>
      </c>
      <c r="W819">
        <v>6964544</v>
      </c>
      <c r="X819">
        <v>14996647</v>
      </c>
      <c r="Y819">
        <v>6964544</v>
      </c>
      <c r="Z819">
        <v>14996647</v>
      </c>
      <c r="AA819">
        <v>6964544</v>
      </c>
      <c r="AB819">
        <v>14996647</v>
      </c>
      <c r="AC819">
        <v>6964544</v>
      </c>
      <c r="AD819">
        <v>14996647</v>
      </c>
      <c r="AE819">
        <v>6964544</v>
      </c>
      <c r="AG819">
        <v>6964544</v>
      </c>
      <c r="AH819">
        <v>6964544</v>
      </c>
      <c r="AI819">
        <v>6964544</v>
      </c>
      <c r="AJ819">
        <v>6964544</v>
      </c>
      <c r="AK819">
        <v>14996647</v>
      </c>
      <c r="AL819">
        <v>6964544</v>
      </c>
      <c r="AM819">
        <v>6964544</v>
      </c>
      <c r="AN819">
        <v>14996647</v>
      </c>
      <c r="AO819">
        <v>6964544</v>
      </c>
      <c r="AP819">
        <v>6964544</v>
      </c>
      <c r="AR819">
        <v>14996647</v>
      </c>
      <c r="AS819">
        <v>6964544</v>
      </c>
      <c r="AT819">
        <v>14996647</v>
      </c>
      <c r="AU819">
        <v>14996647</v>
      </c>
      <c r="AV819">
        <v>14996647</v>
      </c>
      <c r="AW819">
        <v>14996647</v>
      </c>
      <c r="AX819">
        <v>14996647</v>
      </c>
      <c r="AY819">
        <v>14996647</v>
      </c>
      <c r="AZ819">
        <v>6964544</v>
      </c>
      <c r="BA819">
        <v>14996647</v>
      </c>
      <c r="BC819">
        <v>6964544</v>
      </c>
      <c r="BD819">
        <v>6964544</v>
      </c>
      <c r="BE819">
        <v>6964544</v>
      </c>
      <c r="BF819">
        <v>6964544</v>
      </c>
      <c r="BG819">
        <v>6964544</v>
      </c>
      <c r="BH819">
        <v>6964544</v>
      </c>
      <c r="BI819">
        <v>6964544</v>
      </c>
      <c r="BJ819">
        <v>6964544</v>
      </c>
      <c r="BK819">
        <v>6964544</v>
      </c>
      <c r="BL819">
        <v>6964544</v>
      </c>
      <c r="BN819">
        <f t="shared" ref="BN819:BW819" si="887">_xlfn.LET(_xlpm.x,BN830,IF(_xlpm.x=$G830,$G819,IF(_xlpm.x=$H830,$H819,IF(_xlpm.x=$I830,IF($I819="",$G819,$I819),IF(_xlpm.x=$J830,IF($J819="",$H819,$J819),"")))))</f>
        <v>6964544</v>
      </c>
      <c r="BO819">
        <f t="shared" si="887"/>
        <v>6964544</v>
      </c>
      <c r="BP819">
        <f t="shared" si="887"/>
        <v>6964544</v>
      </c>
      <c r="BQ819">
        <f t="shared" si="887"/>
        <v>6964544</v>
      </c>
      <c r="BR819">
        <f t="shared" si="887"/>
        <v>14996647</v>
      </c>
      <c r="BS819">
        <f t="shared" si="887"/>
        <v>14996647</v>
      </c>
      <c r="BT819">
        <f t="shared" si="887"/>
        <v>14996647</v>
      </c>
      <c r="BU819">
        <f t="shared" si="887"/>
        <v>14996647</v>
      </c>
      <c r="BV819">
        <f t="shared" si="887"/>
        <v>6964544</v>
      </c>
      <c r="BW819">
        <f t="shared" si="887"/>
        <v>6964544</v>
      </c>
    </row>
    <row r="820" spans="4:75" ht="14.4" customHeight="1" x14ac:dyDescent="0.3">
      <c r="D820" s="169"/>
      <c r="E820" s="164"/>
      <c r="F820" s="166">
        <v>75</v>
      </c>
      <c r="G820" cm="1">
        <f t="array" ref="G820:H820">_xlfn.TRIMRANGE(_xlfn.XLOOKUP($F820,color_table[Combination],_xlfn.HSTACK(color_table[Color A RGB long],color_table[Color B RGB long],color_table[Color C RGB long],color_table[Color D RGB long]),"",))</f>
        <v>14996647</v>
      </c>
      <c r="H820">
        <v>6964544</v>
      </c>
      <c r="L820">
        <v>6964544</v>
      </c>
      <c r="M820">
        <v>14996647</v>
      </c>
      <c r="N820">
        <v>6964544</v>
      </c>
      <c r="O820">
        <v>14996647</v>
      </c>
      <c r="P820">
        <v>6964544</v>
      </c>
      <c r="Q820">
        <v>14996647</v>
      </c>
      <c r="R820">
        <v>6964544</v>
      </c>
      <c r="S820">
        <v>14996647</v>
      </c>
      <c r="T820">
        <v>6964544</v>
      </c>
      <c r="U820">
        <v>14996647</v>
      </c>
      <c r="W820">
        <v>14996647</v>
      </c>
      <c r="X820">
        <v>6964544</v>
      </c>
      <c r="Y820">
        <v>14996647</v>
      </c>
      <c r="Z820">
        <v>6964544</v>
      </c>
      <c r="AA820">
        <v>14996647</v>
      </c>
      <c r="AB820">
        <v>6964544</v>
      </c>
      <c r="AC820">
        <v>14996647</v>
      </c>
      <c r="AD820">
        <v>6964544</v>
      </c>
      <c r="AE820">
        <v>14996647</v>
      </c>
      <c r="AG820">
        <v>6964544</v>
      </c>
      <c r="AH820">
        <v>14996647</v>
      </c>
      <c r="AI820">
        <v>6964544</v>
      </c>
      <c r="AJ820">
        <v>6964544</v>
      </c>
      <c r="AK820">
        <v>6964544</v>
      </c>
      <c r="AL820">
        <v>6964544</v>
      </c>
      <c r="AM820">
        <v>6964544</v>
      </c>
      <c r="AN820">
        <v>6964544</v>
      </c>
      <c r="AO820">
        <v>6964544</v>
      </c>
      <c r="AP820">
        <v>14996647</v>
      </c>
      <c r="AR820">
        <v>14996647</v>
      </c>
      <c r="AS820">
        <v>6964544</v>
      </c>
      <c r="AT820">
        <v>14996647</v>
      </c>
      <c r="AU820">
        <v>6964544</v>
      </c>
      <c r="AV820">
        <v>6964544</v>
      </c>
      <c r="AW820">
        <v>6964544</v>
      </c>
      <c r="AX820">
        <v>6964544</v>
      </c>
      <c r="AY820">
        <v>14996647</v>
      </c>
      <c r="AZ820">
        <v>6964544</v>
      </c>
      <c r="BA820">
        <v>14996647</v>
      </c>
      <c r="BC820">
        <v>14996647</v>
      </c>
      <c r="BD820">
        <v>14996647</v>
      </c>
      <c r="BE820">
        <v>14996647</v>
      </c>
      <c r="BF820">
        <v>14996647</v>
      </c>
      <c r="BG820">
        <v>14996647</v>
      </c>
      <c r="BH820">
        <v>14996647</v>
      </c>
      <c r="BI820">
        <v>14996647</v>
      </c>
      <c r="BJ820">
        <v>14996647</v>
      </c>
      <c r="BK820">
        <v>14996647</v>
      </c>
      <c r="BL820">
        <v>14996647</v>
      </c>
      <c r="BN820">
        <f t="shared" ref="BN820:BW820" si="888">_xlfn.LET(_xlpm.x,BN831,IF(_xlpm.x=$G831,$G820,IF(_xlpm.x=$H831,$H820,IF(_xlpm.x=$I831,IF($I820="",$G820,$I820),IF(_xlpm.x=$J831,IF($J820="",$H820,$J820),"")))))</f>
        <v>14996647</v>
      </c>
      <c r="BO820">
        <f t="shared" si="888"/>
        <v>6964544</v>
      </c>
      <c r="BP820">
        <f t="shared" si="888"/>
        <v>6964544</v>
      </c>
      <c r="BQ820">
        <f t="shared" si="888"/>
        <v>14996647</v>
      </c>
      <c r="BR820">
        <f t="shared" si="888"/>
        <v>14996647</v>
      </c>
      <c r="BS820">
        <f t="shared" si="888"/>
        <v>14996647</v>
      </c>
      <c r="BT820">
        <f t="shared" si="888"/>
        <v>14996647</v>
      </c>
      <c r="BU820">
        <f t="shared" si="888"/>
        <v>14996647</v>
      </c>
      <c r="BV820">
        <f t="shared" si="888"/>
        <v>14996647</v>
      </c>
      <c r="BW820">
        <f t="shared" si="888"/>
        <v>6964544</v>
      </c>
    </row>
    <row r="821" spans="4:75" ht="14.4" customHeight="1" x14ac:dyDescent="0.3">
      <c r="D821" s="169"/>
      <c r="E821" s="164"/>
      <c r="F821" s="166">
        <v>75</v>
      </c>
      <c r="G821" cm="1">
        <f t="array" ref="G821:H821">_xlfn.TRIMRANGE(_xlfn.XLOOKUP($F821,color_table[Combination],_xlfn.HSTACK(color_table[Color A RGB long],color_table[Color B RGB long],color_table[Color C RGB long],color_table[Color D RGB long]),"",))</f>
        <v>14996647</v>
      </c>
      <c r="H821">
        <v>6964544</v>
      </c>
      <c r="L821">
        <v>6964544</v>
      </c>
      <c r="M821">
        <v>14996647</v>
      </c>
      <c r="N821">
        <v>6964544</v>
      </c>
      <c r="O821">
        <v>14996647</v>
      </c>
      <c r="P821">
        <v>6964544</v>
      </c>
      <c r="Q821">
        <v>14996647</v>
      </c>
      <c r="R821">
        <v>6964544</v>
      </c>
      <c r="S821">
        <v>14996647</v>
      </c>
      <c r="T821">
        <v>6964544</v>
      </c>
      <c r="U821">
        <v>14996647</v>
      </c>
      <c r="W821">
        <v>6964544</v>
      </c>
      <c r="X821">
        <v>14996647</v>
      </c>
      <c r="Y821">
        <v>6964544</v>
      </c>
      <c r="Z821">
        <v>14996647</v>
      </c>
      <c r="AA821">
        <v>6964544</v>
      </c>
      <c r="AB821">
        <v>14996647</v>
      </c>
      <c r="AC821">
        <v>6964544</v>
      </c>
      <c r="AD821">
        <v>14996647</v>
      </c>
      <c r="AE821">
        <v>6964544</v>
      </c>
      <c r="AG821">
        <v>6964544</v>
      </c>
      <c r="AH821">
        <v>14996647</v>
      </c>
      <c r="AI821">
        <v>6964544</v>
      </c>
      <c r="AJ821">
        <v>14996647</v>
      </c>
      <c r="AK821">
        <v>6964544</v>
      </c>
      <c r="AL821">
        <v>6964544</v>
      </c>
      <c r="AM821">
        <v>6964544</v>
      </c>
      <c r="AN821">
        <v>6964544</v>
      </c>
      <c r="AO821">
        <v>6964544</v>
      </c>
      <c r="AP821">
        <v>14996647</v>
      </c>
      <c r="AR821">
        <v>14996647</v>
      </c>
      <c r="AS821">
        <v>6964544</v>
      </c>
      <c r="AT821">
        <v>14996647</v>
      </c>
      <c r="AU821">
        <v>6964544</v>
      </c>
      <c r="AV821">
        <v>6964544</v>
      </c>
      <c r="AW821">
        <v>6964544</v>
      </c>
      <c r="AX821">
        <v>6964544</v>
      </c>
      <c r="AY821">
        <v>14996647</v>
      </c>
      <c r="AZ821">
        <v>6964544</v>
      </c>
      <c r="BA821">
        <v>14996647</v>
      </c>
      <c r="BC821">
        <v>6964544</v>
      </c>
      <c r="BD821">
        <v>6964544</v>
      </c>
      <c r="BE821">
        <v>6964544</v>
      </c>
      <c r="BF821">
        <v>6964544</v>
      </c>
      <c r="BG821">
        <v>6964544</v>
      </c>
      <c r="BH821">
        <v>6964544</v>
      </c>
      <c r="BI821">
        <v>6964544</v>
      </c>
      <c r="BJ821">
        <v>6964544</v>
      </c>
      <c r="BK821">
        <v>6964544</v>
      </c>
      <c r="BL821">
        <v>6964544</v>
      </c>
      <c r="BN821">
        <f t="shared" ref="BN821:BW821" si="889">_xlfn.LET(_xlpm.x,BN832,IF(_xlpm.x=$G832,$G821,IF(_xlpm.x=$H832,$H821,IF(_xlpm.x=$I832,IF($I821="",$G821,$I821),IF(_xlpm.x=$J832,IF($J821="",$H821,$J821),"")))))</f>
        <v>14996647</v>
      </c>
      <c r="BO821">
        <f t="shared" si="889"/>
        <v>14996647</v>
      </c>
      <c r="BP821">
        <f t="shared" si="889"/>
        <v>14996647</v>
      </c>
      <c r="BQ821">
        <f t="shared" si="889"/>
        <v>6964544</v>
      </c>
      <c r="BR821">
        <f t="shared" si="889"/>
        <v>6964544</v>
      </c>
      <c r="BS821">
        <f t="shared" si="889"/>
        <v>14996647</v>
      </c>
      <c r="BT821">
        <f t="shared" si="889"/>
        <v>14996647</v>
      </c>
      <c r="BU821">
        <f t="shared" si="889"/>
        <v>6964544</v>
      </c>
      <c r="BV821">
        <f t="shared" si="889"/>
        <v>6964544</v>
      </c>
      <c r="BW821">
        <f t="shared" si="889"/>
        <v>14996647</v>
      </c>
    </row>
    <row r="822" spans="4:75" ht="14.4" customHeight="1" x14ac:dyDescent="0.3">
      <c r="D822" s="169"/>
      <c r="E822" s="164"/>
      <c r="F822" s="166">
        <v>75</v>
      </c>
      <c r="G822" cm="1">
        <f t="array" ref="G822:H822">_xlfn.TRIMRANGE(_xlfn.XLOOKUP($F822,color_table[Combination],_xlfn.HSTACK(color_table[Color A RGB long],color_table[Color B RGB long],color_table[Color C RGB long],color_table[Color D RGB long]),"",))</f>
        <v>14996647</v>
      </c>
      <c r="H822">
        <v>6964544</v>
      </c>
      <c r="L822">
        <v>6964544</v>
      </c>
      <c r="M822">
        <v>14996647</v>
      </c>
      <c r="N822">
        <v>6964544</v>
      </c>
      <c r="O822">
        <v>14996647</v>
      </c>
      <c r="P822">
        <v>6964544</v>
      </c>
      <c r="Q822">
        <v>14996647</v>
      </c>
      <c r="R822">
        <v>6964544</v>
      </c>
      <c r="S822">
        <v>14996647</v>
      </c>
      <c r="T822">
        <v>6964544</v>
      </c>
      <c r="U822">
        <v>14996647</v>
      </c>
      <c r="W822">
        <v>14996647</v>
      </c>
      <c r="X822">
        <v>6964544</v>
      </c>
      <c r="Y822">
        <v>14996647</v>
      </c>
      <c r="Z822">
        <v>6964544</v>
      </c>
      <c r="AA822">
        <v>14996647</v>
      </c>
      <c r="AB822">
        <v>6964544</v>
      </c>
      <c r="AC822">
        <v>14996647</v>
      </c>
      <c r="AD822">
        <v>6964544</v>
      </c>
      <c r="AE822">
        <v>14996647</v>
      </c>
      <c r="AG822">
        <v>6964544</v>
      </c>
      <c r="AH822">
        <v>6964544</v>
      </c>
      <c r="AI822">
        <v>6964544</v>
      </c>
      <c r="AJ822">
        <v>6964544</v>
      </c>
      <c r="AK822">
        <v>14996647</v>
      </c>
      <c r="AL822">
        <v>6964544</v>
      </c>
      <c r="AM822">
        <v>6964544</v>
      </c>
      <c r="AN822">
        <v>6964544</v>
      </c>
      <c r="AO822">
        <v>14996647</v>
      </c>
      <c r="AP822">
        <v>14996647</v>
      </c>
      <c r="AR822">
        <v>14996647</v>
      </c>
      <c r="AS822">
        <v>6964544</v>
      </c>
      <c r="AT822">
        <v>14996647</v>
      </c>
      <c r="AU822">
        <v>6964544</v>
      </c>
      <c r="AV822">
        <v>6964544</v>
      </c>
      <c r="AW822">
        <v>6964544</v>
      </c>
      <c r="AX822">
        <v>6964544</v>
      </c>
      <c r="AY822">
        <v>14996647</v>
      </c>
      <c r="AZ822">
        <v>6964544</v>
      </c>
      <c r="BA822">
        <v>14996647</v>
      </c>
      <c r="BC822">
        <v>14996647</v>
      </c>
      <c r="BD822">
        <v>14996647</v>
      </c>
      <c r="BE822">
        <v>14996647</v>
      </c>
      <c r="BF822">
        <v>14996647</v>
      </c>
      <c r="BG822">
        <v>14996647</v>
      </c>
      <c r="BH822">
        <v>14996647</v>
      </c>
      <c r="BI822">
        <v>14996647</v>
      </c>
      <c r="BJ822">
        <v>14996647</v>
      </c>
      <c r="BK822">
        <v>14996647</v>
      </c>
      <c r="BL822">
        <v>14996647</v>
      </c>
      <c r="BN822">
        <f t="shared" ref="BN822:BW822" si="890">_xlfn.LET(_xlpm.x,BN833,IF(_xlpm.x=$G833,$G822,IF(_xlpm.x=$H833,$H822,IF(_xlpm.x=$I833,IF($I822="",$G822,$I822),IF(_xlpm.x=$J833,IF($J822="",$H822,$J822),"")))))</f>
        <v>14996647</v>
      </c>
      <c r="BO822">
        <f t="shared" si="890"/>
        <v>14996647</v>
      </c>
      <c r="BP822">
        <f t="shared" si="890"/>
        <v>6964544</v>
      </c>
      <c r="BQ822">
        <f t="shared" si="890"/>
        <v>6964544</v>
      </c>
      <c r="BR822">
        <f t="shared" si="890"/>
        <v>6964544</v>
      </c>
      <c r="BS822">
        <f t="shared" si="890"/>
        <v>6964544</v>
      </c>
      <c r="BT822">
        <f t="shared" si="890"/>
        <v>6964544</v>
      </c>
      <c r="BU822">
        <f t="shared" si="890"/>
        <v>6964544</v>
      </c>
      <c r="BV822">
        <f t="shared" si="890"/>
        <v>6964544</v>
      </c>
      <c r="BW822">
        <f t="shared" si="890"/>
        <v>6964544</v>
      </c>
    </row>
    <row r="823" spans="4:75" ht="14.4" customHeight="1" x14ac:dyDescent="0.3">
      <c r="D823" s="169"/>
      <c r="E823" s="164"/>
      <c r="F823" s="166">
        <v>75</v>
      </c>
      <c r="G823" cm="1">
        <f t="array" ref="G823:H823">_xlfn.TRIMRANGE(_xlfn.XLOOKUP($F823,color_table[Combination],_xlfn.HSTACK(color_table[Color A RGB long],color_table[Color B RGB long],color_table[Color C RGB long],color_table[Color D RGB long]),"",))</f>
        <v>14996647</v>
      </c>
      <c r="H823">
        <v>6964544</v>
      </c>
      <c r="L823">
        <v>6964544</v>
      </c>
      <c r="M823">
        <v>14996647</v>
      </c>
      <c r="N823">
        <v>6964544</v>
      </c>
      <c r="O823">
        <v>14996647</v>
      </c>
      <c r="P823">
        <v>6964544</v>
      </c>
      <c r="Q823">
        <v>14996647</v>
      </c>
      <c r="R823">
        <v>6964544</v>
      </c>
      <c r="S823">
        <v>14996647</v>
      </c>
      <c r="T823">
        <v>6964544</v>
      </c>
      <c r="U823">
        <v>14996647</v>
      </c>
      <c r="W823">
        <v>6964544</v>
      </c>
      <c r="X823">
        <v>14996647</v>
      </c>
      <c r="Y823">
        <v>6964544</v>
      </c>
      <c r="Z823">
        <v>14996647</v>
      </c>
      <c r="AA823">
        <v>6964544</v>
      </c>
      <c r="AB823">
        <v>14996647</v>
      </c>
      <c r="AC823">
        <v>6964544</v>
      </c>
      <c r="AD823">
        <v>14996647</v>
      </c>
      <c r="AE823">
        <v>6964544</v>
      </c>
      <c r="AG823">
        <v>6964544</v>
      </c>
      <c r="AH823">
        <v>6964544</v>
      </c>
      <c r="AI823">
        <v>6964544</v>
      </c>
      <c r="AJ823">
        <v>6964544</v>
      </c>
      <c r="AK823">
        <v>6964544</v>
      </c>
      <c r="AL823">
        <v>6964544</v>
      </c>
      <c r="AM823">
        <v>14996647</v>
      </c>
      <c r="AN823">
        <v>6964544</v>
      </c>
      <c r="AO823">
        <v>6964544</v>
      </c>
      <c r="AP823">
        <v>14996647</v>
      </c>
      <c r="AR823">
        <v>14996647</v>
      </c>
      <c r="AS823">
        <v>6964544</v>
      </c>
      <c r="AT823">
        <v>14996647</v>
      </c>
      <c r="AU823">
        <v>6964544</v>
      </c>
      <c r="AV823">
        <v>6964544</v>
      </c>
      <c r="AW823">
        <v>6964544</v>
      </c>
      <c r="AX823">
        <v>6964544</v>
      </c>
      <c r="AY823">
        <v>14996647</v>
      </c>
      <c r="AZ823">
        <v>6964544</v>
      </c>
      <c r="BA823">
        <v>14996647</v>
      </c>
      <c r="BC823">
        <v>6964544</v>
      </c>
      <c r="BD823">
        <v>6964544</v>
      </c>
      <c r="BE823">
        <v>6964544</v>
      </c>
      <c r="BF823">
        <v>6964544</v>
      </c>
      <c r="BG823">
        <v>6964544</v>
      </c>
      <c r="BH823">
        <v>6964544</v>
      </c>
      <c r="BI823">
        <v>6964544</v>
      </c>
      <c r="BJ823">
        <v>6964544</v>
      </c>
      <c r="BK823">
        <v>6964544</v>
      </c>
      <c r="BL823">
        <v>6964544</v>
      </c>
      <c r="BN823">
        <f t="shared" ref="BN823:BW823" si="891">_xlfn.LET(_xlpm.x,BN834,IF(_xlpm.x=$G834,$G823,IF(_xlpm.x=$H834,$H823,IF(_xlpm.x=$I834,IF($I823="",$G823,$I823),IF(_xlpm.x=$J834,IF($J823="",$H823,$J823),"")))))</f>
        <v>14996647</v>
      </c>
      <c r="BO823">
        <f t="shared" si="891"/>
        <v>14996647</v>
      </c>
      <c r="BP823">
        <f t="shared" si="891"/>
        <v>6964544</v>
      </c>
      <c r="BQ823">
        <f t="shared" si="891"/>
        <v>6964544</v>
      </c>
      <c r="BR823">
        <f t="shared" si="891"/>
        <v>6964544</v>
      </c>
      <c r="BS823">
        <f t="shared" si="891"/>
        <v>6964544</v>
      </c>
      <c r="BT823">
        <f t="shared" si="891"/>
        <v>6964544</v>
      </c>
      <c r="BU823">
        <f t="shared" si="891"/>
        <v>6964544</v>
      </c>
      <c r="BV823">
        <f t="shared" si="891"/>
        <v>6964544</v>
      </c>
      <c r="BW823">
        <f t="shared" si="891"/>
        <v>6964544</v>
      </c>
    </row>
    <row r="824" spans="4:75" ht="14.4" customHeight="1" x14ac:dyDescent="0.3">
      <c r="D824" s="169"/>
      <c r="E824" s="164"/>
      <c r="F824" s="166">
        <v>75</v>
      </c>
      <c r="G824" cm="1">
        <f t="array" ref="G824:H824">_xlfn.TRIMRANGE(_xlfn.XLOOKUP($F824,color_table[Combination],_xlfn.HSTACK(color_table[Color A RGB long],color_table[Color B RGB long],color_table[Color C RGB long],color_table[Color D RGB long]),"",))</f>
        <v>14996647</v>
      </c>
      <c r="H824">
        <v>6964544</v>
      </c>
      <c r="L824">
        <v>6964544</v>
      </c>
      <c r="M824">
        <v>14996647</v>
      </c>
      <c r="N824">
        <v>6964544</v>
      </c>
      <c r="O824">
        <v>14996647</v>
      </c>
      <c r="P824">
        <v>6964544</v>
      </c>
      <c r="Q824">
        <v>14996647</v>
      </c>
      <c r="R824">
        <v>6964544</v>
      </c>
      <c r="S824">
        <v>14996647</v>
      </c>
      <c r="T824">
        <v>6964544</v>
      </c>
      <c r="U824">
        <v>14996647</v>
      </c>
      <c r="W824">
        <v>14996647</v>
      </c>
      <c r="X824">
        <v>6964544</v>
      </c>
      <c r="Y824">
        <v>14996647</v>
      </c>
      <c r="Z824">
        <v>6964544</v>
      </c>
      <c r="AA824">
        <v>14996647</v>
      </c>
      <c r="AB824">
        <v>6964544</v>
      </c>
      <c r="AC824">
        <v>14996647</v>
      </c>
      <c r="AD824">
        <v>6964544</v>
      </c>
      <c r="AE824">
        <v>14996647</v>
      </c>
      <c r="AG824">
        <v>14996647</v>
      </c>
      <c r="AH824">
        <v>6964544</v>
      </c>
      <c r="AI824">
        <v>14996647</v>
      </c>
      <c r="AJ824">
        <v>6964544</v>
      </c>
      <c r="AK824">
        <v>6964544</v>
      </c>
      <c r="AL824">
        <v>6964544</v>
      </c>
      <c r="AM824">
        <v>6964544</v>
      </c>
      <c r="AN824">
        <v>6964544</v>
      </c>
      <c r="AO824">
        <v>6964544</v>
      </c>
      <c r="AP824">
        <v>6964544</v>
      </c>
      <c r="AR824">
        <v>14996647</v>
      </c>
      <c r="AS824">
        <v>6964544</v>
      </c>
      <c r="AT824">
        <v>14996647</v>
      </c>
      <c r="AU824">
        <v>14996647</v>
      </c>
      <c r="AV824">
        <v>14996647</v>
      </c>
      <c r="AW824">
        <v>14996647</v>
      </c>
      <c r="AX824">
        <v>14996647</v>
      </c>
      <c r="AY824">
        <v>14996647</v>
      </c>
      <c r="AZ824">
        <v>6964544</v>
      </c>
      <c r="BA824">
        <v>14996647</v>
      </c>
      <c r="BC824">
        <v>14996647</v>
      </c>
      <c r="BD824">
        <v>14996647</v>
      </c>
      <c r="BE824">
        <v>14996647</v>
      </c>
      <c r="BF824">
        <v>14996647</v>
      </c>
      <c r="BG824">
        <v>14996647</v>
      </c>
      <c r="BH824">
        <v>14996647</v>
      </c>
      <c r="BI824">
        <v>14996647</v>
      </c>
      <c r="BJ824">
        <v>14996647</v>
      </c>
      <c r="BK824">
        <v>14996647</v>
      </c>
      <c r="BL824">
        <v>14996647</v>
      </c>
      <c r="BN824">
        <f t="shared" ref="BN824:BW824" si="892">_xlfn.LET(_xlpm.x,BN835,IF(_xlpm.x=$G835,$G824,IF(_xlpm.x=$H835,$H824,IF(_xlpm.x=$I835,IF($I824="",$G824,$I824),IF(_xlpm.x=$J835,IF($J824="",$H824,$J824),"")))))</f>
        <v>14996647</v>
      </c>
      <c r="BO824">
        <f t="shared" si="892"/>
        <v>14996647</v>
      </c>
      <c r="BP824">
        <f t="shared" si="892"/>
        <v>14996647</v>
      </c>
      <c r="BQ824">
        <f t="shared" si="892"/>
        <v>6964544</v>
      </c>
      <c r="BR824">
        <f t="shared" si="892"/>
        <v>6964544</v>
      </c>
      <c r="BS824">
        <f t="shared" si="892"/>
        <v>14996647</v>
      </c>
      <c r="BT824">
        <f t="shared" si="892"/>
        <v>14996647</v>
      </c>
      <c r="BU824">
        <f t="shared" si="892"/>
        <v>6964544</v>
      </c>
      <c r="BV824">
        <f t="shared" si="892"/>
        <v>6964544</v>
      </c>
      <c r="BW824">
        <f t="shared" si="892"/>
        <v>14996647</v>
      </c>
    </row>
    <row r="825" spans="4:75" ht="14.4" customHeight="1" x14ac:dyDescent="0.3">
      <c r="D825" s="169"/>
      <c r="E825" s="164"/>
      <c r="F825" s="166">
        <v>75</v>
      </c>
      <c r="G825" cm="1">
        <f t="array" ref="G825:H825">_xlfn.TRIMRANGE(_xlfn.XLOOKUP($F825,color_table[Combination],_xlfn.HSTACK(color_table[Color A RGB long],color_table[Color B RGB long],color_table[Color C RGB long],color_table[Color D RGB long]),"",))</f>
        <v>14996647</v>
      </c>
      <c r="H825">
        <v>6964544</v>
      </c>
      <c r="L825">
        <v>6964544</v>
      </c>
      <c r="M825">
        <v>14996647</v>
      </c>
      <c r="N825">
        <v>6964544</v>
      </c>
      <c r="O825">
        <v>14996647</v>
      </c>
      <c r="P825">
        <v>6964544</v>
      </c>
      <c r="Q825">
        <v>14996647</v>
      </c>
      <c r="R825">
        <v>6964544</v>
      </c>
      <c r="S825">
        <v>14996647</v>
      </c>
      <c r="T825">
        <v>6964544</v>
      </c>
      <c r="U825">
        <v>14996647</v>
      </c>
      <c r="W825">
        <v>6964544</v>
      </c>
      <c r="X825">
        <v>14996647</v>
      </c>
      <c r="Y825">
        <v>6964544</v>
      </c>
      <c r="Z825">
        <v>14996647</v>
      </c>
      <c r="AA825">
        <v>6964544</v>
      </c>
      <c r="AB825">
        <v>14996647</v>
      </c>
      <c r="AC825">
        <v>6964544</v>
      </c>
      <c r="AD825">
        <v>14996647</v>
      </c>
      <c r="AE825">
        <v>6964544</v>
      </c>
      <c r="AG825">
        <v>6964544</v>
      </c>
      <c r="AH825">
        <v>6964544</v>
      </c>
      <c r="AI825">
        <v>14996647</v>
      </c>
      <c r="AJ825">
        <v>14996647</v>
      </c>
      <c r="AK825">
        <v>6964544</v>
      </c>
      <c r="AL825">
        <v>6964544</v>
      </c>
      <c r="AM825">
        <v>14996647</v>
      </c>
      <c r="AN825">
        <v>14996647</v>
      </c>
      <c r="AO825">
        <v>14996647</v>
      </c>
      <c r="AP825">
        <v>14996647</v>
      </c>
      <c r="AR825">
        <v>14996647</v>
      </c>
      <c r="AS825">
        <v>6964544</v>
      </c>
      <c r="AT825">
        <v>6964544</v>
      </c>
      <c r="AU825">
        <v>6964544</v>
      </c>
      <c r="AV825">
        <v>6964544</v>
      </c>
      <c r="AW825">
        <v>6964544</v>
      </c>
      <c r="AX825">
        <v>6964544</v>
      </c>
      <c r="AY825">
        <v>6964544</v>
      </c>
      <c r="AZ825">
        <v>6964544</v>
      </c>
      <c r="BA825">
        <v>14996647</v>
      </c>
      <c r="BC825">
        <v>6964544</v>
      </c>
      <c r="BD825">
        <v>6964544</v>
      </c>
      <c r="BE825">
        <v>6964544</v>
      </c>
      <c r="BF825">
        <v>6964544</v>
      </c>
      <c r="BG825">
        <v>6964544</v>
      </c>
      <c r="BH825">
        <v>6964544</v>
      </c>
      <c r="BI825">
        <v>6964544</v>
      </c>
      <c r="BJ825">
        <v>6964544</v>
      </c>
      <c r="BK825">
        <v>6964544</v>
      </c>
      <c r="BL825">
        <v>6964544</v>
      </c>
      <c r="BN825">
        <f t="shared" ref="BN825:BW825" si="893">_xlfn.LET(_xlpm.x,BN836,IF(_xlpm.x=$G836,$G825,IF(_xlpm.x=$H836,$H825,IF(_xlpm.x=$I836,IF($I825="",$G825,$I825),IF(_xlpm.x=$J836,IF($J825="",$H825,$J825),"")))))</f>
        <v>14996647</v>
      </c>
      <c r="BO825">
        <f t="shared" si="893"/>
        <v>6964544</v>
      </c>
      <c r="BP825">
        <f t="shared" si="893"/>
        <v>6964544</v>
      </c>
      <c r="BQ825">
        <f t="shared" si="893"/>
        <v>14996647</v>
      </c>
      <c r="BR825">
        <f t="shared" si="893"/>
        <v>14996647</v>
      </c>
      <c r="BS825">
        <f t="shared" si="893"/>
        <v>14996647</v>
      </c>
      <c r="BT825">
        <f t="shared" si="893"/>
        <v>14996647</v>
      </c>
      <c r="BU825">
        <f t="shared" si="893"/>
        <v>14996647</v>
      </c>
      <c r="BV825">
        <f t="shared" si="893"/>
        <v>14996647</v>
      </c>
      <c r="BW825">
        <f t="shared" si="893"/>
        <v>6964544</v>
      </c>
    </row>
    <row r="826" spans="4:75" ht="14.4" customHeight="1" x14ac:dyDescent="0.3">
      <c r="D826" s="170"/>
      <c r="E826" s="164"/>
      <c r="F826" s="166">
        <v>75</v>
      </c>
      <c r="G826" cm="1">
        <f t="array" ref="G826:H826">_xlfn.TRIMRANGE(_xlfn.XLOOKUP($F826,color_table[Combination],_xlfn.HSTACK(color_table[Color A RGB long],color_table[Color B RGB long],color_table[Color C RGB long],color_table[Color D RGB long]),"",))</f>
        <v>14996647</v>
      </c>
      <c r="H826">
        <v>6964544</v>
      </c>
      <c r="L826">
        <v>6964544</v>
      </c>
      <c r="M826">
        <v>14996647</v>
      </c>
      <c r="N826">
        <v>6964544</v>
      </c>
      <c r="O826">
        <v>14996647</v>
      </c>
      <c r="P826">
        <v>6964544</v>
      </c>
      <c r="Q826">
        <v>14996647</v>
      </c>
      <c r="R826">
        <v>6964544</v>
      </c>
      <c r="S826">
        <v>14996647</v>
      </c>
      <c r="T826">
        <v>6964544</v>
      </c>
      <c r="U826">
        <v>14996647</v>
      </c>
      <c r="W826">
        <v>14996647</v>
      </c>
      <c r="X826">
        <v>6964544</v>
      </c>
      <c r="Y826">
        <v>14996647</v>
      </c>
      <c r="Z826">
        <v>6964544</v>
      </c>
      <c r="AA826">
        <v>14996647</v>
      </c>
      <c r="AB826">
        <v>6964544</v>
      </c>
      <c r="AC826">
        <v>14996647</v>
      </c>
      <c r="AD826">
        <v>6964544</v>
      </c>
      <c r="AE826">
        <v>14996647</v>
      </c>
      <c r="AG826">
        <v>6964544</v>
      </c>
      <c r="AH826">
        <v>14996647</v>
      </c>
      <c r="AI826">
        <v>14996647</v>
      </c>
      <c r="AJ826">
        <v>6964544</v>
      </c>
      <c r="AK826">
        <v>6964544</v>
      </c>
      <c r="AL826">
        <v>14996647</v>
      </c>
      <c r="AM826">
        <v>14996647</v>
      </c>
      <c r="AN826">
        <v>14996647</v>
      </c>
      <c r="AO826">
        <v>6964544</v>
      </c>
      <c r="AP826">
        <v>6964544</v>
      </c>
      <c r="AR826">
        <v>14996647</v>
      </c>
      <c r="AS826">
        <v>14996647</v>
      </c>
      <c r="AT826">
        <v>14996647</v>
      </c>
      <c r="AU826">
        <v>14996647</v>
      </c>
      <c r="AV826">
        <v>14996647</v>
      </c>
      <c r="AW826">
        <v>14996647</v>
      </c>
      <c r="AX826">
        <v>14996647</v>
      </c>
      <c r="AY826">
        <v>14996647</v>
      </c>
      <c r="AZ826">
        <v>14996647</v>
      </c>
      <c r="BA826">
        <v>14996647</v>
      </c>
      <c r="BC826">
        <v>14996647</v>
      </c>
      <c r="BD826">
        <v>14996647</v>
      </c>
      <c r="BE826">
        <v>14996647</v>
      </c>
      <c r="BF826">
        <v>14996647</v>
      </c>
      <c r="BG826">
        <v>14996647</v>
      </c>
      <c r="BH826">
        <v>14996647</v>
      </c>
      <c r="BI826">
        <v>14996647</v>
      </c>
      <c r="BJ826">
        <v>14996647</v>
      </c>
      <c r="BK826">
        <v>14996647</v>
      </c>
      <c r="BL826">
        <v>14996647</v>
      </c>
      <c r="BN826">
        <f t="shared" ref="BN826:BW826" si="894">_xlfn.LET(_xlpm.x,BN837,IF(_xlpm.x=$G837,$G826,IF(_xlpm.x=$H837,$H826,IF(_xlpm.x=$I837,IF($I826="",$G826,$I826),IF(_xlpm.x=$J837,IF($J826="",$H826,$J826),"")))))</f>
        <v>6964544</v>
      </c>
      <c r="BO826">
        <f t="shared" si="894"/>
        <v>6964544</v>
      </c>
      <c r="BP826">
        <f t="shared" si="894"/>
        <v>6964544</v>
      </c>
      <c r="BQ826">
        <f t="shared" si="894"/>
        <v>6964544</v>
      </c>
      <c r="BR826">
        <f t="shared" si="894"/>
        <v>14996647</v>
      </c>
      <c r="BS826">
        <f t="shared" si="894"/>
        <v>14996647</v>
      </c>
      <c r="BT826">
        <f t="shared" si="894"/>
        <v>14996647</v>
      </c>
      <c r="BU826">
        <f t="shared" si="894"/>
        <v>14996647</v>
      </c>
      <c r="BV826">
        <f t="shared" si="894"/>
        <v>6964544</v>
      </c>
      <c r="BW826">
        <f t="shared" si="894"/>
        <v>6964544</v>
      </c>
    </row>
    <row r="827" spans="4:75" ht="14.4" customHeight="1" x14ac:dyDescent="0.3">
      <c r="D827" s="163"/>
      <c r="E827" s="164"/>
      <c r="F827" s="166" t="str">
        <v/>
      </c>
      <c r="G827" t="str" cm="1">
        <f t="array" ref="G827">_xlfn.TRIMRANGE(_xlfn.XLOOKUP($F827,color_table[Combination],_xlfn.HSTACK(color_table[Color A RGB long],color_table[Color B RGB long],color_table[Color C RGB long],color_table[Color D RGB long]),"",))</f>
        <v/>
      </c>
      <c r="L827" t="s">
        <v>346</v>
      </c>
      <c r="M827" t="s">
        <v>346</v>
      </c>
      <c r="N827" t="s">
        <v>346</v>
      </c>
      <c r="O827" t="s">
        <v>346</v>
      </c>
      <c r="P827" t="s">
        <v>346</v>
      </c>
      <c r="Q827" t="s">
        <v>346</v>
      </c>
      <c r="R827" t="s">
        <v>346</v>
      </c>
      <c r="S827" t="s">
        <v>346</v>
      </c>
      <c r="T827" t="s">
        <v>346</v>
      </c>
      <c r="U827" t="s">
        <v>346</v>
      </c>
      <c r="W827" t="s">
        <v>346</v>
      </c>
      <c r="Y827" t="s">
        <v>346</v>
      </c>
      <c r="Z827" t="s">
        <v>346</v>
      </c>
      <c r="AA827" t="s">
        <v>346</v>
      </c>
      <c r="AB827" t="s">
        <v>346</v>
      </c>
      <c r="AC827" t="s">
        <v>346</v>
      </c>
      <c r="AD827" t="s">
        <v>346</v>
      </c>
      <c r="AE827" t="s">
        <v>346</v>
      </c>
      <c r="AG827" t="s">
        <v>346</v>
      </c>
      <c r="AH827" t="s">
        <v>346</v>
      </c>
      <c r="AI827" t="s">
        <v>346</v>
      </c>
      <c r="AJ827" t="s">
        <v>346</v>
      </c>
      <c r="AK827" t="s">
        <v>346</v>
      </c>
      <c r="AL827" t="s">
        <v>346</v>
      </c>
      <c r="AM827" t="s">
        <v>346</v>
      </c>
      <c r="AN827" t="s">
        <v>346</v>
      </c>
      <c r="AO827" t="s">
        <v>346</v>
      </c>
      <c r="AP827" t="s">
        <v>346</v>
      </c>
      <c r="AR827" t="s">
        <v>346</v>
      </c>
      <c r="AS827" t="s">
        <v>346</v>
      </c>
      <c r="AT827" t="s">
        <v>346</v>
      </c>
      <c r="AU827" t="s">
        <v>346</v>
      </c>
      <c r="AV827" t="s">
        <v>346</v>
      </c>
      <c r="AW827" t="s">
        <v>346</v>
      </c>
      <c r="AX827" t="s">
        <v>346</v>
      </c>
      <c r="AY827" t="s">
        <v>346</v>
      </c>
      <c r="AZ827" t="s">
        <v>346</v>
      </c>
      <c r="BA827" t="s">
        <v>346</v>
      </c>
      <c r="BC827" t="s">
        <v>346</v>
      </c>
      <c r="BD827" t="s">
        <v>346</v>
      </c>
      <c r="BE827" t="s">
        <v>346</v>
      </c>
      <c r="BF827" t="s">
        <v>346</v>
      </c>
      <c r="BG827" t="s">
        <v>346</v>
      </c>
      <c r="BH827" t="s">
        <v>346</v>
      </c>
      <c r="BI827" t="s">
        <v>346</v>
      </c>
      <c r="BJ827" t="s">
        <v>346</v>
      </c>
      <c r="BK827" t="s">
        <v>346</v>
      </c>
      <c r="BL827" t="s">
        <v>346</v>
      </c>
      <c r="BN827" t="str">
        <f t="shared" ref="BN827:BW827" si="895">_xlfn.LET(_xlpm.x,BN838,IF(_xlpm.x=$G838,$G827,IF(_xlpm.x=$H838,$H827,IF(_xlpm.x=$I838,IF($I827="",$G827,$I827),IF(_xlpm.x=$J838,IF($J827="",$H827,$J827),"")))))</f>
        <v/>
      </c>
      <c r="BO827" t="str">
        <f t="shared" si="895"/>
        <v/>
      </c>
      <c r="BP827" t="str">
        <f t="shared" si="895"/>
        <v/>
      </c>
      <c r="BQ827" t="str">
        <f t="shared" si="895"/>
        <v/>
      </c>
      <c r="BR827" t="str">
        <f t="shared" si="895"/>
        <v/>
      </c>
      <c r="BS827" t="str">
        <f t="shared" si="895"/>
        <v/>
      </c>
      <c r="BT827" t="str">
        <f t="shared" si="895"/>
        <v/>
      </c>
      <c r="BU827" t="str">
        <f t="shared" si="895"/>
        <v/>
      </c>
      <c r="BV827" t="str">
        <f t="shared" si="895"/>
        <v/>
      </c>
      <c r="BW827" t="str">
        <f t="shared" si="895"/>
        <v/>
      </c>
    </row>
    <row r="828" spans="4:75" ht="14.4" customHeight="1" x14ac:dyDescent="0.3">
      <c r="D828" s="168">
        <f t="shared" ref="D828:D891" si="896">F828</f>
        <v>76</v>
      </c>
      <c r="E828" s="164"/>
      <c r="F828" s="166">
        <v>76</v>
      </c>
      <c r="G828" cm="1">
        <f t="array" ref="G828:H828">_xlfn.TRIMRANGE(_xlfn.XLOOKUP($F828,color_table[Combination],_xlfn.HSTACK(color_table[Color A RGB long],color_table[Color B RGB long],color_table[Color C RGB long],color_table[Color D RGB long]),"",))</f>
        <v>11464703</v>
      </c>
      <c r="H828">
        <v>10134433</v>
      </c>
      <c r="L828">
        <v>10134433</v>
      </c>
      <c r="M828">
        <v>11464703</v>
      </c>
      <c r="N828">
        <v>10134433</v>
      </c>
      <c r="O828">
        <v>11464703</v>
      </c>
      <c r="P828">
        <v>10134433</v>
      </c>
      <c r="Q828">
        <v>11464703</v>
      </c>
      <c r="R828">
        <v>10134433</v>
      </c>
      <c r="S828">
        <v>11464703</v>
      </c>
      <c r="T828">
        <v>10134433</v>
      </c>
      <c r="U828">
        <v>11464703</v>
      </c>
      <c r="W828">
        <v>11464703</v>
      </c>
      <c r="X828">
        <v>10134433</v>
      </c>
      <c r="Y828">
        <v>11464703</v>
      </c>
      <c r="Z828">
        <v>10134433</v>
      </c>
      <c r="AA828">
        <v>11464703</v>
      </c>
      <c r="AB828">
        <v>10134433</v>
      </c>
      <c r="AC828">
        <v>11464703</v>
      </c>
      <c r="AD828">
        <v>10134433</v>
      </c>
      <c r="AE828">
        <v>11464703</v>
      </c>
      <c r="AG828">
        <v>11464703</v>
      </c>
      <c r="AH828">
        <v>11464703</v>
      </c>
      <c r="AI828">
        <v>11464703</v>
      </c>
      <c r="AJ828">
        <v>10134433</v>
      </c>
      <c r="AK828">
        <v>11464703</v>
      </c>
      <c r="AL828">
        <v>10134433</v>
      </c>
      <c r="AM828">
        <v>10134433</v>
      </c>
      <c r="AN828">
        <v>10134433</v>
      </c>
      <c r="AO828">
        <v>11464703</v>
      </c>
      <c r="AP828">
        <v>11464703</v>
      </c>
      <c r="AR828">
        <v>11464703</v>
      </c>
      <c r="AS828">
        <v>11464703</v>
      </c>
      <c r="AT828">
        <v>11464703</v>
      </c>
      <c r="AU828">
        <v>11464703</v>
      </c>
      <c r="AV828">
        <v>11464703</v>
      </c>
      <c r="AW828">
        <v>11464703</v>
      </c>
      <c r="AX828">
        <v>11464703</v>
      </c>
      <c r="AY828">
        <v>11464703</v>
      </c>
      <c r="AZ828">
        <v>11464703</v>
      </c>
      <c r="BA828">
        <v>11464703</v>
      </c>
      <c r="BC828">
        <v>10134433</v>
      </c>
      <c r="BD828">
        <v>10134433</v>
      </c>
      <c r="BE828">
        <v>10134433</v>
      </c>
      <c r="BF828">
        <v>10134433</v>
      </c>
      <c r="BG828">
        <v>10134433</v>
      </c>
      <c r="BH828">
        <v>10134433</v>
      </c>
      <c r="BI828">
        <v>10134433</v>
      </c>
      <c r="BJ828">
        <v>10134433</v>
      </c>
      <c r="BK828">
        <v>10134433</v>
      </c>
      <c r="BL828">
        <v>10134433</v>
      </c>
      <c r="BN828">
        <f t="shared" ref="BN828:BW828" si="897">_xlfn.LET(_xlpm.x,BN839,IF(_xlpm.x=$G839,$G828,IF(_xlpm.x=$H839,$H828,IF(_xlpm.x=$I839,IF($I828="",$G828,$I828),IF(_xlpm.x=$J839,IF($J828="",$H828,$J828),"")))))</f>
        <v>11464703</v>
      </c>
      <c r="BO828">
        <f t="shared" si="897"/>
        <v>10134433</v>
      </c>
      <c r="BP828">
        <f t="shared" si="897"/>
        <v>10134433</v>
      </c>
      <c r="BQ828">
        <f t="shared" si="897"/>
        <v>11464703</v>
      </c>
      <c r="BR828">
        <f t="shared" si="897"/>
        <v>11464703</v>
      </c>
      <c r="BS828">
        <f t="shared" si="897"/>
        <v>11464703</v>
      </c>
      <c r="BT828">
        <f t="shared" si="897"/>
        <v>11464703</v>
      </c>
      <c r="BU828">
        <f t="shared" si="897"/>
        <v>11464703</v>
      </c>
      <c r="BV828">
        <f t="shared" si="897"/>
        <v>11464703</v>
      </c>
      <c r="BW828">
        <f t="shared" si="897"/>
        <v>10134433</v>
      </c>
    </row>
    <row r="829" spans="4:75" ht="14.4" customHeight="1" x14ac:dyDescent="0.3">
      <c r="D829" s="169"/>
      <c r="E829" s="164"/>
      <c r="F829" s="166">
        <v>76</v>
      </c>
      <c r="G829" cm="1">
        <f t="array" ref="G829:H829">_xlfn.TRIMRANGE(_xlfn.XLOOKUP($F829,color_table[Combination],_xlfn.HSTACK(color_table[Color A RGB long],color_table[Color B RGB long],color_table[Color C RGB long],color_table[Color D RGB long]),"",))</f>
        <v>11464703</v>
      </c>
      <c r="H829">
        <v>10134433</v>
      </c>
      <c r="L829">
        <v>10134433</v>
      </c>
      <c r="M829">
        <v>11464703</v>
      </c>
      <c r="N829">
        <v>10134433</v>
      </c>
      <c r="O829">
        <v>11464703</v>
      </c>
      <c r="P829">
        <v>10134433</v>
      </c>
      <c r="Q829">
        <v>11464703</v>
      </c>
      <c r="R829">
        <v>10134433</v>
      </c>
      <c r="S829">
        <v>11464703</v>
      </c>
      <c r="T829">
        <v>10134433</v>
      </c>
      <c r="U829">
        <v>11464703</v>
      </c>
      <c r="W829">
        <v>10134433</v>
      </c>
      <c r="X829">
        <v>11464703</v>
      </c>
      <c r="Y829">
        <v>10134433</v>
      </c>
      <c r="Z829">
        <v>11464703</v>
      </c>
      <c r="AA829">
        <v>10134433</v>
      </c>
      <c r="AB829">
        <v>11464703</v>
      </c>
      <c r="AC829">
        <v>10134433</v>
      </c>
      <c r="AD829">
        <v>11464703</v>
      </c>
      <c r="AE829">
        <v>10134433</v>
      </c>
      <c r="AG829">
        <v>11464703</v>
      </c>
      <c r="AH829">
        <v>11464703</v>
      </c>
      <c r="AI829">
        <v>11464703</v>
      </c>
      <c r="AJ829">
        <v>11464703</v>
      </c>
      <c r="AK829">
        <v>10134433</v>
      </c>
      <c r="AL829">
        <v>10134433</v>
      </c>
      <c r="AM829">
        <v>11464703</v>
      </c>
      <c r="AN829">
        <v>10134433</v>
      </c>
      <c r="AO829">
        <v>10134433</v>
      </c>
      <c r="AP829">
        <v>11464703</v>
      </c>
      <c r="AR829">
        <v>11464703</v>
      </c>
      <c r="AS829">
        <v>10134433</v>
      </c>
      <c r="AT829">
        <v>10134433</v>
      </c>
      <c r="AU829">
        <v>10134433</v>
      </c>
      <c r="AV829">
        <v>10134433</v>
      </c>
      <c r="AW829">
        <v>10134433</v>
      </c>
      <c r="AX829">
        <v>10134433</v>
      </c>
      <c r="AY829">
        <v>10134433</v>
      </c>
      <c r="AZ829">
        <v>10134433</v>
      </c>
      <c r="BA829">
        <v>11464703</v>
      </c>
      <c r="BC829">
        <v>11464703</v>
      </c>
      <c r="BD829">
        <v>11464703</v>
      </c>
      <c r="BE829">
        <v>11464703</v>
      </c>
      <c r="BF829">
        <v>11464703</v>
      </c>
      <c r="BG829">
        <v>11464703</v>
      </c>
      <c r="BH829">
        <v>11464703</v>
      </c>
      <c r="BI829">
        <v>11464703</v>
      </c>
      <c r="BJ829">
        <v>11464703</v>
      </c>
      <c r="BK829">
        <v>11464703</v>
      </c>
      <c r="BL829">
        <v>11464703</v>
      </c>
      <c r="BN829">
        <f t="shared" ref="BN829:BW829" si="898">_xlfn.LET(_xlpm.x,BN840,IF(_xlpm.x=$G840,$G829,IF(_xlpm.x=$H840,$H829,IF(_xlpm.x=$I840,IF($I829="",$G829,$I829),IF(_xlpm.x=$J840,IF($J829="",$H829,$J829),"")))))</f>
        <v>10134433</v>
      </c>
      <c r="BO829">
        <f t="shared" si="898"/>
        <v>10134433</v>
      </c>
      <c r="BP829">
        <f t="shared" si="898"/>
        <v>10134433</v>
      </c>
      <c r="BQ829">
        <f t="shared" si="898"/>
        <v>10134433</v>
      </c>
      <c r="BR829">
        <f t="shared" si="898"/>
        <v>11464703</v>
      </c>
      <c r="BS829">
        <f t="shared" si="898"/>
        <v>11464703</v>
      </c>
      <c r="BT829">
        <f t="shared" si="898"/>
        <v>11464703</v>
      </c>
      <c r="BU829">
        <f t="shared" si="898"/>
        <v>11464703</v>
      </c>
      <c r="BV829">
        <f t="shared" si="898"/>
        <v>10134433</v>
      </c>
      <c r="BW829">
        <f t="shared" si="898"/>
        <v>10134433</v>
      </c>
    </row>
    <row r="830" spans="4:75" ht="14.4" customHeight="1" x14ac:dyDescent="0.3">
      <c r="D830" s="169"/>
      <c r="E830" s="164"/>
      <c r="F830" s="166">
        <v>76</v>
      </c>
      <c r="G830" cm="1">
        <f t="array" ref="G830:H830">_xlfn.TRIMRANGE(_xlfn.XLOOKUP($F830,color_table[Combination],_xlfn.HSTACK(color_table[Color A RGB long],color_table[Color B RGB long],color_table[Color C RGB long],color_table[Color D RGB long]),"",))</f>
        <v>11464703</v>
      </c>
      <c r="H830">
        <v>10134433</v>
      </c>
      <c r="L830">
        <v>10134433</v>
      </c>
      <c r="M830">
        <v>11464703</v>
      </c>
      <c r="N830">
        <v>10134433</v>
      </c>
      <c r="O830">
        <v>11464703</v>
      </c>
      <c r="P830">
        <v>10134433</v>
      </c>
      <c r="Q830">
        <v>11464703</v>
      </c>
      <c r="R830">
        <v>10134433</v>
      </c>
      <c r="S830">
        <v>11464703</v>
      </c>
      <c r="T830">
        <v>10134433</v>
      </c>
      <c r="U830">
        <v>11464703</v>
      </c>
      <c r="W830">
        <v>11464703</v>
      </c>
      <c r="X830">
        <v>10134433</v>
      </c>
      <c r="Y830">
        <v>11464703</v>
      </c>
      <c r="Z830">
        <v>10134433</v>
      </c>
      <c r="AA830">
        <v>11464703</v>
      </c>
      <c r="AB830">
        <v>10134433</v>
      </c>
      <c r="AC830">
        <v>11464703</v>
      </c>
      <c r="AD830">
        <v>10134433</v>
      </c>
      <c r="AE830">
        <v>11464703</v>
      </c>
      <c r="AG830">
        <v>10134433</v>
      </c>
      <c r="AH830">
        <v>10134433</v>
      </c>
      <c r="AI830">
        <v>11464703</v>
      </c>
      <c r="AJ830">
        <v>10134433</v>
      </c>
      <c r="AK830">
        <v>11464703</v>
      </c>
      <c r="AL830">
        <v>11464703</v>
      </c>
      <c r="AM830">
        <v>10134433</v>
      </c>
      <c r="AN830">
        <v>11464703</v>
      </c>
      <c r="AO830">
        <v>10134433</v>
      </c>
      <c r="AP830">
        <v>10134433</v>
      </c>
      <c r="AR830">
        <v>11464703</v>
      </c>
      <c r="AS830">
        <v>10134433</v>
      </c>
      <c r="AT830">
        <v>11464703</v>
      </c>
      <c r="AU830">
        <v>11464703</v>
      </c>
      <c r="AV830">
        <v>11464703</v>
      </c>
      <c r="AW830">
        <v>11464703</v>
      </c>
      <c r="AX830">
        <v>11464703</v>
      </c>
      <c r="AY830">
        <v>11464703</v>
      </c>
      <c r="AZ830">
        <v>10134433</v>
      </c>
      <c r="BA830">
        <v>11464703</v>
      </c>
      <c r="BC830">
        <v>10134433</v>
      </c>
      <c r="BD830">
        <v>10134433</v>
      </c>
      <c r="BE830">
        <v>10134433</v>
      </c>
      <c r="BF830">
        <v>10134433</v>
      </c>
      <c r="BG830">
        <v>10134433</v>
      </c>
      <c r="BH830">
        <v>10134433</v>
      </c>
      <c r="BI830">
        <v>10134433</v>
      </c>
      <c r="BJ830">
        <v>10134433</v>
      </c>
      <c r="BK830">
        <v>10134433</v>
      </c>
      <c r="BL830">
        <v>10134433</v>
      </c>
      <c r="BN830">
        <f t="shared" ref="BN830:BW830" si="899">_xlfn.LET(_xlpm.x,BN841,IF(_xlpm.x=$G841,$G830,IF(_xlpm.x=$H841,$H830,IF(_xlpm.x=$I841,IF($I830="",$G830,$I830),IF(_xlpm.x=$J841,IF($J830="",$H830,$J830),"")))))</f>
        <v>10134433</v>
      </c>
      <c r="BO830">
        <f t="shared" si="899"/>
        <v>10134433</v>
      </c>
      <c r="BP830">
        <f t="shared" si="899"/>
        <v>10134433</v>
      </c>
      <c r="BQ830">
        <f t="shared" si="899"/>
        <v>10134433</v>
      </c>
      <c r="BR830">
        <f t="shared" si="899"/>
        <v>11464703</v>
      </c>
      <c r="BS830">
        <f t="shared" si="899"/>
        <v>11464703</v>
      </c>
      <c r="BT830">
        <f t="shared" si="899"/>
        <v>11464703</v>
      </c>
      <c r="BU830">
        <f t="shared" si="899"/>
        <v>11464703</v>
      </c>
      <c r="BV830">
        <f t="shared" si="899"/>
        <v>10134433</v>
      </c>
      <c r="BW830">
        <f t="shared" si="899"/>
        <v>10134433</v>
      </c>
    </row>
    <row r="831" spans="4:75" ht="14.4" customHeight="1" x14ac:dyDescent="0.3">
      <c r="D831" s="169"/>
      <c r="E831" s="164"/>
      <c r="F831" s="166">
        <v>76</v>
      </c>
      <c r="G831" cm="1">
        <f t="array" ref="G831:H831">_xlfn.TRIMRANGE(_xlfn.XLOOKUP($F831,color_table[Combination],_xlfn.HSTACK(color_table[Color A RGB long],color_table[Color B RGB long],color_table[Color C RGB long],color_table[Color D RGB long]),"",))</f>
        <v>11464703</v>
      </c>
      <c r="H831">
        <v>10134433</v>
      </c>
      <c r="L831">
        <v>10134433</v>
      </c>
      <c r="M831">
        <v>11464703</v>
      </c>
      <c r="N831">
        <v>10134433</v>
      </c>
      <c r="O831">
        <v>11464703</v>
      </c>
      <c r="P831">
        <v>10134433</v>
      </c>
      <c r="Q831">
        <v>11464703</v>
      </c>
      <c r="R831">
        <v>10134433</v>
      </c>
      <c r="S831">
        <v>11464703</v>
      </c>
      <c r="T831">
        <v>10134433</v>
      </c>
      <c r="U831">
        <v>11464703</v>
      </c>
      <c r="W831">
        <v>10134433</v>
      </c>
      <c r="X831">
        <v>11464703</v>
      </c>
      <c r="Y831">
        <v>10134433</v>
      </c>
      <c r="Z831">
        <v>11464703</v>
      </c>
      <c r="AA831">
        <v>10134433</v>
      </c>
      <c r="AB831">
        <v>11464703</v>
      </c>
      <c r="AC831">
        <v>10134433</v>
      </c>
      <c r="AD831">
        <v>11464703</v>
      </c>
      <c r="AE831">
        <v>10134433</v>
      </c>
      <c r="AG831">
        <v>11464703</v>
      </c>
      <c r="AH831">
        <v>10134433</v>
      </c>
      <c r="AI831">
        <v>11464703</v>
      </c>
      <c r="AJ831">
        <v>10134433</v>
      </c>
      <c r="AK831">
        <v>10134433</v>
      </c>
      <c r="AL831">
        <v>11464703</v>
      </c>
      <c r="AM831">
        <v>10134433</v>
      </c>
      <c r="AN831">
        <v>11464703</v>
      </c>
      <c r="AO831">
        <v>10134433</v>
      </c>
      <c r="AP831">
        <v>10134433</v>
      </c>
      <c r="AR831">
        <v>11464703</v>
      </c>
      <c r="AS831">
        <v>10134433</v>
      </c>
      <c r="AT831">
        <v>11464703</v>
      </c>
      <c r="AU831">
        <v>10134433</v>
      </c>
      <c r="AV831">
        <v>10134433</v>
      </c>
      <c r="AW831">
        <v>10134433</v>
      </c>
      <c r="AX831">
        <v>10134433</v>
      </c>
      <c r="AY831">
        <v>11464703</v>
      </c>
      <c r="AZ831">
        <v>10134433</v>
      </c>
      <c r="BA831">
        <v>11464703</v>
      </c>
      <c r="BC831">
        <v>11464703</v>
      </c>
      <c r="BD831">
        <v>11464703</v>
      </c>
      <c r="BE831">
        <v>11464703</v>
      </c>
      <c r="BF831">
        <v>11464703</v>
      </c>
      <c r="BG831">
        <v>11464703</v>
      </c>
      <c r="BH831">
        <v>11464703</v>
      </c>
      <c r="BI831">
        <v>11464703</v>
      </c>
      <c r="BJ831">
        <v>11464703</v>
      </c>
      <c r="BK831">
        <v>11464703</v>
      </c>
      <c r="BL831">
        <v>11464703</v>
      </c>
      <c r="BN831">
        <f t="shared" ref="BN831:BW831" si="900">_xlfn.LET(_xlpm.x,BN842,IF(_xlpm.x=$G842,$G831,IF(_xlpm.x=$H842,$H831,IF(_xlpm.x=$I842,IF($I831="",$G831,$I831),IF(_xlpm.x=$J842,IF($J831="",$H831,$J831),"")))))</f>
        <v>11464703</v>
      </c>
      <c r="BO831">
        <f t="shared" si="900"/>
        <v>10134433</v>
      </c>
      <c r="BP831">
        <f t="shared" si="900"/>
        <v>10134433</v>
      </c>
      <c r="BQ831">
        <f t="shared" si="900"/>
        <v>11464703</v>
      </c>
      <c r="BR831">
        <f t="shared" si="900"/>
        <v>11464703</v>
      </c>
      <c r="BS831">
        <f t="shared" si="900"/>
        <v>11464703</v>
      </c>
      <c r="BT831">
        <f t="shared" si="900"/>
        <v>11464703</v>
      </c>
      <c r="BU831">
        <f t="shared" si="900"/>
        <v>11464703</v>
      </c>
      <c r="BV831">
        <f t="shared" si="900"/>
        <v>11464703</v>
      </c>
      <c r="BW831">
        <f t="shared" si="900"/>
        <v>10134433</v>
      </c>
    </row>
    <row r="832" spans="4:75" ht="14.4" customHeight="1" x14ac:dyDescent="0.3">
      <c r="D832" s="169"/>
      <c r="E832" s="164"/>
      <c r="F832" s="166">
        <v>76</v>
      </c>
      <c r="G832" cm="1">
        <f t="array" ref="G832:H832">_xlfn.TRIMRANGE(_xlfn.XLOOKUP($F832,color_table[Combination],_xlfn.HSTACK(color_table[Color A RGB long],color_table[Color B RGB long],color_table[Color C RGB long],color_table[Color D RGB long]),"",))</f>
        <v>11464703</v>
      </c>
      <c r="H832">
        <v>10134433</v>
      </c>
      <c r="L832">
        <v>10134433</v>
      </c>
      <c r="M832">
        <v>11464703</v>
      </c>
      <c r="N832">
        <v>10134433</v>
      </c>
      <c r="O832">
        <v>11464703</v>
      </c>
      <c r="P832">
        <v>10134433</v>
      </c>
      <c r="Q832">
        <v>11464703</v>
      </c>
      <c r="R832">
        <v>10134433</v>
      </c>
      <c r="S832">
        <v>11464703</v>
      </c>
      <c r="T832">
        <v>10134433</v>
      </c>
      <c r="U832">
        <v>11464703</v>
      </c>
      <c r="W832">
        <v>11464703</v>
      </c>
      <c r="X832">
        <v>10134433</v>
      </c>
      <c r="Y832">
        <v>11464703</v>
      </c>
      <c r="Z832">
        <v>10134433</v>
      </c>
      <c r="AA832">
        <v>11464703</v>
      </c>
      <c r="AB832">
        <v>10134433</v>
      </c>
      <c r="AC832">
        <v>11464703</v>
      </c>
      <c r="AD832">
        <v>10134433</v>
      </c>
      <c r="AE832">
        <v>11464703</v>
      </c>
      <c r="AG832">
        <v>10134433</v>
      </c>
      <c r="AH832">
        <v>11464703</v>
      </c>
      <c r="AI832">
        <v>10134433</v>
      </c>
      <c r="AJ832">
        <v>11464703</v>
      </c>
      <c r="AK832">
        <v>11464703</v>
      </c>
      <c r="AL832">
        <v>11464703</v>
      </c>
      <c r="AM832">
        <v>11464703</v>
      </c>
      <c r="AN832">
        <v>10134433</v>
      </c>
      <c r="AO832">
        <v>10134433</v>
      </c>
      <c r="AP832">
        <v>10134433</v>
      </c>
      <c r="AR832">
        <v>11464703</v>
      </c>
      <c r="AS832">
        <v>10134433</v>
      </c>
      <c r="AT832">
        <v>11464703</v>
      </c>
      <c r="AU832">
        <v>10134433</v>
      </c>
      <c r="AV832">
        <v>10134433</v>
      </c>
      <c r="AW832">
        <v>10134433</v>
      </c>
      <c r="AX832">
        <v>10134433</v>
      </c>
      <c r="AY832">
        <v>11464703</v>
      </c>
      <c r="AZ832">
        <v>10134433</v>
      </c>
      <c r="BA832">
        <v>11464703</v>
      </c>
      <c r="BC832">
        <v>10134433</v>
      </c>
      <c r="BD832">
        <v>10134433</v>
      </c>
      <c r="BE832">
        <v>10134433</v>
      </c>
      <c r="BF832">
        <v>10134433</v>
      </c>
      <c r="BG832">
        <v>10134433</v>
      </c>
      <c r="BH832">
        <v>10134433</v>
      </c>
      <c r="BI832">
        <v>10134433</v>
      </c>
      <c r="BJ832">
        <v>10134433</v>
      </c>
      <c r="BK832">
        <v>10134433</v>
      </c>
      <c r="BL832">
        <v>10134433</v>
      </c>
      <c r="BN832">
        <f t="shared" ref="BN832:BW832" si="901">_xlfn.LET(_xlpm.x,BN843,IF(_xlpm.x=$G843,$G832,IF(_xlpm.x=$H843,$H832,IF(_xlpm.x=$I843,IF($I832="",$G832,$I832),IF(_xlpm.x=$J843,IF($J832="",$H832,$J832),"")))))</f>
        <v>11464703</v>
      </c>
      <c r="BO832">
        <f t="shared" si="901"/>
        <v>11464703</v>
      </c>
      <c r="BP832">
        <f t="shared" si="901"/>
        <v>11464703</v>
      </c>
      <c r="BQ832">
        <f t="shared" si="901"/>
        <v>10134433</v>
      </c>
      <c r="BR832">
        <f t="shared" si="901"/>
        <v>10134433</v>
      </c>
      <c r="BS832">
        <f t="shared" si="901"/>
        <v>11464703</v>
      </c>
      <c r="BT832">
        <f t="shared" si="901"/>
        <v>11464703</v>
      </c>
      <c r="BU832">
        <f t="shared" si="901"/>
        <v>10134433</v>
      </c>
      <c r="BV832">
        <f t="shared" si="901"/>
        <v>10134433</v>
      </c>
      <c r="BW832">
        <f t="shared" si="901"/>
        <v>11464703</v>
      </c>
    </row>
    <row r="833" spans="4:75" ht="14.4" customHeight="1" x14ac:dyDescent="0.3">
      <c r="D833" s="169"/>
      <c r="E833" s="164"/>
      <c r="F833" s="166">
        <v>76</v>
      </c>
      <c r="G833" cm="1">
        <f t="array" ref="G833:H833">_xlfn.TRIMRANGE(_xlfn.XLOOKUP($F833,color_table[Combination],_xlfn.HSTACK(color_table[Color A RGB long],color_table[Color B RGB long],color_table[Color C RGB long],color_table[Color D RGB long]),"",))</f>
        <v>11464703</v>
      </c>
      <c r="H833">
        <v>10134433</v>
      </c>
      <c r="L833">
        <v>10134433</v>
      </c>
      <c r="M833">
        <v>11464703</v>
      </c>
      <c r="N833">
        <v>10134433</v>
      </c>
      <c r="O833">
        <v>11464703</v>
      </c>
      <c r="P833">
        <v>10134433</v>
      </c>
      <c r="Q833">
        <v>11464703</v>
      </c>
      <c r="R833">
        <v>10134433</v>
      </c>
      <c r="S833">
        <v>11464703</v>
      </c>
      <c r="T833">
        <v>10134433</v>
      </c>
      <c r="U833">
        <v>11464703</v>
      </c>
      <c r="W833">
        <v>10134433</v>
      </c>
      <c r="X833">
        <v>11464703</v>
      </c>
      <c r="Y833">
        <v>10134433</v>
      </c>
      <c r="Z833">
        <v>11464703</v>
      </c>
      <c r="AA833">
        <v>10134433</v>
      </c>
      <c r="AB833">
        <v>11464703</v>
      </c>
      <c r="AC833">
        <v>10134433</v>
      </c>
      <c r="AD833">
        <v>11464703</v>
      </c>
      <c r="AE833">
        <v>10134433</v>
      </c>
      <c r="AG833">
        <v>10134433</v>
      </c>
      <c r="AH833">
        <v>10134433</v>
      </c>
      <c r="AI833">
        <v>10134433</v>
      </c>
      <c r="AJ833">
        <v>11464703</v>
      </c>
      <c r="AK833">
        <v>10134433</v>
      </c>
      <c r="AL833">
        <v>10134433</v>
      </c>
      <c r="AM833">
        <v>10134433</v>
      </c>
      <c r="AN833">
        <v>11464703</v>
      </c>
      <c r="AO833">
        <v>10134433</v>
      </c>
      <c r="AP833">
        <v>11464703</v>
      </c>
      <c r="AR833">
        <v>11464703</v>
      </c>
      <c r="AS833">
        <v>10134433</v>
      </c>
      <c r="AT833">
        <v>11464703</v>
      </c>
      <c r="AU833">
        <v>10134433</v>
      </c>
      <c r="AV833">
        <v>10134433</v>
      </c>
      <c r="AW833">
        <v>10134433</v>
      </c>
      <c r="AX833">
        <v>10134433</v>
      </c>
      <c r="AY833">
        <v>11464703</v>
      </c>
      <c r="AZ833">
        <v>10134433</v>
      </c>
      <c r="BA833">
        <v>11464703</v>
      </c>
      <c r="BC833">
        <v>11464703</v>
      </c>
      <c r="BD833">
        <v>11464703</v>
      </c>
      <c r="BE833">
        <v>11464703</v>
      </c>
      <c r="BF833">
        <v>11464703</v>
      </c>
      <c r="BG833">
        <v>11464703</v>
      </c>
      <c r="BH833">
        <v>11464703</v>
      </c>
      <c r="BI833">
        <v>11464703</v>
      </c>
      <c r="BJ833">
        <v>11464703</v>
      </c>
      <c r="BK833">
        <v>11464703</v>
      </c>
      <c r="BL833">
        <v>11464703</v>
      </c>
      <c r="BN833">
        <f t="shared" ref="BN833:BW833" si="902">_xlfn.LET(_xlpm.x,BN844,IF(_xlpm.x=$G844,$G833,IF(_xlpm.x=$H844,$H833,IF(_xlpm.x=$I844,IF($I833="",$G833,$I833),IF(_xlpm.x=$J844,IF($J833="",$H833,$J833),"")))))</f>
        <v>11464703</v>
      </c>
      <c r="BO833">
        <f t="shared" si="902"/>
        <v>11464703</v>
      </c>
      <c r="BP833">
        <f t="shared" si="902"/>
        <v>10134433</v>
      </c>
      <c r="BQ833">
        <f t="shared" si="902"/>
        <v>10134433</v>
      </c>
      <c r="BR833">
        <f t="shared" si="902"/>
        <v>10134433</v>
      </c>
      <c r="BS833">
        <f t="shared" si="902"/>
        <v>10134433</v>
      </c>
      <c r="BT833">
        <f t="shared" si="902"/>
        <v>10134433</v>
      </c>
      <c r="BU833">
        <f t="shared" si="902"/>
        <v>10134433</v>
      </c>
      <c r="BV833">
        <f t="shared" si="902"/>
        <v>10134433</v>
      </c>
      <c r="BW833">
        <f t="shared" si="902"/>
        <v>10134433</v>
      </c>
    </row>
    <row r="834" spans="4:75" ht="14.4" customHeight="1" x14ac:dyDescent="0.3">
      <c r="D834" s="169"/>
      <c r="E834" s="164"/>
      <c r="F834" s="166">
        <v>76</v>
      </c>
      <c r="G834" cm="1">
        <f t="array" ref="G834:H834">_xlfn.TRIMRANGE(_xlfn.XLOOKUP($F834,color_table[Combination],_xlfn.HSTACK(color_table[Color A RGB long],color_table[Color B RGB long],color_table[Color C RGB long],color_table[Color D RGB long]),"",))</f>
        <v>11464703</v>
      </c>
      <c r="H834">
        <v>10134433</v>
      </c>
      <c r="L834">
        <v>10134433</v>
      </c>
      <c r="M834">
        <v>11464703</v>
      </c>
      <c r="N834">
        <v>10134433</v>
      </c>
      <c r="O834">
        <v>11464703</v>
      </c>
      <c r="P834">
        <v>10134433</v>
      </c>
      <c r="Q834">
        <v>11464703</v>
      </c>
      <c r="R834">
        <v>10134433</v>
      </c>
      <c r="S834">
        <v>11464703</v>
      </c>
      <c r="T834">
        <v>10134433</v>
      </c>
      <c r="U834">
        <v>11464703</v>
      </c>
      <c r="W834">
        <v>11464703</v>
      </c>
      <c r="X834">
        <v>10134433</v>
      </c>
      <c r="Y834">
        <v>11464703</v>
      </c>
      <c r="Z834">
        <v>10134433</v>
      </c>
      <c r="AA834">
        <v>11464703</v>
      </c>
      <c r="AB834">
        <v>10134433</v>
      </c>
      <c r="AC834">
        <v>11464703</v>
      </c>
      <c r="AD834">
        <v>10134433</v>
      </c>
      <c r="AE834">
        <v>11464703</v>
      </c>
      <c r="AG834">
        <v>10134433</v>
      </c>
      <c r="AH834">
        <v>11464703</v>
      </c>
      <c r="AI834">
        <v>11464703</v>
      </c>
      <c r="AJ834">
        <v>10134433</v>
      </c>
      <c r="AK834">
        <v>11464703</v>
      </c>
      <c r="AL834">
        <v>10134433</v>
      </c>
      <c r="AM834">
        <v>10134433</v>
      </c>
      <c r="AN834">
        <v>11464703</v>
      </c>
      <c r="AO834">
        <v>11464703</v>
      </c>
      <c r="AP834">
        <v>11464703</v>
      </c>
      <c r="AR834">
        <v>11464703</v>
      </c>
      <c r="AS834">
        <v>10134433</v>
      </c>
      <c r="AT834">
        <v>11464703</v>
      </c>
      <c r="AU834">
        <v>10134433</v>
      </c>
      <c r="AV834">
        <v>10134433</v>
      </c>
      <c r="AW834">
        <v>10134433</v>
      </c>
      <c r="AX834">
        <v>10134433</v>
      </c>
      <c r="AY834">
        <v>11464703</v>
      </c>
      <c r="AZ834">
        <v>10134433</v>
      </c>
      <c r="BA834">
        <v>11464703</v>
      </c>
      <c r="BC834">
        <v>10134433</v>
      </c>
      <c r="BD834">
        <v>10134433</v>
      </c>
      <c r="BE834">
        <v>10134433</v>
      </c>
      <c r="BF834">
        <v>10134433</v>
      </c>
      <c r="BG834">
        <v>10134433</v>
      </c>
      <c r="BH834">
        <v>10134433</v>
      </c>
      <c r="BI834">
        <v>10134433</v>
      </c>
      <c r="BJ834">
        <v>10134433</v>
      </c>
      <c r="BK834">
        <v>10134433</v>
      </c>
      <c r="BL834">
        <v>10134433</v>
      </c>
      <c r="BN834">
        <f t="shared" ref="BN834:BW834" si="903">_xlfn.LET(_xlpm.x,BN845,IF(_xlpm.x=$G845,$G834,IF(_xlpm.x=$H845,$H834,IF(_xlpm.x=$I845,IF($I834="",$G834,$I834),IF(_xlpm.x=$J845,IF($J834="",$H834,$J834),"")))))</f>
        <v>11464703</v>
      </c>
      <c r="BO834">
        <f t="shared" si="903"/>
        <v>11464703</v>
      </c>
      <c r="BP834">
        <f t="shared" si="903"/>
        <v>10134433</v>
      </c>
      <c r="BQ834">
        <f t="shared" si="903"/>
        <v>10134433</v>
      </c>
      <c r="BR834">
        <f t="shared" si="903"/>
        <v>10134433</v>
      </c>
      <c r="BS834">
        <f t="shared" si="903"/>
        <v>10134433</v>
      </c>
      <c r="BT834">
        <f t="shared" si="903"/>
        <v>10134433</v>
      </c>
      <c r="BU834">
        <f t="shared" si="903"/>
        <v>10134433</v>
      </c>
      <c r="BV834">
        <f t="shared" si="903"/>
        <v>10134433</v>
      </c>
      <c r="BW834">
        <f t="shared" si="903"/>
        <v>10134433</v>
      </c>
    </row>
    <row r="835" spans="4:75" ht="14.4" customHeight="1" x14ac:dyDescent="0.3">
      <c r="D835" s="169"/>
      <c r="E835" s="164"/>
      <c r="F835" s="166">
        <v>76</v>
      </c>
      <c r="G835" cm="1">
        <f t="array" ref="G835:H835">_xlfn.TRIMRANGE(_xlfn.XLOOKUP($F835,color_table[Combination],_xlfn.HSTACK(color_table[Color A RGB long],color_table[Color B RGB long],color_table[Color C RGB long],color_table[Color D RGB long]),"",))</f>
        <v>11464703</v>
      </c>
      <c r="H835">
        <v>10134433</v>
      </c>
      <c r="L835">
        <v>10134433</v>
      </c>
      <c r="M835">
        <v>11464703</v>
      </c>
      <c r="N835">
        <v>10134433</v>
      </c>
      <c r="O835">
        <v>11464703</v>
      </c>
      <c r="P835">
        <v>10134433</v>
      </c>
      <c r="Q835">
        <v>11464703</v>
      </c>
      <c r="R835">
        <v>10134433</v>
      </c>
      <c r="S835">
        <v>11464703</v>
      </c>
      <c r="T835">
        <v>10134433</v>
      </c>
      <c r="U835">
        <v>11464703</v>
      </c>
      <c r="W835">
        <v>10134433</v>
      </c>
      <c r="X835">
        <v>11464703</v>
      </c>
      <c r="Y835">
        <v>10134433</v>
      </c>
      <c r="Z835">
        <v>11464703</v>
      </c>
      <c r="AA835">
        <v>10134433</v>
      </c>
      <c r="AB835">
        <v>11464703</v>
      </c>
      <c r="AC835">
        <v>10134433</v>
      </c>
      <c r="AD835">
        <v>11464703</v>
      </c>
      <c r="AE835">
        <v>10134433</v>
      </c>
      <c r="AG835">
        <v>10134433</v>
      </c>
      <c r="AH835">
        <v>11464703</v>
      </c>
      <c r="AI835">
        <v>11464703</v>
      </c>
      <c r="AJ835">
        <v>11464703</v>
      </c>
      <c r="AK835">
        <v>10134433</v>
      </c>
      <c r="AL835">
        <v>10134433</v>
      </c>
      <c r="AM835">
        <v>11464703</v>
      </c>
      <c r="AN835">
        <v>11464703</v>
      </c>
      <c r="AO835">
        <v>11464703</v>
      </c>
      <c r="AP835">
        <v>10134433</v>
      </c>
      <c r="AR835">
        <v>11464703</v>
      </c>
      <c r="AS835">
        <v>10134433</v>
      </c>
      <c r="AT835">
        <v>11464703</v>
      </c>
      <c r="AU835">
        <v>11464703</v>
      </c>
      <c r="AV835">
        <v>11464703</v>
      </c>
      <c r="AW835">
        <v>11464703</v>
      </c>
      <c r="AX835">
        <v>11464703</v>
      </c>
      <c r="AY835">
        <v>11464703</v>
      </c>
      <c r="AZ835">
        <v>10134433</v>
      </c>
      <c r="BA835">
        <v>11464703</v>
      </c>
      <c r="BC835">
        <v>11464703</v>
      </c>
      <c r="BD835">
        <v>11464703</v>
      </c>
      <c r="BE835">
        <v>11464703</v>
      </c>
      <c r="BF835">
        <v>11464703</v>
      </c>
      <c r="BG835">
        <v>11464703</v>
      </c>
      <c r="BH835">
        <v>11464703</v>
      </c>
      <c r="BI835">
        <v>11464703</v>
      </c>
      <c r="BJ835">
        <v>11464703</v>
      </c>
      <c r="BK835">
        <v>11464703</v>
      </c>
      <c r="BL835">
        <v>11464703</v>
      </c>
      <c r="BN835">
        <f t="shared" ref="BN835:BW835" si="904">_xlfn.LET(_xlpm.x,BN846,IF(_xlpm.x=$G846,$G835,IF(_xlpm.x=$H846,$H835,IF(_xlpm.x=$I846,IF($I835="",$G835,$I835),IF(_xlpm.x=$J846,IF($J835="",$H835,$J835),"")))))</f>
        <v>11464703</v>
      </c>
      <c r="BO835">
        <f t="shared" si="904"/>
        <v>11464703</v>
      </c>
      <c r="BP835">
        <f t="shared" si="904"/>
        <v>11464703</v>
      </c>
      <c r="BQ835">
        <f t="shared" si="904"/>
        <v>10134433</v>
      </c>
      <c r="BR835">
        <f t="shared" si="904"/>
        <v>10134433</v>
      </c>
      <c r="BS835">
        <f t="shared" si="904"/>
        <v>11464703</v>
      </c>
      <c r="BT835">
        <f t="shared" si="904"/>
        <v>11464703</v>
      </c>
      <c r="BU835">
        <f t="shared" si="904"/>
        <v>10134433</v>
      </c>
      <c r="BV835">
        <f t="shared" si="904"/>
        <v>10134433</v>
      </c>
      <c r="BW835">
        <f t="shared" si="904"/>
        <v>11464703</v>
      </c>
    </row>
    <row r="836" spans="4:75" ht="14.4" customHeight="1" x14ac:dyDescent="0.3">
      <c r="D836" s="169"/>
      <c r="E836" s="164"/>
      <c r="F836" s="166">
        <v>76</v>
      </c>
      <c r="G836" cm="1">
        <f t="array" ref="G836:H836">_xlfn.TRIMRANGE(_xlfn.XLOOKUP($F836,color_table[Combination],_xlfn.HSTACK(color_table[Color A RGB long],color_table[Color B RGB long],color_table[Color C RGB long],color_table[Color D RGB long]),"",))</f>
        <v>11464703</v>
      </c>
      <c r="H836">
        <v>10134433</v>
      </c>
      <c r="L836">
        <v>10134433</v>
      </c>
      <c r="M836">
        <v>11464703</v>
      </c>
      <c r="N836">
        <v>10134433</v>
      </c>
      <c r="O836">
        <v>11464703</v>
      </c>
      <c r="P836">
        <v>10134433</v>
      </c>
      <c r="Q836">
        <v>11464703</v>
      </c>
      <c r="R836">
        <v>10134433</v>
      </c>
      <c r="S836">
        <v>11464703</v>
      </c>
      <c r="T836">
        <v>10134433</v>
      </c>
      <c r="U836">
        <v>11464703</v>
      </c>
      <c r="W836">
        <v>11464703</v>
      </c>
      <c r="X836">
        <v>10134433</v>
      </c>
      <c r="Y836">
        <v>11464703</v>
      </c>
      <c r="Z836">
        <v>10134433</v>
      </c>
      <c r="AA836">
        <v>11464703</v>
      </c>
      <c r="AB836">
        <v>10134433</v>
      </c>
      <c r="AC836">
        <v>11464703</v>
      </c>
      <c r="AD836">
        <v>10134433</v>
      </c>
      <c r="AE836">
        <v>11464703</v>
      </c>
      <c r="AG836">
        <v>10134433</v>
      </c>
      <c r="AH836">
        <v>10134433</v>
      </c>
      <c r="AI836">
        <v>10134433</v>
      </c>
      <c r="AJ836">
        <v>10134433</v>
      </c>
      <c r="AK836">
        <v>10134433</v>
      </c>
      <c r="AL836">
        <v>11464703</v>
      </c>
      <c r="AM836">
        <v>11464703</v>
      </c>
      <c r="AN836">
        <v>11464703</v>
      </c>
      <c r="AO836">
        <v>11464703</v>
      </c>
      <c r="AP836">
        <v>11464703</v>
      </c>
      <c r="AR836">
        <v>11464703</v>
      </c>
      <c r="AS836">
        <v>10134433</v>
      </c>
      <c r="AT836">
        <v>10134433</v>
      </c>
      <c r="AU836">
        <v>10134433</v>
      </c>
      <c r="AV836">
        <v>10134433</v>
      </c>
      <c r="AW836">
        <v>10134433</v>
      </c>
      <c r="AX836">
        <v>10134433</v>
      </c>
      <c r="AY836">
        <v>10134433</v>
      </c>
      <c r="AZ836">
        <v>10134433</v>
      </c>
      <c r="BA836">
        <v>11464703</v>
      </c>
      <c r="BC836">
        <v>10134433</v>
      </c>
      <c r="BD836">
        <v>10134433</v>
      </c>
      <c r="BE836">
        <v>10134433</v>
      </c>
      <c r="BF836">
        <v>10134433</v>
      </c>
      <c r="BG836">
        <v>10134433</v>
      </c>
      <c r="BH836">
        <v>10134433</v>
      </c>
      <c r="BI836">
        <v>10134433</v>
      </c>
      <c r="BJ836">
        <v>10134433</v>
      </c>
      <c r="BK836">
        <v>10134433</v>
      </c>
      <c r="BL836">
        <v>10134433</v>
      </c>
      <c r="BN836">
        <f t="shared" ref="BN836:BW836" si="905">_xlfn.LET(_xlpm.x,BN847,IF(_xlpm.x=$G847,$G836,IF(_xlpm.x=$H847,$H836,IF(_xlpm.x=$I847,IF($I836="",$G836,$I836),IF(_xlpm.x=$J847,IF($J836="",$H836,$J836),"")))))</f>
        <v>11464703</v>
      </c>
      <c r="BO836">
        <f t="shared" si="905"/>
        <v>10134433</v>
      </c>
      <c r="BP836">
        <f t="shared" si="905"/>
        <v>10134433</v>
      </c>
      <c r="BQ836">
        <f t="shared" si="905"/>
        <v>11464703</v>
      </c>
      <c r="BR836">
        <f t="shared" si="905"/>
        <v>11464703</v>
      </c>
      <c r="BS836">
        <f t="shared" si="905"/>
        <v>11464703</v>
      </c>
      <c r="BT836">
        <f t="shared" si="905"/>
        <v>11464703</v>
      </c>
      <c r="BU836">
        <f t="shared" si="905"/>
        <v>11464703</v>
      </c>
      <c r="BV836">
        <f t="shared" si="905"/>
        <v>11464703</v>
      </c>
      <c r="BW836">
        <f t="shared" si="905"/>
        <v>10134433</v>
      </c>
    </row>
    <row r="837" spans="4:75" ht="14.4" customHeight="1" x14ac:dyDescent="0.3">
      <c r="D837" s="170"/>
      <c r="E837" s="164"/>
      <c r="F837" s="166">
        <v>76</v>
      </c>
      <c r="G837" cm="1">
        <f t="array" ref="G837:H837">_xlfn.TRIMRANGE(_xlfn.XLOOKUP($F837,color_table[Combination],_xlfn.HSTACK(color_table[Color A RGB long],color_table[Color B RGB long],color_table[Color C RGB long],color_table[Color D RGB long]),"",))</f>
        <v>11464703</v>
      </c>
      <c r="H837">
        <v>10134433</v>
      </c>
      <c r="L837">
        <v>10134433</v>
      </c>
      <c r="M837">
        <v>11464703</v>
      </c>
      <c r="N837">
        <v>10134433</v>
      </c>
      <c r="O837">
        <v>11464703</v>
      </c>
      <c r="P837">
        <v>10134433</v>
      </c>
      <c r="Q837">
        <v>11464703</v>
      </c>
      <c r="R837">
        <v>10134433</v>
      </c>
      <c r="S837">
        <v>11464703</v>
      </c>
      <c r="T837">
        <v>10134433</v>
      </c>
      <c r="U837">
        <v>11464703</v>
      </c>
      <c r="W837">
        <v>10134433</v>
      </c>
      <c r="X837">
        <v>11464703</v>
      </c>
      <c r="Y837">
        <v>10134433</v>
      </c>
      <c r="Z837">
        <v>11464703</v>
      </c>
      <c r="AA837">
        <v>10134433</v>
      </c>
      <c r="AB837">
        <v>11464703</v>
      </c>
      <c r="AC837">
        <v>10134433</v>
      </c>
      <c r="AD837">
        <v>11464703</v>
      </c>
      <c r="AE837">
        <v>10134433</v>
      </c>
      <c r="AG837">
        <v>11464703</v>
      </c>
      <c r="AH837">
        <v>10134433</v>
      </c>
      <c r="AI837">
        <v>10134433</v>
      </c>
      <c r="AJ837">
        <v>11464703</v>
      </c>
      <c r="AK837">
        <v>10134433</v>
      </c>
      <c r="AL837">
        <v>11464703</v>
      </c>
      <c r="AM837">
        <v>10134433</v>
      </c>
      <c r="AN837">
        <v>10134433</v>
      </c>
      <c r="AO837">
        <v>10134433</v>
      </c>
      <c r="AP837">
        <v>11464703</v>
      </c>
      <c r="AR837">
        <v>11464703</v>
      </c>
      <c r="AS837">
        <v>11464703</v>
      </c>
      <c r="AT837">
        <v>11464703</v>
      </c>
      <c r="AU837">
        <v>11464703</v>
      </c>
      <c r="AV837">
        <v>11464703</v>
      </c>
      <c r="AW837">
        <v>11464703</v>
      </c>
      <c r="AX837">
        <v>11464703</v>
      </c>
      <c r="AY837">
        <v>11464703</v>
      </c>
      <c r="AZ837">
        <v>11464703</v>
      </c>
      <c r="BA837">
        <v>11464703</v>
      </c>
      <c r="BC837">
        <v>11464703</v>
      </c>
      <c r="BD837">
        <v>11464703</v>
      </c>
      <c r="BE837">
        <v>11464703</v>
      </c>
      <c r="BF837">
        <v>11464703</v>
      </c>
      <c r="BG837">
        <v>11464703</v>
      </c>
      <c r="BH837">
        <v>11464703</v>
      </c>
      <c r="BI837">
        <v>11464703</v>
      </c>
      <c r="BJ837">
        <v>11464703</v>
      </c>
      <c r="BK837">
        <v>11464703</v>
      </c>
      <c r="BL837">
        <v>11464703</v>
      </c>
      <c r="BN837">
        <f t="shared" ref="BN837:BW837" si="906">_xlfn.LET(_xlpm.x,BN848,IF(_xlpm.x=$G848,$G837,IF(_xlpm.x=$H848,$H837,IF(_xlpm.x=$I848,IF($I837="",$G837,$I837),IF(_xlpm.x=$J848,IF($J837="",$H837,$J837),"")))))</f>
        <v>10134433</v>
      </c>
      <c r="BO837">
        <f t="shared" si="906"/>
        <v>10134433</v>
      </c>
      <c r="BP837">
        <f t="shared" si="906"/>
        <v>10134433</v>
      </c>
      <c r="BQ837">
        <f t="shared" si="906"/>
        <v>10134433</v>
      </c>
      <c r="BR837">
        <f t="shared" si="906"/>
        <v>11464703</v>
      </c>
      <c r="BS837">
        <f t="shared" si="906"/>
        <v>11464703</v>
      </c>
      <c r="BT837">
        <f t="shared" si="906"/>
        <v>11464703</v>
      </c>
      <c r="BU837">
        <f t="shared" si="906"/>
        <v>11464703</v>
      </c>
      <c r="BV837">
        <f t="shared" si="906"/>
        <v>10134433</v>
      </c>
      <c r="BW837">
        <f t="shared" si="906"/>
        <v>10134433</v>
      </c>
    </row>
    <row r="838" spans="4:75" ht="14.4" customHeight="1" x14ac:dyDescent="0.3">
      <c r="D838" s="163"/>
      <c r="E838" s="164"/>
      <c r="F838" s="166" t="str">
        <v/>
      </c>
      <c r="G838" t="str" cm="1">
        <f t="array" ref="G838">_xlfn.TRIMRANGE(_xlfn.XLOOKUP($F838,color_table[Combination],_xlfn.HSTACK(color_table[Color A RGB long],color_table[Color B RGB long],color_table[Color C RGB long],color_table[Color D RGB long]),"",))</f>
        <v/>
      </c>
      <c r="L838" t="s">
        <v>346</v>
      </c>
      <c r="M838" t="s">
        <v>346</v>
      </c>
      <c r="N838" t="s">
        <v>346</v>
      </c>
      <c r="O838" t="s">
        <v>346</v>
      </c>
      <c r="P838" t="s">
        <v>346</v>
      </c>
      <c r="Q838" t="s">
        <v>346</v>
      </c>
      <c r="R838" t="s">
        <v>346</v>
      </c>
      <c r="S838" t="s">
        <v>346</v>
      </c>
      <c r="T838" t="s">
        <v>346</v>
      </c>
      <c r="U838" t="s">
        <v>346</v>
      </c>
      <c r="W838" t="s">
        <v>346</v>
      </c>
      <c r="Y838" t="s">
        <v>346</v>
      </c>
      <c r="Z838" t="s">
        <v>346</v>
      </c>
      <c r="AA838" t="s">
        <v>346</v>
      </c>
      <c r="AB838" t="s">
        <v>346</v>
      </c>
      <c r="AC838" t="s">
        <v>346</v>
      </c>
      <c r="AD838" t="s">
        <v>346</v>
      </c>
      <c r="AE838" t="s">
        <v>346</v>
      </c>
      <c r="AG838" t="s">
        <v>346</v>
      </c>
      <c r="AH838" t="s">
        <v>346</v>
      </c>
      <c r="AI838" t="s">
        <v>346</v>
      </c>
      <c r="AJ838" t="s">
        <v>346</v>
      </c>
      <c r="AK838" t="s">
        <v>346</v>
      </c>
      <c r="AL838" t="s">
        <v>346</v>
      </c>
      <c r="AM838" t="s">
        <v>346</v>
      </c>
      <c r="AN838" t="s">
        <v>346</v>
      </c>
      <c r="AO838" t="s">
        <v>346</v>
      </c>
      <c r="AP838" t="s">
        <v>346</v>
      </c>
      <c r="AR838" t="s">
        <v>346</v>
      </c>
      <c r="AS838" t="s">
        <v>346</v>
      </c>
      <c r="AT838" t="s">
        <v>346</v>
      </c>
      <c r="AU838" t="s">
        <v>346</v>
      </c>
      <c r="AV838" t="s">
        <v>346</v>
      </c>
      <c r="AW838" t="s">
        <v>346</v>
      </c>
      <c r="AX838" t="s">
        <v>346</v>
      </c>
      <c r="AY838" t="s">
        <v>346</v>
      </c>
      <c r="AZ838" t="s">
        <v>346</v>
      </c>
      <c r="BA838" t="s">
        <v>346</v>
      </c>
      <c r="BC838" t="s">
        <v>346</v>
      </c>
      <c r="BD838" t="s">
        <v>346</v>
      </c>
      <c r="BE838" t="s">
        <v>346</v>
      </c>
      <c r="BF838" t="s">
        <v>346</v>
      </c>
      <c r="BG838" t="s">
        <v>346</v>
      </c>
      <c r="BH838" t="s">
        <v>346</v>
      </c>
      <c r="BI838" t="s">
        <v>346</v>
      </c>
      <c r="BJ838" t="s">
        <v>346</v>
      </c>
      <c r="BK838" t="s">
        <v>346</v>
      </c>
      <c r="BL838" t="s">
        <v>346</v>
      </c>
      <c r="BN838" t="str">
        <f t="shared" ref="BN838:BW838" si="907">_xlfn.LET(_xlpm.x,BN849,IF(_xlpm.x=$G849,$G838,IF(_xlpm.x=$H849,$H838,IF(_xlpm.x=$I849,IF($I838="",$G838,$I838),IF(_xlpm.x=$J849,IF($J838="",$H838,$J838),"")))))</f>
        <v/>
      </c>
      <c r="BO838" t="str">
        <f t="shared" si="907"/>
        <v/>
      </c>
      <c r="BP838" t="str">
        <f t="shared" si="907"/>
        <v/>
      </c>
      <c r="BQ838" t="str">
        <f t="shared" si="907"/>
        <v/>
      </c>
      <c r="BR838" t="str">
        <f t="shared" si="907"/>
        <v/>
      </c>
      <c r="BS838" t="str">
        <f t="shared" si="907"/>
        <v/>
      </c>
      <c r="BT838" t="str">
        <f t="shared" si="907"/>
        <v/>
      </c>
      <c r="BU838" t="str">
        <f t="shared" si="907"/>
        <v/>
      </c>
      <c r="BV838" t="str">
        <f t="shared" si="907"/>
        <v/>
      </c>
      <c r="BW838" t="str">
        <f t="shared" si="907"/>
        <v/>
      </c>
    </row>
    <row r="839" spans="4:75" ht="14.4" customHeight="1" x14ac:dyDescent="0.3">
      <c r="D839" s="168">
        <f t="shared" ref="D839:D902" si="908">F839</f>
        <v>77</v>
      </c>
      <c r="E839" s="164"/>
      <c r="F839" s="166">
        <v>77</v>
      </c>
      <c r="G839" cm="1">
        <f t="array" ref="G839:H839">_xlfn.TRIMRANGE(_xlfn.XLOOKUP($F839,color_table[Combination],_xlfn.HSTACK(color_table[Color A RGB long],color_table[Color B RGB long],color_table[Color C RGB long],color_table[Color D RGB long]),"",))</f>
        <v>6116058</v>
      </c>
      <c r="H839">
        <v>7229190</v>
      </c>
      <c r="L839">
        <v>7229190</v>
      </c>
      <c r="M839">
        <v>6116058</v>
      </c>
      <c r="N839">
        <v>7229190</v>
      </c>
      <c r="O839">
        <v>6116058</v>
      </c>
      <c r="P839">
        <v>7229190</v>
      </c>
      <c r="Q839">
        <v>6116058</v>
      </c>
      <c r="R839">
        <v>7229190</v>
      </c>
      <c r="S839">
        <v>6116058</v>
      </c>
      <c r="T839">
        <v>7229190</v>
      </c>
      <c r="U839">
        <v>6116058</v>
      </c>
      <c r="W839">
        <v>7229190</v>
      </c>
      <c r="X839">
        <v>6116058</v>
      </c>
      <c r="Y839">
        <v>7229190</v>
      </c>
      <c r="Z839">
        <v>6116058</v>
      </c>
      <c r="AA839">
        <v>7229190</v>
      </c>
      <c r="AB839">
        <v>6116058</v>
      </c>
      <c r="AC839">
        <v>7229190</v>
      </c>
      <c r="AD839">
        <v>6116058</v>
      </c>
      <c r="AE839">
        <v>7229190</v>
      </c>
      <c r="AG839">
        <v>7229190</v>
      </c>
      <c r="AH839">
        <v>6116058</v>
      </c>
      <c r="AI839">
        <v>7229190</v>
      </c>
      <c r="AJ839">
        <v>7229190</v>
      </c>
      <c r="AK839">
        <v>7229190</v>
      </c>
      <c r="AL839">
        <v>7229190</v>
      </c>
      <c r="AM839">
        <v>6116058</v>
      </c>
      <c r="AN839">
        <v>6116058</v>
      </c>
      <c r="AO839">
        <v>6116058</v>
      </c>
      <c r="AP839">
        <v>6116058</v>
      </c>
      <c r="AR839">
        <v>6116058</v>
      </c>
      <c r="AS839">
        <v>6116058</v>
      </c>
      <c r="AT839">
        <v>6116058</v>
      </c>
      <c r="AU839">
        <v>6116058</v>
      </c>
      <c r="AV839">
        <v>6116058</v>
      </c>
      <c r="AW839">
        <v>6116058</v>
      </c>
      <c r="AX839">
        <v>6116058</v>
      </c>
      <c r="AY839">
        <v>6116058</v>
      </c>
      <c r="AZ839">
        <v>6116058</v>
      </c>
      <c r="BA839">
        <v>6116058</v>
      </c>
      <c r="BC839">
        <v>7229190</v>
      </c>
      <c r="BD839">
        <v>7229190</v>
      </c>
      <c r="BE839">
        <v>7229190</v>
      </c>
      <c r="BF839">
        <v>7229190</v>
      </c>
      <c r="BG839">
        <v>7229190</v>
      </c>
      <c r="BH839">
        <v>7229190</v>
      </c>
      <c r="BI839">
        <v>7229190</v>
      </c>
      <c r="BJ839">
        <v>7229190</v>
      </c>
      <c r="BK839">
        <v>7229190</v>
      </c>
      <c r="BL839">
        <v>7229190</v>
      </c>
      <c r="BN839">
        <f t="shared" ref="BN839:BW839" si="909">_xlfn.LET(_xlpm.x,BN850,IF(_xlpm.x=$G850,$G839,IF(_xlpm.x=$H850,$H839,IF(_xlpm.x=$I850,IF($I839="",$G839,$I839),IF(_xlpm.x=$J850,IF($J839="",$H839,$J839),"")))))</f>
        <v>6116058</v>
      </c>
      <c r="BO839">
        <f t="shared" si="909"/>
        <v>7229190</v>
      </c>
      <c r="BP839">
        <f t="shared" si="909"/>
        <v>7229190</v>
      </c>
      <c r="BQ839">
        <f t="shared" si="909"/>
        <v>6116058</v>
      </c>
      <c r="BR839">
        <f t="shared" si="909"/>
        <v>6116058</v>
      </c>
      <c r="BS839">
        <f t="shared" si="909"/>
        <v>6116058</v>
      </c>
      <c r="BT839">
        <f t="shared" si="909"/>
        <v>6116058</v>
      </c>
      <c r="BU839">
        <f t="shared" si="909"/>
        <v>6116058</v>
      </c>
      <c r="BV839">
        <f t="shared" si="909"/>
        <v>6116058</v>
      </c>
      <c r="BW839">
        <f t="shared" si="909"/>
        <v>7229190</v>
      </c>
    </row>
    <row r="840" spans="4:75" ht="14.4" customHeight="1" x14ac:dyDescent="0.3">
      <c r="D840" s="169"/>
      <c r="E840" s="164"/>
      <c r="F840" s="166">
        <v>77</v>
      </c>
      <c r="G840" cm="1">
        <f t="array" ref="G840:H840">_xlfn.TRIMRANGE(_xlfn.XLOOKUP($F840,color_table[Combination],_xlfn.HSTACK(color_table[Color A RGB long],color_table[Color B RGB long],color_table[Color C RGB long],color_table[Color D RGB long]),"",))</f>
        <v>6116058</v>
      </c>
      <c r="H840">
        <v>7229190</v>
      </c>
      <c r="L840">
        <v>7229190</v>
      </c>
      <c r="M840">
        <v>6116058</v>
      </c>
      <c r="N840">
        <v>7229190</v>
      </c>
      <c r="O840">
        <v>6116058</v>
      </c>
      <c r="P840">
        <v>7229190</v>
      </c>
      <c r="Q840">
        <v>6116058</v>
      </c>
      <c r="R840">
        <v>7229190</v>
      </c>
      <c r="S840">
        <v>6116058</v>
      </c>
      <c r="T840">
        <v>7229190</v>
      </c>
      <c r="U840">
        <v>6116058</v>
      </c>
      <c r="W840">
        <v>6116058</v>
      </c>
      <c r="X840">
        <v>7229190</v>
      </c>
      <c r="Y840">
        <v>6116058</v>
      </c>
      <c r="Z840">
        <v>7229190</v>
      </c>
      <c r="AA840">
        <v>6116058</v>
      </c>
      <c r="AB840">
        <v>7229190</v>
      </c>
      <c r="AC840">
        <v>6116058</v>
      </c>
      <c r="AD840">
        <v>7229190</v>
      </c>
      <c r="AE840">
        <v>6116058</v>
      </c>
      <c r="AG840">
        <v>6116058</v>
      </c>
      <c r="AH840">
        <v>6116058</v>
      </c>
      <c r="AI840">
        <v>7229190</v>
      </c>
      <c r="AJ840">
        <v>6116058</v>
      </c>
      <c r="AK840">
        <v>6116058</v>
      </c>
      <c r="AL840">
        <v>7229190</v>
      </c>
      <c r="AM840">
        <v>7229190</v>
      </c>
      <c r="AN840">
        <v>7229190</v>
      </c>
      <c r="AO840">
        <v>7229190</v>
      </c>
      <c r="AP840">
        <v>7229190</v>
      </c>
      <c r="AR840">
        <v>6116058</v>
      </c>
      <c r="AS840">
        <v>7229190</v>
      </c>
      <c r="AT840">
        <v>7229190</v>
      </c>
      <c r="AU840">
        <v>7229190</v>
      </c>
      <c r="AV840">
        <v>7229190</v>
      </c>
      <c r="AW840">
        <v>7229190</v>
      </c>
      <c r="AX840">
        <v>7229190</v>
      </c>
      <c r="AY840">
        <v>7229190</v>
      </c>
      <c r="AZ840">
        <v>7229190</v>
      </c>
      <c r="BA840">
        <v>6116058</v>
      </c>
      <c r="BC840">
        <v>6116058</v>
      </c>
      <c r="BD840">
        <v>6116058</v>
      </c>
      <c r="BE840">
        <v>6116058</v>
      </c>
      <c r="BF840">
        <v>6116058</v>
      </c>
      <c r="BG840">
        <v>6116058</v>
      </c>
      <c r="BH840">
        <v>6116058</v>
      </c>
      <c r="BI840">
        <v>6116058</v>
      </c>
      <c r="BJ840">
        <v>6116058</v>
      </c>
      <c r="BK840">
        <v>6116058</v>
      </c>
      <c r="BL840">
        <v>6116058</v>
      </c>
      <c r="BN840">
        <f t="shared" ref="BN840:BW840" si="910">_xlfn.LET(_xlpm.x,BN851,IF(_xlpm.x=$G851,$G840,IF(_xlpm.x=$H851,$H840,IF(_xlpm.x=$I851,IF($I840="",$G840,$I840),IF(_xlpm.x=$J851,IF($J840="",$H840,$J840),"")))))</f>
        <v>7229190</v>
      </c>
      <c r="BO840">
        <f t="shared" si="910"/>
        <v>7229190</v>
      </c>
      <c r="BP840">
        <f t="shared" si="910"/>
        <v>7229190</v>
      </c>
      <c r="BQ840">
        <f t="shared" si="910"/>
        <v>7229190</v>
      </c>
      <c r="BR840">
        <f t="shared" si="910"/>
        <v>6116058</v>
      </c>
      <c r="BS840">
        <f t="shared" si="910"/>
        <v>6116058</v>
      </c>
      <c r="BT840">
        <f t="shared" si="910"/>
        <v>6116058</v>
      </c>
      <c r="BU840">
        <f t="shared" si="910"/>
        <v>6116058</v>
      </c>
      <c r="BV840">
        <f t="shared" si="910"/>
        <v>7229190</v>
      </c>
      <c r="BW840">
        <f t="shared" si="910"/>
        <v>7229190</v>
      </c>
    </row>
    <row r="841" spans="4:75" ht="14.4" customHeight="1" x14ac:dyDescent="0.3">
      <c r="D841" s="169"/>
      <c r="E841" s="164"/>
      <c r="F841" s="166">
        <v>77</v>
      </c>
      <c r="G841" cm="1">
        <f t="array" ref="G841:H841">_xlfn.TRIMRANGE(_xlfn.XLOOKUP($F841,color_table[Combination],_xlfn.HSTACK(color_table[Color A RGB long],color_table[Color B RGB long],color_table[Color C RGB long],color_table[Color D RGB long]),"",))</f>
        <v>6116058</v>
      </c>
      <c r="H841">
        <v>7229190</v>
      </c>
      <c r="L841">
        <v>7229190</v>
      </c>
      <c r="M841">
        <v>6116058</v>
      </c>
      <c r="N841">
        <v>7229190</v>
      </c>
      <c r="O841">
        <v>6116058</v>
      </c>
      <c r="P841">
        <v>7229190</v>
      </c>
      <c r="Q841">
        <v>6116058</v>
      </c>
      <c r="R841">
        <v>7229190</v>
      </c>
      <c r="S841">
        <v>6116058</v>
      </c>
      <c r="T841">
        <v>7229190</v>
      </c>
      <c r="U841">
        <v>6116058</v>
      </c>
      <c r="W841">
        <v>7229190</v>
      </c>
      <c r="X841">
        <v>6116058</v>
      </c>
      <c r="Y841">
        <v>7229190</v>
      </c>
      <c r="Z841">
        <v>6116058</v>
      </c>
      <c r="AA841">
        <v>7229190</v>
      </c>
      <c r="AB841">
        <v>6116058</v>
      </c>
      <c r="AC841">
        <v>7229190</v>
      </c>
      <c r="AD841">
        <v>6116058</v>
      </c>
      <c r="AE841">
        <v>7229190</v>
      </c>
      <c r="AG841">
        <v>6116058</v>
      </c>
      <c r="AH841">
        <v>7229190</v>
      </c>
      <c r="AI841">
        <v>6116058</v>
      </c>
      <c r="AJ841">
        <v>6116058</v>
      </c>
      <c r="AK841">
        <v>6116058</v>
      </c>
      <c r="AL841">
        <v>6116058</v>
      </c>
      <c r="AM841">
        <v>7229190</v>
      </c>
      <c r="AN841">
        <v>7229190</v>
      </c>
      <c r="AO841">
        <v>6116058</v>
      </c>
      <c r="AP841">
        <v>6116058</v>
      </c>
      <c r="AR841">
        <v>6116058</v>
      </c>
      <c r="AS841">
        <v>7229190</v>
      </c>
      <c r="AT841">
        <v>6116058</v>
      </c>
      <c r="AU841">
        <v>6116058</v>
      </c>
      <c r="AV841">
        <v>6116058</v>
      </c>
      <c r="AW841">
        <v>6116058</v>
      </c>
      <c r="AX841">
        <v>6116058</v>
      </c>
      <c r="AY841">
        <v>6116058</v>
      </c>
      <c r="AZ841">
        <v>7229190</v>
      </c>
      <c r="BA841">
        <v>6116058</v>
      </c>
      <c r="BC841">
        <v>7229190</v>
      </c>
      <c r="BD841">
        <v>7229190</v>
      </c>
      <c r="BE841">
        <v>7229190</v>
      </c>
      <c r="BF841">
        <v>7229190</v>
      </c>
      <c r="BG841">
        <v>7229190</v>
      </c>
      <c r="BH841">
        <v>7229190</v>
      </c>
      <c r="BI841">
        <v>7229190</v>
      </c>
      <c r="BJ841">
        <v>7229190</v>
      </c>
      <c r="BK841">
        <v>7229190</v>
      </c>
      <c r="BL841">
        <v>7229190</v>
      </c>
      <c r="BN841">
        <f t="shared" ref="BN841:BW841" si="911">_xlfn.LET(_xlpm.x,BN852,IF(_xlpm.x=$G852,$G841,IF(_xlpm.x=$H852,$H841,IF(_xlpm.x=$I852,IF($I841="",$G841,$I841),IF(_xlpm.x=$J852,IF($J841="",$H841,$J841),"")))))</f>
        <v>7229190</v>
      </c>
      <c r="BO841">
        <f t="shared" si="911"/>
        <v>7229190</v>
      </c>
      <c r="BP841">
        <f t="shared" si="911"/>
        <v>7229190</v>
      </c>
      <c r="BQ841">
        <f t="shared" si="911"/>
        <v>7229190</v>
      </c>
      <c r="BR841">
        <f t="shared" si="911"/>
        <v>6116058</v>
      </c>
      <c r="BS841">
        <f t="shared" si="911"/>
        <v>6116058</v>
      </c>
      <c r="BT841">
        <f t="shared" si="911"/>
        <v>6116058</v>
      </c>
      <c r="BU841">
        <f t="shared" si="911"/>
        <v>6116058</v>
      </c>
      <c r="BV841">
        <f t="shared" si="911"/>
        <v>7229190</v>
      </c>
      <c r="BW841">
        <f t="shared" si="911"/>
        <v>7229190</v>
      </c>
    </row>
    <row r="842" spans="4:75" ht="14.4" customHeight="1" x14ac:dyDescent="0.3">
      <c r="D842" s="169"/>
      <c r="E842" s="164"/>
      <c r="F842" s="166">
        <v>77</v>
      </c>
      <c r="G842" cm="1">
        <f t="array" ref="G842:H842">_xlfn.TRIMRANGE(_xlfn.XLOOKUP($F842,color_table[Combination],_xlfn.HSTACK(color_table[Color A RGB long],color_table[Color B RGB long],color_table[Color C RGB long],color_table[Color D RGB long]),"",))</f>
        <v>6116058</v>
      </c>
      <c r="H842">
        <v>7229190</v>
      </c>
      <c r="L842">
        <v>7229190</v>
      </c>
      <c r="M842">
        <v>6116058</v>
      </c>
      <c r="N842">
        <v>7229190</v>
      </c>
      <c r="O842">
        <v>6116058</v>
      </c>
      <c r="P842">
        <v>7229190</v>
      </c>
      <c r="Q842">
        <v>6116058</v>
      </c>
      <c r="R842">
        <v>7229190</v>
      </c>
      <c r="S842">
        <v>6116058</v>
      </c>
      <c r="T842">
        <v>7229190</v>
      </c>
      <c r="U842">
        <v>6116058</v>
      </c>
      <c r="W842">
        <v>6116058</v>
      </c>
      <c r="X842">
        <v>7229190</v>
      </c>
      <c r="Y842">
        <v>6116058</v>
      </c>
      <c r="Z842">
        <v>7229190</v>
      </c>
      <c r="AA842">
        <v>6116058</v>
      </c>
      <c r="AB842">
        <v>7229190</v>
      </c>
      <c r="AC842">
        <v>6116058</v>
      </c>
      <c r="AD842">
        <v>7229190</v>
      </c>
      <c r="AE842">
        <v>6116058</v>
      </c>
      <c r="AG842">
        <v>7229190</v>
      </c>
      <c r="AH842">
        <v>7229190</v>
      </c>
      <c r="AI842">
        <v>7229190</v>
      </c>
      <c r="AJ842">
        <v>6116058</v>
      </c>
      <c r="AK842">
        <v>6116058</v>
      </c>
      <c r="AL842">
        <v>7229190</v>
      </c>
      <c r="AM842">
        <v>6116058</v>
      </c>
      <c r="AN842">
        <v>7229190</v>
      </c>
      <c r="AO842">
        <v>6116058</v>
      </c>
      <c r="AP842">
        <v>6116058</v>
      </c>
      <c r="AR842">
        <v>6116058</v>
      </c>
      <c r="AS842">
        <v>7229190</v>
      </c>
      <c r="AT842">
        <v>6116058</v>
      </c>
      <c r="AU842">
        <v>7229190</v>
      </c>
      <c r="AV842">
        <v>7229190</v>
      </c>
      <c r="AW842">
        <v>7229190</v>
      </c>
      <c r="AX842">
        <v>7229190</v>
      </c>
      <c r="AY842">
        <v>6116058</v>
      </c>
      <c r="AZ842">
        <v>7229190</v>
      </c>
      <c r="BA842">
        <v>6116058</v>
      </c>
      <c r="BC842">
        <v>6116058</v>
      </c>
      <c r="BD842">
        <v>6116058</v>
      </c>
      <c r="BE842">
        <v>6116058</v>
      </c>
      <c r="BF842">
        <v>6116058</v>
      </c>
      <c r="BG842">
        <v>6116058</v>
      </c>
      <c r="BH842">
        <v>6116058</v>
      </c>
      <c r="BI842">
        <v>6116058</v>
      </c>
      <c r="BJ842">
        <v>6116058</v>
      </c>
      <c r="BK842">
        <v>6116058</v>
      </c>
      <c r="BL842">
        <v>6116058</v>
      </c>
      <c r="BN842">
        <f t="shared" ref="BN842:BW842" si="912">_xlfn.LET(_xlpm.x,BN853,IF(_xlpm.x=$G853,$G842,IF(_xlpm.x=$H853,$H842,IF(_xlpm.x=$I853,IF($I842="",$G842,$I842),IF(_xlpm.x=$J853,IF($J842="",$H842,$J842),"")))))</f>
        <v>6116058</v>
      </c>
      <c r="BO842">
        <f t="shared" si="912"/>
        <v>7229190</v>
      </c>
      <c r="BP842">
        <f t="shared" si="912"/>
        <v>7229190</v>
      </c>
      <c r="BQ842">
        <f t="shared" si="912"/>
        <v>6116058</v>
      </c>
      <c r="BR842">
        <f t="shared" si="912"/>
        <v>6116058</v>
      </c>
      <c r="BS842">
        <f t="shared" si="912"/>
        <v>6116058</v>
      </c>
      <c r="BT842">
        <f t="shared" si="912"/>
        <v>6116058</v>
      </c>
      <c r="BU842">
        <f t="shared" si="912"/>
        <v>6116058</v>
      </c>
      <c r="BV842">
        <f t="shared" si="912"/>
        <v>6116058</v>
      </c>
      <c r="BW842">
        <f t="shared" si="912"/>
        <v>7229190</v>
      </c>
    </row>
    <row r="843" spans="4:75" ht="14.4" customHeight="1" x14ac:dyDescent="0.3">
      <c r="D843" s="169"/>
      <c r="E843" s="164"/>
      <c r="F843" s="166">
        <v>77</v>
      </c>
      <c r="G843" cm="1">
        <f t="array" ref="G843:H843">_xlfn.TRIMRANGE(_xlfn.XLOOKUP($F843,color_table[Combination],_xlfn.HSTACK(color_table[Color A RGB long],color_table[Color B RGB long],color_table[Color C RGB long],color_table[Color D RGB long]),"",))</f>
        <v>6116058</v>
      </c>
      <c r="H843">
        <v>7229190</v>
      </c>
      <c r="L843">
        <v>7229190</v>
      </c>
      <c r="M843">
        <v>6116058</v>
      </c>
      <c r="N843">
        <v>7229190</v>
      </c>
      <c r="O843">
        <v>6116058</v>
      </c>
      <c r="P843">
        <v>7229190</v>
      </c>
      <c r="Q843">
        <v>6116058</v>
      </c>
      <c r="R843">
        <v>7229190</v>
      </c>
      <c r="S843">
        <v>6116058</v>
      </c>
      <c r="T843">
        <v>7229190</v>
      </c>
      <c r="U843">
        <v>6116058</v>
      </c>
      <c r="W843">
        <v>7229190</v>
      </c>
      <c r="X843">
        <v>6116058</v>
      </c>
      <c r="Y843">
        <v>7229190</v>
      </c>
      <c r="Z843">
        <v>6116058</v>
      </c>
      <c r="AA843">
        <v>7229190</v>
      </c>
      <c r="AB843">
        <v>6116058</v>
      </c>
      <c r="AC843">
        <v>7229190</v>
      </c>
      <c r="AD843">
        <v>6116058</v>
      </c>
      <c r="AE843">
        <v>7229190</v>
      </c>
      <c r="AG843">
        <v>6116058</v>
      </c>
      <c r="AH843">
        <v>6116058</v>
      </c>
      <c r="AI843">
        <v>6116058</v>
      </c>
      <c r="AJ843">
        <v>6116058</v>
      </c>
      <c r="AK843">
        <v>7229190</v>
      </c>
      <c r="AL843">
        <v>6116058</v>
      </c>
      <c r="AM843">
        <v>6116058</v>
      </c>
      <c r="AN843">
        <v>6116058</v>
      </c>
      <c r="AO843">
        <v>6116058</v>
      </c>
      <c r="AP843">
        <v>7229190</v>
      </c>
      <c r="AR843">
        <v>6116058</v>
      </c>
      <c r="AS843">
        <v>7229190</v>
      </c>
      <c r="AT843">
        <v>6116058</v>
      </c>
      <c r="AU843">
        <v>7229190</v>
      </c>
      <c r="AV843">
        <v>7229190</v>
      </c>
      <c r="AW843">
        <v>7229190</v>
      </c>
      <c r="AX843">
        <v>7229190</v>
      </c>
      <c r="AY843">
        <v>6116058</v>
      </c>
      <c r="AZ843">
        <v>7229190</v>
      </c>
      <c r="BA843">
        <v>6116058</v>
      </c>
      <c r="BC843">
        <v>7229190</v>
      </c>
      <c r="BD843">
        <v>7229190</v>
      </c>
      <c r="BE843">
        <v>7229190</v>
      </c>
      <c r="BF843">
        <v>7229190</v>
      </c>
      <c r="BG843">
        <v>7229190</v>
      </c>
      <c r="BH843">
        <v>7229190</v>
      </c>
      <c r="BI843">
        <v>7229190</v>
      </c>
      <c r="BJ843">
        <v>7229190</v>
      </c>
      <c r="BK843">
        <v>7229190</v>
      </c>
      <c r="BL843">
        <v>7229190</v>
      </c>
      <c r="BN843">
        <f t="shared" ref="BN843:BW843" si="913">_xlfn.LET(_xlpm.x,BN854,IF(_xlpm.x=$G854,$G843,IF(_xlpm.x=$H854,$H843,IF(_xlpm.x=$I854,IF($I843="",$G843,$I843),IF(_xlpm.x=$J854,IF($J843="",$H843,$J843),"")))))</f>
        <v>6116058</v>
      </c>
      <c r="BO843">
        <f t="shared" si="913"/>
        <v>6116058</v>
      </c>
      <c r="BP843">
        <f t="shared" si="913"/>
        <v>6116058</v>
      </c>
      <c r="BQ843">
        <f t="shared" si="913"/>
        <v>7229190</v>
      </c>
      <c r="BR843">
        <f t="shared" si="913"/>
        <v>7229190</v>
      </c>
      <c r="BS843">
        <f t="shared" si="913"/>
        <v>6116058</v>
      </c>
      <c r="BT843">
        <f t="shared" si="913"/>
        <v>6116058</v>
      </c>
      <c r="BU843">
        <f t="shared" si="913"/>
        <v>7229190</v>
      </c>
      <c r="BV843">
        <f t="shared" si="913"/>
        <v>7229190</v>
      </c>
      <c r="BW843">
        <f t="shared" si="913"/>
        <v>6116058</v>
      </c>
    </row>
    <row r="844" spans="4:75" ht="14.4" customHeight="1" x14ac:dyDescent="0.3">
      <c r="D844" s="169"/>
      <c r="E844" s="164"/>
      <c r="F844" s="166">
        <v>77</v>
      </c>
      <c r="G844" cm="1">
        <f t="array" ref="G844:H844">_xlfn.TRIMRANGE(_xlfn.XLOOKUP($F844,color_table[Combination],_xlfn.HSTACK(color_table[Color A RGB long],color_table[Color B RGB long],color_table[Color C RGB long],color_table[Color D RGB long]),"",))</f>
        <v>6116058</v>
      </c>
      <c r="H844">
        <v>7229190</v>
      </c>
      <c r="L844">
        <v>7229190</v>
      </c>
      <c r="M844">
        <v>6116058</v>
      </c>
      <c r="N844">
        <v>7229190</v>
      </c>
      <c r="O844">
        <v>6116058</v>
      </c>
      <c r="P844">
        <v>7229190</v>
      </c>
      <c r="Q844">
        <v>6116058</v>
      </c>
      <c r="R844">
        <v>7229190</v>
      </c>
      <c r="S844">
        <v>6116058</v>
      </c>
      <c r="T844">
        <v>7229190</v>
      </c>
      <c r="U844">
        <v>6116058</v>
      </c>
      <c r="W844">
        <v>6116058</v>
      </c>
      <c r="X844">
        <v>7229190</v>
      </c>
      <c r="Y844">
        <v>6116058</v>
      </c>
      <c r="Z844">
        <v>7229190</v>
      </c>
      <c r="AA844">
        <v>6116058</v>
      </c>
      <c r="AB844">
        <v>7229190</v>
      </c>
      <c r="AC844">
        <v>6116058</v>
      </c>
      <c r="AD844">
        <v>7229190</v>
      </c>
      <c r="AE844">
        <v>6116058</v>
      </c>
      <c r="AG844">
        <v>6116058</v>
      </c>
      <c r="AH844">
        <v>7229190</v>
      </c>
      <c r="AI844">
        <v>7229190</v>
      </c>
      <c r="AJ844">
        <v>6116058</v>
      </c>
      <c r="AK844">
        <v>6116058</v>
      </c>
      <c r="AL844">
        <v>6116058</v>
      </c>
      <c r="AM844">
        <v>6116058</v>
      </c>
      <c r="AN844">
        <v>7229190</v>
      </c>
      <c r="AO844">
        <v>7229190</v>
      </c>
      <c r="AP844">
        <v>7229190</v>
      </c>
      <c r="AR844">
        <v>6116058</v>
      </c>
      <c r="AS844">
        <v>7229190</v>
      </c>
      <c r="AT844">
        <v>6116058</v>
      </c>
      <c r="AU844">
        <v>7229190</v>
      </c>
      <c r="AV844">
        <v>7229190</v>
      </c>
      <c r="AW844">
        <v>7229190</v>
      </c>
      <c r="AX844">
        <v>7229190</v>
      </c>
      <c r="AY844">
        <v>6116058</v>
      </c>
      <c r="AZ844">
        <v>7229190</v>
      </c>
      <c r="BA844">
        <v>6116058</v>
      </c>
      <c r="BC844">
        <v>6116058</v>
      </c>
      <c r="BD844">
        <v>6116058</v>
      </c>
      <c r="BE844">
        <v>6116058</v>
      </c>
      <c r="BF844">
        <v>6116058</v>
      </c>
      <c r="BG844">
        <v>6116058</v>
      </c>
      <c r="BH844">
        <v>6116058</v>
      </c>
      <c r="BI844">
        <v>6116058</v>
      </c>
      <c r="BJ844">
        <v>6116058</v>
      </c>
      <c r="BK844">
        <v>6116058</v>
      </c>
      <c r="BL844">
        <v>6116058</v>
      </c>
      <c r="BN844">
        <f t="shared" ref="BN844:BW844" si="914">_xlfn.LET(_xlpm.x,BN855,IF(_xlpm.x=$G855,$G844,IF(_xlpm.x=$H855,$H844,IF(_xlpm.x=$I855,IF($I844="",$G844,$I844),IF(_xlpm.x=$J855,IF($J844="",$H844,$J844),"")))))</f>
        <v>6116058</v>
      </c>
      <c r="BO844">
        <f t="shared" si="914"/>
        <v>6116058</v>
      </c>
      <c r="BP844">
        <f t="shared" si="914"/>
        <v>7229190</v>
      </c>
      <c r="BQ844">
        <f t="shared" si="914"/>
        <v>7229190</v>
      </c>
      <c r="BR844">
        <f t="shared" si="914"/>
        <v>7229190</v>
      </c>
      <c r="BS844">
        <f t="shared" si="914"/>
        <v>7229190</v>
      </c>
      <c r="BT844">
        <f t="shared" si="914"/>
        <v>7229190</v>
      </c>
      <c r="BU844">
        <f t="shared" si="914"/>
        <v>7229190</v>
      </c>
      <c r="BV844">
        <f t="shared" si="914"/>
        <v>7229190</v>
      </c>
      <c r="BW844">
        <f t="shared" si="914"/>
        <v>7229190</v>
      </c>
    </row>
    <row r="845" spans="4:75" ht="14.4" customHeight="1" x14ac:dyDescent="0.3">
      <c r="D845" s="169"/>
      <c r="E845" s="164"/>
      <c r="F845" s="166">
        <v>77</v>
      </c>
      <c r="G845" cm="1">
        <f t="array" ref="G845:H845">_xlfn.TRIMRANGE(_xlfn.XLOOKUP($F845,color_table[Combination],_xlfn.HSTACK(color_table[Color A RGB long],color_table[Color B RGB long],color_table[Color C RGB long],color_table[Color D RGB long]),"",))</f>
        <v>6116058</v>
      </c>
      <c r="H845">
        <v>7229190</v>
      </c>
      <c r="L845">
        <v>7229190</v>
      </c>
      <c r="M845">
        <v>6116058</v>
      </c>
      <c r="N845">
        <v>7229190</v>
      </c>
      <c r="O845">
        <v>6116058</v>
      </c>
      <c r="P845">
        <v>7229190</v>
      </c>
      <c r="Q845">
        <v>6116058</v>
      </c>
      <c r="R845">
        <v>7229190</v>
      </c>
      <c r="S845">
        <v>6116058</v>
      </c>
      <c r="T845">
        <v>7229190</v>
      </c>
      <c r="U845">
        <v>6116058</v>
      </c>
      <c r="W845">
        <v>7229190</v>
      </c>
      <c r="X845">
        <v>6116058</v>
      </c>
      <c r="Y845">
        <v>7229190</v>
      </c>
      <c r="Z845">
        <v>6116058</v>
      </c>
      <c r="AA845">
        <v>7229190</v>
      </c>
      <c r="AB845">
        <v>6116058</v>
      </c>
      <c r="AC845">
        <v>7229190</v>
      </c>
      <c r="AD845">
        <v>6116058</v>
      </c>
      <c r="AE845">
        <v>7229190</v>
      </c>
      <c r="AG845">
        <v>7229190</v>
      </c>
      <c r="AH845">
        <v>7229190</v>
      </c>
      <c r="AI845">
        <v>7229190</v>
      </c>
      <c r="AJ845">
        <v>6116058</v>
      </c>
      <c r="AK845">
        <v>7229190</v>
      </c>
      <c r="AL845">
        <v>7229190</v>
      </c>
      <c r="AM845">
        <v>7229190</v>
      </c>
      <c r="AN845">
        <v>6116058</v>
      </c>
      <c r="AO845">
        <v>7229190</v>
      </c>
      <c r="AP845">
        <v>7229190</v>
      </c>
      <c r="AR845">
        <v>6116058</v>
      </c>
      <c r="AS845">
        <v>7229190</v>
      </c>
      <c r="AT845">
        <v>6116058</v>
      </c>
      <c r="AU845">
        <v>7229190</v>
      </c>
      <c r="AV845">
        <v>7229190</v>
      </c>
      <c r="AW845">
        <v>7229190</v>
      </c>
      <c r="AX845">
        <v>7229190</v>
      </c>
      <c r="AY845">
        <v>6116058</v>
      </c>
      <c r="AZ845">
        <v>7229190</v>
      </c>
      <c r="BA845">
        <v>6116058</v>
      </c>
      <c r="BC845">
        <v>7229190</v>
      </c>
      <c r="BD845">
        <v>7229190</v>
      </c>
      <c r="BE845">
        <v>7229190</v>
      </c>
      <c r="BF845">
        <v>7229190</v>
      </c>
      <c r="BG845">
        <v>7229190</v>
      </c>
      <c r="BH845">
        <v>7229190</v>
      </c>
      <c r="BI845">
        <v>7229190</v>
      </c>
      <c r="BJ845">
        <v>7229190</v>
      </c>
      <c r="BK845">
        <v>7229190</v>
      </c>
      <c r="BL845">
        <v>7229190</v>
      </c>
      <c r="BN845">
        <f t="shared" ref="BN845:BW845" si="915">_xlfn.LET(_xlpm.x,BN856,IF(_xlpm.x=$G856,$G845,IF(_xlpm.x=$H856,$H845,IF(_xlpm.x=$I856,IF($I845="",$G845,$I845),IF(_xlpm.x=$J856,IF($J845="",$H845,$J845),"")))))</f>
        <v>6116058</v>
      </c>
      <c r="BO845">
        <f t="shared" si="915"/>
        <v>6116058</v>
      </c>
      <c r="BP845">
        <f t="shared" si="915"/>
        <v>7229190</v>
      </c>
      <c r="BQ845">
        <f t="shared" si="915"/>
        <v>7229190</v>
      </c>
      <c r="BR845">
        <f t="shared" si="915"/>
        <v>7229190</v>
      </c>
      <c r="BS845">
        <f t="shared" si="915"/>
        <v>7229190</v>
      </c>
      <c r="BT845">
        <f t="shared" si="915"/>
        <v>7229190</v>
      </c>
      <c r="BU845">
        <f t="shared" si="915"/>
        <v>7229190</v>
      </c>
      <c r="BV845">
        <f t="shared" si="915"/>
        <v>7229190</v>
      </c>
      <c r="BW845">
        <f t="shared" si="915"/>
        <v>7229190</v>
      </c>
    </row>
    <row r="846" spans="4:75" ht="14.4" customHeight="1" x14ac:dyDescent="0.3">
      <c r="D846" s="169"/>
      <c r="E846" s="164"/>
      <c r="F846" s="166">
        <v>77</v>
      </c>
      <c r="G846" cm="1">
        <f t="array" ref="G846:H846">_xlfn.TRIMRANGE(_xlfn.XLOOKUP($F846,color_table[Combination],_xlfn.HSTACK(color_table[Color A RGB long],color_table[Color B RGB long],color_table[Color C RGB long],color_table[Color D RGB long]),"",))</f>
        <v>6116058</v>
      </c>
      <c r="H846">
        <v>7229190</v>
      </c>
      <c r="L846">
        <v>7229190</v>
      </c>
      <c r="M846">
        <v>6116058</v>
      </c>
      <c r="N846">
        <v>7229190</v>
      </c>
      <c r="O846">
        <v>6116058</v>
      </c>
      <c r="P846">
        <v>7229190</v>
      </c>
      <c r="Q846">
        <v>6116058</v>
      </c>
      <c r="R846">
        <v>7229190</v>
      </c>
      <c r="S846">
        <v>6116058</v>
      </c>
      <c r="T846">
        <v>7229190</v>
      </c>
      <c r="U846">
        <v>6116058</v>
      </c>
      <c r="W846">
        <v>6116058</v>
      </c>
      <c r="X846">
        <v>7229190</v>
      </c>
      <c r="Y846">
        <v>6116058</v>
      </c>
      <c r="Z846">
        <v>7229190</v>
      </c>
      <c r="AA846">
        <v>6116058</v>
      </c>
      <c r="AB846">
        <v>7229190</v>
      </c>
      <c r="AC846">
        <v>6116058</v>
      </c>
      <c r="AD846">
        <v>7229190</v>
      </c>
      <c r="AE846">
        <v>6116058</v>
      </c>
      <c r="AG846">
        <v>6116058</v>
      </c>
      <c r="AH846">
        <v>7229190</v>
      </c>
      <c r="AI846">
        <v>7229190</v>
      </c>
      <c r="AJ846">
        <v>7229190</v>
      </c>
      <c r="AK846">
        <v>7229190</v>
      </c>
      <c r="AL846">
        <v>6116058</v>
      </c>
      <c r="AM846">
        <v>6116058</v>
      </c>
      <c r="AN846">
        <v>6116058</v>
      </c>
      <c r="AO846">
        <v>7229190</v>
      </c>
      <c r="AP846">
        <v>7229190</v>
      </c>
      <c r="AR846">
        <v>6116058</v>
      </c>
      <c r="AS846">
        <v>7229190</v>
      </c>
      <c r="AT846">
        <v>6116058</v>
      </c>
      <c r="AU846">
        <v>6116058</v>
      </c>
      <c r="AV846">
        <v>6116058</v>
      </c>
      <c r="AW846">
        <v>6116058</v>
      </c>
      <c r="AX846">
        <v>6116058</v>
      </c>
      <c r="AY846">
        <v>6116058</v>
      </c>
      <c r="AZ846">
        <v>7229190</v>
      </c>
      <c r="BA846">
        <v>6116058</v>
      </c>
      <c r="BC846">
        <v>6116058</v>
      </c>
      <c r="BD846">
        <v>6116058</v>
      </c>
      <c r="BE846">
        <v>6116058</v>
      </c>
      <c r="BF846">
        <v>6116058</v>
      </c>
      <c r="BG846">
        <v>6116058</v>
      </c>
      <c r="BH846">
        <v>6116058</v>
      </c>
      <c r="BI846">
        <v>6116058</v>
      </c>
      <c r="BJ846">
        <v>6116058</v>
      </c>
      <c r="BK846">
        <v>6116058</v>
      </c>
      <c r="BL846">
        <v>6116058</v>
      </c>
      <c r="BN846">
        <f t="shared" ref="BN846:BW846" si="916">_xlfn.LET(_xlpm.x,BN857,IF(_xlpm.x=$G857,$G846,IF(_xlpm.x=$H857,$H846,IF(_xlpm.x=$I857,IF($I846="",$G846,$I846),IF(_xlpm.x=$J857,IF($J846="",$H846,$J846),"")))))</f>
        <v>6116058</v>
      </c>
      <c r="BO846">
        <f t="shared" si="916"/>
        <v>6116058</v>
      </c>
      <c r="BP846">
        <f t="shared" si="916"/>
        <v>6116058</v>
      </c>
      <c r="BQ846">
        <f t="shared" si="916"/>
        <v>7229190</v>
      </c>
      <c r="BR846">
        <f t="shared" si="916"/>
        <v>7229190</v>
      </c>
      <c r="BS846">
        <f t="shared" si="916"/>
        <v>6116058</v>
      </c>
      <c r="BT846">
        <f t="shared" si="916"/>
        <v>6116058</v>
      </c>
      <c r="BU846">
        <f t="shared" si="916"/>
        <v>7229190</v>
      </c>
      <c r="BV846">
        <f t="shared" si="916"/>
        <v>7229190</v>
      </c>
      <c r="BW846">
        <f t="shared" si="916"/>
        <v>6116058</v>
      </c>
    </row>
    <row r="847" spans="4:75" ht="14.4" customHeight="1" x14ac:dyDescent="0.3">
      <c r="D847" s="169"/>
      <c r="E847" s="164"/>
      <c r="F847" s="166">
        <v>77</v>
      </c>
      <c r="G847" cm="1">
        <f t="array" ref="G847:H847">_xlfn.TRIMRANGE(_xlfn.XLOOKUP($F847,color_table[Combination],_xlfn.HSTACK(color_table[Color A RGB long],color_table[Color B RGB long],color_table[Color C RGB long],color_table[Color D RGB long]),"",))</f>
        <v>6116058</v>
      </c>
      <c r="H847">
        <v>7229190</v>
      </c>
      <c r="L847">
        <v>7229190</v>
      </c>
      <c r="M847">
        <v>6116058</v>
      </c>
      <c r="N847">
        <v>7229190</v>
      </c>
      <c r="O847">
        <v>6116058</v>
      </c>
      <c r="P847">
        <v>7229190</v>
      </c>
      <c r="Q847">
        <v>6116058</v>
      </c>
      <c r="R847">
        <v>7229190</v>
      </c>
      <c r="S847">
        <v>6116058</v>
      </c>
      <c r="T847">
        <v>7229190</v>
      </c>
      <c r="U847">
        <v>6116058</v>
      </c>
      <c r="W847">
        <v>7229190</v>
      </c>
      <c r="X847">
        <v>6116058</v>
      </c>
      <c r="Y847">
        <v>7229190</v>
      </c>
      <c r="Z847">
        <v>6116058</v>
      </c>
      <c r="AA847">
        <v>7229190</v>
      </c>
      <c r="AB847">
        <v>6116058</v>
      </c>
      <c r="AC847">
        <v>7229190</v>
      </c>
      <c r="AD847">
        <v>6116058</v>
      </c>
      <c r="AE847">
        <v>7229190</v>
      </c>
      <c r="AG847">
        <v>7229190</v>
      </c>
      <c r="AH847">
        <v>6116058</v>
      </c>
      <c r="AI847">
        <v>6116058</v>
      </c>
      <c r="AJ847">
        <v>6116058</v>
      </c>
      <c r="AK847">
        <v>7229190</v>
      </c>
      <c r="AL847">
        <v>6116058</v>
      </c>
      <c r="AM847">
        <v>7229190</v>
      </c>
      <c r="AN847">
        <v>7229190</v>
      </c>
      <c r="AO847">
        <v>7229190</v>
      </c>
      <c r="AP847">
        <v>7229190</v>
      </c>
      <c r="AR847">
        <v>6116058</v>
      </c>
      <c r="AS847">
        <v>7229190</v>
      </c>
      <c r="AT847">
        <v>7229190</v>
      </c>
      <c r="AU847">
        <v>7229190</v>
      </c>
      <c r="AV847">
        <v>7229190</v>
      </c>
      <c r="AW847">
        <v>7229190</v>
      </c>
      <c r="AX847">
        <v>7229190</v>
      </c>
      <c r="AY847">
        <v>7229190</v>
      </c>
      <c r="AZ847">
        <v>7229190</v>
      </c>
      <c r="BA847">
        <v>6116058</v>
      </c>
      <c r="BC847">
        <v>7229190</v>
      </c>
      <c r="BD847">
        <v>7229190</v>
      </c>
      <c r="BE847">
        <v>7229190</v>
      </c>
      <c r="BF847">
        <v>7229190</v>
      </c>
      <c r="BG847">
        <v>7229190</v>
      </c>
      <c r="BH847">
        <v>7229190</v>
      </c>
      <c r="BI847">
        <v>7229190</v>
      </c>
      <c r="BJ847">
        <v>7229190</v>
      </c>
      <c r="BK847">
        <v>7229190</v>
      </c>
      <c r="BL847">
        <v>7229190</v>
      </c>
      <c r="BN847">
        <f t="shared" ref="BN847:BW847" si="917">_xlfn.LET(_xlpm.x,BN858,IF(_xlpm.x=$G858,$G847,IF(_xlpm.x=$H858,$H847,IF(_xlpm.x=$I858,IF($I847="",$G847,$I847),IF(_xlpm.x=$J858,IF($J847="",$H847,$J847),"")))))</f>
        <v>6116058</v>
      </c>
      <c r="BO847">
        <f t="shared" si="917"/>
        <v>7229190</v>
      </c>
      <c r="BP847">
        <f t="shared" si="917"/>
        <v>7229190</v>
      </c>
      <c r="BQ847">
        <f t="shared" si="917"/>
        <v>6116058</v>
      </c>
      <c r="BR847">
        <f t="shared" si="917"/>
        <v>6116058</v>
      </c>
      <c r="BS847">
        <f t="shared" si="917"/>
        <v>6116058</v>
      </c>
      <c r="BT847">
        <f t="shared" si="917"/>
        <v>6116058</v>
      </c>
      <c r="BU847">
        <f t="shared" si="917"/>
        <v>6116058</v>
      </c>
      <c r="BV847">
        <f t="shared" si="917"/>
        <v>6116058</v>
      </c>
      <c r="BW847">
        <f t="shared" si="917"/>
        <v>7229190</v>
      </c>
    </row>
    <row r="848" spans="4:75" ht="14.4" customHeight="1" x14ac:dyDescent="0.3">
      <c r="D848" s="170"/>
      <c r="E848" s="164"/>
      <c r="F848" s="166">
        <v>77</v>
      </c>
      <c r="G848" cm="1">
        <f t="array" ref="G848:H848">_xlfn.TRIMRANGE(_xlfn.XLOOKUP($F848,color_table[Combination],_xlfn.HSTACK(color_table[Color A RGB long],color_table[Color B RGB long],color_table[Color C RGB long],color_table[Color D RGB long]),"",))</f>
        <v>6116058</v>
      </c>
      <c r="H848">
        <v>7229190</v>
      </c>
      <c r="L848">
        <v>7229190</v>
      </c>
      <c r="M848">
        <v>6116058</v>
      </c>
      <c r="N848">
        <v>7229190</v>
      </c>
      <c r="O848">
        <v>6116058</v>
      </c>
      <c r="P848">
        <v>7229190</v>
      </c>
      <c r="Q848">
        <v>6116058</v>
      </c>
      <c r="R848">
        <v>7229190</v>
      </c>
      <c r="S848">
        <v>6116058</v>
      </c>
      <c r="T848">
        <v>7229190</v>
      </c>
      <c r="U848">
        <v>6116058</v>
      </c>
      <c r="W848">
        <v>6116058</v>
      </c>
      <c r="X848">
        <v>7229190</v>
      </c>
      <c r="Y848">
        <v>6116058</v>
      </c>
      <c r="Z848">
        <v>7229190</v>
      </c>
      <c r="AA848">
        <v>6116058</v>
      </c>
      <c r="AB848">
        <v>7229190</v>
      </c>
      <c r="AC848">
        <v>6116058</v>
      </c>
      <c r="AD848">
        <v>7229190</v>
      </c>
      <c r="AE848">
        <v>6116058</v>
      </c>
      <c r="AG848">
        <v>7229190</v>
      </c>
      <c r="AH848">
        <v>6116058</v>
      </c>
      <c r="AI848">
        <v>6116058</v>
      </c>
      <c r="AJ848">
        <v>6116058</v>
      </c>
      <c r="AK848">
        <v>6116058</v>
      </c>
      <c r="AL848">
        <v>7229190</v>
      </c>
      <c r="AM848">
        <v>7229190</v>
      </c>
      <c r="AN848">
        <v>7229190</v>
      </c>
      <c r="AO848">
        <v>6116058</v>
      </c>
      <c r="AP848">
        <v>7229190</v>
      </c>
      <c r="AR848">
        <v>6116058</v>
      </c>
      <c r="AS848">
        <v>6116058</v>
      </c>
      <c r="AT848">
        <v>6116058</v>
      </c>
      <c r="AU848">
        <v>6116058</v>
      </c>
      <c r="AV848">
        <v>6116058</v>
      </c>
      <c r="AW848">
        <v>6116058</v>
      </c>
      <c r="AX848">
        <v>6116058</v>
      </c>
      <c r="AY848">
        <v>6116058</v>
      </c>
      <c r="AZ848">
        <v>6116058</v>
      </c>
      <c r="BA848">
        <v>6116058</v>
      </c>
      <c r="BC848">
        <v>6116058</v>
      </c>
      <c r="BD848">
        <v>6116058</v>
      </c>
      <c r="BE848">
        <v>6116058</v>
      </c>
      <c r="BF848">
        <v>6116058</v>
      </c>
      <c r="BG848">
        <v>6116058</v>
      </c>
      <c r="BH848">
        <v>6116058</v>
      </c>
      <c r="BI848">
        <v>6116058</v>
      </c>
      <c r="BJ848">
        <v>6116058</v>
      </c>
      <c r="BK848">
        <v>6116058</v>
      </c>
      <c r="BL848">
        <v>6116058</v>
      </c>
      <c r="BN848">
        <f t="shared" ref="BN848:BW848" si="918">_xlfn.LET(_xlpm.x,BN859,IF(_xlpm.x=$G859,$G848,IF(_xlpm.x=$H859,$H848,IF(_xlpm.x=$I859,IF($I848="",$G848,$I848),IF(_xlpm.x=$J859,IF($J848="",$H848,$J848),"")))))</f>
        <v>7229190</v>
      </c>
      <c r="BO848">
        <f t="shared" si="918"/>
        <v>7229190</v>
      </c>
      <c r="BP848">
        <f t="shared" si="918"/>
        <v>7229190</v>
      </c>
      <c r="BQ848">
        <f t="shared" si="918"/>
        <v>7229190</v>
      </c>
      <c r="BR848">
        <f t="shared" si="918"/>
        <v>6116058</v>
      </c>
      <c r="BS848">
        <f t="shared" si="918"/>
        <v>6116058</v>
      </c>
      <c r="BT848">
        <f t="shared" si="918"/>
        <v>6116058</v>
      </c>
      <c r="BU848">
        <f t="shared" si="918"/>
        <v>6116058</v>
      </c>
      <c r="BV848">
        <f t="shared" si="918"/>
        <v>7229190</v>
      </c>
      <c r="BW848">
        <f t="shared" si="918"/>
        <v>7229190</v>
      </c>
    </row>
    <row r="849" spans="4:75" ht="14.4" customHeight="1" x14ac:dyDescent="0.3">
      <c r="D849" s="163"/>
      <c r="E849" s="164"/>
      <c r="F849" s="166" t="str">
        <v/>
      </c>
      <c r="G849" t="str" cm="1">
        <f t="array" ref="G849">_xlfn.TRIMRANGE(_xlfn.XLOOKUP($F849,color_table[Combination],_xlfn.HSTACK(color_table[Color A RGB long],color_table[Color B RGB long],color_table[Color C RGB long],color_table[Color D RGB long]),"",))</f>
        <v/>
      </c>
      <c r="L849" t="s">
        <v>346</v>
      </c>
      <c r="M849" t="s">
        <v>346</v>
      </c>
      <c r="N849" t="s">
        <v>346</v>
      </c>
      <c r="O849" t="s">
        <v>346</v>
      </c>
      <c r="P849" t="s">
        <v>346</v>
      </c>
      <c r="Q849" t="s">
        <v>346</v>
      </c>
      <c r="R849" t="s">
        <v>346</v>
      </c>
      <c r="S849" t="s">
        <v>346</v>
      </c>
      <c r="T849" t="s">
        <v>346</v>
      </c>
      <c r="U849" t="s">
        <v>346</v>
      </c>
      <c r="W849" t="s">
        <v>346</v>
      </c>
      <c r="Y849" t="s">
        <v>346</v>
      </c>
      <c r="Z849" t="s">
        <v>346</v>
      </c>
      <c r="AA849" t="s">
        <v>346</v>
      </c>
      <c r="AB849" t="s">
        <v>346</v>
      </c>
      <c r="AC849" t="s">
        <v>346</v>
      </c>
      <c r="AD849" t="s">
        <v>346</v>
      </c>
      <c r="AE849" t="s">
        <v>346</v>
      </c>
      <c r="AG849" t="s">
        <v>346</v>
      </c>
      <c r="AH849" t="s">
        <v>346</v>
      </c>
      <c r="AI849" t="s">
        <v>346</v>
      </c>
      <c r="AJ849" t="s">
        <v>346</v>
      </c>
      <c r="AK849" t="s">
        <v>346</v>
      </c>
      <c r="AL849" t="s">
        <v>346</v>
      </c>
      <c r="AM849" t="s">
        <v>346</v>
      </c>
      <c r="AN849" t="s">
        <v>346</v>
      </c>
      <c r="AO849" t="s">
        <v>346</v>
      </c>
      <c r="AP849" t="s">
        <v>346</v>
      </c>
      <c r="AR849" t="s">
        <v>346</v>
      </c>
      <c r="AS849" t="s">
        <v>346</v>
      </c>
      <c r="AT849" t="s">
        <v>346</v>
      </c>
      <c r="AU849" t="s">
        <v>346</v>
      </c>
      <c r="AV849" t="s">
        <v>346</v>
      </c>
      <c r="AW849" t="s">
        <v>346</v>
      </c>
      <c r="AX849" t="s">
        <v>346</v>
      </c>
      <c r="AY849" t="s">
        <v>346</v>
      </c>
      <c r="AZ849" t="s">
        <v>346</v>
      </c>
      <c r="BA849" t="s">
        <v>346</v>
      </c>
      <c r="BC849" t="s">
        <v>346</v>
      </c>
      <c r="BD849" t="s">
        <v>346</v>
      </c>
      <c r="BE849" t="s">
        <v>346</v>
      </c>
      <c r="BF849" t="s">
        <v>346</v>
      </c>
      <c r="BG849" t="s">
        <v>346</v>
      </c>
      <c r="BH849" t="s">
        <v>346</v>
      </c>
      <c r="BI849" t="s">
        <v>346</v>
      </c>
      <c r="BJ849" t="s">
        <v>346</v>
      </c>
      <c r="BK849" t="s">
        <v>346</v>
      </c>
      <c r="BL849" t="s">
        <v>346</v>
      </c>
      <c r="BN849" t="str">
        <f t="shared" ref="BN849:BW849" si="919">_xlfn.LET(_xlpm.x,BN860,IF(_xlpm.x=$G860,$G849,IF(_xlpm.x=$H860,$H849,IF(_xlpm.x=$I860,IF($I849="",$G849,$I849),IF(_xlpm.x=$J860,IF($J849="",$H849,$J849),"")))))</f>
        <v/>
      </c>
      <c r="BO849" t="str">
        <f t="shared" si="919"/>
        <v/>
      </c>
      <c r="BP849" t="str">
        <f t="shared" si="919"/>
        <v/>
      </c>
      <c r="BQ849" t="str">
        <f t="shared" si="919"/>
        <v/>
      </c>
      <c r="BR849" t="str">
        <f t="shared" si="919"/>
        <v/>
      </c>
      <c r="BS849" t="str">
        <f t="shared" si="919"/>
        <v/>
      </c>
      <c r="BT849" t="str">
        <f t="shared" si="919"/>
        <v/>
      </c>
      <c r="BU849" t="str">
        <f t="shared" si="919"/>
        <v/>
      </c>
      <c r="BV849" t="str">
        <f t="shared" si="919"/>
        <v/>
      </c>
      <c r="BW849" t="str">
        <f t="shared" si="919"/>
        <v/>
      </c>
    </row>
    <row r="850" spans="4:75" ht="14.4" customHeight="1" x14ac:dyDescent="0.3">
      <c r="D850" s="168">
        <f t="shared" ref="D850:D913" si="920">F850</f>
        <v>78</v>
      </c>
      <c r="E850" s="164"/>
      <c r="F850" s="166">
        <v>78</v>
      </c>
      <c r="G850" cm="1">
        <f t="array" ref="G850:H850">_xlfn.TRIMRANGE(_xlfn.XLOOKUP($F850,color_table[Combination],_xlfn.HSTACK(color_table[Color A RGB long],color_table[Color B RGB long],color_table[Color C RGB long],color_table[Color D RGB long]),"",))</f>
        <v>8434926</v>
      </c>
      <c r="H850">
        <v>12568162</v>
      </c>
      <c r="L850">
        <v>12568162</v>
      </c>
      <c r="M850">
        <v>8434926</v>
      </c>
      <c r="N850">
        <v>12568162</v>
      </c>
      <c r="O850">
        <v>8434926</v>
      </c>
      <c r="P850">
        <v>12568162</v>
      </c>
      <c r="Q850">
        <v>8434926</v>
      </c>
      <c r="R850">
        <v>12568162</v>
      </c>
      <c r="S850">
        <v>8434926</v>
      </c>
      <c r="T850">
        <v>12568162</v>
      </c>
      <c r="U850">
        <v>8434926</v>
      </c>
      <c r="W850">
        <v>8434926</v>
      </c>
      <c r="X850">
        <v>12568162</v>
      </c>
      <c r="Y850">
        <v>8434926</v>
      </c>
      <c r="Z850">
        <v>12568162</v>
      </c>
      <c r="AA850">
        <v>8434926</v>
      </c>
      <c r="AB850">
        <v>12568162</v>
      </c>
      <c r="AC850">
        <v>8434926</v>
      </c>
      <c r="AD850">
        <v>12568162</v>
      </c>
      <c r="AE850">
        <v>8434926</v>
      </c>
      <c r="AG850">
        <v>12568162</v>
      </c>
      <c r="AH850">
        <v>12568162</v>
      </c>
      <c r="AI850">
        <v>8434926</v>
      </c>
      <c r="AJ850">
        <v>8434926</v>
      </c>
      <c r="AK850">
        <v>8434926</v>
      </c>
      <c r="AL850">
        <v>12568162</v>
      </c>
      <c r="AM850">
        <v>8434926</v>
      </c>
      <c r="AN850">
        <v>12568162</v>
      </c>
      <c r="AO850">
        <v>12568162</v>
      </c>
      <c r="AP850">
        <v>12568162</v>
      </c>
      <c r="AR850">
        <v>8434926</v>
      </c>
      <c r="AS850">
        <v>8434926</v>
      </c>
      <c r="AT850">
        <v>8434926</v>
      </c>
      <c r="AU850">
        <v>8434926</v>
      </c>
      <c r="AV850">
        <v>8434926</v>
      </c>
      <c r="AW850">
        <v>8434926</v>
      </c>
      <c r="AX850">
        <v>8434926</v>
      </c>
      <c r="AY850">
        <v>8434926</v>
      </c>
      <c r="AZ850">
        <v>8434926</v>
      </c>
      <c r="BA850">
        <v>8434926</v>
      </c>
      <c r="BC850">
        <v>12568162</v>
      </c>
      <c r="BD850">
        <v>12568162</v>
      </c>
      <c r="BE850">
        <v>12568162</v>
      </c>
      <c r="BF850">
        <v>12568162</v>
      </c>
      <c r="BG850">
        <v>12568162</v>
      </c>
      <c r="BH850">
        <v>12568162</v>
      </c>
      <c r="BI850">
        <v>12568162</v>
      </c>
      <c r="BJ850">
        <v>12568162</v>
      </c>
      <c r="BK850">
        <v>12568162</v>
      </c>
      <c r="BL850">
        <v>12568162</v>
      </c>
      <c r="BN850">
        <f t="shared" ref="BN850:BW850" si="921">_xlfn.LET(_xlpm.x,BN861,IF(_xlpm.x=$G861,$G850,IF(_xlpm.x=$H861,$H850,IF(_xlpm.x=$I861,IF($I850="",$G850,$I850),IF(_xlpm.x=$J861,IF($J850="",$H850,$J850),"")))))</f>
        <v>8434926</v>
      </c>
      <c r="BO850">
        <f t="shared" si="921"/>
        <v>12568162</v>
      </c>
      <c r="BP850">
        <f t="shared" si="921"/>
        <v>12568162</v>
      </c>
      <c r="BQ850">
        <f t="shared" si="921"/>
        <v>8434926</v>
      </c>
      <c r="BR850">
        <f t="shared" si="921"/>
        <v>8434926</v>
      </c>
      <c r="BS850">
        <f t="shared" si="921"/>
        <v>8434926</v>
      </c>
      <c r="BT850">
        <f t="shared" si="921"/>
        <v>8434926</v>
      </c>
      <c r="BU850">
        <f t="shared" si="921"/>
        <v>8434926</v>
      </c>
      <c r="BV850">
        <f t="shared" si="921"/>
        <v>8434926</v>
      </c>
      <c r="BW850">
        <f t="shared" si="921"/>
        <v>12568162</v>
      </c>
    </row>
    <row r="851" spans="4:75" ht="14.4" customHeight="1" x14ac:dyDescent="0.3">
      <c r="D851" s="169"/>
      <c r="E851" s="164"/>
      <c r="F851" s="166">
        <v>78</v>
      </c>
      <c r="G851" cm="1">
        <f t="array" ref="G851:H851">_xlfn.TRIMRANGE(_xlfn.XLOOKUP($F851,color_table[Combination],_xlfn.HSTACK(color_table[Color A RGB long],color_table[Color B RGB long],color_table[Color C RGB long],color_table[Color D RGB long]),"",))</f>
        <v>8434926</v>
      </c>
      <c r="H851">
        <v>12568162</v>
      </c>
      <c r="L851">
        <v>12568162</v>
      </c>
      <c r="M851">
        <v>8434926</v>
      </c>
      <c r="N851">
        <v>12568162</v>
      </c>
      <c r="O851">
        <v>8434926</v>
      </c>
      <c r="P851">
        <v>12568162</v>
      </c>
      <c r="Q851">
        <v>8434926</v>
      </c>
      <c r="R851">
        <v>12568162</v>
      </c>
      <c r="S851">
        <v>8434926</v>
      </c>
      <c r="T851">
        <v>12568162</v>
      </c>
      <c r="U851">
        <v>8434926</v>
      </c>
      <c r="W851">
        <v>12568162</v>
      </c>
      <c r="X851">
        <v>8434926</v>
      </c>
      <c r="Y851">
        <v>12568162</v>
      </c>
      <c r="Z851">
        <v>8434926</v>
      </c>
      <c r="AA851">
        <v>12568162</v>
      </c>
      <c r="AB851">
        <v>8434926</v>
      </c>
      <c r="AC851">
        <v>12568162</v>
      </c>
      <c r="AD851">
        <v>8434926</v>
      </c>
      <c r="AE851">
        <v>12568162</v>
      </c>
      <c r="AG851">
        <v>8434926</v>
      </c>
      <c r="AH851">
        <v>12568162</v>
      </c>
      <c r="AI851">
        <v>8434926</v>
      </c>
      <c r="AJ851">
        <v>8434926</v>
      </c>
      <c r="AK851">
        <v>12568162</v>
      </c>
      <c r="AL851">
        <v>8434926</v>
      </c>
      <c r="AM851">
        <v>12568162</v>
      </c>
      <c r="AN851">
        <v>12568162</v>
      </c>
      <c r="AO851">
        <v>12568162</v>
      </c>
      <c r="AP851">
        <v>12568162</v>
      </c>
      <c r="AR851">
        <v>8434926</v>
      </c>
      <c r="AS851">
        <v>12568162</v>
      </c>
      <c r="AT851">
        <v>12568162</v>
      </c>
      <c r="AU851">
        <v>12568162</v>
      </c>
      <c r="AV851">
        <v>12568162</v>
      </c>
      <c r="AW851">
        <v>12568162</v>
      </c>
      <c r="AX851">
        <v>12568162</v>
      </c>
      <c r="AY851">
        <v>12568162</v>
      </c>
      <c r="AZ851">
        <v>12568162</v>
      </c>
      <c r="BA851">
        <v>8434926</v>
      </c>
      <c r="BC851">
        <v>8434926</v>
      </c>
      <c r="BD851">
        <v>8434926</v>
      </c>
      <c r="BE851">
        <v>8434926</v>
      </c>
      <c r="BF851">
        <v>8434926</v>
      </c>
      <c r="BG851">
        <v>8434926</v>
      </c>
      <c r="BH851">
        <v>8434926</v>
      </c>
      <c r="BI851">
        <v>8434926</v>
      </c>
      <c r="BJ851">
        <v>8434926</v>
      </c>
      <c r="BK851">
        <v>8434926</v>
      </c>
      <c r="BL851">
        <v>8434926</v>
      </c>
      <c r="BN851">
        <f t="shared" ref="BN851:BW851" si="922">_xlfn.LET(_xlpm.x,BN862,IF(_xlpm.x=$G862,$G851,IF(_xlpm.x=$H862,$H851,IF(_xlpm.x=$I862,IF($I851="",$G851,$I851),IF(_xlpm.x=$J862,IF($J851="",$H851,$J851),"")))))</f>
        <v>12568162</v>
      </c>
      <c r="BO851">
        <f t="shared" si="922"/>
        <v>12568162</v>
      </c>
      <c r="BP851">
        <f t="shared" si="922"/>
        <v>12568162</v>
      </c>
      <c r="BQ851">
        <f t="shared" si="922"/>
        <v>12568162</v>
      </c>
      <c r="BR851">
        <f t="shared" si="922"/>
        <v>8434926</v>
      </c>
      <c r="BS851">
        <f t="shared" si="922"/>
        <v>8434926</v>
      </c>
      <c r="BT851">
        <f t="shared" si="922"/>
        <v>8434926</v>
      </c>
      <c r="BU851">
        <f t="shared" si="922"/>
        <v>8434926</v>
      </c>
      <c r="BV851">
        <f t="shared" si="922"/>
        <v>12568162</v>
      </c>
      <c r="BW851">
        <f t="shared" si="922"/>
        <v>12568162</v>
      </c>
    </row>
    <row r="852" spans="4:75" ht="14.4" customHeight="1" x14ac:dyDescent="0.3">
      <c r="D852" s="169"/>
      <c r="E852" s="164"/>
      <c r="F852" s="166">
        <v>78</v>
      </c>
      <c r="G852" cm="1">
        <f t="array" ref="G852:H852">_xlfn.TRIMRANGE(_xlfn.XLOOKUP($F852,color_table[Combination],_xlfn.HSTACK(color_table[Color A RGB long],color_table[Color B RGB long],color_table[Color C RGB long],color_table[Color D RGB long]),"",))</f>
        <v>8434926</v>
      </c>
      <c r="H852">
        <v>12568162</v>
      </c>
      <c r="L852">
        <v>12568162</v>
      </c>
      <c r="M852">
        <v>8434926</v>
      </c>
      <c r="N852">
        <v>12568162</v>
      </c>
      <c r="O852">
        <v>8434926</v>
      </c>
      <c r="P852">
        <v>12568162</v>
      </c>
      <c r="Q852">
        <v>8434926</v>
      </c>
      <c r="R852">
        <v>12568162</v>
      </c>
      <c r="S852">
        <v>8434926</v>
      </c>
      <c r="T852">
        <v>12568162</v>
      </c>
      <c r="U852">
        <v>8434926</v>
      </c>
      <c r="W852">
        <v>8434926</v>
      </c>
      <c r="X852">
        <v>12568162</v>
      </c>
      <c r="Y852">
        <v>8434926</v>
      </c>
      <c r="Z852">
        <v>12568162</v>
      </c>
      <c r="AA852">
        <v>8434926</v>
      </c>
      <c r="AB852">
        <v>12568162</v>
      </c>
      <c r="AC852">
        <v>8434926</v>
      </c>
      <c r="AD852">
        <v>12568162</v>
      </c>
      <c r="AE852">
        <v>8434926</v>
      </c>
      <c r="AG852">
        <v>12568162</v>
      </c>
      <c r="AH852">
        <v>8434926</v>
      </c>
      <c r="AI852">
        <v>12568162</v>
      </c>
      <c r="AJ852">
        <v>12568162</v>
      </c>
      <c r="AK852">
        <v>12568162</v>
      </c>
      <c r="AL852">
        <v>8434926</v>
      </c>
      <c r="AM852">
        <v>12568162</v>
      </c>
      <c r="AN852">
        <v>8434926</v>
      </c>
      <c r="AO852">
        <v>12568162</v>
      </c>
      <c r="AP852">
        <v>12568162</v>
      </c>
      <c r="AR852">
        <v>8434926</v>
      </c>
      <c r="AS852">
        <v>12568162</v>
      </c>
      <c r="AT852">
        <v>8434926</v>
      </c>
      <c r="AU852">
        <v>8434926</v>
      </c>
      <c r="AV852">
        <v>8434926</v>
      </c>
      <c r="AW852">
        <v>8434926</v>
      </c>
      <c r="AX852">
        <v>8434926</v>
      </c>
      <c r="AY852">
        <v>8434926</v>
      </c>
      <c r="AZ852">
        <v>12568162</v>
      </c>
      <c r="BA852">
        <v>8434926</v>
      </c>
      <c r="BC852">
        <v>12568162</v>
      </c>
      <c r="BD852">
        <v>12568162</v>
      </c>
      <c r="BE852">
        <v>12568162</v>
      </c>
      <c r="BF852">
        <v>12568162</v>
      </c>
      <c r="BG852">
        <v>12568162</v>
      </c>
      <c r="BH852">
        <v>12568162</v>
      </c>
      <c r="BI852">
        <v>12568162</v>
      </c>
      <c r="BJ852">
        <v>12568162</v>
      </c>
      <c r="BK852">
        <v>12568162</v>
      </c>
      <c r="BL852">
        <v>12568162</v>
      </c>
      <c r="BN852">
        <f t="shared" ref="BN852:BW852" si="923">_xlfn.LET(_xlpm.x,BN863,IF(_xlpm.x=$G863,$G852,IF(_xlpm.x=$H863,$H852,IF(_xlpm.x=$I863,IF($I852="",$G852,$I852),IF(_xlpm.x=$J863,IF($J852="",$H852,$J852),"")))))</f>
        <v>12568162</v>
      </c>
      <c r="BO852">
        <f t="shared" si="923"/>
        <v>12568162</v>
      </c>
      <c r="BP852">
        <f t="shared" si="923"/>
        <v>12568162</v>
      </c>
      <c r="BQ852">
        <f t="shared" si="923"/>
        <v>12568162</v>
      </c>
      <c r="BR852">
        <f t="shared" si="923"/>
        <v>8434926</v>
      </c>
      <c r="BS852">
        <f t="shared" si="923"/>
        <v>8434926</v>
      </c>
      <c r="BT852">
        <f t="shared" si="923"/>
        <v>8434926</v>
      </c>
      <c r="BU852">
        <f t="shared" si="923"/>
        <v>8434926</v>
      </c>
      <c r="BV852">
        <f t="shared" si="923"/>
        <v>12568162</v>
      </c>
      <c r="BW852">
        <f t="shared" si="923"/>
        <v>12568162</v>
      </c>
    </row>
    <row r="853" spans="4:75" ht="14.4" customHeight="1" x14ac:dyDescent="0.3">
      <c r="D853" s="169"/>
      <c r="E853" s="164"/>
      <c r="F853" s="166">
        <v>78</v>
      </c>
      <c r="G853" cm="1">
        <f t="array" ref="G853:H853">_xlfn.TRIMRANGE(_xlfn.XLOOKUP($F853,color_table[Combination],_xlfn.HSTACK(color_table[Color A RGB long],color_table[Color B RGB long],color_table[Color C RGB long],color_table[Color D RGB long]),"",))</f>
        <v>8434926</v>
      </c>
      <c r="H853">
        <v>12568162</v>
      </c>
      <c r="L853">
        <v>12568162</v>
      </c>
      <c r="M853">
        <v>8434926</v>
      </c>
      <c r="N853">
        <v>12568162</v>
      </c>
      <c r="O853">
        <v>8434926</v>
      </c>
      <c r="P853">
        <v>12568162</v>
      </c>
      <c r="Q853">
        <v>8434926</v>
      </c>
      <c r="R853">
        <v>12568162</v>
      </c>
      <c r="S853">
        <v>8434926</v>
      </c>
      <c r="T853">
        <v>12568162</v>
      </c>
      <c r="U853">
        <v>8434926</v>
      </c>
      <c r="W853">
        <v>12568162</v>
      </c>
      <c r="X853">
        <v>8434926</v>
      </c>
      <c r="Y853">
        <v>12568162</v>
      </c>
      <c r="Z853">
        <v>8434926</v>
      </c>
      <c r="AA853">
        <v>12568162</v>
      </c>
      <c r="AB853">
        <v>8434926</v>
      </c>
      <c r="AC853">
        <v>12568162</v>
      </c>
      <c r="AD853">
        <v>8434926</v>
      </c>
      <c r="AE853">
        <v>12568162</v>
      </c>
      <c r="AG853">
        <v>12568162</v>
      </c>
      <c r="AH853">
        <v>8434926</v>
      </c>
      <c r="AI853">
        <v>8434926</v>
      </c>
      <c r="AJ853">
        <v>12568162</v>
      </c>
      <c r="AK853">
        <v>12568162</v>
      </c>
      <c r="AL853">
        <v>12568162</v>
      </c>
      <c r="AM853">
        <v>8434926</v>
      </c>
      <c r="AN853">
        <v>12568162</v>
      </c>
      <c r="AO853">
        <v>12568162</v>
      </c>
      <c r="AP853">
        <v>12568162</v>
      </c>
      <c r="AR853">
        <v>8434926</v>
      </c>
      <c r="AS853">
        <v>12568162</v>
      </c>
      <c r="AT853">
        <v>8434926</v>
      </c>
      <c r="AU853">
        <v>12568162</v>
      </c>
      <c r="AV853">
        <v>12568162</v>
      </c>
      <c r="AW853">
        <v>12568162</v>
      </c>
      <c r="AX853">
        <v>12568162</v>
      </c>
      <c r="AY853">
        <v>8434926</v>
      </c>
      <c r="AZ853">
        <v>12568162</v>
      </c>
      <c r="BA853">
        <v>8434926</v>
      </c>
      <c r="BC853">
        <v>8434926</v>
      </c>
      <c r="BD853">
        <v>8434926</v>
      </c>
      <c r="BE853">
        <v>8434926</v>
      </c>
      <c r="BF853">
        <v>8434926</v>
      </c>
      <c r="BG853">
        <v>8434926</v>
      </c>
      <c r="BH853">
        <v>8434926</v>
      </c>
      <c r="BI853">
        <v>8434926</v>
      </c>
      <c r="BJ853">
        <v>8434926</v>
      </c>
      <c r="BK853">
        <v>8434926</v>
      </c>
      <c r="BL853">
        <v>8434926</v>
      </c>
      <c r="BN853">
        <f t="shared" ref="BN853:BW853" si="924">_xlfn.LET(_xlpm.x,BN864,IF(_xlpm.x=$G864,$G853,IF(_xlpm.x=$H864,$H853,IF(_xlpm.x=$I864,IF($I853="",$G853,$I853),IF(_xlpm.x=$J864,IF($J853="",$H853,$J853),"")))))</f>
        <v>8434926</v>
      </c>
      <c r="BO853">
        <f t="shared" si="924"/>
        <v>12568162</v>
      </c>
      <c r="BP853">
        <f t="shared" si="924"/>
        <v>12568162</v>
      </c>
      <c r="BQ853">
        <f t="shared" si="924"/>
        <v>8434926</v>
      </c>
      <c r="BR853">
        <f t="shared" si="924"/>
        <v>8434926</v>
      </c>
      <c r="BS853">
        <f t="shared" si="924"/>
        <v>8434926</v>
      </c>
      <c r="BT853">
        <f t="shared" si="924"/>
        <v>8434926</v>
      </c>
      <c r="BU853">
        <f t="shared" si="924"/>
        <v>8434926</v>
      </c>
      <c r="BV853">
        <f t="shared" si="924"/>
        <v>8434926</v>
      </c>
      <c r="BW853">
        <f t="shared" si="924"/>
        <v>12568162</v>
      </c>
    </row>
    <row r="854" spans="4:75" ht="14.4" customHeight="1" x14ac:dyDescent="0.3">
      <c r="D854" s="169"/>
      <c r="E854" s="164"/>
      <c r="F854" s="166">
        <v>78</v>
      </c>
      <c r="G854" cm="1">
        <f t="array" ref="G854:H854">_xlfn.TRIMRANGE(_xlfn.XLOOKUP($F854,color_table[Combination],_xlfn.HSTACK(color_table[Color A RGB long],color_table[Color B RGB long],color_table[Color C RGB long],color_table[Color D RGB long]),"",))</f>
        <v>8434926</v>
      </c>
      <c r="H854">
        <v>12568162</v>
      </c>
      <c r="L854">
        <v>12568162</v>
      </c>
      <c r="M854">
        <v>8434926</v>
      </c>
      <c r="N854">
        <v>12568162</v>
      </c>
      <c r="O854">
        <v>8434926</v>
      </c>
      <c r="P854">
        <v>12568162</v>
      </c>
      <c r="Q854">
        <v>8434926</v>
      </c>
      <c r="R854">
        <v>12568162</v>
      </c>
      <c r="S854">
        <v>8434926</v>
      </c>
      <c r="T854">
        <v>12568162</v>
      </c>
      <c r="U854">
        <v>8434926</v>
      </c>
      <c r="W854">
        <v>8434926</v>
      </c>
      <c r="X854">
        <v>12568162</v>
      </c>
      <c r="Y854">
        <v>8434926</v>
      </c>
      <c r="Z854">
        <v>12568162</v>
      </c>
      <c r="AA854">
        <v>8434926</v>
      </c>
      <c r="AB854">
        <v>12568162</v>
      </c>
      <c r="AC854">
        <v>8434926</v>
      </c>
      <c r="AD854">
        <v>12568162</v>
      </c>
      <c r="AE854">
        <v>8434926</v>
      </c>
      <c r="AG854">
        <v>12568162</v>
      </c>
      <c r="AH854">
        <v>8434926</v>
      </c>
      <c r="AI854">
        <v>12568162</v>
      </c>
      <c r="AJ854">
        <v>8434926</v>
      </c>
      <c r="AK854">
        <v>12568162</v>
      </c>
      <c r="AL854">
        <v>8434926</v>
      </c>
      <c r="AM854">
        <v>8434926</v>
      </c>
      <c r="AN854">
        <v>12568162</v>
      </c>
      <c r="AO854">
        <v>8434926</v>
      </c>
      <c r="AP854">
        <v>12568162</v>
      </c>
      <c r="AR854">
        <v>8434926</v>
      </c>
      <c r="AS854">
        <v>12568162</v>
      </c>
      <c r="AT854">
        <v>8434926</v>
      </c>
      <c r="AU854">
        <v>12568162</v>
      </c>
      <c r="AV854">
        <v>12568162</v>
      </c>
      <c r="AW854">
        <v>12568162</v>
      </c>
      <c r="AX854">
        <v>12568162</v>
      </c>
      <c r="AY854">
        <v>8434926</v>
      </c>
      <c r="AZ854">
        <v>12568162</v>
      </c>
      <c r="BA854">
        <v>8434926</v>
      </c>
      <c r="BC854">
        <v>12568162</v>
      </c>
      <c r="BD854">
        <v>12568162</v>
      </c>
      <c r="BE854">
        <v>12568162</v>
      </c>
      <c r="BF854">
        <v>12568162</v>
      </c>
      <c r="BG854">
        <v>12568162</v>
      </c>
      <c r="BH854">
        <v>12568162</v>
      </c>
      <c r="BI854">
        <v>12568162</v>
      </c>
      <c r="BJ854">
        <v>12568162</v>
      </c>
      <c r="BK854">
        <v>12568162</v>
      </c>
      <c r="BL854">
        <v>12568162</v>
      </c>
      <c r="BN854">
        <f t="shared" ref="BN854:BW854" si="925">_xlfn.LET(_xlpm.x,BN865,IF(_xlpm.x=$G865,$G854,IF(_xlpm.x=$H865,$H854,IF(_xlpm.x=$I865,IF($I854="",$G854,$I854),IF(_xlpm.x=$J865,IF($J854="",$H854,$J854),"")))))</f>
        <v>8434926</v>
      </c>
      <c r="BO854">
        <f t="shared" si="925"/>
        <v>8434926</v>
      </c>
      <c r="BP854">
        <f t="shared" si="925"/>
        <v>8434926</v>
      </c>
      <c r="BQ854">
        <f t="shared" si="925"/>
        <v>12568162</v>
      </c>
      <c r="BR854">
        <f t="shared" si="925"/>
        <v>12568162</v>
      </c>
      <c r="BS854">
        <f t="shared" si="925"/>
        <v>8434926</v>
      </c>
      <c r="BT854">
        <f t="shared" si="925"/>
        <v>8434926</v>
      </c>
      <c r="BU854">
        <f t="shared" si="925"/>
        <v>12568162</v>
      </c>
      <c r="BV854">
        <f t="shared" si="925"/>
        <v>12568162</v>
      </c>
      <c r="BW854">
        <f t="shared" si="925"/>
        <v>8434926</v>
      </c>
    </row>
    <row r="855" spans="4:75" ht="14.4" customHeight="1" x14ac:dyDescent="0.3">
      <c r="D855" s="169"/>
      <c r="E855" s="164"/>
      <c r="F855" s="166">
        <v>78</v>
      </c>
      <c r="G855" cm="1">
        <f t="array" ref="G855:H855">_xlfn.TRIMRANGE(_xlfn.XLOOKUP($F855,color_table[Combination],_xlfn.HSTACK(color_table[Color A RGB long],color_table[Color B RGB long],color_table[Color C RGB long],color_table[Color D RGB long]),"",))</f>
        <v>8434926</v>
      </c>
      <c r="H855">
        <v>12568162</v>
      </c>
      <c r="L855">
        <v>12568162</v>
      </c>
      <c r="M855">
        <v>8434926</v>
      </c>
      <c r="N855">
        <v>12568162</v>
      </c>
      <c r="O855">
        <v>8434926</v>
      </c>
      <c r="P855">
        <v>12568162</v>
      </c>
      <c r="Q855">
        <v>8434926</v>
      </c>
      <c r="R855">
        <v>12568162</v>
      </c>
      <c r="S855">
        <v>8434926</v>
      </c>
      <c r="T855">
        <v>12568162</v>
      </c>
      <c r="U855">
        <v>8434926</v>
      </c>
      <c r="W855">
        <v>12568162</v>
      </c>
      <c r="X855">
        <v>8434926</v>
      </c>
      <c r="Y855">
        <v>12568162</v>
      </c>
      <c r="Z855">
        <v>8434926</v>
      </c>
      <c r="AA855">
        <v>12568162</v>
      </c>
      <c r="AB855">
        <v>8434926</v>
      </c>
      <c r="AC855">
        <v>12568162</v>
      </c>
      <c r="AD855">
        <v>8434926</v>
      </c>
      <c r="AE855">
        <v>12568162</v>
      </c>
      <c r="AG855">
        <v>8434926</v>
      </c>
      <c r="AH855">
        <v>8434926</v>
      </c>
      <c r="AI855">
        <v>8434926</v>
      </c>
      <c r="AJ855">
        <v>8434926</v>
      </c>
      <c r="AK855">
        <v>8434926</v>
      </c>
      <c r="AL855">
        <v>8434926</v>
      </c>
      <c r="AM855">
        <v>8434926</v>
      </c>
      <c r="AN855">
        <v>12568162</v>
      </c>
      <c r="AO855">
        <v>8434926</v>
      </c>
      <c r="AP855">
        <v>12568162</v>
      </c>
      <c r="AR855">
        <v>8434926</v>
      </c>
      <c r="AS855">
        <v>12568162</v>
      </c>
      <c r="AT855">
        <v>8434926</v>
      </c>
      <c r="AU855">
        <v>12568162</v>
      </c>
      <c r="AV855">
        <v>12568162</v>
      </c>
      <c r="AW855">
        <v>12568162</v>
      </c>
      <c r="AX855">
        <v>12568162</v>
      </c>
      <c r="AY855">
        <v>8434926</v>
      </c>
      <c r="AZ855">
        <v>12568162</v>
      </c>
      <c r="BA855">
        <v>8434926</v>
      </c>
      <c r="BC855">
        <v>8434926</v>
      </c>
      <c r="BD855">
        <v>8434926</v>
      </c>
      <c r="BE855">
        <v>8434926</v>
      </c>
      <c r="BF855">
        <v>8434926</v>
      </c>
      <c r="BG855">
        <v>8434926</v>
      </c>
      <c r="BH855">
        <v>8434926</v>
      </c>
      <c r="BI855">
        <v>8434926</v>
      </c>
      <c r="BJ855">
        <v>8434926</v>
      </c>
      <c r="BK855">
        <v>8434926</v>
      </c>
      <c r="BL855">
        <v>8434926</v>
      </c>
      <c r="BN855">
        <f t="shared" ref="BN855:BW855" si="926">_xlfn.LET(_xlpm.x,BN866,IF(_xlpm.x=$G866,$G855,IF(_xlpm.x=$H866,$H855,IF(_xlpm.x=$I866,IF($I855="",$G855,$I855),IF(_xlpm.x=$J866,IF($J855="",$H855,$J855),"")))))</f>
        <v>8434926</v>
      </c>
      <c r="BO855">
        <f t="shared" si="926"/>
        <v>8434926</v>
      </c>
      <c r="BP855">
        <f t="shared" si="926"/>
        <v>12568162</v>
      </c>
      <c r="BQ855">
        <f t="shared" si="926"/>
        <v>12568162</v>
      </c>
      <c r="BR855">
        <f t="shared" si="926"/>
        <v>12568162</v>
      </c>
      <c r="BS855">
        <f t="shared" si="926"/>
        <v>12568162</v>
      </c>
      <c r="BT855">
        <f t="shared" si="926"/>
        <v>12568162</v>
      </c>
      <c r="BU855">
        <f t="shared" si="926"/>
        <v>12568162</v>
      </c>
      <c r="BV855">
        <f t="shared" si="926"/>
        <v>12568162</v>
      </c>
      <c r="BW855">
        <f t="shared" si="926"/>
        <v>12568162</v>
      </c>
    </row>
    <row r="856" spans="4:75" ht="14.4" customHeight="1" x14ac:dyDescent="0.3">
      <c r="D856" s="169"/>
      <c r="E856" s="164"/>
      <c r="F856" s="166">
        <v>78</v>
      </c>
      <c r="G856" cm="1">
        <f t="array" ref="G856:H856">_xlfn.TRIMRANGE(_xlfn.XLOOKUP($F856,color_table[Combination],_xlfn.HSTACK(color_table[Color A RGB long],color_table[Color B RGB long],color_table[Color C RGB long],color_table[Color D RGB long]),"",))</f>
        <v>8434926</v>
      </c>
      <c r="H856">
        <v>12568162</v>
      </c>
      <c r="L856">
        <v>12568162</v>
      </c>
      <c r="M856">
        <v>8434926</v>
      </c>
      <c r="N856">
        <v>12568162</v>
      </c>
      <c r="O856">
        <v>8434926</v>
      </c>
      <c r="P856">
        <v>12568162</v>
      </c>
      <c r="Q856">
        <v>8434926</v>
      </c>
      <c r="R856">
        <v>12568162</v>
      </c>
      <c r="S856">
        <v>8434926</v>
      </c>
      <c r="T856">
        <v>12568162</v>
      </c>
      <c r="U856">
        <v>8434926</v>
      </c>
      <c r="W856">
        <v>8434926</v>
      </c>
      <c r="X856">
        <v>12568162</v>
      </c>
      <c r="Y856">
        <v>8434926</v>
      </c>
      <c r="Z856">
        <v>12568162</v>
      </c>
      <c r="AA856">
        <v>8434926</v>
      </c>
      <c r="AB856">
        <v>12568162</v>
      </c>
      <c r="AC856">
        <v>8434926</v>
      </c>
      <c r="AD856">
        <v>12568162</v>
      </c>
      <c r="AE856">
        <v>8434926</v>
      </c>
      <c r="AG856">
        <v>12568162</v>
      </c>
      <c r="AH856">
        <v>8434926</v>
      </c>
      <c r="AI856">
        <v>12568162</v>
      </c>
      <c r="AJ856">
        <v>8434926</v>
      </c>
      <c r="AK856">
        <v>12568162</v>
      </c>
      <c r="AL856">
        <v>12568162</v>
      </c>
      <c r="AM856">
        <v>8434926</v>
      </c>
      <c r="AN856">
        <v>12568162</v>
      </c>
      <c r="AO856">
        <v>8434926</v>
      </c>
      <c r="AP856">
        <v>12568162</v>
      </c>
      <c r="AR856">
        <v>8434926</v>
      </c>
      <c r="AS856">
        <v>12568162</v>
      </c>
      <c r="AT856">
        <v>8434926</v>
      </c>
      <c r="AU856">
        <v>12568162</v>
      </c>
      <c r="AV856">
        <v>12568162</v>
      </c>
      <c r="AW856">
        <v>12568162</v>
      </c>
      <c r="AX856">
        <v>12568162</v>
      </c>
      <c r="AY856">
        <v>8434926</v>
      </c>
      <c r="AZ856">
        <v>12568162</v>
      </c>
      <c r="BA856">
        <v>8434926</v>
      </c>
      <c r="BC856">
        <v>12568162</v>
      </c>
      <c r="BD856">
        <v>12568162</v>
      </c>
      <c r="BE856">
        <v>12568162</v>
      </c>
      <c r="BF856">
        <v>12568162</v>
      </c>
      <c r="BG856">
        <v>12568162</v>
      </c>
      <c r="BH856">
        <v>12568162</v>
      </c>
      <c r="BI856">
        <v>12568162</v>
      </c>
      <c r="BJ856">
        <v>12568162</v>
      </c>
      <c r="BK856">
        <v>12568162</v>
      </c>
      <c r="BL856">
        <v>12568162</v>
      </c>
      <c r="BN856">
        <f t="shared" ref="BN856:BW856" si="927">_xlfn.LET(_xlpm.x,BN867,IF(_xlpm.x=$G867,$G856,IF(_xlpm.x=$H867,$H856,IF(_xlpm.x=$I867,IF($I856="",$G856,$I856),IF(_xlpm.x=$J867,IF($J856="",$H856,$J856),"")))))</f>
        <v>8434926</v>
      </c>
      <c r="BO856">
        <f t="shared" si="927"/>
        <v>8434926</v>
      </c>
      <c r="BP856">
        <f t="shared" si="927"/>
        <v>12568162</v>
      </c>
      <c r="BQ856">
        <f t="shared" si="927"/>
        <v>12568162</v>
      </c>
      <c r="BR856">
        <f t="shared" si="927"/>
        <v>12568162</v>
      </c>
      <c r="BS856">
        <f t="shared" si="927"/>
        <v>12568162</v>
      </c>
      <c r="BT856">
        <f t="shared" si="927"/>
        <v>12568162</v>
      </c>
      <c r="BU856">
        <f t="shared" si="927"/>
        <v>12568162</v>
      </c>
      <c r="BV856">
        <f t="shared" si="927"/>
        <v>12568162</v>
      </c>
      <c r="BW856">
        <f t="shared" si="927"/>
        <v>12568162</v>
      </c>
    </row>
    <row r="857" spans="4:75" ht="14.4" customHeight="1" x14ac:dyDescent="0.3">
      <c r="D857" s="169"/>
      <c r="E857" s="164"/>
      <c r="F857" s="166">
        <v>78</v>
      </c>
      <c r="G857" cm="1">
        <f t="array" ref="G857:H857">_xlfn.TRIMRANGE(_xlfn.XLOOKUP($F857,color_table[Combination],_xlfn.HSTACK(color_table[Color A RGB long],color_table[Color B RGB long],color_table[Color C RGB long],color_table[Color D RGB long]),"",))</f>
        <v>8434926</v>
      </c>
      <c r="H857">
        <v>12568162</v>
      </c>
      <c r="L857">
        <v>12568162</v>
      </c>
      <c r="M857">
        <v>8434926</v>
      </c>
      <c r="N857">
        <v>12568162</v>
      </c>
      <c r="O857">
        <v>8434926</v>
      </c>
      <c r="P857">
        <v>12568162</v>
      </c>
      <c r="Q857">
        <v>8434926</v>
      </c>
      <c r="R857">
        <v>12568162</v>
      </c>
      <c r="S857">
        <v>8434926</v>
      </c>
      <c r="T857">
        <v>12568162</v>
      </c>
      <c r="U857">
        <v>8434926</v>
      </c>
      <c r="W857">
        <v>12568162</v>
      </c>
      <c r="X857">
        <v>8434926</v>
      </c>
      <c r="Y857">
        <v>12568162</v>
      </c>
      <c r="Z857">
        <v>8434926</v>
      </c>
      <c r="AA857">
        <v>12568162</v>
      </c>
      <c r="AB857">
        <v>8434926</v>
      </c>
      <c r="AC857">
        <v>12568162</v>
      </c>
      <c r="AD857">
        <v>8434926</v>
      </c>
      <c r="AE857">
        <v>12568162</v>
      </c>
      <c r="AG857">
        <v>8434926</v>
      </c>
      <c r="AH857">
        <v>8434926</v>
      </c>
      <c r="AI857">
        <v>8434926</v>
      </c>
      <c r="AJ857">
        <v>8434926</v>
      </c>
      <c r="AK857">
        <v>8434926</v>
      </c>
      <c r="AL857">
        <v>8434926</v>
      </c>
      <c r="AM857">
        <v>12568162</v>
      </c>
      <c r="AN857">
        <v>8434926</v>
      </c>
      <c r="AO857">
        <v>8434926</v>
      </c>
      <c r="AP857">
        <v>8434926</v>
      </c>
      <c r="AR857">
        <v>8434926</v>
      </c>
      <c r="AS857">
        <v>12568162</v>
      </c>
      <c r="AT857">
        <v>8434926</v>
      </c>
      <c r="AU857">
        <v>8434926</v>
      </c>
      <c r="AV857">
        <v>8434926</v>
      </c>
      <c r="AW857">
        <v>8434926</v>
      </c>
      <c r="AX857">
        <v>8434926</v>
      </c>
      <c r="AY857">
        <v>8434926</v>
      </c>
      <c r="AZ857">
        <v>12568162</v>
      </c>
      <c r="BA857">
        <v>8434926</v>
      </c>
      <c r="BC857">
        <v>8434926</v>
      </c>
      <c r="BD857">
        <v>8434926</v>
      </c>
      <c r="BE857">
        <v>8434926</v>
      </c>
      <c r="BF857">
        <v>8434926</v>
      </c>
      <c r="BG857">
        <v>8434926</v>
      </c>
      <c r="BH857">
        <v>8434926</v>
      </c>
      <c r="BI857">
        <v>8434926</v>
      </c>
      <c r="BJ857">
        <v>8434926</v>
      </c>
      <c r="BK857">
        <v>8434926</v>
      </c>
      <c r="BL857">
        <v>8434926</v>
      </c>
      <c r="BN857">
        <f t="shared" ref="BN857:BW857" si="928">_xlfn.LET(_xlpm.x,BN868,IF(_xlpm.x=$G868,$G857,IF(_xlpm.x=$H868,$H857,IF(_xlpm.x=$I868,IF($I857="",$G857,$I857),IF(_xlpm.x=$J868,IF($J857="",$H857,$J857),"")))))</f>
        <v>8434926</v>
      </c>
      <c r="BO857">
        <f t="shared" si="928"/>
        <v>8434926</v>
      </c>
      <c r="BP857">
        <f t="shared" si="928"/>
        <v>8434926</v>
      </c>
      <c r="BQ857">
        <f t="shared" si="928"/>
        <v>12568162</v>
      </c>
      <c r="BR857">
        <f t="shared" si="928"/>
        <v>12568162</v>
      </c>
      <c r="BS857">
        <f t="shared" si="928"/>
        <v>8434926</v>
      </c>
      <c r="BT857">
        <f t="shared" si="928"/>
        <v>8434926</v>
      </c>
      <c r="BU857">
        <f t="shared" si="928"/>
        <v>12568162</v>
      </c>
      <c r="BV857">
        <f t="shared" si="928"/>
        <v>12568162</v>
      </c>
      <c r="BW857">
        <f t="shared" si="928"/>
        <v>8434926</v>
      </c>
    </row>
    <row r="858" spans="4:75" ht="14.4" customHeight="1" x14ac:dyDescent="0.3">
      <c r="D858" s="169"/>
      <c r="E858" s="164"/>
      <c r="F858" s="166">
        <v>78</v>
      </c>
      <c r="G858" cm="1">
        <f t="array" ref="G858:H858">_xlfn.TRIMRANGE(_xlfn.XLOOKUP($F858,color_table[Combination],_xlfn.HSTACK(color_table[Color A RGB long],color_table[Color B RGB long],color_table[Color C RGB long],color_table[Color D RGB long]),"",))</f>
        <v>8434926</v>
      </c>
      <c r="H858">
        <v>12568162</v>
      </c>
      <c r="L858">
        <v>12568162</v>
      </c>
      <c r="M858">
        <v>8434926</v>
      </c>
      <c r="N858">
        <v>12568162</v>
      </c>
      <c r="O858">
        <v>8434926</v>
      </c>
      <c r="P858">
        <v>12568162</v>
      </c>
      <c r="Q858">
        <v>8434926</v>
      </c>
      <c r="R858">
        <v>12568162</v>
      </c>
      <c r="S858">
        <v>8434926</v>
      </c>
      <c r="T858">
        <v>12568162</v>
      </c>
      <c r="U858">
        <v>8434926</v>
      </c>
      <c r="W858">
        <v>8434926</v>
      </c>
      <c r="X858">
        <v>12568162</v>
      </c>
      <c r="Y858">
        <v>8434926</v>
      </c>
      <c r="Z858">
        <v>12568162</v>
      </c>
      <c r="AA858">
        <v>8434926</v>
      </c>
      <c r="AB858">
        <v>12568162</v>
      </c>
      <c r="AC858">
        <v>8434926</v>
      </c>
      <c r="AD858">
        <v>12568162</v>
      </c>
      <c r="AE858">
        <v>8434926</v>
      </c>
      <c r="AG858">
        <v>12568162</v>
      </c>
      <c r="AH858">
        <v>8434926</v>
      </c>
      <c r="AI858">
        <v>8434926</v>
      </c>
      <c r="AJ858">
        <v>8434926</v>
      </c>
      <c r="AK858">
        <v>12568162</v>
      </c>
      <c r="AL858">
        <v>12568162</v>
      </c>
      <c r="AM858">
        <v>12568162</v>
      </c>
      <c r="AN858">
        <v>12568162</v>
      </c>
      <c r="AO858">
        <v>8434926</v>
      </c>
      <c r="AP858">
        <v>8434926</v>
      </c>
      <c r="AR858">
        <v>8434926</v>
      </c>
      <c r="AS858">
        <v>12568162</v>
      </c>
      <c r="AT858">
        <v>12568162</v>
      </c>
      <c r="AU858">
        <v>12568162</v>
      </c>
      <c r="AV858">
        <v>12568162</v>
      </c>
      <c r="AW858">
        <v>12568162</v>
      </c>
      <c r="AX858">
        <v>12568162</v>
      </c>
      <c r="AY858">
        <v>12568162</v>
      </c>
      <c r="AZ858">
        <v>12568162</v>
      </c>
      <c r="BA858">
        <v>8434926</v>
      </c>
      <c r="BC858">
        <v>12568162</v>
      </c>
      <c r="BD858">
        <v>12568162</v>
      </c>
      <c r="BE858">
        <v>12568162</v>
      </c>
      <c r="BF858">
        <v>12568162</v>
      </c>
      <c r="BG858">
        <v>12568162</v>
      </c>
      <c r="BH858">
        <v>12568162</v>
      </c>
      <c r="BI858">
        <v>12568162</v>
      </c>
      <c r="BJ858">
        <v>12568162</v>
      </c>
      <c r="BK858">
        <v>12568162</v>
      </c>
      <c r="BL858">
        <v>12568162</v>
      </c>
      <c r="BN858">
        <f t="shared" ref="BN858:BW858" si="929">_xlfn.LET(_xlpm.x,BN869,IF(_xlpm.x=$G869,$G858,IF(_xlpm.x=$H869,$H858,IF(_xlpm.x=$I869,IF($I858="",$G858,$I858),IF(_xlpm.x=$J869,IF($J858="",$H858,$J858),"")))))</f>
        <v>8434926</v>
      </c>
      <c r="BO858">
        <f t="shared" si="929"/>
        <v>12568162</v>
      </c>
      <c r="BP858">
        <f t="shared" si="929"/>
        <v>12568162</v>
      </c>
      <c r="BQ858">
        <f t="shared" si="929"/>
        <v>8434926</v>
      </c>
      <c r="BR858">
        <f t="shared" si="929"/>
        <v>8434926</v>
      </c>
      <c r="BS858">
        <f t="shared" si="929"/>
        <v>8434926</v>
      </c>
      <c r="BT858">
        <f t="shared" si="929"/>
        <v>8434926</v>
      </c>
      <c r="BU858">
        <f t="shared" si="929"/>
        <v>8434926</v>
      </c>
      <c r="BV858">
        <f t="shared" si="929"/>
        <v>8434926</v>
      </c>
      <c r="BW858">
        <f t="shared" si="929"/>
        <v>12568162</v>
      </c>
    </row>
    <row r="859" spans="4:75" ht="14.4" customHeight="1" x14ac:dyDescent="0.3">
      <c r="D859" s="170"/>
      <c r="E859" s="164"/>
      <c r="F859" s="166">
        <v>78</v>
      </c>
      <c r="G859" cm="1">
        <f t="array" ref="G859:H859">_xlfn.TRIMRANGE(_xlfn.XLOOKUP($F859,color_table[Combination],_xlfn.HSTACK(color_table[Color A RGB long],color_table[Color B RGB long],color_table[Color C RGB long],color_table[Color D RGB long]),"",))</f>
        <v>8434926</v>
      </c>
      <c r="H859">
        <v>12568162</v>
      </c>
      <c r="L859">
        <v>12568162</v>
      </c>
      <c r="M859">
        <v>8434926</v>
      </c>
      <c r="N859">
        <v>12568162</v>
      </c>
      <c r="O859">
        <v>8434926</v>
      </c>
      <c r="P859">
        <v>12568162</v>
      </c>
      <c r="Q859">
        <v>8434926</v>
      </c>
      <c r="R859">
        <v>12568162</v>
      </c>
      <c r="S859">
        <v>8434926</v>
      </c>
      <c r="T859">
        <v>12568162</v>
      </c>
      <c r="U859">
        <v>8434926</v>
      </c>
      <c r="W859">
        <v>12568162</v>
      </c>
      <c r="X859">
        <v>8434926</v>
      </c>
      <c r="Y859">
        <v>12568162</v>
      </c>
      <c r="Z859">
        <v>8434926</v>
      </c>
      <c r="AA859">
        <v>12568162</v>
      </c>
      <c r="AB859">
        <v>8434926</v>
      </c>
      <c r="AC859">
        <v>12568162</v>
      </c>
      <c r="AD859">
        <v>8434926</v>
      </c>
      <c r="AE859">
        <v>12568162</v>
      </c>
      <c r="AG859">
        <v>8434926</v>
      </c>
      <c r="AH859">
        <v>12568162</v>
      </c>
      <c r="AI859">
        <v>12568162</v>
      </c>
      <c r="AJ859">
        <v>8434926</v>
      </c>
      <c r="AK859">
        <v>8434926</v>
      </c>
      <c r="AL859">
        <v>8434926</v>
      </c>
      <c r="AM859">
        <v>8434926</v>
      </c>
      <c r="AN859">
        <v>8434926</v>
      </c>
      <c r="AO859">
        <v>8434926</v>
      </c>
      <c r="AP859">
        <v>8434926</v>
      </c>
      <c r="AR859">
        <v>8434926</v>
      </c>
      <c r="AS859">
        <v>8434926</v>
      </c>
      <c r="AT859">
        <v>8434926</v>
      </c>
      <c r="AU859">
        <v>8434926</v>
      </c>
      <c r="AV859">
        <v>8434926</v>
      </c>
      <c r="AW859">
        <v>8434926</v>
      </c>
      <c r="AX859">
        <v>8434926</v>
      </c>
      <c r="AY859">
        <v>8434926</v>
      </c>
      <c r="AZ859">
        <v>8434926</v>
      </c>
      <c r="BA859">
        <v>8434926</v>
      </c>
      <c r="BC859">
        <v>8434926</v>
      </c>
      <c r="BD859">
        <v>8434926</v>
      </c>
      <c r="BE859">
        <v>8434926</v>
      </c>
      <c r="BF859">
        <v>8434926</v>
      </c>
      <c r="BG859">
        <v>8434926</v>
      </c>
      <c r="BH859">
        <v>8434926</v>
      </c>
      <c r="BI859">
        <v>8434926</v>
      </c>
      <c r="BJ859">
        <v>8434926</v>
      </c>
      <c r="BK859">
        <v>8434926</v>
      </c>
      <c r="BL859">
        <v>8434926</v>
      </c>
      <c r="BN859">
        <f t="shared" ref="BN859:BW859" si="930">_xlfn.LET(_xlpm.x,BN870,IF(_xlpm.x=$G870,$G859,IF(_xlpm.x=$H870,$H859,IF(_xlpm.x=$I870,IF($I859="",$G859,$I859),IF(_xlpm.x=$J870,IF($J859="",$H859,$J859),"")))))</f>
        <v>12568162</v>
      </c>
      <c r="BO859">
        <f t="shared" si="930"/>
        <v>12568162</v>
      </c>
      <c r="BP859">
        <f t="shared" si="930"/>
        <v>12568162</v>
      </c>
      <c r="BQ859">
        <f t="shared" si="930"/>
        <v>12568162</v>
      </c>
      <c r="BR859">
        <f t="shared" si="930"/>
        <v>8434926</v>
      </c>
      <c r="BS859">
        <f t="shared" si="930"/>
        <v>8434926</v>
      </c>
      <c r="BT859">
        <f t="shared" si="930"/>
        <v>8434926</v>
      </c>
      <c r="BU859">
        <f t="shared" si="930"/>
        <v>8434926</v>
      </c>
      <c r="BV859">
        <f t="shared" si="930"/>
        <v>12568162</v>
      </c>
      <c r="BW859">
        <f t="shared" si="930"/>
        <v>12568162</v>
      </c>
    </row>
    <row r="860" spans="4:75" ht="14.4" customHeight="1" x14ac:dyDescent="0.3">
      <c r="D860" s="163"/>
      <c r="E860" s="164"/>
      <c r="F860" s="166" t="str">
        <v/>
      </c>
      <c r="G860" t="str" cm="1">
        <f t="array" ref="G860">_xlfn.TRIMRANGE(_xlfn.XLOOKUP($F860,color_table[Combination],_xlfn.HSTACK(color_table[Color A RGB long],color_table[Color B RGB long],color_table[Color C RGB long],color_table[Color D RGB long]),"",))</f>
        <v/>
      </c>
      <c r="L860" t="s">
        <v>346</v>
      </c>
      <c r="M860" t="s">
        <v>346</v>
      </c>
      <c r="N860" t="s">
        <v>346</v>
      </c>
      <c r="O860" t="s">
        <v>346</v>
      </c>
      <c r="P860" t="s">
        <v>346</v>
      </c>
      <c r="Q860" t="s">
        <v>346</v>
      </c>
      <c r="R860" t="s">
        <v>346</v>
      </c>
      <c r="S860" t="s">
        <v>346</v>
      </c>
      <c r="T860" t="s">
        <v>346</v>
      </c>
      <c r="U860" t="s">
        <v>346</v>
      </c>
      <c r="W860" t="s">
        <v>346</v>
      </c>
      <c r="Y860" t="s">
        <v>346</v>
      </c>
      <c r="Z860" t="s">
        <v>346</v>
      </c>
      <c r="AA860" t="s">
        <v>346</v>
      </c>
      <c r="AB860" t="s">
        <v>346</v>
      </c>
      <c r="AC860" t="s">
        <v>346</v>
      </c>
      <c r="AD860" t="s">
        <v>346</v>
      </c>
      <c r="AE860" t="s">
        <v>346</v>
      </c>
      <c r="AG860" t="s">
        <v>346</v>
      </c>
      <c r="AH860" t="s">
        <v>346</v>
      </c>
      <c r="AI860" t="s">
        <v>346</v>
      </c>
      <c r="AJ860" t="s">
        <v>346</v>
      </c>
      <c r="AK860" t="s">
        <v>346</v>
      </c>
      <c r="AL860" t="s">
        <v>346</v>
      </c>
      <c r="AM860" t="s">
        <v>346</v>
      </c>
      <c r="AN860" t="s">
        <v>346</v>
      </c>
      <c r="AO860" t="s">
        <v>346</v>
      </c>
      <c r="AP860" t="s">
        <v>346</v>
      </c>
      <c r="AR860" t="s">
        <v>346</v>
      </c>
      <c r="AS860" t="s">
        <v>346</v>
      </c>
      <c r="AT860" t="s">
        <v>346</v>
      </c>
      <c r="AU860" t="s">
        <v>346</v>
      </c>
      <c r="AV860" t="s">
        <v>346</v>
      </c>
      <c r="AW860" t="s">
        <v>346</v>
      </c>
      <c r="AX860" t="s">
        <v>346</v>
      </c>
      <c r="AY860" t="s">
        <v>346</v>
      </c>
      <c r="AZ860" t="s">
        <v>346</v>
      </c>
      <c r="BA860" t="s">
        <v>346</v>
      </c>
      <c r="BC860" t="s">
        <v>346</v>
      </c>
      <c r="BD860" t="s">
        <v>346</v>
      </c>
      <c r="BE860" t="s">
        <v>346</v>
      </c>
      <c r="BF860" t="s">
        <v>346</v>
      </c>
      <c r="BG860" t="s">
        <v>346</v>
      </c>
      <c r="BH860" t="s">
        <v>346</v>
      </c>
      <c r="BI860" t="s">
        <v>346</v>
      </c>
      <c r="BJ860" t="s">
        <v>346</v>
      </c>
      <c r="BK860" t="s">
        <v>346</v>
      </c>
      <c r="BL860" t="s">
        <v>346</v>
      </c>
      <c r="BN860" t="str">
        <f t="shared" ref="BN860:BW860" si="931">_xlfn.LET(_xlpm.x,BN871,IF(_xlpm.x=$G871,$G860,IF(_xlpm.x=$H871,$H860,IF(_xlpm.x=$I871,IF($I860="",$G860,$I860),IF(_xlpm.x=$J871,IF($J860="",$H860,$J860),"")))))</f>
        <v/>
      </c>
      <c r="BO860" t="str">
        <f t="shared" si="931"/>
        <v/>
      </c>
      <c r="BP860" t="str">
        <f t="shared" si="931"/>
        <v/>
      </c>
      <c r="BQ860" t="str">
        <f t="shared" si="931"/>
        <v/>
      </c>
      <c r="BR860" t="str">
        <f t="shared" si="931"/>
        <v/>
      </c>
      <c r="BS860" t="str">
        <f t="shared" si="931"/>
        <v/>
      </c>
      <c r="BT860" t="str">
        <f t="shared" si="931"/>
        <v/>
      </c>
      <c r="BU860" t="str">
        <f t="shared" si="931"/>
        <v/>
      </c>
      <c r="BV860" t="str">
        <f t="shared" si="931"/>
        <v/>
      </c>
      <c r="BW860" t="str">
        <f t="shared" si="931"/>
        <v/>
      </c>
    </row>
    <row r="861" spans="4:75" ht="14.4" customHeight="1" x14ac:dyDescent="0.3">
      <c r="D861" s="168">
        <f t="shared" ref="D861:D924" si="932">F861</f>
        <v>79</v>
      </c>
      <c r="E861" s="164"/>
      <c r="F861" s="166">
        <v>79</v>
      </c>
      <c r="G861" cm="1">
        <f t="array" ref="G861:H861">_xlfn.TRIMRANGE(_xlfn.XLOOKUP($F861,color_table[Combination],_xlfn.HSTACK(color_table[Color A RGB long],color_table[Color B RGB long],color_table[Color C RGB long],color_table[Color D RGB long]),"",))</f>
        <v>1649782</v>
      </c>
      <c r="H861">
        <v>9933065</v>
      </c>
      <c r="L861">
        <v>9933065</v>
      </c>
      <c r="M861">
        <v>1649782</v>
      </c>
      <c r="N861">
        <v>9933065</v>
      </c>
      <c r="O861">
        <v>1649782</v>
      </c>
      <c r="P861">
        <v>9933065</v>
      </c>
      <c r="Q861">
        <v>1649782</v>
      </c>
      <c r="R861">
        <v>9933065</v>
      </c>
      <c r="S861">
        <v>1649782</v>
      </c>
      <c r="T861">
        <v>9933065</v>
      </c>
      <c r="U861">
        <v>1649782</v>
      </c>
      <c r="W861">
        <v>9933065</v>
      </c>
      <c r="X861">
        <v>1649782</v>
      </c>
      <c r="Y861">
        <v>9933065</v>
      </c>
      <c r="Z861">
        <v>1649782</v>
      </c>
      <c r="AA861">
        <v>9933065</v>
      </c>
      <c r="AB861">
        <v>1649782</v>
      </c>
      <c r="AC861">
        <v>9933065</v>
      </c>
      <c r="AD861">
        <v>1649782</v>
      </c>
      <c r="AE861">
        <v>9933065</v>
      </c>
      <c r="AG861">
        <v>9933065</v>
      </c>
      <c r="AH861">
        <v>9933065</v>
      </c>
      <c r="AI861">
        <v>9933065</v>
      </c>
      <c r="AJ861">
        <v>1649782</v>
      </c>
      <c r="AK861">
        <v>9933065</v>
      </c>
      <c r="AL861">
        <v>9933065</v>
      </c>
      <c r="AM861">
        <v>9933065</v>
      </c>
      <c r="AN861">
        <v>1649782</v>
      </c>
      <c r="AO861">
        <v>9933065</v>
      </c>
      <c r="AP861">
        <v>9933065</v>
      </c>
      <c r="AR861">
        <v>1649782</v>
      </c>
      <c r="AS861">
        <v>1649782</v>
      </c>
      <c r="AT861">
        <v>1649782</v>
      </c>
      <c r="AU861">
        <v>1649782</v>
      </c>
      <c r="AV861">
        <v>1649782</v>
      </c>
      <c r="AW861">
        <v>1649782</v>
      </c>
      <c r="AX861">
        <v>1649782</v>
      </c>
      <c r="AY861">
        <v>1649782</v>
      </c>
      <c r="AZ861">
        <v>1649782</v>
      </c>
      <c r="BA861">
        <v>1649782</v>
      </c>
      <c r="BC861">
        <v>9933065</v>
      </c>
      <c r="BD861">
        <v>9933065</v>
      </c>
      <c r="BE861">
        <v>9933065</v>
      </c>
      <c r="BF861">
        <v>9933065</v>
      </c>
      <c r="BG861">
        <v>9933065</v>
      </c>
      <c r="BH861">
        <v>9933065</v>
      </c>
      <c r="BI861">
        <v>9933065</v>
      </c>
      <c r="BJ861">
        <v>9933065</v>
      </c>
      <c r="BK861">
        <v>9933065</v>
      </c>
      <c r="BL861">
        <v>9933065</v>
      </c>
      <c r="BN861">
        <f t="shared" ref="BN861:BW861" si="933">_xlfn.LET(_xlpm.x,BN872,IF(_xlpm.x=$G872,$G861,IF(_xlpm.x=$H872,$H861,IF(_xlpm.x=$I872,IF($I861="",$G861,$I861),IF(_xlpm.x=$J872,IF($J861="",$H861,$J861),"")))))</f>
        <v>1649782</v>
      </c>
      <c r="BO861">
        <f t="shared" si="933"/>
        <v>9933065</v>
      </c>
      <c r="BP861">
        <f t="shared" si="933"/>
        <v>9933065</v>
      </c>
      <c r="BQ861">
        <f t="shared" si="933"/>
        <v>1649782</v>
      </c>
      <c r="BR861">
        <f t="shared" si="933"/>
        <v>1649782</v>
      </c>
      <c r="BS861">
        <f t="shared" si="933"/>
        <v>1649782</v>
      </c>
      <c r="BT861">
        <f t="shared" si="933"/>
        <v>1649782</v>
      </c>
      <c r="BU861">
        <f t="shared" si="933"/>
        <v>1649782</v>
      </c>
      <c r="BV861">
        <f t="shared" si="933"/>
        <v>1649782</v>
      </c>
      <c r="BW861">
        <f t="shared" si="933"/>
        <v>9933065</v>
      </c>
    </row>
    <row r="862" spans="4:75" ht="14.4" customHeight="1" x14ac:dyDescent="0.3">
      <c r="D862" s="169"/>
      <c r="E862" s="164"/>
      <c r="F862" s="166">
        <v>79</v>
      </c>
      <c r="G862" cm="1">
        <f t="array" ref="G862:H862">_xlfn.TRIMRANGE(_xlfn.XLOOKUP($F862,color_table[Combination],_xlfn.HSTACK(color_table[Color A RGB long],color_table[Color B RGB long],color_table[Color C RGB long],color_table[Color D RGB long]),"",))</f>
        <v>1649782</v>
      </c>
      <c r="H862">
        <v>9933065</v>
      </c>
      <c r="L862">
        <v>9933065</v>
      </c>
      <c r="M862">
        <v>1649782</v>
      </c>
      <c r="N862">
        <v>9933065</v>
      </c>
      <c r="O862">
        <v>1649782</v>
      </c>
      <c r="P862">
        <v>9933065</v>
      </c>
      <c r="Q862">
        <v>1649782</v>
      </c>
      <c r="R862">
        <v>9933065</v>
      </c>
      <c r="S862">
        <v>1649782</v>
      </c>
      <c r="T862">
        <v>9933065</v>
      </c>
      <c r="U862">
        <v>1649782</v>
      </c>
      <c r="W862">
        <v>1649782</v>
      </c>
      <c r="X862">
        <v>9933065</v>
      </c>
      <c r="Y862">
        <v>1649782</v>
      </c>
      <c r="Z862">
        <v>9933065</v>
      </c>
      <c r="AA862">
        <v>1649782</v>
      </c>
      <c r="AB862">
        <v>9933065</v>
      </c>
      <c r="AC862">
        <v>1649782</v>
      </c>
      <c r="AD862">
        <v>9933065</v>
      </c>
      <c r="AE862">
        <v>1649782</v>
      </c>
      <c r="AG862">
        <v>1649782</v>
      </c>
      <c r="AH862">
        <v>9933065</v>
      </c>
      <c r="AI862">
        <v>9933065</v>
      </c>
      <c r="AJ862">
        <v>9933065</v>
      </c>
      <c r="AK862">
        <v>9933065</v>
      </c>
      <c r="AL862">
        <v>1649782</v>
      </c>
      <c r="AM862">
        <v>1649782</v>
      </c>
      <c r="AN862">
        <v>9933065</v>
      </c>
      <c r="AO862">
        <v>9933065</v>
      </c>
      <c r="AP862">
        <v>9933065</v>
      </c>
      <c r="AR862">
        <v>1649782</v>
      </c>
      <c r="AS862">
        <v>9933065</v>
      </c>
      <c r="AT862">
        <v>9933065</v>
      </c>
      <c r="AU862">
        <v>9933065</v>
      </c>
      <c r="AV862">
        <v>9933065</v>
      </c>
      <c r="AW862">
        <v>9933065</v>
      </c>
      <c r="AX862">
        <v>9933065</v>
      </c>
      <c r="AY862">
        <v>9933065</v>
      </c>
      <c r="AZ862">
        <v>9933065</v>
      </c>
      <c r="BA862">
        <v>1649782</v>
      </c>
      <c r="BC862">
        <v>1649782</v>
      </c>
      <c r="BD862">
        <v>1649782</v>
      </c>
      <c r="BE862">
        <v>1649782</v>
      </c>
      <c r="BF862">
        <v>1649782</v>
      </c>
      <c r="BG862">
        <v>1649782</v>
      </c>
      <c r="BH862">
        <v>1649782</v>
      </c>
      <c r="BI862">
        <v>1649782</v>
      </c>
      <c r="BJ862">
        <v>1649782</v>
      </c>
      <c r="BK862">
        <v>1649782</v>
      </c>
      <c r="BL862">
        <v>1649782</v>
      </c>
      <c r="BN862">
        <f t="shared" ref="BN862:BW862" si="934">_xlfn.LET(_xlpm.x,BN873,IF(_xlpm.x=$G873,$G862,IF(_xlpm.x=$H873,$H862,IF(_xlpm.x=$I873,IF($I862="",$G862,$I862),IF(_xlpm.x=$J873,IF($J862="",$H862,$J862),"")))))</f>
        <v>9933065</v>
      </c>
      <c r="BO862">
        <f t="shared" si="934"/>
        <v>9933065</v>
      </c>
      <c r="BP862">
        <f t="shared" si="934"/>
        <v>9933065</v>
      </c>
      <c r="BQ862">
        <f t="shared" si="934"/>
        <v>9933065</v>
      </c>
      <c r="BR862">
        <f t="shared" si="934"/>
        <v>1649782</v>
      </c>
      <c r="BS862">
        <f t="shared" si="934"/>
        <v>1649782</v>
      </c>
      <c r="BT862">
        <f t="shared" si="934"/>
        <v>1649782</v>
      </c>
      <c r="BU862">
        <f t="shared" si="934"/>
        <v>1649782</v>
      </c>
      <c r="BV862">
        <f t="shared" si="934"/>
        <v>9933065</v>
      </c>
      <c r="BW862">
        <f t="shared" si="934"/>
        <v>9933065</v>
      </c>
    </row>
    <row r="863" spans="4:75" ht="14.4" customHeight="1" x14ac:dyDescent="0.3">
      <c r="D863" s="169"/>
      <c r="E863" s="164"/>
      <c r="F863" s="166">
        <v>79</v>
      </c>
      <c r="G863" cm="1">
        <f t="array" ref="G863:H863">_xlfn.TRIMRANGE(_xlfn.XLOOKUP($F863,color_table[Combination],_xlfn.HSTACK(color_table[Color A RGB long],color_table[Color B RGB long],color_table[Color C RGB long],color_table[Color D RGB long]),"",))</f>
        <v>1649782</v>
      </c>
      <c r="H863">
        <v>9933065</v>
      </c>
      <c r="L863">
        <v>9933065</v>
      </c>
      <c r="M863">
        <v>1649782</v>
      </c>
      <c r="N863">
        <v>9933065</v>
      </c>
      <c r="O863">
        <v>1649782</v>
      </c>
      <c r="P863">
        <v>9933065</v>
      </c>
      <c r="Q863">
        <v>1649782</v>
      </c>
      <c r="R863">
        <v>9933065</v>
      </c>
      <c r="S863">
        <v>1649782</v>
      </c>
      <c r="T863">
        <v>9933065</v>
      </c>
      <c r="U863">
        <v>1649782</v>
      </c>
      <c r="W863">
        <v>9933065</v>
      </c>
      <c r="X863">
        <v>1649782</v>
      </c>
      <c r="Y863">
        <v>9933065</v>
      </c>
      <c r="Z863">
        <v>1649782</v>
      </c>
      <c r="AA863">
        <v>9933065</v>
      </c>
      <c r="AB863">
        <v>1649782</v>
      </c>
      <c r="AC863">
        <v>9933065</v>
      </c>
      <c r="AD863">
        <v>1649782</v>
      </c>
      <c r="AE863">
        <v>9933065</v>
      </c>
      <c r="AG863">
        <v>1649782</v>
      </c>
      <c r="AH863">
        <v>9933065</v>
      </c>
      <c r="AI863">
        <v>1649782</v>
      </c>
      <c r="AJ863">
        <v>1649782</v>
      </c>
      <c r="AK863">
        <v>1649782</v>
      </c>
      <c r="AL863">
        <v>1649782</v>
      </c>
      <c r="AM863">
        <v>1649782</v>
      </c>
      <c r="AN863">
        <v>9933065</v>
      </c>
      <c r="AO863">
        <v>1649782</v>
      </c>
      <c r="AP863">
        <v>9933065</v>
      </c>
      <c r="AR863">
        <v>1649782</v>
      </c>
      <c r="AS863">
        <v>9933065</v>
      </c>
      <c r="AT863">
        <v>1649782</v>
      </c>
      <c r="AU863">
        <v>1649782</v>
      </c>
      <c r="AV863">
        <v>1649782</v>
      </c>
      <c r="AW863">
        <v>1649782</v>
      </c>
      <c r="AX863">
        <v>1649782</v>
      </c>
      <c r="AY863">
        <v>1649782</v>
      </c>
      <c r="AZ863">
        <v>9933065</v>
      </c>
      <c r="BA863">
        <v>1649782</v>
      </c>
      <c r="BC863">
        <v>9933065</v>
      </c>
      <c r="BD863">
        <v>9933065</v>
      </c>
      <c r="BE863">
        <v>9933065</v>
      </c>
      <c r="BF863">
        <v>9933065</v>
      </c>
      <c r="BG863">
        <v>9933065</v>
      </c>
      <c r="BH863">
        <v>9933065</v>
      </c>
      <c r="BI863">
        <v>9933065</v>
      </c>
      <c r="BJ863">
        <v>9933065</v>
      </c>
      <c r="BK863">
        <v>9933065</v>
      </c>
      <c r="BL863">
        <v>9933065</v>
      </c>
      <c r="BN863">
        <f t="shared" ref="BN863:BW863" si="935">_xlfn.LET(_xlpm.x,BN874,IF(_xlpm.x=$G874,$G863,IF(_xlpm.x=$H874,$H863,IF(_xlpm.x=$I874,IF($I863="",$G863,$I863),IF(_xlpm.x=$J874,IF($J863="",$H863,$J863),"")))))</f>
        <v>9933065</v>
      </c>
      <c r="BO863">
        <f t="shared" si="935"/>
        <v>9933065</v>
      </c>
      <c r="BP863">
        <f t="shared" si="935"/>
        <v>9933065</v>
      </c>
      <c r="BQ863">
        <f t="shared" si="935"/>
        <v>9933065</v>
      </c>
      <c r="BR863">
        <f t="shared" si="935"/>
        <v>1649782</v>
      </c>
      <c r="BS863">
        <f t="shared" si="935"/>
        <v>1649782</v>
      </c>
      <c r="BT863">
        <f t="shared" si="935"/>
        <v>1649782</v>
      </c>
      <c r="BU863">
        <f t="shared" si="935"/>
        <v>1649782</v>
      </c>
      <c r="BV863">
        <f t="shared" si="935"/>
        <v>9933065</v>
      </c>
      <c r="BW863">
        <f t="shared" si="935"/>
        <v>9933065</v>
      </c>
    </row>
    <row r="864" spans="4:75" ht="14.4" customHeight="1" x14ac:dyDescent="0.3">
      <c r="D864" s="169"/>
      <c r="E864" s="164"/>
      <c r="F864" s="166">
        <v>79</v>
      </c>
      <c r="G864" cm="1">
        <f t="array" ref="G864:H864">_xlfn.TRIMRANGE(_xlfn.XLOOKUP($F864,color_table[Combination],_xlfn.HSTACK(color_table[Color A RGB long],color_table[Color B RGB long],color_table[Color C RGB long],color_table[Color D RGB long]),"",))</f>
        <v>1649782</v>
      </c>
      <c r="H864">
        <v>9933065</v>
      </c>
      <c r="L864">
        <v>9933065</v>
      </c>
      <c r="M864">
        <v>1649782</v>
      </c>
      <c r="N864">
        <v>9933065</v>
      </c>
      <c r="O864">
        <v>1649782</v>
      </c>
      <c r="P864">
        <v>9933065</v>
      </c>
      <c r="Q864">
        <v>1649782</v>
      </c>
      <c r="R864">
        <v>9933065</v>
      </c>
      <c r="S864">
        <v>1649782</v>
      </c>
      <c r="T864">
        <v>9933065</v>
      </c>
      <c r="U864">
        <v>1649782</v>
      </c>
      <c r="W864">
        <v>1649782</v>
      </c>
      <c r="X864">
        <v>9933065</v>
      </c>
      <c r="Y864">
        <v>1649782</v>
      </c>
      <c r="Z864">
        <v>9933065</v>
      </c>
      <c r="AA864">
        <v>1649782</v>
      </c>
      <c r="AB864">
        <v>9933065</v>
      </c>
      <c r="AC864">
        <v>1649782</v>
      </c>
      <c r="AD864">
        <v>9933065</v>
      </c>
      <c r="AE864">
        <v>1649782</v>
      </c>
      <c r="AG864">
        <v>9933065</v>
      </c>
      <c r="AH864">
        <v>9933065</v>
      </c>
      <c r="AI864">
        <v>9933065</v>
      </c>
      <c r="AJ864">
        <v>1649782</v>
      </c>
      <c r="AK864">
        <v>9933065</v>
      </c>
      <c r="AL864">
        <v>9933065</v>
      </c>
      <c r="AM864">
        <v>1649782</v>
      </c>
      <c r="AN864">
        <v>9933065</v>
      </c>
      <c r="AO864">
        <v>1649782</v>
      </c>
      <c r="AP864">
        <v>9933065</v>
      </c>
      <c r="AR864">
        <v>1649782</v>
      </c>
      <c r="AS864">
        <v>9933065</v>
      </c>
      <c r="AT864">
        <v>1649782</v>
      </c>
      <c r="AU864">
        <v>9933065</v>
      </c>
      <c r="AV864">
        <v>9933065</v>
      </c>
      <c r="AW864">
        <v>9933065</v>
      </c>
      <c r="AX864">
        <v>9933065</v>
      </c>
      <c r="AY864">
        <v>1649782</v>
      </c>
      <c r="AZ864">
        <v>9933065</v>
      </c>
      <c r="BA864">
        <v>1649782</v>
      </c>
      <c r="BC864">
        <v>1649782</v>
      </c>
      <c r="BD864">
        <v>1649782</v>
      </c>
      <c r="BE864">
        <v>1649782</v>
      </c>
      <c r="BF864">
        <v>1649782</v>
      </c>
      <c r="BG864">
        <v>1649782</v>
      </c>
      <c r="BH864">
        <v>1649782</v>
      </c>
      <c r="BI864">
        <v>1649782</v>
      </c>
      <c r="BJ864">
        <v>1649782</v>
      </c>
      <c r="BK864">
        <v>1649782</v>
      </c>
      <c r="BL864">
        <v>1649782</v>
      </c>
      <c r="BN864">
        <f t="shared" ref="BN864:BW864" si="936">_xlfn.LET(_xlpm.x,BN875,IF(_xlpm.x=$G875,$G864,IF(_xlpm.x=$H875,$H864,IF(_xlpm.x=$I875,IF($I864="",$G864,$I864),IF(_xlpm.x=$J875,IF($J864="",$H864,$J864),"")))))</f>
        <v>1649782</v>
      </c>
      <c r="BO864">
        <f t="shared" si="936"/>
        <v>9933065</v>
      </c>
      <c r="BP864">
        <f t="shared" si="936"/>
        <v>9933065</v>
      </c>
      <c r="BQ864">
        <f t="shared" si="936"/>
        <v>1649782</v>
      </c>
      <c r="BR864">
        <f t="shared" si="936"/>
        <v>1649782</v>
      </c>
      <c r="BS864">
        <f t="shared" si="936"/>
        <v>1649782</v>
      </c>
      <c r="BT864">
        <f t="shared" si="936"/>
        <v>1649782</v>
      </c>
      <c r="BU864">
        <f t="shared" si="936"/>
        <v>1649782</v>
      </c>
      <c r="BV864">
        <f t="shared" si="936"/>
        <v>1649782</v>
      </c>
      <c r="BW864">
        <f t="shared" si="936"/>
        <v>9933065</v>
      </c>
    </row>
    <row r="865" spans="4:75" ht="14.4" customHeight="1" x14ac:dyDescent="0.3">
      <c r="D865" s="169"/>
      <c r="E865" s="164"/>
      <c r="F865" s="166">
        <v>79</v>
      </c>
      <c r="G865" cm="1">
        <f t="array" ref="G865:H865">_xlfn.TRIMRANGE(_xlfn.XLOOKUP($F865,color_table[Combination],_xlfn.HSTACK(color_table[Color A RGB long],color_table[Color B RGB long],color_table[Color C RGB long],color_table[Color D RGB long]),"",))</f>
        <v>1649782</v>
      </c>
      <c r="H865">
        <v>9933065</v>
      </c>
      <c r="L865">
        <v>9933065</v>
      </c>
      <c r="M865">
        <v>1649782</v>
      </c>
      <c r="N865">
        <v>9933065</v>
      </c>
      <c r="O865">
        <v>1649782</v>
      </c>
      <c r="P865">
        <v>9933065</v>
      </c>
      <c r="Q865">
        <v>1649782</v>
      </c>
      <c r="R865">
        <v>9933065</v>
      </c>
      <c r="S865">
        <v>1649782</v>
      </c>
      <c r="T865">
        <v>9933065</v>
      </c>
      <c r="U865">
        <v>1649782</v>
      </c>
      <c r="W865">
        <v>9933065</v>
      </c>
      <c r="X865">
        <v>1649782</v>
      </c>
      <c r="Y865">
        <v>9933065</v>
      </c>
      <c r="Z865">
        <v>1649782</v>
      </c>
      <c r="AA865">
        <v>9933065</v>
      </c>
      <c r="AB865">
        <v>1649782</v>
      </c>
      <c r="AC865">
        <v>9933065</v>
      </c>
      <c r="AD865">
        <v>1649782</v>
      </c>
      <c r="AE865">
        <v>9933065</v>
      </c>
      <c r="AG865">
        <v>9933065</v>
      </c>
      <c r="AH865">
        <v>9933065</v>
      </c>
      <c r="AI865">
        <v>1649782</v>
      </c>
      <c r="AJ865">
        <v>1649782</v>
      </c>
      <c r="AK865">
        <v>9933065</v>
      </c>
      <c r="AL865">
        <v>9933065</v>
      </c>
      <c r="AM865">
        <v>1649782</v>
      </c>
      <c r="AN865">
        <v>9933065</v>
      </c>
      <c r="AO865">
        <v>1649782</v>
      </c>
      <c r="AP865">
        <v>1649782</v>
      </c>
      <c r="AR865">
        <v>1649782</v>
      </c>
      <c r="AS865">
        <v>9933065</v>
      </c>
      <c r="AT865">
        <v>1649782</v>
      </c>
      <c r="AU865">
        <v>9933065</v>
      </c>
      <c r="AV865">
        <v>9933065</v>
      </c>
      <c r="AW865">
        <v>9933065</v>
      </c>
      <c r="AX865">
        <v>9933065</v>
      </c>
      <c r="AY865">
        <v>1649782</v>
      </c>
      <c r="AZ865">
        <v>9933065</v>
      </c>
      <c r="BA865">
        <v>1649782</v>
      </c>
      <c r="BC865">
        <v>9933065</v>
      </c>
      <c r="BD865">
        <v>9933065</v>
      </c>
      <c r="BE865">
        <v>9933065</v>
      </c>
      <c r="BF865">
        <v>9933065</v>
      </c>
      <c r="BG865">
        <v>9933065</v>
      </c>
      <c r="BH865">
        <v>9933065</v>
      </c>
      <c r="BI865">
        <v>9933065</v>
      </c>
      <c r="BJ865">
        <v>9933065</v>
      </c>
      <c r="BK865">
        <v>9933065</v>
      </c>
      <c r="BL865">
        <v>9933065</v>
      </c>
      <c r="BN865">
        <f t="shared" ref="BN865:BW865" si="937">_xlfn.LET(_xlpm.x,BN876,IF(_xlpm.x=$G876,$G865,IF(_xlpm.x=$H876,$H865,IF(_xlpm.x=$I876,IF($I865="",$G865,$I865),IF(_xlpm.x=$J876,IF($J865="",$H865,$J865),"")))))</f>
        <v>1649782</v>
      </c>
      <c r="BO865">
        <f t="shared" si="937"/>
        <v>1649782</v>
      </c>
      <c r="BP865">
        <f t="shared" si="937"/>
        <v>1649782</v>
      </c>
      <c r="BQ865">
        <f t="shared" si="937"/>
        <v>9933065</v>
      </c>
      <c r="BR865">
        <f t="shared" si="937"/>
        <v>9933065</v>
      </c>
      <c r="BS865">
        <f t="shared" si="937"/>
        <v>1649782</v>
      </c>
      <c r="BT865">
        <f t="shared" si="937"/>
        <v>1649782</v>
      </c>
      <c r="BU865">
        <f t="shared" si="937"/>
        <v>9933065</v>
      </c>
      <c r="BV865">
        <f t="shared" si="937"/>
        <v>9933065</v>
      </c>
      <c r="BW865">
        <f t="shared" si="937"/>
        <v>1649782</v>
      </c>
    </row>
    <row r="866" spans="4:75" ht="14.4" customHeight="1" x14ac:dyDescent="0.3">
      <c r="D866" s="169"/>
      <c r="E866" s="164"/>
      <c r="F866" s="166">
        <v>79</v>
      </c>
      <c r="G866" cm="1">
        <f t="array" ref="G866:H866">_xlfn.TRIMRANGE(_xlfn.XLOOKUP($F866,color_table[Combination],_xlfn.HSTACK(color_table[Color A RGB long],color_table[Color B RGB long],color_table[Color C RGB long],color_table[Color D RGB long]),"",))</f>
        <v>1649782</v>
      </c>
      <c r="H866">
        <v>9933065</v>
      </c>
      <c r="L866">
        <v>9933065</v>
      </c>
      <c r="M866">
        <v>1649782</v>
      </c>
      <c r="N866">
        <v>9933065</v>
      </c>
      <c r="O866">
        <v>1649782</v>
      </c>
      <c r="P866">
        <v>9933065</v>
      </c>
      <c r="Q866">
        <v>1649782</v>
      </c>
      <c r="R866">
        <v>9933065</v>
      </c>
      <c r="S866">
        <v>1649782</v>
      </c>
      <c r="T866">
        <v>9933065</v>
      </c>
      <c r="U866">
        <v>1649782</v>
      </c>
      <c r="W866">
        <v>1649782</v>
      </c>
      <c r="X866">
        <v>9933065</v>
      </c>
      <c r="Y866">
        <v>1649782</v>
      </c>
      <c r="Z866">
        <v>9933065</v>
      </c>
      <c r="AA866">
        <v>1649782</v>
      </c>
      <c r="AB866">
        <v>9933065</v>
      </c>
      <c r="AC866">
        <v>1649782</v>
      </c>
      <c r="AD866">
        <v>9933065</v>
      </c>
      <c r="AE866">
        <v>1649782</v>
      </c>
      <c r="AG866">
        <v>9933065</v>
      </c>
      <c r="AH866">
        <v>1649782</v>
      </c>
      <c r="AI866">
        <v>9933065</v>
      </c>
      <c r="AJ866">
        <v>9933065</v>
      </c>
      <c r="AK866">
        <v>1649782</v>
      </c>
      <c r="AL866">
        <v>1649782</v>
      </c>
      <c r="AM866">
        <v>9933065</v>
      </c>
      <c r="AN866">
        <v>9933065</v>
      </c>
      <c r="AO866">
        <v>9933065</v>
      </c>
      <c r="AP866">
        <v>9933065</v>
      </c>
      <c r="AR866">
        <v>1649782</v>
      </c>
      <c r="AS866">
        <v>9933065</v>
      </c>
      <c r="AT866">
        <v>1649782</v>
      </c>
      <c r="AU866">
        <v>9933065</v>
      </c>
      <c r="AV866">
        <v>9933065</v>
      </c>
      <c r="AW866">
        <v>9933065</v>
      </c>
      <c r="AX866">
        <v>9933065</v>
      </c>
      <c r="AY866">
        <v>1649782</v>
      </c>
      <c r="AZ866">
        <v>9933065</v>
      </c>
      <c r="BA866">
        <v>1649782</v>
      </c>
      <c r="BC866">
        <v>1649782</v>
      </c>
      <c r="BD866">
        <v>1649782</v>
      </c>
      <c r="BE866">
        <v>1649782</v>
      </c>
      <c r="BF866">
        <v>1649782</v>
      </c>
      <c r="BG866">
        <v>1649782</v>
      </c>
      <c r="BH866">
        <v>1649782</v>
      </c>
      <c r="BI866">
        <v>1649782</v>
      </c>
      <c r="BJ866">
        <v>1649782</v>
      </c>
      <c r="BK866">
        <v>1649782</v>
      </c>
      <c r="BL866">
        <v>1649782</v>
      </c>
      <c r="BN866">
        <f t="shared" ref="BN866:BW866" si="938">_xlfn.LET(_xlpm.x,BN877,IF(_xlpm.x=$G877,$G866,IF(_xlpm.x=$H877,$H866,IF(_xlpm.x=$I877,IF($I866="",$G866,$I866),IF(_xlpm.x=$J877,IF($J866="",$H866,$J866),"")))))</f>
        <v>1649782</v>
      </c>
      <c r="BO866">
        <f t="shared" si="938"/>
        <v>1649782</v>
      </c>
      <c r="BP866">
        <f t="shared" si="938"/>
        <v>9933065</v>
      </c>
      <c r="BQ866">
        <f t="shared" si="938"/>
        <v>9933065</v>
      </c>
      <c r="BR866">
        <f t="shared" si="938"/>
        <v>9933065</v>
      </c>
      <c r="BS866">
        <f t="shared" si="938"/>
        <v>9933065</v>
      </c>
      <c r="BT866">
        <f t="shared" si="938"/>
        <v>9933065</v>
      </c>
      <c r="BU866">
        <f t="shared" si="938"/>
        <v>9933065</v>
      </c>
      <c r="BV866">
        <f t="shared" si="938"/>
        <v>9933065</v>
      </c>
      <c r="BW866">
        <f t="shared" si="938"/>
        <v>9933065</v>
      </c>
    </row>
    <row r="867" spans="4:75" ht="14.4" customHeight="1" x14ac:dyDescent="0.3">
      <c r="D867" s="169"/>
      <c r="E867" s="164"/>
      <c r="F867" s="166">
        <v>79</v>
      </c>
      <c r="G867" cm="1">
        <f t="array" ref="G867:H867">_xlfn.TRIMRANGE(_xlfn.XLOOKUP($F867,color_table[Combination],_xlfn.HSTACK(color_table[Color A RGB long],color_table[Color B RGB long],color_table[Color C RGB long],color_table[Color D RGB long]),"",))</f>
        <v>1649782</v>
      </c>
      <c r="H867">
        <v>9933065</v>
      </c>
      <c r="L867">
        <v>9933065</v>
      </c>
      <c r="M867">
        <v>1649782</v>
      </c>
      <c r="N867">
        <v>9933065</v>
      </c>
      <c r="O867">
        <v>1649782</v>
      </c>
      <c r="P867">
        <v>9933065</v>
      </c>
      <c r="Q867">
        <v>1649782</v>
      </c>
      <c r="R867">
        <v>9933065</v>
      </c>
      <c r="S867">
        <v>1649782</v>
      </c>
      <c r="T867">
        <v>9933065</v>
      </c>
      <c r="U867">
        <v>1649782</v>
      </c>
      <c r="W867">
        <v>9933065</v>
      </c>
      <c r="X867">
        <v>1649782</v>
      </c>
      <c r="Y867">
        <v>9933065</v>
      </c>
      <c r="Z867">
        <v>1649782</v>
      </c>
      <c r="AA867">
        <v>9933065</v>
      </c>
      <c r="AB867">
        <v>1649782</v>
      </c>
      <c r="AC867">
        <v>9933065</v>
      </c>
      <c r="AD867">
        <v>1649782</v>
      </c>
      <c r="AE867">
        <v>9933065</v>
      </c>
      <c r="AG867">
        <v>9933065</v>
      </c>
      <c r="AH867">
        <v>9933065</v>
      </c>
      <c r="AI867">
        <v>1649782</v>
      </c>
      <c r="AJ867">
        <v>9933065</v>
      </c>
      <c r="AK867">
        <v>9933065</v>
      </c>
      <c r="AL867">
        <v>9933065</v>
      </c>
      <c r="AM867">
        <v>9933065</v>
      </c>
      <c r="AN867">
        <v>1649782</v>
      </c>
      <c r="AO867">
        <v>9933065</v>
      </c>
      <c r="AP867">
        <v>1649782</v>
      </c>
      <c r="AR867">
        <v>1649782</v>
      </c>
      <c r="AS867">
        <v>9933065</v>
      </c>
      <c r="AT867">
        <v>1649782</v>
      </c>
      <c r="AU867">
        <v>9933065</v>
      </c>
      <c r="AV867">
        <v>9933065</v>
      </c>
      <c r="AW867">
        <v>9933065</v>
      </c>
      <c r="AX867">
        <v>9933065</v>
      </c>
      <c r="AY867">
        <v>1649782</v>
      </c>
      <c r="AZ867">
        <v>9933065</v>
      </c>
      <c r="BA867">
        <v>1649782</v>
      </c>
      <c r="BC867">
        <v>9933065</v>
      </c>
      <c r="BD867">
        <v>9933065</v>
      </c>
      <c r="BE867">
        <v>9933065</v>
      </c>
      <c r="BF867">
        <v>9933065</v>
      </c>
      <c r="BG867">
        <v>9933065</v>
      </c>
      <c r="BH867">
        <v>9933065</v>
      </c>
      <c r="BI867">
        <v>9933065</v>
      </c>
      <c r="BJ867">
        <v>9933065</v>
      </c>
      <c r="BK867">
        <v>9933065</v>
      </c>
      <c r="BL867">
        <v>9933065</v>
      </c>
      <c r="BN867">
        <f t="shared" ref="BN867:BW867" si="939">_xlfn.LET(_xlpm.x,BN878,IF(_xlpm.x=$G878,$G867,IF(_xlpm.x=$H878,$H867,IF(_xlpm.x=$I878,IF($I867="",$G867,$I867),IF(_xlpm.x=$J878,IF($J867="",$H867,$J867),"")))))</f>
        <v>1649782</v>
      </c>
      <c r="BO867">
        <f t="shared" si="939"/>
        <v>1649782</v>
      </c>
      <c r="BP867">
        <f t="shared" si="939"/>
        <v>9933065</v>
      </c>
      <c r="BQ867">
        <f t="shared" si="939"/>
        <v>9933065</v>
      </c>
      <c r="BR867">
        <f t="shared" si="939"/>
        <v>9933065</v>
      </c>
      <c r="BS867">
        <f t="shared" si="939"/>
        <v>9933065</v>
      </c>
      <c r="BT867">
        <f t="shared" si="939"/>
        <v>9933065</v>
      </c>
      <c r="BU867">
        <f t="shared" si="939"/>
        <v>9933065</v>
      </c>
      <c r="BV867">
        <f t="shared" si="939"/>
        <v>9933065</v>
      </c>
      <c r="BW867">
        <f t="shared" si="939"/>
        <v>9933065</v>
      </c>
    </row>
    <row r="868" spans="4:75" ht="14.4" customHeight="1" x14ac:dyDescent="0.3">
      <c r="D868" s="169"/>
      <c r="E868" s="164"/>
      <c r="F868" s="166">
        <v>79</v>
      </c>
      <c r="G868" cm="1">
        <f t="array" ref="G868:H868">_xlfn.TRIMRANGE(_xlfn.XLOOKUP($F868,color_table[Combination],_xlfn.HSTACK(color_table[Color A RGB long],color_table[Color B RGB long],color_table[Color C RGB long],color_table[Color D RGB long]),"",))</f>
        <v>1649782</v>
      </c>
      <c r="H868">
        <v>9933065</v>
      </c>
      <c r="L868">
        <v>9933065</v>
      </c>
      <c r="M868">
        <v>1649782</v>
      </c>
      <c r="N868">
        <v>9933065</v>
      </c>
      <c r="O868">
        <v>1649782</v>
      </c>
      <c r="P868">
        <v>9933065</v>
      </c>
      <c r="Q868">
        <v>1649782</v>
      </c>
      <c r="R868">
        <v>9933065</v>
      </c>
      <c r="S868">
        <v>1649782</v>
      </c>
      <c r="T868">
        <v>9933065</v>
      </c>
      <c r="U868">
        <v>1649782</v>
      </c>
      <c r="W868">
        <v>1649782</v>
      </c>
      <c r="X868">
        <v>9933065</v>
      </c>
      <c r="Y868">
        <v>1649782</v>
      </c>
      <c r="Z868">
        <v>9933065</v>
      </c>
      <c r="AA868">
        <v>1649782</v>
      </c>
      <c r="AB868">
        <v>9933065</v>
      </c>
      <c r="AC868">
        <v>1649782</v>
      </c>
      <c r="AD868">
        <v>9933065</v>
      </c>
      <c r="AE868">
        <v>1649782</v>
      </c>
      <c r="AG868">
        <v>9933065</v>
      </c>
      <c r="AH868">
        <v>9933065</v>
      </c>
      <c r="AI868">
        <v>1649782</v>
      </c>
      <c r="AJ868">
        <v>9933065</v>
      </c>
      <c r="AK868">
        <v>1649782</v>
      </c>
      <c r="AL868">
        <v>9933065</v>
      </c>
      <c r="AM868">
        <v>1649782</v>
      </c>
      <c r="AN868">
        <v>1649782</v>
      </c>
      <c r="AO868">
        <v>1649782</v>
      </c>
      <c r="AP868">
        <v>9933065</v>
      </c>
      <c r="AR868">
        <v>1649782</v>
      </c>
      <c r="AS868">
        <v>9933065</v>
      </c>
      <c r="AT868">
        <v>1649782</v>
      </c>
      <c r="AU868">
        <v>1649782</v>
      </c>
      <c r="AV868">
        <v>1649782</v>
      </c>
      <c r="AW868">
        <v>1649782</v>
      </c>
      <c r="AX868">
        <v>1649782</v>
      </c>
      <c r="AY868">
        <v>1649782</v>
      </c>
      <c r="AZ868">
        <v>9933065</v>
      </c>
      <c r="BA868">
        <v>1649782</v>
      </c>
      <c r="BC868">
        <v>1649782</v>
      </c>
      <c r="BD868">
        <v>1649782</v>
      </c>
      <c r="BE868">
        <v>1649782</v>
      </c>
      <c r="BF868">
        <v>1649782</v>
      </c>
      <c r="BG868">
        <v>1649782</v>
      </c>
      <c r="BH868">
        <v>1649782</v>
      </c>
      <c r="BI868">
        <v>1649782</v>
      </c>
      <c r="BJ868">
        <v>1649782</v>
      </c>
      <c r="BK868">
        <v>1649782</v>
      </c>
      <c r="BL868">
        <v>1649782</v>
      </c>
      <c r="BN868">
        <f t="shared" ref="BN868:BW868" si="940">_xlfn.LET(_xlpm.x,BN879,IF(_xlpm.x=$G879,$G868,IF(_xlpm.x=$H879,$H868,IF(_xlpm.x=$I879,IF($I868="",$G868,$I868),IF(_xlpm.x=$J879,IF($J868="",$H868,$J868),"")))))</f>
        <v>1649782</v>
      </c>
      <c r="BO868">
        <f t="shared" si="940"/>
        <v>1649782</v>
      </c>
      <c r="BP868">
        <f t="shared" si="940"/>
        <v>1649782</v>
      </c>
      <c r="BQ868">
        <f t="shared" si="940"/>
        <v>9933065</v>
      </c>
      <c r="BR868">
        <f t="shared" si="940"/>
        <v>9933065</v>
      </c>
      <c r="BS868">
        <f t="shared" si="940"/>
        <v>1649782</v>
      </c>
      <c r="BT868">
        <f t="shared" si="940"/>
        <v>1649782</v>
      </c>
      <c r="BU868">
        <f t="shared" si="940"/>
        <v>9933065</v>
      </c>
      <c r="BV868">
        <f t="shared" si="940"/>
        <v>9933065</v>
      </c>
      <c r="BW868">
        <f t="shared" si="940"/>
        <v>1649782</v>
      </c>
    </row>
    <row r="869" spans="4:75" ht="14.4" customHeight="1" x14ac:dyDescent="0.3">
      <c r="D869" s="169"/>
      <c r="E869" s="164"/>
      <c r="F869" s="166">
        <v>79</v>
      </c>
      <c r="G869" cm="1">
        <f t="array" ref="G869:H869">_xlfn.TRIMRANGE(_xlfn.XLOOKUP($F869,color_table[Combination],_xlfn.HSTACK(color_table[Color A RGB long],color_table[Color B RGB long],color_table[Color C RGB long],color_table[Color D RGB long]),"",))</f>
        <v>1649782</v>
      </c>
      <c r="H869">
        <v>9933065</v>
      </c>
      <c r="L869">
        <v>9933065</v>
      </c>
      <c r="M869">
        <v>1649782</v>
      </c>
      <c r="N869">
        <v>9933065</v>
      </c>
      <c r="O869">
        <v>1649782</v>
      </c>
      <c r="P869">
        <v>9933065</v>
      </c>
      <c r="Q869">
        <v>1649782</v>
      </c>
      <c r="R869">
        <v>9933065</v>
      </c>
      <c r="S869">
        <v>1649782</v>
      </c>
      <c r="T869">
        <v>9933065</v>
      </c>
      <c r="U869">
        <v>1649782</v>
      </c>
      <c r="W869">
        <v>9933065</v>
      </c>
      <c r="X869">
        <v>1649782</v>
      </c>
      <c r="Y869">
        <v>9933065</v>
      </c>
      <c r="Z869">
        <v>1649782</v>
      </c>
      <c r="AA869">
        <v>9933065</v>
      </c>
      <c r="AB869">
        <v>1649782</v>
      </c>
      <c r="AC869">
        <v>9933065</v>
      </c>
      <c r="AD869">
        <v>1649782</v>
      </c>
      <c r="AE869">
        <v>9933065</v>
      </c>
      <c r="AG869">
        <v>1649782</v>
      </c>
      <c r="AH869">
        <v>9933065</v>
      </c>
      <c r="AI869">
        <v>9933065</v>
      </c>
      <c r="AJ869">
        <v>1649782</v>
      </c>
      <c r="AK869">
        <v>1649782</v>
      </c>
      <c r="AL869">
        <v>9933065</v>
      </c>
      <c r="AM869">
        <v>9933065</v>
      </c>
      <c r="AN869">
        <v>9933065</v>
      </c>
      <c r="AO869">
        <v>1649782</v>
      </c>
      <c r="AP869">
        <v>9933065</v>
      </c>
      <c r="AR869">
        <v>1649782</v>
      </c>
      <c r="AS869">
        <v>9933065</v>
      </c>
      <c r="AT869">
        <v>9933065</v>
      </c>
      <c r="AU869">
        <v>9933065</v>
      </c>
      <c r="AV869">
        <v>9933065</v>
      </c>
      <c r="AW869">
        <v>9933065</v>
      </c>
      <c r="AX869">
        <v>9933065</v>
      </c>
      <c r="AY869">
        <v>9933065</v>
      </c>
      <c r="AZ869">
        <v>9933065</v>
      </c>
      <c r="BA869">
        <v>1649782</v>
      </c>
      <c r="BC869">
        <v>9933065</v>
      </c>
      <c r="BD869">
        <v>9933065</v>
      </c>
      <c r="BE869">
        <v>9933065</v>
      </c>
      <c r="BF869">
        <v>9933065</v>
      </c>
      <c r="BG869">
        <v>9933065</v>
      </c>
      <c r="BH869">
        <v>9933065</v>
      </c>
      <c r="BI869">
        <v>9933065</v>
      </c>
      <c r="BJ869">
        <v>9933065</v>
      </c>
      <c r="BK869">
        <v>9933065</v>
      </c>
      <c r="BL869">
        <v>9933065</v>
      </c>
      <c r="BN869">
        <f t="shared" ref="BN869:BW869" si="941">_xlfn.LET(_xlpm.x,BN880,IF(_xlpm.x=$G880,$G869,IF(_xlpm.x=$H880,$H869,IF(_xlpm.x=$I880,IF($I869="",$G869,$I869),IF(_xlpm.x=$J880,IF($J869="",$H869,$J869),"")))))</f>
        <v>1649782</v>
      </c>
      <c r="BO869">
        <f t="shared" si="941"/>
        <v>9933065</v>
      </c>
      <c r="BP869">
        <f t="shared" si="941"/>
        <v>9933065</v>
      </c>
      <c r="BQ869">
        <f t="shared" si="941"/>
        <v>1649782</v>
      </c>
      <c r="BR869">
        <f t="shared" si="941"/>
        <v>1649782</v>
      </c>
      <c r="BS869">
        <f t="shared" si="941"/>
        <v>1649782</v>
      </c>
      <c r="BT869">
        <f t="shared" si="941"/>
        <v>1649782</v>
      </c>
      <c r="BU869">
        <f t="shared" si="941"/>
        <v>1649782</v>
      </c>
      <c r="BV869">
        <f t="shared" si="941"/>
        <v>1649782</v>
      </c>
      <c r="BW869">
        <f t="shared" si="941"/>
        <v>9933065</v>
      </c>
    </row>
    <row r="870" spans="4:75" ht="14.4" customHeight="1" x14ac:dyDescent="0.3">
      <c r="D870" s="170"/>
      <c r="E870" s="164"/>
      <c r="F870" s="166">
        <v>79</v>
      </c>
      <c r="G870" cm="1">
        <f t="array" ref="G870:H870">_xlfn.TRIMRANGE(_xlfn.XLOOKUP($F870,color_table[Combination],_xlfn.HSTACK(color_table[Color A RGB long],color_table[Color B RGB long],color_table[Color C RGB long],color_table[Color D RGB long]),"",))</f>
        <v>1649782</v>
      </c>
      <c r="H870">
        <v>9933065</v>
      </c>
      <c r="L870">
        <v>9933065</v>
      </c>
      <c r="M870">
        <v>1649782</v>
      </c>
      <c r="N870">
        <v>9933065</v>
      </c>
      <c r="O870">
        <v>1649782</v>
      </c>
      <c r="P870">
        <v>9933065</v>
      </c>
      <c r="Q870">
        <v>1649782</v>
      </c>
      <c r="R870">
        <v>9933065</v>
      </c>
      <c r="S870">
        <v>1649782</v>
      </c>
      <c r="T870">
        <v>9933065</v>
      </c>
      <c r="U870">
        <v>1649782</v>
      </c>
      <c r="W870">
        <v>1649782</v>
      </c>
      <c r="X870">
        <v>9933065</v>
      </c>
      <c r="Y870">
        <v>1649782</v>
      </c>
      <c r="Z870">
        <v>9933065</v>
      </c>
      <c r="AA870">
        <v>1649782</v>
      </c>
      <c r="AB870">
        <v>9933065</v>
      </c>
      <c r="AC870">
        <v>1649782</v>
      </c>
      <c r="AD870">
        <v>9933065</v>
      </c>
      <c r="AE870">
        <v>1649782</v>
      </c>
      <c r="AG870">
        <v>1649782</v>
      </c>
      <c r="AH870">
        <v>1649782</v>
      </c>
      <c r="AI870">
        <v>9933065</v>
      </c>
      <c r="AJ870">
        <v>1649782</v>
      </c>
      <c r="AK870">
        <v>9933065</v>
      </c>
      <c r="AL870">
        <v>1649782</v>
      </c>
      <c r="AM870">
        <v>1649782</v>
      </c>
      <c r="AN870">
        <v>1649782</v>
      </c>
      <c r="AO870">
        <v>1649782</v>
      </c>
      <c r="AP870">
        <v>9933065</v>
      </c>
      <c r="AR870">
        <v>1649782</v>
      </c>
      <c r="AS870">
        <v>1649782</v>
      </c>
      <c r="AT870">
        <v>1649782</v>
      </c>
      <c r="AU870">
        <v>1649782</v>
      </c>
      <c r="AV870">
        <v>1649782</v>
      </c>
      <c r="AW870">
        <v>1649782</v>
      </c>
      <c r="AX870">
        <v>1649782</v>
      </c>
      <c r="AY870">
        <v>1649782</v>
      </c>
      <c r="AZ870">
        <v>1649782</v>
      </c>
      <c r="BA870">
        <v>1649782</v>
      </c>
      <c r="BC870">
        <v>1649782</v>
      </c>
      <c r="BD870">
        <v>1649782</v>
      </c>
      <c r="BE870">
        <v>1649782</v>
      </c>
      <c r="BF870">
        <v>1649782</v>
      </c>
      <c r="BG870">
        <v>1649782</v>
      </c>
      <c r="BH870">
        <v>1649782</v>
      </c>
      <c r="BI870">
        <v>1649782</v>
      </c>
      <c r="BJ870">
        <v>1649782</v>
      </c>
      <c r="BK870">
        <v>1649782</v>
      </c>
      <c r="BL870">
        <v>1649782</v>
      </c>
      <c r="BN870">
        <f t="shared" ref="BN870:BW870" si="942">_xlfn.LET(_xlpm.x,BN881,IF(_xlpm.x=$G881,$G870,IF(_xlpm.x=$H881,$H870,IF(_xlpm.x=$I881,IF($I870="",$G870,$I870),IF(_xlpm.x=$J881,IF($J870="",$H870,$J870),"")))))</f>
        <v>9933065</v>
      </c>
      <c r="BO870">
        <f t="shared" si="942"/>
        <v>9933065</v>
      </c>
      <c r="BP870">
        <f t="shared" si="942"/>
        <v>9933065</v>
      </c>
      <c r="BQ870">
        <f t="shared" si="942"/>
        <v>9933065</v>
      </c>
      <c r="BR870">
        <f t="shared" si="942"/>
        <v>1649782</v>
      </c>
      <c r="BS870">
        <f t="shared" si="942"/>
        <v>1649782</v>
      </c>
      <c r="BT870">
        <f t="shared" si="942"/>
        <v>1649782</v>
      </c>
      <c r="BU870">
        <f t="shared" si="942"/>
        <v>1649782</v>
      </c>
      <c r="BV870">
        <f t="shared" si="942"/>
        <v>9933065</v>
      </c>
      <c r="BW870">
        <f t="shared" si="942"/>
        <v>9933065</v>
      </c>
    </row>
    <row r="871" spans="4:75" ht="14.4" customHeight="1" x14ac:dyDescent="0.3">
      <c r="D871" s="163"/>
      <c r="E871" s="164"/>
      <c r="F871" s="166" t="str">
        <v/>
      </c>
      <c r="G871" t="str" cm="1">
        <f t="array" ref="G871">_xlfn.TRIMRANGE(_xlfn.XLOOKUP($F871,color_table[Combination],_xlfn.HSTACK(color_table[Color A RGB long],color_table[Color B RGB long],color_table[Color C RGB long],color_table[Color D RGB long]),"",))</f>
        <v/>
      </c>
      <c r="L871" t="s">
        <v>346</v>
      </c>
      <c r="M871" t="s">
        <v>346</v>
      </c>
      <c r="N871" t="s">
        <v>346</v>
      </c>
      <c r="O871" t="s">
        <v>346</v>
      </c>
      <c r="P871" t="s">
        <v>346</v>
      </c>
      <c r="Q871" t="s">
        <v>346</v>
      </c>
      <c r="R871" t="s">
        <v>346</v>
      </c>
      <c r="S871" t="s">
        <v>346</v>
      </c>
      <c r="T871" t="s">
        <v>346</v>
      </c>
      <c r="U871" t="s">
        <v>346</v>
      </c>
      <c r="W871" t="s">
        <v>346</v>
      </c>
      <c r="Y871" t="s">
        <v>346</v>
      </c>
      <c r="Z871" t="s">
        <v>346</v>
      </c>
      <c r="AA871" t="s">
        <v>346</v>
      </c>
      <c r="AB871" t="s">
        <v>346</v>
      </c>
      <c r="AC871" t="s">
        <v>346</v>
      </c>
      <c r="AD871" t="s">
        <v>346</v>
      </c>
      <c r="AE871" t="s">
        <v>346</v>
      </c>
      <c r="AG871" t="s">
        <v>346</v>
      </c>
      <c r="AH871" t="s">
        <v>346</v>
      </c>
      <c r="AI871" t="s">
        <v>346</v>
      </c>
      <c r="AJ871" t="s">
        <v>346</v>
      </c>
      <c r="AK871" t="s">
        <v>346</v>
      </c>
      <c r="AL871" t="s">
        <v>346</v>
      </c>
      <c r="AM871" t="s">
        <v>346</v>
      </c>
      <c r="AN871" t="s">
        <v>346</v>
      </c>
      <c r="AO871" t="s">
        <v>346</v>
      </c>
      <c r="AP871" t="s">
        <v>346</v>
      </c>
      <c r="AR871" t="s">
        <v>346</v>
      </c>
      <c r="AS871" t="s">
        <v>346</v>
      </c>
      <c r="AT871" t="s">
        <v>346</v>
      </c>
      <c r="AU871" t="s">
        <v>346</v>
      </c>
      <c r="AV871" t="s">
        <v>346</v>
      </c>
      <c r="AW871" t="s">
        <v>346</v>
      </c>
      <c r="AX871" t="s">
        <v>346</v>
      </c>
      <c r="AY871" t="s">
        <v>346</v>
      </c>
      <c r="AZ871" t="s">
        <v>346</v>
      </c>
      <c r="BA871" t="s">
        <v>346</v>
      </c>
      <c r="BC871" t="s">
        <v>346</v>
      </c>
      <c r="BD871" t="s">
        <v>346</v>
      </c>
      <c r="BE871" t="s">
        <v>346</v>
      </c>
      <c r="BF871" t="s">
        <v>346</v>
      </c>
      <c r="BG871" t="s">
        <v>346</v>
      </c>
      <c r="BH871" t="s">
        <v>346</v>
      </c>
      <c r="BI871" t="s">
        <v>346</v>
      </c>
      <c r="BJ871" t="s">
        <v>346</v>
      </c>
      <c r="BK871" t="s">
        <v>346</v>
      </c>
      <c r="BL871" t="s">
        <v>346</v>
      </c>
      <c r="BN871" t="str">
        <f t="shared" ref="BN871:BW871" si="943">_xlfn.LET(_xlpm.x,BN882,IF(_xlpm.x=$G882,$G871,IF(_xlpm.x=$H882,$H871,IF(_xlpm.x=$I882,IF($I871="",$G871,$I871),IF(_xlpm.x=$J882,IF($J871="",$H871,$J871),"")))))</f>
        <v/>
      </c>
      <c r="BO871" t="str">
        <f t="shared" si="943"/>
        <v/>
      </c>
      <c r="BP871" t="str">
        <f t="shared" si="943"/>
        <v/>
      </c>
      <c r="BQ871" t="str">
        <f t="shared" si="943"/>
        <v/>
      </c>
      <c r="BR871" t="str">
        <f t="shared" si="943"/>
        <v/>
      </c>
      <c r="BS871" t="str">
        <f t="shared" si="943"/>
        <v/>
      </c>
      <c r="BT871" t="str">
        <f t="shared" si="943"/>
        <v/>
      </c>
      <c r="BU871" t="str">
        <f t="shared" si="943"/>
        <v/>
      </c>
      <c r="BV871" t="str">
        <f t="shared" si="943"/>
        <v/>
      </c>
      <c r="BW871" t="str">
        <f t="shared" si="943"/>
        <v/>
      </c>
    </row>
    <row r="872" spans="4:75" ht="14.4" customHeight="1" x14ac:dyDescent="0.3">
      <c r="D872" s="168">
        <f t="shared" ref="D872:D935" si="944">F872</f>
        <v>80</v>
      </c>
      <c r="E872" s="164"/>
      <c r="F872" s="166">
        <v>80</v>
      </c>
      <c r="G872" cm="1">
        <f t="array" ref="G872:H872">_xlfn.TRIMRANGE(_xlfn.XLOOKUP($F872,color_table[Combination],_xlfn.HSTACK(color_table[Color A RGB long],color_table[Color B RGB long],color_table[Color C RGB long],color_table[Color D RGB long]),"",))</f>
        <v>12774645</v>
      </c>
      <c r="H872">
        <v>11170458</v>
      </c>
      <c r="L872">
        <v>11170458</v>
      </c>
      <c r="M872">
        <v>12774645</v>
      </c>
      <c r="N872">
        <v>11170458</v>
      </c>
      <c r="O872">
        <v>12774645</v>
      </c>
      <c r="P872">
        <v>11170458</v>
      </c>
      <c r="Q872">
        <v>12774645</v>
      </c>
      <c r="R872">
        <v>11170458</v>
      </c>
      <c r="S872">
        <v>12774645</v>
      </c>
      <c r="T872">
        <v>11170458</v>
      </c>
      <c r="U872">
        <v>12774645</v>
      </c>
      <c r="W872">
        <v>12774645</v>
      </c>
      <c r="X872">
        <v>11170458</v>
      </c>
      <c r="Y872">
        <v>12774645</v>
      </c>
      <c r="Z872">
        <v>11170458</v>
      </c>
      <c r="AA872">
        <v>12774645</v>
      </c>
      <c r="AB872">
        <v>11170458</v>
      </c>
      <c r="AC872">
        <v>12774645</v>
      </c>
      <c r="AD872">
        <v>11170458</v>
      </c>
      <c r="AE872">
        <v>12774645</v>
      </c>
      <c r="AG872">
        <v>11170458</v>
      </c>
      <c r="AH872">
        <v>12774645</v>
      </c>
      <c r="AI872">
        <v>12774645</v>
      </c>
      <c r="AJ872">
        <v>12774645</v>
      </c>
      <c r="AK872">
        <v>11170458</v>
      </c>
      <c r="AL872">
        <v>12774645</v>
      </c>
      <c r="AM872">
        <v>12774645</v>
      </c>
      <c r="AN872">
        <v>12774645</v>
      </c>
      <c r="AO872">
        <v>11170458</v>
      </c>
      <c r="AP872">
        <v>11170458</v>
      </c>
      <c r="AR872">
        <v>12774645</v>
      </c>
      <c r="AS872">
        <v>12774645</v>
      </c>
      <c r="AT872">
        <v>12774645</v>
      </c>
      <c r="AU872">
        <v>12774645</v>
      </c>
      <c r="AV872">
        <v>12774645</v>
      </c>
      <c r="AW872">
        <v>12774645</v>
      </c>
      <c r="AX872">
        <v>12774645</v>
      </c>
      <c r="AY872">
        <v>12774645</v>
      </c>
      <c r="AZ872">
        <v>12774645</v>
      </c>
      <c r="BA872">
        <v>12774645</v>
      </c>
      <c r="BC872">
        <v>11170458</v>
      </c>
      <c r="BD872">
        <v>11170458</v>
      </c>
      <c r="BE872">
        <v>11170458</v>
      </c>
      <c r="BF872">
        <v>11170458</v>
      </c>
      <c r="BG872">
        <v>11170458</v>
      </c>
      <c r="BH872">
        <v>11170458</v>
      </c>
      <c r="BI872">
        <v>11170458</v>
      </c>
      <c r="BJ872">
        <v>11170458</v>
      </c>
      <c r="BK872">
        <v>11170458</v>
      </c>
      <c r="BL872">
        <v>11170458</v>
      </c>
      <c r="BN872">
        <f t="shared" ref="BN872:BW872" si="945">_xlfn.LET(_xlpm.x,BN883,IF(_xlpm.x=$G883,$G872,IF(_xlpm.x=$H883,$H872,IF(_xlpm.x=$I883,IF($I872="",$G872,$I872),IF(_xlpm.x=$J883,IF($J872="",$H872,$J872),"")))))</f>
        <v>12774645</v>
      </c>
      <c r="BO872">
        <f t="shared" si="945"/>
        <v>11170458</v>
      </c>
      <c r="BP872">
        <f t="shared" si="945"/>
        <v>11170458</v>
      </c>
      <c r="BQ872">
        <f t="shared" si="945"/>
        <v>12774645</v>
      </c>
      <c r="BR872">
        <f t="shared" si="945"/>
        <v>12774645</v>
      </c>
      <c r="BS872">
        <f t="shared" si="945"/>
        <v>12774645</v>
      </c>
      <c r="BT872">
        <f t="shared" si="945"/>
        <v>12774645</v>
      </c>
      <c r="BU872">
        <f t="shared" si="945"/>
        <v>12774645</v>
      </c>
      <c r="BV872">
        <f t="shared" si="945"/>
        <v>12774645</v>
      </c>
      <c r="BW872">
        <f t="shared" si="945"/>
        <v>11170458</v>
      </c>
    </row>
    <row r="873" spans="4:75" ht="14.4" customHeight="1" x14ac:dyDescent="0.3">
      <c r="D873" s="169"/>
      <c r="E873" s="164"/>
      <c r="F873" s="166">
        <v>80</v>
      </c>
      <c r="G873" cm="1">
        <f t="array" ref="G873:H873">_xlfn.TRIMRANGE(_xlfn.XLOOKUP($F873,color_table[Combination],_xlfn.HSTACK(color_table[Color A RGB long],color_table[Color B RGB long],color_table[Color C RGB long],color_table[Color D RGB long]),"",))</f>
        <v>12774645</v>
      </c>
      <c r="H873">
        <v>11170458</v>
      </c>
      <c r="L873">
        <v>11170458</v>
      </c>
      <c r="M873">
        <v>12774645</v>
      </c>
      <c r="N873">
        <v>11170458</v>
      </c>
      <c r="O873">
        <v>12774645</v>
      </c>
      <c r="P873">
        <v>11170458</v>
      </c>
      <c r="Q873">
        <v>12774645</v>
      </c>
      <c r="R873">
        <v>11170458</v>
      </c>
      <c r="S873">
        <v>12774645</v>
      </c>
      <c r="T873">
        <v>11170458</v>
      </c>
      <c r="U873">
        <v>12774645</v>
      </c>
      <c r="W873">
        <v>11170458</v>
      </c>
      <c r="X873">
        <v>12774645</v>
      </c>
      <c r="Y873">
        <v>11170458</v>
      </c>
      <c r="Z873">
        <v>12774645</v>
      </c>
      <c r="AA873">
        <v>11170458</v>
      </c>
      <c r="AB873">
        <v>12774645</v>
      </c>
      <c r="AC873">
        <v>11170458</v>
      </c>
      <c r="AD873">
        <v>12774645</v>
      </c>
      <c r="AE873">
        <v>11170458</v>
      </c>
      <c r="AG873">
        <v>12774645</v>
      </c>
      <c r="AH873">
        <v>11170458</v>
      </c>
      <c r="AI873">
        <v>12774645</v>
      </c>
      <c r="AJ873">
        <v>11170458</v>
      </c>
      <c r="AK873">
        <v>12774645</v>
      </c>
      <c r="AL873">
        <v>11170458</v>
      </c>
      <c r="AM873">
        <v>12774645</v>
      </c>
      <c r="AN873">
        <v>11170458</v>
      </c>
      <c r="AO873">
        <v>11170458</v>
      </c>
      <c r="AP873">
        <v>12774645</v>
      </c>
      <c r="AR873">
        <v>12774645</v>
      </c>
      <c r="AS873">
        <v>11170458</v>
      </c>
      <c r="AT873">
        <v>11170458</v>
      </c>
      <c r="AU873">
        <v>11170458</v>
      </c>
      <c r="AV873">
        <v>11170458</v>
      </c>
      <c r="AW873">
        <v>11170458</v>
      </c>
      <c r="AX873">
        <v>11170458</v>
      </c>
      <c r="AY873">
        <v>11170458</v>
      </c>
      <c r="AZ873">
        <v>11170458</v>
      </c>
      <c r="BA873">
        <v>12774645</v>
      </c>
      <c r="BC873">
        <v>12774645</v>
      </c>
      <c r="BD873">
        <v>12774645</v>
      </c>
      <c r="BE873">
        <v>12774645</v>
      </c>
      <c r="BF873">
        <v>12774645</v>
      </c>
      <c r="BG873">
        <v>12774645</v>
      </c>
      <c r="BH873">
        <v>12774645</v>
      </c>
      <c r="BI873">
        <v>12774645</v>
      </c>
      <c r="BJ873">
        <v>12774645</v>
      </c>
      <c r="BK873">
        <v>12774645</v>
      </c>
      <c r="BL873">
        <v>12774645</v>
      </c>
      <c r="BN873">
        <f t="shared" ref="BN873:BW873" si="946">_xlfn.LET(_xlpm.x,BN884,IF(_xlpm.x=$G884,$G873,IF(_xlpm.x=$H884,$H873,IF(_xlpm.x=$I884,IF($I873="",$G873,$I873),IF(_xlpm.x=$J884,IF($J873="",$H873,$J873),"")))))</f>
        <v>11170458</v>
      </c>
      <c r="BO873">
        <f t="shared" si="946"/>
        <v>11170458</v>
      </c>
      <c r="BP873">
        <f t="shared" si="946"/>
        <v>11170458</v>
      </c>
      <c r="BQ873">
        <f t="shared" si="946"/>
        <v>11170458</v>
      </c>
      <c r="BR873">
        <f t="shared" si="946"/>
        <v>12774645</v>
      </c>
      <c r="BS873">
        <f t="shared" si="946"/>
        <v>12774645</v>
      </c>
      <c r="BT873">
        <f t="shared" si="946"/>
        <v>12774645</v>
      </c>
      <c r="BU873">
        <f t="shared" si="946"/>
        <v>12774645</v>
      </c>
      <c r="BV873">
        <f t="shared" si="946"/>
        <v>11170458</v>
      </c>
      <c r="BW873">
        <f t="shared" si="946"/>
        <v>11170458</v>
      </c>
    </row>
    <row r="874" spans="4:75" ht="14.4" customHeight="1" x14ac:dyDescent="0.3">
      <c r="D874" s="169"/>
      <c r="E874" s="164"/>
      <c r="F874" s="166">
        <v>80</v>
      </c>
      <c r="G874" cm="1">
        <f t="array" ref="G874:H874">_xlfn.TRIMRANGE(_xlfn.XLOOKUP($F874,color_table[Combination],_xlfn.HSTACK(color_table[Color A RGB long],color_table[Color B RGB long],color_table[Color C RGB long],color_table[Color D RGB long]),"",))</f>
        <v>12774645</v>
      </c>
      <c r="H874">
        <v>11170458</v>
      </c>
      <c r="L874">
        <v>11170458</v>
      </c>
      <c r="M874">
        <v>12774645</v>
      </c>
      <c r="N874">
        <v>11170458</v>
      </c>
      <c r="O874">
        <v>12774645</v>
      </c>
      <c r="P874">
        <v>11170458</v>
      </c>
      <c r="Q874">
        <v>12774645</v>
      </c>
      <c r="R874">
        <v>11170458</v>
      </c>
      <c r="S874">
        <v>12774645</v>
      </c>
      <c r="T874">
        <v>11170458</v>
      </c>
      <c r="U874">
        <v>12774645</v>
      </c>
      <c r="W874">
        <v>12774645</v>
      </c>
      <c r="X874">
        <v>11170458</v>
      </c>
      <c r="Y874">
        <v>12774645</v>
      </c>
      <c r="Z874">
        <v>11170458</v>
      </c>
      <c r="AA874">
        <v>12774645</v>
      </c>
      <c r="AB874">
        <v>11170458</v>
      </c>
      <c r="AC874">
        <v>12774645</v>
      </c>
      <c r="AD874">
        <v>11170458</v>
      </c>
      <c r="AE874">
        <v>12774645</v>
      </c>
      <c r="AG874">
        <v>12774645</v>
      </c>
      <c r="AH874">
        <v>12774645</v>
      </c>
      <c r="AI874">
        <v>12774645</v>
      </c>
      <c r="AJ874">
        <v>11170458</v>
      </c>
      <c r="AK874">
        <v>12774645</v>
      </c>
      <c r="AL874">
        <v>11170458</v>
      </c>
      <c r="AM874">
        <v>12774645</v>
      </c>
      <c r="AN874">
        <v>12774645</v>
      </c>
      <c r="AO874">
        <v>12774645</v>
      </c>
      <c r="AP874">
        <v>12774645</v>
      </c>
      <c r="AR874">
        <v>12774645</v>
      </c>
      <c r="AS874">
        <v>11170458</v>
      </c>
      <c r="AT874">
        <v>12774645</v>
      </c>
      <c r="AU874">
        <v>12774645</v>
      </c>
      <c r="AV874">
        <v>12774645</v>
      </c>
      <c r="AW874">
        <v>12774645</v>
      </c>
      <c r="AX874">
        <v>12774645</v>
      </c>
      <c r="AY874">
        <v>12774645</v>
      </c>
      <c r="AZ874">
        <v>11170458</v>
      </c>
      <c r="BA874">
        <v>12774645</v>
      </c>
      <c r="BC874">
        <v>11170458</v>
      </c>
      <c r="BD874">
        <v>11170458</v>
      </c>
      <c r="BE874">
        <v>11170458</v>
      </c>
      <c r="BF874">
        <v>11170458</v>
      </c>
      <c r="BG874">
        <v>11170458</v>
      </c>
      <c r="BH874">
        <v>11170458</v>
      </c>
      <c r="BI874">
        <v>11170458</v>
      </c>
      <c r="BJ874">
        <v>11170458</v>
      </c>
      <c r="BK874">
        <v>11170458</v>
      </c>
      <c r="BL874">
        <v>11170458</v>
      </c>
      <c r="BN874">
        <f t="shared" ref="BN874:BW874" si="947">_xlfn.LET(_xlpm.x,BN885,IF(_xlpm.x=$G885,$G874,IF(_xlpm.x=$H885,$H874,IF(_xlpm.x=$I885,IF($I874="",$G874,$I874),IF(_xlpm.x=$J885,IF($J874="",$H874,$J874),"")))))</f>
        <v>11170458</v>
      </c>
      <c r="BO874">
        <f t="shared" si="947"/>
        <v>11170458</v>
      </c>
      <c r="BP874">
        <f t="shared" si="947"/>
        <v>11170458</v>
      </c>
      <c r="BQ874">
        <f t="shared" si="947"/>
        <v>11170458</v>
      </c>
      <c r="BR874">
        <f t="shared" si="947"/>
        <v>12774645</v>
      </c>
      <c r="BS874">
        <f t="shared" si="947"/>
        <v>12774645</v>
      </c>
      <c r="BT874">
        <f t="shared" si="947"/>
        <v>12774645</v>
      </c>
      <c r="BU874">
        <f t="shared" si="947"/>
        <v>12774645</v>
      </c>
      <c r="BV874">
        <f t="shared" si="947"/>
        <v>11170458</v>
      </c>
      <c r="BW874">
        <f t="shared" si="947"/>
        <v>11170458</v>
      </c>
    </row>
    <row r="875" spans="4:75" ht="14.4" customHeight="1" x14ac:dyDescent="0.3">
      <c r="D875" s="169"/>
      <c r="E875" s="164"/>
      <c r="F875" s="166">
        <v>80</v>
      </c>
      <c r="G875" cm="1">
        <f t="array" ref="G875:H875">_xlfn.TRIMRANGE(_xlfn.XLOOKUP($F875,color_table[Combination],_xlfn.HSTACK(color_table[Color A RGB long],color_table[Color B RGB long],color_table[Color C RGB long],color_table[Color D RGB long]),"",))</f>
        <v>12774645</v>
      </c>
      <c r="H875">
        <v>11170458</v>
      </c>
      <c r="L875">
        <v>11170458</v>
      </c>
      <c r="M875">
        <v>12774645</v>
      </c>
      <c r="N875">
        <v>11170458</v>
      </c>
      <c r="O875">
        <v>12774645</v>
      </c>
      <c r="P875">
        <v>11170458</v>
      </c>
      <c r="Q875">
        <v>12774645</v>
      </c>
      <c r="R875">
        <v>11170458</v>
      </c>
      <c r="S875">
        <v>12774645</v>
      </c>
      <c r="T875">
        <v>11170458</v>
      </c>
      <c r="U875">
        <v>12774645</v>
      </c>
      <c r="W875">
        <v>11170458</v>
      </c>
      <c r="X875">
        <v>12774645</v>
      </c>
      <c r="Y875">
        <v>11170458</v>
      </c>
      <c r="Z875">
        <v>12774645</v>
      </c>
      <c r="AA875">
        <v>11170458</v>
      </c>
      <c r="AB875">
        <v>12774645</v>
      </c>
      <c r="AC875">
        <v>11170458</v>
      </c>
      <c r="AD875">
        <v>12774645</v>
      </c>
      <c r="AE875">
        <v>11170458</v>
      </c>
      <c r="AG875">
        <v>11170458</v>
      </c>
      <c r="AH875">
        <v>12774645</v>
      </c>
      <c r="AI875">
        <v>12774645</v>
      </c>
      <c r="AJ875">
        <v>11170458</v>
      </c>
      <c r="AK875">
        <v>12774645</v>
      </c>
      <c r="AL875">
        <v>12774645</v>
      </c>
      <c r="AM875">
        <v>12774645</v>
      </c>
      <c r="AN875">
        <v>11170458</v>
      </c>
      <c r="AO875">
        <v>12774645</v>
      </c>
      <c r="AP875">
        <v>12774645</v>
      </c>
      <c r="AR875">
        <v>12774645</v>
      </c>
      <c r="AS875">
        <v>11170458</v>
      </c>
      <c r="AT875">
        <v>12774645</v>
      </c>
      <c r="AU875">
        <v>11170458</v>
      </c>
      <c r="AV875">
        <v>11170458</v>
      </c>
      <c r="AW875">
        <v>11170458</v>
      </c>
      <c r="AX875">
        <v>11170458</v>
      </c>
      <c r="AY875">
        <v>12774645</v>
      </c>
      <c r="AZ875">
        <v>11170458</v>
      </c>
      <c r="BA875">
        <v>12774645</v>
      </c>
      <c r="BC875">
        <v>12774645</v>
      </c>
      <c r="BD875">
        <v>12774645</v>
      </c>
      <c r="BE875">
        <v>12774645</v>
      </c>
      <c r="BF875">
        <v>12774645</v>
      </c>
      <c r="BG875">
        <v>12774645</v>
      </c>
      <c r="BH875">
        <v>12774645</v>
      </c>
      <c r="BI875">
        <v>12774645</v>
      </c>
      <c r="BJ875">
        <v>12774645</v>
      </c>
      <c r="BK875">
        <v>12774645</v>
      </c>
      <c r="BL875">
        <v>12774645</v>
      </c>
      <c r="BN875">
        <f t="shared" ref="BN875:BW875" si="948">_xlfn.LET(_xlpm.x,BN886,IF(_xlpm.x=$G886,$G875,IF(_xlpm.x=$H886,$H875,IF(_xlpm.x=$I886,IF($I875="",$G875,$I875),IF(_xlpm.x=$J886,IF($J875="",$H875,$J875),"")))))</f>
        <v>12774645</v>
      </c>
      <c r="BO875">
        <f t="shared" si="948"/>
        <v>11170458</v>
      </c>
      <c r="BP875">
        <f t="shared" si="948"/>
        <v>11170458</v>
      </c>
      <c r="BQ875">
        <f t="shared" si="948"/>
        <v>12774645</v>
      </c>
      <c r="BR875">
        <f t="shared" si="948"/>
        <v>12774645</v>
      </c>
      <c r="BS875">
        <f t="shared" si="948"/>
        <v>12774645</v>
      </c>
      <c r="BT875">
        <f t="shared" si="948"/>
        <v>12774645</v>
      </c>
      <c r="BU875">
        <f t="shared" si="948"/>
        <v>12774645</v>
      </c>
      <c r="BV875">
        <f t="shared" si="948"/>
        <v>12774645</v>
      </c>
      <c r="BW875">
        <f t="shared" si="948"/>
        <v>11170458</v>
      </c>
    </row>
    <row r="876" spans="4:75" ht="14.4" customHeight="1" x14ac:dyDescent="0.3">
      <c r="D876" s="169"/>
      <c r="E876" s="164"/>
      <c r="F876" s="166">
        <v>80</v>
      </c>
      <c r="G876" cm="1">
        <f t="array" ref="G876:H876">_xlfn.TRIMRANGE(_xlfn.XLOOKUP($F876,color_table[Combination],_xlfn.HSTACK(color_table[Color A RGB long],color_table[Color B RGB long],color_table[Color C RGB long],color_table[Color D RGB long]),"",))</f>
        <v>12774645</v>
      </c>
      <c r="H876">
        <v>11170458</v>
      </c>
      <c r="L876">
        <v>11170458</v>
      </c>
      <c r="M876">
        <v>12774645</v>
      </c>
      <c r="N876">
        <v>11170458</v>
      </c>
      <c r="O876">
        <v>12774645</v>
      </c>
      <c r="P876">
        <v>11170458</v>
      </c>
      <c r="Q876">
        <v>12774645</v>
      </c>
      <c r="R876">
        <v>11170458</v>
      </c>
      <c r="S876">
        <v>12774645</v>
      </c>
      <c r="T876">
        <v>11170458</v>
      </c>
      <c r="U876">
        <v>12774645</v>
      </c>
      <c r="W876">
        <v>12774645</v>
      </c>
      <c r="X876">
        <v>11170458</v>
      </c>
      <c r="Y876">
        <v>12774645</v>
      </c>
      <c r="Z876">
        <v>11170458</v>
      </c>
      <c r="AA876">
        <v>12774645</v>
      </c>
      <c r="AB876">
        <v>11170458</v>
      </c>
      <c r="AC876">
        <v>12774645</v>
      </c>
      <c r="AD876">
        <v>11170458</v>
      </c>
      <c r="AE876">
        <v>12774645</v>
      </c>
      <c r="AG876">
        <v>12774645</v>
      </c>
      <c r="AH876">
        <v>12774645</v>
      </c>
      <c r="AI876">
        <v>12774645</v>
      </c>
      <c r="AJ876">
        <v>12774645</v>
      </c>
      <c r="AK876">
        <v>11170458</v>
      </c>
      <c r="AL876">
        <v>11170458</v>
      </c>
      <c r="AM876">
        <v>12774645</v>
      </c>
      <c r="AN876">
        <v>11170458</v>
      </c>
      <c r="AO876">
        <v>12774645</v>
      </c>
      <c r="AP876">
        <v>11170458</v>
      </c>
      <c r="AR876">
        <v>12774645</v>
      </c>
      <c r="AS876">
        <v>11170458</v>
      </c>
      <c r="AT876">
        <v>12774645</v>
      </c>
      <c r="AU876">
        <v>11170458</v>
      </c>
      <c r="AV876">
        <v>11170458</v>
      </c>
      <c r="AW876">
        <v>11170458</v>
      </c>
      <c r="AX876">
        <v>11170458</v>
      </c>
      <c r="AY876">
        <v>12774645</v>
      </c>
      <c r="AZ876">
        <v>11170458</v>
      </c>
      <c r="BA876">
        <v>12774645</v>
      </c>
      <c r="BC876">
        <v>11170458</v>
      </c>
      <c r="BD876">
        <v>11170458</v>
      </c>
      <c r="BE876">
        <v>11170458</v>
      </c>
      <c r="BF876">
        <v>11170458</v>
      </c>
      <c r="BG876">
        <v>11170458</v>
      </c>
      <c r="BH876">
        <v>11170458</v>
      </c>
      <c r="BI876">
        <v>11170458</v>
      </c>
      <c r="BJ876">
        <v>11170458</v>
      </c>
      <c r="BK876">
        <v>11170458</v>
      </c>
      <c r="BL876">
        <v>11170458</v>
      </c>
      <c r="BN876">
        <f t="shared" ref="BN876:BW876" si="949">_xlfn.LET(_xlpm.x,BN887,IF(_xlpm.x=$G887,$G876,IF(_xlpm.x=$H887,$H876,IF(_xlpm.x=$I887,IF($I876="",$G876,$I876),IF(_xlpm.x=$J887,IF($J876="",$H876,$J876),"")))))</f>
        <v>12774645</v>
      </c>
      <c r="BO876">
        <f t="shared" si="949"/>
        <v>12774645</v>
      </c>
      <c r="BP876">
        <f t="shared" si="949"/>
        <v>12774645</v>
      </c>
      <c r="BQ876">
        <f t="shared" si="949"/>
        <v>11170458</v>
      </c>
      <c r="BR876">
        <f t="shared" si="949"/>
        <v>11170458</v>
      </c>
      <c r="BS876">
        <f t="shared" si="949"/>
        <v>12774645</v>
      </c>
      <c r="BT876">
        <f t="shared" si="949"/>
        <v>12774645</v>
      </c>
      <c r="BU876">
        <f t="shared" si="949"/>
        <v>11170458</v>
      </c>
      <c r="BV876">
        <f t="shared" si="949"/>
        <v>11170458</v>
      </c>
      <c r="BW876">
        <f t="shared" si="949"/>
        <v>12774645</v>
      </c>
    </row>
    <row r="877" spans="4:75" ht="14.4" customHeight="1" x14ac:dyDescent="0.3">
      <c r="D877" s="169"/>
      <c r="E877" s="164"/>
      <c r="F877" s="166">
        <v>80</v>
      </c>
      <c r="G877" cm="1">
        <f t="array" ref="G877:H877">_xlfn.TRIMRANGE(_xlfn.XLOOKUP($F877,color_table[Combination],_xlfn.HSTACK(color_table[Color A RGB long],color_table[Color B RGB long],color_table[Color C RGB long],color_table[Color D RGB long]),"",))</f>
        <v>12774645</v>
      </c>
      <c r="H877">
        <v>11170458</v>
      </c>
      <c r="L877">
        <v>11170458</v>
      </c>
      <c r="M877">
        <v>12774645</v>
      </c>
      <c r="N877">
        <v>11170458</v>
      </c>
      <c r="O877">
        <v>12774645</v>
      </c>
      <c r="P877">
        <v>11170458</v>
      </c>
      <c r="Q877">
        <v>12774645</v>
      </c>
      <c r="R877">
        <v>11170458</v>
      </c>
      <c r="S877">
        <v>12774645</v>
      </c>
      <c r="T877">
        <v>11170458</v>
      </c>
      <c r="U877">
        <v>12774645</v>
      </c>
      <c r="W877">
        <v>11170458</v>
      </c>
      <c r="X877">
        <v>12774645</v>
      </c>
      <c r="Y877">
        <v>11170458</v>
      </c>
      <c r="Z877">
        <v>12774645</v>
      </c>
      <c r="AA877">
        <v>11170458</v>
      </c>
      <c r="AB877">
        <v>12774645</v>
      </c>
      <c r="AC877">
        <v>11170458</v>
      </c>
      <c r="AD877">
        <v>12774645</v>
      </c>
      <c r="AE877">
        <v>11170458</v>
      </c>
      <c r="AG877">
        <v>12774645</v>
      </c>
      <c r="AH877">
        <v>12774645</v>
      </c>
      <c r="AI877">
        <v>12774645</v>
      </c>
      <c r="AJ877">
        <v>11170458</v>
      </c>
      <c r="AK877">
        <v>11170458</v>
      </c>
      <c r="AL877">
        <v>12774645</v>
      </c>
      <c r="AM877">
        <v>12774645</v>
      </c>
      <c r="AN877">
        <v>11170458</v>
      </c>
      <c r="AO877">
        <v>12774645</v>
      </c>
      <c r="AP877">
        <v>12774645</v>
      </c>
      <c r="AR877">
        <v>12774645</v>
      </c>
      <c r="AS877">
        <v>11170458</v>
      </c>
      <c r="AT877">
        <v>12774645</v>
      </c>
      <c r="AU877">
        <v>11170458</v>
      </c>
      <c r="AV877">
        <v>11170458</v>
      </c>
      <c r="AW877">
        <v>11170458</v>
      </c>
      <c r="AX877">
        <v>11170458</v>
      </c>
      <c r="AY877">
        <v>12774645</v>
      </c>
      <c r="AZ877">
        <v>11170458</v>
      </c>
      <c r="BA877">
        <v>12774645</v>
      </c>
      <c r="BC877">
        <v>12774645</v>
      </c>
      <c r="BD877">
        <v>12774645</v>
      </c>
      <c r="BE877">
        <v>12774645</v>
      </c>
      <c r="BF877">
        <v>12774645</v>
      </c>
      <c r="BG877">
        <v>12774645</v>
      </c>
      <c r="BH877">
        <v>12774645</v>
      </c>
      <c r="BI877">
        <v>12774645</v>
      </c>
      <c r="BJ877">
        <v>12774645</v>
      </c>
      <c r="BK877">
        <v>12774645</v>
      </c>
      <c r="BL877">
        <v>12774645</v>
      </c>
      <c r="BN877">
        <f t="shared" ref="BN877:BW877" si="950">_xlfn.LET(_xlpm.x,BN888,IF(_xlpm.x=$G888,$G877,IF(_xlpm.x=$H888,$H877,IF(_xlpm.x=$I888,IF($I877="",$G877,$I877),IF(_xlpm.x=$J888,IF($J877="",$H877,$J877),"")))))</f>
        <v>12774645</v>
      </c>
      <c r="BO877">
        <f t="shared" si="950"/>
        <v>12774645</v>
      </c>
      <c r="BP877">
        <f t="shared" si="950"/>
        <v>11170458</v>
      </c>
      <c r="BQ877">
        <f t="shared" si="950"/>
        <v>11170458</v>
      </c>
      <c r="BR877">
        <f t="shared" si="950"/>
        <v>11170458</v>
      </c>
      <c r="BS877">
        <f t="shared" si="950"/>
        <v>11170458</v>
      </c>
      <c r="BT877">
        <f t="shared" si="950"/>
        <v>11170458</v>
      </c>
      <c r="BU877">
        <f t="shared" si="950"/>
        <v>11170458</v>
      </c>
      <c r="BV877">
        <f t="shared" si="950"/>
        <v>11170458</v>
      </c>
      <c r="BW877">
        <f t="shared" si="950"/>
        <v>11170458</v>
      </c>
    </row>
    <row r="878" spans="4:75" ht="14.4" customHeight="1" x14ac:dyDescent="0.3">
      <c r="D878" s="169"/>
      <c r="E878" s="164"/>
      <c r="F878" s="166">
        <v>80</v>
      </c>
      <c r="G878" cm="1">
        <f t="array" ref="G878:H878">_xlfn.TRIMRANGE(_xlfn.XLOOKUP($F878,color_table[Combination],_xlfn.HSTACK(color_table[Color A RGB long],color_table[Color B RGB long],color_table[Color C RGB long],color_table[Color D RGB long]),"",))</f>
        <v>12774645</v>
      </c>
      <c r="H878">
        <v>11170458</v>
      </c>
      <c r="L878">
        <v>11170458</v>
      </c>
      <c r="M878">
        <v>12774645</v>
      </c>
      <c r="N878">
        <v>11170458</v>
      </c>
      <c r="O878">
        <v>12774645</v>
      </c>
      <c r="P878">
        <v>11170458</v>
      </c>
      <c r="Q878">
        <v>12774645</v>
      </c>
      <c r="R878">
        <v>11170458</v>
      </c>
      <c r="S878">
        <v>12774645</v>
      </c>
      <c r="T878">
        <v>11170458</v>
      </c>
      <c r="U878">
        <v>12774645</v>
      </c>
      <c r="W878">
        <v>12774645</v>
      </c>
      <c r="X878">
        <v>11170458</v>
      </c>
      <c r="Y878">
        <v>12774645</v>
      </c>
      <c r="Z878">
        <v>11170458</v>
      </c>
      <c r="AA878">
        <v>12774645</v>
      </c>
      <c r="AB878">
        <v>11170458</v>
      </c>
      <c r="AC878">
        <v>12774645</v>
      </c>
      <c r="AD878">
        <v>11170458</v>
      </c>
      <c r="AE878">
        <v>12774645</v>
      </c>
      <c r="AG878">
        <v>11170458</v>
      </c>
      <c r="AH878">
        <v>11170458</v>
      </c>
      <c r="AI878">
        <v>11170458</v>
      </c>
      <c r="AJ878">
        <v>12774645</v>
      </c>
      <c r="AK878">
        <v>12774645</v>
      </c>
      <c r="AL878">
        <v>12774645</v>
      </c>
      <c r="AM878">
        <v>12774645</v>
      </c>
      <c r="AN878">
        <v>11170458</v>
      </c>
      <c r="AO878">
        <v>11170458</v>
      </c>
      <c r="AP878">
        <v>11170458</v>
      </c>
      <c r="AR878">
        <v>12774645</v>
      </c>
      <c r="AS878">
        <v>11170458</v>
      </c>
      <c r="AT878">
        <v>12774645</v>
      </c>
      <c r="AU878">
        <v>11170458</v>
      </c>
      <c r="AV878">
        <v>11170458</v>
      </c>
      <c r="AW878">
        <v>11170458</v>
      </c>
      <c r="AX878">
        <v>11170458</v>
      </c>
      <c r="AY878">
        <v>12774645</v>
      </c>
      <c r="AZ878">
        <v>11170458</v>
      </c>
      <c r="BA878">
        <v>12774645</v>
      </c>
      <c r="BC878">
        <v>11170458</v>
      </c>
      <c r="BD878">
        <v>11170458</v>
      </c>
      <c r="BE878">
        <v>11170458</v>
      </c>
      <c r="BF878">
        <v>11170458</v>
      </c>
      <c r="BG878">
        <v>11170458</v>
      </c>
      <c r="BH878">
        <v>11170458</v>
      </c>
      <c r="BI878">
        <v>11170458</v>
      </c>
      <c r="BJ878">
        <v>11170458</v>
      </c>
      <c r="BK878">
        <v>11170458</v>
      </c>
      <c r="BL878">
        <v>11170458</v>
      </c>
      <c r="BN878">
        <f t="shared" ref="BN878:BW878" si="951">_xlfn.LET(_xlpm.x,BN889,IF(_xlpm.x=$G889,$G878,IF(_xlpm.x=$H889,$H878,IF(_xlpm.x=$I889,IF($I878="",$G878,$I878),IF(_xlpm.x=$J889,IF($J878="",$H878,$J878),"")))))</f>
        <v>12774645</v>
      </c>
      <c r="BO878">
        <f t="shared" si="951"/>
        <v>12774645</v>
      </c>
      <c r="BP878">
        <f t="shared" si="951"/>
        <v>11170458</v>
      </c>
      <c r="BQ878">
        <f t="shared" si="951"/>
        <v>11170458</v>
      </c>
      <c r="BR878">
        <f t="shared" si="951"/>
        <v>11170458</v>
      </c>
      <c r="BS878">
        <f t="shared" si="951"/>
        <v>11170458</v>
      </c>
      <c r="BT878">
        <f t="shared" si="951"/>
        <v>11170458</v>
      </c>
      <c r="BU878">
        <f t="shared" si="951"/>
        <v>11170458</v>
      </c>
      <c r="BV878">
        <f t="shared" si="951"/>
        <v>11170458</v>
      </c>
      <c r="BW878">
        <f t="shared" si="951"/>
        <v>11170458</v>
      </c>
    </row>
    <row r="879" spans="4:75" ht="14.4" customHeight="1" x14ac:dyDescent="0.3">
      <c r="D879" s="169"/>
      <c r="E879" s="164"/>
      <c r="F879" s="166">
        <v>80</v>
      </c>
      <c r="G879" cm="1">
        <f t="array" ref="G879:H879">_xlfn.TRIMRANGE(_xlfn.XLOOKUP($F879,color_table[Combination],_xlfn.HSTACK(color_table[Color A RGB long],color_table[Color B RGB long],color_table[Color C RGB long],color_table[Color D RGB long]),"",))</f>
        <v>12774645</v>
      </c>
      <c r="H879">
        <v>11170458</v>
      </c>
      <c r="L879">
        <v>11170458</v>
      </c>
      <c r="M879">
        <v>12774645</v>
      </c>
      <c r="N879">
        <v>11170458</v>
      </c>
      <c r="O879">
        <v>12774645</v>
      </c>
      <c r="P879">
        <v>11170458</v>
      </c>
      <c r="Q879">
        <v>12774645</v>
      </c>
      <c r="R879">
        <v>11170458</v>
      </c>
      <c r="S879">
        <v>12774645</v>
      </c>
      <c r="T879">
        <v>11170458</v>
      </c>
      <c r="U879">
        <v>12774645</v>
      </c>
      <c r="W879">
        <v>11170458</v>
      </c>
      <c r="X879">
        <v>12774645</v>
      </c>
      <c r="Y879">
        <v>11170458</v>
      </c>
      <c r="Z879">
        <v>12774645</v>
      </c>
      <c r="AA879">
        <v>11170458</v>
      </c>
      <c r="AB879">
        <v>12774645</v>
      </c>
      <c r="AC879">
        <v>11170458</v>
      </c>
      <c r="AD879">
        <v>12774645</v>
      </c>
      <c r="AE879">
        <v>11170458</v>
      </c>
      <c r="AG879">
        <v>11170458</v>
      </c>
      <c r="AH879">
        <v>12774645</v>
      </c>
      <c r="AI879">
        <v>12774645</v>
      </c>
      <c r="AJ879">
        <v>12774645</v>
      </c>
      <c r="AK879">
        <v>12774645</v>
      </c>
      <c r="AL879">
        <v>12774645</v>
      </c>
      <c r="AM879">
        <v>12774645</v>
      </c>
      <c r="AN879">
        <v>11170458</v>
      </c>
      <c r="AO879">
        <v>12774645</v>
      </c>
      <c r="AP879">
        <v>11170458</v>
      </c>
      <c r="AR879">
        <v>12774645</v>
      </c>
      <c r="AS879">
        <v>11170458</v>
      </c>
      <c r="AT879">
        <v>12774645</v>
      </c>
      <c r="AU879">
        <v>12774645</v>
      </c>
      <c r="AV879">
        <v>12774645</v>
      </c>
      <c r="AW879">
        <v>12774645</v>
      </c>
      <c r="AX879">
        <v>12774645</v>
      </c>
      <c r="AY879">
        <v>12774645</v>
      </c>
      <c r="AZ879">
        <v>11170458</v>
      </c>
      <c r="BA879">
        <v>12774645</v>
      </c>
      <c r="BC879">
        <v>12774645</v>
      </c>
      <c r="BD879">
        <v>12774645</v>
      </c>
      <c r="BE879">
        <v>12774645</v>
      </c>
      <c r="BF879">
        <v>12774645</v>
      </c>
      <c r="BG879">
        <v>12774645</v>
      </c>
      <c r="BH879">
        <v>12774645</v>
      </c>
      <c r="BI879">
        <v>12774645</v>
      </c>
      <c r="BJ879">
        <v>12774645</v>
      </c>
      <c r="BK879">
        <v>12774645</v>
      </c>
      <c r="BL879">
        <v>12774645</v>
      </c>
      <c r="BN879">
        <f t="shared" ref="BN879:BW879" si="952">_xlfn.LET(_xlpm.x,BN890,IF(_xlpm.x=$G890,$G879,IF(_xlpm.x=$H890,$H879,IF(_xlpm.x=$I890,IF($I879="",$G879,$I879),IF(_xlpm.x=$J890,IF($J879="",$H879,$J879),"")))))</f>
        <v>12774645</v>
      </c>
      <c r="BO879">
        <f t="shared" si="952"/>
        <v>12774645</v>
      </c>
      <c r="BP879">
        <f t="shared" si="952"/>
        <v>12774645</v>
      </c>
      <c r="BQ879">
        <f t="shared" si="952"/>
        <v>11170458</v>
      </c>
      <c r="BR879">
        <f t="shared" si="952"/>
        <v>11170458</v>
      </c>
      <c r="BS879">
        <f t="shared" si="952"/>
        <v>12774645</v>
      </c>
      <c r="BT879">
        <f t="shared" si="952"/>
        <v>12774645</v>
      </c>
      <c r="BU879">
        <f t="shared" si="952"/>
        <v>11170458</v>
      </c>
      <c r="BV879">
        <f t="shared" si="952"/>
        <v>11170458</v>
      </c>
      <c r="BW879">
        <f t="shared" si="952"/>
        <v>12774645</v>
      </c>
    </row>
    <row r="880" spans="4:75" ht="14.4" customHeight="1" x14ac:dyDescent="0.3">
      <c r="D880" s="169"/>
      <c r="E880" s="164"/>
      <c r="F880" s="166">
        <v>80</v>
      </c>
      <c r="G880" cm="1">
        <f t="array" ref="G880:H880">_xlfn.TRIMRANGE(_xlfn.XLOOKUP($F880,color_table[Combination],_xlfn.HSTACK(color_table[Color A RGB long],color_table[Color B RGB long],color_table[Color C RGB long],color_table[Color D RGB long]),"",))</f>
        <v>12774645</v>
      </c>
      <c r="H880">
        <v>11170458</v>
      </c>
      <c r="L880">
        <v>11170458</v>
      </c>
      <c r="M880">
        <v>12774645</v>
      </c>
      <c r="N880">
        <v>11170458</v>
      </c>
      <c r="O880">
        <v>12774645</v>
      </c>
      <c r="P880">
        <v>11170458</v>
      </c>
      <c r="Q880">
        <v>12774645</v>
      </c>
      <c r="R880">
        <v>11170458</v>
      </c>
      <c r="S880">
        <v>12774645</v>
      </c>
      <c r="T880">
        <v>11170458</v>
      </c>
      <c r="U880">
        <v>12774645</v>
      </c>
      <c r="W880">
        <v>12774645</v>
      </c>
      <c r="X880">
        <v>11170458</v>
      </c>
      <c r="Y880">
        <v>12774645</v>
      </c>
      <c r="Z880">
        <v>11170458</v>
      </c>
      <c r="AA880">
        <v>12774645</v>
      </c>
      <c r="AB880">
        <v>11170458</v>
      </c>
      <c r="AC880">
        <v>12774645</v>
      </c>
      <c r="AD880">
        <v>11170458</v>
      </c>
      <c r="AE880">
        <v>12774645</v>
      </c>
      <c r="AG880">
        <v>12774645</v>
      </c>
      <c r="AH880">
        <v>12774645</v>
      </c>
      <c r="AI880">
        <v>11170458</v>
      </c>
      <c r="AJ880">
        <v>12774645</v>
      </c>
      <c r="AK880">
        <v>11170458</v>
      </c>
      <c r="AL880">
        <v>12774645</v>
      </c>
      <c r="AM880">
        <v>12774645</v>
      </c>
      <c r="AN880">
        <v>11170458</v>
      </c>
      <c r="AO880">
        <v>11170458</v>
      </c>
      <c r="AP880">
        <v>12774645</v>
      </c>
      <c r="AR880">
        <v>12774645</v>
      </c>
      <c r="AS880">
        <v>11170458</v>
      </c>
      <c r="AT880">
        <v>11170458</v>
      </c>
      <c r="AU880">
        <v>11170458</v>
      </c>
      <c r="AV880">
        <v>11170458</v>
      </c>
      <c r="AW880">
        <v>11170458</v>
      </c>
      <c r="AX880">
        <v>11170458</v>
      </c>
      <c r="AY880">
        <v>11170458</v>
      </c>
      <c r="AZ880">
        <v>11170458</v>
      </c>
      <c r="BA880">
        <v>12774645</v>
      </c>
      <c r="BC880">
        <v>11170458</v>
      </c>
      <c r="BD880">
        <v>11170458</v>
      </c>
      <c r="BE880">
        <v>11170458</v>
      </c>
      <c r="BF880">
        <v>11170458</v>
      </c>
      <c r="BG880">
        <v>11170458</v>
      </c>
      <c r="BH880">
        <v>11170458</v>
      </c>
      <c r="BI880">
        <v>11170458</v>
      </c>
      <c r="BJ880">
        <v>11170458</v>
      </c>
      <c r="BK880">
        <v>11170458</v>
      </c>
      <c r="BL880">
        <v>11170458</v>
      </c>
      <c r="BN880">
        <f t="shared" ref="BN880:BW880" si="953">_xlfn.LET(_xlpm.x,BN891,IF(_xlpm.x=$G891,$G880,IF(_xlpm.x=$H891,$H880,IF(_xlpm.x=$I891,IF($I880="",$G880,$I880),IF(_xlpm.x=$J891,IF($J880="",$H880,$J880),"")))))</f>
        <v>12774645</v>
      </c>
      <c r="BO880">
        <f t="shared" si="953"/>
        <v>11170458</v>
      </c>
      <c r="BP880">
        <f t="shared" si="953"/>
        <v>11170458</v>
      </c>
      <c r="BQ880">
        <f t="shared" si="953"/>
        <v>12774645</v>
      </c>
      <c r="BR880">
        <f t="shared" si="953"/>
        <v>12774645</v>
      </c>
      <c r="BS880">
        <f t="shared" si="953"/>
        <v>12774645</v>
      </c>
      <c r="BT880">
        <f t="shared" si="953"/>
        <v>12774645</v>
      </c>
      <c r="BU880">
        <f t="shared" si="953"/>
        <v>12774645</v>
      </c>
      <c r="BV880">
        <f t="shared" si="953"/>
        <v>12774645</v>
      </c>
      <c r="BW880">
        <f t="shared" si="953"/>
        <v>11170458</v>
      </c>
    </row>
    <row r="881" spans="4:75" ht="14.4" customHeight="1" x14ac:dyDescent="0.3">
      <c r="D881" s="170"/>
      <c r="E881" s="164"/>
      <c r="F881" s="166">
        <v>80</v>
      </c>
      <c r="G881" cm="1">
        <f t="array" ref="G881:H881">_xlfn.TRIMRANGE(_xlfn.XLOOKUP($F881,color_table[Combination],_xlfn.HSTACK(color_table[Color A RGB long],color_table[Color B RGB long],color_table[Color C RGB long],color_table[Color D RGB long]),"",))</f>
        <v>12774645</v>
      </c>
      <c r="H881">
        <v>11170458</v>
      </c>
      <c r="L881">
        <v>11170458</v>
      </c>
      <c r="M881">
        <v>12774645</v>
      </c>
      <c r="N881">
        <v>11170458</v>
      </c>
      <c r="O881">
        <v>12774645</v>
      </c>
      <c r="P881">
        <v>11170458</v>
      </c>
      <c r="Q881">
        <v>12774645</v>
      </c>
      <c r="R881">
        <v>11170458</v>
      </c>
      <c r="S881">
        <v>12774645</v>
      </c>
      <c r="T881">
        <v>11170458</v>
      </c>
      <c r="U881">
        <v>12774645</v>
      </c>
      <c r="W881">
        <v>11170458</v>
      </c>
      <c r="X881">
        <v>12774645</v>
      </c>
      <c r="Y881">
        <v>11170458</v>
      </c>
      <c r="Z881">
        <v>12774645</v>
      </c>
      <c r="AA881">
        <v>11170458</v>
      </c>
      <c r="AB881">
        <v>12774645</v>
      </c>
      <c r="AC881">
        <v>11170458</v>
      </c>
      <c r="AD881">
        <v>12774645</v>
      </c>
      <c r="AE881">
        <v>11170458</v>
      </c>
      <c r="AG881">
        <v>11170458</v>
      </c>
      <c r="AH881">
        <v>11170458</v>
      </c>
      <c r="AI881">
        <v>12774645</v>
      </c>
      <c r="AJ881">
        <v>12774645</v>
      </c>
      <c r="AK881">
        <v>12774645</v>
      </c>
      <c r="AL881">
        <v>11170458</v>
      </c>
      <c r="AM881">
        <v>12774645</v>
      </c>
      <c r="AN881">
        <v>12774645</v>
      </c>
      <c r="AO881">
        <v>12774645</v>
      </c>
      <c r="AP881">
        <v>12774645</v>
      </c>
      <c r="AR881">
        <v>12774645</v>
      </c>
      <c r="AS881">
        <v>12774645</v>
      </c>
      <c r="AT881">
        <v>12774645</v>
      </c>
      <c r="AU881">
        <v>12774645</v>
      </c>
      <c r="AV881">
        <v>12774645</v>
      </c>
      <c r="AW881">
        <v>12774645</v>
      </c>
      <c r="AX881">
        <v>12774645</v>
      </c>
      <c r="AY881">
        <v>12774645</v>
      </c>
      <c r="AZ881">
        <v>12774645</v>
      </c>
      <c r="BA881">
        <v>12774645</v>
      </c>
      <c r="BC881">
        <v>12774645</v>
      </c>
      <c r="BD881">
        <v>12774645</v>
      </c>
      <c r="BE881">
        <v>12774645</v>
      </c>
      <c r="BF881">
        <v>12774645</v>
      </c>
      <c r="BG881">
        <v>12774645</v>
      </c>
      <c r="BH881">
        <v>12774645</v>
      </c>
      <c r="BI881">
        <v>12774645</v>
      </c>
      <c r="BJ881">
        <v>12774645</v>
      </c>
      <c r="BK881">
        <v>12774645</v>
      </c>
      <c r="BL881">
        <v>12774645</v>
      </c>
      <c r="BN881">
        <f t="shared" ref="BN881:BW881" si="954">_xlfn.LET(_xlpm.x,BN892,IF(_xlpm.x=$G892,$G881,IF(_xlpm.x=$H892,$H881,IF(_xlpm.x=$I892,IF($I881="",$G881,$I881),IF(_xlpm.x=$J892,IF($J881="",$H881,$J881),"")))))</f>
        <v>11170458</v>
      </c>
      <c r="BO881">
        <f t="shared" si="954"/>
        <v>11170458</v>
      </c>
      <c r="BP881">
        <f t="shared" si="954"/>
        <v>11170458</v>
      </c>
      <c r="BQ881">
        <f t="shared" si="954"/>
        <v>11170458</v>
      </c>
      <c r="BR881">
        <f t="shared" si="954"/>
        <v>12774645</v>
      </c>
      <c r="BS881">
        <f t="shared" si="954"/>
        <v>12774645</v>
      </c>
      <c r="BT881">
        <f t="shared" si="954"/>
        <v>12774645</v>
      </c>
      <c r="BU881">
        <f t="shared" si="954"/>
        <v>12774645</v>
      </c>
      <c r="BV881">
        <f t="shared" si="954"/>
        <v>11170458</v>
      </c>
      <c r="BW881">
        <f t="shared" si="954"/>
        <v>11170458</v>
      </c>
    </row>
    <row r="882" spans="4:75" ht="14.4" customHeight="1" x14ac:dyDescent="0.3">
      <c r="D882" s="163"/>
      <c r="E882" s="164"/>
      <c r="F882" s="166" t="str">
        <v/>
      </c>
      <c r="G882" t="str" cm="1">
        <f t="array" ref="G882">_xlfn.TRIMRANGE(_xlfn.XLOOKUP($F882,color_table[Combination],_xlfn.HSTACK(color_table[Color A RGB long],color_table[Color B RGB long],color_table[Color C RGB long],color_table[Color D RGB long]),"",))</f>
        <v/>
      </c>
      <c r="L882" t="s">
        <v>346</v>
      </c>
      <c r="M882" t="s">
        <v>346</v>
      </c>
      <c r="N882" t="s">
        <v>346</v>
      </c>
      <c r="O882" t="s">
        <v>346</v>
      </c>
      <c r="P882" t="s">
        <v>346</v>
      </c>
      <c r="Q882" t="s">
        <v>346</v>
      </c>
      <c r="R882" t="s">
        <v>346</v>
      </c>
      <c r="S882" t="s">
        <v>346</v>
      </c>
      <c r="T882" t="s">
        <v>346</v>
      </c>
      <c r="U882" t="s">
        <v>346</v>
      </c>
      <c r="W882" t="s">
        <v>346</v>
      </c>
      <c r="Y882" t="s">
        <v>346</v>
      </c>
      <c r="Z882" t="s">
        <v>346</v>
      </c>
      <c r="AA882" t="s">
        <v>346</v>
      </c>
      <c r="AB882" t="s">
        <v>346</v>
      </c>
      <c r="AC882" t="s">
        <v>346</v>
      </c>
      <c r="AD882" t="s">
        <v>346</v>
      </c>
      <c r="AE882" t="s">
        <v>346</v>
      </c>
      <c r="AG882" t="s">
        <v>346</v>
      </c>
      <c r="AH882" t="s">
        <v>346</v>
      </c>
      <c r="AI882" t="s">
        <v>346</v>
      </c>
      <c r="AJ882" t="s">
        <v>346</v>
      </c>
      <c r="AK882" t="s">
        <v>346</v>
      </c>
      <c r="AL882" t="s">
        <v>346</v>
      </c>
      <c r="AM882" t="s">
        <v>346</v>
      </c>
      <c r="AN882" t="s">
        <v>346</v>
      </c>
      <c r="AO882" t="s">
        <v>346</v>
      </c>
      <c r="AP882" t="s">
        <v>346</v>
      </c>
      <c r="AR882" t="s">
        <v>346</v>
      </c>
      <c r="AS882" t="s">
        <v>346</v>
      </c>
      <c r="AT882" t="s">
        <v>346</v>
      </c>
      <c r="AU882" t="s">
        <v>346</v>
      </c>
      <c r="AV882" t="s">
        <v>346</v>
      </c>
      <c r="AW882" t="s">
        <v>346</v>
      </c>
      <c r="AX882" t="s">
        <v>346</v>
      </c>
      <c r="AY882" t="s">
        <v>346</v>
      </c>
      <c r="AZ882" t="s">
        <v>346</v>
      </c>
      <c r="BA882" t="s">
        <v>346</v>
      </c>
      <c r="BC882" t="s">
        <v>346</v>
      </c>
      <c r="BD882" t="s">
        <v>346</v>
      </c>
      <c r="BE882" t="s">
        <v>346</v>
      </c>
      <c r="BF882" t="s">
        <v>346</v>
      </c>
      <c r="BG882" t="s">
        <v>346</v>
      </c>
      <c r="BH882" t="s">
        <v>346</v>
      </c>
      <c r="BI882" t="s">
        <v>346</v>
      </c>
      <c r="BJ882" t="s">
        <v>346</v>
      </c>
      <c r="BK882" t="s">
        <v>346</v>
      </c>
      <c r="BL882" t="s">
        <v>346</v>
      </c>
      <c r="BN882" t="str">
        <f t="shared" ref="BN882:BW882" si="955">_xlfn.LET(_xlpm.x,BN893,IF(_xlpm.x=$G893,$G882,IF(_xlpm.x=$H893,$H882,IF(_xlpm.x=$I893,IF($I882="",$G882,$I882),IF(_xlpm.x=$J893,IF($J882="",$H882,$J882),"")))))</f>
        <v/>
      </c>
      <c r="BO882" t="str">
        <f t="shared" si="955"/>
        <v/>
      </c>
      <c r="BP882" t="str">
        <f t="shared" si="955"/>
        <v/>
      </c>
      <c r="BQ882" t="str">
        <f t="shared" si="955"/>
        <v/>
      </c>
      <c r="BR882" t="str">
        <f t="shared" si="955"/>
        <v/>
      </c>
      <c r="BS882" t="str">
        <f t="shared" si="955"/>
        <v/>
      </c>
      <c r="BT882" t="str">
        <f t="shared" si="955"/>
        <v/>
      </c>
      <c r="BU882" t="str">
        <f t="shared" si="955"/>
        <v/>
      </c>
      <c r="BV882" t="str">
        <f t="shared" si="955"/>
        <v/>
      </c>
      <c r="BW882" t="str">
        <f t="shared" si="955"/>
        <v/>
      </c>
    </row>
    <row r="883" spans="4:75" ht="14.4" customHeight="1" x14ac:dyDescent="0.3">
      <c r="D883" s="168">
        <f t="shared" ref="D883:D946" si="956">F883</f>
        <v>81</v>
      </c>
      <c r="E883" s="164"/>
      <c r="F883" s="166">
        <v>81</v>
      </c>
      <c r="G883" cm="1">
        <f t="array" ref="G883:H883">_xlfn.TRIMRANGE(_xlfn.XLOOKUP($F883,color_table[Combination],_xlfn.HSTACK(color_table[Color A RGB long],color_table[Color B RGB long],color_table[Color C RGB long],color_table[Color D RGB long]),"",))</f>
        <v>5743347</v>
      </c>
      <c r="H883">
        <v>10134433</v>
      </c>
      <c r="L883">
        <v>10134433</v>
      </c>
      <c r="M883">
        <v>5743347</v>
      </c>
      <c r="N883">
        <v>10134433</v>
      </c>
      <c r="O883">
        <v>5743347</v>
      </c>
      <c r="P883">
        <v>10134433</v>
      </c>
      <c r="Q883">
        <v>5743347</v>
      </c>
      <c r="R883">
        <v>10134433</v>
      </c>
      <c r="S883">
        <v>5743347</v>
      </c>
      <c r="T883">
        <v>10134433</v>
      </c>
      <c r="U883">
        <v>5743347</v>
      </c>
      <c r="W883">
        <v>10134433</v>
      </c>
      <c r="X883">
        <v>5743347</v>
      </c>
      <c r="Y883">
        <v>10134433</v>
      </c>
      <c r="Z883">
        <v>5743347</v>
      </c>
      <c r="AA883">
        <v>10134433</v>
      </c>
      <c r="AB883">
        <v>5743347</v>
      </c>
      <c r="AC883">
        <v>10134433</v>
      </c>
      <c r="AD883">
        <v>5743347</v>
      </c>
      <c r="AE883">
        <v>10134433</v>
      </c>
      <c r="AG883">
        <v>10134433</v>
      </c>
      <c r="AH883">
        <v>10134433</v>
      </c>
      <c r="AI883">
        <v>5743347</v>
      </c>
      <c r="AJ883">
        <v>5743347</v>
      </c>
      <c r="AK883">
        <v>5743347</v>
      </c>
      <c r="AL883">
        <v>10134433</v>
      </c>
      <c r="AM883">
        <v>5743347</v>
      </c>
      <c r="AN883">
        <v>5743347</v>
      </c>
      <c r="AO883">
        <v>5743347</v>
      </c>
      <c r="AP883">
        <v>5743347</v>
      </c>
      <c r="AR883">
        <v>5743347</v>
      </c>
      <c r="AS883">
        <v>5743347</v>
      </c>
      <c r="AT883">
        <v>5743347</v>
      </c>
      <c r="AU883">
        <v>5743347</v>
      </c>
      <c r="AV883">
        <v>5743347</v>
      </c>
      <c r="AW883">
        <v>5743347</v>
      </c>
      <c r="AX883">
        <v>5743347</v>
      </c>
      <c r="AY883">
        <v>5743347</v>
      </c>
      <c r="AZ883">
        <v>5743347</v>
      </c>
      <c r="BA883">
        <v>5743347</v>
      </c>
      <c r="BC883">
        <v>10134433</v>
      </c>
      <c r="BD883">
        <v>10134433</v>
      </c>
      <c r="BE883">
        <v>10134433</v>
      </c>
      <c r="BF883">
        <v>10134433</v>
      </c>
      <c r="BG883">
        <v>10134433</v>
      </c>
      <c r="BH883">
        <v>10134433</v>
      </c>
      <c r="BI883">
        <v>10134433</v>
      </c>
      <c r="BJ883">
        <v>10134433</v>
      </c>
      <c r="BK883">
        <v>10134433</v>
      </c>
      <c r="BL883">
        <v>10134433</v>
      </c>
      <c r="BN883">
        <f t="shared" ref="BN883:BW883" si="957">_xlfn.LET(_xlpm.x,BN894,IF(_xlpm.x=$G894,$G883,IF(_xlpm.x=$H894,$H883,IF(_xlpm.x=$I894,IF($I883="",$G883,$I883),IF(_xlpm.x=$J894,IF($J883="",$H883,$J883),"")))))</f>
        <v>5743347</v>
      </c>
      <c r="BO883">
        <f t="shared" si="957"/>
        <v>10134433</v>
      </c>
      <c r="BP883">
        <f t="shared" si="957"/>
        <v>10134433</v>
      </c>
      <c r="BQ883">
        <f t="shared" si="957"/>
        <v>5743347</v>
      </c>
      <c r="BR883">
        <f t="shared" si="957"/>
        <v>5743347</v>
      </c>
      <c r="BS883">
        <f t="shared" si="957"/>
        <v>5743347</v>
      </c>
      <c r="BT883">
        <f t="shared" si="957"/>
        <v>5743347</v>
      </c>
      <c r="BU883">
        <f t="shared" si="957"/>
        <v>5743347</v>
      </c>
      <c r="BV883">
        <f t="shared" si="957"/>
        <v>5743347</v>
      </c>
      <c r="BW883">
        <f t="shared" si="957"/>
        <v>10134433</v>
      </c>
    </row>
    <row r="884" spans="4:75" ht="14.4" customHeight="1" x14ac:dyDescent="0.3">
      <c r="D884" s="169"/>
      <c r="E884" s="164"/>
      <c r="F884" s="166">
        <v>81</v>
      </c>
      <c r="G884" cm="1">
        <f t="array" ref="G884:H884">_xlfn.TRIMRANGE(_xlfn.XLOOKUP($F884,color_table[Combination],_xlfn.HSTACK(color_table[Color A RGB long],color_table[Color B RGB long],color_table[Color C RGB long],color_table[Color D RGB long]),"",))</f>
        <v>5743347</v>
      </c>
      <c r="H884">
        <v>10134433</v>
      </c>
      <c r="L884">
        <v>10134433</v>
      </c>
      <c r="M884">
        <v>5743347</v>
      </c>
      <c r="N884">
        <v>10134433</v>
      </c>
      <c r="O884">
        <v>5743347</v>
      </c>
      <c r="P884">
        <v>10134433</v>
      </c>
      <c r="Q884">
        <v>5743347</v>
      </c>
      <c r="R884">
        <v>10134433</v>
      </c>
      <c r="S884">
        <v>5743347</v>
      </c>
      <c r="T884">
        <v>10134433</v>
      </c>
      <c r="U884">
        <v>5743347</v>
      </c>
      <c r="W884">
        <v>5743347</v>
      </c>
      <c r="X884">
        <v>10134433</v>
      </c>
      <c r="Y884">
        <v>5743347</v>
      </c>
      <c r="Z884">
        <v>10134433</v>
      </c>
      <c r="AA884">
        <v>5743347</v>
      </c>
      <c r="AB884">
        <v>10134433</v>
      </c>
      <c r="AC884">
        <v>5743347</v>
      </c>
      <c r="AD884">
        <v>10134433</v>
      </c>
      <c r="AE884">
        <v>5743347</v>
      </c>
      <c r="AG884">
        <v>5743347</v>
      </c>
      <c r="AH884">
        <v>5743347</v>
      </c>
      <c r="AI884">
        <v>10134433</v>
      </c>
      <c r="AJ884">
        <v>10134433</v>
      </c>
      <c r="AK884">
        <v>10134433</v>
      </c>
      <c r="AL884">
        <v>10134433</v>
      </c>
      <c r="AM884">
        <v>10134433</v>
      </c>
      <c r="AN884">
        <v>10134433</v>
      </c>
      <c r="AO884">
        <v>5743347</v>
      </c>
      <c r="AP884">
        <v>5743347</v>
      </c>
      <c r="AR884">
        <v>5743347</v>
      </c>
      <c r="AS884">
        <v>10134433</v>
      </c>
      <c r="AT884">
        <v>10134433</v>
      </c>
      <c r="AU884">
        <v>10134433</v>
      </c>
      <c r="AV884">
        <v>10134433</v>
      </c>
      <c r="AW884">
        <v>10134433</v>
      </c>
      <c r="AX884">
        <v>10134433</v>
      </c>
      <c r="AY884">
        <v>10134433</v>
      </c>
      <c r="AZ884">
        <v>10134433</v>
      </c>
      <c r="BA884">
        <v>5743347</v>
      </c>
      <c r="BC884">
        <v>5743347</v>
      </c>
      <c r="BD884">
        <v>5743347</v>
      </c>
      <c r="BE884">
        <v>5743347</v>
      </c>
      <c r="BF884">
        <v>5743347</v>
      </c>
      <c r="BG884">
        <v>5743347</v>
      </c>
      <c r="BH884">
        <v>5743347</v>
      </c>
      <c r="BI884">
        <v>5743347</v>
      </c>
      <c r="BJ884">
        <v>5743347</v>
      </c>
      <c r="BK884">
        <v>5743347</v>
      </c>
      <c r="BL884">
        <v>5743347</v>
      </c>
      <c r="BN884">
        <f t="shared" ref="BN884:BW884" si="958">_xlfn.LET(_xlpm.x,BN895,IF(_xlpm.x=$G895,$G884,IF(_xlpm.x=$H895,$H884,IF(_xlpm.x=$I895,IF($I884="",$G884,$I884),IF(_xlpm.x=$J895,IF($J884="",$H884,$J884),"")))))</f>
        <v>10134433</v>
      </c>
      <c r="BO884">
        <f t="shared" si="958"/>
        <v>10134433</v>
      </c>
      <c r="BP884">
        <f t="shared" si="958"/>
        <v>10134433</v>
      </c>
      <c r="BQ884">
        <f t="shared" si="958"/>
        <v>10134433</v>
      </c>
      <c r="BR884">
        <f t="shared" si="958"/>
        <v>5743347</v>
      </c>
      <c r="BS884">
        <f t="shared" si="958"/>
        <v>5743347</v>
      </c>
      <c r="BT884">
        <f t="shared" si="958"/>
        <v>5743347</v>
      </c>
      <c r="BU884">
        <f t="shared" si="958"/>
        <v>5743347</v>
      </c>
      <c r="BV884">
        <f t="shared" si="958"/>
        <v>10134433</v>
      </c>
      <c r="BW884">
        <f t="shared" si="958"/>
        <v>10134433</v>
      </c>
    </row>
    <row r="885" spans="4:75" ht="14.4" customHeight="1" x14ac:dyDescent="0.3">
      <c r="D885" s="169"/>
      <c r="E885" s="164"/>
      <c r="F885" s="166">
        <v>81</v>
      </c>
      <c r="G885" cm="1">
        <f t="array" ref="G885:H885">_xlfn.TRIMRANGE(_xlfn.XLOOKUP($F885,color_table[Combination],_xlfn.HSTACK(color_table[Color A RGB long],color_table[Color B RGB long],color_table[Color C RGB long],color_table[Color D RGB long]),"",))</f>
        <v>5743347</v>
      </c>
      <c r="H885">
        <v>10134433</v>
      </c>
      <c r="L885">
        <v>10134433</v>
      </c>
      <c r="M885">
        <v>5743347</v>
      </c>
      <c r="N885">
        <v>10134433</v>
      </c>
      <c r="O885">
        <v>5743347</v>
      </c>
      <c r="P885">
        <v>10134433</v>
      </c>
      <c r="Q885">
        <v>5743347</v>
      </c>
      <c r="R885">
        <v>10134433</v>
      </c>
      <c r="S885">
        <v>5743347</v>
      </c>
      <c r="T885">
        <v>10134433</v>
      </c>
      <c r="U885">
        <v>5743347</v>
      </c>
      <c r="W885">
        <v>10134433</v>
      </c>
      <c r="X885">
        <v>5743347</v>
      </c>
      <c r="Y885">
        <v>10134433</v>
      </c>
      <c r="Z885">
        <v>5743347</v>
      </c>
      <c r="AA885">
        <v>10134433</v>
      </c>
      <c r="AB885">
        <v>5743347</v>
      </c>
      <c r="AC885">
        <v>10134433</v>
      </c>
      <c r="AD885">
        <v>5743347</v>
      </c>
      <c r="AE885">
        <v>10134433</v>
      </c>
      <c r="AG885">
        <v>5743347</v>
      </c>
      <c r="AH885">
        <v>5743347</v>
      </c>
      <c r="AI885">
        <v>5743347</v>
      </c>
      <c r="AJ885">
        <v>5743347</v>
      </c>
      <c r="AK885">
        <v>5743347</v>
      </c>
      <c r="AL885">
        <v>10134433</v>
      </c>
      <c r="AM885">
        <v>5743347</v>
      </c>
      <c r="AN885">
        <v>10134433</v>
      </c>
      <c r="AO885">
        <v>5743347</v>
      </c>
      <c r="AP885">
        <v>10134433</v>
      </c>
      <c r="AR885">
        <v>5743347</v>
      </c>
      <c r="AS885">
        <v>10134433</v>
      </c>
      <c r="AT885">
        <v>5743347</v>
      </c>
      <c r="AU885">
        <v>5743347</v>
      </c>
      <c r="AV885">
        <v>5743347</v>
      </c>
      <c r="AW885">
        <v>5743347</v>
      </c>
      <c r="AX885">
        <v>5743347</v>
      </c>
      <c r="AY885">
        <v>5743347</v>
      </c>
      <c r="AZ885">
        <v>10134433</v>
      </c>
      <c r="BA885">
        <v>5743347</v>
      </c>
      <c r="BC885">
        <v>10134433</v>
      </c>
      <c r="BD885">
        <v>10134433</v>
      </c>
      <c r="BE885">
        <v>10134433</v>
      </c>
      <c r="BF885">
        <v>10134433</v>
      </c>
      <c r="BG885">
        <v>10134433</v>
      </c>
      <c r="BH885">
        <v>10134433</v>
      </c>
      <c r="BI885">
        <v>10134433</v>
      </c>
      <c r="BJ885">
        <v>10134433</v>
      </c>
      <c r="BK885">
        <v>10134433</v>
      </c>
      <c r="BL885">
        <v>10134433</v>
      </c>
      <c r="BN885">
        <f t="shared" ref="BN885:BW885" si="959">_xlfn.LET(_xlpm.x,BN896,IF(_xlpm.x=$G896,$G885,IF(_xlpm.x=$H896,$H885,IF(_xlpm.x=$I896,IF($I885="",$G885,$I885),IF(_xlpm.x=$J896,IF($J885="",$H885,$J885),"")))))</f>
        <v>10134433</v>
      </c>
      <c r="BO885">
        <f t="shared" si="959"/>
        <v>10134433</v>
      </c>
      <c r="BP885">
        <f t="shared" si="959"/>
        <v>10134433</v>
      </c>
      <c r="BQ885">
        <f t="shared" si="959"/>
        <v>10134433</v>
      </c>
      <c r="BR885">
        <f t="shared" si="959"/>
        <v>5743347</v>
      </c>
      <c r="BS885">
        <f t="shared" si="959"/>
        <v>5743347</v>
      </c>
      <c r="BT885">
        <f t="shared" si="959"/>
        <v>5743347</v>
      </c>
      <c r="BU885">
        <f t="shared" si="959"/>
        <v>5743347</v>
      </c>
      <c r="BV885">
        <f t="shared" si="959"/>
        <v>10134433</v>
      </c>
      <c r="BW885">
        <f t="shared" si="959"/>
        <v>10134433</v>
      </c>
    </row>
    <row r="886" spans="4:75" ht="14.4" customHeight="1" x14ac:dyDescent="0.3">
      <c r="D886" s="169"/>
      <c r="E886" s="164"/>
      <c r="F886" s="166">
        <v>81</v>
      </c>
      <c r="G886" cm="1">
        <f t="array" ref="G886:H886">_xlfn.TRIMRANGE(_xlfn.XLOOKUP($F886,color_table[Combination],_xlfn.HSTACK(color_table[Color A RGB long],color_table[Color B RGB long],color_table[Color C RGB long],color_table[Color D RGB long]),"",))</f>
        <v>5743347</v>
      </c>
      <c r="H886">
        <v>10134433</v>
      </c>
      <c r="L886">
        <v>10134433</v>
      </c>
      <c r="M886">
        <v>5743347</v>
      </c>
      <c r="N886">
        <v>10134433</v>
      </c>
      <c r="O886">
        <v>5743347</v>
      </c>
      <c r="P886">
        <v>10134433</v>
      </c>
      <c r="Q886">
        <v>5743347</v>
      </c>
      <c r="R886">
        <v>10134433</v>
      </c>
      <c r="S886">
        <v>5743347</v>
      </c>
      <c r="T886">
        <v>10134433</v>
      </c>
      <c r="U886">
        <v>5743347</v>
      </c>
      <c r="W886">
        <v>5743347</v>
      </c>
      <c r="X886">
        <v>10134433</v>
      </c>
      <c r="Y886">
        <v>5743347</v>
      </c>
      <c r="Z886">
        <v>10134433</v>
      </c>
      <c r="AA886">
        <v>5743347</v>
      </c>
      <c r="AB886">
        <v>10134433</v>
      </c>
      <c r="AC886">
        <v>5743347</v>
      </c>
      <c r="AD886">
        <v>10134433</v>
      </c>
      <c r="AE886">
        <v>5743347</v>
      </c>
      <c r="AG886">
        <v>5743347</v>
      </c>
      <c r="AH886">
        <v>5743347</v>
      </c>
      <c r="AI886">
        <v>5743347</v>
      </c>
      <c r="AJ886">
        <v>10134433</v>
      </c>
      <c r="AK886">
        <v>5743347</v>
      </c>
      <c r="AL886">
        <v>10134433</v>
      </c>
      <c r="AM886">
        <v>5743347</v>
      </c>
      <c r="AN886">
        <v>10134433</v>
      </c>
      <c r="AO886">
        <v>10134433</v>
      </c>
      <c r="AP886">
        <v>5743347</v>
      </c>
      <c r="AR886">
        <v>5743347</v>
      </c>
      <c r="AS886">
        <v>10134433</v>
      </c>
      <c r="AT886">
        <v>5743347</v>
      </c>
      <c r="AU886">
        <v>10134433</v>
      </c>
      <c r="AV886">
        <v>10134433</v>
      </c>
      <c r="AW886">
        <v>10134433</v>
      </c>
      <c r="AX886">
        <v>10134433</v>
      </c>
      <c r="AY886">
        <v>5743347</v>
      </c>
      <c r="AZ886">
        <v>10134433</v>
      </c>
      <c r="BA886">
        <v>5743347</v>
      </c>
      <c r="BC886">
        <v>5743347</v>
      </c>
      <c r="BD886">
        <v>5743347</v>
      </c>
      <c r="BE886">
        <v>5743347</v>
      </c>
      <c r="BF886">
        <v>5743347</v>
      </c>
      <c r="BG886">
        <v>5743347</v>
      </c>
      <c r="BH886">
        <v>5743347</v>
      </c>
      <c r="BI886">
        <v>5743347</v>
      </c>
      <c r="BJ886">
        <v>5743347</v>
      </c>
      <c r="BK886">
        <v>5743347</v>
      </c>
      <c r="BL886">
        <v>5743347</v>
      </c>
      <c r="BN886">
        <f t="shared" ref="BN886:BW886" si="960">_xlfn.LET(_xlpm.x,BN897,IF(_xlpm.x=$G897,$G886,IF(_xlpm.x=$H897,$H886,IF(_xlpm.x=$I897,IF($I886="",$G886,$I886),IF(_xlpm.x=$J897,IF($J886="",$H886,$J886),"")))))</f>
        <v>5743347</v>
      </c>
      <c r="BO886">
        <f t="shared" si="960"/>
        <v>10134433</v>
      </c>
      <c r="BP886">
        <f t="shared" si="960"/>
        <v>10134433</v>
      </c>
      <c r="BQ886">
        <f t="shared" si="960"/>
        <v>5743347</v>
      </c>
      <c r="BR886">
        <f t="shared" si="960"/>
        <v>5743347</v>
      </c>
      <c r="BS886">
        <f t="shared" si="960"/>
        <v>5743347</v>
      </c>
      <c r="BT886">
        <f t="shared" si="960"/>
        <v>5743347</v>
      </c>
      <c r="BU886">
        <f t="shared" si="960"/>
        <v>5743347</v>
      </c>
      <c r="BV886">
        <f t="shared" si="960"/>
        <v>5743347</v>
      </c>
      <c r="BW886">
        <f t="shared" si="960"/>
        <v>10134433</v>
      </c>
    </row>
    <row r="887" spans="4:75" ht="14.4" customHeight="1" x14ac:dyDescent="0.3">
      <c r="D887" s="169"/>
      <c r="E887" s="164"/>
      <c r="F887" s="166">
        <v>81</v>
      </c>
      <c r="G887" cm="1">
        <f t="array" ref="G887:H887">_xlfn.TRIMRANGE(_xlfn.XLOOKUP($F887,color_table[Combination],_xlfn.HSTACK(color_table[Color A RGB long],color_table[Color B RGB long],color_table[Color C RGB long],color_table[Color D RGB long]),"",))</f>
        <v>5743347</v>
      </c>
      <c r="H887">
        <v>10134433</v>
      </c>
      <c r="L887">
        <v>10134433</v>
      </c>
      <c r="M887">
        <v>5743347</v>
      </c>
      <c r="N887">
        <v>10134433</v>
      </c>
      <c r="O887">
        <v>5743347</v>
      </c>
      <c r="P887">
        <v>10134433</v>
      </c>
      <c r="Q887">
        <v>5743347</v>
      </c>
      <c r="R887">
        <v>10134433</v>
      </c>
      <c r="S887">
        <v>5743347</v>
      </c>
      <c r="T887">
        <v>10134433</v>
      </c>
      <c r="U887">
        <v>5743347</v>
      </c>
      <c r="W887">
        <v>10134433</v>
      </c>
      <c r="X887">
        <v>5743347</v>
      </c>
      <c r="Y887">
        <v>10134433</v>
      </c>
      <c r="Z887">
        <v>5743347</v>
      </c>
      <c r="AA887">
        <v>10134433</v>
      </c>
      <c r="AB887">
        <v>5743347</v>
      </c>
      <c r="AC887">
        <v>10134433</v>
      </c>
      <c r="AD887">
        <v>5743347</v>
      </c>
      <c r="AE887">
        <v>10134433</v>
      </c>
      <c r="AG887">
        <v>5743347</v>
      </c>
      <c r="AH887">
        <v>5743347</v>
      </c>
      <c r="AI887">
        <v>10134433</v>
      </c>
      <c r="AJ887">
        <v>10134433</v>
      </c>
      <c r="AK887">
        <v>10134433</v>
      </c>
      <c r="AL887">
        <v>5743347</v>
      </c>
      <c r="AM887">
        <v>10134433</v>
      </c>
      <c r="AN887">
        <v>10134433</v>
      </c>
      <c r="AO887">
        <v>5743347</v>
      </c>
      <c r="AP887">
        <v>10134433</v>
      </c>
      <c r="AR887">
        <v>5743347</v>
      </c>
      <c r="AS887">
        <v>10134433</v>
      </c>
      <c r="AT887">
        <v>5743347</v>
      </c>
      <c r="AU887">
        <v>10134433</v>
      </c>
      <c r="AV887">
        <v>10134433</v>
      </c>
      <c r="AW887">
        <v>10134433</v>
      </c>
      <c r="AX887">
        <v>10134433</v>
      </c>
      <c r="AY887">
        <v>5743347</v>
      </c>
      <c r="AZ887">
        <v>10134433</v>
      </c>
      <c r="BA887">
        <v>5743347</v>
      </c>
      <c r="BC887">
        <v>10134433</v>
      </c>
      <c r="BD887">
        <v>10134433</v>
      </c>
      <c r="BE887">
        <v>10134433</v>
      </c>
      <c r="BF887">
        <v>10134433</v>
      </c>
      <c r="BG887">
        <v>10134433</v>
      </c>
      <c r="BH887">
        <v>10134433</v>
      </c>
      <c r="BI887">
        <v>10134433</v>
      </c>
      <c r="BJ887">
        <v>10134433</v>
      </c>
      <c r="BK887">
        <v>10134433</v>
      </c>
      <c r="BL887">
        <v>10134433</v>
      </c>
      <c r="BN887">
        <f t="shared" ref="BN887:BW887" si="961">_xlfn.LET(_xlpm.x,BN898,IF(_xlpm.x=$G898,$G887,IF(_xlpm.x=$H898,$H887,IF(_xlpm.x=$I898,IF($I887="",$G887,$I887),IF(_xlpm.x=$J898,IF($J887="",$H887,$J887),"")))))</f>
        <v>5743347</v>
      </c>
      <c r="BO887">
        <f t="shared" si="961"/>
        <v>5743347</v>
      </c>
      <c r="BP887">
        <f t="shared" si="961"/>
        <v>5743347</v>
      </c>
      <c r="BQ887">
        <f t="shared" si="961"/>
        <v>10134433</v>
      </c>
      <c r="BR887">
        <f t="shared" si="961"/>
        <v>10134433</v>
      </c>
      <c r="BS887">
        <f t="shared" si="961"/>
        <v>5743347</v>
      </c>
      <c r="BT887">
        <f t="shared" si="961"/>
        <v>5743347</v>
      </c>
      <c r="BU887">
        <f t="shared" si="961"/>
        <v>10134433</v>
      </c>
      <c r="BV887">
        <f t="shared" si="961"/>
        <v>10134433</v>
      </c>
      <c r="BW887">
        <f t="shared" si="961"/>
        <v>5743347</v>
      </c>
    </row>
    <row r="888" spans="4:75" ht="14.4" customHeight="1" x14ac:dyDescent="0.3">
      <c r="D888" s="169"/>
      <c r="E888" s="164"/>
      <c r="F888" s="166">
        <v>81</v>
      </c>
      <c r="G888" cm="1">
        <f t="array" ref="G888:H888">_xlfn.TRIMRANGE(_xlfn.XLOOKUP($F888,color_table[Combination],_xlfn.HSTACK(color_table[Color A RGB long],color_table[Color B RGB long],color_table[Color C RGB long],color_table[Color D RGB long]),"",))</f>
        <v>5743347</v>
      </c>
      <c r="H888">
        <v>10134433</v>
      </c>
      <c r="L888">
        <v>10134433</v>
      </c>
      <c r="M888">
        <v>5743347</v>
      </c>
      <c r="N888">
        <v>10134433</v>
      </c>
      <c r="O888">
        <v>5743347</v>
      </c>
      <c r="P888">
        <v>10134433</v>
      </c>
      <c r="Q888">
        <v>5743347</v>
      </c>
      <c r="R888">
        <v>10134433</v>
      </c>
      <c r="S888">
        <v>5743347</v>
      </c>
      <c r="T888">
        <v>10134433</v>
      </c>
      <c r="U888">
        <v>5743347</v>
      </c>
      <c r="W888">
        <v>5743347</v>
      </c>
      <c r="X888">
        <v>10134433</v>
      </c>
      <c r="Y888">
        <v>5743347</v>
      </c>
      <c r="Z888">
        <v>10134433</v>
      </c>
      <c r="AA888">
        <v>5743347</v>
      </c>
      <c r="AB888">
        <v>10134433</v>
      </c>
      <c r="AC888">
        <v>5743347</v>
      </c>
      <c r="AD888">
        <v>10134433</v>
      </c>
      <c r="AE888">
        <v>5743347</v>
      </c>
      <c r="AG888">
        <v>10134433</v>
      </c>
      <c r="AH888">
        <v>10134433</v>
      </c>
      <c r="AI888">
        <v>5743347</v>
      </c>
      <c r="AJ888">
        <v>10134433</v>
      </c>
      <c r="AK888">
        <v>5743347</v>
      </c>
      <c r="AL888">
        <v>5743347</v>
      </c>
      <c r="AM888">
        <v>5743347</v>
      </c>
      <c r="AN888">
        <v>5743347</v>
      </c>
      <c r="AO888">
        <v>10134433</v>
      </c>
      <c r="AP888">
        <v>10134433</v>
      </c>
      <c r="AR888">
        <v>5743347</v>
      </c>
      <c r="AS888">
        <v>10134433</v>
      </c>
      <c r="AT888">
        <v>5743347</v>
      </c>
      <c r="AU888">
        <v>10134433</v>
      </c>
      <c r="AV888">
        <v>10134433</v>
      </c>
      <c r="AW888">
        <v>10134433</v>
      </c>
      <c r="AX888">
        <v>10134433</v>
      </c>
      <c r="AY888">
        <v>5743347</v>
      </c>
      <c r="AZ888">
        <v>10134433</v>
      </c>
      <c r="BA888">
        <v>5743347</v>
      </c>
      <c r="BC888">
        <v>5743347</v>
      </c>
      <c r="BD888">
        <v>5743347</v>
      </c>
      <c r="BE888">
        <v>5743347</v>
      </c>
      <c r="BF888">
        <v>5743347</v>
      </c>
      <c r="BG888">
        <v>5743347</v>
      </c>
      <c r="BH888">
        <v>5743347</v>
      </c>
      <c r="BI888">
        <v>5743347</v>
      </c>
      <c r="BJ888">
        <v>5743347</v>
      </c>
      <c r="BK888">
        <v>5743347</v>
      </c>
      <c r="BL888">
        <v>5743347</v>
      </c>
      <c r="BN888">
        <f t="shared" ref="BN888:BW888" si="962">_xlfn.LET(_xlpm.x,BN899,IF(_xlpm.x=$G899,$G888,IF(_xlpm.x=$H899,$H888,IF(_xlpm.x=$I899,IF($I888="",$G888,$I888),IF(_xlpm.x=$J899,IF($J888="",$H888,$J888),"")))))</f>
        <v>5743347</v>
      </c>
      <c r="BO888">
        <f t="shared" si="962"/>
        <v>5743347</v>
      </c>
      <c r="BP888">
        <f t="shared" si="962"/>
        <v>10134433</v>
      </c>
      <c r="BQ888">
        <f t="shared" si="962"/>
        <v>10134433</v>
      </c>
      <c r="BR888">
        <f t="shared" si="962"/>
        <v>10134433</v>
      </c>
      <c r="BS888">
        <f t="shared" si="962"/>
        <v>10134433</v>
      </c>
      <c r="BT888">
        <f t="shared" si="962"/>
        <v>10134433</v>
      </c>
      <c r="BU888">
        <f t="shared" si="962"/>
        <v>10134433</v>
      </c>
      <c r="BV888">
        <f t="shared" si="962"/>
        <v>10134433</v>
      </c>
      <c r="BW888">
        <f t="shared" si="962"/>
        <v>10134433</v>
      </c>
    </row>
    <row r="889" spans="4:75" ht="14.4" customHeight="1" x14ac:dyDescent="0.3">
      <c r="D889" s="169"/>
      <c r="E889" s="164"/>
      <c r="F889" s="166">
        <v>81</v>
      </c>
      <c r="G889" cm="1">
        <f t="array" ref="G889:H889">_xlfn.TRIMRANGE(_xlfn.XLOOKUP($F889,color_table[Combination],_xlfn.HSTACK(color_table[Color A RGB long],color_table[Color B RGB long],color_table[Color C RGB long],color_table[Color D RGB long]),"",))</f>
        <v>5743347</v>
      </c>
      <c r="H889">
        <v>10134433</v>
      </c>
      <c r="L889">
        <v>10134433</v>
      </c>
      <c r="M889">
        <v>5743347</v>
      </c>
      <c r="N889">
        <v>10134433</v>
      </c>
      <c r="O889">
        <v>5743347</v>
      </c>
      <c r="P889">
        <v>10134433</v>
      </c>
      <c r="Q889">
        <v>5743347</v>
      </c>
      <c r="R889">
        <v>10134433</v>
      </c>
      <c r="S889">
        <v>5743347</v>
      </c>
      <c r="T889">
        <v>10134433</v>
      </c>
      <c r="U889">
        <v>5743347</v>
      </c>
      <c r="W889">
        <v>10134433</v>
      </c>
      <c r="X889">
        <v>5743347</v>
      </c>
      <c r="Y889">
        <v>10134433</v>
      </c>
      <c r="Z889">
        <v>5743347</v>
      </c>
      <c r="AA889">
        <v>10134433</v>
      </c>
      <c r="AB889">
        <v>5743347</v>
      </c>
      <c r="AC889">
        <v>10134433</v>
      </c>
      <c r="AD889">
        <v>5743347</v>
      </c>
      <c r="AE889">
        <v>10134433</v>
      </c>
      <c r="AG889">
        <v>5743347</v>
      </c>
      <c r="AH889">
        <v>5743347</v>
      </c>
      <c r="AI889">
        <v>5743347</v>
      </c>
      <c r="AJ889">
        <v>10134433</v>
      </c>
      <c r="AK889">
        <v>10134433</v>
      </c>
      <c r="AL889">
        <v>10134433</v>
      </c>
      <c r="AM889">
        <v>5743347</v>
      </c>
      <c r="AN889">
        <v>10134433</v>
      </c>
      <c r="AO889">
        <v>5743347</v>
      </c>
      <c r="AP889">
        <v>10134433</v>
      </c>
      <c r="AR889">
        <v>5743347</v>
      </c>
      <c r="AS889">
        <v>10134433</v>
      </c>
      <c r="AT889">
        <v>5743347</v>
      </c>
      <c r="AU889">
        <v>10134433</v>
      </c>
      <c r="AV889">
        <v>10134433</v>
      </c>
      <c r="AW889">
        <v>10134433</v>
      </c>
      <c r="AX889">
        <v>10134433</v>
      </c>
      <c r="AY889">
        <v>5743347</v>
      </c>
      <c r="AZ889">
        <v>10134433</v>
      </c>
      <c r="BA889">
        <v>5743347</v>
      </c>
      <c r="BC889">
        <v>10134433</v>
      </c>
      <c r="BD889">
        <v>10134433</v>
      </c>
      <c r="BE889">
        <v>10134433</v>
      </c>
      <c r="BF889">
        <v>10134433</v>
      </c>
      <c r="BG889">
        <v>10134433</v>
      </c>
      <c r="BH889">
        <v>10134433</v>
      </c>
      <c r="BI889">
        <v>10134433</v>
      </c>
      <c r="BJ889">
        <v>10134433</v>
      </c>
      <c r="BK889">
        <v>10134433</v>
      </c>
      <c r="BL889">
        <v>10134433</v>
      </c>
      <c r="BN889">
        <f t="shared" ref="BN889:BW889" si="963">_xlfn.LET(_xlpm.x,BN900,IF(_xlpm.x=$G900,$G889,IF(_xlpm.x=$H900,$H889,IF(_xlpm.x=$I900,IF($I889="",$G889,$I889),IF(_xlpm.x=$J900,IF($J889="",$H889,$J889),"")))))</f>
        <v>5743347</v>
      </c>
      <c r="BO889">
        <f t="shared" si="963"/>
        <v>5743347</v>
      </c>
      <c r="BP889">
        <f t="shared" si="963"/>
        <v>10134433</v>
      </c>
      <c r="BQ889">
        <f t="shared" si="963"/>
        <v>10134433</v>
      </c>
      <c r="BR889">
        <f t="shared" si="963"/>
        <v>10134433</v>
      </c>
      <c r="BS889">
        <f t="shared" si="963"/>
        <v>10134433</v>
      </c>
      <c r="BT889">
        <f t="shared" si="963"/>
        <v>10134433</v>
      </c>
      <c r="BU889">
        <f t="shared" si="963"/>
        <v>10134433</v>
      </c>
      <c r="BV889">
        <f t="shared" si="963"/>
        <v>10134433</v>
      </c>
      <c r="BW889">
        <f t="shared" si="963"/>
        <v>10134433</v>
      </c>
    </row>
    <row r="890" spans="4:75" ht="14.4" customHeight="1" x14ac:dyDescent="0.3">
      <c r="D890" s="169"/>
      <c r="E890" s="164"/>
      <c r="F890" s="166">
        <v>81</v>
      </c>
      <c r="G890" cm="1">
        <f t="array" ref="G890:H890">_xlfn.TRIMRANGE(_xlfn.XLOOKUP($F890,color_table[Combination],_xlfn.HSTACK(color_table[Color A RGB long],color_table[Color B RGB long],color_table[Color C RGB long],color_table[Color D RGB long]),"",))</f>
        <v>5743347</v>
      </c>
      <c r="H890">
        <v>10134433</v>
      </c>
      <c r="L890">
        <v>10134433</v>
      </c>
      <c r="M890">
        <v>5743347</v>
      </c>
      <c r="N890">
        <v>10134433</v>
      </c>
      <c r="O890">
        <v>5743347</v>
      </c>
      <c r="P890">
        <v>10134433</v>
      </c>
      <c r="Q890">
        <v>5743347</v>
      </c>
      <c r="R890">
        <v>10134433</v>
      </c>
      <c r="S890">
        <v>5743347</v>
      </c>
      <c r="T890">
        <v>10134433</v>
      </c>
      <c r="U890">
        <v>5743347</v>
      </c>
      <c r="W890">
        <v>5743347</v>
      </c>
      <c r="X890">
        <v>10134433</v>
      </c>
      <c r="Y890">
        <v>5743347</v>
      </c>
      <c r="Z890">
        <v>10134433</v>
      </c>
      <c r="AA890">
        <v>5743347</v>
      </c>
      <c r="AB890">
        <v>10134433</v>
      </c>
      <c r="AC890">
        <v>5743347</v>
      </c>
      <c r="AD890">
        <v>10134433</v>
      </c>
      <c r="AE890">
        <v>5743347</v>
      </c>
      <c r="AG890">
        <v>5743347</v>
      </c>
      <c r="AH890">
        <v>10134433</v>
      </c>
      <c r="AI890">
        <v>5743347</v>
      </c>
      <c r="AJ890">
        <v>5743347</v>
      </c>
      <c r="AK890">
        <v>5743347</v>
      </c>
      <c r="AL890">
        <v>5743347</v>
      </c>
      <c r="AM890">
        <v>5743347</v>
      </c>
      <c r="AN890">
        <v>5743347</v>
      </c>
      <c r="AO890">
        <v>10134433</v>
      </c>
      <c r="AP890">
        <v>5743347</v>
      </c>
      <c r="AR890">
        <v>5743347</v>
      </c>
      <c r="AS890">
        <v>10134433</v>
      </c>
      <c r="AT890">
        <v>5743347</v>
      </c>
      <c r="AU890">
        <v>5743347</v>
      </c>
      <c r="AV890">
        <v>5743347</v>
      </c>
      <c r="AW890">
        <v>5743347</v>
      </c>
      <c r="AX890">
        <v>5743347</v>
      </c>
      <c r="AY890">
        <v>5743347</v>
      </c>
      <c r="AZ890">
        <v>10134433</v>
      </c>
      <c r="BA890">
        <v>5743347</v>
      </c>
      <c r="BC890">
        <v>5743347</v>
      </c>
      <c r="BD890">
        <v>5743347</v>
      </c>
      <c r="BE890">
        <v>5743347</v>
      </c>
      <c r="BF890">
        <v>5743347</v>
      </c>
      <c r="BG890">
        <v>5743347</v>
      </c>
      <c r="BH890">
        <v>5743347</v>
      </c>
      <c r="BI890">
        <v>5743347</v>
      </c>
      <c r="BJ890">
        <v>5743347</v>
      </c>
      <c r="BK890">
        <v>5743347</v>
      </c>
      <c r="BL890">
        <v>5743347</v>
      </c>
      <c r="BN890">
        <f t="shared" ref="BN890:BW890" si="964">_xlfn.LET(_xlpm.x,BN901,IF(_xlpm.x=$G901,$G890,IF(_xlpm.x=$H901,$H890,IF(_xlpm.x=$I901,IF($I890="",$G890,$I890),IF(_xlpm.x=$J901,IF($J890="",$H890,$J890),"")))))</f>
        <v>5743347</v>
      </c>
      <c r="BO890">
        <f t="shared" si="964"/>
        <v>5743347</v>
      </c>
      <c r="BP890">
        <f t="shared" si="964"/>
        <v>5743347</v>
      </c>
      <c r="BQ890">
        <f t="shared" si="964"/>
        <v>10134433</v>
      </c>
      <c r="BR890">
        <f t="shared" si="964"/>
        <v>10134433</v>
      </c>
      <c r="BS890">
        <f t="shared" si="964"/>
        <v>5743347</v>
      </c>
      <c r="BT890">
        <f t="shared" si="964"/>
        <v>5743347</v>
      </c>
      <c r="BU890">
        <f t="shared" si="964"/>
        <v>10134433</v>
      </c>
      <c r="BV890">
        <f t="shared" si="964"/>
        <v>10134433</v>
      </c>
      <c r="BW890">
        <f t="shared" si="964"/>
        <v>5743347</v>
      </c>
    </row>
    <row r="891" spans="4:75" ht="14.4" customHeight="1" x14ac:dyDescent="0.3">
      <c r="D891" s="169"/>
      <c r="E891" s="164"/>
      <c r="F891" s="166">
        <v>81</v>
      </c>
      <c r="G891" cm="1">
        <f t="array" ref="G891:H891">_xlfn.TRIMRANGE(_xlfn.XLOOKUP($F891,color_table[Combination],_xlfn.HSTACK(color_table[Color A RGB long],color_table[Color B RGB long],color_table[Color C RGB long],color_table[Color D RGB long]),"",))</f>
        <v>5743347</v>
      </c>
      <c r="H891">
        <v>10134433</v>
      </c>
      <c r="L891">
        <v>10134433</v>
      </c>
      <c r="M891">
        <v>5743347</v>
      </c>
      <c r="N891">
        <v>10134433</v>
      </c>
      <c r="O891">
        <v>5743347</v>
      </c>
      <c r="P891">
        <v>10134433</v>
      </c>
      <c r="Q891">
        <v>5743347</v>
      </c>
      <c r="R891">
        <v>10134433</v>
      </c>
      <c r="S891">
        <v>5743347</v>
      </c>
      <c r="T891">
        <v>10134433</v>
      </c>
      <c r="U891">
        <v>5743347</v>
      </c>
      <c r="W891">
        <v>10134433</v>
      </c>
      <c r="X891">
        <v>5743347</v>
      </c>
      <c r="Y891">
        <v>10134433</v>
      </c>
      <c r="Z891">
        <v>5743347</v>
      </c>
      <c r="AA891">
        <v>10134433</v>
      </c>
      <c r="AB891">
        <v>5743347</v>
      </c>
      <c r="AC891">
        <v>10134433</v>
      </c>
      <c r="AD891">
        <v>5743347</v>
      </c>
      <c r="AE891">
        <v>10134433</v>
      </c>
      <c r="AG891">
        <v>5743347</v>
      </c>
      <c r="AH891">
        <v>10134433</v>
      </c>
      <c r="AI891">
        <v>5743347</v>
      </c>
      <c r="AJ891">
        <v>10134433</v>
      </c>
      <c r="AK891">
        <v>10134433</v>
      </c>
      <c r="AL891">
        <v>5743347</v>
      </c>
      <c r="AM891">
        <v>10134433</v>
      </c>
      <c r="AN891">
        <v>10134433</v>
      </c>
      <c r="AO891">
        <v>5743347</v>
      </c>
      <c r="AP891">
        <v>5743347</v>
      </c>
      <c r="AR891">
        <v>5743347</v>
      </c>
      <c r="AS891">
        <v>10134433</v>
      </c>
      <c r="AT891">
        <v>10134433</v>
      </c>
      <c r="AU891">
        <v>10134433</v>
      </c>
      <c r="AV891">
        <v>10134433</v>
      </c>
      <c r="AW891">
        <v>10134433</v>
      </c>
      <c r="AX891">
        <v>10134433</v>
      </c>
      <c r="AY891">
        <v>10134433</v>
      </c>
      <c r="AZ891">
        <v>10134433</v>
      </c>
      <c r="BA891">
        <v>5743347</v>
      </c>
      <c r="BC891">
        <v>10134433</v>
      </c>
      <c r="BD891">
        <v>10134433</v>
      </c>
      <c r="BE891">
        <v>10134433</v>
      </c>
      <c r="BF891">
        <v>10134433</v>
      </c>
      <c r="BG891">
        <v>10134433</v>
      </c>
      <c r="BH891">
        <v>10134433</v>
      </c>
      <c r="BI891">
        <v>10134433</v>
      </c>
      <c r="BJ891">
        <v>10134433</v>
      </c>
      <c r="BK891">
        <v>10134433</v>
      </c>
      <c r="BL891">
        <v>10134433</v>
      </c>
      <c r="BN891">
        <f t="shared" ref="BN891:BW891" si="965">_xlfn.LET(_xlpm.x,BN902,IF(_xlpm.x=$G902,$G891,IF(_xlpm.x=$H902,$H891,IF(_xlpm.x=$I902,IF($I891="",$G891,$I891),IF(_xlpm.x=$J902,IF($J891="",$H891,$J891),"")))))</f>
        <v>5743347</v>
      </c>
      <c r="BO891">
        <f t="shared" si="965"/>
        <v>10134433</v>
      </c>
      <c r="BP891">
        <f t="shared" si="965"/>
        <v>10134433</v>
      </c>
      <c r="BQ891">
        <f t="shared" si="965"/>
        <v>5743347</v>
      </c>
      <c r="BR891">
        <f t="shared" si="965"/>
        <v>5743347</v>
      </c>
      <c r="BS891">
        <f t="shared" si="965"/>
        <v>5743347</v>
      </c>
      <c r="BT891">
        <f t="shared" si="965"/>
        <v>5743347</v>
      </c>
      <c r="BU891">
        <f t="shared" si="965"/>
        <v>5743347</v>
      </c>
      <c r="BV891">
        <f t="shared" si="965"/>
        <v>5743347</v>
      </c>
      <c r="BW891">
        <f t="shared" si="965"/>
        <v>10134433</v>
      </c>
    </row>
    <row r="892" spans="4:75" ht="14.4" customHeight="1" x14ac:dyDescent="0.3">
      <c r="D892" s="170"/>
      <c r="E892" s="164"/>
      <c r="F892" s="166">
        <v>81</v>
      </c>
      <c r="G892" cm="1">
        <f t="array" ref="G892:H892">_xlfn.TRIMRANGE(_xlfn.XLOOKUP($F892,color_table[Combination],_xlfn.HSTACK(color_table[Color A RGB long],color_table[Color B RGB long],color_table[Color C RGB long],color_table[Color D RGB long]),"",))</f>
        <v>5743347</v>
      </c>
      <c r="H892">
        <v>10134433</v>
      </c>
      <c r="L892">
        <v>10134433</v>
      </c>
      <c r="M892">
        <v>5743347</v>
      </c>
      <c r="N892">
        <v>10134433</v>
      </c>
      <c r="O892">
        <v>5743347</v>
      </c>
      <c r="P892">
        <v>10134433</v>
      </c>
      <c r="Q892">
        <v>5743347</v>
      </c>
      <c r="R892">
        <v>10134433</v>
      </c>
      <c r="S892">
        <v>5743347</v>
      </c>
      <c r="T892">
        <v>10134433</v>
      </c>
      <c r="U892">
        <v>5743347</v>
      </c>
      <c r="W892">
        <v>5743347</v>
      </c>
      <c r="X892">
        <v>10134433</v>
      </c>
      <c r="Y892">
        <v>5743347</v>
      </c>
      <c r="Z892">
        <v>10134433</v>
      </c>
      <c r="AA892">
        <v>5743347</v>
      </c>
      <c r="AB892">
        <v>10134433</v>
      </c>
      <c r="AC892">
        <v>5743347</v>
      </c>
      <c r="AD892">
        <v>10134433</v>
      </c>
      <c r="AE892">
        <v>5743347</v>
      </c>
      <c r="AG892">
        <v>5743347</v>
      </c>
      <c r="AH892">
        <v>5743347</v>
      </c>
      <c r="AI892">
        <v>5743347</v>
      </c>
      <c r="AJ892">
        <v>10134433</v>
      </c>
      <c r="AK892">
        <v>10134433</v>
      </c>
      <c r="AL892">
        <v>5743347</v>
      </c>
      <c r="AM892">
        <v>5743347</v>
      </c>
      <c r="AN892">
        <v>10134433</v>
      </c>
      <c r="AO892">
        <v>10134433</v>
      </c>
      <c r="AP892">
        <v>5743347</v>
      </c>
      <c r="AR892">
        <v>5743347</v>
      </c>
      <c r="AS892">
        <v>5743347</v>
      </c>
      <c r="AT892">
        <v>5743347</v>
      </c>
      <c r="AU892">
        <v>5743347</v>
      </c>
      <c r="AV892">
        <v>5743347</v>
      </c>
      <c r="AW892">
        <v>5743347</v>
      </c>
      <c r="AX892">
        <v>5743347</v>
      </c>
      <c r="AY892">
        <v>5743347</v>
      </c>
      <c r="AZ892">
        <v>5743347</v>
      </c>
      <c r="BA892">
        <v>5743347</v>
      </c>
      <c r="BC892">
        <v>5743347</v>
      </c>
      <c r="BD892">
        <v>5743347</v>
      </c>
      <c r="BE892">
        <v>5743347</v>
      </c>
      <c r="BF892">
        <v>5743347</v>
      </c>
      <c r="BG892">
        <v>5743347</v>
      </c>
      <c r="BH892">
        <v>5743347</v>
      </c>
      <c r="BI892">
        <v>5743347</v>
      </c>
      <c r="BJ892">
        <v>5743347</v>
      </c>
      <c r="BK892">
        <v>5743347</v>
      </c>
      <c r="BL892">
        <v>5743347</v>
      </c>
      <c r="BN892">
        <f t="shared" ref="BN892:BW892" si="966">_xlfn.LET(_xlpm.x,BN903,IF(_xlpm.x=$G903,$G892,IF(_xlpm.x=$H903,$H892,IF(_xlpm.x=$I903,IF($I892="",$G892,$I892),IF(_xlpm.x=$J903,IF($J892="",$H892,$J892),"")))))</f>
        <v>10134433</v>
      </c>
      <c r="BO892">
        <f t="shared" si="966"/>
        <v>10134433</v>
      </c>
      <c r="BP892">
        <f t="shared" si="966"/>
        <v>10134433</v>
      </c>
      <c r="BQ892">
        <f t="shared" si="966"/>
        <v>10134433</v>
      </c>
      <c r="BR892">
        <f t="shared" si="966"/>
        <v>5743347</v>
      </c>
      <c r="BS892">
        <f t="shared" si="966"/>
        <v>5743347</v>
      </c>
      <c r="BT892">
        <f t="shared" si="966"/>
        <v>5743347</v>
      </c>
      <c r="BU892">
        <f t="shared" si="966"/>
        <v>5743347</v>
      </c>
      <c r="BV892">
        <f t="shared" si="966"/>
        <v>10134433</v>
      </c>
      <c r="BW892">
        <f t="shared" si="966"/>
        <v>10134433</v>
      </c>
    </row>
    <row r="893" spans="4:75" ht="14.4" customHeight="1" x14ac:dyDescent="0.3">
      <c r="D893" s="163"/>
      <c r="E893" s="164"/>
      <c r="F893" s="166" t="str">
        <v/>
      </c>
      <c r="G893" t="str" cm="1">
        <f t="array" ref="G893">_xlfn.TRIMRANGE(_xlfn.XLOOKUP($F893,color_table[Combination],_xlfn.HSTACK(color_table[Color A RGB long],color_table[Color B RGB long],color_table[Color C RGB long],color_table[Color D RGB long]),"",))</f>
        <v/>
      </c>
      <c r="L893" t="s">
        <v>346</v>
      </c>
      <c r="M893" t="s">
        <v>346</v>
      </c>
      <c r="N893" t="s">
        <v>346</v>
      </c>
      <c r="O893" t="s">
        <v>346</v>
      </c>
      <c r="P893" t="s">
        <v>346</v>
      </c>
      <c r="Q893" t="s">
        <v>346</v>
      </c>
      <c r="R893" t="s">
        <v>346</v>
      </c>
      <c r="S893" t="s">
        <v>346</v>
      </c>
      <c r="T893" t="s">
        <v>346</v>
      </c>
      <c r="U893" t="s">
        <v>346</v>
      </c>
      <c r="W893" t="s">
        <v>346</v>
      </c>
      <c r="Y893" t="s">
        <v>346</v>
      </c>
      <c r="Z893" t="s">
        <v>346</v>
      </c>
      <c r="AA893" t="s">
        <v>346</v>
      </c>
      <c r="AB893" t="s">
        <v>346</v>
      </c>
      <c r="AC893" t="s">
        <v>346</v>
      </c>
      <c r="AD893" t="s">
        <v>346</v>
      </c>
      <c r="AE893" t="s">
        <v>346</v>
      </c>
      <c r="AG893" t="s">
        <v>346</v>
      </c>
      <c r="AH893" t="s">
        <v>346</v>
      </c>
      <c r="AI893" t="s">
        <v>346</v>
      </c>
      <c r="AJ893" t="s">
        <v>346</v>
      </c>
      <c r="AK893" t="s">
        <v>346</v>
      </c>
      <c r="AL893" t="s">
        <v>346</v>
      </c>
      <c r="AM893" t="s">
        <v>346</v>
      </c>
      <c r="AN893" t="s">
        <v>346</v>
      </c>
      <c r="AO893" t="s">
        <v>346</v>
      </c>
      <c r="AP893" t="s">
        <v>346</v>
      </c>
      <c r="AR893" t="s">
        <v>346</v>
      </c>
      <c r="AS893" t="s">
        <v>346</v>
      </c>
      <c r="AT893" t="s">
        <v>346</v>
      </c>
      <c r="AU893" t="s">
        <v>346</v>
      </c>
      <c r="AV893" t="s">
        <v>346</v>
      </c>
      <c r="AW893" t="s">
        <v>346</v>
      </c>
      <c r="AX893" t="s">
        <v>346</v>
      </c>
      <c r="AY893" t="s">
        <v>346</v>
      </c>
      <c r="AZ893" t="s">
        <v>346</v>
      </c>
      <c r="BA893" t="s">
        <v>346</v>
      </c>
      <c r="BC893" t="s">
        <v>346</v>
      </c>
      <c r="BD893" t="s">
        <v>346</v>
      </c>
      <c r="BE893" t="s">
        <v>346</v>
      </c>
      <c r="BF893" t="s">
        <v>346</v>
      </c>
      <c r="BG893" t="s">
        <v>346</v>
      </c>
      <c r="BH893" t="s">
        <v>346</v>
      </c>
      <c r="BI893" t="s">
        <v>346</v>
      </c>
      <c r="BJ893" t="s">
        <v>346</v>
      </c>
      <c r="BK893" t="s">
        <v>346</v>
      </c>
      <c r="BL893" t="s">
        <v>346</v>
      </c>
      <c r="BN893" t="str">
        <f t="shared" ref="BN893:BW893" si="967">_xlfn.LET(_xlpm.x,BN904,IF(_xlpm.x=$G904,$G893,IF(_xlpm.x=$H904,$H893,IF(_xlpm.x=$I904,IF($I893="",$G893,$I893),IF(_xlpm.x=$J904,IF($J893="",$H893,$J893),"")))))</f>
        <v/>
      </c>
      <c r="BO893" t="str">
        <f t="shared" si="967"/>
        <v/>
      </c>
      <c r="BP893" t="str">
        <f t="shared" si="967"/>
        <v/>
      </c>
      <c r="BQ893" t="str">
        <f t="shared" si="967"/>
        <v/>
      </c>
      <c r="BR893" t="str">
        <f t="shared" si="967"/>
        <v/>
      </c>
      <c r="BS893" t="str">
        <f t="shared" si="967"/>
        <v/>
      </c>
      <c r="BT893" t="str">
        <f t="shared" si="967"/>
        <v/>
      </c>
      <c r="BU893" t="str">
        <f t="shared" si="967"/>
        <v/>
      </c>
      <c r="BV893" t="str">
        <f t="shared" si="967"/>
        <v/>
      </c>
      <c r="BW893" t="str">
        <f t="shared" si="967"/>
        <v/>
      </c>
    </row>
    <row r="894" spans="4:75" ht="14.4" customHeight="1" x14ac:dyDescent="0.3">
      <c r="D894" s="168">
        <f t="shared" ref="D894:D957" si="968">F894</f>
        <v>82</v>
      </c>
      <c r="E894" s="164"/>
      <c r="F894" s="166">
        <v>82</v>
      </c>
      <c r="G894" cm="1">
        <f t="array" ref="G894:H894">_xlfn.TRIMRANGE(_xlfn.XLOOKUP($F894,color_table[Combination],_xlfn.HSTACK(color_table[Color A RGB long],color_table[Color B RGB long],color_table[Color C RGB long],color_table[Color D RGB long]),"",))</f>
        <v>2569081</v>
      </c>
      <c r="H894">
        <v>4988238</v>
      </c>
      <c r="L894">
        <v>4988238</v>
      </c>
      <c r="M894">
        <v>2569081</v>
      </c>
      <c r="N894">
        <v>4988238</v>
      </c>
      <c r="O894">
        <v>2569081</v>
      </c>
      <c r="P894">
        <v>4988238</v>
      </c>
      <c r="Q894">
        <v>2569081</v>
      </c>
      <c r="R894">
        <v>4988238</v>
      </c>
      <c r="S894">
        <v>2569081</v>
      </c>
      <c r="T894">
        <v>4988238</v>
      </c>
      <c r="U894">
        <v>2569081</v>
      </c>
      <c r="W894">
        <v>2569081</v>
      </c>
      <c r="X894">
        <v>4988238</v>
      </c>
      <c r="Y894">
        <v>2569081</v>
      </c>
      <c r="Z894">
        <v>4988238</v>
      </c>
      <c r="AA894">
        <v>2569081</v>
      </c>
      <c r="AB894">
        <v>4988238</v>
      </c>
      <c r="AC894">
        <v>2569081</v>
      </c>
      <c r="AD894">
        <v>4988238</v>
      </c>
      <c r="AE894">
        <v>2569081</v>
      </c>
      <c r="AG894">
        <v>2569081</v>
      </c>
      <c r="AH894">
        <v>4988238</v>
      </c>
      <c r="AI894">
        <v>2569081</v>
      </c>
      <c r="AJ894">
        <v>2569081</v>
      </c>
      <c r="AK894">
        <v>4988238</v>
      </c>
      <c r="AL894">
        <v>4988238</v>
      </c>
      <c r="AM894">
        <v>4988238</v>
      </c>
      <c r="AN894">
        <v>4988238</v>
      </c>
      <c r="AO894">
        <v>4988238</v>
      </c>
      <c r="AP894">
        <v>4988238</v>
      </c>
      <c r="AR894">
        <v>2569081</v>
      </c>
      <c r="AS894">
        <v>2569081</v>
      </c>
      <c r="AT894">
        <v>2569081</v>
      </c>
      <c r="AU894">
        <v>2569081</v>
      </c>
      <c r="AV894">
        <v>2569081</v>
      </c>
      <c r="AW894">
        <v>2569081</v>
      </c>
      <c r="AX894">
        <v>2569081</v>
      </c>
      <c r="AY894">
        <v>2569081</v>
      </c>
      <c r="AZ894">
        <v>2569081</v>
      </c>
      <c r="BA894">
        <v>2569081</v>
      </c>
      <c r="BC894">
        <v>4988238</v>
      </c>
      <c r="BD894">
        <v>4988238</v>
      </c>
      <c r="BE894">
        <v>4988238</v>
      </c>
      <c r="BF894">
        <v>4988238</v>
      </c>
      <c r="BG894">
        <v>4988238</v>
      </c>
      <c r="BH894">
        <v>4988238</v>
      </c>
      <c r="BI894">
        <v>4988238</v>
      </c>
      <c r="BJ894">
        <v>4988238</v>
      </c>
      <c r="BK894">
        <v>4988238</v>
      </c>
      <c r="BL894">
        <v>4988238</v>
      </c>
      <c r="BN894">
        <f t="shared" ref="BN894:BW894" si="969">_xlfn.LET(_xlpm.x,BN905,IF(_xlpm.x=$G905,$G894,IF(_xlpm.x=$H905,$H894,IF(_xlpm.x=$I905,IF($I894="",$G894,$I894),IF(_xlpm.x=$J905,IF($J894="",$H894,$J894),"")))))</f>
        <v>2569081</v>
      </c>
      <c r="BO894">
        <f t="shared" si="969"/>
        <v>4988238</v>
      </c>
      <c r="BP894">
        <f t="shared" si="969"/>
        <v>4988238</v>
      </c>
      <c r="BQ894">
        <f t="shared" si="969"/>
        <v>2569081</v>
      </c>
      <c r="BR894">
        <f t="shared" si="969"/>
        <v>2569081</v>
      </c>
      <c r="BS894">
        <f t="shared" si="969"/>
        <v>2569081</v>
      </c>
      <c r="BT894">
        <f t="shared" si="969"/>
        <v>2569081</v>
      </c>
      <c r="BU894">
        <f t="shared" si="969"/>
        <v>2569081</v>
      </c>
      <c r="BV894">
        <f t="shared" si="969"/>
        <v>2569081</v>
      </c>
      <c r="BW894">
        <f t="shared" si="969"/>
        <v>4988238</v>
      </c>
    </row>
    <row r="895" spans="4:75" ht="14.4" customHeight="1" x14ac:dyDescent="0.3">
      <c r="D895" s="169"/>
      <c r="E895" s="164"/>
      <c r="F895" s="166">
        <v>82</v>
      </c>
      <c r="G895" cm="1">
        <f t="array" ref="G895:H895">_xlfn.TRIMRANGE(_xlfn.XLOOKUP($F895,color_table[Combination],_xlfn.HSTACK(color_table[Color A RGB long],color_table[Color B RGB long],color_table[Color C RGB long],color_table[Color D RGB long]),"",))</f>
        <v>2569081</v>
      </c>
      <c r="H895">
        <v>4988238</v>
      </c>
      <c r="L895">
        <v>4988238</v>
      </c>
      <c r="M895">
        <v>2569081</v>
      </c>
      <c r="N895">
        <v>4988238</v>
      </c>
      <c r="O895">
        <v>2569081</v>
      </c>
      <c r="P895">
        <v>4988238</v>
      </c>
      <c r="Q895">
        <v>2569081</v>
      </c>
      <c r="R895">
        <v>4988238</v>
      </c>
      <c r="S895">
        <v>2569081</v>
      </c>
      <c r="T895">
        <v>4988238</v>
      </c>
      <c r="U895">
        <v>2569081</v>
      </c>
      <c r="W895">
        <v>4988238</v>
      </c>
      <c r="X895">
        <v>2569081</v>
      </c>
      <c r="Y895">
        <v>4988238</v>
      </c>
      <c r="Z895">
        <v>2569081</v>
      </c>
      <c r="AA895">
        <v>4988238</v>
      </c>
      <c r="AB895">
        <v>2569081</v>
      </c>
      <c r="AC895">
        <v>4988238</v>
      </c>
      <c r="AD895">
        <v>2569081</v>
      </c>
      <c r="AE895">
        <v>4988238</v>
      </c>
      <c r="AG895">
        <v>4988238</v>
      </c>
      <c r="AH895">
        <v>4988238</v>
      </c>
      <c r="AI895">
        <v>4988238</v>
      </c>
      <c r="AJ895">
        <v>4988238</v>
      </c>
      <c r="AK895">
        <v>4988238</v>
      </c>
      <c r="AL895">
        <v>2569081</v>
      </c>
      <c r="AM895">
        <v>2569081</v>
      </c>
      <c r="AN895">
        <v>4988238</v>
      </c>
      <c r="AO895">
        <v>4988238</v>
      </c>
      <c r="AP895">
        <v>2569081</v>
      </c>
      <c r="AR895">
        <v>2569081</v>
      </c>
      <c r="AS895">
        <v>4988238</v>
      </c>
      <c r="AT895">
        <v>4988238</v>
      </c>
      <c r="AU895">
        <v>4988238</v>
      </c>
      <c r="AV895">
        <v>4988238</v>
      </c>
      <c r="AW895">
        <v>4988238</v>
      </c>
      <c r="AX895">
        <v>4988238</v>
      </c>
      <c r="AY895">
        <v>4988238</v>
      </c>
      <c r="AZ895">
        <v>4988238</v>
      </c>
      <c r="BA895">
        <v>2569081</v>
      </c>
      <c r="BC895">
        <v>2569081</v>
      </c>
      <c r="BD895">
        <v>2569081</v>
      </c>
      <c r="BE895">
        <v>2569081</v>
      </c>
      <c r="BF895">
        <v>2569081</v>
      </c>
      <c r="BG895">
        <v>2569081</v>
      </c>
      <c r="BH895">
        <v>2569081</v>
      </c>
      <c r="BI895">
        <v>2569081</v>
      </c>
      <c r="BJ895">
        <v>2569081</v>
      </c>
      <c r="BK895">
        <v>2569081</v>
      </c>
      <c r="BL895">
        <v>2569081</v>
      </c>
      <c r="BN895">
        <f t="shared" ref="BN895:BW895" si="970">_xlfn.LET(_xlpm.x,BN906,IF(_xlpm.x=$G906,$G895,IF(_xlpm.x=$H906,$H895,IF(_xlpm.x=$I906,IF($I895="",$G895,$I895),IF(_xlpm.x=$J906,IF($J895="",$H895,$J895),"")))))</f>
        <v>4988238</v>
      </c>
      <c r="BO895">
        <f t="shared" si="970"/>
        <v>4988238</v>
      </c>
      <c r="BP895">
        <f t="shared" si="970"/>
        <v>4988238</v>
      </c>
      <c r="BQ895">
        <f t="shared" si="970"/>
        <v>4988238</v>
      </c>
      <c r="BR895">
        <f t="shared" si="970"/>
        <v>2569081</v>
      </c>
      <c r="BS895">
        <f t="shared" si="970"/>
        <v>2569081</v>
      </c>
      <c r="BT895">
        <f t="shared" si="970"/>
        <v>2569081</v>
      </c>
      <c r="BU895">
        <f t="shared" si="970"/>
        <v>2569081</v>
      </c>
      <c r="BV895">
        <f t="shared" si="970"/>
        <v>4988238</v>
      </c>
      <c r="BW895">
        <f t="shared" si="970"/>
        <v>4988238</v>
      </c>
    </row>
    <row r="896" spans="4:75" ht="14.4" customHeight="1" x14ac:dyDescent="0.3">
      <c r="D896" s="169"/>
      <c r="E896" s="164"/>
      <c r="F896" s="166">
        <v>82</v>
      </c>
      <c r="G896" cm="1">
        <f t="array" ref="G896:H896">_xlfn.TRIMRANGE(_xlfn.XLOOKUP($F896,color_table[Combination],_xlfn.HSTACK(color_table[Color A RGB long],color_table[Color B RGB long],color_table[Color C RGB long],color_table[Color D RGB long]),"",))</f>
        <v>2569081</v>
      </c>
      <c r="H896">
        <v>4988238</v>
      </c>
      <c r="L896">
        <v>4988238</v>
      </c>
      <c r="M896">
        <v>2569081</v>
      </c>
      <c r="N896">
        <v>4988238</v>
      </c>
      <c r="O896">
        <v>2569081</v>
      </c>
      <c r="P896">
        <v>4988238</v>
      </c>
      <c r="Q896">
        <v>2569081</v>
      </c>
      <c r="R896">
        <v>4988238</v>
      </c>
      <c r="S896">
        <v>2569081</v>
      </c>
      <c r="T896">
        <v>4988238</v>
      </c>
      <c r="U896">
        <v>2569081</v>
      </c>
      <c r="W896">
        <v>2569081</v>
      </c>
      <c r="X896">
        <v>4988238</v>
      </c>
      <c r="Y896">
        <v>2569081</v>
      </c>
      <c r="Z896">
        <v>4988238</v>
      </c>
      <c r="AA896">
        <v>2569081</v>
      </c>
      <c r="AB896">
        <v>4988238</v>
      </c>
      <c r="AC896">
        <v>2569081</v>
      </c>
      <c r="AD896">
        <v>4988238</v>
      </c>
      <c r="AE896">
        <v>2569081</v>
      </c>
      <c r="AG896">
        <v>2569081</v>
      </c>
      <c r="AH896">
        <v>4988238</v>
      </c>
      <c r="AI896">
        <v>2569081</v>
      </c>
      <c r="AJ896">
        <v>4988238</v>
      </c>
      <c r="AK896">
        <v>2569081</v>
      </c>
      <c r="AL896">
        <v>4988238</v>
      </c>
      <c r="AM896">
        <v>2569081</v>
      </c>
      <c r="AN896">
        <v>4988238</v>
      </c>
      <c r="AO896">
        <v>2569081</v>
      </c>
      <c r="AP896">
        <v>2569081</v>
      </c>
      <c r="AR896">
        <v>2569081</v>
      </c>
      <c r="AS896">
        <v>4988238</v>
      </c>
      <c r="AT896">
        <v>2569081</v>
      </c>
      <c r="AU896">
        <v>2569081</v>
      </c>
      <c r="AV896">
        <v>2569081</v>
      </c>
      <c r="AW896">
        <v>2569081</v>
      </c>
      <c r="AX896">
        <v>2569081</v>
      </c>
      <c r="AY896">
        <v>2569081</v>
      </c>
      <c r="AZ896">
        <v>4988238</v>
      </c>
      <c r="BA896">
        <v>2569081</v>
      </c>
      <c r="BC896">
        <v>4988238</v>
      </c>
      <c r="BD896">
        <v>4988238</v>
      </c>
      <c r="BE896">
        <v>4988238</v>
      </c>
      <c r="BF896">
        <v>4988238</v>
      </c>
      <c r="BG896">
        <v>4988238</v>
      </c>
      <c r="BH896">
        <v>4988238</v>
      </c>
      <c r="BI896">
        <v>4988238</v>
      </c>
      <c r="BJ896">
        <v>4988238</v>
      </c>
      <c r="BK896">
        <v>4988238</v>
      </c>
      <c r="BL896">
        <v>4988238</v>
      </c>
      <c r="BN896">
        <f t="shared" ref="BN896:BW896" si="971">_xlfn.LET(_xlpm.x,BN907,IF(_xlpm.x=$G907,$G896,IF(_xlpm.x=$H907,$H896,IF(_xlpm.x=$I907,IF($I896="",$G896,$I896),IF(_xlpm.x=$J907,IF($J896="",$H896,$J896),"")))))</f>
        <v>4988238</v>
      </c>
      <c r="BO896">
        <f t="shared" si="971"/>
        <v>4988238</v>
      </c>
      <c r="BP896">
        <f t="shared" si="971"/>
        <v>4988238</v>
      </c>
      <c r="BQ896">
        <f t="shared" si="971"/>
        <v>4988238</v>
      </c>
      <c r="BR896">
        <f t="shared" si="971"/>
        <v>2569081</v>
      </c>
      <c r="BS896">
        <f t="shared" si="971"/>
        <v>2569081</v>
      </c>
      <c r="BT896">
        <f t="shared" si="971"/>
        <v>2569081</v>
      </c>
      <c r="BU896">
        <f t="shared" si="971"/>
        <v>2569081</v>
      </c>
      <c r="BV896">
        <f t="shared" si="971"/>
        <v>4988238</v>
      </c>
      <c r="BW896">
        <f t="shared" si="971"/>
        <v>4988238</v>
      </c>
    </row>
    <row r="897" spans="4:75" ht="14.4" customHeight="1" x14ac:dyDescent="0.3">
      <c r="D897" s="169"/>
      <c r="E897" s="164"/>
      <c r="F897" s="166">
        <v>82</v>
      </c>
      <c r="G897" cm="1">
        <f t="array" ref="G897:H897">_xlfn.TRIMRANGE(_xlfn.XLOOKUP($F897,color_table[Combination],_xlfn.HSTACK(color_table[Color A RGB long],color_table[Color B RGB long],color_table[Color C RGB long],color_table[Color D RGB long]),"",))</f>
        <v>2569081</v>
      </c>
      <c r="H897">
        <v>4988238</v>
      </c>
      <c r="L897">
        <v>4988238</v>
      </c>
      <c r="M897">
        <v>2569081</v>
      </c>
      <c r="N897">
        <v>4988238</v>
      </c>
      <c r="O897">
        <v>2569081</v>
      </c>
      <c r="P897">
        <v>4988238</v>
      </c>
      <c r="Q897">
        <v>2569081</v>
      </c>
      <c r="R897">
        <v>4988238</v>
      </c>
      <c r="S897">
        <v>2569081</v>
      </c>
      <c r="T897">
        <v>4988238</v>
      </c>
      <c r="U897">
        <v>2569081</v>
      </c>
      <c r="W897">
        <v>4988238</v>
      </c>
      <c r="X897">
        <v>2569081</v>
      </c>
      <c r="Y897">
        <v>4988238</v>
      </c>
      <c r="Z897">
        <v>2569081</v>
      </c>
      <c r="AA897">
        <v>4988238</v>
      </c>
      <c r="AB897">
        <v>2569081</v>
      </c>
      <c r="AC897">
        <v>4988238</v>
      </c>
      <c r="AD897">
        <v>2569081</v>
      </c>
      <c r="AE897">
        <v>4988238</v>
      </c>
      <c r="AG897">
        <v>2569081</v>
      </c>
      <c r="AH897">
        <v>4988238</v>
      </c>
      <c r="AI897">
        <v>4988238</v>
      </c>
      <c r="AJ897">
        <v>2569081</v>
      </c>
      <c r="AK897">
        <v>2569081</v>
      </c>
      <c r="AL897">
        <v>4988238</v>
      </c>
      <c r="AM897">
        <v>2569081</v>
      </c>
      <c r="AN897">
        <v>4988238</v>
      </c>
      <c r="AO897">
        <v>2569081</v>
      </c>
      <c r="AP897">
        <v>4988238</v>
      </c>
      <c r="AR897">
        <v>2569081</v>
      </c>
      <c r="AS897">
        <v>4988238</v>
      </c>
      <c r="AT897">
        <v>2569081</v>
      </c>
      <c r="AU897">
        <v>4988238</v>
      </c>
      <c r="AV897">
        <v>4988238</v>
      </c>
      <c r="AW897">
        <v>4988238</v>
      </c>
      <c r="AX897">
        <v>4988238</v>
      </c>
      <c r="AY897">
        <v>2569081</v>
      </c>
      <c r="AZ897">
        <v>4988238</v>
      </c>
      <c r="BA897">
        <v>2569081</v>
      </c>
      <c r="BC897">
        <v>2569081</v>
      </c>
      <c r="BD897">
        <v>2569081</v>
      </c>
      <c r="BE897">
        <v>2569081</v>
      </c>
      <c r="BF897">
        <v>2569081</v>
      </c>
      <c r="BG897">
        <v>2569081</v>
      </c>
      <c r="BH897">
        <v>2569081</v>
      </c>
      <c r="BI897">
        <v>2569081</v>
      </c>
      <c r="BJ897">
        <v>2569081</v>
      </c>
      <c r="BK897">
        <v>2569081</v>
      </c>
      <c r="BL897">
        <v>2569081</v>
      </c>
      <c r="BN897">
        <f t="shared" ref="BN897:BW897" si="972">_xlfn.LET(_xlpm.x,BN908,IF(_xlpm.x=$G908,$G897,IF(_xlpm.x=$H908,$H897,IF(_xlpm.x=$I908,IF($I897="",$G897,$I897),IF(_xlpm.x=$J908,IF($J897="",$H897,$J897),"")))))</f>
        <v>2569081</v>
      </c>
      <c r="BO897">
        <f t="shared" si="972"/>
        <v>4988238</v>
      </c>
      <c r="BP897">
        <f t="shared" si="972"/>
        <v>4988238</v>
      </c>
      <c r="BQ897">
        <f t="shared" si="972"/>
        <v>2569081</v>
      </c>
      <c r="BR897">
        <f t="shared" si="972"/>
        <v>2569081</v>
      </c>
      <c r="BS897">
        <f t="shared" si="972"/>
        <v>2569081</v>
      </c>
      <c r="BT897">
        <f t="shared" si="972"/>
        <v>2569081</v>
      </c>
      <c r="BU897">
        <f t="shared" si="972"/>
        <v>2569081</v>
      </c>
      <c r="BV897">
        <f t="shared" si="972"/>
        <v>2569081</v>
      </c>
      <c r="BW897">
        <f t="shared" si="972"/>
        <v>4988238</v>
      </c>
    </row>
    <row r="898" spans="4:75" ht="14.4" customHeight="1" x14ac:dyDescent="0.3">
      <c r="D898" s="169"/>
      <c r="E898" s="164"/>
      <c r="F898" s="166">
        <v>82</v>
      </c>
      <c r="G898" cm="1">
        <f t="array" ref="G898:H898">_xlfn.TRIMRANGE(_xlfn.XLOOKUP($F898,color_table[Combination],_xlfn.HSTACK(color_table[Color A RGB long],color_table[Color B RGB long],color_table[Color C RGB long],color_table[Color D RGB long]),"",))</f>
        <v>2569081</v>
      </c>
      <c r="H898">
        <v>4988238</v>
      </c>
      <c r="L898">
        <v>4988238</v>
      </c>
      <c r="M898">
        <v>2569081</v>
      </c>
      <c r="N898">
        <v>4988238</v>
      </c>
      <c r="O898">
        <v>2569081</v>
      </c>
      <c r="P898">
        <v>4988238</v>
      </c>
      <c r="Q898">
        <v>2569081</v>
      </c>
      <c r="R898">
        <v>4988238</v>
      </c>
      <c r="S898">
        <v>2569081</v>
      </c>
      <c r="T898">
        <v>4988238</v>
      </c>
      <c r="U898">
        <v>2569081</v>
      </c>
      <c r="W898">
        <v>2569081</v>
      </c>
      <c r="X898">
        <v>4988238</v>
      </c>
      <c r="Y898">
        <v>2569081</v>
      </c>
      <c r="Z898">
        <v>4988238</v>
      </c>
      <c r="AA898">
        <v>2569081</v>
      </c>
      <c r="AB898">
        <v>4988238</v>
      </c>
      <c r="AC898">
        <v>2569081</v>
      </c>
      <c r="AD898">
        <v>4988238</v>
      </c>
      <c r="AE898">
        <v>2569081</v>
      </c>
      <c r="AG898">
        <v>4988238</v>
      </c>
      <c r="AH898">
        <v>4988238</v>
      </c>
      <c r="AI898">
        <v>4988238</v>
      </c>
      <c r="AJ898">
        <v>4988238</v>
      </c>
      <c r="AK898">
        <v>4988238</v>
      </c>
      <c r="AL898">
        <v>2569081</v>
      </c>
      <c r="AM898">
        <v>2569081</v>
      </c>
      <c r="AN898">
        <v>2569081</v>
      </c>
      <c r="AO898">
        <v>4988238</v>
      </c>
      <c r="AP898">
        <v>4988238</v>
      </c>
      <c r="AR898">
        <v>2569081</v>
      </c>
      <c r="AS898">
        <v>4988238</v>
      </c>
      <c r="AT898">
        <v>2569081</v>
      </c>
      <c r="AU898">
        <v>4988238</v>
      </c>
      <c r="AV898">
        <v>4988238</v>
      </c>
      <c r="AW898">
        <v>4988238</v>
      </c>
      <c r="AX898">
        <v>4988238</v>
      </c>
      <c r="AY898">
        <v>2569081</v>
      </c>
      <c r="AZ898">
        <v>4988238</v>
      </c>
      <c r="BA898">
        <v>2569081</v>
      </c>
      <c r="BC898">
        <v>4988238</v>
      </c>
      <c r="BD898">
        <v>4988238</v>
      </c>
      <c r="BE898">
        <v>4988238</v>
      </c>
      <c r="BF898">
        <v>4988238</v>
      </c>
      <c r="BG898">
        <v>4988238</v>
      </c>
      <c r="BH898">
        <v>4988238</v>
      </c>
      <c r="BI898">
        <v>4988238</v>
      </c>
      <c r="BJ898">
        <v>4988238</v>
      </c>
      <c r="BK898">
        <v>4988238</v>
      </c>
      <c r="BL898">
        <v>4988238</v>
      </c>
      <c r="BN898">
        <f t="shared" ref="BN898:BW898" si="973">_xlfn.LET(_xlpm.x,BN909,IF(_xlpm.x=$G909,$G898,IF(_xlpm.x=$H909,$H898,IF(_xlpm.x=$I909,IF($I898="",$G898,$I898),IF(_xlpm.x=$J909,IF($J898="",$H898,$J898),"")))))</f>
        <v>2569081</v>
      </c>
      <c r="BO898">
        <f t="shared" si="973"/>
        <v>2569081</v>
      </c>
      <c r="BP898">
        <f t="shared" si="973"/>
        <v>2569081</v>
      </c>
      <c r="BQ898">
        <f t="shared" si="973"/>
        <v>4988238</v>
      </c>
      <c r="BR898">
        <f t="shared" si="973"/>
        <v>4988238</v>
      </c>
      <c r="BS898">
        <f t="shared" si="973"/>
        <v>2569081</v>
      </c>
      <c r="BT898">
        <f t="shared" si="973"/>
        <v>2569081</v>
      </c>
      <c r="BU898">
        <f t="shared" si="973"/>
        <v>4988238</v>
      </c>
      <c r="BV898">
        <f t="shared" si="973"/>
        <v>4988238</v>
      </c>
      <c r="BW898">
        <f t="shared" si="973"/>
        <v>2569081</v>
      </c>
    </row>
    <row r="899" spans="4:75" ht="14.4" customHeight="1" x14ac:dyDescent="0.3">
      <c r="D899" s="169"/>
      <c r="E899" s="164"/>
      <c r="F899" s="166">
        <v>82</v>
      </c>
      <c r="G899" cm="1">
        <f t="array" ref="G899:H899">_xlfn.TRIMRANGE(_xlfn.XLOOKUP($F899,color_table[Combination],_xlfn.HSTACK(color_table[Color A RGB long],color_table[Color B RGB long],color_table[Color C RGB long],color_table[Color D RGB long]),"",))</f>
        <v>2569081</v>
      </c>
      <c r="H899">
        <v>4988238</v>
      </c>
      <c r="L899">
        <v>4988238</v>
      </c>
      <c r="M899">
        <v>2569081</v>
      </c>
      <c r="N899">
        <v>4988238</v>
      </c>
      <c r="O899">
        <v>2569081</v>
      </c>
      <c r="P899">
        <v>4988238</v>
      </c>
      <c r="Q899">
        <v>2569081</v>
      </c>
      <c r="R899">
        <v>4988238</v>
      </c>
      <c r="S899">
        <v>2569081</v>
      </c>
      <c r="T899">
        <v>4988238</v>
      </c>
      <c r="U899">
        <v>2569081</v>
      </c>
      <c r="W899">
        <v>4988238</v>
      </c>
      <c r="X899">
        <v>2569081</v>
      </c>
      <c r="Y899">
        <v>4988238</v>
      </c>
      <c r="Z899">
        <v>2569081</v>
      </c>
      <c r="AA899">
        <v>4988238</v>
      </c>
      <c r="AB899">
        <v>2569081</v>
      </c>
      <c r="AC899">
        <v>4988238</v>
      </c>
      <c r="AD899">
        <v>2569081</v>
      </c>
      <c r="AE899">
        <v>4988238</v>
      </c>
      <c r="AG899">
        <v>4988238</v>
      </c>
      <c r="AH899">
        <v>2569081</v>
      </c>
      <c r="AI899">
        <v>2569081</v>
      </c>
      <c r="AJ899">
        <v>2569081</v>
      </c>
      <c r="AK899">
        <v>4988238</v>
      </c>
      <c r="AL899">
        <v>2569081</v>
      </c>
      <c r="AM899">
        <v>2569081</v>
      </c>
      <c r="AN899">
        <v>4988238</v>
      </c>
      <c r="AO899">
        <v>2569081</v>
      </c>
      <c r="AP899">
        <v>2569081</v>
      </c>
      <c r="AR899">
        <v>2569081</v>
      </c>
      <c r="AS899">
        <v>4988238</v>
      </c>
      <c r="AT899">
        <v>2569081</v>
      </c>
      <c r="AU899">
        <v>4988238</v>
      </c>
      <c r="AV899">
        <v>4988238</v>
      </c>
      <c r="AW899">
        <v>4988238</v>
      </c>
      <c r="AX899">
        <v>4988238</v>
      </c>
      <c r="AY899">
        <v>2569081</v>
      </c>
      <c r="AZ899">
        <v>4988238</v>
      </c>
      <c r="BA899">
        <v>2569081</v>
      </c>
      <c r="BC899">
        <v>2569081</v>
      </c>
      <c r="BD899">
        <v>2569081</v>
      </c>
      <c r="BE899">
        <v>2569081</v>
      </c>
      <c r="BF899">
        <v>2569081</v>
      </c>
      <c r="BG899">
        <v>2569081</v>
      </c>
      <c r="BH899">
        <v>2569081</v>
      </c>
      <c r="BI899">
        <v>2569081</v>
      </c>
      <c r="BJ899">
        <v>2569081</v>
      </c>
      <c r="BK899">
        <v>2569081</v>
      </c>
      <c r="BL899">
        <v>2569081</v>
      </c>
      <c r="BN899">
        <f t="shared" ref="BN899:BW899" si="974">_xlfn.LET(_xlpm.x,BN910,IF(_xlpm.x=$G910,$G899,IF(_xlpm.x=$H910,$H899,IF(_xlpm.x=$I910,IF($I899="",$G899,$I899),IF(_xlpm.x=$J910,IF($J899="",$H899,$J899),"")))))</f>
        <v>2569081</v>
      </c>
      <c r="BO899">
        <f t="shared" si="974"/>
        <v>2569081</v>
      </c>
      <c r="BP899">
        <f t="shared" si="974"/>
        <v>4988238</v>
      </c>
      <c r="BQ899">
        <f t="shared" si="974"/>
        <v>4988238</v>
      </c>
      <c r="BR899">
        <f t="shared" si="974"/>
        <v>4988238</v>
      </c>
      <c r="BS899">
        <f t="shared" si="974"/>
        <v>4988238</v>
      </c>
      <c r="BT899">
        <f t="shared" si="974"/>
        <v>4988238</v>
      </c>
      <c r="BU899">
        <f t="shared" si="974"/>
        <v>4988238</v>
      </c>
      <c r="BV899">
        <f t="shared" si="974"/>
        <v>4988238</v>
      </c>
      <c r="BW899">
        <f t="shared" si="974"/>
        <v>4988238</v>
      </c>
    </row>
    <row r="900" spans="4:75" ht="14.4" customHeight="1" x14ac:dyDescent="0.3">
      <c r="D900" s="169"/>
      <c r="E900" s="164"/>
      <c r="F900" s="166">
        <v>82</v>
      </c>
      <c r="G900" cm="1">
        <f t="array" ref="G900:H900">_xlfn.TRIMRANGE(_xlfn.XLOOKUP($F900,color_table[Combination],_xlfn.HSTACK(color_table[Color A RGB long],color_table[Color B RGB long],color_table[Color C RGB long],color_table[Color D RGB long]),"",))</f>
        <v>2569081</v>
      </c>
      <c r="H900">
        <v>4988238</v>
      </c>
      <c r="L900">
        <v>4988238</v>
      </c>
      <c r="M900">
        <v>2569081</v>
      </c>
      <c r="N900">
        <v>4988238</v>
      </c>
      <c r="O900">
        <v>2569081</v>
      </c>
      <c r="P900">
        <v>4988238</v>
      </c>
      <c r="Q900">
        <v>2569081</v>
      </c>
      <c r="R900">
        <v>4988238</v>
      </c>
      <c r="S900">
        <v>2569081</v>
      </c>
      <c r="T900">
        <v>4988238</v>
      </c>
      <c r="U900">
        <v>2569081</v>
      </c>
      <c r="W900">
        <v>2569081</v>
      </c>
      <c r="X900">
        <v>4988238</v>
      </c>
      <c r="Y900">
        <v>2569081</v>
      </c>
      <c r="Z900">
        <v>4988238</v>
      </c>
      <c r="AA900">
        <v>2569081</v>
      </c>
      <c r="AB900">
        <v>4988238</v>
      </c>
      <c r="AC900">
        <v>2569081</v>
      </c>
      <c r="AD900">
        <v>4988238</v>
      </c>
      <c r="AE900">
        <v>2569081</v>
      </c>
      <c r="AG900">
        <v>2569081</v>
      </c>
      <c r="AH900">
        <v>2569081</v>
      </c>
      <c r="AI900">
        <v>2569081</v>
      </c>
      <c r="AJ900">
        <v>2569081</v>
      </c>
      <c r="AK900">
        <v>2569081</v>
      </c>
      <c r="AL900">
        <v>4988238</v>
      </c>
      <c r="AM900">
        <v>4988238</v>
      </c>
      <c r="AN900">
        <v>4988238</v>
      </c>
      <c r="AO900">
        <v>4988238</v>
      </c>
      <c r="AP900">
        <v>2569081</v>
      </c>
      <c r="AR900">
        <v>2569081</v>
      </c>
      <c r="AS900">
        <v>4988238</v>
      </c>
      <c r="AT900">
        <v>2569081</v>
      </c>
      <c r="AU900">
        <v>4988238</v>
      </c>
      <c r="AV900">
        <v>4988238</v>
      </c>
      <c r="AW900">
        <v>4988238</v>
      </c>
      <c r="AX900">
        <v>4988238</v>
      </c>
      <c r="AY900">
        <v>2569081</v>
      </c>
      <c r="AZ900">
        <v>4988238</v>
      </c>
      <c r="BA900">
        <v>2569081</v>
      </c>
      <c r="BC900">
        <v>4988238</v>
      </c>
      <c r="BD900">
        <v>4988238</v>
      </c>
      <c r="BE900">
        <v>4988238</v>
      </c>
      <c r="BF900">
        <v>4988238</v>
      </c>
      <c r="BG900">
        <v>4988238</v>
      </c>
      <c r="BH900">
        <v>4988238</v>
      </c>
      <c r="BI900">
        <v>4988238</v>
      </c>
      <c r="BJ900">
        <v>4988238</v>
      </c>
      <c r="BK900">
        <v>4988238</v>
      </c>
      <c r="BL900">
        <v>4988238</v>
      </c>
      <c r="BN900">
        <f t="shared" ref="BN900:BW900" si="975">_xlfn.LET(_xlpm.x,BN911,IF(_xlpm.x=$G911,$G900,IF(_xlpm.x=$H911,$H900,IF(_xlpm.x=$I911,IF($I900="",$G900,$I900),IF(_xlpm.x=$J911,IF($J900="",$H900,$J900),"")))))</f>
        <v>2569081</v>
      </c>
      <c r="BO900">
        <f t="shared" si="975"/>
        <v>2569081</v>
      </c>
      <c r="BP900">
        <f t="shared" si="975"/>
        <v>4988238</v>
      </c>
      <c r="BQ900">
        <f t="shared" si="975"/>
        <v>4988238</v>
      </c>
      <c r="BR900">
        <f t="shared" si="975"/>
        <v>4988238</v>
      </c>
      <c r="BS900">
        <f t="shared" si="975"/>
        <v>4988238</v>
      </c>
      <c r="BT900">
        <f t="shared" si="975"/>
        <v>4988238</v>
      </c>
      <c r="BU900">
        <f t="shared" si="975"/>
        <v>4988238</v>
      </c>
      <c r="BV900">
        <f t="shared" si="975"/>
        <v>4988238</v>
      </c>
      <c r="BW900">
        <f t="shared" si="975"/>
        <v>4988238</v>
      </c>
    </row>
    <row r="901" spans="4:75" ht="14.4" customHeight="1" x14ac:dyDescent="0.3">
      <c r="D901" s="169"/>
      <c r="E901" s="164"/>
      <c r="F901" s="166">
        <v>82</v>
      </c>
      <c r="G901" cm="1">
        <f t="array" ref="G901:H901">_xlfn.TRIMRANGE(_xlfn.XLOOKUP($F901,color_table[Combination],_xlfn.HSTACK(color_table[Color A RGB long],color_table[Color B RGB long],color_table[Color C RGB long],color_table[Color D RGB long]),"",))</f>
        <v>2569081</v>
      </c>
      <c r="H901">
        <v>4988238</v>
      </c>
      <c r="L901">
        <v>4988238</v>
      </c>
      <c r="M901">
        <v>2569081</v>
      </c>
      <c r="N901">
        <v>4988238</v>
      </c>
      <c r="O901">
        <v>2569081</v>
      </c>
      <c r="P901">
        <v>4988238</v>
      </c>
      <c r="Q901">
        <v>2569081</v>
      </c>
      <c r="R901">
        <v>4988238</v>
      </c>
      <c r="S901">
        <v>2569081</v>
      </c>
      <c r="T901">
        <v>4988238</v>
      </c>
      <c r="U901">
        <v>2569081</v>
      </c>
      <c r="W901">
        <v>4988238</v>
      </c>
      <c r="X901">
        <v>2569081</v>
      </c>
      <c r="Y901">
        <v>4988238</v>
      </c>
      <c r="Z901">
        <v>2569081</v>
      </c>
      <c r="AA901">
        <v>4988238</v>
      </c>
      <c r="AB901">
        <v>2569081</v>
      </c>
      <c r="AC901">
        <v>4988238</v>
      </c>
      <c r="AD901">
        <v>2569081</v>
      </c>
      <c r="AE901">
        <v>4988238</v>
      </c>
      <c r="AG901">
        <v>4988238</v>
      </c>
      <c r="AH901">
        <v>4988238</v>
      </c>
      <c r="AI901">
        <v>2569081</v>
      </c>
      <c r="AJ901">
        <v>4988238</v>
      </c>
      <c r="AK901">
        <v>2569081</v>
      </c>
      <c r="AL901">
        <v>2569081</v>
      </c>
      <c r="AM901">
        <v>4988238</v>
      </c>
      <c r="AN901">
        <v>2569081</v>
      </c>
      <c r="AO901">
        <v>2569081</v>
      </c>
      <c r="AP901">
        <v>2569081</v>
      </c>
      <c r="AR901">
        <v>2569081</v>
      </c>
      <c r="AS901">
        <v>4988238</v>
      </c>
      <c r="AT901">
        <v>2569081</v>
      </c>
      <c r="AU901">
        <v>2569081</v>
      </c>
      <c r="AV901">
        <v>2569081</v>
      </c>
      <c r="AW901">
        <v>2569081</v>
      </c>
      <c r="AX901">
        <v>2569081</v>
      </c>
      <c r="AY901">
        <v>2569081</v>
      </c>
      <c r="AZ901">
        <v>4988238</v>
      </c>
      <c r="BA901">
        <v>2569081</v>
      </c>
      <c r="BC901">
        <v>2569081</v>
      </c>
      <c r="BD901">
        <v>2569081</v>
      </c>
      <c r="BE901">
        <v>2569081</v>
      </c>
      <c r="BF901">
        <v>2569081</v>
      </c>
      <c r="BG901">
        <v>2569081</v>
      </c>
      <c r="BH901">
        <v>2569081</v>
      </c>
      <c r="BI901">
        <v>2569081</v>
      </c>
      <c r="BJ901">
        <v>2569081</v>
      </c>
      <c r="BK901">
        <v>2569081</v>
      </c>
      <c r="BL901">
        <v>2569081</v>
      </c>
      <c r="BN901">
        <f t="shared" ref="BN901:BW901" si="976">_xlfn.LET(_xlpm.x,BN912,IF(_xlpm.x=$G912,$G901,IF(_xlpm.x=$H912,$H901,IF(_xlpm.x=$I912,IF($I901="",$G901,$I901),IF(_xlpm.x=$J912,IF($J901="",$H901,$J901),"")))))</f>
        <v>2569081</v>
      </c>
      <c r="BO901">
        <f t="shared" si="976"/>
        <v>2569081</v>
      </c>
      <c r="BP901">
        <f t="shared" si="976"/>
        <v>2569081</v>
      </c>
      <c r="BQ901">
        <f t="shared" si="976"/>
        <v>4988238</v>
      </c>
      <c r="BR901">
        <f t="shared" si="976"/>
        <v>4988238</v>
      </c>
      <c r="BS901">
        <f t="shared" si="976"/>
        <v>2569081</v>
      </c>
      <c r="BT901">
        <f t="shared" si="976"/>
        <v>2569081</v>
      </c>
      <c r="BU901">
        <f t="shared" si="976"/>
        <v>4988238</v>
      </c>
      <c r="BV901">
        <f t="shared" si="976"/>
        <v>4988238</v>
      </c>
      <c r="BW901">
        <f t="shared" si="976"/>
        <v>2569081</v>
      </c>
    </row>
    <row r="902" spans="4:75" ht="14.4" customHeight="1" x14ac:dyDescent="0.3">
      <c r="D902" s="169"/>
      <c r="E902" s="164"/>
      <c r="F902" s="166">
        <v>82</v>
      </c>
      <c r="G902" cm="1">
        <f t="array" ref="G902:H902">_xlfn.TRIMRANGE(_xlfn.XLOOKUP($F902,color_table[Combination],_xlfn.HSTACK(color_table[Color A RGB long],color_table[Color B RGB long],color_table[Color C RGB long],color_table[Color D RGB long]),"",))</f>
        <v>2569081</v>
      </c>
      <c r="H902">
        <v>4988238</v>
      </c>
      <c r="L902">
        <v>4988238</v>
      </c>
      <c r="M902">
        <v>2569081</v>
      </c>
      <c r="N902">
        <v>4988238</v>
      </c>
      <c r="O902">
        <v>2569081</v>
      </c>
      <c r="P902">
        <v>4988238</v>
      </c>
      <c r="Q902">
        <v>2569081</v>
      </c>
      <c r="R902">
        <v>4988238</v>
      </c>
      <c r="S902">
        <v>2569081</v>
      </c>
      <c r="T902">
        <v>4988238</v>
      </c>
      <c r="U902">
        <v>2569081</v>
      </c>
      <c r="W902">
        <v>2569081</v>
      </c>
      <c r="X902">
        <v>4988238</v>
      </c>
      <c r="Y902">
        <v>2569081</v>
      </c>
      <c r="Z902">
        <v>4988238</v>
      </c>
      <c r="AA902">
        <v>2569081</v>
      </c>
      <c r="AB902">
        <v>4988238</v>
      </c>
      <c r="AC902">
        <v>2569081</v>
      </c>
      <c r="AD902">
        <v>4988238</v>
      </c>
      <c r="AE902">
        <v>2569081</v>
      </c>
      <c r="AG902">
        <v>4988238</v>
      </c>
      <c r="AH902">
        <v>4988238</v>
      </c>
      <c r="AI902">
        <v>4988238</v>
      </c>
      <c r="AJ902">
        <v>2569081</v>
      </c>
      <c r="AK902">
        <v>4988238</v>
      </c>
      <c r="AL902">
        <v>4988238</v>
      </c>
      <c r="AM902">
        <v>4988238</v>
      </c>
      <c r="AN902">
        <v>2569081</v>
      </c>
      <c r="AO902">
        <v>2569081</v>
      </c>
      <c r="AP902">
        <v>2569081</v>
      </c>
      <c r="AR902">
        <v>2569081</v>
      </c>
      <c r="AS902">
        <v>4988238</v>
      </c>
      <c r="AT902">
        <v>4988238</v>
      </c>
      <c r="AU902">
        <v>4988238</v>
      </c>
      <c r="AV902">
        <v>4988238</v>
      </c>
      <c r="AW902">
        <v>4988238</v>
      </c>
      <c r="AX902">
        <v>4988238</v>
      </c>
      <c r="AY902">
        <v>4988238</v>
      </c>
      <c r="AZ902">
        <v>4988238</v>
      </c>
      <c r="BA902">
        <v>2569081</v>
      </c>
      <c r="BC902">
        <v>4988238</v>
      </c>
      <c r="BD902">
        <v>4988238</v>
      </c>
      <c r="BE902">
        <v>4988238</v>
      </c>
      <c r="BF902">
        <v>4988238</v>
      </c>
      <c r="BG902">
        <v>4988238</v>
      </c>
      <c r="BH902">
        <v>4988238</v>
      </c>
      <c r="BI902">
        <v>4988238</v>
      </c>
      <c r="BJ902">
        <v>4988238</v>
      </c>
      <c r="BK902">
        <v>4988238</v>
      </c>
      <c r="BL902">
        <v>4988238</v>
      </c>
      <c r="BN902">
        <f t="shared" ref="BN902:BW902" si="977">_xlfn.LET(_xlpm.x,BN913,IF(_xlpm.x=$G913,$G902,IF(_xlpm.x=$H913,$H902,IF(_xlpm.x=$I913,IF($I902="",$G902,$I902),IF(_xlpm.x=$J913,IF($J902="",$H902,$J902),"")))))</f>
        <v>2569081</v>
      </c>
      <c r="BO902">
        <f t="shared" si="977"/>
        <v>4988238</v>
      </c>
      <c r="BP902">
        <f t="shared" si="977"/>
        <v>4988238</v>
      </c>
      <c r="BQ902">
        <f t="shared" si="977"/>
        <v>2569081</v>
      </c>
      <c r="BR902">
        <f t="shared" si="977"/>
        <v>2569081</v>
      </c>
      <c r="BS902">
        <f t="shared" si="977"/>
        <v>2569081</v>
      </c>
      <c r="BT902">
        <f t="shared" si="977"/>
        <v>2569081</v>
      </c>
      <c r="BU902">
        <f t="shared" si="977"/>
        <v>2569081</v>
      </c>
      <c r="BV902">
        <f t="shared" si="977"/>
        <v>2569081</v>
      </c>
      <c r="BW902">
        <f t="shared" si="977"/>
        <v>4988238</v>
      </c>
    </row>
    <row r="903" spans="4:75" ht="14.4" customHeight="1" x14ac:dyDescent="0.3">
      <c r="D903" s="170"/>
      <c r="E903" s="164"/>
      <c r="F903" s="166">
        <v>82</v>
      </c>
      <c r="G903" cm="1">
        <f t="array" ref="G903:H903">_xlfn.TRIMRANGE(_xlfn.XLOOKUP($F903,color_table[Combination],_xlfn.HSTACK(color_table[Color A RGB long],color_table[Color B RGB long],color_table[Color C RGB long],color_table[Color D RGB long]),"",))</f>
        <v>2569081</v>
      </c>
      <c r="H903">
        <v>4988238</v>
      </c>
      <c r="L903">
        <v>4988238</v>
      </c>
      <c r="M903">
        <v>2569081</v>
      </c>
      <c r="N903">
        <v>4988238</v>
      </c>
      <c r="O903">
        <v>2569081</v>
      </c>
      <c r="P903">
        <v>4988238</v>
      </c>
      <c r="Q903">
        <v>2569081</v>
      </c>
      <c r="R903">
        <v>4988238</v>
      </c>
      <c r="S903">
        <v>2569081</v>
      </c>
      <c r="T903">
        <v>4988238</v>
      </c>
      <c r="U903">
        <v>2569081</v>
      </c>
      <c r="W903">
        <v>4988238</v>
      </c>
      <c r="X903">
        <v>2569081</v>
      </c>
      <c r="Y903">
        <v>4988238</v>
      </c>
      <c r="Z903">
        <v>2569081</v>
      </c>
      <c r="AA903">
        <v>4988238</v>
      </c>
      <c r="AB903">
        <v>2569081</v>
      </c>
      <c r="AC903">
        <v>4988238</v>
      </c>
      <c r="AD903">
        <v>2569081</v>
      </c>
      <c r="AE903">
        <v>4988238</v>
      </c>
      <c r="AG903">
        <v>4988238</v>
      </c>
      <c r="AH903">
        <v>2569081</v>
      </c>
      <c r="AI903">
        <v>4988238</v>
      </c>
      <c r="AJ903">
        <v>2569081</v>
      </c>
      <c r="AK903">
        <v>2569081</v>
      </c>
      <c r="AL903">
        <v>2569081</v>
      </c>
      <c r="AM903">
        <v>4988238</v>
      </c>
      <c r="AN903">
        <v>4988238</v>
      </c>
      <c r="AO903">
        <v>2569081</v>
      </c>
      <c r="AP903">
        <v>2569081</v>
      </c>
      <c r="AR903">
        <v>2569081</v>
      </c>
      <c r="AS903">
        <v>2569081</v>
      </c>
      <c r="AT903">
        <v>2569081</v>
      </c>
      <c r="AU903">
        <v>2569081</v>
      </c>
      <c r="AV903">
        <v>2569081</v>
      </c>
      <c r="AW903">
        <v>2569081</v>
      </c>
      <c r="AX903">
        <v>2569081</v>
      </c>
      <c r="AY903">
        <v>2569081</v>
      </c>
      <c r="AZ903">
        <v>2569081</v>
      </c>
      <c r="BA903">
        <v>2569081</v>
      </c>
      <c r="BC903">
        <v>2569081</v>
      </c>
      <c r="BD903">
        <v>2569081</v>
      </c>
      <c r="BE903">
        <v>2569081</v>
      </c>
      <c r="BF903">
        <v>2569081</v>
      </c>
      <c r="BG903">
        <v>2569081</v>
      </c>
      <c r="BH903">
        <v>2569081</v>
      </c>
      <c r="BI903">
        <v>2569081</v>
      </c>
      <c r="BJ903">
        <v>2569081</v>
      </c>
      <c r="BK903">
        <v>2569081</v>
      </c>
      <c r="BL903">
        <v>2569081</v>
      </c>
      <c r="BN903">
        <f t="shared" ref="BN903:BW903" si="978">_xlfn.LET(_xlpm.x,BN914,IF(_xlpm.x=$G914,$G903,IF(_xlpm.x=$H914,$H903,IF(_xlpm.x=$I914,IF($I903="",$G903,$I903),IF(_xlpm.x=$J914,IF($J903="",$H903,$J903),"")))))</f>
        <v>4988238</v>
      </c>
      <c r="BO903">
        <f t="shared" si="978"/>
        <v>4988238</v>
      </c>
      <c r="BP903">
        <f t="shared" si="978"/>
        <v>4988238</v>
      </c>
      <c r="BQ903">
        <f t="shared" si="978"/>
        <v>4988238</v>
      </c>
      <c r="BR903">
        <f t="shared" si="978"/>
        <v>2569081</v>
      </c>
      <c r="BS903">
        <f t="shared" si="978"/>
        <v>2569081</v>
      </c>
      <c r="BT903">
        <f t="shared" si="978"/>
        <v>2569081</v>
      </c>
      <c r="BU903">
        <f t="shared" si="978"/>
        <v>2569081</v>
      </c>
      <c r="BV903">
        <f t="shared" si="978"/>
        <v>4988238</v>
      </c>
      <c r="BW903">
        <f t="shared" si="978"/>
        <v>4988238</v>
      </c>
    </row>
    <row r="904" spans="4:75" ht="14.4" customHeight="1" x14ac:dyDescent="0.3">
      <c r="D904" s="163"/>
      <c r="E904" s="164"/>
      <c r="F904" s="166" t="str">
        <v/>
      </c>
      <c r="G904" t="str" cm="1">
        <f t="array" ref="G904">_xlfn.TRIMRANGE(_xlfn.XLOOKUP($F904,color_table[Combination],_xlfn.HSTACK(color_table[Color A RGB long],color_table[Color B RGB long],color_table[Color C RGB long],color_table[Color D RGB long]),"",))</f>
        <v/>
      </c>
      <c r="L904" t="s">
        <v>346</v>
      </c>
      <c r="M904" t="s">
        <v>346</v>
      </c>
      <c r="N904" t="s">
        <v>346</v>
      </c>
      <c r="O904" t="s">
        <v>346</v>
      </c>
      <c r="P904" t="s">
        <v>346</v>
      </c>
      <c r="Q904" t="s">
        <v>346</v>
      </c>
      <c r="R904" t="s">
        <v>346</v>
      </c>
      <c r="S904" t="s">
        <v>346</v>
      </c>
      <c r="T904" t="s">
        <v>346</v>
      </c>
      <c r="U904" t="s">
        <v>346</v>
      </c>
      <c r="W904" t="s">
        <v>346</v>
      </c>
      <c r="Y904" t="s">
        <v>346</v>
      </c>
      <c r="Z904" t="s">
        <v>346</v>
      </c>
      <c r="AA904" t="s">
        <v>346</v>
      </c>
      <c r="AB904" t="s">
        <v>346</v>
      </c>
      <c r="AC904" t="s">
        <v>346</v>
      </c>
      <c r="AD904" t="s">
        <v>346</v>
      </c>
      <c r="AE904" t="s">
        <v>346</v>
      </c>
      <c r="AG904" t="s">
        <v>346</v>
      </c>
      <c r="AH904" t="s">
        <v>346</v>
      </c>
      <c r="AI904" t="s">
        <v>346</v>
      </c>
      <c r="AJ904" t="s">
        <v>346</v>
      </c>
      <c r="AK904" t="s">
        <v>346</v>
      </c>
      <c r="AL904" t="s">
        <v>346</v>
      </c>
      <c r="AM904" t="s">
        <v>346</v>
      </c>
      <c r="AN904" t="s">
        <v>346</v>
      </c>
      <c r="AO904" t="s">
        <v>346</v>
      </c>
      <c r="AP904" t="s">
        <v>346</v>
      </c>
      <c r="AR904" t="s">
        <v>346</v>
      </c>
      <c r="AS904" t="s">
        <v>346</v>
      </c>
      <c r="AT904" t="s">
        <v>346</v>
      </c>
      <c r="AU904" t="s">
        <v>346</v>
      </c>
      <c r="AV904" t="s">
        <v>346</v>
      </c>
      <c r="AW904" t="s">
        <v>346</v>
      </c>
      <c r="AX904" t="s">
        <v>346</v>
      </c>
      <c r="AY904" t="s">
        <v>346</v>
      </c>
      <c r="AZ904" t="s">
        <v>346</v>
      </c>
      <c r="BA904" t="s">
        <v>346</v>
      </c>
      <c r="BC904" t="s">
        <v>346</v>
      </c>
      <c r="BD904" t="s">
        <v>346</v>
      </c>
      <c r="BE904" t="s">
        <v>346</v>
      </c>
      <c r="BF904" t="s">
        <v>346</v>
      </c>
      <c r="BG904" t="s">
        <v>346</v>
      </c>
      <c r="BH904" t="s">
        <v>346</v>
      </c>
      <c r="BI904" t="s">
        <v>346</v>
      </c>
      <c r="BJ904" t="s">
        <v>346</v>
      </c>
      <c r="BK904" t="s">
        <v>346</v>
      </c>
      <c r="BL904" t="s">
        <v>346</v>
      </c>
      <c r="BN904" t="str">
        <f t="shared" ref="BN904:BW904" si="979">_xlfn.LET(_xlpm.x,BN915,IF(_xlpm.x=$G915,$G904,IF(_xlpm.x=$H915,$H904,IF(_xlpm.x=$I915,IF($I904="",$G904,$I904),IF(_xlpm.x=$J915,IF($J904="",$H904,$J904),"")))))</f>
        <v/>
      </c>
      <c r="BO904" t="str">
        <f t="shared" si="979"/>
        <v/>
      </c>
      <c r="BP904" t="str">
        <f t="shared" si="979"/>
        <v/>
      </c>
      <c r="BQ904" t="str">
        <f t="shared" si="979"/>
        <v/>
      </c>
      <c r="BR904" t="str">
        <f t="shared" si="979"/>
        <v/>
      </c>
      <c r="BS904" t="str">
        <f t="shared" si="979"/>
        <v/>
      </c>
      <c r="BT904" t="str">
        <f t="shared" si="979"/>
        <v/>
      </c>
      <c r="BU904" t="str">
        <f t="shared" si="979"/>
        <v/>
      </c>
      <c r="BV904" t="str">
        <f t="shared" si="979"/>
        <v/>
      </c>
      <c r="BW904" t="str">
        <f t="shared" si="979"/>
        <v/>
      </c>
    </row>
    <row r="905" spans="4:75" ht="14.4" customHeight="1" x14ac:dyDescent="0.3">
      <c r="D905" s="168">
        <f t="shared" ref="D905:D968" si="980">F905</f>
        <v>83</v>
      </c>
      <c r="E905" s="164"/>
      <c r="F905" s="166">
        <v>83</v>
      </c>
      <c r="G905" cm="1">
        <f t="array" ref="G905:H905">_xlfn.TRIMRANGE(_xlfn.XLOOKUP($F905,color_table[Combination],_xlfn.HSTACK(color_table[Color A RGB long],color_table[Color B RGB long],color_table[Color C RGB long],color_table[Color D RGB long]),"",))</f>
        <v>9749697</v>
      </c>
      <c r="H905">
        <v>6964544</v>
      </c>
      <c r="L905">
        <v>6964544</v>
      </c>
      <c r="M905">
        <v>9749697</v>
      </c>
      <c r="N905">
        <v>6964544</v>
      </c>
      <c r="O905">
        <v>9749697</v>
      </c>
      <c r="P905">
        <v>6964544</v>
      </c>
      <c r="Q905">
        <v>9749697</v>
      </c>
      <c r="R905">
        <v>6964544</v>
      </c>
      <c r="S905">
        <v>9749697</v>
      </c>
      <c r="T905">
        <v>6964544</v>
      </c>
      <c r="U905">
        <v>9749697</v>
      </c>
      <c r="W905">
        <v>6964544</v>
      </c>
      <c r="X905">
        <v>9749697</v>
      </c>
      <c r="Y905">
        <v>6964544</v>
      </c>
      <c r="Z905">
        <v>9749697</v>
      </c>
      <c r="AA905">
        <v>6964544</v>
      </c>
      <c r="AB905">
        <v>9749697</v>
      </c>
      <c r="AC905">
        <v>6964544</v>
      </c>
      <c r="AD905">
        <v>9749697</v>
      </c>
      <c r="AE905">
        <v>6964544</v>
      </c>
      <c r="AG905">
        <v>6964544</v>
      </c>
      <c r="AH905">
        <v>9749697</v>
      </c>
      <c r="AI905">
        <v>9749697</v>
      </c>
      <c r="AJ905">
        <v>9749697</v>
      </c>
      <c r="AK905">
        <v>6964544</v>
      </c>
      <c r="AL905">
        <v>9749697</v>
      </c>
      <c r="AM905">
        <v>6964544</v>
      </c>
      <c r="AN905">
        <v>9749697</v>
      </c>
      <c r="AO905">
        <v>9749697</v>
      </c>
      <c r="AP905">
        <v>9749697</v>
      </c>
      <c r="AR905">
        <v>9749697</v>
      </c>
      <c r="AS905">
        <v>9749697</v>
      </c>
      <c r="AT905">
        <v>9749697</v>
      </c>
      <c r="AU905">
        <v>9749697</v>
      </c>
      <c r="AV905">
        <v>9749697</v>
      </c>
      <c r="AW905">
        <v>9749697</v>
      </c>
      <c r="AX905">
        <v>9749697</v>
      </c>
      <c r="AY905">
        <v>9749697</v>
      </c>
      <c r="AZ905">
        <v>9749697</v>
      </c>
      <c r="BA905">
        <v>9749697</v>
      </c>
      <c r="BC905">
        <v>6964544</v>
      </c>
      <c r="BD905">
        <v>6964544</v>
      </c>
      <c r="BE905">
        <v>6964544</v>
      </c>
      <c r="BF905">
        <v>6964544</v>
      </c>
      <c r="BG905">
        <v>6964544</v>
      </c>
      <c r="BH905">
        <v>6964544</v>
      </c>
      <c r="BI905">
        <v>6964544</v>
      </c>
      <c r="BJ905">
        <v>6964544</v>
      </c>
      <c r="BK905">
        <v>6964544</v>
      </c>
      <c r="BL905">
        <v>6964544</v>
      </c>
      <c r="BN905">
        <f t="shared" ref="BN905:BW905" si="981">_xlfn.LET(_xlpm.x,BN916,IF(_xlpm.x=$G916,$G905,IF(_xlpm.x=$H916,$H905,IF(_xlpm.x=$I916,IF($I905="",$G905,$I905),IF(_xlpm.x=$J916,IF($J905="",$H905,$J905),"")))))</f>
        <v>9749697</v>
      </c>
      <c r="BO905">
        <f t="shared" si="981"/>
        <v>6964544</v>
      </c>
      <c r="BP905">
        <f t="shared" si="981"/>
        <v>6964544</v>
      </c>
      <c r="BQ905">
        <f t="shared" si="981"/>
        <v>9749697</v>
      </c>
      <c r="BR905">
        <f t="shared" si="981"/>
        <v>9749697</v>
      </c>
      <c r="BS905">
        <f t="shared" si="981"/>
        <v>9749697</v>
      </c>
      <c r="BT905">
        <f t="shared" si="981"/>
        <v>9749697</v>
      </c>
      <c r="BU905">
        <f t="shared" si="981"/>
        <v>9749697</v>
      </c>
      <c r="BV905">
        <f t="shared" si="981"/>
        <v>9749697</v>
      </c>
      <c r="BW905">
        <f t="shared" si="981"/>
        <v>6964544</v>
      </c>
    </row>
    <row r="906" spans="4:75" ht="14.4" customHeight="1" x14ac:dyDescent="0.3">
      <c r="D906" s="169"/>
      <c r="E906" s="164"/>
      <c r="F906" s="166">
        <v>83</v>
      </c>
      <c r="G906" cm="1">
        <f t="array" ref="G906:H906">_xlfn.TRIMRANGE(_xlfn.XLOOKUP($F906,color_table[Combination],_xlfn.HSTACK(color_table[Color A RGB long],color_table[Color B RGB long],color_table[Color C RGB long],color_table[Color D RGB long]),"",))</f>
        <v>9749697</v>
      </c>
      <c r="H906">
        <v>6964544</v>
      </c>
      <c r="L906">
        <v>6964544</v>
      </c>
      <c r="M906">
        <v>9749697</v>
      </c>
      <c r="N906">
        <v>6964544</v>
      </c>
      <c r="O906">
        <v>9749697</v>
      </c>
      <c r="P906">
        <v>6964544</v>
      </c>
      <c r="Q906">
        <v>9749697</v>
      </c>
      <c r="R906">
        <v>6964544</v>
      </c>
      <c r="S906">
        <v>9749697</v>
      </c>
      <c r="T906">
        <v>6964544</v>
      </c>
      <c r="U906">
        <v>9749697</v>
      </c>
      <c r="W906">
        <v>9749697</v>
      </c>
      <c r="X906">
        <v>6964544</v>
      </c>
      <c r="Y906">
        <v>9749697</v>
      </c>
      <c r="Z906">
        <v>6964544</v>
      </c>
      <c r="AA906">
        <v>9749697</v>
      </c>
      <c r="AB906">
        <v>6964544</v>
      </c>
      <c r="AC906">
        <v>9749697</v>
      </c>
      <c r="AD906">
        <v>6964544</v>
      </c>
      <c r="AE906">
        <v>9749697</v>
      </c>
      <c r="AG906">
        <v>9749697</v>
      </c>
      <c r="AH906">
        <v>6964544</v>
      </c>
      <c r="AI906">
        <v>9749697</v>
      </c>
      <c r="AJ906">
        <v>6964544</v>
      </c>
      <c r="AK906">
        <v>6964544</v>
      </c>
      <c r="AL906">
        <v>9749697</v>
      </c>
      <c r="AM906">
        <v>6964544</v>
      </c>
      <c r="AN906">
        <v>9749697</v>
      </c>
      <c r="AO906">
        <v>6964544</v>
      </c>
      <c r="AP906">
        <v>6964544</v>
      </c>
      <c r="AR906">
        <v>9749697</v>
      </c>
      <c r="AS906">
        <v>6964544</v>
      </c>
      <c r="AT906">
        <v>6964544</v>
      </c>
      <c r="AU906">
        <v>6964544</v>
      </c>
      <c r="AV906">
        <v>6964544</v>
      </c>
      <c r="AW906">
        <v>6964544</v>
      </c>
      <c r="AX906">
        <v>6964544</v>
      </c>
      <c r="AY906">
        <v>6964544</v>
      </c>
      <c r="AZ906">
        <v>6964544</v>
      </c>
      <c r="BA906">
        <v>9749697</v>
      </c>
      <c r="BC906">
        <v>9749697</v>
      </c>
      <c r="BD906">
        <v>9749697</v>
      </c>
      <c r="BE906">
        <v>9749697</v>
      </c>
      <c r="BF906">
        <v>9749697</v>
      </c>
      <c r="BG906">
        <v>9749697</v>
      </c>
      <c r="BH906">
        <v>9749697</v>
      </c>
      <c r="BI906">
        <v>9749697</v>
      </c>
      <c r="BJ906">
        <v>9749697</v>
      </c>
      <c r="BK906">
        <v>9749697</v>
      </c>
      <c r="BL906">
        <v>9749697</v>
      </c>
      <c r="BN906">
        <f t="shared" ref="BN906:BW906" si="982">_xlfn.LET(_xlpm.x,BN917,IF(_xlpm.x=$G917,$G906,IF(_xlpm.x=$H917,$H906,IF(_xlpm.x=$I917,IF($I906="",$G906,$I906),IF(_xlpm.x=$J917,IF($J906="",$H906,$J906),"")))))</f>
        <v>6964544</v>
      </c>
      <c r="BO906">
        <f t="shared" si="982"/>
        <v>6964544</v>
      </c>
      <c r="BP906">
        <f t="shared" si="982"/>
        <v>6964544</v>
      </c>
      <c r="BQ906">
        <f t="shared" si="982"/>
        <v>6964544</v>
      </c>
      <c r="BR906">
        <f t="shared" si="982"/>
        <v>9749697</v>
      </c>
      <c r="BS906">
        <f t="shared" si="982"/>
        <v>9749697</v>
      </c>
      <c r="BT906">
        <f t="shared" si="982"/>
        <v>9749697</v>
      </c>
      <c r="BU906">
        <f t="shared" si="982"/>
        <v>9749697</v>
      </c>
      <c r="BV906">
        <f t="shared" si="982"/>
        <v>6964544</v>
      </c>
      <c r="BW906">
        <f t="shared" si="982"/>
        <v>6964544</v>
      </c>
    </row>
    <row r="907" spans="4:75" ht="14.4" customHeight="1" x14ac:dyDescent="0.3">
      <c r="D907" s="169"/>
      <c r="E907" s="164"/>
      <c r="F907" s="166">
        <v>83</v>
      </c>
      <c r="G907" cm="1">
        <f t="array" ref="G907:H907">_xlfn.TRIMRANGE(_xlfn.XLOOKUP($F907,color_table[Combination],_xlfn.HSTACK(color_table[Color A RGB long],color_table[Color B RGB long],color_table[Color C RGB long],color_table[Color D RGB long]),"",))</f>
        <v>9749697</v>
      </c>
      <c r="H907">
        <v>6964544</v>
      </c>
      <c r="L907">
        <v>6964544</v>
      </c>
      <c r="M907">
        <v>9749697</v>
      </c>
      <c r="N907">
        <v>6964544</v>
      </c>
      <c r="O907">
        <v>9749697</v>
      </c>
      <c r="P907">
        <v>6964544</v>
      </c>
      <c r="Q907">
        <v>9749697</v>
      </c>
      <c r="R907">
        <v>6964544</v>
      </c>
      <c r="S907">
        <v>9749697</v>
      </c>
      <c r="T907">
        <v>6964544</v>
      </c>
      <c r="U907">
        <v>9749697</v>
      </c>
      <c r="W907">
        <v>6964544</v>
      </c>
      <c r="X907">
        <v>9749697</v>
      </c>
      <c r="Y907">
        <v>6964544</v>
      </c>
      <c r="Z907">
        <v>9749697</v>
      </c>
      <c r="AA907">
        <v>6964544</v>
      </c>
      <c r="AB907">
        <v>9749697</v>
      </c>
      <c r="AC907">
        <v>6964544</v>
      </c>
      <c r="AD907">
        <v>9749697</v>
      </c>
      <c r="AE907">
        <v>6964544</v>
      </c>
      <c r="AG907">
        <v>9749697</v>
      </c>
      <c r="AH907">
        <v>9749697</v>
      </c>
      <c r="AI907">
        <v>9749697</v>
      </c>
      <c r="AJ907">
        <v>6964544</v>
      </c>
      <c r="AK907">
        <v>9749697</v>
      </c>
      <c r="AL907">
        <v>9749697</v>
      </c>
      <c r="AM907">
        <v>6964544</v>
      </c>
      <c r="AN907">
        <v>9749697</v>
      </c>
      <c r="AO907">
        <v>9749697</v>
      </c>
      <c r="AP907">
        <v>6964544</v>
      </c>
      <c r="AR907">
        <v>9749697</v>
      </c>
      <c r="AS907">
        <v>6964544</v>
      </c>
      <c r="AT907">
        <v>9749697</v>
      </c>
      <c r="AU907">
        <v>9749697</v>
      </c>
      <c r="AV907">
        <v>9749697</v>
      </c>
      <c r="AW907">
        <v>9749697</v>
      </c>
      <c r="AX907">
        <v>9749697</v>
      </c>
      <c r="AY907">
        <v>9749697</v>
      </c>
      <c r="AZ907">
        <v>6964544</v>
      </c>
      <c r="BA907">
        <v>9749697</v>
      </c>
      <c r="BC907">
        <v>6964544</v>
      </c>
      <c r="BD907">
        <v>6964544</v>
      </c>
      <c r="BE907">
        <v>6964544</v>
      </c>
      <c r="BF907">
        <v>6964544</v>
      </c>
      <c r="BG907">
        <v>6964544</v>
      </c>
      <c r="BH907">
        <v>6964544</v>
      </c>
      <c r="BI907">
        <v>6964544</v>
      </c>
      <c r="BJ907">
        <v>6964544</v>
      </c>
      <c r="BK907">
        <v>6964544</v>
      </c>
      <c r="BL907">
        <v>6964544</v>
      </c>
      <c r="BN907">
        <f t="shared" ref="BN907:BW907" si="983">_xlfn.LET(_xlpm.x,BN918,IF(_xlpm.x=$G918,$G907,IF(_xlpm.x=$H918,$H907,IF(_xlpm.x=$I918,IF($I907="",$G907,$I907),IF(_xlpm.x=$J918,IF($J907="",$H907,$J907),"")))))</f>
        <v>6964544</v>
      </c>
      <c r="BO907">
        <f t="shared" si="983"/>
        <v>6964544</v>
      </c>
      <c r="BP907">
        <f t="shared" si="983"/>
        <v>6964544</v>
      </c>
      <c r="BQ907">
        <f t="shared" si="983"/>
        <v>6964544</v>
      </c>
      <c r="BR907">
        <f t="shared" si="983"/>
        <v>9749697</v>
      </c>
      <c r="BS907">
        <f t="shared" si="983"/>
        <v>9749697</v>
      </c>
      <c r="BT907">
        <f t="shared" si="983"/>
        <v>9749697</v>
      </c>
      <c r="BU907">
        <f t="shared" si="983"/>
        <v>9749697</v>
      </c>
      <c r="BV907">
        <f t="shared" si="983"/>
        <v>6964544</v>
      </c>
      <c r="BW907">
        <f t="shared" si="983"/>
        <v>6964544</v>
      </c>
    </row>
    <row r="908" spans="4:75" ht="14.4" customHeight="1" x14ac:dyDescent="0.3">
      <c r="D908" s="169"/>
      <c r="E908" s="164"/>
      <c r="F908" s="166">
        <v>83</v>
      </c>
      <c r="G908" cm="1">
        <f t="array" ref="G908:H908">_xlfn.TRIMRANGE(_xlfn.XLOOKUP($F908,color_table[Combination],_xlfn.HSTACK(color_table[Color A RGB long],color_table[Color B RGB long],color_table[Color C RGB long],color_table[Color D RGB long]),"",))</f>
        <v>9749697</v>
      </c>
      <c r="H908">
        <v>6964544</v>
      </c>
      <c r="L908">
        <v>6964544</v>
      </c>
      <c r="M908">
        <v>9749697</v>
      </c>
      <c r="N908">
        <v>6964544</v>
      </c>
      <c r="O908">
        <v>9749697</v>
      </c>
      <c r="P908">
        <v>6964544</v>
      </c>
      <c r="Q908">
        <v>9749697</v>
      </c>
      <c r="R908">
        <v>6964544</v>
      </c>
      <c r="S908">
        <v>9749697</v>
      </c>
      <c r="T908">
        <v>6964544</v>
      </c>
      <c r="U908">
        <v>9749697</v>
      </c>
      <c r="W908">
        <v>9749697</v>
      </c>
      <c r="X908">
        <v>6964544</v>
      </c>
      <c r="Y908">
        <v>9749697</v>
      </c>
      <c r="Z908">
        <v>6964544</v>
      </c>
      <c r="AA908">
        <v>9749697</v>
      </c>
      <c r="AB908">
        <v>6964544</v>
      </c>
      <c r="AC908">
        <v>9749697</v>
      </c>
      <c r="AD908">
        <v>6964544</v>
      </c>
      <c r="AE908">
        <v>9749697</v>
      </c>
      <c r="AG908">
        <v>9749697</v>
      </c>
      <c r="AH908">
        <v>6964544</v>
      </c>
      <c r="AI908">
        <v>6964544</v>
      </c>
      <c r="AJ908">
        <v>9749697</v>
      </c>
      <c r="AK908">
        <v>9749697</v>
      </c>
      <c r="AL908">
        <v>6964544</v>
      </c>
      <c r="AM908">
        <v>9749697</v>
      </c>
      <c r="AN908">
        <v>9749697</v>
      </c>
      <c r="AO908">
        <v>6964544</v>
      </c>
      <c r="AP908">
        <v>9749697</v>
      </c>
      <c r="AR908">
        <v>9749697</v>
      </c>
      <c r="AS908">
        <v>6964544</v>
      </c>
      <c r="AT908">
        <v>9749697</v>
      </c>
      <c r="AU908">
        <v>6964544</v>
      </c>
      <c r="AV908">
        <v>6964544</v>
      </c>
      <c r="AW908">
        <v>6964544</v>
      </c>
      <c r="AX908">
        <v>6964544</v>
      </c>
      <c r="AY908">
        <v>9749697</v>
      </c>
      <c r="AZ908">
        <v>6964544</v>
      </c>
      <c r="BA908">
        <v>9749697</v>
      </c>
      <c r="BC908">
        <v>9749697</v>
      </c>
      <c r="BD908">
        <v>9749697</v>
      </c>
      <c r="BE908">
        <v>9749697</v>
      </c>
      <c r="BF908">
        <v>9749697</v>
      </c>
      <c r="BG908">
        <v>9749697</v>
      </c>
      <c r="BH908">
        <v>9749697</v>
      </c>
      <c r="BI908">
        <v>9749697</v>
      </c>
      <c r="BJ908">
        <v>9749697</v>
      </c>
      <c r="BK908">
        <v>9749697</v>
      </c>
      <c r="BL908">
        <v>9749697</v>
      </c>
      <c r="BN908">
        <f t="shared" ref="BN908:BW908" si="984">_xlfn.LET(_xlpm.x,BN919,IF(_xlpm.x=$G919,$G908,IF(_xlpm.x=$H919,$H908,IF(_xlpm.x=$I919,IF($I908="",$G908,$I908),IF(_xlpm.x=$J919,IF($J908="",$H908,$J908),"")))))</f>
        <v>9749697</v>
      </c>
      <c r="BO908">
        <f t="shared" si="984"/>
        <v>6964544</v>
      </c>
      <c r="BP908">
        <f t="shared" si="984"/>
        <v>6964544</v>
      </c>
      <c r="BQ908">
        <f t="shared" si="984"/>
        <v>9749697</v>
      </c>
      <c r="BR908">
        <f t="shared" si="984"/>
        <v>9749697</v>
      </c>
      <c r="BS908">
        <f t="shared" si="984"/>
        <v>9749697</v>
      </c>
      <c r="BT908">
        <f t="shared" si="984"/>
        <v>9749697</v>
      </c>
      <c r="BU908">
        <f t="shared" si="984"/>
        <v>9749697</v>
      </c>
      <c r="BV908">
        <f t="shared" si="984"/>
        <v>9749697</v>
      </c>
      <c r="BW908">
        <f t="shared" si="984"/>
        <v>6964544</v>
      </c>
    </row>
    <row r="909" spans="4:75" ht="14.4" customHeight="1" x14ac:dyDescent="0.3">
      <c r="D909" s="169"/>
      <c r="E909" s="164"/>
      <c r="F909" s="166">
        <v>83</v>
      </c>
      <c r="G909" cm="1">
        <f t="array" ref="G909:H909">_xlfn.TRIMRANGE(_xlfn.XLOOKUP($F909,color_table[Combination],_xlfn.HSTACK(color_table[Color A RGB long],color_table[Color B RGB long],color_table[Color C RGB long],color_table[Color D RGB long]),"",))</f>
        <v>9749697</v>
      </c>
      <c r="H909">
        <v>6964544</v>
      </c>
      <c r="L909">
        <v>6964544</v>
      </c>
      <c r="M909">
        <v>9749697</v>
      </c>
      <c r="N909">
        <v>6964544</v>
      </c>
      <c r="O909">
        <v>9749697</v>
      </c>
      <c r="P909">
        <v>6964544</v>
      </c>
      <c r="Q909">
        <v>9749697</v>
      </c>
      <c r="R909">
        <v>6964544</v>
      </c>
      <c r="S909">
        <v>9749697</v>
      </c>
      <c r="T909">
        <v>6964544</v>
      </c>
      <c r="U909">
        <v>9749697</v>
      </c>
      <c r="W909">
        <v>6964544</v>
      </c>
      <c r="X909">
        <v>9749697</v>
      </c>
      <c r="Y909">
        <v>6964544</v>
      </c>
      <c r="Z909">
        <v>9749697</v>
      </c>
      <c r="AA909">
        <v>6964544</v>
      </c>
      <c r="AB909">
        <v>9749697</v>
      </c>
      <c r="AC909">
        <v>6964544</v>
      </c>
      <c r="AD909">
        <v>9749697</v>
      </c>
      <c r="AE909">
        <v>6964544</v>
      </c>
      <c r="AG909">
        <v>6964544</v>
      </c>
      <c r="AH909">
        <v>6964544</v>
      </c>
      <c r="AI909">
        <v>6964544</v>
      </c>
      <c r="AJ909">
        <v>6964544</v>
      </c>
      <c r="AK909">
        <v>6964544</v>
      </c>
      <c r="AL909">
        <v>6964544</v>
      </c>
      <c r="AM909">
        <v>9749697</v>
      </c>
      <c r="AN909">
        <v>6964544</v>
      </c>
      <c r="AO909">
        <v>9749697</v>
      </c>
      <c r="AP909">
        <v>9749697</v>
      </c>
      <c r="AR909">
        <v>9749697</v>
      </c>
      <c r="AS909">
        <v>6964544</v>
      </c>
      <c r="AT909">
        <v>9749697</v>
      </c>
      <c r="AU909">
        <v>6964544</v>
      </c>
      <c r="AV909">
        <v>6964544</v>
      </c>
      <c r="AW909">
        <v>6964544</v>
      </c>
      <c r="AX909">
        <v>6964544</v>
      </c>
      <c r="AY909">
        <v>9749697</v>
      </c>
      <c r="AZ909">
        <v>6964544</v>
      </c>
      <c r="BA909">
        <v>9749697</v>
      </c>
      <c r="BC909">
        <v>6964544</v>
      </c>
      <c r="BD909">
        <v>6964544</v>
      </c>
      <c r="BE909">
        <v>6964544</v>
      </c>
      <c r="BF909">
        <v>6964544</v>
      </c>
      <c r="BG909">
        <v>6964544</v>
      </c>
      <c r="BH909">
        <v>6964544</v>
      </c>
      <c r="BI909">
        <v>6964544</v>
      </c>
      <c r="BJ909">
        <v>6964544</v>
      </c>
      <c r="BK909">
        <v>6964544</v>
      </c>
      <c r="BL909">
        <v>6964544</v>
      </c>
      <c r="BN909">
        <f t="shared" ref="BN909:BW909" si="985">_xlfn.LET(_xlpm.x,BN920,IF(_xlpm.x=$G920,$G909,IF(_xlpm.x=$H920,$H909,IF(_xlpm.x=$I920,IF($I909="",$G909,$I909),IF(_xlpm.x=$J920,IF($J909="",$H909,$J909),"")))))</f>
        <v>9749697</v>
      </c>
      <c r="BO909">
        <f t="shared" si="985"/>
        <v>9749697</v>
      </c>
      <c r="BP909">
        <f t="shared" si="985"/>
        <v>9749697</v>
      </c>
      <c r="BQ909">
        <f t="shared" si="985"/>
        <v>6964544</v>
      </c>
      <c r="BR909">
        <f t="shared" si="985"/>
        <v>6964544</v>
      </c>
      <c r="BS909">
        <f t="shared" si="985"/>
        <v>9749697</v>
      </c>
      <c r="BT909">
        <f t="shared" si="985"/>
        <v>9749697</v>
      </c>
      <c r="BU909">
        <f t="shared" si="985"/>
        <v>6964544</v>
      </c>
      <c r="BV909">
        <f t="shared" si="985"/>
        <v>6964544</v>
      </c>
      <c r="BW909">
        <f t="shared" si="985"/>
        <v>9749697</v>
      </c>
    </row>
    <row r="910" spans="4:75" ht="14.4" customHeight="1" x14ac:dyDescent="0.3">
      <c r="D910" s="169"/>
      <c r="E910" s="164"/>
      <c r="F910" s="166">
        <v>83</v>
      </c>
      <c r="G910" cm="1">
        <f t="array" ref="G910:H910">_xlfn.TRIMRANGE(_xlfn.XLOOKUP($F910,color_table[Combination],_xlfn.HSTACK(color_table[Color A RGB long],color_table[Color B RGB long],color_table[Color C RGB long],color_table[Color D RGB long]),"",))</f>
        <v>9749697</v>
      </c>
      <c r="H910">
        <v>6964544</v>
      </c>
      <c r="L910">
        <v>6964544</v>
      </c>
      <c r="M910">
        <v>9749697</v>
      </c>
      <c r="N910">
        <v>6964544</v>
      </c>
      <c r="O910">
        <v>9749697</v>
      </c>
      <c r="P910">
        <v>6964544</v>
      </c>
      <c r="Q910">
        <v>9749697</v>
      </c>
      <c r="R910">
        <v>6964544</v>
      </c>
      <c r="S910">
        <v>9749697</v>
      </c>
      <c r="T910">
        <v>6964544</v>
      </c>
      <c r="U910">
        <v>9749697</v>
      </c>
      <c r="W910">
        <v>9749697</v>
      </c>
      <c r="X910">
        <v>6964544</v>
      </c>
      <c r="Y910">
        <v>9749697</v>
      </c>
      <c r="Z910">
        <v>6964544</v>
      </c>
      <c r="AA910">
        <v>9749697</v>
      </c>
      <c r="AB910">
        <v>6964544</v>
      </c>
      <c r="AC910">
        <v>9749697</v>
      </c>
      <c r="AD910">
        <v>6964544</v>
      </c>
      <c r="AE910">
        <v>9749697</v>
      </c>
      <c r="AG910">
        <v>6964544</v>
      </c>
      <c r="AH910">
        <v>6964544</v>
      </c>
      <c r="AI910">
        <v>6964544</v>
      </c>
      <c r="AJ910">
        <v>6964544</v>
      </c>
      <c r="AK910">
        <v>6964544</v>
      </c>
      <c r="AL910">
        <v>6964544</v>
      </c>
      <c r="AM910">
        <v>9749697</v>
      </c>
      <c r="AN910">
        <v>6964544</v>
      </c>
      <c r="AO910">
        <v>9749697</v>
      </c>
      <c r="AP910">
        <v>9749697</v>
      </c>
      <c r="AR910">
        <v>9749697</v>
      </c>
      <c r="AS910">
        <v>6964544</v>
      </c>
      <c r="AT910">
        <v>9749697</v>
      </c>
      <c r="AU910">
        <v>6964544</v>
      </c>
      <c r="AV910">
        <v>6964544</v>
      </c>
      <c r="AW910">
        <v>6964544</v>
      </c>
      <c r="AX910">
        <v>6964544</v>
      </c>
      <c r="AY910">
        <v>9749697</v>
      </c>
      <c r="AZ910">
        <v>6964544</v>
      </c>
      <c r="BA910">
        <v>9749697</v>
      </c>
      <c r="BC910">
        <v>9749697</v>
      </c>
      <c r="BD910">
        <v>9749697</v>
      </c>
      <c r="BE910">
        <v>9749697</v>
      </c>
      <c r="BF910">
        <v>9749697</v>
      </c>
      <c r="BG910">
        <v>9749697</v>
      </c>
      <c r="BH910">
        <v>9749697</v>
      </c>
      <c r="BI910">
        <v>9749697</v>
      </c>
      <c r="BJ910">
        <v>9749697</v>
      </c>
      <c r="BK910">
        <v>9749697</v>
      </c>
      <c r="BL910">
        <v>9749697</v>
      </c>
      <c r="BN910">
        <f t="shared" ref="BN910:BW910" si="986">_xlfn.LET(_xlpm.x,BN921,IF(_xlpm.x=$G921,$G910,IF(_xlpm.x=$H921,$H910,IF(_xlpm.x=$I921,IF($I910="",$G910,$I910),IF(_xlpm.x=$J921,IF($J910="",$H910,$J910),"")))))</f>
        <v>9749697</v>
      </c>
      <c r="BO910">
        <f t="shared" si="986"/>
        <v>9749697</v>
      </c>
      <c r="BP910">
        <f t="shared" si="986"/>
        <v>6964544</v>
      </c>
      <c r="BQ910">
        <f t="shared" si="986"/>
        <v>6964544</v>
      </c>
      <c r="BR910">
        <f t="shared" si="986"/>
        <v>6964544</v>
      </c>
      <c r="BS910">
        <f t="shared" si="986"/>
        <v>6964544</v>
      </c>
      <c r="BT910">
        <f t="shared" si="986"/>
        <v>6964544</v>
      </c>
      <c r="BU910">
        <f t="shared" si="986"/>
        <v>6964544</v>
      </c>
      <c r="BV910">
        <f t="shared" si="986"/>
        <v>6964544</v>
      </c>
      <c r="BW910">
        <f t="shared" si="986"/>
        <v>6964544</v>
      </c>
    </row>
    <row r="911" spans="4:75" ht="14.4" customHeight="1" x14ac:dyDescent="0.3">
      <c r="D911" s="169"/>
      <c r="E911" s="164"/>
      <c r="F911" s="166">
        <v>83</v>
      </c>
      <c r="G911" cm="1">
        <f t="array" ref="G911:H911">_xlfn.TRIMRANGE(_xlfn.XLOOKUP($F911,color_table[Combination],_xlfn.HSTACK(color_table[Color A RGB long],color_table[Color B RGB long],color_table[Color C RGB long],color_table[Color D RGB long]),"",))</f>
        <v>9749697</v>
      </c>
      <c r="H911">
        <v>6964544</v>
      </c>
      <c r="L911">
        <v>6964544</v>
      </c>
      <c r="M911">
        <v>9749697</v>
      </c>
      <c r="N911">
        <v>6964544</v>
      </c>
      <c r="O911">
        <v>9749697</v>
      </c>
      <c r="P911">
        <v>6964544</v>
      </c>
      <c r="Q911">
        <v>9749697</v>
      </c>
      <c r="R911">
        <v>6964544</v>
      </c>
      <c r="S911">
        <v>9749697</v>
      </c>
      <c r="T911">
        <v>6964544</v>
      </c>
      <c r="U911">
        <v>9749697</v>
      </c>
      <c r="W911">
        <v>6964544</v>
      </c>
      <c r="X911">
        <v>9749697</v>
      </c>
      <c r="Y911">
        <v>6964544</v>
      </c>
      <c r="Z911">
        <v>9749697</v>
      </c>
      <c r="AA911">
        <v>6964544</v>
      </c>
      <c r="AB911">
        <v>9749697</v>
      </c>
      <c r="AC911">
        <v>6964544</v>
      </c>
      <c r="AD911">
        <v>9749697</v>
      </c>
      <c r="AE911">
        <v>6964544</v>
      </c>
      <c r="AG911">
        <v>6964544</v>
      </c>
      <c r="AH911">
        <v>6964544</v>
      </c>
      <c r="AI911">
        <v>6964544</v>
      </c>
      <c r="AJ911">
        <v>9749697</v>
      </c>
      <c r="AK911">
        <v>9749697</v>
      </c>
      <c r="AL911">
        <v>9749697</v>
      </c>
      <c r="AM911">
        <v>6964544</v>
      </c>
      <c r="AN911">
        <v>9749697</v>
      </c>
      <c r="AO911">
        <v>9749697</v>
      </c>
      <c r="AP911">
        <v>9749697</v>
      </c>
      <c r="AR911">
        <v>9749697</v>
      </c>
      <c r="AS911">
        <v>6964544</v>
      </c>
      <c r="AT911">
        <v>9749697</v>
      </c>
      <c r="AU911">
        <v>6964544</v>
      </c>
      <c r="AV911">
        <v>6964544</v>
      </c>
      <c r="AW911">
        <v>6964544</v>
      </c>
      <c r="AX911">
        <v>6964544</v>
      </c>
      <c r="AY911">
        <v>9749697</v>
      </c>
      <c r="AZ911">
        <v>6964544</v>
      </c>
      <c r="BA911">
        <v>9749697</v>
      </c>
      <c r="BC911">
        <v>6964544</v>
      </c>
      <c r="BD911">
        <v>6964544</v>
      </c>
      <c r="BE911">
        <v>6964544</v>
      </c>
      <c r="BF911">
        <v>6964544</v>
      </c>
      <c r="BG911">
        <v>6964544</v>
      </c>
      <c r="BH911">
        <v>6964544</v>
      </c>
      <c r="BI911">
        <v>6964544</v>
      </c>
      <c r="BJ911">
        <v>6964544</v>
      </c>
      <c r="BK911">
        <v>6964544</v>
      </c>
      <c r="BL911">
        <v>6964544</v>
      </c>
      <c r="BN911">
        <f t="shared" ref="BN911:BW911" si="987">_xlfn.LET(_xlpm.x,BN922,IF(_xlpm.x=$G922,$G911,IF(_xlpm.x=$H922,$H911,IF(_xlpm.x=$I922,IF($I911="",$G911,$I911),IF(_xlpm.x=$J922,IF($J911="",$H911,$J911),"")))))</f>
        <v>9749697</v>
      </c>
      <c r="BO911">
        <f t="shared" si="987"/>
        <v>9749697</v>
      </c>
      <c r="BP911">
        <f t="shared" si="987"/>
        <v>6964544</v>
      </c>
      <c r="BQ911">
        <f t="shared" si="987"/>
        <v>6964544</v>
      </c>
      <c r="BR911">
        <f t="shared" si="987"/>
        <v>6964544</v>
      </c>
      <c r="BS911">
        <f t="shared" si="987"/>
        <v>6964544</v>
      </c>
      <c r="BT911">
        <f t="shared" si="987"/>
        <v>6964544</v>
      </c>
      <c r="BU911">
        <f t="shared" si="987"/>
        <v>6964544</v>
      </c>
      <c r="BV911">
        <f t="shared" si="987"/>
        <v>6964544</v>
      </c>
      <c r="BW911">
        <f t="shared" si="987"/>
        <v>6964544</v>
      </c>
    </row>
    <row r="912" spans="4:75" ht="14.4" customHeight="1" x14ac:dyDescent="0.3">
      <c r="D912" s="169"/>
      <c r="E912" s="164"/>
      <c r="F912" s="166">
        <v>83</v>
      </c>
      <c r="G912" cm="1">
        <f t="array" ref="G912:H912">_xlfn.TRIMRANGE(_xlfn.XLOOKUP($F912,color_table[Combination],_xlfn.HSTACK(color_table[Color A RGB long],color_table[Color B RGB long],color_table[Color C RGB long],color_table[Color D RGB long]),"",))</f>
        <v>9749697</v>
      </c>
      <c r="H912">
        <v>6964544</v>
      </c>
      <c r="L912">
        <v>6964544</v>
      </c>
      <c r="M912">
        <v>9749697</v>
      </c>
      <c r="N912">
        <v>6964544</v>
      </c>
      <c r="O912">
        <v>9749697</v>
      </c>
      <c r="P912">
        <v>6964544</v>
      </c>
      <c r="Q912">
        <v>9749697</v>
      </c>
      <c r="R912">
        <v>6964544</v>
      </c>
      <c r="S912">
        <v>9749697</v>
      </c>
      <c r="T912">
        <v>6964544</v>
      </c>
      <c r="U912">
        <v>9749697</v>
      </c>
      <c r="W912">
        <v>9749697</v>
      </c>
      <c r="X912">
        <v>6964544</v>
      </c>
      <c r="Y912">
        <v>9749697</v>
      </c>
      <c r="Z912">
        <v>6964544</v>
      </c>
      <c r="AA912">
        <v>9749697</v>
      </c>
      <c r="AB912">
        <v>6964544</v>
      </c>
      <c r="AC912">
        <v>9749697</v>
      </c>
      <c r="AD912">
        <v>6964544</v>
      </c>
      <c r="AE912">
        <v>9749697</v>
      </c>
      <c r="AG912">
        <v>9749697</v>
      </c>
      <c r="AH912">
        <v>9749697</v>
      </c>
      <c r="AI912">
        <v>9749697</v>
      </c>
      <c r="AJ912">
        <v>9749697</v>
      </c>
      <c r="AK912">
        <v>6964544</v>
      </c>
      <c r="AL912">
        <v>9749697</v>
      </c>
      <c r="AM912">
        <v>6964544</v>
      </c>
      <c r="AN912">
        <v>6964544</v>
      </c>
      <c r="AO912">
        <v>6964544</v>
      </c>
      <c r="AP912">
        <v>6964544</v>
      </c>
      <c r="AR912">
        <v>9749697</v>
      </c>
      <c r="AS912">
        <v>6964544</v>
      </c>
      <c r="AT912">
        <v>9749697</v>
      </c>
      <c r="AU912">
        <v>9749697</v>
      </c>
      <c r="AV912">
        <v>9749697</v>
      </c>
      <c r="AW912">
        <v>9749697</v>
      </c>
      <c r="AX912">
        <v>9749697</v>
      </c>
      <c r="AY912">
        <v>9749697</v>
      </c>
      <c r="AZ912">
        <v>6964544</v>
      </c>
      <c r="BA912">
        <v>9749697</v>
      </c>
      <c r="BC912">
        <v>9749697</v>
      </c>
      <c r="BD912">
        <v>9749697</v>
      </c>
      <c r="BE912">
        <v>9749697</v>
      </c>
      <c r="BF912">
        <v>9749697</v>
      </c>
      <c r="BG912">
        <v>9749697</v>
      </c>
      <c r="BH912">
        <v>9749697</v>
      </c>
      <c r="BI912">
        <v>9749697</v>
      </c>
      <c r="BJ912">
        <v>9749697</v>
      </c>
      <c r="BK912">
        <v>9749697</v>
      </c>
      <c r="BL912">
        <v>9749697</v>
      </c>
      <c r="BN912">
        <f t="shared" ref="BN912:BW912" si="988">_xlfn.LET(_xlpm.x,BN923,IF(_xlpm.x=$G923,$G912,IF(_xlpm.x=$H923,$H912,IF(_xlpm.x=$I923,IF($I912="",$G912,$I912),IF(_xlpm.x=$J923,IF($J912="",$H912,$J912),"")))))</f>
        <v>9749697</v>
      </c>
      <c r="BO912">
        <f t="shared" si="988"/>
        <v>9749697</v>
      </c>
      <c r="BP912">
        <f t="shared" si="988"/>
        <v>9749697</v>
      </c>
      <c r="BQ912">
        <f t="shared" si="988"/>
        <v>6964544</v>
      </c>
      <c r="BR912">
        <f t="shared" si="988"/>
        <v>6964544</v>
      </c>
      <c r="BS912">
        <f t="shared" si="988"/>
        <v>9749697</v>
      </c>
      <c r="BT912">
        <f t="shared" si="988"/>
        <v>9749697</v>
      </c>
      <c r="BU912">
        <f t="shared" si="988"/>
        <v>6964544</v>
      </c>
      <c r="BV912">
        <f t="shared" si="988"/>
        <v>6964544</v>
      </c>
      <c r="BW912">
        <f t="shared" si="988"/>
        <v>9749697</v>
      </c>
    </row>
    <row r="913" spans="4:75" ht="14.4" customHeight="1" x14ac:dyDescent="0.3">
      <c r="D913" s="169"/>
      <c r="E913" s="164"/>
      <c r="F913" s="166">
        <v>83</v>
      </c>
      <c r="G913" cm="1">
        <f t="array" ref="G913:H913">_xlfn.TRIMRANGE(_xlfn.XLOOKUP($F913,color_table[Combination],_xlfn.HSTACK(color_table[Color A RGB long],color_table[Color B RGB long],color_table[Color C RGB long],color_table[Color D RGB long]),"",))</f>
        <v>9749697</v>
      </c>
      <c r="H913">
        <v>6964544</v>
      </c>
      <c r="L913">
        <v>6964544</v>
      </c>
      <c r="M913">
        <v>9749697</v>
      </c>
      <c r="N913">
        <v>6964544</v>
      </c>
      <c r="O913">
        <v>9749697</v>
      </c>
      <c r="P913">
        <v>6964544</v>
      </c>
      <c r="Q913">
        <v>9749697</v>
      </c>
      <c r="R913">
        <v>6964544</v>
      </c>
      <c r="S913">
        <v>9749697</v>
      </c>
      <c r="T913">
        <v>6964544</v>
      </c>
      <c r="U913">
        <v>9749697</v>
      </c>
      <c r="W913">
        <v>6964544</v>
      </c>
      <c r="X913">
        <v>9749697</v>
      </c>
      <c r="Y913">
        <v>6964544</v>
      </c>
      <c r="Z913">
        <v>9749697</v>
      </c>
      <c r="AA913">
        <v>6964544</v>
      </c>
      <c r="AB913">
        <v>9749697</v>
      </c>
      <c r="AC913">
        <v>6964544</v>
      </c>
      <c r="AD913">
        <v>9749697</v>
      </c>
      <c r="AE913">
        <v>6964544</v>
      </c>
      <c r="AG913">
        <v>9749697</v>
      </c>
      <c r="AH913">
        <v>9749697</v>
      </c>
      <c r="AI913">
        <v>9749697</v>
      </c>
      <c r="AJ913">
        <v>9749697</v>
      </c>
      <c r="AK913">
        <v>6964544</v>
      </c>
      <c r="AL913">
        <v>9749697</v>
      </c>
      <c r="AM913">
        <v>9749697</v>
      </c>
      <c r="AN913">
        <v>9749697</v>
      </c>
      <c r="AO913">
        <v>6964544</v>
      </c>
      <c r="AP913">
        <v>9749697</v>
      </c>
      <c r="AR913">
        <v>9749697</v>
      </c>
      <c r="AS913">
        <v>6964544</v>
      </c>
      <c r="AT913">
        <v>6964544</v>
      </c>
      <c r="AU913">
        <v>6964544</v>
      </c>
      <c r="AV913">
        <v>6964544</v>
      </c>
      <c r="AW913">
        <v>6964544</v>
      </c>
      <c r="AX913">
        <v>6964544</v>
      </c>
      <c r="AY913">
        <v>6964544</v>
      </c>
      <c r="AZ913">
        <v>6964544</v>
      </c>
      <c r="BA913">
        <v>9749697</v>
      </c>
      <c r="BC913">
        <v>6964544</v>
      </c>
      <c r="BD913">
        <v>6964544</v>
      </c>
      <c r="BE913">
        <v>6964544</v>
      </c>
      <c r="BF913">
        <v>6964544</v>
      </c>
      <c r="BG913">
        <v>6964544</v>
      </c>
      <c r="BH913">
        <v>6964544</v>
      </c>
      <c r="BI913">
        <v>6964544</v>
      </c>
      <c r="BJ913">
        <v>6964544</v>
      </c>
      <c r="BK913">
        <v>6964544</v>
      </c>
      <c r="BL913">
        <v>6964544</v>
      </c>
      <c r="BN913">
        <f t="shared" ref="BN913:BW913" si="989">_xlfn.LET(_xlpm.x,BN924,IF(_xlpm.x=$G924,$G913,IF(_xlpm.x=$H924,$H913,IF(_xlpm.x=$I924,IF($I913="",$G913,$I913),IF(_xlpm.x=$J924,IF($J913="",$H913,$J913),"")))))</f>
        <v>9749697</v>
      </c>
      <c r="BO913">
        <f t="shared" si="989"/>
        <v>6964544</v>
      </c>
      <c r="BP913">
        <f t="shared" si="989"/>
        <v>6964544</v>
      </c>
      <c r="BQ913">
        <f t="shared" si="989"/>
        <v>9749697</v>
      </c>
      <c r="BR913">
        <f t="shared" si="989"/>
        <v>9749697</v>
      </c>
      <c r="BS913">
        <f t="shared" si="989"/>
        <v>9749697</v>
      </c>
      <c r="BT913">
        <f t="shared" si="989"/>
        <v>9749697</v>
      </c>
      <c r="BU913">
        <f t="shared" si="989"/>
        <v>9749697</v>
      </c>
      <c r="BV913">
        <f t="shared" si="989"/>
        <v>9749697</v>
      </c>
      <c r="BW913">
        <f t="shared" si="989"/>
        <v>6964544</v>
      </c>
    </row>
    <row r="914" spans="4:75" ht="14.4" customHeight="1" x14ac:dyDescent="0.3">
      <c r="D914" s="170"/>
      <c r="E914" s="164"/>
      <c r="F914" s="166">
        <v>83</v>
      </c>
      <c r="G914" cm="1">
        <f t="array" ref="G914:H914">_xlfn.TRIMRANGE(_xlfn.XLOOKUP($F914,color_table[Combination],_xlfn.HSTACK(color_table[Color A RGB long],color_table[Color B RGB long],color_table[Color C RGB long],color_table[Color D RGB long]),"",))</f>
        <v>9749697</v>
      </c>
      <c r="H914">
        <v>6964544</v>
      </c>
      <c r="L914">
        <v>6964544</v>
      </c>
      <c r="M914">
        <v>9749697</v>
      </c>
      <c r="N914">
        <v>6964544</v>
      </c>
      <c r="O914">
        <v>9749697</v>
      </c>
      <c r="P914">
        <v>6964544</v>
      </c>
      <c r="Q914">
        <v>9749697</v>
      </c>
      <c r="R914">
        <v>6964544</v>
      </c>
      <c r="S914">
        <v>9749697</v>
      </c>
      <c r="T914">
        <v>6964544</v>
      </c>
      <c r="U914">
        <v>9749697</v>
      </c>
      <c r="W914">
        <v>9749697</v>
      </c>
      <c r="X914">
        <v>6964544</v>
      </c>
      <c r="Y914">
        <v>9749697</v>
      </c>
      <c r="Z914">
        <v>6964544</v>
      </c>
      <c r="AA914">
        <v>9749697</v>
      </c>
      <c r="AB914">
        <v>6964544</v>
      </c>
      <c r="AC914">
        <v>9749697</v>
      </c>
      <c r="AD914">
        <v>6964544</v>
      </c>
      <c r="AE914">
        <v>9749697</v>
      </c>
      <c r="AG914">
        <v>6964544</v>
      </c>
      <c r="AH914">
        <v>9749697</v>
      </c>
      <c r="AI914">
        <v>9749697</v>
      </c>
      <c r="AJ914">
        <v>6964544</v>
      </c>
      <c r="AK914">
        <v>9749697</v>
      </c>
      <c r="AL914">
        <v>9749697</v>
      </c>
      <c r="AM914">
        <v>6964544</v>
      </c>
      <c r="AN914">
        <v>6964544</v>
      </c>
      <c r="AO914">
        <v>6964544</v>
      </c>
      <c r="AP914">
        <v>6964544</v>
      </c>
      <c r="AR914">
        <v>9749697</v>
      </c>
      <c r="AS914">
        <v>9749697</v>
      </c>
      <c r="AT914">
        <v>9749697</v>
      </c>
      <c r="AU914">
        <v>9749697</v>
      </c>
      <c r="AV914">
        <v>9749697</v>
      </c>
      <c r="AW914">
        <v>9749697</v>
      </c>
      <c r="AX914">
        <v>9749697</v>
      </c>
      <c r="AY914">
        <v>9749697</v>
      </c>
      <c r="AZ914">
        <v>9749697</v>
      </c>
      <c r="BA914">
        <v>9749697</v>
      </c>
      <c r="BC914">
        <v>9749697</v>
      </c>
      <c r="BD914">
        <v>9749697</v>
      </c>
      <c r="BE914">
        <v>9749697</v>
      </c>
      <c r="BF914">
        <v>9749697</v>
      </c>
      <c r="BG914">
        <v>9749697</v>
      </c>
      <c r="BH914">
        <v>9749697</v>
      </c>
      <c r="BI914">
        <v>9749697</v>
      </c>
      <c r="BJ914">
        <v>9749697</v>
      </c>
      <c r="BK914">
        <v>9749697</v>
      </c>
      <c r="BL914">
        <v>9749697</v>
      </c>
      <c r="BN914">
        <f t="shared" ref="BN914:BW914" si="990">_xlfn.LET(_xlpm.x,BN925,IF(_xlpm.x=$G925,$G914,IF(_xlpm.x=$H925,$H914,IF(_xlpm.x=$I925,IF($I914="",$G914,$I914),IF(_xlpm.x=$J925,IF($J914="",$H914,$J914),"")))))</f>
        <v>6964544</v>
      </c>
      <c r="BO914">
        <f t="shared" si="990"/>
        <v>6964544</v>
      </c>
      <c r="BP914">
        <f t="shared" si="990"/>
        <v>6964544</v>
      </c>
      <c r="BQ914">
        <f t="shared" si="990"/>
        <v>6964544</v>
      </c>
      <c r="BR914">
        <f t="shared" si="990"/>
        <v>9749697</v>
      </c>
      <c r="BS914">
        <f t="shared" si="990"/>
        <v>9749697</v>
      </c>
      <c r="BT914">
        <f t="shared" si="990"/>
        <v>9749697</v>
      </c>
      <c r="BU914">
        <f t="shared" si="990"/>
        <v>9749697</v>
      </c>
      <c r="BV914">
        <f t="shared" si="990"/>
        <v>6964544</v>
      </c>
      <c r="BW914">
        <f t="shared" si="990"/>
        <v>6964544</v>
      </c>
    </row>
    <row r="915" spans="4:75" ht="14.4" customHeight="1" x14ac:dyDescent="0.3">
      <c r="D915" s="163"/>
      <c r="E915" s="164"/>
      <c r="F915" s="166" t="str">
        <v/>
      </c>
      <c r="G915" t="str" cm="1">
        <f t="array" ref="G915">_xlfn.TRIMRANGE(_xlfn.XLOOKUP($F915,color_table[Combination],_xlfn.HSTACK(color_table[Color A RGB long],color_table[Color B RGB long],color_table[Color C RGB long],color_table[Color D RGB long]),"",))</f>
        <v/>
      </c>
      <c r="L915" t="s">
        <v>346</v>
      </c>
      <c r="M915" t="s">
        <v>346</v>
      </c>
      <c r="N915" t="s">
        <v>346</v>
      </c>
      <c r="O915" t="s">
        <v>346</v>
      </c>
      <c r="P915" t="s">
        <v>346</v>
      </c>
      <c r="Q915" t="s">
        <v>346</v>
      </c>
      <c r="R915" t="s">
        <v>346</v>
      </c>
      <c r="S915" t="s">
        <v>346</v>
      </c>
      <c r="T915" t="s">
        <v>346</v>
      </c>
      <c r="U915" t="s">
        <v>346</v>
      </c>
      <c r="W915" t="s">
        <v>346</v>
      </c>
      <c r="Y915" t="s">
        <v>346</v>
      </c>
      <c r="Z915" t="s">
        <v>346</v>
      </c>
      <c r="AA915" t="s">
        <v>346</v>
      </c>
      <c r="AB915" t="s">
        <v>346</v>
      </c>
      <c r="AC915" t="s">
        <v>346</v>
      </c>
      <c r="AD915" t="s">
        <v>346</v>
      </c>
      <c r="AE915" t="s">
        <v>346</v>
      </c>
      <c r="AG915" t="s">
        <v>346</v>
      </c>
      <c r="AH915" t="s">
        <v>346</v>
      </c>
      <c r="AI915" t="s">
        <v>346</v>
      </c>
      <c r="AJ915" t="s">
        <v>346</v>
      </c>
      <c r="AK915" t="s">
        <v>346</v>
      </c>
      <c r="AL915" t="s">
        <v>346</v>
      </c>
      <c r="AM915" t="s">
        <v>346</v>
      </c>
      <c r="AN915" t="s">
        <v>346</v>
      </c>
      <c r="AO915" t="s">
        <v>346</v>
      </c>
      <c r="AP915" t="s">
        <v>346</v>
      </c>
      <c r="AR915" t="s">
        <v>346</v>
      </c>
      <c r="AS915" t="s">
        <v>346</v>
      </c>
      <c r="AT915" t="s">
        <v>346</v>
      </c>
      <c r="AU915" t="s">
        <v>346</v>
      </c>
      <c r="AV915" t="s">
        <v>346</v>
      </c>
      <c r="AW915" t="s">
        <v>346</v>
      </c>
      <c r="AX915" t="s">
        <v>346</v>
      </c>
      <c r="AY915" t="s">
        <v>346</v>
      </c>
      <c r="AZ915" t="s">
        <v>346</v>
      </c>
      <c r="BA915" t="s">
        <v>346</v>
      </c>
      <c r="BC915" t="s">
        <v>346</v>
      </c>
      <c r="BD915" t="s">
        <v>346</v>
      </c>
      <c r="BE915" t="s">
        <v>346</v>
      </c>
      <c r="BF915" t="s">
        <v>346</v>
      </c>
      <c r="BG915" t="s">
        <v>346</v>
      </c>
      <c r="BH915" t="s">
        <v>346</v>
      </c>
      <c r="BI915" t="s">
        <v>346</v>
      </c>
      <c r="BJ915" t="s">
        <v>346</v>
      </c>
      <c r="BK915" t="s">
        <v>346</v>
      </c>
      <c r="BL915" t="s">
        <v>346</v>
      </c>
      <c r="BN915" t="str">
        <f t="shared" ref="BN915:BW915" si="991">_xlfn.LET(_xlpm.x,BN926,IF(_xlpm.x=$G926,$G915,IF(_xlpm.x=$H926,$H915,IF(_xlpm.x=$I926,IF($I915="",$G915,$I915),IF(_xlpm.x=$J926,IF($J915="",$H915,$J915),"")))))</f>
        <v/>
      </c>
      <c r="BO915" t="str">
        <f t="shared" si="991"/>
        <v/>
      </c>
      <c r="BP915" t="str">
        <f t="shared" si="991"/>
        <v/>
      </c>
      <c r="BQ915" t="str">
        <f t="shared" si="991"/>
        <v/>
      </c>
      <c r="BR915" t="str">
        <f t="shared" si="991"/>
        <v/>
      </c>
      <c r="BS915" t="str">
        <f t="shared" si="991"/>
        <v/>
      </c>
      <c r="BT915" t="str">
        <f t="shared" si="991"/>
        <v/>
      </c>
      <c r="BU915" t="str">
        <f t="shared" si="991"/>
        <v/>
      </c>
      <c r="BV915" t="str">
        <f t="shared" si="991"/>
        <v/>
      </c>
      <c r="BW915" t="str">
        <f t="shared" si="991"/>
        <v/>
      </c>
    </row>
    <row r="916" spans="4:75" ht="14.4" customHeight="1" x14ac:dyDescent="0.3">
      <c r="D916" s="168">
        <f t="shared" ref="D916:D979" si="992">F916</f>
        <v>84</v>
      </c>
      <c r="E916" s="164"/>
      <c r="F916" s="166">
        <v>84</v>
      </c>
      <c r="G916" cm="1">
        <f t="array" ref="G916:H916">_xlfn.TRIMRANGE(_xlfn.XLOOKUP($F916,color_table[Combination],_xlfn.HSTACK(color_table[Color A RGB long],color_table[Color B RGB long],color_table[Color C RGB long],color_table[Color D RGB long]),"",))</f>
        <v>12440829</v>
      </c>
      <c r="H916">
        <v>2895633</v>
      </c>
      <c r="L916">
        <v>2895633</v>
      </c>
      <c r="M916">
        <v>12440829</v>
      </c>
      <c r="N916">
        <v>2895633</v>
      </c>
      <c r="O916">
        <v>12440829</v>
      </c>
      <c r="P916">
        <v>2895633</v>
      </c>
      <c r="Q916">
        <v>12440829</v>
      </c>
      <c r="R916">
        <v>2895633</v>
      </c>
      <c r="S916">
        <v>12440829</v>
      </c>
      <c r="T916">
        <v>2895633</v>
      </c>
      <c r="U916">
        <v>12440829</v>
      </c>
      <c r="W916">
        <v>12440829</v>
      </c>
      <c r="X916">
        <v>2895633</v>
      </c>
      <c r="Y916">
        <v>12440829</v>
      </c>
      <c r="Z916">
        <v>2895633</v>
      </c>
      <c r="AA916">
        <v>12440829</v>
      </c>
      <c r="AB916">
        <v>2895633</v>
      </c>
      <c r="AC916">
        <v>12440829</v>
      </c>
      <c r="AD916">
        <v>2895633</v>
      </c>
      <c r="AE916">
        <v>12440829</v>
      </c>
      <c r="AG916">
        <v>2895633</v>
      </c>
      <c r="AH916">
        <v>12440829</v>
      </c>
      <c r="AI916">
        <v>12440829</v>
      </c>
      <c r="AJ916">
        <v>12440829</v>
      </c>
      <c r="AK916">
        <v>12440829</v>
      </c>
      <c r="AL916">
        <v>2895633</v>
      </c>
      <c r="AM916">
        <v>2895633</v>
      </c>
      <c r="AN916">
        <v>2895633</v>
      </c>
      <c r="AO916">
        <v>12440829</v>
      </c>
      <c r="AP916">
        <v>2895633</v>
      </c>
      <c r="AR916">
        <v>12440829</v>
      </c>
      <c r="AS916">
        <v>12440829</v>
      </c>
      <c r="AT916">
        <v>12440829</v>
      </c>
      <c r="AU916">
        <v>12440829</v>
      </c>
      <c r="AV916">
        <v>12440829</v>
      </c>
      <c r="AW916">
        <v>12440829</v>
      </c>
      <c r="AX916">
        <v>12440829</v>
      </c>
      <c r="AY916">
        <v>12440829</v>
      </c>
      <c r="AZ916">
        <v>12440829</v>
      </c>
      <c r="BA916">
        <v>12440829</v>
      </c>
      <c r="BC916">
        <v>2895633</v>
      </c>
      <c r="BD916">
        <v>2895633</v>
      </c>
      <c r="BE916">
        <v>2895633</v>
      </c>
      <c r="BF916">
        <v>2895633</v>
      </c>
      <c r="BG916">
        <v>2895633</v>
      </c>
      <c r="BH916">
        <v>2895633</v>
      </c>
      <c r="BI916">
        <v>2895633</v>
      </c>
      <c r="BJ916">
        <v>2895633</v>
      </c>
      <c r="BK916">
        <v>2895633</v>
      </c>
      <c r="BL916">
        <v>2895633</v>
      </c>
      <c r="BN916">
        <f t="shared" ref="BN916:BW916" si="993">_xlfn.LET(_xlpm.x,BN927,IF(_xlpm.x=$G927,$G916,IF(_xlpm.x=$H927,$H916,IF(_xlpm.x=$I927,IF($I916="",$G916,$I916),IF(_xlpm.x=$J927,IF($J916="",$H916,$J916),"")))))</f>
        <v>12440829</v>
      </c>
      <c r="BO916">
        <f t="shared" si="993"/>
        <v>2895633</v>
      </c>
      <c r="BP916">
        <f t="shared" si="993"/>
        <v>2895633</v>
      </c>
      <c r="BQ916">
        <f t="shared" si="993"/>
        <v>12440829</v>
      </c>
      <c r="BR916">
        <f t="shared" si="993"/>
        <v>12440829</v>
      </c>
      <c r="BS916">
        <f t="shared" si="993"/>
        <v>12440829</v>
      </c>
      <c r="BT916">
        <f t="shared" si="993"/>
        <v>12440829</v>
      </c>
      <c r="BU916">
        <f t="shared" si="993"/>
        <v>12440829</v>
      </c>
      <c r="BV916">
        <f t="shared" si="993"/>
        <v>12440829</v>
      </c>
      <c r="BW916">
        <f t="shared" si="993"/>
        <v>2895633</v>
      </c>
    </row>
    <row r="917" spans="4:75" ht="14.4" customHeight="1" x14ac:dyDescent="0.3">
      <c r="D917" s="169"/>
      <c r="E917" s="164"/>
      <c r="F917" s="166">
        <v>84</v>
      </c>
      <c r="G917" cm="1">
        <f t="array" ref="G917:H917">_xlfn.TRIMRANGE(_xlfn.XLOOKUP($F917,color_table[Combination],_xlfn.HSTACK(color_table[Color A RGB long],color_table[Color B RGB long],color_table[Color C RGB long],color_table[Color D RGB long]),"",))</f>
        <v>12440829</v>
      </c>
      <c r="H917">
        <v>2895633</v>
      </c>
      <c r="L917">
        <v>2895633</v>
      </c>
      <c r="M917">
        <v>12440829</v>
      </c>
      <c r="N917">
        <v>2895633</v>
      </c>
      <c r="O917">
        <v>12440829</v>
      </c>
      <c r="P917">
        <v>2895633</v>
      </c>
      <c r="Q917">
        <v>12440829</v>
      </c>
      <c r="R917">
        <v>2895633</v>
      </c>
      <c r="S917">
        <v>12440829</v>
      </c>
      <c r="T917">
        <v>2895633</v>
      </c>
      <c r="U917">
        <v>12440829</v>
      </c>
      <c r="W917">
        <v>2895633</v>
      </c>
      <c r="X917">
        <v>12440829</v>
      </c>
      <c r="Y917">
        <v>2895633</v>
      </c>
      <c r="Z917">
        <v>12440829</v>
      </c>
      <c r="AA917">
        <v>2895633</v>
      </c>
      <c r="AB917">
        <v>12440829</v>
      </c>
      <c r="AC917">
        <v>2895633</v>
      </c>
      <c r="AD917">
        <v>12440829</v>
      </c>
      <c r="AE917">
        <v>2895633</v>
      </c>
      <c r="AG917">
        <v>12440829</v>
      </c>
      <c r="AH917">
        <v>2895633</v>
      </c>
      <c r="AI917">
        <v>12440829</v>
      </c>
      <c r="AJ917">
        <v>2895633</v>
      </c>
      <c r="AK917">
        <v>12440829</v>
      </c>
      <c r="AL917">
        <v>2895633</v>
      </c>
      <c r="AM917">
        <v>2895633</v>
      </c>
      <c r="AN917">
        <v>2895633</v>
      </c>
      <c r="AO917">
        <v>12440829</v>
      </c>
      <c r="AP917">
        <v>2895633</v>
      </c>
      <c r="AR917">
        <v>12440829</v>
      </c>
      <c r="AS917">
        <v>2895633</v>
      </c>
      <c r="AT917">
        <v>2895633</v>
      </c>
      <c r="AU917">
        <v>2895633</v>
      </c>
      <c r="AV917">
        <v>2895633</v>
      </c>
      <c r="AW917">
        <v>2895633</v>
      </c>
      <c r="AX917">
        <v>2895633</v>
      </c>
      <c r="AY917">
        <v>2895633</v>
      </c>
      <c r="AZ917">
        <v>2895633</v>
      </c>
      <c r="BA917">
        <v>12440829</v>
      </c>
      <c r="BC917">
        <v>12440829</v>
      </c>
      <c r="BD917">
        <v>12440829</v>
      </c>
      <c r="BE917">
        <v>12440829</v>
      </c>
      <c r="BF917">
        <v>12440829</v>
      </c>
      <c r="BG917">
        <v>12440829</v>
      </c>
      <c r="BH917">
        <v>12440829</v>
      </c>
      <c r="BI917">
        <v>12440829</v>
      </c>
      <c r="BJ917">
        <v>12440829</v>
      </c>
      <c r="BK917">
        <v>12440829</v>
      </c>
      <c r="BL917">
        <v>12440829</v>
      </c>
      <c r="BN917">
        <f t="shared" ref="BN917:BW917" si="994">_xlfn.LET(_xlpm.x,BN928,IF(_xlpm.x=$G928,$G917,IF(_xlpm.x=$H928,$H917,IF(_xlpm.x=$I928,IF($I917="",$G917,$I917),IF(_xlpm.x=$J928,IF($J917="",$H917,$J917),"")))))</f>
        <v>2895633</v>
      </c>
      <c r="BO917">
        <f t="shared" si="994"/>
        <v>2895633</v>
      </c>
      <c r="BP917">
        <f t="shared" si="994"/>
        <v>2895633</v>
      </c>
      <c r="BQ917">
        <f t="shared" si="994"/>
        <v>2895633</v>
      </c>
      <c r="BR917">
        <f t="shared" si="994"/>
        <v>12440829</v>
      </c>
      <c r="BS917">
        <f t="shared" si="994"/>
        <v>12440829</v>
      </c>
      <c r="BT917">
        <f t="shared" si="994"/>
        <v>12440829</v>
      </c>
      <c r="BU917">
        <f t="shared" si="994"/>
        <v>12440829</v>
      </c>
      <c r="BV917">
        <f t="shared" si="994"/>
        <v>2895633</v>
      </c>
      <c r="BW917">
        <f t="shared" si="994"/>
        <v>2895633</v>
      </c>
    </row>
    <row r="918" spans="4:75" ht="14.4" customHeight="1" x14ac:dyDescent="0.3">
      <c r="D918" s="169"/>
      <c r="E918" s="164"/>
      <c r="F918" s="166">
        <v>84</v>
      </c>
      <c r="G918" cm="1">
        <f t="array" ref="G918:H918">_xlfn.TRIMRANGE(_xlfn.XLOOKUP($F918,color_table[Combination],_xlfn.HSTACK(color_table[Color A RGB long],color_table[Color B RGB long],color_table[Color C RGB long],color_table[Color D RGB long]),"",))</f>
        <v>12440829</v>
      </c>
      <c r="H918">
        <v>2895633</v>
      </c>
      <c r="L918">
        <v>2895633</v>
      </c>
      <c r="M918">
        <v>12440829</v>
      </c>
      <c r="N918">
        <v>2895633</v>
      </c>
      <c r="O918">
        <v>12440829</v>
      </c>
      <c r="P918">
        <v>2895633</v>
      </c>
      <c r="Q918">
        <v>12440829</v>
      </c>
      <c r="R918">
        <v>2895633</v>
      </c>
      <c r="S918">
        <v>12440829</v>
      </c>
      <c r="T918">
        <v>2895633</v>
      </c>
      <c r="U918">
        <v>12440829</v>
      </c>
      <c r="W918">
        <v>12440829</v>
      </c>
      <c r="X918">
        <v>2895633</v>
      </c>
      <c r="Y918">
        <v>12440829</v>
      </c>
      <c r="Z918">
        <v>2895633</v>
      </c>
      <c r="AA918">
        <v>12440829</v>
      </c>
      <c r="AB918">
        <v>2895633</v>
      </c>
      <c r="AC918">
        <v>12440829</v>
      </c>
      <c r="AD918">
        <v>2895633</v>
      </c>
      <c r="AE918">
        <v>12440829</v>
      </c>
      <c r="AG918">
        <v>12440829</v>
      </c>
      <c r="AH918">
        <v>2895633</v>
      </c>
      <c r="AI918">
        <v>2895633</v>
      </c>
      <c r="AJ918">
        <v>12440829</v>
      </c>
      <c r="AK918">
        <v>2895633</v>
      </c>
      <c r="AL918">
        <v>12440829</v>
      </c>
      <c r="AM918">
        <v>12440829</v>
      </c>
      <c r="AN918">
        <v>2895633</v>
      </c>
      <c r="AO918">
        <v>12440829</v>
      </c>
      <c r="AP918">
        <v>2895633</v>
      </c>
      <c r="AR918">
        <v>12440829</v>
      </c>
      <c r="AS918">
        <v>2895633</v>
      </c>
      <c r="AT918">
        <v>12440829</v>
      </c>
      <c r="AU918">
        <v>12440829</v>
      </c>
      <c r="AV918">
        <v>12440829</v>
      </c>
      <c r="AW918">
        <v>12440829</v>
      </c>
      <c r="AX918">
        <v>12440829</v>
      </c>
      <c r="AY918">
        <v>12440829</v>
      </c>
      <c r="AZ918">
        <v>2895633</v>
      </c>
      <c r="BA918">
        <v>12440829</v>
      </c>
      <c r="BC918">
        <v>2895633</v>
      </c>
      <c r="BD918">
        <v>2895633</v>
      </c>
      <c r="BE918">
        <v>2895633</v>
      </c>
      <c r="BF918">
        <v>2895633</v>
      </c>
      <c r="BG918">
        <v>2895633</v>
      </c>
      <c r="BH918">
        <v>2895633</v>
      </c>
      <c r="BI918">
        <v>2895633</v>
      </c>
      <c r="BJ918">
        <v>2895633</v>
      </c>
      <c r="BK918">
        <v>2895633</v>
      </c>
      <c r="BL918">
        <v>2895633</v>
      </c>
      <c r="BN918">
        <f t="shared" ref="BN918:BW918" si="995">_xlfn.LET(_xlpm.x,BN929,IF(_xlpm.x=$G929,$G918,IF(_xlpm.x=$H929,$H918,IF(_xlpm.x=$I929,IF($I918="",$G918,$I918),IF(_xlpm.x=$J929,IF($J918="",$H918,$J918),"")))))</f>
        <v>2895633</v>
      </c>
      <c r="BO918">
        <f t="shared" si="995"/>
        <v>2895633</v>
      </c>
      <c r="BP918">
        <f t="shared" si="995"/>
        <v>2895633</v>
      </c>
      <c r="BQ918">
        <f t="shared" si="995"/>
        <v>2895633</v>
      </c>
      <c r="BR918">
        <f t="shared" si="995"/>
        <v>12440829</v>
      </c>
      <c r="BS918">
        <f t="shared" si="995"/>
        <v>12440829</v>
      </c>
      <c r="BT918">
        <f t="shared" si="995"/>
        <v>12440829</v>
      </c>
      <c r="BU918">
        <f t="shared" si="995"/>
        <v>12440829</v>
      </c>
      <c r="BV918">
        <f t="shared" si="995"/>
        <v>2895633</v>
      </c>
      <c r="BW918">
        <f t="shared" si="995"/>
        <v>2895633</v>
      </c>
    </row>
    <row r="919" spans="4:75" ht="14.4" customHeight="1" x14ac:dyDescent="0.3">
      <c r="D919" s="169"/>
      <c r="E919" s="164"/>
      <c r="F919" s="166">
        <v>84</v>
      </c>
      <c r="G919" cm="1">
        <f t="array" ref="G919:H919">_xlfn.TRIMRANGE(_xlfn.XLOOKUP($F919,color_table[Combination],_xlfn.HSTACK(color_table[Color A RGB long],color_table[Color B RGB long],color_table[Color C RGB long],color_table[Color D RGB long]),"",))</f>
        <v>12440829</v>
      </c>
      <c r="H919">
        <v>2895633</v>
      </c>
      <c r="L919">
        <v>2895633</v>
      </c>
      <c r="M919">
        <v>12440829</v>
      </c>
      <c r="N919">
        <v>2895633</v>
      </c>
      <c r="O919">
        <v>12440829</v>
      </c>
      <c r="P919">
        <v>2895633</v>
      </c>
      <c r="Q919">
        <v>12440829</v>
      </c>
      <c r="R919">
        <v>2895633</v>
      </c>
      <c r="S919">
        <v>12440829</v>
      </c>
      <c r="T919">
        <v>2895633</v>
      </c>
      <c r="U919">
        <v>12440829</v>
      </c>
      <c r="W919">
        <v>2895633</v>
      </c>
      <c r="X919">
        <v>12440829</v>
      </c>
      <c r="Y919">
        <v>2895633</v>
      </c>
      <c r="Z919">
        <v>12440829</v>
      </c>
      <c r="AA919">
        <v>2895633</v>
      </c>
      <c r="AB919">
        <v>12440829</v>
      </c>
      <c r="AC919">
        <v>2895633</v>
      </c>
      <c r="AD919">
        <v>12440829</v>
      </c>
      <c r="AE919">
        <v>2895633</v>
      </c>
      <c r="AG919">
        <v>12440829</v>
      </c>
      <c r="AH919">
        <v>12440829</v>
      </c>
      <c r="AI919">
        <v>12440829</v>
      </c>
      <c r="AJ919">
        <v>12440829</v>
      </c>
      <c r="AK919">
        <v>12440829</v>
      </c>
      <c r="AL919">
        <v>2895633</v>
      </c>
      <c r="AM919">
        <v>12440829</v>
      </c>
      <c r="AN919">
        <v>2895633</v>
      </c>
      <c r="AO919">
        <v>2895633</v>
      </c>
      <c r="AP919">
        <v>2895633</v>
      </c>
      <c r="AR919">
        <v>12440829</v>
      </c>
      <c r="AS919">
        <v>2895633</v>
      </c>
      <c r="AT919">
        <v>12440829</v>
      </c>
      <c r="AU919">
        <v>2895633</v>
      </c>
      <c r="AV919">
        <v>2895633</v>
      </c>
      <c r="AW919">
        <v>2895633</v>
      </c>
      <c r="AX919">
        <v>2895633</v>
      </c>
      <c r="AY919">
        <v>12440829</v>
      </c>
      <c r="AZ919">
        <v>2895633</v>
      </c>
      <c r="BA919">
        <v>12440829</v>
      </c>
      <c r="BC919">
        <v>12440829</v>
      </c>
      <c r="BD919">
        <v>12440829</v>
      </c>
      <c r="BE919">
        <v>12440829</v>
      </c>
      <c r="BF919">
        <v>12440829</v>
      </c>
      <c r="BG919">
        <v>12440829</v>
      </c>
      <c r="BH919">
        <v>12440829</v>
      </c>
      <c r="BI919">
        <v>12440829</v>
      </c>
      <c r="BJ919">
        <v>12440829</v>
      </c>
      <c r="BK919">
        <v>12440829</v>
      </c>
      <c r="BL919">
        <v>12440829</v>
      </c>
      <c r="BN919">
        <f t="shared" ref="BN919:BW919" si="996">_xlfn.LET(_xlpm.x,BN930,IF(_xlpm.x=$G930,$G919,IF(_xlpm.x=$H930,$H919,IF(_xlpm.x=$I930,IF($I919="",$G919,$I919),IF(_xlpm.x=$J930,IF($J919="",$H919,$J919),"")))))</f>
        <v>12440829</v>
      </c>
      <c r="BO919">
        <f t="shared" si="996"/>
        <v>2895633</v>
      </c>
      <c r="BP919">
        <f t="shared" si="996"/>
        <v>2895633</v>
      </c>
      <c r="BQ919">
        <f t="shared" si="996"/>
        <v>12440829</v>
      </c>
      <c r="BR919">
        <f t="shared" si="996"/>
        <v>12440829</v>
      </c>
      <c r="BS919">
        <f t="shared" si="996"/>
        <v>12440829</v>
      </c>
      <c r="BT919">
        <f t="shared" si="996"/>
        <v>12440829</v>
      </c>
      <c r="BU919">
        <f t="shared" si="996"/>
        <v>12440829</v>
      </c>
      <c r="BV919">
        <f t="shared" si="996"/>
        <v>12440829</v>
      </c>
      <c r="BW919">
        <f t="shared" si="996"/>
        <v>2895633</v>
      </c>
    </row>
    <row r="920" spans="4:75" ht="14.4" customHeight="1" x14ac:dyDescent="0.3">
      <c r="D920" s="169"/>
      <c r="E920" s="164"/>
      <c r="F920" s="166">
        <v>84</v>
      </c>
      <c r="G920" cm="1">
        <f t="array" ref="G920:H920">_xlfn.TRIMRANGE(_xlfn.XLOOKUP($F920,color_table[Combination],_xlfn.HSTACK(color_table[Color A RGB long],color_table[Color B RGB long],color_table[Color C RGB long],color_table[Color D RGB long]),"",))</f>
        <v>12440829</v>
      </c>
      <c r="H920">
        <v>2895633</v>
      </c>
      <c r="L920">
        <v>2895633</v>
      </c>
      <c r="M920">
        <v>12440829</v>
      </c>
      <c r="N920">
        <v>2895633</v>
      </c>
      <c r="O920">
        <v>12440829</v>
      </c>
      <c r="P920">
        <v>2895633</v>
      </c>
      <c r="Q920">
        <v>12440829</v>
      </c>
      <c r="R920">
        <v>2895633</v>
      </c>
      <c r="S920">
        <v>12440829</v>
      </c>
      <c r="T920">
        <v>2895633</v>
      </c>
      <c r="U920">
        <v>12440829</v>
      </c>
      <c r="W920">
        <v>12440829</v>
      </c>
      <c r="X920">
        <v>2895633</v>
      </c>
      <c r="Y920">
        <v>12440829</v>
      </c>
      <c r="Z920">
        <v>2895633</v>
      </c>
      <c r="AA920">
        <v>12440829</v>
      </c>
      <c r="AB920">
        <v>2895633</v>
      </c>
      <c r="AC920">
        <v>12440829</v>
      </c>
      <c r="AD920">
        <v>2895633</v>
      </c>
      <c r="AE920">
        <v>12440829</v>
      </c>
      <c r="AG920">
        <v>12440829</v>
      </c>
      <c r="AH920">
        <v>12440829</v>
      </c>
      <c r="AI920">
        <v>12440829</v>
      </c>
      <c r="AJ920">
        <v>2895633</v>
      </c>
      <c r="AK920">
        <v>2895633</v>
      </c>
      <c r="AL920">
        <v>12440829</v>
      </c>
      <c r="AM920">
        <v>2895633</v>
      </c>
      <c r="AN920">
        <v>12440829</v>
      </c>
      <c r="AO920">
        <v>12440829</v>
      </c>
      <c r="AP920">
        <v>2895633</v>
      </c>
      <c r="AR920">
        <v>12440829</v>
      </c>
      <c r="AS920">
        <v>2895633</v>
      </c>
      <c r="AT920">
        <v>12440829</v>
      </c>
      <c r="AU920">
        <v>2895633</v>
      </c>
      <c r="AV920">
        <v>2895633</v>
      </c>
      <c r="AW920">
        <v>2895633</v>
      </c>
      <c r="AX920">
        <v>2895633</v>
      </c>
      <c r="AY920">
        <v>12440829</v>
      </c>
      <c r="AZ920">
        <v>2895633</v>
      </c>
      <c r="BA920">
        <v>12440829</v>
      </c>
      <c r="BC920">
        <v>2895633</v>
      </c>
      <c r="BD920">
        <v>2895633</v>
      </c>
      <c r="BE920">
        <v>2895633</v>
      </c>
      <c r="BF920">
        <v>2895633</v>
      </c>
      <c r="BG920">
        <v>2895633</v>
      </c>
      <c r="BH920">
        <v>2895633</v>
      </c>
      <c r="BI920">
        <v>2895633</v>
      </c>
      <c r="BJ920">
        <v>2895633</v>
      </c>
      <c r="BK920">
        <v>2895633</v>
      </c>
      <c r="BL920">
        <v>2895633</v>
      </c>
      <c r="BN920">
        <f t="shared" ref="BN920:BW920" si="997">_xlfn.LET(_xlpm.x,BN931,IF(_xlpm.x=$G931,$G920,IF(_xlpm.x=$H931,$H920,IF(_xlpm.x=$I931,IF($I920="",$G920,$I920),IF(_xlpm.x=$J931,IF($J920="",$H920,$J920),"")))))</f>
        <v>12440829</v>
      </c>
      <c r="BO920">
        <f t="shared" si="997"/>
        <v>12440829</v>
      </c>
      <c r="BP920">
        <f t="shared" si="997"/>
        <v>12440829</v>
      </c>
      <c r="BQ920">
        <f t="shared" si="997"/>
        <v>2895633</v>
      </c>
      <c r="BR920">
        <f t="shared" si="997"/>
        <v>2895633</v>
      </c>
      <c r="BS920">
        <f t="shared" si="997"/>
        <v>12440829</v>
      </c>
      <c r="BT920">
        <f t="shared" si="997"/>
        <v>12440829</v>
      </c>
      <c r="BU920">
        <f t="shared" si="997"/>
        <v>2895633</v>
      </c>
      <c r="BV920">
        <f t="shared" si="997"/>
        <v>2895633</v>
      </c>
      <c r="BW920">
        <f t="shared" si="997"/>
        <v>12440829</v>
      </c>
    </row>
    <row r="921" spans="4:75" ht="14.4" customHeight="1" x14ac:dyDescent="0.3">
      <c r="D921" s="169"/>
      <c r="E921" s="164"/>
      <c r="F921" s="166">
        <v>84</v>
      </c>
      <c r="G921" cm="1">
        <f t="array" ref="G921:H921">_xlfn.TRIMRANGE(_xlfn.XLOOKUP($F921,color_table[Combination],_xlfn.HSTACK(color_table[Color A RGB long],color_table[Color B RGB long],color_table[Color C RGB long],color_table[Color D RGB long]),"",))</f>
        <v>12440829</v>
      </c>
      <c r="H921">
        <v>2895633</v>
      </c>
      <c r="L921">
        <v>2895633</v>
      </c>
      <c r="M921">
        <v>12440829</v>
      </c>
      <c r="N921">
        <v>2895633</v>
      </c>
      <c r="O921">
        <v>12440829</v>
      </c>
      <c r="P921">
        <v>2895633</v>
      </c>
      <c r="Q921">
        <v>12440829</v>
      </c>
      <c r="R921">
        <v>2895633</v>
      </c>
      <c r="S921">
        <v>12440829</v>
      </c>
      <c r="T921">
        <v>2895633</v>
      </c>
      <c r="U921">
        <v>12440829</v>
      </c>
      <c r="W921">
        <v>2895633</v>
      </c>
      <c r="X921">
        <v>12440829</v>
      </c>
      <c r="Y921">
        <v>2895633</v>
      </c>
      <c r="Z921">
        <v>12440829</v>
      </c>
      <c r="AA921">
        <v>2895633</v>
      </c>
      <c r="AB921">
        <v>12440829</v>
      </c>
      <c r="AC921">
        <v>2895633</v>
      </c>
      <c r="AD921">
        <v>12440829</v>
      </c>
      <c r="AE921">
        <v>2895633</v>
      </c>
      <c r="AG921">
        <v>12440829</v>
      </c>
      <c r="AH921">
        <v>2895633</v>
      </c>
      <c r="AI921">
        <v>2895633</v>
      </c>
      <c r="AJ921">
        <v>2895633</v>
      </c>
      <c r="AK921">
        <v>2895633</v>
      </c>
      <c r="AL921">
        <v>2895633</v>
      </c>
      <c r="AM921">
        <v>12440829</v>
      </c>
      <c r="AN921">
        <v>2895633</v>
      </c>
      <c r="AO921">
        <v>12440829</v>
      </c>
      <c r="AP921">
        <v>2895633</v>
      </c>
      <c r="AR921">
        <v>12440829</v>
      </c>
      <c r="AS921">
        <v>2895633</v>
      </c>
      <c r="AT921">
        <v>12440829</v>
      </c>
      <c r="AU921">
        <v>2895633</v>
      </c>
      <c r="AV921">
        <v>2895633</v>
      </c>
      <c r="AW921">
        <v>2895633</v>
      </c>
      <c r="AX921">
        <v>2895633</v>
      </c>
      <c r="AY921">
        <v>12440829</v>
      </c>
      <c r="AZ921">
        <v>2895633</v>
      </c>
      <c r="BA921">
        <v>12440829</v>
      </c>
      <c r="BC921">
        <v>12440829</v>
      </c>
      <c r="BD921">
        <v>12440829</v>
      </c>
      <c r="BE921">
        <v>12440829</v>
      </c>
      <c r="BF921">
        <v>12440829</v>
      </c>
      <c r="BG921">
        <v>12440829</v>
      </c>
      <c r="BH921">
        <v>12440829</v>
      </c>
      <c r="BI921">
        <v>12440829</v>
      </c>
      <c r="BJ921">
        <v>12440829</v>
      </c>
      <c r="BK921">
        <v>12440829</v>
      </c>
      <c r="BL921">
        <v>12440829</v>
      </c>
      <c r="BN921">
        <f t="shared" ref="BN921:BW921" si="998">_xlfn.LET(_xlpm.x,BN932,IF(_xlpm.x=$G932,$G921,IF(_xlpm.x=$H932,$H921,IF(_xlpm.x=$I932,IF($I921="",$G921,$I921),IF(_xlpm.x=$J932,IF($J921="",$H921,$J921),"")))))</f>
        <v>12440829</v>
      </c>
      <c r="BO921">
        <f t="shared" si="998"/>
        <v>12440829</v>
      </c>
      <c r="BP921">
        <f t="shared" si="998"/>
        <v>2895633</v>
      </c>
      <c r="BQ921">
        <f t="shared" si="998"/>
        <v>2895633</v>
      </c>
      <c r="BR921">
        <f t="shared" si="998"/>
        <v>2895633</v>
      </c>
      <c r="BS921">
        <f t="shared" si="998"/>
        <v>2895633</v>
      </c>
      <c r="BT921">
        <f t="shared" si="998"/>
        <v>2895633</v>
      </c>
      <c r="BU921">
        <f t="shared" si="998"/>
        <v>2895633</v>
      </c>
      <c r="BV921">
        <f t="shared" si="998"/>
        <v>2895633</v>
      </c>
      <c r="BW921">
        <f t="shared" si="998"/>
        <v>2895633</v>
      </c>
    </row>
    <row r="922" spans="4:75" ht="14.4" customHeight="1" x14ac:dyDescent="0.3">
      <c r="D922" s="169"/>
      <c r="E922" s="164"/>
      <c r="F922" s="166">
        <v>84</v>
      </c>
      <c r="G922" cm="1">
        <f t="array" ref="G922:H922">_xlfn.TRIMRANGE(_xlfn.XLOOKUP($F922,color_table[Combination],_xlfn.HSTACK(color_table[Color A RGB long],color_table[Color B RGB long],color_table[Color C RGB long],color_table[Color D RGB long]),"",))</f>
        <v>12440829</v>
      </c>
      <c r="H922">
        <v>2895633</v>
      </c>
      <c r="L922">
        <v>2895633</v>
      </c>
      <c r="M922">
        <v>12440829</v>
      </c>
      <c r="N922">
        <v>2895633</v>
      </c>
      <c r="O922">
        <v>12440829</v>
      </c>
      <c r="P922">
        <v>2895633</v>
      </c>
      <c r="Q922">
        <v>12440829</v>
      </c>
      <c r="R922">
        <v>2895633</v>
      </c>
      <c r="S922">
        <v>12440829</v>
      </c>
      <c r="T922">
        <v>2895633</v>
      </c>
      <c r="U922">
        <v>12440829</v>
      </c>
      <c r="W922">
        <v>12440829</v>
      </c>
      <c r="X922">
        <v>2895633</v>
      </c>
      <c r="Y922">
        <v>12440829</v>
      </c>
      <c r="Z922">
        <v>2895633</v>
      </c>
      <c r="AA922">
        <v>12440829</v>
      </c>
      <c r="AB922">
        <v>2895633</v>
      </c>
      <c r="AC922">
        <v>12440829</v>
      </c>
      <c r="AD922">
        <v>2895633</v>
      </c>
      <c r="AE922">
        <v>12440829</v>
      </c>
      <c r="AG922">
        <v>2895633</v>
      </c>
      <c r="AH922">
        <v>2895633</v>
      </c>
      <c r="AI922">
        <v>2895633</v>
      </c>
      <c r="AJ922">
        <v>12440829</v>
      </c>
      <c r="AK922">
        <v>12440829</v>
      </c>
      <c r="AL922">
        <v>2895633</v>
      </c>
      <c r="AM922">
        <v>2895633</v>
      </c>
      <c r="AN922">
        <v>2895633</v>
      </c>
      <c r="AO922">
        <v>12440829</v>
      </c>
      <c r="AP922">
        <v>12440829</v>
      </c>
      <c r="AR922">
        <v>12440829</v>
      </c>
      <c r="AS922">
        <v>2895633</v>
      </c>
      <c r="AT922">
        <v>12440829</v>
      </c>
      <c r="AU922">
        <v>2895633</v>
      </c>
      <c r="AV922">
        <v>2895633</v>
      </c>
      <c r="AW922">
        <v>2895633</v>
      </c>
      <c r="AX922">
        <v>2895633</v>
      </c>
      <c r="AY922">
        <v>12440829</v>
      </c>
      <c r="AZ922">
        <v>2895633</v>
      </c>
      <c r="BA922">
        <v>12440829</v>
      </c>
      <c r="BC922">
        <v>2895633</v>
      </c>
      <c r="BD922">
        <v>2895633</v>
      </c>
      <c r="BE922">
        <v>2895633</v>
      </c>
      <c r="BF922">
        <v>2895633</v>
      </c>
      <c r="BG922">
        <v>2895633</v>
      </c>
      <c r="BH922">
        <v>2895633</v>
      </c>
      <c r="BI922">
        <v>2895633</v>
      </c>
      <c r="BJ922">
        <v>2895633</v>
      </c>
      <c r="BK922">
        <v>2895633</v>
      </c>
      <c r="BL922">
        <v>2895633</v>
      </c>
      <c r="BN922">
        <f t="shared" ref="BN922:BW922" si="999">_xlfn.LET(_xlpm.x,BN933,IF(_xlpm.x=$G933,$G922,IF(_xlpm.x=$H933,$H922,IF(_xlpm.x=$I933,IF($I922="",$G922,$I922),IF(_xlpm.x=$J933,IF($J922="",$H922,$J922),"")))))</f>
        <v>12440829</v>
      </c>
      <c r="BO922">
        <f t="shared" si="999"/>
        <v>12440829</v>
      </c>
      <c r="BP922">
        <f t="shared" si="999"/>
        <v>2895633</v>
      </c>
      <c r="BQ922">
        <f t="shared" si="999"/>
        <v>2895633</v>
      </c>
      <c r="BR922">
        <f t="shared" si="999"/>
        <v>2895633</v>
      </c>
      <c r="BS922">
        <f t="shared" si="999"/>
        <v>2895633</v>
      </c>
      <c r="BT922">
        <f t="shared" si="999"/>
        <v>2895633</v>
      </c>
      <c r="BU922">
        <f t="shared" si="999"/>
        <v>2895633</v>
      </c>
      <c r="BV922">
        <f t="shared" si="999"/>
        <v>2895633</v>
      </c>
      <c r="BW922">
        <f t="shared" si="999"/>
        <v>2895633</v>
      </c>
    </row>
    <row r="923" spans="4:75" ht="14.4" customHeight="1" x14ac:dyDescent="0.3">
      <c r="D923" s="169"/>
      <c r="E923" s="164"/>
      <c r="F923" s="166">
        <v>84</v>
      </c>
      <c r="G923" cm="1">
        <f t="array" ref="G923:H923">_xlfn.TRIMRANGE(_xlfn.XLOOKUP($F923,color_table[Combination],_xlfn.HSTACK(color_table[Color A RGB long],color_table[Color B RGB long],color_table[Color C RGB long],color_table[Color D RGB long]),"",))</f>
        <v>12440829</v>
      </c>
      <c r="H923">
        <v>2895633</v>
      </c>
      <c r="L923">
        <v>2895633</v>
      </c>
      <c r="M923">
        <v>12440829</v>
      </c>
      <c r="N923">
        <v>2895633</v>
      </c>
      <c r="O923">
        <v>12440829</v>
      </c>
      <c r="P923">
        <v>2895633</v>
      </c>
      <c r="Q923">
        <v>12440829</v>
      </c>
      <c r="R923">
        <v>2895633</v>
      </c>
      <c r="S923">
        <v>12440829</v>
      </c>
      <c r="T923">
        <v>2895633</v>
      </c>
      <c r="U923">
        <v>12440829</v>
      </c>
      <c r="W923">
        <v>2895633</v>
      </c>
      <c r="X923">
        <v>12440829</v>
      </c>
      <c r="Y923">
        <v>2895633</v>
      </c>
      <c r="Z923">
        <v>12440829</v>
      </c>
      <c r="AA923">
        <v>2895633</v>
      </c>
      <c r="AB923">
        <v>12440829</v>
      </c>
      <c r="AC923">
        <v>2895633</v>
      </c>
      <c r="AD923">
        <v>12440829</v>
      </c>
      <c r="AE923">
        <v>2895633</v>
      </c>
      <c r="AG923">
        <v>2895633</v>
      </c>
      <c r="AH923">
        <v>2895633</v>
      </c>
      <c r="AI923">
        <v>2895633</v>
      </c>
      <c r="AJ923">
        <v>12440829</v>
      </c>
      <c r="AK923">
        <v>12440829</v>
      </c>
      <c r="AL923">
        <v>12440829</v>
      </c>
      <c r="AM923">
        <v>2895633</v>
      </c>
      <c r="AN923">
        <v>12440829</v>
      </c>
      <c r="AO923">
        <v>12440829</v>
      </c>
      <c r="AP923">
        <v>2895633</v>
      </c>
      <c r="AR923">
        <v>12440829</v>
      </c>
      <c r="AS923">
        <v>2895633</v>
      </c>
      <c r="AT923">
        <v>12440829</v>
      </c>
      <c r="AU923">
        <v>12440829</v>
      </c>
      <c r="AV923">
        <v>12440829</v>
      </c>
      <c r="AW923">
        <v>12440829</v>
      </c>
      <c r="AX923">
        <v>12440829</v>
      </c>
      <c r="AY923">
        <v>12440829</v>
      </c>
      <c r="AZ923">
        <v>2895633</v>
      </c>
      <c r="BA923">
        <v>12440829</v>
      </c>
      <c r="BC923">
        <v>12440829</v>
      </c>
      <c r="BD923">
        <v>12440829</v>
      </c>
      <c r="BE923">
        <v>12440829</v>
      </c>
      <c r="BF923">
        <v>12440829</v>
      </c>
      <c r="BG923">
        <v>12440829</v>
      </c>
      <c r="BH923">
        <v>12440829</v>
      </c>
      <c r="BI923">
        <v>12440829</v>
      </c>
      <c r="BJ923">
        <v>12440829</v>
      </c>
      <c r="BK923">
        <v>12440829</v>
      </c>
      <c r="BL923">
        <v>12440829</v>
      </c>
      <c r="BN923">
        <f t="shared" ref="BN923:BW923" si="1000">_xlfn.LET(_xlpm.x,BN934,IF(_xlpm.x=$G934,$G923,IF(_xlpm.x=$H934,$H923,IF(_xlpm.x=$I934,IF($I923="",$G923,$I923),IF(_xlpm.x=$J934,IF($J923="",$H923,$J923),"")))))</f>
        <v>12440829</v>
      </c>
      <c r="BO923">
        <f t="shared" si="1000"/>
        <v>12440829</v>
      </c>
      <c r="BP923">
        <f t="shared" si="1000"/>
        <v>12440829</v>
      </c>
      <c r="BQ923">
        <f t="shared" si="1000"/>
        <v>2895633</v>
      </c>
      <c r="BR923">
        <f t="shared" si="1000"/>
        <v>2895633</v>
      </c>
      <c r="BS923">
        <f t="shared" si="1000"/>
        <v>12440829</v>
      </c>
      <c r="BT923">
        <f t="shared" si="1000"/>
        <v>12440829</v>
      </c>
      <c r="BU923">
        <f t="shared" si="1000"/>
        <v>2895633</v>
      </c>
      <c r="BV923">
        <f t="shared" si="1000"/>
        <v>2895633</v>
      </c>
      <c r="BW923">
        <f t="shared" si="1000"/>
        <v>12440829</v>
      </c>
    </row>
    <row r="924" spans="4:75" ht="14.4" customHeight="1" x14ac:dyDescent="0.3">
      <c r="D924" s="169"/>
      <c r="E924" s="164"/>
      <c r="F924" s="166">
        <v>84</v>
      </c>
      <c r="G924" cm="1">
        <f t="array" ref="G924:H924">_xlfn.TRIMRANGE(_xlfn.XLOOKUP($F924,color_table[Combination],_xlfn.HSTACK(color_table[Color A RGB long],color_table[Color B RGB long],color_table[Color C RGB long],color_table[Color D RGB long]),"",))</f>
        <v>12440829</v>
      </c>
      <c r="H924">
        <v>2895633</v>
      </c>
      <c r="L924">
        <v>2895633</v>
      </c>
      <c r="M924">
        <v>12440829</v>
      </c>
      <c r="N924">
        <v>2895633</v>
      </c>
      <c r="O924">
        <v>12440829</v>
      </c>
      <c r="P924">
        <v>2895633</v>
      </c>
      <c r="Q924">
        <v>12440829</v>
      </c>
      <c r="R924">
        <v>2895633</v>
      </c>
      <c r="S924">
        <v>12440829</v>
      </c>
      <c r="T924">
        <v>2895633</v>
      </c>
      <c r="U924">
        <v>12440829</v>
      </c>
      <c r="W924">
        <v>12440829</v>
      </c>
      <c r="X924">
        <v>2895633</v>
      </c>
      <c r="Y924">
        <v>12440829</v>
      </c>
      <c r="Z924">
        <v>2895633</v>
      </c>
      <c r="AA924">
        <v>12440829</v>
      </c>
      <c r="AB924">
        <v>2895633</v>
      </c>
      <c r="AC924">
        <v>12440829</v>
      </c>
      <c r="AD924">
        <v>2895633</v>
      </c>
      <c r="AE924">
        <v>12440829</v>
      </c>
      <c r="AG924">
        <v>2895633</v>
      </c>
      <c r="AH924">
        <v>12440829</v>
      </c>
      <c r="AI924">
        <v>2895633</v>
      </c>
      <c r="AJ924">
        <v>2895633</v>
      </c>
      <c r="AK924">
        <v>12440829</v>
      </c>
      <c r="AL924">
        <v>12440829</v>
      </c>
      <c r="AM924">
        <v>2895633</v>
      </c>
      <c r="AN924">
        <v>12440829</v>
      </c>
      <c r="AO924">
        <v>12440829</v>
      </c>
      <c r="AP924">
        <v>12440829</v>
      </c>
      <c r="AR924">
        <v>12440829</v>
      </c>
      <c r="AS924">
        <v>2895633</v>
      </c>
      <c r="AT924">
        <v>2895633</v>
      </c>
      <c r="AU924">
        <v>2895633</v>
      </c>
      <c r="AV924">
        <v>2895633</v>
      </c>
      <c r="AW924">
        <v>2895633</v>
      </c>
      <c r="AX924">
        <v>2895633</v>
      </c>
      <c r="AY924">
        <v>2895633</v>
      </c>
      <c r="AZ924">
        <v>2895633</v>
      </c>
      <c r="BA924">
        <v>12440829</v>
      </c>
      <c r="BC924">
        <v>2895633</v>
      </c>
      <c r="BD924">
        <v>2895633</v>
      </c>
      <c r="BE924">
        <v>2895633</v>
      </c>
      <c r="BF924">
        <v>2895633</v>
      </c>
      <c r="BG924">
        <v>2895633</v>
      </c>
      <c r="BH924">
        <v>2895633</v>
      </c>
      <c r="BI924">
        <v>2895633</v>
      </c>
      <c r="BJ924">
        <v>2895633</v>
      </c>
      <c r="BK924">
        <v>2895633</v>
      </c>
      <c r="BL924">
        <v>2895633</v>
      </c>
      <c r="BN924">
        <f t="shared" ref="BN924:BW924" si="1001">_xlfn.LET(_xlpm.x,BN935,IF(_xlpm.x=$G935,$G924,IF(_xlpm.x=$H935,$H924,IF(_xlpm.x=$I935,IF($I924="",$G924,$I924),IF(_xlpm.x=$J935,IF($J924="",$H924,$J924),"")))))</f>
        <v>12440829</v>
      </c>
      <c r="BO924">
        <f t="shared" si="1001"/>
        <v>2895633</v>
      </c>
      <c r="BP924">
        <f t="shared" si="1001"/>
        <v>2895633</v>
      </c>
      <c r="BQ924">
        <f t="shared" si="1001"/>
        <v>12440829</v>
      </c>
      <c r="BR924">
        <f t="shared" si="1001"/>
        <v>12440829</v>
      </c>
      <c r="BS924">
        <f t="shared" si="1001"/>
        <v>12440829</v>
      </c>
      <c r="BT924">
        <f t="shared" si="1001"/>
        <v>12440829</v>
      </c>
      <c r="BU924">
        <f t="shared" si="1001"/>
        <v>12440829</v>
      </c>
      <c r="BV924">
        <f t="shared" si="1001"/>
        <v>12440829</v>
      </c>
      <c r="BW924">
        <f t="shared" si="1001"/>
        <v>2895633</v>
      </c>
    </row>
    <row r="925" spans="4:75" ht="14.4" customHeight="1" x14ac:dyDescent="0.3">
      <c r="D925" s="170"/>
      <c r="E925" s="164"/>
      <c r="F925" s="166">
        <v>84</v>
      </c>
      <c r="G925" cm="1">
        <f t="array" ref="G925:H925">_xlfn.TRIMRANGE(_xlfn.XLOOKUP($F925,color_table[Combination],_xlfn.HSTACK(color_table[Color A RGB long],color_table[Color B RGB long],color_table[Color C RGB long],color_table[Color D RGB long]),"",))</f>
        <v>12440829</v>
      </c>
      <c r="H925">
        <v>2895633</v>
      </c>
      <c r="L925">
        <v>2895633</v>
      </c>
      <c r="M925">
        <v>12440829</v>
      </c>
      <c r="N925">
        <v>2895633</v>
      </c>
      <c r="O925">
        <v>12440829</v>
      </c>
      <c r="P925">
        <v>2895633</v>
      </c>
      <c r="Q925">
        <v>12440829</v>
      </c>
      <c r="R925">
        <v>2895633</v>
      </c>
      <c r="S925">
        <v>12440829</v>
      </c>
      <c r="T925">
        <v>2895633</v>
      </c>
      <c r="U925">
        <v>12440829</v>
      </c>
      <c r="W925">
        <v>2895633</v>
      </c>
      <c r="X925">
        <v>12440829</v>
      </c>
      <c r="Y925">
        <v>2895633</v>
      </c>
      <c r="Z925">
        <v>12440829</v>
      </c>
      <c r="AA925">
        <v>2895633</v>
      </c>
      <c r="AB925">
        <v>12440829</v>
      </c>
      <c r="AC925">
        <v>2895633</v>
      </c>
      <c r="AD925">
        <v>12440829</v>
      </c>
      <c r="AE925">
        <v>2895633</v>
      </c>
      <c r="AG925">
        <v>12440829</v>
      </c>
      <c r="AH925">
        <v>2895633</v>
      </c>
      <c r="AI925">
        <v>12440829</v>
      </c>
      <c r="AJ925">
        <v>2895633</v>
      </c>
      <c r="AK925">
        <v>12440829</v>
      </c>
      <c r="AL925">
        <v>12440829</v>
      </c>
      <c r="AM925">
        <v>12440829</v>
      </c>
      <c r="AN925">
        <v>2895633</v>
      </c>
      <c r="AO925">
        <v>2895633</v>
      </c>
      <c r="AP925">
        <v>12440829</v>
      </c>
      <c r="AR925">
        <v>12440829</v>
      </c>
      <c r="AS925">
        <v>12440829</v>
      </c>
      <c r="AT925">
        <v>12440829</v>
      </c>
      <c r="AU925">
        <v>12440829</v>
      </c>
      <c r="AV925">
        <v>12440829</v>
      </c>
      <c r="AW925">
        <v>12440829</v>
      </c>
      <c r="AX925">
        <v>12440829</v>
      </c>
      <c r="AY925">
        <v>12440829</v>
      </c>
      <c r="AZ925">
        <v>12440829</v>
      </c>
      <c r="BA925">
        <v>12440829</v>
      </c>
      <c r="BC925">
        <v>12440829</v>
      </c>
      <c r="BD925">
        <v>12440829</v>
      </c>
      <c r="BE925">
        <v>12440829</v>
      </c>
      <c r="BF925">
        <v>12440829</v>
      </c>
      <c r="BG925">
        <v>12440829</v>
      </c>
      <c r="BH925">
        <v>12440829</v>
      </c>
      <c r="BI925">
        <v>12440829</v>
      </c>
      <c r="BJ925">
        <v>12440829</v>
      </c>
      <c r="BK925">
        <v>12440829</v>
      </c>
      <c r="BL925">
        <v>12440829</v>
      </c>
      <c r="BN925">
        <f t="shared" ref="BN925:BW925" si="1002">_xlfn.LET(_xlpm.x,BN936,IF(_xlpm.x=$G936,$G925,IF(_xlpm.x=$H936,$H925,IF(_xlpm.x=$I936,IF($I925="",$G925,$I925),IF(_xlpm.x=$J936,IF($J925="",$H925,$J925),"")))))</f>
        <v>2895633</v>
      </c>
      <c r="BO925">
        <f t="shared" si="1002"/>
        <v>2895633</v>
      </c>
      <c r="BP925">
        <f t="shared" si="1002"/>
        <v>2895633</v>
      </c>
      <c r="BQ925">
        <f t="shared" si="1002"/>
        <v>2895633</v>
      </c>
      <c r="BR925">
        <f t="shared" si="1002"/>
        <v>12440829</v>
      </c>
      <c r="BS925">
        <f t="shared" si="1002"/>
        <v>12440829</v>
      </c>
      <c r="BT925">
        <f t="shared" si="1002"/>
        <v>12440829</v>
      </c>
      <c r="BU925">
        <f t="shared" si="1002"/>
        <v>12440829</v>
      </c>
      <c r="BV925">
        <f t="shared" si="1002"/>
        <v>2895633</v>
      </c>
      <c r="BW925">
        <f t="shared" si="1002"/>
        <v>2895633</v>
      </c>
    </row>
    <row r="926" spans="4:75" ht="14.4" customHeight="1" x14ac:dyDescent="0.3">
      <c r="D926" s="163"/>
      <c r="E926" s="164"/>
      <c r="F926" s="166" t="str">
        <v/>
      </c>
      <c r="G926" t="str" cm="1">
        <f t="array" ref="G926">_xlfn.TRIMRANGE(_xlfn.XLOOKUP($F926,color_table[Combination],_xlfn.HSTACK(color_table[Color A RGB long],color_table[Color B RGB long],color_table[Color C RGB long],color_table[Color D RGB long]),"",))</f>
        <v/>
      </c>
      <c r="L926" t="s">
        <v>346</v>
      </c>
      <c r="M926" t="s">
        <v>346</v>
      </c>
      <c r="N926" t="s">
        <v>346</v>
      </c>
      <c r="O926" t="s">
        <v>346</v>
      </c>
      <c r="P926" t="s">
        <v>346</v>
      </c>
      <c r="Q926" t="s">
        <v>346</v>
      </c>
      <c r="R926" t="s">
        <v>346</v>
      </c>
      <c r="S926" t="s">
        <v>346</v>
      </c>
      <c r="T926" t="s">
        <v>346</v>
      </c>
      <c r="U926" t="s">
        <v>346</v>
      </c>
      <c r="W926" t="s">
        <v>346</v>
      </c>
      <c r="Y926" t="s">
        <v>346</v>
      </c>
      <c r="Z926" t="s">
        <v>346</v>
      </c>
      <c r="AA926" t="s">
        <v>346</v>
      </c>
      <c r="AB926" t="s">
        <v>346</v>
      </c>
      <c r="AC926" t="s">
        <v>346</v>
      </c>
      <c r="AD926" t="s">
        <v>346</v>
      </c>
      <c r="AE926" t="s">
        <v>346</v>
      </c>
      <c r="AG926" t="s">
        <v>346</v>
      </c>
      <c r="AH926" t="s">
        <v>346</v>
      </c>
      <c r="AI926" t="s">
        <v>346</v>
      </c>
      <c r="AJ926" t="s">
        <v>346</v>
      </c>
      <c r="AK926" t="s">
        <v>346</v>
      </c>
      <c r="AL926" t="s">
        <v>346</v>
      </c>
      <c r="AM926" t="s">
        <v>346</v>
      </c>
      <c r="AN926" t="s">
        <v>346</v>
      </c>
      <c r="AO926" t="s">
        <v>346</v>
      </c>
      <c r="AP926" t="s">
        <v>346</v>
      </c>
      <c r="AR926" t="s">
        <v>346</v>
      </c>
      <c r="AS926" t="s">
        <v>346</v>
      </c>
      <c r="AT926" t="s">
        <v>346</v>
      </c>
      <c r="AU926" t="s">
        <v>346</v>
      </c>
      <c r="AV926" t="s">
        <v>346</v>
      </c>
      <c r="AW926" t="s">
        <v>346</v>
      </c>
      <c r="AX926" t="s">
        <v>346</v>
      </c>
      <c r="AY926" t="s">
        <v>346</v>
      </c>
      <c r="AZ926" t="s">
        <v>346</v>
      </c>
      <c r="BA926" t="s">
        <v>346</v>
      </c>
      <c r="BC926" t="s">
        <v>346</v>
      </c>
      <c r="BD926" t="s">
        <v>346</v>
      </c>
      <c r="BE926" t="s">
        <v>346</v>
      </c>
      <c r="BF926" t="s">
        <v>346</v>
      </c>
      <c r="BG926" t="s">
        <v>346</v>
      </c>
      <c r="BH926" t="s">
        <v>346</v>
      </c>
      <c r="BI926" t="s">
        <v>346</v>
      </c>
      <c r="BJ926" t="s">
        <v>346</v>
      </c>
      <c r="BK926" t="s">
        <v>346</v>
      </c>
      <c r="BL926" t="s">
        <v>346</v>
      </c>
      <c r="BN926" t="str">
        <f t="shared" ref="BN926:BW926" si="1003">_xlfn.LET(_xlpm.x,BN937,IF(_xlpm.x=$G937,$G926,IF(_xlpm.x=$H937,$H926,IF(_xlpm.x=$I937,IF($I926="",$G926,$I926),IF(_xlpm.x=$J937,IF($J926="",$H926,$J926),"")))))</f>
        <v/>
      </c>
      <c r="BO926" t="str">
        <f t="shared" si="1003"/>
        <v/>
      </c>
      <c r="BP926" t="str">
        <f t="shared" si="1003"/>
        <v/>
      </c>
      <c r="BQ926" t="str">
        <f t="shared" si="1003"/>
        <v/>
      </c>
      <c r="BR926" t="str">
        <f t="shared" si="1003"/>
        <v/>
      </c>
      <c r="BS926" t="str">
        <f t="shared" si="1003"/>
        <v/>
      </c>
      <c r="BT926" t="str">
        <f t="shared" si="1003"/>
        <v/>
      </c>
      <c r="BU926" t="str">
        <f t="shared" si="1003"/>
        <v/>
      </c>
      <c r="BV926" t="str">
        <f t="shared" si="1003"/>
        <v/>
      </c>
      <c r="BW926" t="str">
        <f t="shared" si="1003"/>
        <v/>
      </c>
    </row>
    <row r="927" spans="4:75" ht="14.4" customHeight="1" x14ac:dyDescent="0.3">
      <c r="D927" s="168">
        <f t="shared" ref="D927:D990" si="1004">F927</f>
        <v>85</v>
      </c>
      <c r="E927" s="164"/>
      <c r="F927" s="166">
        <v>85</v>
      </c>
      <c r="G927" cm="1">
        <f t="array" ref="G927:H927">_xlfn.TRIMRANGE(_xlfn.XLOOKUP($F927,color_table[Combination],_xlfn.HSTACK(color_table[Color A RGB long],color_table[Color B RGB long],color_table[Color C RGB long],color_table[Color D RGB long]),"",))</f>
        <v>2580933</v>
      </c>
      <c r="H927">
        <v>9466112</v>
      </c>
      <c r="L927">
        <v>9466112</v>
      </c>
      <c r="M927">
        <v>2580933</v>
      </c>
      <c r="N927">
        <v>9466112</v>
      </c>
      <c r="O927">
        <v>2580933</v>
      </c>
      <c r="P927">
        <v>9466112</v>
      </c>
      <c r="Q927">
        <v>2580933</v>
      </c>
      <c r="R927">
        <v>9466112</v>
      </c>
      <c r="S927">
        <v>2580933</v>
      </c>
      <c r="T927">
        <v>9466112</v>
      </c>
      <c r="U927">
        <v>2580933</v>
      </c>
      <c r="W927">
        <v>9466112</v>
      </c>
      <c r="X927">
        <v>2580933</v>
      </c>
      <c r="Y927">
        <v>9466112</v>
      </c>
      <c r="Z927">
        <v>2580933</v>
      </c>
      <c r="AA927">
        <v>9466112</v>
      </c>
      <c r="AB927">
        <v>2580933</v>
      </c>
      <c r="AC927">
        <v>9466112</v>
      </c>
      <c r="AD927">
        <v>2580933</v>
      </c>
      <c r="AE927">
        <v>9466112</v>
      </c>
      <c r="AG927">
        <v>9466112</v>
      </c>
      <c r="AH927">
        <v>2580933</v>
      </c>
      <c r="AI927">
        <v>2580933</v>
      </c>
      <c r="AJ927">
        <v>2580933</v>
      </c>
      <c r="AK927">
        <v>9466112</v>
      </c>
      <c r="AL927">
        <v>9466112</v>
      </c>
      <c r="AM927">
        <v>2580933</v>
      </c>
      <c r="AN927">
        <v>9466112</v>
      </c>
      <c r="AO927">
        <v>9466112</v>
      </c>
      <c r="AP927">
        <v>9466112</v>
      </c>
      <c r="AR927">
        <v>2580933</v>
      </c>
      <c r="AS927">
        <v>2580933</v>
      </c>
      <c r="AT927">
        <v>2580933</v>
      </c>
      <c r="AU927">
        <v>2580933</v>
      </c>
      <c r="AV927">
        <v>2580933</v>
      </c>
      <c r="AW927">
        <v>2580933</v>
      </c>
      <c r="AX927">
        <v>2580933</v>
      </c>
      <c r="AY927">
        <v>2580933</v>
      </c>
      <c r="AZ927">
        <v>2580933</v>
      </c>
      <c r="BA927">
        <v>2580933</v>
      </c>
      <c r="BC927">
        <v>9466112</v>
      </c>
      <c r="BD927">
        <v>9466112</v>
      </c>
      <c r="BE927">
        <v>9466112</v>
      </c>
      <c r="BF927">
        <v>9466112</v>
      </c>
      <c r="BG927">
        <v>9466112</v>
      </c>
      <c r="BH927">
        <v>9466112</v>
      </c>
      <c r="BI927">
        <v>9466112</v>
      </c>
      <c r="BJ927">
        <v>9466112</v>
      </c>
      <c r="BK927">
        <v>9466112</v>
      </c>
      <c r="BL927">
        <v>9466112</v>
      </c>
      <c r="BN927">
        <f t="shared" ref="BN927:BW927" si="1005">_xlfn.LET(_xlpm.x,BN938,IF(_xlpm.x=$G938,$G927,IF(_xlpm.x=$H938,$H927,IF(_xlpm.x=$I938,IF($I927="",$G927,$I927),IF(_xlpm.x=$J938,IF($J927="",$H927,$J927),"")))))</f>
        <v>2580933</v>
      </c>
      <c r="BO927">
        <f t="shared" si="1005"/>
        <v>9466112</v>
      </c>
      <c r="BP927">
        <f t="shared" si="1005"/>
        <v>9466112</v>
      </c>
      <c r="BQ927">
        <f t="shared" si="1005"/>
        <v>2580933</v>
      </c>
      <c r="BR927">
        <f t="shared" si="1005"/>
        <v>2580933</v>
      </c>
      <c r="BS927">
        <f t="shared" si="1005"/>
        <v>2580933</v>
      </c>
      <c r="BT927">
        <f t="shared" si="1005"/>
        <v>2580933</v>
      </c>
      <c r="BU927">
        <f t="shared" si="1005"/>
        <v>2580933</v>
      </c>
      <c r="BV927">
        <f t="shared" si="1005"/>
        <v>2580933</v>
      </c>
      <c r="BW927">
        <f t="shared" si="1005"/>
        <v>9466112</v>
      </c>
    </row>
    <row r="928" spans="4:75" ht="14.4" customHeight="1" x14ac:dyDescent="0.3">
      <c r="D928" s="169"/>
      <c r="E928" s="164"/>
      <c r="F928" s="166">
        <v>85</v>
      </c>
      <c r="G928" cm="1">
        <f t="array" ref="G928:H928">_xlfn.TRIMRANGE(_xlfn.XLOOKUP($F928,color_table[Combination],_xlfn.HSTACK(color_table[Color A RGB long],color_table[Color B RGB long],color_table[Color C RGB long],color_table[Color D RGB long]),"",))</f>
        <v>2580933</v>
      </c>
      <c r="H928">
        <v>9466112</v>
      </c>
      <c r="L928">
        <v>9466112</v>
      </c>
      <c r="M928">
        <v>2580933</v>
      </c>
      <c r="N928">
        <v>9466112</v>
      </c>
      <c r="O928">
        <v>2580933</v>
      </c>
      <c r="P928">
        <v>9466112</v>
      </c>
      <c r="Q928">
        <v>2580933</v>
      </c>
      <c r="R928">
        <v>9466112</v>
      </c>
      <c r="S928">
        <v>2580933</v>
      </c>
      <c r="T928">
        <v>9466112</v>
      </c>
      <c r="U928">
        <v>2580933</v>
      </c>
      <c r="W928">
        <v>2580933</v>
      </c>
      <c r="X928">
        <v>9466112</v>
      </c>
      <c r="Y928">
        <v>2580933</v>
      </c>
      <c r="Z928">
        <v>9466112</v>
      </c>
      <c r="AA928">
        <v>2580933</v>
      </c>
      <c r="AB928">
        <v>9466112</v>
      </c>
      <c r="AC928">
        <v>2580933</v>
      </c>
      <c r="AD928">
        <v>9466112</v>
      </c>
      <c r="AE928">
        <v>2580933</v>
      </c>
      <c r="AG928">
        <v>2580933</v>
      </c>
      <c r="AH928">
        <v>9466112</v>
      </c>
      <c r="AI928">
        <v>2580933</v>
      </c>
      <c r="AJ928">
        <v>9466112</v>
      </c>
      <c r="AK928">
        <v>2580933</v>
      </c>
      <c r="AL928">
        <v>9466112</v>
      </c>
      <c r="AM928">
        <v>2580933</v>
      </c>
      <c r="AN928">
        <v>2580933</v>
      </c>
      <c r="AO928">
        <v>9466112</v>
      </c>
      <c r="AP928">
        <v>2580933</v>
      </c>
      <c r="AR928">
        <v>2580933</v>
      </c>
      <c r="AS928">
        <v>9466112</v>
      </c>
      <c r="AT928">
        <v>9466112</v>
      </c>
      <c r="AU928">
        <v>9466112</v>
      </c>
      <c r="AV928">
        <v>9466112</v>
      </c>
      <c r="AW928">
        <v>9466112</v>
      </c>
      <c r="AX928">
        <v>9466112</v>
      </c>
      <c r="AY928">
        <v>9466112</v>
      </c>
      <c r="AZ928">
        <v>9466112</v>
      </c>
      <c r="BA928">
        <v>2580933</v>
      </c>
      <c r="BC928">
        <v>2580933</v>
      </c>
      <c r="BD928">
        <v>2580933</v>
      </c>
      <c r="BE928">
        <v>2580933</v>
      </c>
      <c r="BF928">
        <v>2580933</v>
      </c>
      <c r="BG928">
        <v>2580933</v>
      </c>
      <c r="BH928">
        <v>2580933</v>
      </c>
      <c r="BI928">
        <v>2580933</v>
      </c>
      <c r="BJ928">
        <v>2580933</v>
      </c>
      <c r="BK928">
        <v>2580933</v>
      </c>
      <c r="BL928">
        <v>2580933</v>
      </c>
      <c r="BN928">
        <f t="shared" ref="BN928:BW928" si="1006">_xlfn.LET(_xlpm.x,BN939,IF(_xlpm.x=$G939,$G928,IF(_xlpm.x=$H939,$H928,IF(_xlpm.x=$I939,IF($I928="",$G928,$I928),IF(_xlpm.x=$J939,IF($J928="",$H928,$J928),"")))))</f>
        <v>9466112</v>
      </c>
      <c r="BO928">
        <f t="shared" si="1006"/>
        <v>9466112</v>
      </c>
      <c r="BP928">
        <f t="shared" si="1006"/>
        <v>9466112</v>
      </c>
      <c r="BQ928">
        <f t="shared" si="1006"/>
        <v>9466112</v>
      </c>
      <c r="BR928">
        <f t="shared" si="1006"/>
        <v>2580933</v>
      </c>
      <c r="BS928">
        <f t="shared" si="1006"/>
        <v>2580933</v>
      </c>
      <c r="BT928">
        <f t="shared" si="1006"/>
        <v>2580933</v>
      </c>
      <c r="BU928">
        <f t="shared" si="1006"/>
        <v>2580933</v>
      </c>
      <c r="BV928">
        <f t="shared" si="1006"/>
        <v>9466112</v>
      </c>
      <c r="BW928">
        <f t="shared" si="1006"/>
        <v>9466112</v>
      </c>
    </row>
    <row r="929" spans="4:75" ht="14.4" customHeight="1" x14ac:dyDescent="0.3">
      <c r="D929" s="169"/>
      <c r="E929" s="164"/>
      <c r="F929" s="166">
        <v>85</v>
      </c>
      <c r="G929" cm="1">
        <f t="array" ref="G929:H929">_xlfn.TRIMRANGE(_xlfn.XLOOKUP($F929,color_table[Combination],_xlfn.HSTACK(color_table[Color A RGB long],color_table[Color B RGB long],color_table[Color C RGB long],color_table[Color D RGB long]),"",))</f>
        <v>2580933</v>
      </c>
      <c r="H929">
        <v>9466112</v>
      </c>
      <c r="L929">
        <v>9466112</v>
      </c>
      <c r="M929">
        <v>2580933</v>
      </c>
      <c r="N929">
        <v>9466112</v>
      </c>
      <c r="O929">
        <v>2580933</v>
      </c>
      <c r="P929">
        <v>9466112</v>
      </c>
      <c r="Q929">
        <v>2580933</v>
      </c>
      <c r="R929">
        <v>9466112</v>
      </c>
      <c r="S929">
        <v>2580933</v>
      </c>
      <c r="T929">
        <v>9466112</v>
      </c>
      <c r="U929">
        <v>2580933</v>
      </c>
      <c r="W929">
        <v>9466112</v>
      </c>
      <c r="X929">
        <v>2580933</v>
      </c>
      <c r="Y929">
        <v>9466112</v>
      </c>
      <c r="Z929">
        <v>2580933</v>
      </c>
      <c r="AA929">
        <v>9466112</v>
      </c>
      <c r="AB929">
        <v>2580933</v>
      </c>
      <c r="AC929">
        <v>9466112</v>
      </c>
      <c r="AD929">
        <v>2580933</v>
      </c>
      <c r="AE929">
        <v>9466112</v>
      </c>
      <c r="AG929">
        <v>9466112</v>
      </c>
      <c r="AH929">
        <v>2580933</v>
      </c>
      <c r="AI929">
        <v>9466112</v>
      </c>
      <c r="AJ929">
        <v>9466112</v>
      </c>
      <c r="AK929">
        <v>2580933</v>
      </c>
      <c r="AL929">
        <v>2580933</v>
      </c>
      <c r="AM929">
        <v>2580933</v>
      </c>
      <c r="AN929">
        <v>2580933</v>
      </c>
      <c r="AO929">
        <v>9466112</v>
      </c>
      <c r="AP929">
        <v>2580933</v>
      </c>
      <c r="AR929">
        <v>2580933</v>
      </c>
      <c r="AS929">
        <v>9466112</v>
      </c>
      <c r="AT929">
        <v>2580933</v>
      </c>
      <c r="AU929">
        <v>2580933</v>
      </c>
      <c r="AV929">
        <v>2580933</v>
      </c>
      <c r="AW929">
        <v>2580933</v>
      </c>
      <c r="AX929">
        <v>2580933</v>
      </c>
      <c r="AY929">
        <v>2580933</v>
      </c>
      <c r="AZ929">
        <v>9466112</v>
      </c>
      <c r="BA929">
        <v>2580933</v>
      </c>
      <c r="BC929">
        <v>9466112</v>
      </c>
      <c r="BD929">
        <v>9466112</v>
      </c>
      <c r="BE929">
        <v>9466112</v>
      </c>
      <c r="BF929">
        <v>9466112</v>
      </c>
      <c r="BG929">
        <v>9466112</v>
      </c>
      <c r="BH929">
        <v>9466112</v>
      </c>
      <c r="BI929">
        <v>9466112</v>
      </c>
      <c r="BJ929">
        <v>9466112</v>
      </c>
      <c r="BK929">
        <v>9466112</v>
      </c>
      <c r="BL929">
        <v>9466112</v>
      </c>
      <c r="BN929">
        <f t="shared" ref="BN929:BW929" si="1007">_xlfn.LET(_xlpm.x,BN940,IF(_xlpm.x=$G940,$G929,IF(_xlpm.x=$H940,$H929,IF(_xlpm.x=$I940,IF($I929="",$G929,$I929),IF(_xlpm.x=$J940,IF($J929="",$H929,$J929),"")))))</f>
        <v>9466112</v>
      </c>
      <c r="BO929">
        <f t="shared" si="1007"/>
        <v>9466112</v>
      </c>
      <c r="BP929">
        <f t="shared" si="1007"/>
        <v>9466112</v>
      </c>
      <c r="BQ929">
        <f t="shared" si="1007"/>
        <v>9466112</v>
      </c>
      <c r="BR929">
        <f t="shared" si="1007"/>
        <v>2580933</v>
      </c>
      <c r="BS929">
        <f t="shared" si="1007"/>
        <v>2580933</v>
      </c>
      <c r="BT929">
        <f t="shared" si="1007"/>
        <v>2580933</v>
      </c>
      <c r="BU929">
        <f t="shared" si="1007"/>
        <v>2580933</v>
      </c>
      <c r="BV929">
        <f t="shared" si="1007"/>
        <v>9466112</v>
      </c>
      <c r="BW929">
        <f t="shared" si="1007"/>
        <v>9466112</v>
      </c>
    </row>
    <row r="930" spans="4:75" ht="14.4" customHeight="1" x14ac:dyDescent="0.3">
      <c r="D930" s="169"/>
      <c r="E930" s="164"/>
      <c r="F930" s="166">
        <v>85</v>
      </c>
      <c r="G930" cm="1">
        <f t="array" ref="G930:H930">_xlfn.TRIMRANGE(_xlfn.XLOOKUP($F930,color_table[Combination],_xlfn.HSTACK(color_table[Color A RGB long],color_table[Color B RGB long],color_table[Color C RGB long],color_table[Color D RGB long]),"",))</f>
        <v>2580933</v>
      </c>
      <c r="H930">
        <v>9466112</v>
      </c>
      <c r="L930">
        <v>9466112</v>
      </c>
      <c r="M930">
        <v>2580933</v>
      </c>
      <c r="N930">
        <v>9466112</v>
      </c>
      <c r="O930">
        <v>2580933</v>
      </c>
      <c r="P930">
        <v>9466112</v>
      </c>
      <c r="Q930">
        <v>2580933</v>
      </c>
      <c r="R930">
        <v>9466112</v>
      </c>
      <c r="S930">
        <v>2580933</v>
      </c>
      <c r="T930">
        <v>9466112</v>
      </c>
      <c r="U930">
        <v>2580933</v>
      </c>
      <c r="W930">
        <v>2580933</v>
      </c>
      <c r="X930">
        <v>9466112</v>
      </c>
      <c r="Y930">
        <v>2580933</v>
      </c>
      <c r="Z930">
        <v>9466112</v>
      </c>
      <c r="AA930">
        <v>2580933</v>
      </c>
      <c r="AB930">
        <v>9466112</v>
      </c>
      <c r="AC930">
        <v>2580933</v>
      </c>
      <c r="AD930">
        <v>9466112</v>
      </c>
      <c r="AE930">
        <v>2580933</v>
      </c>
      <c r="AG930">
        <v>9466112</v>
      </c>
      <c r="AH930">
        <v>9466112</v>
      </c>
      <c r="AI930">
        <v>9466112</v>
      </c>
      <c r="AJ930">
        <v>9466112</v>
      </c>
      <c r="AK930">
        <v>9466112</v>
      </c>
      <c r="AL930">
        <v>2580933</v>
      </c>
      <c r="AM930">
        <v>9466112</v>
      </c>
      <c r="AN930">
        <v>9466112</v>
      </c>
      <c r="AO930">
        <v>9466112</v>
      </c>
      <c r="AP930">
        <v>2580933</v>
      </c>
      <c r="AR930">
        <v>2580933</v>
      </c>
      <c r="AS930">
        <v>9466112</v>
      </c>
      <c r="AT930">
        <v>2580933</v>
      </c>
      <c r="AU930">
        <v>9466112</v>
      </c>
      <c r="AV930">
        <v>9466112</v>
      </c>
      <c r="AW930">
        <v>9466112</v>
      </c>
      <c r="AX930">
        <v>9466112</v>
      </c>
      <c r="AY930">
        <v>2580933</v>
      </c>
      <c r="AZ930">
        <v>9466112</v>
      </c>
      <c r="BA930">
        <v>2580933</v>
      </c>
      <c r="BC930">
        <v>2580933</v>
      </c>
      <c r="BD930">
        <v>2580933</v>
      </c>
      <c r="BE930">
        <v>2580933</v>
      </c>
      <c r="BF930">
        <v>2580933</v>
      </c>
      <c r="BG930">
        <v>2580933</v>
      </c>
      <c r="BH930">
        <v>2580933</v>
      </c>
      <c r="BI930">
        <v>2580933</v>
      </c>
      <c r="BJ930">
        <v>2580933</v>
      </c>
      <c r="BK930">
        <v>2580933</v>
      </c>
      <c r="BL930">
        <v>2580933</v>
      </c>
      <c r="BN930">
        <f t="shared" ref="BN930:BW930" si="1008">_xlfn.LET(_xlpm.x,BN941,IF(_xlpm.x=$G941,$G930,IF(_xlpm.x=$H941,$H930,IF(_xlpm.x=$I941,IF($I930="",$G930,$I930),IF(_xlpm.x=$J941,IF($J930="",$H930,$J930),"")))))</f>
        <v>2580933</v>
      </c>
      <c r="BO930">
        <f t="shared" si="1008"/>
        <v>9466112</v>
      </c>
      <c r="BP930">
        <f t="shared" si="1008"/>
        <v>9466112</v>
      </c>
      <c r="BQ930">
        <f t="shared" si="1008"/>
        <v>2580933</v>
      </c>
      <c r="BR930">
        <f t="shared" si="1008"/>
        <v>2580933</v>
      </c>
      <c r="BS930">
        <f t="shared" si="1008"/>
        <v>2580933</v>
      </c>
      <c r="BT930">
        <f t="shared" si="1008"/>
        <v>2580933</v>
      </c>
      <c r="BU930">
        <f t="shared" si="1008"/>
        <v>2580933</v>
      </c>
      <c r="BV930">
        <f t="shared" si="1008"/>
        <v>2580933</v>
      </c>
      <c r="BW930">
        <f t="shared" si="1008"/>
        <v>9466112</v>
      </c>
    </row>
    <row r="931" spans="4:75" ht="14.4" customHeight="1" x14ac:dyDescent="0.3">
      <c r="D931" s="169"/>
      <c r="E931" s="164"/>
      <c r="F931" s="166">
        <v>85</v>
      </c>
      <c r="G931" cm="1">
        <f t="array" ref="G931:H931">_xlfn.TRIMRANGE(_xlfn.XLOOKUP($F931,color_table[Combination],_xlfn.HSTACK(color_table[Color A RGB long],color_table[Color B RGB long],color_table[Color C RGB long],color_table[Color D RGB long]),"",))</f>
        <v>2580933</v>
      </c>
      <c r="H931">
        <v>9466112</v>
      </c>
      <c r="L931">
        <v>9466112</v>
      </c>
      <c r="M931">
        <v>2580933</v>
      </c>
      <c r="N931">
        <v>9466112</v>
      </c>
      <c r="O931">
        <v>2580933</v>
      </c>
      <c r="P931">
        <v>9466112</v>
      </c>
      <c r="Q931">
        <v>2580933</v>
      </c>
      <c r="R931">
        <v>9466112</v>
      </c>
      <c r="S931">
        <v>2580933</v>
      </c>
      <c r="T931">
        <v>9466112</v>
      </c>
      <c r="U931">
        <v>2580933</v>
      </c>
      <c r="W931">
        <v>9466112</v>
      </c>
      <c r="X931">
        <v>2580933</v>
      </c>
      <c r="Y931">
        <v>9466112</v>
      </c>
      <c r="Z931">
        <v>2580933</v>
      </c>
      <c r="AA931">
        <v>9466112</v>
      </c>
      <c r="AB931">
        <v>2580933</v>
      </c>
      <c r="AC931">
        <v>9466112</v>
      </c>
      <c r="AD931">
        <v>2580933</v>
      </c>
      <c r="AE931">
        <v>9466112</v>
      </c>
      <c r="AG931">
        <v>2580933</v>
      </c>
      <c r="AH931">
        <v>9466112</v>
      </c>
      <c r="AI931">
        <v>9466112</v>
      </c>
      <c r="AJ931">
        <v>2580933</v>
      </c>
      <c r="AK931">
        <v>2580933</v>
      </c>
      <c r="AL931">
        <v>2580933</v>
      </c>
      <c r="AM931">
        <v>2580933</v>
      </c>
      <c r="AN931">
        <v>2580933</v>
      </c>
      <c r="AO931">
        <v>9466112</v>
      </c>
      <c r="AP931">
        <v>2580933</v>
      </c>
      <c r="AR931">
        <v>2580933</v>
      </c>
      <c r="AS931">
        <v>9466112</v>
      </c>
      <c r="AT931">
        <v>2580933</v>
      </c>
      <c r="AU931">
        <v>9466112</v>
      </c>
      <c r="AV931">
        <v>9466112</v>
      </c>
      <c r="AW931">
        <v>9466112</v>
      </c>
      <c r="AX931">
        <v>9466112</v>
      </c>
      <c r="AY931">
        <v>2580933</v>
      </c>
      <c r="AZ931">
        <v>9466112</v>
      </c>
      <c r="BA931">
        <v>2580933</v>
      </c>
      <c r="BC931">
        <v>9466112</v>
      </c>
      <c r="BD931">
        <v>9466112</v>
      </c>
      <c r="BE931">
        <v>9466112</v>
      </c>
      <c r="BF931">
        <v>9466112</v>
      </c>
      <c r="BG931">
        <v>9466112</v>
      </c>
      <c r="BH931">
        <v>9466112</v>
      </c>
      <c r="BI931">
        <v>9466112</v>
      </c>
      <c r="BJ931">
        <v>9466112</v>
      </c>
      <c r="BK931">
        <v>9466112</v>
      </c>
      <c r="BL931">
        <v>9466112</v>
      </c>
      <c r="BN931">
        <f t="shared" ref="BN931:BW931" si="1009">_xlfn.LET(_xlpm.x,BN942,IF(_xlpm.x=$G942,$G931,IF(_xlpm.x=$H942,$H931,IF(_xlpm.x=$I942,IF($I931="",$G931,$I931),IF(_xlpm.x=$J942,IF($J931="",$H931,$J931),"")))))</f>
        <v>2580933</v>
      </c>
      <c r="BO931">
        <f t="shared" si="1009"/>
        <v>2580933</v>
      </c>
      <c r="BP931">
        <f t="shared" si="1009"/>
        <v>2580933</v>
      </c>
      <c r="BQ931">
        <f t="shared" si="1009"/>
        <v>9466112</v>
      </c>
      <c r="BR931">
        <f t="shared" si="1009"/>
        <v>9466112</v>
      </c>
      <c r="BS931">
        <f t="shared" si="1009"/>
        <v>2580933</v>
      </c>
      <c r="BT931">
        <f t="shared" si="1009"/>
        <v>2580933</v>
      </c>
      <c r="BU931">
        <f t="shared" si="1009"/>
        <v>9466112</v>
      </c>
      <c r="BV931">
        <f t="shared" si="1009"/>
        <v>9466112</v>
      </c>
      <c r="BW931">
        <f t="shared" si="1009"/>
        <v>2580933</v>
      </c>
    </row>
    <row r="932" spans="4:75" ht="14.4" customHeight="1" x14ac:dyDescent="0.3">
      <c r="D932" s="169"/>
      <c r="E932" s="164"/>
      <c r="F932" s="166">
        <v>85</v>
      </c>
      <c r="G932" cm="1">
        <f t="array" ref="G932:H932">_xlfn.TRIMRANGE(_xlfn.XLOOKUP($F932,color_table[Combination],_xlfn.HSTACK(color_table[Color A RGB long],color_table[Color B RGB long],color_table[Color C RGB long],color_table[Color D RGB long]),"",))</f>
        <v>2580933</v>
      </c>
      <c r="H932">
        <v>9466112</v>
      </c>
      <c r="L932">
        <v>9466112</v>
      </c>
      <c r="M932">
        <v>2580933</v>
      </c>
      <c r="N932">
        <v>9466112</v>
      </c>
      <c r="O932">
        <v>2580933</v>
      </c>
      <c r="P932">
        <v>9466112</v>
      </c>
      <c r="Q932">
        <v>2580933</v>
      </c>
      <c r="R932">
        <v>9466112</v>
      </c>
      <c r="S932">
        <v>2580933</v>
      </c>
      <c r="T932">
        <v>9466112</v>
      </c>
      <c r="U932">
        <v>2580933</v>
      </c>
      <c r="W932">
        <v>2580933</v>
      </c>
      <c r="X932">
        <v>9466112</v>
      </c>
      <c r="Y932">
        <v>2580933</v>
      </c>
      <c r="Z932">
        <v>9466112</v>
      </c>
      <c r="AA932">
        <v>2580933</v>
      </c>
      <c r="AB932">
        <v>9466112</v>
      </c>
      <c r="AC932">
        <v>2580933</v>
      </c>
      <c r="AD932">
        <v>9466112</v>
      </c>
      <c r="AE932">
        <v>2580933</v>
      </c>
      <c r="AG932">
        <v>9466112</v>
      </c>
      <c r="AH932">
        <v>9466112</v>
      </c>
      <c r="AI932">
        <v>2580933</v>
      </c>
      <c r="AJ932">
        <v>9466112</v>
      </c>
      <c r="AK932">
        <v>9466112</v>
      </c>
      <c r="AL932">
        <v>2580933</v>
      </c>
      <c r="AM932">
        <v>9466112</v>
      </c>
      <c r="AN932">
        <v>9466112</v>
      </c>
      <c r="AO932">
        <v>9466112</v>
      </c>
      <c r="AP932">
        <v>2580933</v>
      </c>
      <c r="AR932">
        <v>2580933</v>
      </c>
      <c r="AS932">
        <v>9466112</v>
      </c>
      <c r="AT932">
        <v>2580933</v>
      </c>
      <c r="AU932">
        <v>9466112</v>
      </c>
      <c r="AV932">
        <v>9466112</v>
      </c>
      <c r="AW932">
        <v>9466112</v>
      </c>
      <c r="AX932">
        <v>9466112</v>
      </c>
      <c r="AY932">
        <v>2580933</v>
      </c>
      <c r="AZ932">
        <v>9466112</v>
      </c>
      <c r="BA932">
        <v>2580933</v>
      </c>
      <c r="BC932">
        <v>2580933</v>
      </c>
      <c r="BD932">
        <v>2580933</v>
      </c>
      <c r="BE932">
        <v>2580933</v>
      </c>
      <c r="BF932">
        <v>2580933</v>
      </c>
      <c r="BG932">
        <v>2580933</v>
      </c>
      <c r="BH932">
        <v>2580933</v>
      </c>
      <c r="BI932">
        <v>2580933</v>
      </c>
      <c r="BJ932">
        <v>2580933</v>
      </c>
      <c r="BK932">
        <v>2580933</v>
      </c>
      <c r="BL932">
        <v>2580933</v>
      </c>
      <c r="BN932">
        <f t="shared" ref="BN932:BW932" si="1010">_xlfn.LET(_xlpm.x,BN943,IF(_xlpm.x=$G943,$G932,IF(_xlpm.x=$H943,$H932,IF(_xlpm.x=$I943,IF($I932="",$G932,$I932),IF(_xlpm.x=$J943,IF($J932="",$H932,$J932),"")))))</f>
        <v>2580933</v>
      </c>
      <c r="BO932">
        <f t="shared" si="1010"/>
        <v>2580933</v>
      </c>
      <c r="BP932">
        <f t="shared" si="1010"/>
        <v>9466112</v>
      </c>
      <c r="BQ932">
        <f t="shared" si="1010"/>
        <v>9466112</v>
      </c>
      <c r="BR932">
        <f t="shared" si="1010"/>
        <v>9466112</v>
      </c>
      <c r="BS932">
        <f t="shared" si="1010"/>
        <v>9466112</v>
      </c>
      <c r="BT932">
        <f t="shared" si="1010"/>
        <v>9466112</v>
      </c>
      <c r="BU932">
        <f t="shared" si="1010"/>
        <v>9466112</v>
      </c>
      <c r="BV932">
        <f t="shared" si="1010"/>
        <v>9466112</v>
      </c>
      <c r="BW932">
        <f t="shared" si="1010"/>
        <v>9466112</v>
      </c>
    </row>
    <row r="933" spans="4:75" ht="14.4" customHeight="1" x14ac:dyDescent="0.3">
      <c r="D933" s="169"/>
      <c r="E933" s="164"/>
      <c r="F933" s="166">
        <v>85</v>
      </c>
      <c r="G933" cm="1">
        <f t="array" ref="G933:H933">_xlfn.TRIMRANGE(_xlfn.XLOOKUP($F933,color_table[Combination],_xlfn.HSTACK(color_table[Color A RGB long],color_table[Color B RGB long],color_table[Color C RGB long],color_table[Color D RGB long]),"",))</f>
        <v>2580933</v>
      </c>
      <c r="H933">
        <v>9466112</v>
      </c>
      <c r="L933">
        <v>9466112</v>
      </c>
      <c r="M933">
        <v>2580933</v>
      </c>
      <c r="N933">
        <v>9466112</v>
      </c>
      <c r="O933">
        <v>2580933</v>
      </c>
      <c r="P933">
        <v>9466112</v>
      </c>
      <c r="Q933">
        <v>2580933</v>
      </c>
      <c r="R933">
        <v>9466112</v>
      </c>
      <c r="S933">
        <v>2580933</v>
      </c>
      <c r="T933">
        <v>9466112</v>
      </c>
      <c r="U933">
        <v>2580933</v>
      </c>
      <c r="W933">
        <v>9466112</v>
      </c>
      <c r="X933">
        <v>2580933</v>
      </c>
      <c r="Y933">
        <v>9466112</v>
      </c>
      <c r="Z933">
        <v>2580933</v>
      </c>
      <c r="AA933">
        <v>9466112</v>
      </c>
      <c r="AB933">
        <v>2580933</v>
      </c>
      <c r="AC933">
        <v>9466112</v>
      </c>
      <c r="AD933">
        <v>2580933</v>
      </c>
      <c r="AE933">
        <v>9466112</v>
      </c>
      <c r="AG933">
        <v>2580933</v>
      </c>
      <c r="AH933">
        <v>9466112</v>
      </c>
      <c r="AI933">
        <v>2580933</v>
      </c>
      <c r="AJ933">
        <v>9466112</v>
      </c>
      <c r="AK933">
        <v>9466112</v>
      </c>
      <c r="AL933">
        <v>2580933</v>
      </c>
      <c r="AM933">
        <v>9466112</v>
      </c>
      <c r="AN933">
        <v>2580933</v>
      </c>
      <c r="AO933">
        <v>2580933</v>
      </c>
      <c r="AP933">
        <v>2580933</v>
      </c>
      <c r="AR933">
        <v>2580933</v>
      </c>
      <c r="AS933">
        <v>9466112</v>
      </c>
      <c r="AT933">
        <v>2580933</v>
      </c>
      <c r="AU933">
        <v>9466112</v>
      </c>
      <c r="AV933">
        <v>9466112</v>
      </c>
      <c r="AW933">
        <v>9466112</v>
      </c>
      <c r="AX933">
        <v>9466112</v>
      </c>
      <c r="AY933">
        <v>2580933</v>
      </c>
      <c r="AZ933">
        <v>9466112</v>
      </c>
      <c r="BA933">
        <v>2580933</v>
      </c>
      <c r="BC933">
        <v>9466112</v>
      </c>
      <c r="BD933">
        <v>9466112</v>
      </c>
      <c r="BE933">
        <v>9466112</v>
      </c>
      <c r="BF933">
        <v>9466112</v>
      </c>
      <c r="BG933">
        <v>9466112</v>
      </c>
      <c r="BH933">
        <v>9466112</v>
      </c>
      <c r="BI933">
        <v>9466112</v>
      </c>
      <c r="BJ933">
        <v>9466112</v>
      </c>
      <c r="BK933">
        <v>9466112</v>
      </c>
      <c r="BL933">
        <v>9466112</v>
      </c>
      <c r="BN933">
        <f t="shared" ref="BN933:BW933" si="1011">_xlfn.LET(_xlpm.x,BN944,IF(_xlpm.x=$G944,$G933,IF(_xlpm.x=$H944,$H933,IF(_xlpm.x=$I944,IF($I933="",$G933,$I933),IF(_xlpm.x=$J944,IF($J933="",$H933,$J933),"")))))</f>
        <v>2580933</v>
      </c>
      <c r="BO933">
        <f t="shared" si="1011"/>
        <v>2580933</v>
      </c>
      <c r="BP933">
        <f t="shared" si="1011"/>
        <v>9466112</v>
      </c>
      <c r="BQ933">
        <f t="shared" si="1011"/>
        <v>9466112</v>
      </c>
      <c r="BR933">
        <f t="shared" si="1011"/>
        <v>9466112</v>
      </c>
      <c r="BS933">
        <f t="shared" si="1011"/>
        <v>9466112</v>
      </c>
      <c r="BT933">
        <f t="shared" si="1011"/>
        <v>9466112</v>
      </c>
      <c r="BU933">
        <f t="shared" si="1011"/>
        <v>9466112</v>
      </c>
      <c r="BV933">
        <f t="shared" si="1011"/>
        <v>9466112</v>
      </c>
      <c r="BW933">
        <f t="shared" si="1011"/>
        <v>9466112</v>
      </c>
    </row>
    <row r="934" spans="4:75" ht="14.4" customHeight="1" x14ac:dyDescent="0.3">
      <c r="D934" s="169"/>
      <c r="E934" s="164"/>
      <c r="F934" s="166">
        <v>85</v>
      </c>
      <c r="G934" cm="1">
        <f t="array" ref="G934:H934">_xlfn.TRIMRANGE(_xlfn.XLOOKUP($F934,color_table[Combination],_xlfn.HSTACK(color_table[Color A RGB long],color_table[Color B RGB long],color_table[Color C RGB long],color_table[Color D RGB long]),"",))</f>
        <v>2580933</v>
      </c>
      <c r="H934">
        <v>9466112</v>
      </c>
      <c r="L934">
        <v>9466112</v>
      </c>
      <c r="M934">
        <v>2580933</v>
      </c>
      <c r="N934">
        <v>9466112</v>
      </c>
      <c r="O934">
        <v>2580933</v>
      </c>
      <c r="P934">
        <v>9466112</v>
      </c>
      <c r="Q934">
        <v>2580933</v>
      </c>
      <c r="R934">
        <v>9466112</v>
      </c>
      <c r="S934">
        <v>2580933</v>
      </c>
      <c r="T934">
        <v>9466112</v>
      </c>
      <c r="U934">
        <v>2580933</v>
      </c>
      <c r="W934">
        <v>2580933</v>
      </c>
      <c r="X934">
        <v>9466112</v>
      </c>
      <c r="Y934">
        <v>2580933</v>
      </c>
      <c r="Z934">
        <v>9466112</v>
      </c>
      <c r="AA934">
        <v>2580933</v>
      </c>
      <c r="AB934">
        <v>9466112</v>
      </c>
      <c r="AC934">
        <v>2580933</v>
      </c>
      <c r="AD934">
        <v>9466112</v>
      </c>
      <c r="AE934">
        <v>2580933</v>
      </c>
      <c r="AG934">
        <v>2580933</v>
      </c>
      <c r="AH934">
        <v>9466112</v>
      </c>
      <c r="AI934">
        <v>9466112</v>
      </c>
      <c r="AJ934">
        <v>9466112</v>
      </c>
      <c r="AK934">
        <v>2580933</v>
      </c>
      <c r="AL934">
        <v>2580933</v>
      </c>
      <c r="AM934">
        <v>9466112</v>
      </c>
      <c r="AN934">
        <v>9466112</v>
      </c>
      <c r="AO934">
        <v>9466112</v>
      </c>
      <c r="AP934">
        <v>9466112</v>
      </c>
      <c r="AR934">
        <v>2580933</v>
      </c>
      <c r="AS934">
        <v>9466112</v>
      </c>
      <c r="AT934">
        <v>2580933</v>
      </c>
      <c r="AU934">
        <v>2580933</v>
      </c>
      <c r="AV934">
        <v>2580933</v>
      </c>
      <c r="AW934">
        <v>2580933</v>
      </c>
      <c r="AX934">
        <v>2580933</v>
      </c>
      <c r="AY934">
        <v>2580933</v>
      </c>
      <c r="AZ934">
        <v>9466112</v>
      </c>
      <c r="BA934">
        <v>2580933</v>
      </c>
      <c r="BC934">
        <v>2580933</v>
      </c>
      <c r="BD934">
        <v>2580933</v>
      </c>
      <c r="BE934">
        <v>2580933</v>
      </c>
      <c r="BF934">
        <v>2580933</v>
      </c>
      <c r="BG934">
        <v>2580933</v>
      </c>
      <c r="BH934">
        <v>2580933</v>
      </c>
      <c r="BI934">
        <v>2580933</v>
      </c>
      <c r="BJ934">
        <v>2580933</v>
      </c>
      <c r="BK934">
        <v>2580933</v>
      </c>
      <c r="BL934">
        <v>2580933</v>
      </c>
      <c r="BN934">
        <f t="shared" ref="BN934:BW934" si="1012">_xlfn.LET(_xlpm.x,BN945,IF(_xlpm.x=$G945,$G934,IF(_xlpm.x=$H945,$H934,IF(_xlpm.x=$I945,IF($I934="",$G934,$I934),IF(_xlpm.x=$J945,IF($J934="",$H934,$J934),"")))))</f>
        <v>2580933</v>
      </c>
      <c r="BO934">
        <f t="shared" si="1012"/>
        <v>2580933</v>
      </c>
      <c r="BP934">
        <f t="shared" si="1012"/>
        <v>2580933</v>
      </c>
      <c r="BQ934">
        <f t="shared" si="1012"/>
        <v>9466112</v>
      </c>
      <c r="BR934">
        <f t="shared" si="1012"/>
        <v>9466112</v>
      </c>
      <c r="BS934">
        <f t="shared" si="1012"/>
        <v>2580933</v>
      </c>
      <c r="BT934">
        <f t="shared" si="1012"/>
        <v>2580933</v>
      </c>
      <c r="BU934">
        <f t="shared" si="1012"/>
        <v>9466112</v>
      </c>
      <c r="BV934">
        <f t="shared" si="1012"/>
        <v>9466112</v>
      </c>
      <c r="BW934">
        <f t="shared" si="1012"/>
        <v>2580933</v>
      </c>
    </row>
    <row r="935" spans="4:75" ht="14.4" customHeight="1" x14ac:dyDescent="0.3">
      <c r="D935" s="169"/>
      <c r="E935" s="164"/>
      <c r="F935" s="166">
        <v>85</v>
      </c>
      <c r="G935" cm="1">
        <f t="array" ref="G935:H935">_xlfn.TRIMRANGE(_xlfn.XLOOKUP($F935,color_table[Combination],_xlfn.HSTACK(color_table[Color A RGB long],color_table[Color B RGB long],color_table[Color C RGB long],color_table[Color D RGB long]),"",))</f>
        <v>2580933</v>
      </c>
      <c r="H935">
        <v>9466112</v>
      </c>
      <c r="L935">
        <v>9466112</v>
      </c>
      <c r="M935">
        <v>2580933</v>
      </c>
      <c r="N935">
        <v>9466112</v>
      </c>
      <c r="O935">
        <v>2580933</v>
      </c>
      <c r="P935">
        <v>9466112</v>
      </c>
      <c r="Q935">
        <v>2580933</v>
      </c>
      <c r="R935">
        <v>9466112</v>
      </c>
      <c r="S935">
        <v>2580933</v>
      </c>
      <c r="T935">
        <v>9466112</v>
      </c>
      <c r="U935">
        <v>2580933</v>
      </c>
      <c r="W935">
        <v>9466112</v>
      </c>
      <c r="X935">
        <v>2580933</v>
      </c>
      <c r="Y935">
        <v>9466112</v>
      </c>
      <c r="Z935">
        <v>2580933</v>
      </c>
      <c r="AA935">
        <v>9466112</v>
      </c>
      <c r="AB935">
        <v>2580933</v>
      </c>
      <c r="AC935">
        <v>9466112</v>
      </c>
      <c r="AD935">
        <v>2580933</v>
      </c>
      <c r="AE935">
        <v>9466112</v>
      </c>
      <c r="AG935">
        <v>2580933</v>
      </c>
      <c r="AH935">
        <v>9466112</v>
      </c>
      <c r="AI935">
        <v>2580933</v>
      </c>
      <c r="AJ935">
        <v>9466112</v>
      </c>
      <c r="AK935">
        <v>9466112</v>
      </c>
      <c r="AL935">
        <v>9466112</v>
      </c>
      <c r="AM935">
        <v>2580933</v>
      </c>
      <c r="AN935">
        <v>2580933</v>
      </c>
      <c r="AO935">
        <v>2580933</v>
      </c>
      <c r="AP935">
        <v>2580933</v>
      </c>
      <c r="AR935">
        <v>2580933</v>
      </c>
      <c r="AS935">
        <v>9466112</v>
      </c>
      <c r="AT935">
        <v>9466112</v>
      </c>
      <c r="AU935">
        <v>9466112</v>
      </c>
      <c r="AV935">
        <v>9466112</v>
      </c>
      <c r="AW935">
        <v>9466112</v>
      </c>
      <c r="AX935">
        <v>9466112</v>
      </c>
      <c r="AY935">
        <v>9466112</v>
      </c>
      <c r="AZ935">
        <v>9466112</v>
      </c>
      <c r="BA935">
        <v>2580933</v>
      </c>
      <c r="BC935">
        <v>9466112</v>
      </c>
      <c r="BD935">
        <v>9466112</v>
      </c>
      <c r="BE935">
        <v>9466112</v>
      </c>
      <c r="BF935">
        <v>9466112</v>
      </c>
      <c r="BG935">
        <v>9466112</v>
      </c>
      <c r="BH935">
        <v>9466112</v>
      </c>
      <c r="BI935">
        <v>9466112</v>
      </c>
      <c r="BJ935">
        <v>9466112</v>
      </c>
      <c r="BK935">
        <v>9466112</v>
      </c>
      <c r="BL935">
        <v>9466112</v>
      </c>
      <c r="BN935">
        <f t="shared" ref="BN935:BW935" si="1013">_xlfn.LET(_xlpm.x,BN946,IF(_xlpm.x=$G946,$G935,IF(_xlpm.x=$H946,$H935,IF(_xlpm.x=$I946,IF($I935="",$G935,$I935),IF(_xlpm.x=$J946,IF($J935="",$H935,$J935),"")))))</f>
        <v>2580933</v>
      </c>
      <c r="BO935">
        <f t="shared" si="1013"/>
        <v>9466112</v>
      </c>
      <c r="BP935">
        <f t="shared" si="1013"/>
        <v>9466112</v>
      </c>
      <c r="BQ935">
        <f t="shared" si="1013"/>
        <v>2580933</v>
      </c>
      <c r="BR935">
        <f t="shared" si="1013"/>
        <v>2580933</v>
      </c>
      <c r="BS935">
        <f t="shared" si="1013"/>
        <v>2580933</v>
      </c>
      <c r="BT935">
        <f t="shared" si="1013"/>
        <v>2580933</v>
      </c>
      <c r="BU935">
        <f t="shared" si="1013"/>
        <v>2580933</v>
      </c>
      <c r="BV935">
        <f t="shared" si="1013"/>
        <v>2580933</v>
      </c>
      <c r="BW935">
        <f t="shared" si="1013"/>
        <v>9466112</v>
      </c>
    </row>
    <row r="936" spans="4:75" ht="14.4" customHeight="1" x14ac:dyDescent="0.3">
      <c r="D936" s="170"/>
      <c r="E936" s="164"/>
      <c r="F936" s="166">
        <v>85</v>
      </c>
      <c r="G936" cm="1">
        <f t="array" ref="G936:H936">_xlfn.TRIMRANGE(_xlfn.XLOOKUP($F936,color_table[Combination],_xlfn.HSTACK(color_table[Color A RGB long],color_table[Color B RGB long],color_table[Color C RGB long],color_table[Color D RGB long]),"",))</f>
        <v>2580933</v>
      </c>
      <c r="H936">
        <v>9466112</v>
      </c>
      <c r="L936">
        <v>9466112</v>
      </c>
      <c r="M936">
        <v>2580933</v>
      </c>
      <c r="N936">
        <v>9466112</v>
      </c>
      <c r="O936">
        <v>2580933</v>
      </c>
      <c r="P936">
        <v>9466112</v>
      </c>
      <c r="Q936">
        <v>2580933</v>
      </c>
      <c r="R936">
        <v>9466112</v>
      </c>
      <c r="S936">
        <v>2580933</v>
      </c>
      <c r="T936">
        <v>9466112</v>
      </c>
      <c r="U936">
        <v>2580933</v>
      </c>
      <c r="W936">
        <v>2580933</v>
      </c>
      <c r="X936">
        <v>9466112</v>
      </c>
      <c r="Y936">
        <v>2580933</v>
      </c>
      <c r="Z936">
        <v>9466112</v>
      </c>
      <c r="AA936">
        <v>2580933</v>
      </c>
      <c r="AB936">
        <v>9466112</v>
      </c>
      <c r="AC936">
        <v>2580933</v>
      </c>
      <c r="AD936">
        <v>9466112</v>
      </c>
      <c r="AE936">
        <v>2580933</v>
      </c>
      <c r="AG936">
        <v>2580933</v>
      </c>
      <c r="AH936">
        <v>2580933</v>
      </c>
      <c r="AI936">
        <v>2580933</v>
      </c>
      <c r="AJ936">
        <v>2580933</v>
      </c>
      <c r="AK936">
        <v>2580933</v>
      </c>
      <c r="AL936">
        <v>9466112</v>
      </c>
      <c r="AM936">
        <v>2580933</v>
      </c>
      <c r="AN936">
        <v>9466112</v>
      </c>
      <c r="AO936">
        <v>2580933</v>
      </c>
      <c r="AP936">
        <v>2580933</v>
      </c>
      <c r="AR936">
        <v>2580933</v>
      </c>
      <c r="AS936">
        <v>2580933</v>
      </c>
      <c r="AT936">
        <v>2580933</v>
      </c>
      <c r="AU936">
        <v>2580933</v>
      </c>
      <c r="AV936">
        <v>2580933</v>
      </c>
      <c r="AW936">
        <v>2580933</v>
      </c>
      <c r="AX936">
        <v>2580933</v>
      </c>
      <c r="AY936">
        <v>2580933</v>
      </c>
      <c r="AZ936">
        <v>2580933</v>
      </c>
      <c r="BA936">
        <v>2580933</v>
      </c>
      <c r="BC936">
        <v>2580933</v>
      </c>
      <c r="BD936">
        <v>2580933</v>
      </c>
      <c r="BE936">
        <v>2580933</v>
      </c>
      <c r="BF936">
        <v>2580933</v>
      </c>
      <c r="BG936">
        <v>2580933</v>
      </c>
      <c r="BH936">
        <v>2580933</v>
      </c>
      <c r="BI936">
        <v>2580933</v>
      </c>
      <c r="BJ936">
        <v>2580933</v>
      </c>
      <c r="BK936">
        <v>2580933</v>
      </c>
      <c r="BL936">
        <v>2580933</v>
      </c>
      <c r="BN936">
        <f t="shared" ref="BN936:BW936" si="1014">_xlfn.LET(_xlpm.x,BN947,IF(_xlpm.x=$G947,$G936,IF(_xlpm.x=$H947,$H936,IF(_xlpm.x=$I947,IF($I936="",$G936,$I936),IF(_xlpm.x=$J947,IF($J936="",$H936,$J936),"")))))</f>
        <v>9466112</v>
      </c>
      <c r="BO936">
        <f t="shared" si="1014"/>
        <v>9466112</v>
      </c>
      <c r="BP936">
        <f t="shared" si="1014"/>
        <v>9466112</v>
      </c>
      <c r="BQ936">
        <f t="shared" si="1014"/>
        <v>9466112</v>
      </c>
      <c r="BR936">
        <f t="shared" si="1014"/>
        <v>2580933</v>
      </c>
      <c r="BS936">
        <f t="shared" si="1014"/>
        <v>2580933</v>
      </c>
      <c r="BT936">
        <f t="shared" si="1014"/>
        <v>2580933</v>
      </c>
      <c r="BU936">
        <f t="shared" si="1014"/>
        <v>2580933</v>
      </c>
      <c r="BV936">
        <f t="shared" si="1014"/>
        <v>9466112</v>
      </c>
      <c r="BW936">
        <f t="shared" si="1014"/>
        <v>9466112</v>
      </c>
    </row>
    <row r="937" spans="4:75" ht="14.4" customHeight="1" x14ac:dyDescent="0.3">
      <c r="D937" s="163"/>
      <c r="E937" s="164"/>
      <c r="F937" s="166" t="str">
        <v/>
      </c>
      <c r="G937" t="str" cm="1">
        <f t="array" ref="G937">_xlfn.TRIMRANGE(_xlfn.XLOOKUP($F937,color_table[Combination],_xlfn.HSTACK(color_table[Color A RGB long],color_table[Color B RGB long],color_table[Color C RGB long],color_table[Color D RGB long]),"",))</f>
        <v/>
      </c>
      <c r="L937" t="s">
        <v>346</v>
      </c>
      <c r="M937" t="s">
        <v>346</v>
      </c>
      <c r="N937" t="s">
        <v>346</v>
      </c>
      <c r="O937" t="s">
        <v>346</v>
      </c>
      <c r="P937" t="s">
        <v>346</v>
      </c>
      <c r="Q937" t="s">
        <v>346</v>
      </c>
      <c r="R937" t="s">
        <v>346</v>
      </c>
      <c r="S937" t="s">
        <v>346</v>
      </c>
      <c r="T937" t="s">
        <v>346</v>
      </c>
      <c r="U937" t="s">
        <v>346</v>
      </c>
      <c r="W937" t="s">
        <v>346</v>
      </c>
      <c r="Y937" t="s">
        <v>346</v>
      </c>
      <c r="Z937" t="s">
        <v>346</v>
      </c>
      <c r="AA937" t="s">
        <v>346</v>
      </c>
      <c r="AB937" t="s">
        <v>346</v>
      </c>
      <c r="AC937" t="s">
        <v>346</v>
      </c>
      <c r="AD937" t="s">
        <v>346</v>
      </c>
      <c r="AE937" t="s">
        <v>346</v>
      </c>
      <c r="AG937" t="s">
        <v>346</v>
      </c>
      <c r="AH937" t="s">
        <v>346</v>
      </c>
      <c r="AI937" t="s">
        <v>346</v>
      </c>
      <c r="AJ937" t="s">
        <v>346</v>
      </c>
      <c r="AK937" t="s">
        <v>346</v>
      </c>
      <c r="AL937" t="s">
        <v>346</v>
      </c>
      <c r="AM937" t="s">
        <v>346</v>
      </c>
      <c r="AN937" t="s">
        <v>346</v>
      </c>
      <c r="AO937" t="s">
        <v>346</v>
      </c>
      <c r="AP937" t="s">
        <v>346</v>
      </c>
      <c r="AR937" t="s">
        <v>346</v>
      </c>
      <c r="AS937" t="s">
        <v>346</v>
      </c>
      <c r="AT937" t="s">
        <v>346</v>
      </c>
      <c r="AU937" t="s">
        <v>346</v>
      </c>
      <c r="AV937" t="s">
        <v>346</v>
      </c>
      <c r="AW937" t="s">
        <v>346</v>
      </c>
      <c r="AX937" t="s">
        <v>346</v>
      </c>
      <c r="AY937" t="s">
        <v>346</v>
      </c>
      <c r="AZ937" t="s">
        <v>346</v>
      </c>
      <c r="BA937" t="s">
        <v>346</v>
      </c>
      <c r="BC937" t="s">
        <v>346</v>
      </c>
      <c r="BD937" t="s">
        <v>346</v>
      </c>
      <c r="BE937" t="s">
        <v>346</v>
      </c>
      <c r="BF937" t="s">
        <v>346</v>
      </c>
      <c r="BG937" t="s">
        <v>346</v>
      </c>
      <c r="BH937" t="s">
        <v>346</v>
      </c>
      <c r="BI937" t="s">
        <v>346</v>
      </c>
      <c r="BJ937" t="s">
        <v>346</v>
      </c>
      <c r="BK937" t="s">
        <v>346</v>
      </c>
      <c r="BL937" t="s">
        <v>346</v>
      </c>
      <c r="BN937" t="str">
        <f t="shared" ref="BN937:BW937" si="1015">_xlfn.LET(_xlpm.x,BN948,IF(_xlpm.x=$G948,$G937,IF(_xlpm.x=$H948,$H937,IF(_xlpm.x=$I948,IF($I937="",$G937,$I937),IF(_xlpm.x=$J948,IF($J937="",$H937,$J937),"")))))</f>
        <v/>
      </c>
      <c r="BO937" t="str">
        <f t="shared" si="1015"/>
        <v/>
      </c>
      <c r="BP937" t="str">
        <f t="shared" si="1015"/>
        <v/>
      </c>
      <c r="BQ937" t="str">
        <f t="shared" si="1015"/>
        <v/>
      </c>
      <c r="BR937" t="str">
        <f t="shared" si="1015"/>
        <v/>
      </c>
      <c r="BS937" t="str">
        <f t="shared" si="1015"/>
        <v/>
      </c>
      <c r="BT937" t="str">
        <f t="shared" si="1015"/>
        <v/>
      </c>
      <c r="BU937" t="str">
        <f t="shared" si="1015"/>
        <v/>
      </c>
      <c r="BV937" t="str">
        <f t="shared" si="1015"/>
        <v/>
      </c>
      <c r="BW937" t="str">
        <f t="shared" si="1015"/>
        <v/>
      </c>
    </row>
    <row r="938" spans="4:75" ht="14.4" customHeight="1" x14ac:dyDescent="0.3">
      <c r="D938" s="168">
        <f t="shared" ref="D938:D1001" si="1016">F938</f>
        <v>86</v>
      </c>
      <c r="E938" s="164"/>
      <c r="F938" s="166">
        <v>86</v>
      </c>
      <c r="G938" cm="1">
        <f t="array" ref="G938:H938">_xlfn.TRIMRANGE(_xlfn.XLOOKUP($F938,color_table[Combination],_xlfn.HSTACK(color_table[Color A RGB long],color_table[Color B RGB long],color_table[Color C RGB long],color_table[Color D RGB long]),"",))</f>
        <v>2453947</v>
      </c>
      <c r="H938">
        <v>10204160</v>
      </c>
      <c r="L938">
        <v>10204160</v>
      </c>
      <c r="M938">
        <v>2453947</v>
      </c>
      <c r="N938">
        <v>10204160</v>
      </c>
      <c r="O938">
        <v>2453947</v>
      </c>
      <c r="P938">
        <v>10204160</v>
      </c>
      <c r="Q938">
        <v>2453947</v>
      </c>
      <c r="R938">
        <v>10204160</v>
      </c>
      <c r="S938">
        <v>2453947</v>
      </c>
      <c r="T938">
        <v>10204160</v>
      </c>
      <c r="U938">
        <v>2453947</v>
      </c>
      <c r="W938">
        <v>2453947</v>
      </c>
      <c r="X938">
        <v>10204160</v>
      </c>
      <c r="Y938">
        <v>2453947</v>
      </c>
      <c r="Z938">
        <v>10204160</v>
      </c>
      <c r="AA938">
        <v>2453947</v>
      </c>
      <c r="AB938">
        <v>10204160</v>
      </c>
      <c r="AC938">
        <v>2453947</v>
      </c>
      <c r="AD938">
        <v>10204160</v>
      </c>
      <c r="AE938">
        <v>2453947</v>
      </c>
      <c r="AG938">
        <v>2453947</v>
      </c>
      <c r="AH938">
        <v>10204160</v>
      </c>
      <c r="AI938">
        <v>10204160</v>
      </c>
      <c r="AJ938">
        <v>10204160</v>
      </c>
      <c r="AK938">
        <v>10204160</v>
      </c>
      <c r="AL938">
        <v>2453947</v>
      </c>
      <c r="AM938">
        <v>2453947</v>
      </c>
      <c r="AN938">
        <v>10204160</v>
      </c>
      <c r="AO938">
        <v>10204160</v>
      </c>
      <c r="AP938">
        <v>2453947</v>
      </c>
      <c r="AR938">
        <v>2453947</v>
      </c>
      <c r="AS938">
        <v>2453947</v>
      </c>
      <c r="AT938">
        <v>2453947</v>
      </c>
      <c r="AU938">
        <v>2453947</v>
      </c>
      <c r="AV938">
        <v>2453947</v>
      </c>
      <c r="AW938">
        <v>2453947</v>
      </c>
      <c r="AX938">
        <v>2453947</v>
      </c>
      <c r="AY938">
        <v>2453947</v>
      </c>
      <c r="AZ938">
        <v>2453947</v>
      </c>
      <c r="BA938">
        <v>2453947</v>
      </c>
      <c r="BC938">
        <v>10204160</v>
      </c>
      <c r="BD938">
        <v>10204160</v>
      </c>
      <c r="BE938">
        <v>10204160</v>
      </c>
      <c r="BF938">
        <v>10204160</v>
      </c>
      <c r="BG938">
        <v>10204160</v>
      </c>
      <c r="BH938">
        <v>10204160</v>
      </c>
      <c r="BI938">
        <v>10204160</v>
      </c>
      <c r="BJ938">
        <v>10204160</v>
      </c>
      <c r="BK938">
        <v>10204160</v>
      </c>
      <c r="BL938">
        <v>10204160</v>
      </c>
      <c r="BN938">
        <f t="shared" ref="BN938:BW938" si="1017">_xlfn.LET(_xlpm.x,BN949,IF(_xlpm.x=$G949,$G938,IF(_xlpm.x=$H949,$H938,IF(_xlpm.x=$I949,IF($I938="",$G938,$I938),IF(_xlpm.x=$J949,IF($J938="",$H938,$J938),"")))))</f>
        <v>2453947</v>
      </c>
      <c r="BO938">
        <f t="shared" si="1017"/>
        <v>10204160</v>
      </c>
      <c r="BP938">
        <f t="shared" si="1017"/>
        <v>10204160</v>
      </c>
      <c r="BQ938">
        <f t="shared" si="1017"/>
        <v>2453947</v>
      </c>
      <c r="BR938">
        <f t="shared" si="1017"/>
        <v>2453947</v>
      </c>
      <c r="BS938">
        <f t="shared" si="1017"/>
        <v>2453947</v>
      </c>
      <c r="BT938">
        <f t="shared" si="1017"/>
        <v>2453947</v>
      </c>
      <c r="BU938">
        <f t="shared" si="1017"/>
        <v>2453947</v>
      </c>
      <c r="BV938">
        <f t="shared" si="1017"/>
        <v>2453947</v>
      </c>
      <c r="BW938">
        <f t="shared" si="1017"/>
        <v>10204160</v>
      </c>
    </row>
    <row r="939" spans="4:75" ht="14.4" customHeight="1" x14ac:dyDescent="0.3">
      <c r="D939" s="169"/>
      <c r="E939" s="164"/>
      <c r="F939" s="166">
        <v>86</v>
      </c>
      <c r="G939" cm="1">
        <f t="array" ref="G939:H939">_xlfn.TRIMRANGE(_xlfn.XLOOKUP($F939,color_table[Combination],_xlfn.HSTACK(color_table[Color A RGB long],color_table[Color B RGB long],color_table[Color C RGB long],color_table[Color D RGB long]),"",))</f>
        <v>2453947</v>
      </c>
      <c r="H939">
        <v>10204160</v>
      </c>
      <c r="L939">
        <v>10204160</v>
      </c>
      <c r="M939">
        <v>2453947</v>
      </c>
      <c r="N939">
        <v>10204160</v>
      </c>
      <c r="O939">
        <v>2453947</v>
      </c>
      <c r="P939">
        <v>10204160</v>
      </c>
      <c r="Q939">
        <v>2453947</v>
      </c>
      <c r="R939">
        <v>10204160</v>
      </c>
      <c r="S939">
        <v>2453947</v>
      </c>
      <c r="T939">
        <v>10204160</v>
      </c>
      <c r="U939">
        <v>2453947</v>
      </c>
      <c r="W939">
        <v>10204160</v>
      </c>
      <c r="X939">
        <v>2453947</v>
      </c>
      <c r="Y939">
        <v>10204160</v>
      </c>
      <c r="Z939">
        <v>2453947</v>
      </c>
      <c r="AA939">
        <v>10204160</v>
      </c>
      <c r="AB939">
        <v>2453947</v>
      </c>
      <c r="AC939">
        <v>10204160</v>
      </c>
      <c r="AD939">
        <v>2453947</v>
      </c>
      <c r="AE939">
        <v>10204160</v>
      </c>
      <c r="AG939">
        <v>10204160</v>
      </c>
      <c r="AH939">
        <v>10204160</v>
      </c>
      <c r="AI939">
        <v>2453947</v>
      </c>
      <c r="AJ939">
        <v>2453947</v>
      </c>
      <c r="AK939">
        <v>10204160</v>
      </c>
      <c r="AL939">
        <v>10204160</v>
      </c>
      <c r="AM939">
        <v>10204160</v>
      </c>
      <c r="AN939">
        <v>10204160</v>
      </c>
      <c r="AO939">
        <v>10204160</v>
      </c>
      <c r="AP939">
        <v>2453947</v>
      </c>
      <c r="AR939">
        <v>2453947</v>
      </c>
      <c r="AS939">
        <v>10204160</v>
      </c>
      <c r="AT939">
        <v>10204160</v>
      </c>
      <c r="AU939">
        <v>10204160</v>
      </c>
      <c r="AV939">
        <v>10204160</v>
      </c>
      <c r="AW939">
        <v>10204160</v>
      </c>
      <c r="AX939">
        <v>10204160</v>
      </c>
      <c r="AY939">
        <v>10204160</v>
      </c>
      <c r="AZ939">
        <v>10204160</v>
      </c>
      <c r="BA939">
        <v>2453947</v>
      </c>
      <c r="BC939">
        <v>2453947</v>
      </c>
      <c r="BD939">
        <v>2453947</v>
      </c>
      <c r="BE939">
        <v>2453947</v>
      </c>
      <c r="BF939">
        <v>2453947</v>
      </c>
      <c r="BG939">
        <v>2453947</v>
      </c>
      <c r="BH939">
        <v>2453947</v>
      </c>
      <c r="BI939">
        <v>2453947</v>
      </c>
      <c r="BJ939">
        <v>2453947</v>
      </c>
      <c r="BK939">
        <v>2453947</v>
      </c>
      <c r="BL939">
        <v>2453947</v>
      </c>
      <c r="BN939">
        <f t="shared" ref="BN939:BW939" si="1018">_xlfn.LET(_xlpm.x,BN950,IF(_xlpm.x=$G950,$G939,IF(_xlpm.x=$H950,$H939,IF(_xlpm.x=$I950,IF($I939="",$G939,$I939),IF(_xlpm.x=$J950,IF($J939="",$H939,$J939),"")))))</f>
        <v>10204160</v>
      </c>
      <c r="BO939">
        <f t="shared" si="1018"/>
        <v>10204160</v>
      </c>
      <c r="BP939">
        <f t="shared" si="1018"/>
        <v>10204160</v>
      </c>
      <c r="BQ939">
        <f t="shared" si="1018"/>
        <v>10204160</v>
      </c>
      <c r="BR939">
        <f t="shared" si="1018"/>
        <v>2453947</v>
      </c>
      <c r="BS939">
        <f t="shared" si="1018"/>
        <v>2453947</v>
      </c>
      <c r="BT939">
        <f t="shared" si="1018"/>
        <v>2453947</v>
      </c>
      <c r="BU939">
        <f t="shared" si="1018"/>
        <v>2453947</v>
      </c>
      <c r="BV939">
        <f t="shared" si="1018"/>
        <v>10204160</v>
      </c>
      <c r="BW939">
        <f t="shared" si="1018"/>
        <v>10204160</v>
      </c>
    </row>
    <row r="940" spans="4:75" ht="14.4" customHeight="1" x14ac:dyDescent="0.3">
      <c r="D940" s="169"/>
      <c r="E940" s="164"/>
      <c r="F940" s="166">
        <v>86</v>
      </c>
      <c r="G940" cm="1">
        <f t="array" ref="G940:H940">_xlfn.TRIMRANGE(_xlfn.XLOOKUP($F940,color_table[Combination],_xlfn.HSTACK(color_table[Color A RGB long],color_table[Color B RGB long],color_table[Color C RGB long],color_table[Color D RGB long]),"",))</f>
        <v>2453947</v>
      </c>
      <c r="H940">
        <v>10204160</v>
      </c>
      <c r="L940">
        <v>10204160</v>
      </c>
      <c r="M940">
        <v>2453947</v>
      </c>
      <c r="N940">
        <v>10204160</v>
      </c>
      <c r="O940">
        <v>2453947</v>
      </c>
      <c r="P940">
        <v>10204160</v>
      </c>
      <c r="Q940">
        <v>2453947</v>
      </c>
      <c r="R940">
        <v>10204160</v>
      </c>
      <c r="S940">
        <v>2453947</v>
      </c>
      <c r="T940">
        <v>10204160</v>
      </c>
      <c r="U940">
        <v>2453947</v>
      </c>
      <c r="W940">
        <v>2453947</v>
      </c>
      <c r="X940">
        <v>10204160</v>
      </c>
      <c r="Y940">
        <v>2453947</v>
      </c>
      <c r="Z940">
        <v>10204160</v>
      </c>
      <c r="AA940">
        <v>2453947</v>
      </c>
      <c r="AB940">
        <v>10204160</v>
      </c>
      <c r="AC940">
        <v>2453947</v>
      </c>
      <c r="AD940">
        <v>10204160</v>
      </c>
      <c r="AE940">
        <v>2453947</v>
      </c>
      <c r="AG940">
        <v>10204160</v>
      </c>
      <c r="AH940">
        <v>10204160</v>
      </c>
      <c r="AI940">
        <v>10204160</v>
      </c>
      <c r="AJ940">
        <v>2453947</v>
      </c>
      <c r="AK940">
        <v>10204160</v>
      </c>
      <c r="AL940">
        <v>10204160</v>
      </c>
      <c r="AM940">
        <v>2453947</v>
      </c>
      <c r="AN940">
        <v>2453947</v>
      </c>
      <c r="AO940">
        <v>2453947</v>
      </c>
      <c r="AP940">
        <v>2453947</v>
      </c>
      <c r="AR940">
        <v>2453947</v>
      </c>
      <c r="AS940">
        <v>10204160</v>
      </c>
      <c r="AT940">
        <v>2453947</v>
      </c>
      <c r="AU940">
        <v>2453947</v>
      </c>
      <c r="AV940">
        <v>2453947</v>
      </c>
      <c r="AW940">
        <v>2453947</v>
      </c>
      <c r="AX940">
        <v>2453947</v>
      </c>
      <c r="AY940">
        <v>2453947</v>
      </c>
      <c r="AZ940">
        <v>10204160</v>
      </c>
      <c r="BA940">
        <v>2453947</v>
      </c>
      <c r="BC940">
        <v>10204160</v>
      </c>
      <c r="BD940">
        <v>10204160</v>
      </c>
      <c r="BE940">
        <v>10204160</v>
      </c>
      <c r="BF940">
        <v>10204160</v>
      </c>
      <c r="BG940">
        <v>10204160</v>
      </c>
      <c r="BH940">
        <v>10204160</v>
      </c>
      <c r="BI940">
        <v>10204160</v>
      </c>
      <c r="BJ940">
        <v>10204160</v>
      </c>
      <c r="BK940">
        <v>10204160</v>
      </c>
      <c r="BL940">
        <v>10204160</v>
      </c>
      <c r="BN940">
        <f t="shared" ref="BN940:BW940" si="1019">_xlfn.LET(_xlpm.x,BN951,IF(_xlpm.x=$G951,$G940,IF(_xlpm.x=$H951,$H940,IF(_xlpm.x=$I951,IF($I940="",$G940,$I940),IF(_xlpm.x=$J951,IF($J940="",$H940,$J940),"")))))</f>
        <v>10204160</v>
      </c>
      <c r="BO940">
        <f t="shared" si="1019"/>
        <v>10204160</v>
      </c>
      <c r="BP940">
        <f t="shared" si="1019"/>
        <v>10204160</v>
      </c>
      <c r="BQ940">
        <f t="shared" si="1019"/>
        <v>10204160</v>
      </c>
      <c r="BR940">
        <f t="shared" si="1019"/>
        <v>2453947</v>
      </c>
      <c r="BS940">
        <f t="shared" si="1019"/>
        <v>2453947</v>
      </c>
      <c r="BT940">
        <f t="shared" si="1019"/>
        <v>2453947</v>
      </c>
      <c r="BU940">
        <f t="shared" si="1019"/>
        <v>2453947</v>
      </c>
      <c r="BV940">
        <f t="shared" si="1019"/>
        <v>10204160</v>
      </c>
      <c r="BW940">
        <f t="shared" si="1019"/>
        <v>10204160</v>
      </c>
    </row>
    <row r="941" spans="4:75" ht="14.4" customHeight="1" x14ac:dyDescent="0.3">
      <c r="D941" s="169"/>
      <c r="E941" s="164"/>
      <c r="F941" s="166">
        <v>86</v>
      </c>
      <c r="G941" cm="1">
        <f t="array" ref="G941:H941">_xlfn.TRIMRANGE(_xlfn.XLOOKUP($F941,color_table[Combination],_xlfn.HSTACK(color_table[Color A RGB long],color_table[Color B RGB long],color_table[Color C RGB long],color_table[Color D RGB long]),"",))</f>
        <v>2453947</v>
      </c>
      <c r="H941">
        <v>10204160</v>
      </c>
      <c r="L941">
        <v>10204160</v>
      </c>
      <c r="M941">
        <v>2453947</v>
      </c>
      <c r="N941">
        <v>10204160</v>
      </c>
      <c r="O941">
        <v>2453947</v>
      </c>
      <c r="P941">
        <v>10204160</v>
      </c>
      <c r="Q941">
        <v>2453947</v>
      </c>
      <c r="R941">
        <v>10204160</v>
      </c>
      <c r="S941">
        <v>2453947</v>
      </c>
      <c r="T941">
        <v>10204160</v>
      </c>
      <c r="U941">
        <v>2453947</v>
      </c>
      <c r="W941">
        <v>10204160</v>
      </c>
      <c r="X941">
        <v>2453947</v>
      </c>
      <c r="Y941">
        <v>10204160</v>
      </c>
      <c r="Z941">
        <v>2453947</v>
      </c>
      <c r="AA941">
        <v>10204160</v>
      </c>
      <c r="AB941">
        <v>2453947</v>
      </c>
      <c r="AC941">
        <v>10204160</v>
      </c>
      <c r="AD941">
        <v>2453947</v>
      </c>
      <c r="AE941">
        <v>10204160</v>
      </c>
      <c r="AG941">
        <v>2453947</v>
      </c>
      <c r="AH941">
        <v>10204160</v>
      </c>
      <c r="AI941">
        <v>2453947</v>
      </c>
      <c r="AJ941">
        <v>2453947</v>
      </c>
      <c r="AK941">
        <v>2453947</v>
      </c>
      <c r="AL941">
        <v>10204160</v>
      </c>
      <c r="AM941">
        <v>2453947</v>
      </c>
      <c r="AN941">
        <v>10204160</v>
      </c>
      <c r="AO941">
        <v>10204160</v>
      </c>
      <c r="AP941">
        <v>2453947</v>
      </c>
      <c r="AR941">
        <v>2453947</v>
      </c>
      <c r="AS941">
        <v>10204160</v>
      </c>
      <c r="AT941">
        <v>2453947</v>
      </c>
      <c r="AU941">
        <v>10204160</v>
      </c>
      <c r="AV941">
        <v>10204160</v>
      </c>
      <c r="AW941">
        <v>10204160</v>
      </c>
      <c r="AX941">
        <v>10204160</v>
      </c>
      <c r="AY941">
        <v>2453947</v>
      </c>
      <c r="AZ941">
        <v>10204160</v>
      </c>
      <c r="BA941">
        <v>2453947</v>
      </c>
      <c r="BC941">
        <v>2453947</v>
      </c>
      <c r="BD941">
        <v>2453947</v>
      </c>
      <c r="BE941">
        <v>2453947</v>
      </c>
      <c r="BF941">
        <v>2453947</v>
      </c>
      <c r="BG941">
        <v>2453947</v>
      </c>
      <c r="BH941">
        <v>2453947</v>
      </c>
      <c r="BI941">
        <v>2453947</v>
      </c>
      <c r="BJ941">
        <v>2453947</v>
      </c>
      <c r="BK941">
        <v>2453947</v>
      </c>
      <c r="BL941">
        <v>2453947</v>
      </c>
      <c r="BN941">
        <f t="shared" ref="BN941:BW941" si="1020">_xlfn.LET(_xlpm.x,BN952,IF(_xlpm.x=$G952,$G941,IF(_xlpm.x=$H952,$H941,IF(_xlpm.x=$I952,IF($I941="",$G941,$I941),IF(_xlpm.x=$J952,IF($J941="",$H941,$J941),"")))))</f>
        <v>2453947</v>
      </c>
      <c r="BO941">
        <f t="shared" si="1020"/>
        <v>10204160</v>
      </c>
      <c r="BP941">
        <f t="shared" si="1020"/>
        <v>10204160</v>
      </c>
      <c r="BQ941">
        <f t="shared" si="1020"/>
        <v>2453947</v>
      </c>
      <c r="BR941">
        <f t="shared" si="1020"/>
        <v>2453947</v>
      </c>
      <c r="BS941">
        <f t="shared" si="1020"/>
        <v>2453947</v>
      </c>
      <c r="BT941">
        <f t="shared" si="1020"/>
        <v>2453947</v>
      </c>
      <c r="BU941">
        <f t="shared" si="1020"/>
        <v>2453947</v>
      </c>
      <c r="BV941">
        <f t="shared" si="1020"/>
        <v>2453947</v>
      </c>
      <c r="BW941">
        <f t="shared" si="1020"/>
        <v>10204160</v>
      </c>
    </row>
    <row r="942" spans="4:75" ht="14.4" customHeight="1" x14ac:dyDescent="0.3">
      <c r="D942" s="169"/>
      <c r="E942" s="164"/>
      <c r="F942" s="166">
        <v>86</v>
      </c>
      <c r="G942" cm="1">
        <f t="array" ref="G942:H942">_xlfn.TRIMRANGE(_xlfn.XLOOKUP($F942,color_table[Combination],_xlfn.HSTACK(color_table[Color A RGB long],color_table[Color B RGB long],color_table[Color C RGB long],color_table[Color D RGB long]),"",))</f>
        <v>2453947</v>
      </c>
      <c r="H942">
        <v>10204160</v>
      </c>
      <c r="L942">
        <v>10204160</v>
      </c>
      <c r="M942">
        <v>2453947</v>
      </c>
      <c r="N942">
        <v>10204160</v>
      </c>
      <c r="O942">
        <v>2453947</v>
      </c>
      <c r="P942">
        <v>10204160</v>
      </c>
      <c r="Q942">
        <v>2453947</v>
      </c>
      <c r="R942">
        <v>10204160</v>
      </c>
      <c r="S942">
        <v>2453947</v>
      </c>
      <c r="T942">
        <v>10204160</v>
      </c>
      <c r="U942">
        <v>2453947</v>
      </c>
      <c r="W942">
        <v>2453947</v>
      </c>
      <c r="X942">
        <v>10204160</v>
      </c>
      <c r="Y942">
        <v>2453947</v>
      </c>
      <c r="Z942">
        <v>10204160</v>
      </c>
      <c r="AA942">
        <v>2453947</v>
      </c>
      <c r="AB942">
        <v>10204160</v>
      </c>
      <c r="AC942">
        <v>2453947</v>
      </c>
      <c r="AD942">
        <v>10204160</v>
      </c>
      <c r="AE942">
        <v>2453947</v>
      </c>
      <c r="AG942">
        <v>2453947</v>
      </c>
      <c r="AH942">
        <v>2453947</v>
      </c>
      <c r="AI942">
        <v>10204160</v>
      </c>
      <c r="AJ942">
        <v>2453947</v>
      </c>
      <c r="AK942">
        <v>10204160</v>
      </c>
      <c r="AL942">
        <v>10204160</v>
      </c>
      <c r="AM942">
        <v>10204160</v>
      </c>
      <c r="AN942">
        <v>2453947</v>
      </c>
      <c r="AO942">
        <v>2453947</v>
      </c>
      <c r="AP942">
        <v>2453947</v>
      </c>
      <c r="AR942">
        <v>2453947</v>
      </c>
      <c r="AS942">
        <v>10204160</v>
      </c>
      <c r="AT942">
        <v>2453947</v>
      </c>
      <c r="AU942">
        <v>10204160</v>
      </c>
      <c r="AV942">
        <v>10204160</v>
      </c>
      <c r="AW942">
        <v>10204160</v>
      </c>
      <c r="AX942">
        <v>10204160</v>
      </c>
      <c r="AY942">
        <v>2453947</v>
      </c>
      <c r="AZ942">
        <v>10204160</v>
      </c>
      <c r="BA942">
        <v>2453947</v>
      </c>
      <c r="BC942">
        <v>10204160</v>
      </c>
      <c r="BD942">
        <v>10204160</v>
      </c>
      <c r="BE942">
        <v>10204160</v>
      </c>
      <c r="BF942">
        <v>10204160</v>
      </c>
      <c r="BG942">
        <v>10204160</v>
      </c>
      <c r="BH942">
        <v>10204160</v>
      </c>
      <c r="BI942">
        <v>10204160</v>
      </c>
      <c r="BJ942">
        <v>10204160</v>
      </c>
      <c r="BK942">
        <v>10204160</v>
      </c>
      <c r="BL942">
        <v>10204160</v>
      </c>
      <c r="BN942">
        <f t="shared" ref="BN942:BW942" si="1021">_xlfn.LET(_xlpm.x,BN953,IF(_xlpm.x=$G953,$G942,IF(_xlpm.x=$H953,$H942,IF(_xlpm.x=$I953,IF($I942="",$G942,$I942),IF(_xlpm.x=$J953,IF($J942="",$H942,$J942),"")))))</f>
        <v>2453947</v>
      </c>
      <c r="BO942">
        <f t="shared" si="1021"/>
        <v>2453947</v>
      </c>
      <c r="BP942">
        <f t="shared" si="1021"/>
        <v>2453947</v>
      </c>
      <c r="BQ942">
        <f t="shared" si="1021"/>
        <v>10204160</v>
      </c>
      <c r="BR942">
        <f t="shared" si="1021"/>
        <v>10204160</v>
      </c>
      <c r="BS942">
        <f t="shared" si="1021"/>
        <v>2453947</v>
      </c>
      <c r="BT942">
        <f t="shared" si="1021"/>
        <v>2453947</v>
      </c>
      <c r="BU942">
        <f t="shared" si="1021"/>
        <v>10204160</v>
      </c>
      <c r="BV942">
        <f t="shared" si="1021"/>
        <v>10204160</v>
      </c>
      <c r="BW942">
        <f t="shared" si="1021"/>
        <v>2453947</v>
      </c>
    </row>
    <row r="943" spans="4:75" ht="14.4" customHeight="1" x14ac:dyDescent="0.3">
      <c r="D943" s="169"/>
      <c r="E943" s="164"/>
      <c r="F943" s="166">
        <v>86</v>
      </c>
      <c r="G943" cm="1">
        <f t="array" ref="G943:H943">_xlfn.TRIMRANGE(_xlfn.XLOOKUP($F943,color_table[Combination],_xlfn.HSTACK(color_table[Color A RGB long],color_table[Color B RGB long],color_table[Color C RGB long],color_table[Color D RGB long]),"",))</f>
        <v>2453947</v>
      </c>
      <c r="H943">
        <v>10204160</v>
      </c>
      <c r="L943">
        <v>10204160</v>
      </c>
      <c r="M943">
        <v>2453947</v>
      </c>
      <c r="N943">
        <v>10204160</v>
      </c>
      <c r="O943">
        <v>2453947</v>
      </c>
      <c r="P943">
        <v>10204160</v>
      </c>
      <c r="Q943">
        <v>2453947</v>
      </c>
      <c r="R943">
        <v>10204160</v>
      </c>
      <c r="S943">
        <v>2453947</v>
      </c>
      <c r="T943">
        <v>10204160</v>
      </c>
      <c r="U943">
        <v>2453947</v>
      </c>
      <c r="W943">
        <v>10204160</v>
      </c>
      <c r="X943">
        <v>2453947</v>
      </c>
      <c r="Y943">
        <v>10204160</v>
      </c>
      <c r="Z943">
        <v>2453947</v>
      </c>
      <c r="AA943">
        <v>10204160</v>
      </c>
      <c r="AB943">
        <v>2453947</v>
      </c>
      <c r="AC943">
        <v>10204160</v>
      </c>
      <c r="AD943">
        <v>2453947</v>
      </c>
      <c r="AE943">
        <v>10204160</v>
      </c>
      <c r="AG943">
        <v>10204160</v>
      </c>
      <c r="AH943">
        <v>10204160</v>
      </c>
      <c r="AI943">
        <v>2453947</v>
      </c>
      <c r="AJ943">
        <v>2453947</v>
      </c>
      <c r="AK943">
        <v>2453947</v>
      </c>
      <c r="AL943">
        <v>10204160</v>
      </c>
      <c r="AM943">
        <v>2453947</v>
      </c>
      <c r="AN943">
        <v>2453947</v>
      </c>
      <c r="AO943">
        <v>10204160</v>
      </c>
      <c r="AP943">
        <v>2453947</v>
      </c>
      <c r="AR943">
        <v>2453947</v>
      </c>
      <c r="AS943">
        <v>10204160</v>
      </c>
      <c r="AT943">
        <v>2453947</v>
      </c>
      <c r="AU943">
        <v>10204160</v>
      </c>
      <c r="AV943">
        <v>10204160</v>
      </c>
      <c r="AW943">
        <v>10204160</v>
      </c>
      <c r="AX943">
        <v>10204160</v>
      </c>
      <c r="AY943">
        <v>2453947</v>
      </c>
      <c r="AZ943">
        <v>10204160</v>
      </c>
      <c r="BA943">
        <v>2453947</v>
      </c>
      <c r="BC943">
        <v>2453947</v>
      </c>
      <c r="BD943">
        <v>2453947</v>
      </c>
      <c r="BE943">
        <v>2453947</v>
      </c>
      <c r="BF943">
        <v>2453947</v>
      </c>
      <c r="BG943">
        <v>2453947</v>
      </c>
      <c r="BH943">
        <v>2453947</v>
      </c>
      <c r="BI943">
        <v>2453947</v>
      </c>
      <c r="BJ943">
        <v>2453947</v>
      </c>
      <c r="BK943">
        <v>2453947</v>
      </c>
      <c r="BL943">
        <v>2453947</v>
      </c>
      <c r="BN943">
        <f t="shared" ref="BN943:BW943" si="1022">_xlfn.LET(_xlpm.x,BN954,IF(_xlpm.x=$G954,$G943,IF(_xlpm.x=$H954,$H943,IF(_xlpm.x=$I954,IF($I943="",$G943,$I943),IF(_xlpm.x=$J954,IF($J943="",$H943,$J943),"")))))</f>
        <v>2453947</v>
      </c>
      <c r="BO943">
        <f t="shared" si="1022"/>
        <v>2453947</v>
      </c>
      <c r="BP943">
        <f t="shared" si="1022"/>
        <v>10204160</v>
      </c>
      <c r="BQ943">
        <f t="shared" si="1022"/>
        <v>10204160</v>
      </c>
      <c r="BR943">
        <f t="shared" si="1022"/>
        <v>10204160</v>
      </c>
      <c r="BS943">
        <f t="shared" si="1022"/>
        <v>10204160</v>
      </c>
      <c r="BT943">
        <f t="shared" si="1022"/>
        <v>10204160</v>
      </c>
      <c r="BU943">
        <f t="shared" si="1022"/>
        <v>10204160</v>
      </c>
      <c r="BV943">
        <f t="shared" si="1022"/>
        <v>10204160</v>
      </c>
      <c r="BW943">
        <f t="shared" si="1022"/>
        <v>10204160</v>
      </c>
    </row>
    <row r="944" spans="4:75" ht="14.4" customHeight="1" x14ac:dyDescent="0.3">
      <c r="D944" s="169"/>
      <c r="E944" s="164"/>
      <c r="F944" s="166">
        <v>86</v>
      </c>
      <c r="G944" cm="1">
        <f t="array" ref="G944:H944">_xlfn.TRIMRANGE(_xlfn.XLOOKUP($F944,color_table[Combination],_xlfn.HSTACK(color_table[Color A RGB long],color_table[Color B RGB long],color_table[Color C RGB long],color_table[Color D RGB long]),"",))</f>
        <v>2453947</v>
      </c>
      <c r="H944">
        <v>10204160</v>
      </c>
      <c r="L944">
        <v>10204160</v>
      </c>
      <c r="M944">
        <v>2453947</v>
      </c>
      <c r="N944">
        <v>10204160</v>
      </c>
      <c r="O944">
        <v>2453947</v>
      </c>
      <c r="P944">
        <v>10204160</v>
      </c>
      <c r="Q944">
        <v>2453947</v>
      </c>
      <c r="R944">
        <v>10204160</v>
      </c>
      <c r="S944">
        <v>2453947</v>
      </c>
      <c r="T944">
        <v>10204160</v>
      </c>
      <c r="U944">
        <v>2453947</v>
      </c>
      <c r="W944">
        <v>2453947</v>
      </c>
      <c r="X944">
        <v>10204160</v>
      </c>
      <c r="Y944">
        <v>2453947</v>
      </c>
      <c r="Z944">
        <v>10204160</v>
      </c>
      <c r="AA944">
        <v>2453947</v>
      </c>
      <c r="AB944">
        <v>10204160</v>
      </c>
      <c r="AC944">
        <v>2453947</v>
      </c>
      <c r="AD944">
        <v>10204160</v>
      </c>
      <c r="AE944">
        <v>2453947</v>
      </c>
      <c r="AG944">
        <v>2453947</v>
      </c>
      <c r="AH944">
        <v>10204160</v>
      </c>
      <c r="AI944">
        <v>10204160</v>
      </c>
      <c r="AJ944">
        <v>10204160</v>
      </c>
      <c r="AK944">
        <v>10204160</v>
      </c>
      <c r="AL944">
        <v>10204160</v>
      </c>
      <c r="AM944">
        <v>2453947</v>
      </c>
      <c r="AN944">
        <v>2453947</v>
      </c>
      <c r="AO944">
        <v>2453947</v>
      </c>
      <c r="AP944">
        <v>2453947</v>
      </c>
      <c r="AR944">
        <v>2453947</v>
      </c>
      <c r="AS944">
        <v>10204160</v>
      </c>
      <c r="AT944">
        <v>2453947</v>
      </c>
      <c r="AU944">
        <v>10204160</v>
      </c>
      <c r="AV944">
        <v>10204160</v>
      </c>
      <c r="AW944">
        <v>10204160</v>
      </c>
      <c r="AX944">
        <v>10204160</v>
      </c>
      <c r="AY944">
        <v>2453947</v>
      </c>
      <c r="AZ944">
        <v>10204160</v>
      </c>
      <c r="BA944">
        <v>2453947</v>
      </c>
      <c r="BC944">
        <v>10204160</v>
      </c>
      <c r="BD944">
        <v>10204160</v>
      </c>
      <c r="BE944">
        <v>10204160</v>
      </c>
      <c r="BF944">
        <v>10204160</v>
      </c>
      <c r="BG944">
        <v>10204160</v>
      </c>
      <c r="BH944">
        <v>10204160</v>
      </c>
      <c r="BI944">
        <v>10204160</v>
      </c>
      <c r="BJ944">
        <v>10204160</v>
      </c>
      <c r="BK944">
        <v>10204160</v>
      </c>
      <c r="BL944">
        <v>10204160</v>
      </c>
      <c r="BN944">
        <f t="shared" ref="BN944:BW944" si="1023">_xlfn.LET(_xlpm.x,BN955,IF(_xlpm.x=$G955,$G944,IF(_xlpm.x=$H955,$H944,IF(_xlpm.x=$I955,IF($I944="",$G944,$I944),IF(_xlpm.x=$J955,IF($J944="",$H944,$J944),"")))))</f>
        <v>2453947</v>
      </c>
      <c r="BO944">
        <f t="shared" si="1023"/>
        <v>2453947</v>
      </c>
      <c r="BP944">
        <f t="shared" si="1023"/>
        <v>10204160</v>
      </c>
      <c r="BQ944">
        <f t="shared" si="1023"/>
        <v>10204160</v>
      </c>
      <c r="BR944">
        <f t="shared" si="1023"/>
        <v>10204160</v>
      </c>
      <c r="BS944">
        <f t="shared" si="1023"/>
        <v>10204160</v>
      </c>
      <c r="BT944">
        <f t="shared" si="1023"/>
        <v>10204160</v>
      </c>
      <c r="BU944">
        <f t="shared" si="1023"/>
        <v>10204160</v>
      </c>
      <c r="BV944">
        <f t="shared" si="1023"/>
        <v>10204160</v>
      </c>
      <c r="BW944">
        <f t="shared" si="1023"/>
        <v>10204160</v>
      </c>
    </row>
    <row r="945" spans="4:75" ht="14.4" customHeight="1" x14ac:dyDescent="0.3">
      <c r="D945" s="169"/>
      <c r="E945" s="164"/>
      <c r="F945" s="166">
        <v>86</v>
      </c>
      <c r="G945" cm="1">
        <f t="array" ref="G945:H945">_xlfn.TRIMRANGE(_xlfn.XLOOKUP($F945,color_table[Combination],_xlfn.HSTACK(color_table[Color A RGB long],color_table[Color B RGB long],color_table[Color C RGB long],color_table[Color D RGB long]),"",))</f>
        <v>2453947</v>
      </c>
      <c r="H945">
        <v>10204160</v>
      </c>
      <c r="L945">
        <v>10204160</v>
      </c>
      <c r="M945">
        <v>2453947</v>
      </c>
      <c r="N945">
        <v>10204160</v>
      </c>
      <c r="O945">
        <v>2453947</v>
      </c>
      <c r="P945">
        <v>10204160</v>
      </c>
      <c r="Q945">
        <v>2453947</v>
      </c>
      <c r="R945">
        <v>10204160</v>
      </c>
      <c r="S945">
        <v>2453947</v>
      </c>
      <c r="T945">
        <v>10204160</v>
      </c>
      <c r="U945">
        <v>2453947</v>
      </c>
      <c r="W945">
        <v>10204160</v>
      </c>
      <c r="X945">
        <v>2453947</v>
      </c>
      <c r="Y945">
        <v>10204160</v>
      </c>
      <c r="Z945">
        <v>2453947</v>
      </c>
      <c r="AA945">
        <v>10204160</v>
      </c>
      <c r="AB945">
        <v>2453947</v>
      </c>
      <c r="AC945">
        <v>10204160</v>
      </c>
      <c r="AD945">
        <v>2453947</v>
      </c>
      <c r="AE945">
        <v>10204160</v>
      </c>
      <c r="AG945">
        <v>2453947</v>
      </c>
      <c r="AH945">
        <v>2453947</v>
      </c>
      <c r="AI945">
        <v>10204160</v>
      </c>
      <c r="AJ945">
        <v>2453947</v>
      </c>
      <c r="AK945">
        <v>10204160</v>
      </c>
      <c r="AL945">
        <v>10204160</v>
      </c>
      <c r="AM945">
        <v>10204160</v>
      </c>
      <c r="AN945">
        <v>2453947</v>
      </c>
      <c r="AO945">
        <v>2453947</v>
      </c>
      <c r="AP945">
        <v>10204160</v>
      </c>
      <c r="AR945">
        <v>2453947</v>
      </c>
      <c r="AS945">
        <v>10204160</v>
      </c>
      <c r="AT945">
        <v>2453947</v>
      </c>
      <c r="AU945">
        <v>2453947</v>
      </c>
      <c r="AV945">
        <v>2453947</v>
      </c>
      <c r="AW945">
        <v>2453947</v>
      </c>
      <c r="AX945">
        <v>2453947</v>
      </c>
      <c r="AY945">
        <v>2453947</v>
      </c>
      <c r="AZ945">
        <v>10204160</v>
      </c>
      <c r="BA945">
        <v>2453947</v>
      </c>
      <c r="BC945">
        <v>2453947</v>
      </c>
      <c r="BD945">
        <v>2453947</v>
      </c>
      <c r="BE945">
        <v>2453947</v>
      </c>
      <c r="BF945">
        <v>2453947</v>
      </c>
      <c r="BG945">
        <v>2453947</v>
      </c>
      <c r="BH945">
        <v>2453947</v>
      </c>
      <c r="BI945">
        <v>2453947</v>
      </c>
      <c r="BJ945">
        <v>2453947</v>
      </c>
      <c r="BK945">
        <v>2453947</v>
      </c>
      <c r="BL945">
        <v>2453947</v>
      </c>
      <c r="BN945">
        <f t="shared" ref="BN945:BW945" si="1024">_xlfn.LET(_xlpm.x,BN956,IF(_xlpm.x=$G956,$G945,IF(_xlpm.x=$H956,$H945,IF(_xlpm.x=$I956,IF($I945="",$G945,$I945),IF(_xlpm.x=$J956,IF($J945="",$H945,$J945),"")))))</f>
        <v>2453947</v>
      </c>
      <c r="BO945">
        <f t="shared" si="1024"/>
        <v>2453947</v>
      </c>
      <c r="BP945">
        <f t="shared" si="1024"/>
        <v>2453947</v>
      </c>
      <c r="BQ945">
        <f t="shared" si="1024"/>
        <v>10204160</v>
      </c>
      <c r="BR945">
        <f t="shared" si="1024"/>
        <v>10204160</v>
      </c>
      <c r="BS945">
        <f t="shared" si="1024"/>
        <v>2453947</v>
      </c>
      <c r="BT945">
        <f t="shared" si="1024"/>
        <v>2453947</v>
      </c>
      <c r="BU945">
        <f t="shared" si="1024"/>
        <v>10204160</v>
      </c>
      <c r="BV945">
        <f t="shared" si="1024"/>
        <v>10204160</v>
      </c>
      <c r="BW945">
        <f t="shared" si="1024"/>
        <v>2453947</v>
      </c>
    </row>
    <row r="946" spans="4:75" ht="14.4" customHeight="1" x14ac:dyDescent="0.3">
      <c r="D946" s="169"/>
      <c r="E946" s="164"/>
      <c r="F946" s="166">
        <v>86</v>
      </c>
      <c r="G946" cm="1">
        <f t="array" ref="G946:H946">_xlfn.TRIMRANGE(_xlfn.XLOOKUP($F946,color_table[Combination],_xlfn.HSTACK(color_table[Color A RGB long],color_table[Color B RGB long],color_table[Color C RGB long],color_table[Color D RGB long]),"",))</f>
        <v>2453947</v>
      </c>
      <c r="H946">
        <v>10204160</v>
      </c>
      <c r="L946">
        <v>10204160</v>
      </c>
      <c r="M946">
        <v>2453947</v>
      </c>
      <c r="N946">
        <v>10204160</v>
      </c>
      <c r="O946">
        <v>2453947</v>
      </c>
      <c r="P946">
        <v>10204160</v>
      </c>
      <c r="Q946">
        <v>2453947</v>
      </c>
      <c r="R946">
        <v>10204160</v>
      </c>
      <c r="S946">
        <v>2453947</v>
      </c>
      <c r="T946">
        <v>10204160</v>
      </c>
      <c r="U946">
        <v>2453947</v>
      </c>
      <c r="W946">
        <v>2453947</v>
      </c>
      <c r="X946">
        <v>10204160</v>
      </c>
      <c r="Y946">
        <v>2453947</v>
      </c>
      <c r="Z946">
        <v>10204160</v>
      </c>
      <c r="AA946">
        <v>2453947</v>
      </c>
      <c r="AB946">
        <v>10204160</v>
      </c>
      <c r="AC946">
        <v>2453947</v>
      </c>
      <c r="AD946">
        <v>10204160</v>
      </c>
      <c r="AE946">
        <v>2453947</v>
      </c>
      <c r="AG946">
        <v>10204160</v>
      </c>
      <c r="AH946">
        <v>10204160</v>
      </c>
      <c r="AI946">
        <v>10204160</v>
      </c>
      <c r="AJ946">
        <v>2453947</v>
      </c>
      <c r="AK946">
        <v>10204160</v>
      </c>
      <c r="AL946">
        <v>2453947</v>
      </c>
      <c r="AM946">
        <v>10204160</v>
      </c>
      <c r="AN946">
        <v>10204160</v>
      </c>
      <c r="AO946">
        <v>10204160</v>
      </c>
      <c r="AP946">
        <v>10204160</v>
      </c>
      <c r="AR946">
        <v>2453947</v>
      </c>
      <c r="AS946">
        <v>10204160</v>
      </c>
      <c r="AT946">
        <v>10204160</v>
      </c>
      <c r="AU946">
        <v>10204160</v>
      </c>
      <c r="AV946">
        <v>10204160</v>
      </c>
      <c r="AW946">
        <v>10204160</v>
      </c>
      <c r="AX946">
        <v>10204160</v>
      </c>
      <c r="AY946">
        <v>10204160</v>
      </c>
      <c r="AZ946">
        <v>10204160</v>
      </c>
      <c r="BA946">
        <v>2453947</v>
      </c>
      <c r="BC946">
        <v>10204160</v>
      </c>
      <c r="BD946">
        <v>10204160</v>
      </c>
      <c r="BE946">
        <v>10204160</v>
      </c>
      <c r="BF946">
        <v>10204160</v>
      </c>
      <c r="BG946">
        <v>10204160</v>
      </c>
      <c r="BH946">
        <v>10204160</v>
      </c>
      <c r="BI946">
        <v>10204160</v>
      </c>
      <c r="BJ946">
        <v>10204160</v>
      </c>
      <c r="BK946">
        <v>10204160</v>
      </c>
      <c r="BL946">
        <v>10204160</v>
      </c>
      <c r="BN946">
        <f t="shared" ref="BN946:BW946" si="1025">_xlfn.LET(_xlpm.x,BN957,IF(_xlpm.x=$G957,$G946,IF(_xlpm.x=$H957,$H946,IF(_xlpm.x=$I957,IF($I946="",$G946,$I946),IF(_xlpm.x=$J957,IF($J946="",$H946,$J946),"")))))</f>
        <v>2453947</v>
      </c>
      <c r="BO946">
        <f t="shared" si="1025"/>
        <v>10204160</v>
      </c>
      <c r="BP946">
        <f t="shared" si="1025"/>
        <v>10204160</v>
      </c>
      <c r="BQ946">
        <f t="shared" si="1025"/>
        <v>2453947</v>
      </c>
      <c r="BR946">
        <f t="shared" si="1025"/>
        <v>2453947</v>
      </c>
      <c r="BS946">
        <f t="shared" si="1025"/>
        <v>2453947</v>
      </c>
      <c r="BT946">
        <f t="shared" si="1025"/>
        <v>2453947</v>
      </c>
      <c r="BU946">
        <f t="shared" si="1025"/>
        <v>2453947</v>
      </c>
      <c r="BV946">
        <f t="shared" si="1025"/>
        <v>2453947</v>
      </c>
      <c r="BW946">
        <f t="shared" si="1025"/>
        <v>10204160</v>
      </c>
    </row>
    <row r="947" spans="4:75" ht="14.4" customHeight="1" x14ac:dyDescent="0.3">
      <c r="D947" s="170"/>
      <c r="E947" s="164"/>
      <c r="F947" s="166">
        <v>86</v>
      </c>
      <c r="G947" cm="1">
        <f t="array" ref="G947:H947">_xlfn.TRIMRANGE(_xlfn.XLOOKUP($F947,color_table[Combination],_xlfn.HSTACK(color_table[Color A RGB long],color_table[Color B RGB long],color_table[Color C RGB long],color_table[Color D RGB long]),"",))</f>
        <v>2453947</v>
      </c>
      <c r="H947">
        <v>10204160</v>
      </c>
      <c r="L947">
        <v>10204160</v>
      </c>
      <c r="M947">
        <v>2453947</v>
      </c>
      <c r="N947">
        <v>10204160</v>
      </c>
      <c r="O947">
        <v>2453947</v>
      </c>
      <c r="P947">
        <v>10204160</v>
      </c>
      <c r="Q947">
        <v>2453947</v>
      </c>
      <c r="R947">
        <v>10204160</v>
      </c>
      <c r="S947">
        <v>2453947</v>
      </c>
      <c r="T947">
        <v>10204160</v>
      </c>
      <c r="U947">
        <v>2453947</v>
      </c>
      <c r="W947">
        <v>10204160</v>
      </c>
      <c r="X947">
        <v>2453947</v>
      </c>
      <c r="Y947">
        <v>10204160</v>
      </c>
      <c r="Z947">
        <v>2453947</v>
      </c>
      <c r="AA947">
        <v>10204160</v>
      </c>
      <c r="AB947">
        <v>2453947</v>
      </c>
      <c r="AC947">
        <v>10204160</v>
      </c>
      <c r="AD947">
        <v>2453947</v>
      </c>
      <c r="AE947">
        <v>10204160</v>
      </c>
      <c r="AG947">
        <v>10204160</v>
      </c>
      <c r="AH947">
        <v>2453947</v>
      </c>
      <c r="AI947">
        <v>10204160</v>
      </c>
      <c r="AJ947">
        <v>10204160</v>
      </c>
      <c r="AK947">
        <v>2453947</v>
      </c>
      <c r="AL947">
        <v>10204160</v>
      </c>
      <c r="AM947">
        <v>10204160</v>
      </c>
      <c r="AN947">
        <v>2453947</v>
      </c>
      <c r="AO947">
        <v>2453947</v>
      </c>
      <c r="AP947">
        <v>10204160</v>
      </c>
      <c r="AR947">
        <v>2453947</v>
      </c>
      <c r="AS947">
        <v>2453947</v>
      </c>
      <c r="AT947">
        <v>2453947</v>
      </c>
      <c r="AU947">
        <v>2453947</v>
      </c>
      <c r="AV947">
        <v>2453947</v>
      </c>
      <c r="AW947">
        <v>2453947</v>
      </c>
      <c r="AX947">
        <v>2453947</v>
      </c>
      <c r="AY947">
        <v>2453947</v>
      </c>
      <c r="AZ947">
        <v>2453947</v>
      </c>
      <c r="BA947">
        <v>2453947</v>
      </c>
      <c r="BC947">
        <v>2453947</v>
      </c>
      <c r="BD947">
        <v>2453947</v>
      </c>
      <c r="BE947">
        <v>2453947</v>
      </c>
      <c r="BF947">
        <v>2453947</v>
      </c>
      <c r="BG947">
        <v>2453947</v>
      </c>
      <c r="BH947">
        <v>2453947</v>
      </c>
      <c r="BI947">
        <v>2453947</v>
      </c>
      <c r="BJ947">
        <v>2453947</v>
      </c>
      <c r="BK947">
        <v>2453947</v>
      </c>
      <c r="BL947">
        <v>2453947</v>
      </c>
      <c r="BN947">
        <f t="shared" ref="BN947:BW947" si="1026">_xlfn.LET(_xlpm.x,BN958,IF(_xlpm.x=$G958,$G947,IF(_xlpm.x=$H958,$H947,IF(_xlpm.x=$I958,IF($I947="",$G947,$I947),IF(_xlpm.x=$J958,IF($J947="",$H947,$J947),"")))))</f>
        <v>10204160</v>
      </c>
      <c r="BO947">
        <f t="shared" si="1026"/>
        <v>10204160</v>
      </c>
      <c r="BP947">
        <f t="shared" si="1026"/>
        <v>10204160</v>
      </c>
      <c r="BQ947">
        <f t="shared" si="1026"/>
        <v>10204160</v>
      </c>
      <c r="BR947">
        <f t="shared" si="1026"/>
        <v>2453947</v>
      </c>
      <c r="BS947">
        <f t="shared" si="1026"/>
        <v>2453947</v>
      </c>
      <c r="BT947">
        <f t="shared" si="1026"/>
        <v>2453947</v>
      </c>
      <c r="BU947">
        <f t="shared" si="1026"/>
        <v>2453947</v>
      </c>
      <c r="BV947">
        <f t="shared" si="1026"/>
        <v>10204160</v>
      </c>
      <c r="BW947">
        <f t="shared" si="1026"/>
        <v>10204160</v>
      </c>
    </row>
    <row r="948" spans="4:75" ht="14.4" customHeight="1" x14ac:dyDescent="0.3">
      <c r="D948" s="163"/>
      <c r="E948" s="164"/>
      <c r="F948" s="166" t="str">
        <v/>
      </c>
      <c r="G948" t="str" cm="1">
        <f t="array" ref="G948">_xlfn.TRIMRANGE(_xlfn.XLOOKUP($F948,color_table[Combination],_xlfn.HSTACK(color_table[Color A RGB long],color_table[Color B RGB long],color_table[Color C RGB long],color_table[Color D RGB long]),"",))</f>
        <v/>
      </c>
      <c r="L948" t="s">
        <v>346</v>
      </c>
      <c r="M948" t="s">
        <v>346</v>
      </c>
      <c r="N948" t="s">
        <v>346</v>
      </c>
      <c r="O948" t="s">
        <v>346</v>
      </c>
      <c r="P948" t="s">
        <v>346</v>
      </c>
      <c r="Q948" t="s">
        <v>346</v>
      </c>
      <c r="R948" t="s">
        <v>346</v>
      </c>
      <c r="S948" t="s">
        <v>346</v>
      </c>
      <c r="T948" t="s">
        <v>346</v>
      </c>
      <c r="U948" t="s">
        <v>346</v>
      </c>
      <c r="W948" t="s">
        <v>346</v>
      </c>
      <c r="Y948" t="s">
        <v>346</v>
      </c>
      <c r="Z948" t="s">
        <v>346</v>
      </c>
      <c r="AA948" t="s">
        <v>346</v>
      </c>
      <c r="AB948" t="s">
        <v>346</v>
      </c>
      <c r="AC948" t="s">
        <v>346</v>
      </c>
      <c r="AD948" t="s">
        <v>346</v>
      </c>
      <c r="AE948" t="s">
        <v>346</v>
      </c>
      <c r="AG948" t="s">
        <v>346</v>
      </c>
      <c r="AH948" t="s">
        <v>346</v>
      </c>
      <c r="AI948" t="s">
        <v>346</v>
      </c>
      <c r="AJ948" t="s">
        <v>346</v>
      </c>
      <c r="AK948" t="s">
        <v>346</v>
      </c>
      <c r="AL948" t="s">
        <v>346</v>
      </c>
      <c r="AM948" t="s">
        <v>346</v>
      </c>
      <c r="AN948" t="s">
        <v>346</v>
      </c>
      <c r="AO948" t="s">
        <v>346</v>
      </c>
      <c r="AP948" t="s">
        <v>346</v>
      </c>
      <c r="AR948" t="s">
        <v>346</v>
      </c>
      <c r="AS948" t="s">
        <v>346</v>
      </c>
      <c r="AT948" t="s">
        <v>346</v>
      </c>
      <c r="AU948" t="s">
        <v>346</v>
      </c>
      <c r="AV948" t="s">
        <v>346</v>
      </c>
      <c r="AW948" t="s">
        <v>346</v>
      </c>
      <c r="AX948" t="s">
        <v>346</v>
      </c>
      <c r="AY948" t="s">
        <v>346</v>
      </c>
      <c r="AZ948" t="s">
        <v>346</v>
      </c>
      <c r="BA948" t="s">
        <v>346</v>
      </c>
      <c r="BC948" t="s">
        <v>346</v>
      </c>
      <c r="BD948" t="s">
        <v>346</v>
      </c>
      <c r="BE948" t="s">
        <v>346</v>
      </c>
      <c r="BF948" t="s">
        <v>346</v>
      </c>
      <c r="BG948" t="s">
        <v>346</v>
      </c>
      <c r="BH948" t="s">
        <v>346</v>
      </c>
      <c r="BI948" t="s">
        <v>346</v>
      </c>
      <c r="BJ948" t="s">
        <v>346</v>
      </c>
      <c r="BK948" t="s">
        <v>346</v>
      </c>
      <c r="BL948" t="s">
        <v>346</v>
      </c>
      <c r="BN948" t="str">
        <f t="shared" ref="BN948:BW948" si="1027">_xlfn.LET(_xlpm.x,BN959,IF(_xlpm.x=$G959,$G948,IF(_xlpm.x=$H959,$H948,IF(_xlpm.x=$I959,IF($I948="",$G948,$I948),IF(_xlpm.x=$J959,IF($J948="",$H948,$J948),"")))))</f>
        <v/>
      </c>
      <c r="BO948" t="str">
        <f t="shared" si="1027"/>
        <v/>
      </c>
      <c r="BP948" t="str">
        <f t="shared" si="1027"/>
        <v/>
      </c>
      <c r="BQ948" t="str">
        <f t="shared" si="1027"/>
        <v/>
      </c>
      <c r="BR948" t="str">
        <f t="shared" si="1027"/>
        <v/>
      </c>
      <c r="BS948" t="str">
        <f t="shared" si="1027"/>
        <v/>
      </c>
      <c r="BT948" t="str">
        <f t="shared" si="1027"/>
        <v/>
      </c>
      <c r="BU948" t="str">
        <f t="shared" si="1027"/>
        <v/>
      </c>
      <c r="BV948" t="str">
        <f t="shared" si="1027"/>
        <v/>
      </c>
      <c r="BW948" t="str">
        <f t="shared" si="1027"/>
        <v/>
      </c>
    </row>
    <row r="949" spans="4:75" ht="14.4" customHeight="1" x14ac:dyDescent="0.3">
      <c r="D949" s="168">
        <f t="shared" ref="D949:D1012" si="1028">F949</f>
        <v>87</v>
      </c>
      <c r="E949" s="164"/>
      <c r="F949" s="166">
        <v>87</v>
      </c>
      <c r="G949" cm="1">
        <f t="array" ref="G949:H949">_xlfn.TRIMRANGE(_xlfn.XLOOKUP($F949,color_table[Combination],_xlfn.HSTACK(color_table[Color A RGB long],color_table[Color B RGB long],color_table[Color C RGB long],color_table[Color D RGB long]),"",))</f>
        <v>12236536</v>
      </c>
      <c r="H949">
        <v>4110258</v>
      </c>
      <c r="L949">
        <v>4110258</v>
      </c>
      <c r="M949">
        <v>12236536</v>
      </c>
      <c r="N949">
        <v>4110258</v>
      </c>
      <c r="O949">
        <v>12236536</v>
      </c>
      <c r="P949">
        <v>4110258</v>
      </c>
      <c r="Q949">
        <v>12236536</v>
      </c>
      <c r="R949">
        <v>4110258</v>
      </c>
      <c r="S949">
        <v>12236536</v>
      </c>
      <c r="T949">
        <v>4110258</v>
      </c>
      <c r="U949">
        <v>12236536</v>
      </c>
      <c r="W949">
        <v>4110258</v>
      </c>
      <c r="X949">
        <v>12236536</v>
      </c>
      <c r="Y949">
        <v>4110258</v>
      </c>
      <c r="Z949">
        <v>12236536</v>
      </c>
      <c r="AA949">
        <v>4110258</v>
      </c>
      <c r="AB949">
        <v>12236536</v>
      </c>
      <c r="AC949">
        <v>4110258</v>
      </c>
      <c r="AD949">
        <v>12236536</v>
      </c>
      <c r="AE949">
        <v>4110258</v>
      </c>
      <c r="AG949">
        <v>4110258</v>
      </c>
      <c r="AH949">
        <v>12236536</v>
      </c>
      <c r="AI949">
        <v>12236536</v>
      </c>
      <c r="AJ949">
        <v>12236536</v>
      </c>
      <c r="AK949">
        <v>4110258</v>
      </c>
      <c r="AL949">
        <v>4110258</v>
      </c>
      <c r="AM949">
        <v>12236536</v>
      </c>
      <c r="AN949">
        <v>12236536</v>
      </c>
      <c r="AO949">
        <v>4110258</v>
      </c>
      <c r="AP949">
        <v>12236536</v>
      </c>
      <c r="AR949">
        <v>12236536</v>
      </c>
      <c r="AS949">
        <v>12236536</v>
      </c>
      <c r="AT949">
        <v>12236536</v>
      </c>
      <c r="AU949">
        <v>12236536</v>
      </c>
      <c r="AV949">
        <v>12236536</v>
      </c>
      <c r="AW949">
        <v>12236536</v>
      </c>
      <c r="AX949">
        <v>12236536</v>
      </c>
      <c r="AY949">
        <v>12236536</v>
      </c>
      <c r="AZ949">
        <v>12236536</v>
      </c>
      <c r="BA949">
        <v>12236536</v>
      </c>
      <c r="BC949">
        <v>4110258</v>
      </c>
      <c r="BD949">
        <v>4110258</v>
      </c>
      <c r="BE949">
        <v>4110258</v>
      </c>
      <c r="BF949">
        <v>4110258</v>
      </c>
      <c r="BG949">
        <v>4110258</v>
      </c>
      <c r="BH949">
        <v>4110258</v>
      </c>
      <c r="BI949">
        <v>4110258</v>
      </c>
      <c r="BJ949">
        <v>4110258</v>
      </c>
      <c r="BK949">
        <v>4110258</v>
      </c>
      <c r="BL949">
        <v>4110258</v>
      </c>
      <c r="BN949">
        <f t="shared" ref="BN949:BW949" si="1029">_xlfn.LET(_xlpm.x,BN960,IF(_xlpm.x=$G960,$G949,IF(_xlpm.x=$H960,$H949,IF(_xlpm.x=$I960,IF($I949="",$G949,$I949),IF(_xlpm.x=$J960,IF($J949="",$H949,$J949),"")))))</f>
        <v>12236536</v>
      </c>
      <c r="BO949">
        <f t="shared" si="1029"/>
        <v>4110258</v>
      </c>
      <c r="BP949">
        <f t="shared" si="1029"/>
        <v>4110258</v>
      </c>
      <c r="BQ949">
        <f t="shared" si="1029"/>
        <v>12236536</v>
      </c>
      <c r="BR949">
        <f t="shared" si="1029"/>
        <v>12236536</v>
      </c>
      <c r="BS949">
        <f t="shared" si="1029"/>
        <v>12236536</v>
      </c>
      <c r="BT949">
        <f t="shared" si="1029"/>
        <v>12236536</v>
      </c>
      <c r="BU949">
        <f t="shared" si="1029"/>
        <v>12236536</v>
      </c>
      <c r="BV949">
        <f t="shared" si="1029"/>
        <v>12236536</v>
      </c>
      <c r="BW949">
        <f t="shared" si="1029"/>
        <v>4110258</v>
      </c>
    </row>
    <row r="950" spans="4:75" ht="14.4" customHeight="1" x14ac:dyDescent="0.3">
      <c r="D950" s="169"/>
      <c r="E950" s="164"/>
      <c r="F950" s="166">
        <v>87</v>
      </c>
      <c r="G950" cm="1">
        <f t="array" ref="G950:H950">_xlfn.TRIMRANGE(_xlfn.XLOOKUP($F950,color_table[Combination],_xlfn.HSTACK(color_table[Color A RGB long],color_table[Color B RGB long],color_table[Color C RGB long],color_table[Color D RGB long]),"",))</f>
        <v>12236536</v>
      </c>
      <c r="H950">
        <v>4110258</v>
      </c>
      <c r="L950">
        <v>4110258</v>
      </c>
      <c r="M950">
        <v>12236536</v>
      </c>
      <c r="N950">
        <v>4110258</v>
      </c>
      <c r="O950">
        <v>12236536</v>
      </c>
      <c r="P950">
        <v>4110258</v>
      </c>
      <c r="Q950">
        <v>12236536</v>
      </c>
      <c r="R950">
        <v>4110258</v>
      </c>
      <c r="S950">
        <v>12236536</v>
      </c>
      <c r="T950">
        <v>4110258</v>
      </c>
      <c r="U950">
        <v>12236536</v>
      </c>
      <c r="W950">
        <v>12236536</v>
      </c>
      <c r="X950">
        <v>4110258</v>
      </c>
      <c r="Y950">
        <v>12236536</v>
      </c>
      <c r="Z950">
        <v>4110258</v>
      </c>
      <c r="AA950">
        <v>12236536</v>
      </c>
      <c r="AB950">
        <v>4110258</v>
      </c>
      <c r="AC950">
        <v>12236536</v>
      </c>
      <c r="AD950">
        <v>4110258</v>
      </c>
      <c r="AE950">
        <v>12236536</v>
      </c>
      <c r="AG950">
        <v>4110258</v>
      </c>
      <c r="AH950">
        <v>12236536</v>
      </c>
      <c r="AI950">
        <v>12236536</v>
      </c>
      <c r="AJ950">
        <v>12236536</v>
      </c>
      <c r="AK950">
        <v>12236536</v>
      </c>
      <c r="AL950">
        <v>12236536</v>
      </c>
      <c r="AM950">
        <v>12236536</v>
      </c>
      <c r="AN950">
        <v>4110258</v>
      </c>
      <c r="AO950">
        <v>12236536</v>
      </c>
      <c r="AP950">
        <v>12236536</v>
      </c>
      <c r="AR950">
        <v>12236536</v>
      </c>
      <c r="AS950">
        <v>4110258</v>
      </c>
      <c r="AT950">
        <v>4110258</v>
      </c>
      <c r="AU950">
        <v>4110258</v>
      </c>
      <c r="AV950">
        <v>4110258</v>
      </c>
      <c r="AW950">
        <v>4110258</v>
      </c>
      <c r="AX950">
        <v>4110258</v>
      </c>
      <c r="AY950">
        <v>4110258</v>
      </c>
      <c r="AZ950">
        <v>4110258</v>
      </c>
      <c r="BA950">
        <v>12236536</v>
      </c>
      <c r="BC950">
        <v>12236536</v>
      </c>
      <c r="BD950">
        <v>12236536</v>
      </c>
      <c r="BE950">
        <v>12236536</v>
      </c>
      <c r="BF950">
        <v>12236536</v>
      </c>
      <c r="BG950">
        <v>12236536</v>
      </c>
      <c r="BH950">
        <v>12236536</v>
      </c>
      <c r="BI950">
        <v>12236536</v>
      </c>
      <c r="BJ950">
        <v>12236536</v>
      </c>
      <c r="BK950">
        <v>12236536</v>
      </c>
      <c r="BL950">
        <v>12236536</v>
      </c>
      <c r="BN950">
        <f t="shared" ref="BN950:BW950" si="1030">_xlfn.LET(_xlpm.x,BN961,IF(_xlpm.x=$G961,$G950,IF(_xlpm.x=$H961,$H950,IF(_xlpm.x=$I961,IF($I950="",$G950,$I950),IF(_xlpm.x=$J961,IF($J950="",$H950,$J950),"")))))</f>
        <v>4110258</v>
      </c>
      <c r="BO950">
        <f t="shared" si="1030"/>
        <v>4110258</v>
      </c>
      <c r="BP950">
        <f t="shared" si="1030"/>
        <v>4110258</v>
      </c>
      <c r="BQ950">
        <f t="shared" si="1030"/>
        <v>4110258</v>
      </c>
      <c r="BR950">
        <f t="shared" si="1030"/>
        <v>12236536</v>
      </c>
      <c r="BS950">
        <f t="shared" si="1030"/>
        <v>12236536</v>
      </c>
      <c r="BT950">
        <f t="shared" si="1030"/>
        <v>12236536</v>
      </c>
      <c r="BU950">
        <f t="shared" si="1030"/>
        <v>12236536</v>
      </c>
      <c r="BV950">
        <f t="shared" si="1030"/>
        <v>4110258</v>
      </c>
      <c r="BW950">
        <f t="shared" si="1030"/>
        <v>4110258</v>
      </c>
    </row>
    <row r="951" spans="4:75" ht="14.4" customHeight="1" x14ac:dyDescent="0.3">
      <c r="D951" s="169"/>
      <c r="E951" s="164"/>
      <c r="F951" s="166">
        <v>87</v>
      </c>
      <c r="G951" cm="1">
        <f t="array" ref="G951:H951">_xlfn.TRIMRANGE(_xlfn.XLOOKUP($F951,color_table[Combination],_xlfn.HSTACK(color_table[Color A RGB long],color_table[Color B RGB long],color_table[Color C RGB long],color_table[Color D RGB long]),"",))</f>
        <v>12236536</v>
      </c>
      <c r="H951">
        <v>4110258</v>
      </c>
      <c r="L951">
        <v>4110258</v>
      </c>
      <c r="M951">
        <v>12236536</v>
      </c>
      <c r="N951">
        <v>4110258</v>
      </c>
      <c r="O951">
        <v>12236536</v>
      </c>
      <c r="P951">
        <v>4110258</v>
      </c>
      <c r="Q951">
        <v>12236536</v>
      </c>
      <c r="R951">
        <v>4110258</v>
      </c>
      <c r="S951">
        <v>12236536</v>
      </c>
      <c r="T951">
        <v>4110258</v>
      </c>
      <c r="U951">
        <v>12236536</v>
      </c>
      <c r="W951">
        <v>4110258</v>
      </c>
      <c r="X951">
        <v>12236536</v>
      </c>
      <c r="Y951">
        <v>4110258</v>
      </c>
      <c r="Z951">
        <v>12236536</v>
      </c>
      <c r="AA951">
        <v>4110258</v>
      </c>
      <c r="AB951">
        <v>12236536</v>
      </c>
      <c r="AC951">
        <v>4110258</v>
      </c>
      <c r="AD951">
        <v>12236536</v>
      </c>
      <c r="AE951">
        <v>4110258</v>
      </c>
      <c r="AG951">
        <v>4110258</v>
      </c>
      <c r="AH951">
        <v>4110258</v>
      </c>
      <c r="AI951">
        <v>4110258</v>
      </c>
      <c r="AJ951">
        <v>12236536</v>
      </c>
      <c r="AK951">
        <v>4110258</v>
      </c>
      <c r="AL951">
        <v>4110258</v>
      </c>
      <c r="AM951">
        <v>4110258</v>
      </c>
      <c r="AN951">
        <v>4110258</v>
      </c>
      <c r="AO951">
        <v>12236536</v>
      </c>
      <c r="AP951">
        <v>4110258</v>
      </c>
      <c r="AR951">
        <v>12236536</v>
      </c>
      <c r="AS951">
        <v>4110258</v>
      </c>
      <c r="AT951">
        <v>12236536</v>
      </c>
      <c r="AU951">
        <v>12236536</v>
      </c>
      <c r="AV951">
        <v>12236536</v>
      </c>
      <c r="AW951">
        <v>12236536</v>
      </c>
      <c r="AX951">
        <v>12236536</v>
      </c>
      <c r="AY951">
        <v>12236536</v>
      </c>
      <c r="AZ951">
        <v>4110258</v>
      </c>
      <c r="BA951">
        <v>12236536</v>
      </c>
      <c r="BC951">
        <v>4110258</v>
      </c>
      <c r="BD951">
        <v>4110258</v>
      </c>
      <c r="BE951">
        <v>4110258</v>
      </c>
      <c r="BF951">
        <v>4110258</v>
      </c>
      <c r="BG951">
        <v>4110258</v>
      </c>
      <c r="BH951">
        <v>4110258</v>
      </c>
      <c r="BI951">
        <v>4110258</v>
      </c>
      <c r="BJ951">
        <v>4110258</v>
      </c>
      <c r="BK951">
        <v>4110258</v>
      </c>
      <c r="BL951">
        <v>4110258</v>
      </c>
      <c r="BN951">
        <f t="shared" ref="BN951:BW951" si="1031">_xlfn.LET(_xlpm.x,BN962,IF(_xlpm.x=$G962,$G951,IF(_xlpm.x=$H962,$H951,IF(_xlpm.x=$I962,IF($I951="",$G951,$I951),IF(_xlpm.x=$J962,IF($J951="",$H951,$J951),"")))))</f>
        <v>4110258</v>
      </c>
      <c r="BO951">
        <f t="shared" si="1031"/>
        <v>4110258</v>
      </c>
      <c r="BP951">
        <f t="shared" si="1031"/>
        <v>4110258</v>
      </c>
      <c r="BQ951">
        <f t="shared" si="1031"/>
        <v>4110258</v>
      </c>
      <c r="BR951">
        <f t="shared" si="1031"/>
        <v>12236536</v>
      </c>
      <c r="BS951">
        <f t="shared" si="1031"/>
        <v>12236536</v>
      </c>
      <c r="BT951">
        <f t="shared" si="1031"/>
        <v>12236536</v>
      </c>
      <c r="BU951">
        <f t="shared" si="1031"/>
        <v>12236536</v>
      </c>
      <c r="BV951">
        <f t="shared" si="1031"/>
        <v>4110258</v>
      </c>
      <c r="BW951">
        <f t="shared" si="1031"/>
        <v>4110258</v>
      </c>
    </row>
    <row r="952" spans="4:75" ht="14.4" customHeight="1" x14ac:dyDescent="0.3">
      <c r="D952" s="169"/>
      <c r="E952" s="164"/>
      <c r="F952" s="166">
        <v>87</v>
      </c>
      <c r="G952" cm="1">
        <f t="array" ref="G952:H952">_xlfn.TRIMRANGE(_xlfn.XLOOKUP($F952,color_table[Combination],_xlfn.HSTACK(color_table[Color A RGB long],color_table[Color B RGB long],color_table[Color C RGB long],color_table[Color D RGB long]),"",))</f>
        <v>12236536</v>
      </c>
      <c r="H952">
        <v>4110258</v>
      </c>
      <c r="L952">
        <v>4110258</v>
      </c>
      <c r="M952">
        <v>12236536</v>
      </c>
      <c r="N952">
        <v>4110258</v>
      </c>
      <c r="O952">
        <v>12236536</v>
      </c>
      <c r="P952">
        <v>4110258</v>
      </c>
      <c r="Q952">
        <v>12236536</v>
      </c>
      <c r="R952">
        <v>4110258</v>
      </c>
      <c r="S952">
        <v>12236536</v>
      </c>
      <c r="T952">
        <v>4110258</v>
      </c>
      <c r="U952">
        <v>12236536</v>
      </c>
      <c r="W952">
        <v>12236536</v>
      </c>
      <c r="X952">
        <v>4110258</v>
      </c>
      <c r="Y952">
        <v>12236536</v>
      </c>
      <c r="Z952">
        <v>4110258</v>
      </c>
      <c r="AA952">
        <v>12236536</v>
      </c>
      <c r="AB952">
        <v>4110258</v>
      </c>
      <c r="AC952">
        <v>12236536</v>
      </c>
      <c r="AD952">
        <v>4110258</v>
      </c>
      <c r="AE952">
        <v>12236536</v>
      </c>
      <c r="AG952">
        <v>4110258</v>
      </c>
      <c r="AH952">
        <v>4110258</v>
      </c>
      <c r="AI952">
        <v>4110258</v>
      </c>
      <c r="AJ952">
        <v>12236536</v>
      </c>
      <c r="AK952">
        <v>12236536</v>
      </c>
      <c r="AL952">
        <v>4110258</v>
      </c>
      <c r="AM952">
        <v>4110258</v>
      </c>
      <c r="AN952">
        <v>4110258</v>
      </c>
      <c r="AO952">
        <v>12236536</v>
      </c>
      <c r="AP952">
        <v>4110258</v>
      </c>
      <c r="AR952">
        <v>12236536</v>
      </c>
      <c r="AS952">
        <v>4110258</v>
      </c>
      <c r="AT952">
        <v>12236536</v>
      </c>
      <c r="AU952">
        <v>4110258</v>
      </c>
      <c r="AV952">
        <v>4110258</v>
      </c>
      <c r="AW952">
        <v>4110258</v>
      </c>
      <c r="AX952">
        <v>4110258</v>
      </c>
      <c r="AY952">
        <v>12236536</v>
      </c>
      <c r="AZ952">
        <v>4110258</v>
      </c>
      <c r="BA952">
        <v>12236536</v>
      </c>
      <c r="BC952">
        <v>12236536</v>
      </c>
      <c r="BD952">
        <v>12236536</v>
      </c>
      <c r="BE952">
        <v>12236536</v>
      </c>
      <c r="BF952">
        <v>12236536</v>
      </c>
      <c r="BG952">
        <v>12236536</v>
      </c>
      <c r="BH952">
        <v>12236536</v>
      </c>
      <c r="BI952">
        <v>12236536</v>
      </c>
      <c r="BJ952">
        <v>12236536</v>
      </c>
      <c r="BK952">
        <v>12236536</v>
      </c>
      <c r="BL952">
        <v>12236536</v>
      </c>
      <c r="BN952">
        <f t="shared" ref="BN952:BW952" si="1032">_xlfn.LET(_xlpm.x,BN963,IF(_xlpm.x=$G963,$G952,IF(_xlpm.x=$H963,$H952,IF(_xlpm.x=$I963,IF($I952="",$G952,$I952),IF(_xlpm.x=$J963,IF($J952="",$H952,$J952),"")))))</f>
        <v>12236536</v>
      </c>
      <c r="BO952">
        <f t="shared" si="1032"/>
        <v>4110258</v>
      </c>
      <c r="BP952">
        <f t="shared" si="1032"/>
        <v>4110258</v>
      </c>
      <c r="BQ952">
        <f t="shared" si="1032"/>
        <v>12236536</v>
      </c>
      <c r="BR952">
        <f t="shared" si="1032"/>
        <v>12236536</v>
      </c>
      <c r="BS952">
        <f t="shared" si="1032"/>
        <v>12236536</v>
      </c>
      <c r="BT952">
        <f t="shared" si="1032"/>
        <v>12236536</v>
      </c>
      <c r="BU952">
        <f t="shared" si="1032"/>
        <v>12236536</v>
      </c>
      <c r="BV952">
        <f t="shared" si="1032"/>
        <v>12236536</v>
      </c>
      <c r="BW952">
        <f t="shared" si="1032"/>
        <v>4110258</v>
      </c>
    </row>
    <row r="953" spans="4:75" ht="14.4" customHeight="1" x14ac:dyDescent="0.3">
      <c r="D953" s="169"/>
      <c r="E953" s="164"/>
      <c r="F953" s="166">
        <v>87</v>
      </c>
      <c r="G953" cm="1">
        <f t="array" ref="G953:H953">_xlfn.TRIMRANGE(_xlfn.XLOOKUP($F953,color_table[Combination],_xlfn.HSTACK(color_table[Color A RGB long],color_table[Color B RGB long],color_table[Color C RGB long],color_table[Color D RGB long]),"",))</f>
        <v>12236536</v>
      </c>
      <c r="H953">
        <v>4110258</v>
      </c>
      <c r="L953">
        <v>4110258</v>
      </c>
      <c r="M953">
        <v>12236536</v>
      </c>
      <c r="N953">
        <v>4110258</v>
      </c>
      <c r="O953">
        <v>12236536</v>
      </c>
      <c r="P953">
        <v>4110258</v>
      </c>
      <c r="Q953">
        <v>12236536</v>
      </c>
      <c r="R953">
        <v>4110258</v>
      </c>
      <c r="S953">
        <v>12236536</v>
      </c>
      <c r="T953">
        <v>4110258</v>
      </c>
      <c r="U953">
        <v>12236536</v>
      </c>
      <c r="W953">
        <v>4110258</v>
      </c>
      <c r="X953">
        <v>12236536</v>
      </c>
      <c r="Y953">
        <v>4110258</v>
      </c>
      <c r="Z953">
        <v>12236536</v>
      </c>
      <c r="AA953">
        <v>4110258</v>
      </c>
      <c r="AB953">
        <v>12236536</v>
      </c>
      <c r="AC953">
        <v>4110258</v>
      </c>
      <c r="AD953">
        <v>12236536</v>
      </c>
      <c r="AE953">
        <v>4110258</v>
      </c>
      <c r="AG953">
        <v>12236536</v>
      </c>
      <c r="AH953">
        <v>12236536</v>
      </c>
      <c r="AI953">
        <v>4110258</v>
      </c>
      <c r="AJ953">
        <v>12236536</v>
      </c>
      <c r="AK953">
        <v>12236536</v>
      </c>
      <c r="AL953">
        <v>4110258</v>
      </c>
      <c r="AM953">
        <v>4110258</v>
      </c>
      <c r="AN953">
        <v>12236536</v>
      </c>
      <c r="AO953">
        <v>4110258</v>
      </c>
      <c r="AP953">
        <v>12236536</v>
      </c>
      <c r="AR953">
        <v>12236536</v>
      </c>
      <c r="AS953">
        <v>4110258</v>
      </c>
      <c r="AT953">
        <v>12236536</v>
      </c>
      <c r="AU953">
        <v>4110258</v>
      </c>
      <c r="AV953">
        <v>4110258</v>
      </c>
      <c r="AW953">
        <v>4110258</v>
      </c>
      <c r="AX953">
        <v>4110258</v>
      </c>
      <c r="AY953">
        <v>12236536</v>
      </c>
      <c r="AZ953">
        <v>4110258</v>
      </c>
      <c r="BA953">
        <v>12236536</v>
      </c>
      <c r="BC953">
        <v>4110258</v>
      </c>
      <c r="BD953">
        <v>4110258</v>
      </c>
      <c r="BE953">
        <v>4110258</v>
      </c>
      <c r="BF953">
        <v>4110258</v>
      </c>
      <c r="BG953">
        <v>4110258</v>
      </c>
      <c r="BH953">
        <v>4110258</v>
      </c>
      <c r="BI953">
        <v>4110258</v>
      </c>
      <c r="BJ953">
        <v>4110258</v>
      </c>
      <c r="BK953">
        <v>4110258</v>
      </c>
      <c r="BL953">
        <v>4110258</v>
      </c>
      <c r="BN953">
        <f t="shared" ref="BN953:BW953" si="1033">_xlfn.LET(_xlpm.x,BN964,IF(_xlpm.x=$G964,$G953,IF(_xlpm.x=$H964,$H953,IF(_xlpm.x=$I964,IF($I953="",$G953,$I953),IF(_xlpm.x=$J964,IF($J953="",$H953,$J953),"")))))</f>
        <v>12236536</v>
      </c>
      <c r="BO953">
        <f t="shared" si="1033"/>
        <v>12236536</v>
      </c>
      <c r="BP953">
        <f t="shared" si="1033"/>
        <v>12236536</v>
      </c>
      <c r="BQ953">
        <f t="shared" si="1033"/>
        <v>4110258</v>
      </c>
      <c r="BR953">
        <f t="shared" si="1033"/>
        <v>4110258</v>
      </c>
      <c r="BS953">
        <f t="shared" si="1033"/>
        <v>12236536</v>
      </c>
      <c r="BT953">
        <f t="shared" si="1033"/>
        <v>12236536</v>
      </c>
      <c r="BU953">
        <f t="shared" si="1033"/>
        <v>4110258</v>
      </c>
      <c r="BV953">
        <f t="shared" si="1033"/>
        <v>4110258</v>
      </c>
      <c r="BW953">
        <f t="shared" si="1033"/>
        <v>12236536</v>
      </c>
    </row>
    <row r="954" spans="4:75" ht="14.4" customHeight="1" x14ac:dyDescent="0.3">
      <c r="D954" s="169"/>
      <c r="E954" s="164"/>
      <c r="F954" s="166">
        <v>87</v>
      </c>
      <c r="G954" cm="1">
        <f t="array" ref="G954:H954">_xlfn.TRIMRANGE(_xlfn.XLOOKUP($F954,color_table[Combination],_xlfn.HSTACK(color_table[Color A RGB long],color_table[Color B RGB long],color_table[Color C RGB long],color_table[Color D RGB long]),"",))</f>
        <v>12236536</v>
      </c>
      <c r="H954">
        <v>4110258</v>
      </c>
      <c r="L954">
        <v>4110258</v>
      </c>
      <c r="M954">
        <v>12236536</v>
      </c>
      <c r="N954">
        <v>4110258</v>
      </c>
      <c r="O954">
        <v>12236536</v>
      </c>
      <c r="P954">
        <v>4110258</v>
      </c>
      <c r="Q954">
        <v>12236536</v>
      </c>
      <c r="R954">
        <v>4110258</v>
      </c>
      <c r="S954">
        <v>12236536</v>
      </c>
      <c r="T954">
        <v>4110258</v>
      </c>
      <c r="U954">
        <v>12236536</v>
      </c>
      <c r="W954">
        <v>12236536</v>
      </c>
      <c r="X954">
        <v>4110258</v>
      </c>
      <c r="Y954">
        <v>12236536</v>
      </c>
      <c r="Z954">
        <v>4110258</v>
      </c>
      <c r="AA954">
        <v>12236536</v>
      </c>
      <c r="AB954">
        <v>4110258</v>
      </c>
      <c r="AC954">
        <v>12236536</v>
      </c>
      <c r="AD954">
        <v>4110258</v>
      </c>
      <c r="AE954">
        <v>12236536</v>
      </c>
      <c r="AG954">
        <v>4110258</v>
      </c>
      <c r="AH954">
        <v>12236536</v>
      </c>
      <c r="AI954">
        <v>12236536</v>
      </c>
      <c r="AJ954">
        <v>12236536</v>
      </c>
      <c r="AK954">
        <v>4110258</v>
      </c>
      <c r="AL954">
        <v>4110258</v>
      </c>
      <c r="AM954">
        <v>12236536</v>
      </c>
      <c r="AN954">
        <v>4110258</v>
      </c>
      <c r="AO954">
        <v>4110258</v>
      </c>
      <c r="AP954">
        <v>12236536</v>
      </c>
      <c r="AR954">
        <v>12236536</v>
      </c>
      <c r="AS954">
        <v>4110258</v>
      </c>
      <c r="AT954">
        <v>12236536</v>
      </c>
      <c r="AU954">
        <v>4110258</v>
      </c>
      <c r="AV954">
        <v>4110258</v>
      </c>
      <c r="AW954">
        <v>4110258</v>
      </c>
      <c r="AX954">
        <v>4110258</v>
      </c>
      <c r="AY954">
        <v>12236536</v>
      </c>
      <c r="AZ954">
        <v>4110258</v>
      </c>
      <c r="BA954">
        <v>12236536</v>
      </c>
      <c r="BC954">
        <v>12236536</v>
      </c>
      <c r="BD954">
        <v>12236536</v>
      </c>
      <c r="BE954">
        <v>12236536</v>
      </c>
      <c r="BF954">
        <v>12236536</v>
      </c>
      <c r="BG954">
        <v>12236536</v>
      </c>
      <c r="BH954">
        <v>12236536</v>
      </c>
      <c r="BI954">
        <v>12236536</v>
      </c>
      <c r="BJ954">
        <v>12236536</v>
      </c>
      <c r="BK954">
        <v>12236536</v>
      </c>
      <c r="BL954">
        <v>12236536</v>
      </c>
      <c r="BN954">
        <f t="shared" ref="BN954:BW954" si="1034">_xlfn.LET(_xlpm.x,BN965,IF(_xlpm.x=$G965,$G954,IF(_xlpm.x=$H965,$H954,IF(_xlpm.x=$I965,IF($I954="",$G954,$I954),IF(_xlpm.x=$J965,IF($J954="",$H954,$J954),"")))))</f>
        <v>12236536</v>
      </c>
      <c r="BO954">
        <f t="shared" si="1034"/>
        <v>12236536</v>
      </c>
      <c r="BP954">
        <f t="shared" si="1034"/>
        <v>4110258</v>
      </c>
      <c r="BQ954">
        <f t="shared" si="1034"/>
        <v>4110258</v>
      </c>
      <c r="BR954">
        <f t="shared" si="1034"/>
        <v>4110258</v>
      </c>
      <c r="BS954">
        <f t="shared" si="1034"/>
        <v>4110258</v>
      </c>
      <c r="BT954">
        <f t="shared" si="1034"/>
        <v>4110258</v>
      </c>
      <c r="BU954">
        <f t="shared" si="1034"/>
        <v>4110258</v>
      </c>
      <c r="BV954">
        <f t="shared" si="1034"/>
        <v>4110258</v>
      </c>
      <c r="BW954">
        <f t="shared" si="1034"/>
        <v>4110258</v>
      </c>
    </row>
    <row r="955" spans="4:75" ht="14.4" customHeight="1" x14ac:dyDescent="0.3">
      <c r="D955" s="169"/>
      <c r="E955" s="164"/>
      <c r="F955" s="166">
        <v>87</v>
      </c>
      <c r="G955" cm="1">
        <f t="array" ref="G955:H955">_xlfn.TRIMRANGE(_xlfn.XLOOKUP($F955,color_table[Combination],_xlfn.HSTACK(color_table[Color A RGB long],color_table[Color B RGB long],color_table[Color C RGB long],color_table[Color D RGB long]),"",))</f>
        <v>12236536</v>
      </c>
      <c r="H955">
        <v>4110258</v>
      </c>
      <c r="L955">
        <v>4110258</v>
      </c>
      <c r="M955">
        <v>12236536</v>
      </c>
      <c r="N955">
        <v>4110258</v>
      </c>
      <c r="O955">
        <v>12236536</v>
      </c>
      <c r="P955">
        <v>4110258</v>
      </c>
      <c r="Q955">
        <v>12236536</v>
      </c>
      <c r="R955">
        <v>4110258</v>
      </c>
      <c r="S955">
        <v>12236536</v>
      </c>
      <c r="T955">
        <v>4110258</v>
      </c>
      <c r="U955">
        <v>12236536</v>
      </c>
      <c r="W955">
        <v>4110258</v>
      </c>
      <c r="X955">
        <v>12236536</v>
      </c>
      <c r="Y955">
        <v>4110258</v>
      </c>
      <c r="Z955">
        <v>12236536</v>
      </c>
      <c r="AA955">
        <v>4110258</v>
      </c>
      <c r="AB955">
        <v>12236536</v>
      </c>
      <c r="AC955">
        <v>4110258</v>
      </c>
      <c r="AD955">
        <v>12236536</v>
      </c>
      <c r="AE955">
        <v>4110258</v>
      </c>
      <c r="AG955">
        <v>4110258</v>
      </c>
      <c r="AH955">
        <v>4110258</v>
      </c>
      <c r="AI955">
        <v>12236536</v>
      </c>
      <c r="AJ955">
        <v>4110258</v>
      </c>
      <c r="AK955">
        <v>12236536</v>
      </c>
      <c r="AL955">
        <v>12236536</v>
      </c>
      <c r="AM955">
        <v>4110258</v>
      </c>
      <c r="AN955">
        <v>12236536</v>
      </c>
      <c r="AO955">
        <v>4110258</v>
      </c>
      <c r="AP955">
        <v>12236536</v>
      </c>
      <c r="AR955">
        <v>12236536</v>
      </c>
      <c r="AS955">
        <v>4110258</v>
      </c>
      <c r="AT955">
        <v>12236536</v>
      </c>
      <c r="AU955">
        <v>4110258</v>
      </c>
      <c r="AV955">
        <v>4110258</v>
      </c>
      <c r="AW955">
        <v>4110258</v>
      </c>
      <c r="AX955">
        <v>4110258</v>
      </c>
      <c r="AY955">
        <v>12236536</v>
      </c>
      <c r="AZ955">
        <v>4110258</v>
      </c>
      <c r="BA955">
        <v>12236536</v>
      </c>
      <c r="BC955">
        <v>4110258</v>
      </c>
      <c r="BD955">
        <v>4110258</v>
      </c>
      <c r="BE955">
        <v>4110258</v>
      </c>
      <c r="BF955">
        <v>4110258</v>
      </c>
      <c r="BG955">
        <v>4110258</v>
      </c>
      <c r="BH955">
        <v>4110258</v>
      </c>
      <c r="BI955">
        <v>4110258</v>
      </c>
      <c r="BJ955">
        <v>4110258</v>
      </c>
      <c r="BK955">
        <v>4110258</v>
      </c>
      <c r="BL955">
        <v>4110258</v>
      </c>
      <c r="BN955">
        <f t="shared" ref="BN955:BW955" si="1035">_xlfn.LET(_xlpm.x,BN966,IF(_xlpm.x=$G966,$G955,IF(_xlpm.x=$H966,$H955,IF(_xlpm.x=$I966,IF($I955="",$G955,$I955),IF(_xlpm.x=$J966,IF($J955="",$H955,$J955),"")))))</f>
        <v>12236536</v>
      </c>
      <c r="BO955">
        <f t="shared" si="1035"/>
        <v>12236536</v>
      </c>
      <c r="BP955">
        <f t="shared" si="1035"/>
        <v>4110258</v>
      </c>
      <c r="BQ955">
        <f t="shared" si="1035"/>
        <v>4110258</v>
      </c>
      <c r="BR955">
        <f t="shared" si="1035"/>
        <v>4110258</v>
      </c>
      <c r="BS955">
        <f t="shared" si="1035"/>
        <v>4110258</v>
      </c>
      <c r="BT955">
        <f t="shared" si="1035"/>
        <v>4110258</v>
      </c>
      <c r="BU955">
        <f t="shared" si="1035"/>
        <v>4110258</v>
      </c>
      <c r="BV955">
        <f t="shared" si="1035"/>
        <v>4110258</v>
      </c>
      <c r="BW955">
        <f t="shared" si="1035"/>
        <v>4110258</v>
      </c>
    </row>
    <row r="956" spans="4:75" ht="14.4" customHeight="1" x14ac:dyDescent="0.3">
      <c r="D956" s="169"/>
      <c r="E956" s="164"/>
      <c r="F956" s="166">
        <v>87</v>
      </c>
      <c r="G956" cm="1">
        <f t="array" ref="G956:H956">_xlfn.TRIMRANGE(_xlfn.XLOOKUP($F956,color_table[Combination],_xlfn.HSTACK(color_table[Color A RGB long],color_table[Color B RGB long],color_table[Color C RGB long],color_table[Color D RGB long]),"",))</f>
        <v>12236536</v>
      </c>
      <c r="H956">
        <v>4110258</v>
      </c>
      <c r="L956">
        <v>4110258</v>
      </c>
      <c r="M956">
        <v>12236536</v>
      </c>
      <c r="N956">
        <v>4110258</v>
      </c>
      <c r="O956">
        <v>12236536</v>
      </c>
      <c r="P956">
        <v>4110258</v>
      </c>
      <c r="Q956">
        <v>12236536</v>
      </c>
      <c r="R956">
        <v>4110258</v>
      </c>
      <c r="S956">
        <v>12236536</v>
      </c>
      <c r="T956">
        <v>4110258</v>
      </c>
      <c r="U956">
        <v>12236536</v>
      </c>
      <c r="W956">
        <v>12236536</v>
      </c>
      <c r="X956">
        <v>4110258</v>
      </c>
      <c r="Y956">
        <v>12236536</v>
      </c>
      <c r="Z956">
        <v>4110258</v>
      </c>
      <c r="AA956">
        <v>12236536</v>
      </c>
      <c r="AB956">
        <v>4110258</v>
      </c>
      <c r="AC956">
        <v>12236536</v>
      </c>
      <c r="AD956">
        <v>4110258</v>
      </c>
      <c r="AE956">
        <v>12236536</v>
      </c>
      <c r="AG956">
        <v>12236536</v>
      </c>
      <c r="AH956">
        <v>4110258</v>
      </c>
      <c r="AI956">
        <v>12236536</v>
      </c>
      <c r="AJ956">
        <v>4110258</v>
      </c>
      <c r="AK956">
        <v>4110258</v>
      </c>
      <c r="AL956">
        <v>12236536</v>
      </c>
      <c r="AM956">
        <v>4110258</v>
      </c>
      <c r="AN956">
        <v>4110258</v>
      </c>
      <c r="AO956">
        <v>4110258</v>
      </c>
      <c r="AP956">
        <v>12236536</v>
      </c>
      <c r="AR956">
        <v>12236536</v>
      </c>
      <c r="AS956">
        <v>4110258</v>
      </c>
      <c r="AT956">
        <v>12236536</v>
      </c>
      <c r="AU956">
        <v>12236536</v>
      </c>
      <c r="AV956">
        <v>12236536</v>
      </c>
      <c r="AW956">
        <v>12236536</v>
      </c>
      <c r="AX956">
        <v>12236536</v>
      </c>
      <c r="AY956">
        <v>12236536</v>
      </c>
      <c r="AZ956">
        <v>4110258</v>
      </c>
      <c r="BA956">
        <v>12236536</v>
      </c>
      <c r="BC956">
        <v>12236536</v>
      </c>
      <c r="BD956">
        <v>12236536</v>
      </c>
      <c r="BE956">
        <v>12236536</v>
      </c>
      <c r="BF956">
        <v>12236536</v>
      </c>
      <c r="BG956">
        <v>12236536</v>
      </c>
      <c r="BH956">
        <v>12236536</v>
      </c>
      <c r="BI956">
        <v>12236536</v>
      </c>
      <c r="BJ956">
        <v>12236536</v>
      </c>
      <c r="BK956">
        <v>12236536</v>
      </c>
      <c r="BL956">
        <v>12236536</v>
      </c>
      <c r="BN956">
        <f t="shared" ref="BN956:BW956" si="1036">_xlfn.LET(_xlpm.x,BN967,IF(_xlpm.x=$G967,$G956,IF(_xlpm.x=$H967,$H956,IF(_xlpm.x=$I967,IF($I956="",$G956,$I956),IF(_xlpm.x=$J967,IF($J956="",$H956,$J956),"")))))</f>
        <v>12236536</v>
      </c>
      <c r="BO956">
        <f t="shared" si="1036"/>
        <v>12236536</v>
      </c>
      <c r="BP956">
        <f t="shared" si="1036"/>
        <v>12236536</v>
      </c>
      <c r="BQ956">
        <f t="shared" si="1036"/>
        <v>4110258</v>
      </c>
      <c r="BR956">
        <f t="shared" si="1036"/>
        <v>4110258</v>
      </c>
      <c r="BS956">
        <f t="shared" si="1036"/>
        <v>12236536</v>
      </c>
      <c r="BT956">
        <f t="shared" si="1036"/>
        <v>12236536</v>
      </c>
      <c r="BU956">
        <f t="shared" si="1036"/>
        <v>4110258</v>
      </c>
      <c r="BV956">
        <f t="shared" si="1036"/>
        <v>4110258</v>
      </c>
      <c r="BW956">
        <f t="shared" si="1036"/>
        <v>12236536</v>
      </c>
    </row>
    <row r="957" spans="4:75" ht="14.4" customHeight="1" x14ac:dyDescent="0.3">
      <c r="D957" s="169"/>
      <c r="E957" s="164"/>
      <c r="F957" s="166">
        <v>87</v>
      </c>
      <c r="G957" cm="1">
        <f t="array" ref="G957:H957">_xlfn.TRIMRANGE(_xlfn.XLOOKUP($F957,color_table[Combination],_xlfn.HSTACK(color_table[Color A RGB long],color_table[Color B RGB long],color_table[Color C RGB long],color_table[Color D RGB long]),"",))</f>
        <v>12236536</v>
      </c>
      <c r="H957">
        <v>4110258</v>
      </c>
      <c r="L957">
        <v>4110258</v>
      </c>
      <c r="M957">
        <v>12236536</v>
      </c>
      <c r="N957">
        <v>4110258</v>
      </c>
      <c r="O957">
        <v>12236536</v>
      </c>
      <c r="P957">
        <v>4110258</v>
      </c>
      <c r="Q957">
        <v>12236536</v>
      </c>
      <c r="R957">
        <v>4110258</v>
      </c>
      <c r="S957">
        <v>12236536</v>
      </c>
      <c r="T957">
        <v>4110258</v>
      </c>
      <c r="U957">
        <v>12236536</v>
      </c>
      <c r="W957">
        <v>4110258</v>
      </c>
      <c r="X957">
        <v>12236536</v>
      </c>
      <c r="Y957">
        <v>4110258</v>
      </c>
      <c r="Z957">
        <v>12236536</v>
      </c>
      <c r="AA957">
        <v>4110258</v>
      </c>
      <c r="AB957">
        <v>12236536</v>
      </c>
      <c r="AC957">
        <v>4110258</v>
      </c>
      <c r="AD957">
        <v>12236536</v>
      </c>
      <c r="AE957">
        <v>4110258</v>
      </c>
      <c r="AG957">
        <v>4110258</v>
      </c>
      <c r="AH957">
        <v>4110258</v>
      </c>
      <c r="AI957">
        <v>12236536</v>
      </c>
      <c r="AJ957">
        <v>4110258</v>
      </c>
      <c r="AK957">
        <v>12236536</v>
      </c>
      <c r="AL957">
        <v>4110258</v>
      </c>
      <c r="AM957">
        <v>12236536</v>
      </c>
      <c r="AN957">
        <v>12236536</v>
      </c>
      <c r="AO957">
        <v>12236536</v>
      </c>
      <c r="AP957">
        <v>4110258</v>
      </c>
      <c r="AR957">
        <v>12236536</v>
      </c>
      <c r="AS957">
        <v>4110258</v>
      </c>
      <c r="AT957">
        <v>4110258</v>
      </c>
      <c r="AU957">
        <v>4110258</v>
      </c>
      <c r="AV957">
        <v>4110258</v>
      </c>
      <c r="AW957">
        <v>4110258</v>
      </c>
      <c r="AX957">
        <v>4110258</v>
      </c>
      <c r="AY957">
        <v>4110258</v>
      </c>
      <c r="AZ957">
        <v>4110258</v>
      </c>
      <c r="BA957">
        <v>12236536</v>
      </c>
      <c r="BC957">
        <v>4110258</v>
      </c>
      <c r="BD957">
        <v>4110258</v>
      </c>
      <c r="BE957">
        <v>4110258</v>
      </c>
      <c r="BF957">
        <v>4110258</v>
      </c>
      <c r="BG957">
        <v>4110258</v>
      </c>
      <c r="BH957">
        <v>4110258</v>
      </c>
      <c r="BI957">
        <v>4110258</v>
      </c>
      <c r="BJ957">
        <v>4110258</v>
      </c>
      <c r="BK957">
        <v>4110258</v>
      </c>
      <c r="BL957">
        <v>4110258</v>
      </c>
      <c r="BN957">
        <f t="shared" ref="BN957:BW957" si="1037">_xlfn.LET(_xlpm.x,BN968,IF(_xlpm.x=$G968,$G957,IF(_xlpm.x=$H968,$H957,IF(_xlpm.x=$I968,IF($I957="",$G957,$I957),IF(_xlpm.x=$J968,IF($J957="",$H957,$J957),"")))))</f>
        <v>12236536</v>
      </c>
      <c r="BO957">
        <f t="shared" si="1037"/>
        <v>4110258</v>
      </c>
      <c r="BP957">
        <f t="shared" si="1037"/>
        <v>4110258</v>
      </c>
      <c r="BQ957">
        <f t="shared" si="1037"/>
        <v>12236536</v>
      </c>
      <c r="BR957">
        <f t="shared" si="1037"/>
        <v>12236536</v>
      </c>
      <c r="BS957">
        <f t="shared" si="1037"/>
        <v>12236536</v>
      </c>
      <c r="BT957">
        <f t="shared" si="1037"/>
        <v>12236536</v>
      </c>
      <c r="BU957">
        <f t="shared" si="1037"/>
        <v>12236536</v>
      </c>
      <c r="BV957">
        <f t="shared" si="1037"/>
        <v>12236536</v>
      </c>
      <c r="BW957">
        <f t="shared" si="1037"/>
        <v>4110258</v>
      </c>
    </row>
    <row r="958" spans="4:75" ht="14.4" customHeight="1" x14ac:dyDescent="0.3">
      <c r="D958" s="170"/>
      <c r="E958" s="164"/>
      <c r="F958" s="166">
        <v>87</v>
      </c>
      <c r="G958" cm="1">
        <f t="array" ref="G958:H958">_xlfn.TRIMRANGE(_xlfn.XLOOKUP($F958,color_table[Combination],_xlfn.HSTACK(color_table[Color A RGB long],color_table[Color B RGB long],color_table[Color C RGB long],color_table[Color D RGB long]),"",))</f>
        <v>12236536</v>
      </c>
      <c r="H958">
        <v>4110258</v>
      </c>
      <c r="L958">
        <v>4110258</v>
      </c>
      <c r="M958">
        <v>12236536</v>
      </c>
      <c r="N958">
        <v>4110258</v>
      </c>
      <c r="O958">
        <v>12236536</v>
      </c>
      <c r="P958">
        <v>4110258</v>
      </c>
      <c r="Q958">
        <v>12236536</v>
      </c>
      <c r="R958">
        <v>4110258</v>
      </c>
      <c r="S958">
        <v>12236536</v>
      </c>
      <c r="T958">
        <v>4110258</v>
      </c>
      <c r="U958">
        <v>12236536</v>
      </c>
      <c r="W958">
        <v>12236536</v>
      </c>
      <c r="X958">
        <v>4110258</v>
      </c>
      <c r="Y958">
        <v>12236536</v>
      </c>
      <c r="Z958">
        <v>4110258</v>
      </c>
      <c r="AA958">
        <v>12236536</v>
      </c>
      <c r="AB958">
        <v>4110258</v>
      </c>
      <c r="AC958">
        <v>12236536</v>
      </c>
      <c r="AD958">
        <v>4110258</v>
      </c>
      <c r="AE958">
        <v>12236536</v>
      </c>
      <c r="AG958">
        <v>4110258</v>
      </c>
      <c r="AH958">
        <v>4110258</v>
      </c>
      <c r="AI958">
        <v>12236536</v>
      </c>
      <c r="AJ958">
        <v>12236536</v>
      </c>
      <c r="AK958">
        <v>4110258</v>
      </c>
      <c r="AL958">
        <v>4110258</v>
      </c>
      <c r="AM958">
        <v>12236536</v>
      </c>
      <c r="AN958">
        <v>4110258</v>
      </c>
      <c r="AO958">
        <v>12236536</v>
      </c>
      <c r="AP958">
        <v>4110258</v>
      </c>
      <c r="AR958">
        <v>12236536</v>
      </c>
      <c r="AS958">
        <v>12236536</v>
      </c>
      <c r="AT958">
        <v>12236536</v>
      </c>
      <c r="AU958">
        <v>12236536</v>
      </c>
      <c r="AV958">
        <v>12236536</v>
      </c>
      <c r="AW958">
        <v>12236536</v>
      </c>
      <c r="AX958">
        <v>12236536</v>
      </c>
      <c r="AY958">
        <v>12236536</v>
      </c>
      <c r="AZ958">
        <v>12236536</v>
      </c>
      <c r="BA958">
        <v>12236536</v>
      </c>
      <c r="BC958">
        <v>12236536</v>
      </c>
      <c r="BD958">
        <v>12236536</v>
      </c>
      <c r="BE958">
        <v>12236536</v>
      </c>
      <c r="BF958">
        <v>12236536</v>
      </c>
      <c r="BG958">
        <v>12236536</v>
      </c>
      <c r="BH958">
        <v>12236536</v>
      </c>
      <c r="BI958">
        <v>12236536</v>
      </c>
      <c r="BJ958">
        <v>12236536</v>
      </c>
      <c r="BK958">
        <v>12236536</v>
      </c>
      <c r="BL958">
        <v>12236536</v>
      </c>
      <c r="BN958">
        <f t="shared" ref="BN958:BW958" si="1038">_xlfn.LET(_xlpm.x,BN969,IF(_xlpm.x=$G969,$G958,IF(_xlpm.x=$H969,$H958,IF(_xlpm.x=$I969,IF($I958="",$G958,$I958),IF(_xlpm.x=$J969,IF($J958="",$H958,$J958),"")))))</f>
        <v>4110258</v>
      </c>
      <c r="BO958">
        <f t="shared" si="1038"/>
        <v>4110258</v>
      </c>
      <c r="BP958">
        <f t="shared" si="1038"/>
        <v>4110258</v>
      </c>
      <c r="BQ958">
        <f t="shared" si="1038"/>
        <v>4110258</v>
      </c>
      <c r="BR958">
        <f t="shared" si="1038"/>
        <v>12236536</v>
      </c>
      <c r="BS958">
        <f t="shared" si="1038"/>
        <v>12236536</v>
      </c>
      <c r="BT958">
        <f t="shared" si="1038"/>
        <v>12236536</v>
      </c>
      <c r="BU958">
        <f t="shared" si="1038"/>
        <v>12236536</v>
      </c>
      <c r="BV958">
        <f t="shared" si="1038"/>
        <v>4110258</v>
      </c>
      <c r="BW958">
        <f t="shared" si="1038"/>
        <v>4110258</v>
      </c>
    </row>
    <row r="959" spans="4:75" ht="14.4" customHeight="1" x14ac:dyDescent="0.3">
      <c r="D959" s="163"/>
      <c r="E959" s="164"/>
      <c r="F959" s="166" t="str">
        <v/>
      </c>
      <c r="G959" t="str" cm="1">
        <f t="array" ref="G959">_xlfn.TRIMRANGE(_xlfn.XLOOKUP($F959,color_table[Combination],_xlfn.HSTACK(color_table[Color A RGB long],color_table[Color B RGB long],color_table[Color C RGB long],color_table[Color D RGB long]),"",))</f>
        <v/>
      </c>
      <c r="L959" t="s">
        <v>346</v>
      </c>
      <c r="M959" t="s">
        <v>346</v>
      </c>
      <c r="N959" t="s">
        <v>346</v>
      </c>
      <c r="O959" t="s">
        <v>346</v>
      </c>
      <c r="P959" t="s">
        <v>346</v>
      </c>
      <c r="Q959" t="s">
        <v>346</v>
      </c>
      <c r="R959" t="s">
        <v>346</v>
      </c>
      <c r="S959" t="s">
        <v>346</v>
      </c>
      <c r="T959" t="s">
        <v>346</v>
      </c>
      <c r="U959" t="s">
        <v>346</v>
      </c>
      <c r="W959" t="s">
        <v>346</v>
      </c>
      <c r="Y959" t="s">
        <v>346</v>
      </c>
      <c r="Z959" t="s">
        <v>346</v>
      </c>
      <c r="AA959" t="s">
        <v>346</v>
      </c>
      <c r="AB959" t="s">
        <v>346</v>
      </c>
      <c r="AC959" t="s">
        <v>346</v>
      </c>
      <c r="AD959" t="s">
        <v>346</v>
      </c>
      <c r="AE959" t="s">
        <v>346</v>
      </c>
      <c r="AG959" t="s">
        <v>346</v>
      </c>
      <c r="AH959" t="s">
        <v>346</v>
      </c>
      <c r="AI959" t="s">
        <v>346</v>
      </c>
      <c r="AJ959" t="s">
        <v>346</v>
      </c>
      <c r="AK959" t="s">
        <v>346</v>
      </c>
      <c r="AL959" t="s">
        <v>346</v>
      </c>
      <c r="AM959" t="s">
        <v>346</v>
      </c>
      <c r="AN959" t="s">
        <v>346</v>
      </c>
      <c r="AO959" t="s">
        <v>346</v>
      </c>
      <c r="AP959" t="s">
        <v>346</v>
      </c>
      <c r="AR959" t="s">
        <v>346</v>
      </c>
      <c r="AS959" t="s">
        <v>346</v>
      </c>
      <c r="AT959" t="s">
        <v>346</v>
      </c>
      <c r="AU959" t="s">
        <v>346</v>
      </c>
      <c r="AV959" t="s">
        <v>346</v>
      </c>
      <c r="AW959" t="s">
        <v>346</v>
      </c>
      <c r="AX959" t="s">
        <v>346</v>
      </c>
      <c r="AY959" t="s">
        <v>346</v>
      </c>
      <c r="AZ959" t="s">
        <v>346</v>
      </c>
      <c r="BA959" t="s">
        <v>346</v>
      </c>
      <c r="BC959" t="s">
        <v>346</v>
      </c>
      <c r="BD959" t="s">
        <v>346</v>
      </c>
      <c r="BE959" t="s">
        <v>346</v>
      </c>
      <c r="BF959" t="s">
        <v>346</v>
      </c>
      <c r="BG959" t="s">
        <v>346</v>
      </c>
      <c r="BH959" t="s">
        <v>346</v>
      </c>
      <c r="BI959" t="s">
        <v>346</v>
      </c>
      <c r="BJ959" t="s">
        <v>346</v>
      </c>
      <c r="BK959" t="s">
        <v>346</v>
      </c>
      <c r="BL959" t="s">
        <v>346</v>
      </c>
      <c r="BN959" t="str">
        <f t="shared" ref="BN959:BW959" si="1039">_xlfn.LET(_xlpm.x,BN970,IF(_xlpm.x=$G970,$G959,IF(_xlpm.x=$H970,$H959,IF(_xlpm.x=$I970,IF($I959="",$G959,$I959),IF(_xlpm.x=$J970,IF($J959="",$H959,$J959),"")))))</f>
        <v/>
      </c>
      <c r="BO959" t="str">
        <f t="shared" si="1039"/>
        <v/>
      </c>
      <c r="BP959" t="str">
        <f t="shared" si="1039"/>
        <v/>
      </c>
      <c r="BQ959" t="str">
        <f t="shared" si="1039"/>
        <v/>
      </c>
      <c r="BR959" t="str">
        <f t="shared" si="1039"/>
        <v/>
      </c>
      <c r="BS959" t="str">
        <f t="shared" si="1039"/>
        <v/>
      </c>
      <c r="BT959" t="str">
        <f t="shared" si="1039"/>
        <v/>
      </c>
      <c r="BU959" t="str">
        <f t="shared" si="1039"/>
        <v/>
      </c>
      <c r="BV959" t="str">
        <f t="shared" si="1039"/>
        <v/>
      </c>
      <c r="BW959" t="str">
        <f t="shared" si="1039"/>
        <v/>
      </c>
    </row>
    <row r="960" spans="4:75" ht="14.4" customHeight="1" x14ac:dyDescent="0.3">
      <c r="D960" s="168">
        <f t="shared" ref="D960:D1023" si="1040">F960</f>
        <v>88</v>
      </c>
      <c r="E960" s="164"/>
      <c r="F960" s="166">
        <v>88</v>
      </c>
      <c r="G960" cm="1">
        <f t="array" ref="G960:H960">_xlfn.TRIMRANGE(_xlfn.XLOOKUP($F960,color_table[Combination],_xlfn.HSTACK(color_table[Color A RGB long],color_table[Color B RGB long],color_table[Color C RGB long],color_table[Color D RGB long]),"",))</f>
        <v>12440829</v>
      </c>
      <c r="H960">
        <v>12086784</v>
      </c>
      <c r="L960">
        <v>12086784</v>
      </c>
      <c r="M960">
        <v>12440829</v>
      </c>
      <c r="N960">
        <v>12086784</v>
      </c>
      <c r="O960">
        <v>12440829</v>
      </c>
      <c r="P960">
        <v>12086784</v>
      </c>
      <c r="Q960">
        <v>12440829</v>
      </c>
      <c r="R960">
        <v>12086784</v>
      </c>
      <c r="S960">
        <v>12440829</v>
      </c>
      <c r="T960">
        <v>12086784</v>
      </c>
      <c r="U960">
        <v>12440829</v>
      </c>
      <c r="W960">
        <v>12440829</v>
      </c>
      <c r="X960">
        <v>12086784</v>
      </c>
      <c r="Y960">
        <v>12440829</v>
      </c>
      <c r="Z960">
        <v>12086784</v>
      </c>
      <c r="AA960">
        <v>12440829</v>
      </c>
      <c r="AB960">
        <v>12086784</v>
      </c>
      <c r="AC960">
        <v>12440829</v>
      </c>
      <c r="AD960">
        <v>12086784</v>
      </c>
      <c r="AE960">
        <v>12440829</v>
      </c>
      <c r="AG960">
        <v>12440829</v>
      </c>
      <c r="AH960">
        <v>12440829</v>
      </c>
      <c r="AI960">
        <v>12086784</v>
      </c>
      <c r="AJ960">
        <v>12086784</v>
      </c>
      <c r="AK960">
        <v>12086784</v>
      </c>
      <c r="AL960">
        <v>12440829</v>
      </c>
      <c r="AM960">
        <v>12440829</v>
      </c>
      <c r="AN960">
        <v>12086784</v>
      </c>
      <c r="AO960">
        <v>12086784</v>
      </c>
      <c r="AP960">
        <v>12440829</v>
      </c>
      <c r="AR960">
        <v>12440829</v>
      </c>
      <c r="AS960">
        <v>12440829</v>
      </c>
      <c r="AT960">
        <v>12440829</v>
      </c>
      <c r="AU960">
        <v>12440829</v>
      </c>
      <c r="AV960">
        <v>12440829</v>
      </c>
      <c r="AW960">
        <v>12440829</v>
      </c>
      <c r="AX960">
        <v>12440829</v>
      </c>
      <c r="AY960">
        <v>12440829</v>
      </c>
      <c r="AZ960">
        <v>12440829</v>
      </c>
      <c r="BA960">
        <v>12440829</v>
      </c>
      <c r="BC960">
        <v>12086784</v>
      </c>
      <c r="BD960">
        <v>12086784</v>
      </c>
      <c r="BE960">
        <v>12086784</v>
      </c>
      <c r="BF960">
        <v>12086784</v>
      </c>
      <c r="BG960">
        <v>12086784</v>
      </c>
      <c r="BH960">
        <v>12086784</v>
      </c>
      <c r="BI960">
        <v>12086784</v>
      </c>
      <c r="BJ960">
        <v>12086784</v>
      </c>
      <c r="BK960">
        <v>12086784</v>
      </c>
      <c r="BL960">
        <v>12086784</v>
      </c>
      <c r="BN960">
        <f t="shared" ref="BN960:BW960" si="1041">_xlfn.LET(_xlpm.x,BN971,IF(_xlpm.x=$G971,$G960,IF(_xlpm.x=$H971,$H960,IF(_xlpm.x=$I971,IF($I960="",$G960,$I960),IF(_xlpm.x=$J971,IF($J960="",$H960,$J960),"")))))</f>
        <v>12440829</v>
      </c>
      <c r="BO960">
        <f t="shared" si="1041"/>
        <v>12086784</v>
      </c>
      <c r="BP960">
        <f t="shared" si="1041"/>
        <v>12086784</v>
      </c>
      <c r="BQ960">
        <f t="shared" si="1041"/>
        <v>12440829</v>
      </c>
      <c r="BR960">
        <f t="shared" si="1041"/>
        <v>12440829</v>
      </c>
      <c r="BS960">
        <f t="shared" si="1041"/>
        <v>12440829</v>
      </c>
      <c r="BT960">
        <f t="shared" si="1041"/>
        <v>12440829</v>
      </c>
      <c r="BU960">
        <f t="shared" si="1041"/>
        <v>12440829</v>
      </c>
      <c r="BV960">
        <f t="shared" si="1041"/>
        <v>12440829</v>
      </c>
      <c r="BW960">
        <f t="shared" si="1041"/>
        <v>12086784</v>
      </c>
    </row>
    <row r="961" spans="4:75" ht="14.4" customHeight="1" x14ac:dyDescent="0.3">
      <c r="D961" s="169"/>
      <c r="E961" s="164"/>
      <c r="F961" s="166">
        <v>88</v>
      </c>
      <c r="G961" cm="1">
        <f t="array" ref="G961:H961">_xlfn.TRIMRANGE(_xlfn.XLOOKUP($F961,color_table[Combination],_xlfn.HSTACK(color_table[Color A RGB long],color_table[Color B RGB long],color_table[Color C RGB long],color_table[Color D RGB long]),"",))</f>
        <v>12440829</v>
      </c>
      <c r="H961">
        <v>12086784</v>
      </c>
      <c r="L961">
        <v>12086784</v>
      </c>
      <c r="M961">
        <v>12440829</v>
      </c>
      <c r="N961">
        <v>12086784</v>
      </c>
      <c r="O961">
        <v>12440829</v>
      </c>
      <c r="P961">
        <v>12086784</v>
      </c>
      <c r="Q961">
        <v>12440829</v>
      </c>
      <c r="R961">
        <v>12086784</v>
      </c>
      <c r="S961">
        <v>12440829</v>
      </c>
      <c r="T961">
        <v>12086784</v>
      </c>
      <c r="U961">
        <v>12440829</v>
      </c>
      <c r="W961">
        <v>12086784</v>
      </c>
      <c r="X961">
        <v>12440829</v>
      </c>
      <c r="Y961">
        <v>12086784</v>
      </c>
      <c r="Z961">
        <v>12440829</v>
      </c>
      <c r="AA961">
        <v>12086784</v>
      </c>
      <c r="AB961">
        <v>12440829</v>
      </c>
      <c r="AC961">
        <v>12086784</v>
      </c>
      <c r="AD961">
        <v>12440829</v>
      </c>
      <c r="AE961">
        <v>12086784</v>
      </c>
      <c r="AG961">
        <v>12440829</v>
      </c>
      <c r="AH961">
        <v>12086784</v>
      </c>
      <c r="AI961">
        <v>12086784</v>
      </c>
      <c r="AJ961">
        <v>12440829</v>
      </c>
      <c r="AK961">
        <v>12086784</v>
      </c>
      <c r="AL961">
        <v>12086784</v>
      </c>
      <c r="AM961">
        <v>12440829</v>
      </c>
      <c r="AN961">
        <v>12440829</v>
      </c>
      <c r="AO961">
        <v>12086784</v>
      </c>
      <c r="AP961">
        <v>12086784</v>
      </c>
      <c r="AR961">
        <v>12440829</v>
      </c>
      <c r="AS961">
        <v>12086784</v>
      </c>
      <c r="AT961">
        <v>12086784</v>
      </c>
      <c r="AU961">
        <v>12086784</v>
      </c>
      <c r="AV961">
        <v>12086784</v>
      </c>
      <c r="AW961">
        <v>12086784</v>
      </c>
      <c r="AX961">
        <v>12086784</v>
      </c>
      <c r="AY961">
        <v>12086784</v>
      </c>
      <c r="AZ961">
        <v>12086784</v>
      </c>
      <c r="BA961">
        <v>12440829</v>
      </c>
      <c r="BC961">
        <v>12440829</v>
      </c>
      <c r="BD961">
        <v>12440829</v>
      </c>
      <c r="BE961">
        <v>12440829</v>
      </c>
      <c r="BF961">
        <v>12440829</v>
      </c>
      <c r="BG961">
        <v>12440829</v>
      </c>
      <c r="BH961">
        <v>12440829</v>
      </c>
      <c r="BI961">
        <v>12440829</v>
      </c>
      <c r="BJ961">
        <v>12440829</v>
      </c>
      <c r="BK961">
        <v>12440829</v>
      </c>
      <c r="BL961">
        <v>12440829</v>
      </c>
      <c r="BN961">
        <f t="shared" ref="BN961:BW961" si="1042">_xlfn.LET(_xlpm.x,BN972,IF(_xlpm.x=$G972,$G961,IF(_xlpm.x=$H972,$H961,IF(_xlpm.x=$I972,IF($I961="",$G961,$I961),IF(_xlpm.x=$J972,IF($J961="",$H961,$J961),"")))))</f>
        <v>12086784</v>
      </c>
      <c r="BO961">
        <f t="shared" si="1042"/>
        <v>12086784</v>
      </c>
      <c r="BP961">
        <f t="shared" si="1042"/>
        <v>12086784</v>
      </c>
      <c r="BQ961">
        <f t="shared" si="1042"/>
        <v>12086784</v>
      </c>
      <c r="BR961">
        <f t="shared" si="1042"/>
        <v>12440829</v>
      </c>
      <c r="BS961">
        <f t="shared" si="1042"/>
        <v>12440829</v>
      </c>
      <c r="BT961">
        <f t="shared" si="1042"/>
        <v>12440829</v>
      </c>
      <c r="BU961">
        <f t="shared" si="1042"/>
        <v>12440829</v>
      </c>
      <c r="BV961">
        <f t="shared" si="1042"/>
        <v>12086784</v>
      </c>
      <c r="BW961">
        <f t="shared" si="1042"/>
        <v>12086784</v>
      </c>
    </row>
    <row r="962" spans="4:75" ht="14.4" customHeight="1" x14ac:dyDescent="0.3">
      <c r="D962" s="169"/>
      <c r="E962" s="164"/>
      <c r="F962" s="166">
        <v>88</v>
      </c>
      <c r="G962" cm="1">
        <f t="array" ref="G962:H962">_xlfn.TRIMRANGE(_xlfn.XLOOKUP($F962,color_table[Combination],_xlfn.HSTACK(color_table[Color A RGB long],color_table[Color B RGB long],color_table[Color C RGB long],color_table[Color D RGB long]),"",))</f>
        <v>12440829</v>
      </c>
      <c r="H962">
        <v>12086784</v>
      </c>
      <c r="L962">
        <v>12086784</v>
      </c>
      <c r="M962">
        <v>12440829</v>
      </c>
      <c r="N962">
        <v>12086784</v>
      </c>
      <c r="O962">
        <v>12440829</v>
      </c>
      <c r="P962">
        <v>12086784</v>
      </c>
      <c r="Q962">
        <v>12440829</v>
      </c>
      <c r="R962">
        <v>12086784</v>
      </c>
      <c r="S962">
        <v>12440829</v>
      </c>
      <c r="T962">
        <v>12086784</v>
      </c>
      <c r="U962">
        <v>12440829</v>
      </c>
      <c r="W962">
        <v>12440829</v>
      </c>
      <c r="X962">
        <v>12086784</v>
      </c>
      <c r="Y962">
        <v>12440829</v>
      </c>
      <c r="Z962">
        <v>12086784</v>
      </c>
      <c r="AA962">
        <v>12440829</v>
      </c>
      <c r="AB962">
        <v>12086784</v>
      </c>
      <c r="AC962">
        <v>12440829</v>
      </c>
      <c r="AD962">
        <v>12086784</v>
      </c>
      <c r="AE962">
        <v>12440829</v>
      </c>
      <c r="AG962">
        <v>12086784</v>
      </c>
      <c r="AH962">
        <v>12440829</v>
      </c>
      <c r="AI962">
        <v>12086784</v>
      </c>
      <c r="AJ962">
        <v>12086784</v>
      </c>
      <c r="AK962">
        <v>12440829</v>
      </c>
      <c r="AL962">
        <v>12086784</v>
      </c>
      <c r="AM962">
        <v>12440829</v>
      </c>
      <c r="AN962">
        <v>12086784</v>
      </c>
      <c r="AO962">
        <v>12086784</v>
      </c>
      <c r="AP962">
        <v>12086784</v>
      </c>
      <c r="AR962">
        <v>12440829</v>
      </c>
      <c r="AS962">
        <v>12086784</v>
      </c>
      <c r="AT962">
        <v>12440829</v>
      </c>
      <c r="AU962">
        <v>12440829</v>
      </c>
      <c r="AV962">
        <v>12440829</v>
      </c>
      <c r="AW962">
        <v>12440829</v>
      </c>
      <c r="AX962">
        <v>12440829</v>
      </c>
      <c r="AY962">
        <v>12440829</v>
      </c>
      <c r="AZ962">
        <v>12086784</v>
      </c>
      <c r="BA962">
        <v>12440829</v>
      </c>
      <c r="BC962">
        <v>12086784</v>
      </c>
      <c r="BD962">
        <v>12086784</v>
      </c>
      <c r="BE962">
        <v>12086784</v>
      </c>
      <c r="BF962">
        <v>12086784</v>
      </c>
      <c r="BG962">
        <v>12086784</v>
      </c>
      <c r="BH962">
        <v>12086784</v>
      </c>
      <c r="BI962">
        <v>12086784</v>
      </c>
      <c r="BJ962">
        <v>12086784</v>
      </c>
      <c r="BK962">
        <v>12086784</v>
      </c>
      <c r="BL962">
        <v>12086784</v>
      </c>
      <c r="BN962">
        <f t="shared" ref="BN962:BW962" si="1043">_xlfn.LET(_xlpm.x,BN973,IF(_xlpm.x=$G973,$G962,IF(_xlpm.x=$H973,$H962,IF(_xlpm.x=$I973,IF($I962="",$G962,$I962),IF(_xlpm.x=$J973,IF($J962="",$H962,$J962),"")))))</f>
        <v>12086784</v>
      </c>
      <c r="BO962">
        <f t="shared" si="1043"/>
        <v>12086784</v>
      </c>
      <c r="BP962">
        <f t="shared" si="1043"/>
        <v>12086784</v>
      </c>
      <c r="BQ962">
        <f t="shared" si="1043"/>
        <v>12086784</v>
      </c>
      <c r="BR962">
        <f t="shared" si="1043"/>
        <v>12440829</v>
      </c>
      <c r="BS962">
        <f t="shared" si="1043"/>
        <v>12440829</v>
      </c>
      <c r="BT962">
        <f t="shared" si="1043"/>
        <v>12440829</v>
      </c>
      <c r="BU962">
        <f t="shared" si="1043"/>
        <v>12440829</v>
      </c>
      <c r="BV962">
        <f t="shared" si="1043"/>
        <v>12086784</v>
      </c>
      <c r="BW962">
        <f t="shared" si="1043"/>
        <v>12086784</v>
      </c>
    </row>
    <row r="963" spans="4:75" ht="14.4" customHeight="1" x14ac:dyDescent="0.3">
      <c r="D963" s="169"/>
      <c r="E963" s="164"/>
      <c r="F963" s="166">
        <v>88</v>
      </c>
      <c r="G963" cm="1">
        <f t="array" ref="G963:H963">_xlfn.TRIMRANGE(_xlfn.XLOOKUP($F963,color_table[Combination],_xlfn.HSTACK(color_table[Color A RGB long],color_table[Color B RGB long],color_table[Color C RGB long],color_table[Color D RGB long]),"",))</f>
        <v>12440829</v>
      </c>
      <c r="H963">
        <v>12086784</v>
      </c>
      <c r="L963">
        <v>12086784</v>
      </c>
      <c r="M963">
        <v>12440829</v>
      </c>
      <c r="N963">
        <v>12086784</v>
      </c>
      <c r="O963">
        <v>12440829</v>
      </c>
      <c r="P963">
        <v>12086784</v>
      </c>
      <c r="Q963">
        <v>12440829</v>
      </c>
      <c r="R963">
        <v>12086784</v>
      </c>
      <c r="S963">
        <v>12440829</v>
      </c>
      <c r="T963">
        <v>12086784</v>
      </c>
      <c r="U963">
        <v>12440829</v>
      </c>
      <c r="W963">
        <v>12086784</v>
      </c>
      <c r="X963">
        <v>12440829</v>
      </c>
      <c r="Y963">
        <v>12086784</v>
      </c>
      <c r="Z963">
        <v>12440829</v>
      </c>
      <c r="AA963">
        <v>12086784</v>
      </c>
      <c r="AB963">
        <v>12440829</v>
      </c>
      <c r="AC963">
        <v>12086784</v>
      </c>
      <c r="AD963">
        <v>12440829</v>
      </c>
      <c r="AE963">
        <v>12086784</v>
      </c>
      <c r="AG963">
        <v>12440829</v>
      </c>
      <c r="AH963">
        <v>12086784</v>
      </c>
      <c r="AI963">
        <v>12086784</v>
      </c>
      <c r="AJ963">
        <v>12440829</v>
      </c>
      <c r="AK963">
        <v>12440829</v>
      </c>
      <c r="AL963">
        <v>12440829</v>
      </c>
      <c r="AM963">
        <v>12440829</v>
      </c>
      <c r="AN963">
        <v>12086784</v>
      </c>
      <c r="AO963">
        <v>12440829</v>
      </c>
      <c r="AP963">
        <v>12440829</v>
      </c>
      <c r="AR963">
        <v>12440829</v>
      </c>
      <c r="AS963">
        <v>12086784</v>
      </c>
      <c r="AT963">
        <v>12440829</v>
      </c>
      <c r="AU963">
        <v>12086784</v>
      </c>
      <c r="AV963">
        <v>12086784</v>
      </c>
      <c r="AW963">
        <v>12086784</v>
      </c>
      <c r="AX963">
        <v>12086784</v>
      </c>
      <c r="AY963">
        <v>12440829</v>
      </c>
      <c r="AZ963">
        <v>12086784</v>
      </c>
      <c r="BA963">
        <v>12440829</v>
      </c>
      <c r="BC963">
        <v>12440829</v>
      </c>
      <c r="BD963">
        <v>12440829</v>
      </c>
      <c r="BE963">
        <v>12440829</v>
      </c>
      <c r="BF963">
        <v>12440829</v>
      </c>
      <c r="BG963">
        <v>12440829</v>
      </c>
      <c r="BH963">
        <v>12440829</v>
      </c>
      <c r="BI963">
        <v>12440829</v>
      </c>
      <c r="BJ963">
        <v>12440829</v>
      </c>
      <c r="BK963">
        <v>12440829</v>
      </c>
      <c r="BL963">
        <v>12440829</v>
      </c>
      <c r="BN963">
        <f t="shared" ref="BN963:BW963" si="1044">_xlfn.LET(_xlpm.x,BN974,IF(_xlpm.x=$G974,$G963,IF(_xlpm.x=$H974,$H963,IF(_xlpm.x=$I974,IF($I963="",$G963,$I963),IF(_xlpm.x=$J974,IF($J963="",$H963,$J963),"")))))</f>
        <v>12440829</v>
      </c>
      <c r="BO963">
        <f t="shared" si="1044"/>
        <v>12086784</v>
      </c>
      <c r="BP963">
        <f t="shared" si="1044"/>
        <v>12086784</v>
      </c>
      <c r="BQ963">
        <f t="shared" si="1044"/>
        <v>12440829</v>
      </c>
      <c r="BR963">
        <f t="shared" si="1044"/>
        <v>12440829</v>
      </c>
      <c r="BS963">
        <f t="shared" si="1044"/>
        <v>12440829</v>
      </c>
      <c r="BT963">
        <f t="shared" si="1044"/>
        <v>12440829</v>
      </c>
      <c r="BU963">
        <f t="shared" si="1044"/>
        <v>12440829</v>
      </c>
      <c r="BV963">
        <f t="shared" si="1044"/>
        <v>12440829</v>
      </c>
      <c r="BW963">
        <f t="shared" si="1044"/>
        <v>12086784</v>
      </c>
    </row>
    <row r="964" spans="4:75" ht="14.4" customHeight="1" x14ac:dyDescent="0.3">
      <c r="D964" s="169"/>
      <c r="E964" s="164"/>
      <c r="F964" s="166">
        <v>88</v>
      </c>
      <c r="G964" cm="1">
        <f t="array" ref="G964:H964">_xlfn.TRIMRANGE(_xlfn.XLOOKUP($F964,color_table[Combination],_xlfn.HSTACK(color_table[Color A RGB long],color_table[Color B RGB long],color_table[Color C RGB long],color_table[Color D RGB long]),"",))</f>
        <v>12440829</v>
      </c>
      <c r="H964">
        <v>12086784</v>
      </c>
      <c r="L964">
        <v>12086784</v>
      </c>
      <c r="M964">
        <v>12440829</v>
      </c>
      <c r="N964">
        <v>12086784</v>
      </c>
      <c r="O964">
        <v>12440829</v>
      </c>
      <c r="P964">
        <v>12086784</v>
      </c>
      <c r="Q964">
        <v>12440829</v>
      </c>
      <c r="R964">
        <v>12086784</v>
      </c>
      <c r="S964">
        <v>12440829</v>
      </c>
      <c r="T964">
        <v>12086784</v>
      </c>
      <c r="U964">
        <v>12440829</v>
      </c>
      <c r="W964">
        <v>12440829</v>
      </c>
      <c r="X964">
        <v>12086784</v>
      </c>
      <c r="Y964">
        <v>12440829</v>
      </c>
      <c r="Z964">
        <v>12086784</v>
      </c>
      <c r="AA964">
        <v>12440829</v>
      </c>
      <c r="AB964">
        <v>12086784</v>
      </c>
      <c r="AC964">
        <v>12440829</v>
      </c>
      <c r="AD964">
        <v>12086784</v>
      </c>
      <c r="AE964">
        <v>12440829</v>
      </c>
      <c r="AG964">
        <v>12086784</v>
      </c>
      <c r="AH964">
        <v>12086784</v>
      </c>
      <c r="AI964">
        <v>12086784</v>
      </c>
      <c r="AJ964">
        <v>12440829</v>
      </c>
      <c r="AK964">
        <v>12086784</v>
      </c>
      <c r="AL964">
        <v>12086784</v>
      </c>
      <c r="AM964">
        <v>12086784</v>
      </c>
      <c r="AN964">
        <v>12086784</v>
      </c>
      <c r="AO964">
        <v>12086784</v>
      </c>
      <c r="AP964">
        <v>12086784</v>
      </c>
      <c r="AR964">
        <v>12440829</v>
      </c>
      <c r="AS964">
        <v>12086784</v>
      </c>
      <c r="AT964">
        <v>12440829</v>
      </c>
      <c r="AU964">
        <v>12086784</v>
      </c>
      <c r="AV964">
        <v>12086784</v>
      </c>
      <c r="AW964">
        <v>12086784</v>
      </c>
      <c r="AX964">
        <v>12086784</v>
      </c>
      <c r="AY964">
        <v>12440829</v>
      </c>
      <c r="AZ964">
        <v>12086784</v>
      </c>
      <c r="BA964">
        <v>12440829</v>
      </c>
      <c r="BC964">
        <v>12086784</v>
      </c>
      <c r="BD964">
        <v>12086784</v>
      </c>
      <c r="BE964">
        <v>12086784</v>
      </c>
      <c r="BF964">
        <v>12086784</v>
      </c>
      <c r="BG964">
        <v>12086784</v>
      </c>
      <c r="BH964">
        <v>12086784</v>
      </c>
      <c r="BI964">
        <v>12086784</v>
      </c>
      <c r="BJ964">
        <v>12086784</v>
      </c>
      <c r="BK964">
        <v>12086784</v>
      </c>
      <c r="BL964">
        <v>12086784</v>
      </c>
      <c r="BN964">
        <f t="shared" ref="BN964:BW964" si="1045">_xlfn.LET(_xlpm.x,BN975,IF(_xlpm.x=$G975,$G964,IF(_xlpm.x=$H975,$H964,IF(_xlpm.x=$I975,IF($I964="",$G964,$I964),IF(_xlpm.x=$J975,IF($J964="",$H964,$J964),"")))))</f>
        <v>12440829</v>
      </c>
      <c r="BO964">
        <f t="shared" si="1045"/>
        <v>12440829</v>
      </c>
      <c r="BP964">
        <f t="shared" si="1045"/>
        <v>12440829</v>
      </c>
      <c r="BQ964">
        <f t="shared" si="1045"/>
        <v>12086784</v>
      </c>
      <c r="BR964">
        <f t="shared" si="1045"/>
        <v>12086784</v>
      </c>
      <c r="BS964">
        <f t="shared" si="1045"/>
        <v>12440829</v>
      </c>
      <c r="BT964">
        <f t="shared" si="1045"/>
        <v>12440829</v>
      </c>
      <c r="BU964">
        <f t="shared" si="1045"/>
        <v>12086784</v>
      </c>
      <c r="BV964">
        <f t="shared" si="1045"/>
        <v>12086784</v>
      </c>
      <c r="BW964">
        <f t="shared" si="1045"/>
        <v>12440829</v>
      </c>
    </row>
    <row r="965" spans="4:75" ht="14.4" customHeight="1" x14ac:dyDescent="0.3">
      <c r="D965" s="169"/>
      <c r="E965" s="164"/>
      <c r="F965" s="166">
        <v>88</v>
      </c>
      <c r="G965" cm="1">
        <f t="array" ref="G965:H965">_xlfn.TRIMRANGE(_xlfn.XLOOKUP($F965,color_table[Combination],_xlfn.HSTACK(color_table[Color A RGB long],color_table[Color B RGB long],color_table[Color C RGB long],color_table[Color D RGB long]),"",))</f>
        <v>12440829</v>
      </c>
      <c r="H965">
        <v>12086784</v>
      </c>
      <c r="L965">
        <v>12086784</v>
      </c>
      <c r="M965">
        <v>12440829</v>
      </c>
      <c r="N965">
        <v>12086784</v>
      </c>
      <c r="O965">
        <v>12440829</v>
      </c>
      <c r="P965">
        <v>12086784</v>
      </c>
      <c r="Q965">
        <v>12440829</v>
      </c>
      <c r="R965">
        <v>12086784</v>
      </c>
      <c r="S965">
        <v>12440829</v>
      </c>
      <c r="T965">
        <v>12086784</v>
      </c>
      <c r="U965">
        <v>12440829</v>
      </c>
      <c r="W965">
        <v>12086784</v>
      </c>
      <c r="X965">
        <v>12440829</v>
      </c>
      <c r="Y965">
        <v>12086784</v>
      </c>
      <c r="Z965">
        <v>12440829</v>
      </c>
      <c r="AA965">
        <v>12086784</v>
      </c>
      <c r="AB965">
        <v>12440829</v>
      </c>
      <c r="AC965">
        <v>12086784</v>
      </c>
      <c r="AD965">
        <v>12440829</v>
      </c>
      <c r="AE965">
        <v>12086784</v>
      </c>
      <c r="AG965">
        <v>12086784</v>
      </c>
      <c r="AH965">
        <v>12440829</v>
      </c>
      <c r="AI965">
        <v>12440829</v>
      </c>
      <c r="AJ965">
        <v>12440829</v>
      </c>
      <c r="AK965">
        <v>12086784</v>
      </c>
      <c r="AL965">
        <v>12440829</v>
      </c>
      <c r="AM965">
        <v>12086784</v>
      </c>
      <c r="AN965">
        <v>12086784</v>
      </c>
      <c r="AO965">
        <v>12086784</v>
      </c>
      <c r="AP965">
        <v>12440829</v>
      </c>
      <c r="AR965">
        <v>12440829</v>
      </c>
      <c r="AS965">
        <v>12086784</v>
      </c>
      <c r="AT965">
        <v>12440829</v>
      </c>
      <c r="AU965">
        <v>12086784</v>
      </c>
      <c r="AV965">
        <v>12086784</v>
      </c>
      <c r="AW965">
        <v>12086784</v>
      </c>
      <c r="AX965">
        <v>12086784</v>
      </c>
      <c r="AY965">
        <v>12440829</v>
      </c>
      <c r="AZ965">
        <v>12086784</v>
      </c>
      <c r="BA965">
        <v>12440829</v>
      </c>
      <c r="BC965">
        <v>12440829</v>
      </c>
      <c r="BD965">
        <v>12440829</v>
      </c>
      <c r="BE965">
        <v>12440829</v>
      </c>
      <c r="BF965">
        <v>12440829</v>
      </c>
      <c r="BG965">
        <v>12440829</v>
      </c>
      <c r="BH965">
        <v>12440829</v>
      </c>
      <c r="BI965">
        <v>12440829</v>
      </c>
      <c r="BJ965">
        <v>12440829</v>
      </c>
      <c r="BK965">
        <v>12440829</v>
      </c>
      <c r="BL965">
        <v>12440829</v>
      </c>
      <c r="BN965">
        <f t="shared" ref="BN965:BW965" si="1046">_xlfn.LET(_xlpm.x,BN976,IF(_xlpm.x=$G976,$G965,IF(_xlpm.x=$H976,$H965,IF(_xlpm.x=$I976,IF($I965="",$G965,$I965),IF(_xlpm.x=$J976,IF($J965="",$H965,$J965),"")))))</f>
        <v>12440829</v>
      </c>
      <c r="BO965">
        <f t="shared" si="1046"/>
        <v>12440829</v>
      </c>
      <c r="BP965">
        <f t="shared" si="1046"/>
        <v>12086784</v>
      </c>
      <c r="BQ965">
        <f t="shared" si="1046"/>
        <v>12086784</v>
      </c>
      <c r="BR965">
        <f t="shared" si="1046"/>
        <v>12086784</v>
      </c>
      <c r="BS965">
        <f t="shared" si="1046"/>
        <v>12086784</v>
      </c>
      <c r="BT965">
        <f t="shared" si="1046"/>
        <v>12086784</v>
      </c>
      <c r="BU965">
        <f t="shared" si="1046"/>
        <v>12086784</v>
      </c>
      <c r="BV965">
        <f t="shared" si="1046"/>
        <v>12086784</v>
      </c>
      <c r="BW965">
        <f t="shared" si="1046"/>
        <v>12086784</v>
      </c>
    </row>
    <row r="966" spans="4:75" ht="14.4" customHeight="1" x14ac:dyDescent="0.3">
      <c r="D966" s="169"/>
      <c r="E966" s="164"/>
      <c r="F966" s="166">
        <v>88</v>
      </c>
      <c r="G966" cm="1">
        <f t="array" ref="G966:H966">_xlfn.TRIMRANGE(_xlfn.XLOOKUP($F966,color_table[Combination],_xlfn.HSTACK(color_table[Color A RGB long],color_table[Color B RGB long],color_table[Color C RGB long],color_table[Color D RGB long]),"",))</f>
        <v>12440829</v>
      </c>
      <c r="H966">
        <v>12086784</v>
      </c>
      <c r="L966">
        <v>12086784</v>
      </c>
      <c r="M966">
        <v>12440829</v>
      </c>
      <c r="N966">
        <v>12086784</v>
      </c>
      <c r="O966">
        <v>12440829</v>
      </c>
      <c r="P966">
        <v>12086784</v>
      </c>
      <c r="Q966">
        <v>12440829</v>
      </c>
      <c r="R966">
        <v>12086784</v>
      </c>
      <c r="S966">
        <v>12440829</v>
      </c>
      <c r="T966">
        <v>12086784</v>
      </c>
      <c r="U966">
        <v>12440829</v>
      </c>
      <c r="W966">
        <v>12440829</v>
      </c>
      <c r="X966">
        <v>12086784</v>
      </c>
      <c r="Y966">
        <v>12440829</v>
      </c>
      <c r="Z966">
        <v>12086784</v>
      </c>
      <c r="AA966">
        <v>12440829</v>
      </c>
      <c r="AB966">
        <v>12086784</v>
      </c>
      <c r="AC966">
        <v>12440829</v>
      </c>
      <c r="AD966">
        <v>12086784</v>
      </c>
      <c r="AE966">
        <v>12440829</v>
      </c>
      <c r="AG966">
        <v>12440829</v>
      </c>
      <c r="AH966">
        <v>12440829</v>
      </c>
      <c r="AI966">
        <v>12086784</v>
      </c>
      <c r="AJ966">
        <v>12086784</v>
      </c>
      <c r="AK966">
        <v>12086784</v>
      </c>
      <c r="AL966">
        <v>12440829</v>
      </c>
      <c r="AM966">
        <v>12440829</v>
      </c>
      <c r="AN966">
        <v>12440829</v>
      </c>
      <c r="AO966">
        <v>12440829</v>
      </c>
      <c r="AP966">
        <v>12086784</v>
      </c>
      <c r="AR966">
        <v>12440829</v>
      </c>
      <c r="AS966">
        <v>12086784</v>
      </c>
      <c r="AT966">
        <v>12440829</v>
      </c>
      <c r="AU966">
        <v>12086784</v>
      </c>
      <c r="AV966">
        <v>12086784</v>
      </c>
      <c r="AW966">
        <v>12086784</v>
      </c>
      <c r="AX966">
        <v>12086784</v>
      </c>
      <c r="AY966">
        <v>12440829</v>
      </c>
      <c r="AZ966">
        <v>12086784</v>
      </c>
      <c r="BA966">
        <v>12440829</v>
      </c>
      <c r="BC966">
        <v>12086784</v>
      </c>
      <c r="BD966">
        <v>12086784</v>
      </c>
      <c r="BE966">
        <v>12086784</v>
      </c>
      <c r="BF966">
        <v>12086784</v>
      </c>
      <c r="BG966">
        <v>12086784</v>
      </c>
      <c r="BH966">
        <v>12086784</v>
      </c>
      <c r="BI966">
        <v>12086784</v>
      </c>
      <c r="BJ966">
        <v>12086784</v>
      </c>
      <c r="BK966">
        <v>12086784</v>
      </c>
      <c r="BL966">
        <v>12086784</v>
      </c>
      <c r="BN966">
        <f t="shared" ref="BN966:BW966" si="1047">_xlfn.LET(_xlpm.x,BN977,IF(_xlpm.x=$G977,$G966,IF(_xlpm.x=$H977,$H966,IF(_xlpm.x=$I977,IF($I966="",$G966,$I966),IF(_xlpm.x=$J977,IF($J966="",$H966,$J966),"")))))</f>
        <v>12440829</v>
      </c>
      <c r="BO966">
        <f t="shared" si="1047"/>
        <v>12440829</v>
      </c>
      <c r="BP966">
        <f t="shared" si="1047"/>
        <v>12086784</v>
      </c>
      <c r="BQ966">
        <f t="shared" si="1047"/>
        <v>12086784</v>
      </c>
      <c r="BR966">
        <f t="shared" si="1047"/>
        <v>12086784</v>
      </c>
      <c r="BS966">
        <f t="shared" si="1047"/>
        <v>12086784</v>
      </c>
      <c r="BT966">
        <f t="shared" si="1047"/>
        <v>12086784</v>
      </c>
      <c r="BU966">
        <f t="shared" si="1047"/>
        <v>12086784</v>
      </c>
      <c r="BV966">
        <f t="shared" si="1047"/>
        <v>12086784</v>
      </c>
      <c r="BW966">
        <f t="shared" si="1047"/>
        <v>12086784</v>
      </c>
    </row>
    <row r="967" spans="4:75" ht="14.4" customHeight="1" x14ac:dyDescent="0.3">
      <c r="D967" s="169"/>
      <c r="E967" s="164"/>
      <c r="F967" s="166">
        <v>88</v>
      </c>
      <c r="G967" cm="1">
        <f t="array" ref="G967:H967">_xlfn.TRIMRANGE(_xlfn.XLOOKUP($F967,color_table[Combination],_xlfn.HSTACK(color_table[Color A RGB long],color_table[Color B RGB long],color_table[Color C RGB long],color_table[Color D RGB long]),"",))</f>
        <v>12440829</v>
      </c>
      <c r="H967">
        <v>12086784</v>
      </c>
      <c r="L967">
        <v>12086784</v>
      </c>
      <c r="M967">
        <v>12440829</v>
      </c>
      <c r="N967">
        <v>12086784</v>
      </c>
      <c r="O967">
        <v>12440829</v>
      </c>
      <c r="P967">
        <v>12086784</v>
      </c>
      <c r="Q967">
        <v>12440829</v>
      </c>
      <c r="R967">
        <v>12086784</v>
      </c>
      <c r="S967">
        <v>12440829</v>
      </c>
      <c r="T967">
        <v>12086784</v>
      </c>
      <c r="U967">
        <v>12440829</v>
      </c>
      <c r="W967">
        <v>12086784</v>
      </c>
      <c r="X967">
        <v>12440829</v>
      </c>
      <c r="Y967">
        <v>12086784</v>
      </c>
      <c r="Z967">
        <v>12440829</v>
      </c>
      <c r="AA967">
        <v>12086784</v>
      </c>
      <c r="AB967">
        <v>12440829</v>
      </c>
      <c r="AC967">
        <v>12086784</v>
      </c>
      <c r="AD967">
        <v>12440829</v>
      </c>
      <c r="AE967">
        <v>12086784</v>
      </c>
      <c r="AG967">
        <v>12440829</v>
      </c>
      <c r="AH967">
        <v>12086784</v>
      </c>
      <c r="AI967">
        <v>12440829</v>
      </c>
      <c r="AJ967">
        <v>12086784</v>
      </c>
      <c r="AK967">
        <v>12440829</v>
      </c>
      <c r="AL967">
        <v>12440829</v>
      </c>
      <c r="AM967">
        <v>12086784</v>
      </c>
      <c r="AN967">
        <v>12086784</v>
      </c>
      <c r="AO967">
        <v>12086784</v>
      </c>
      <c r="AP967">
        <v>12440829</v>
      </c>
      <c r="AR967">
        <v>12440829</v>
      </c>
      <c r="AS967">
        <v>12086784</v>
      </c>
      <c r="AT967">
        <v>12440829</v>
      </c>
      <c r="AU967">
        <v>12440829</v>
      </c>
      <c r="AV967">
        <v>12440829</v>
      </c>
      <c r="AW967">
        <v>12440829</v>
      </c>
      <c r="AX967">
        <v>12440829</v>
      </c>
      <c r="AY967">
        <v>12440829</v>
      </c>
      <c r="AZ967">
        <v>12086784</v>
      </c>
      <c r="BA967">
        <v>12440829</v>
      </c>
      <c r="BC967">
        <v>12440829</v>
      </c>
      <c r="BD967">
        <v>12440829</v>
      </c>
      <c r="BE967">
        <v>12440829</v>
      </c>
      <c r="BF967">
        <v>12440829</v>
      </c>
      <c r="BG967">
        <v>12440829</v>
      </c>
      <c r="BH967">
        <v>12440829</v>
      </c>
      <c r="BI967">
        <v>12440829</v>
      </c>
      <c r="BJ967">
        <v>12440829</v>
      </c>
      <c r="BK967">
        <v>12440829</v>
      </c>
      <c r="BL967">
        <v>12440829</v>
      </c>
      <c r="BN967">
        <f t="shared" ref="BN967:BW967" si="1048">_xlfn.LET(_xlpm.x,BN978,IF(_xlpm.x=$G978,$G967,IF(_xlpm.x=$H978,$H967,IF(_xlpm.x=$I978,IF($I967="",$G967,$I967),IF(_xlpm.x=$J978,IF($J967="",$H967,$J967),"")))))</f>
        <v>12440829</v>
      </c>
      <c r="BO967">
        <f t="shared" si="1048"/>
        <v>12440829</v>
      </c>
      <c r="BP967">
        <f t="shared" si="1048"/>
        <v>12440829</v>
      </c>
      <c r="BQ967">
        <f t="shared" si="1048"/>
        <v>12086784</v>
      </c>
      <c r="BR967">
        <f t="shared" si="1048"/>
        <v>12086784</v>
      </c>
      <c r="BS967">
        <f t="shared" si="1048"/>
        <v>12440829</v>
      </c>
      <c r="BT967">
        <f t="shared" si="1048"/>
        <v>12440829</v>
      </c>
      <c r="BU967">
        <f t="shared" si="1048"/>
        <v>12086784</v>
      </c>
      <c r="BV967">
        <f t="shared" si="1048"/>
        <v>12086784</v>
      </c>
      <c r="BW967">
        <f t="shared" si="1048"/>
        <v>12440829</v>
      </c>
    </row>
    <row r="968" spans="4:75" ht="14.4" customHeight="1" x14ac:dyDescent="0.3">
      <c r="D968" s="169"/>
      <c r="E968" s="164"/>
      <c r="F968" s="166">
        <v>88</v>
      </c>
      <c r="G968" cm="1">
        <f t="array" ref="G968:H968">_xlfn.TRIMRANGE(_xlfn.XLOOKUP($F968,color_table[Combination],_xlfn.HSTACK(color_table[Color A RGB long],color_table[Color B RGB long],color_table[Color C RGB long],color_table[Color D RGB long]),"",))</f>
        <v>12440829</v>
      </c>
      <c r="H968">
        <v>12086784</v>
      </c>
      <c r="L968">
        <v>12086784</v>
      </c>
      <c r="M968">
        <v>12440829</v>
      </c>
      <c r="N968">
        <v>12086784</v>
      </c>
      <c r="O968">
        <v>12440829</v>
      </c>
      <c r="P968">
        <v>12086784</v>
      </c>
      <c r="Q968">
        <v>12440829</v>
      </c>
      <c r="R968">
        <v>12086784</v>
      </c>
      <c r="S968">
        <v>12440829</v>
      </c>
      <c r="T968">
        <v>12086784</v>
      </c>
      <c r="U968">
        <v>12440829</v>
      </c>
      <c r="W968">
        <v>12440829</v>
      </c>
      <c r="X968">
        <v>12086784</v>
      </c>
      <c r="Y968">
        <v>12440829</v>
      </c>
      <c r="Z968">
        <v>12086784</v>
      </c>
      <c r="AA968">
        <v>12440829</v>
      </c>
      <c r="AB968">
        <v>12086784</v>
      </c>
      <c r="AC968">
        <v>12440829</v>
      </c>
      <c r="AD968">
        <v>12086784</v>
      </c>
      <c r="AE968">
        <v>12440829</v>
      </c>
      <c r="AG968">
        <v>12086784</v>
      </c>
      <c r="AH968">
        <v>12440829</v>
      </c>
      <c r="AI968">
        <v>12086784</v>
      </c>
      <c r="AJ968">
        <v>12440829</v>
      </c>
      <c r="AK968">
        <v>12440829</v>
      </c>
      <c r="AL968">
        <v>12440829</v>
      </c>
      <c r="AM968">
        <v>12440829</v>
      </c>
      <c r="AN968">
        <v>12440829</v>
      </c>
      <c r="AO968">
        <v>12440829</v>
      </c>
      <c r="AP968">
        <v>12440829</v>
      </c>
      <c r="AR968">
        <v>12440829</v>
      </c>
      <c r="AS968">
        <v>12086784</v>
      </c>
      <c r="AT968">
        <v>12086784</v>
      </c>
      <c r="AU968">
        <v>12086784</v>
      </c>
      <c r="AV968">
        <v>12086784</v>
      </c>
      <c r="AW968">
        <v>12086784</v>
      </c>
      <c r="AX968">
        <v>12086784</v>
      </c>
      <c r="AY968">
        <v>12086784</v>
      </c>
      <c r="AZ968">
        <v>12086784</v>
      </c>
      <c r="BA968">
        <v>12440829</v>
      </c>
      <c r="BC968">
        <v>12086784</v>
      </c>
      <c r="BD968">
        <v>12086784</v>
      </c>
      <c r="BE968">
        <v>12086784</v>
      </c>
      <c r="BF968">
        <v>12086784</v>
      </c>
      <c r="BG968">
        <v>12086784</v>
      </c>
      <c r="BH968">
        <v>12086784</v>
      </c>
      <c r="BI968">
        <v>12086784</v>
      </c>
      <c r="BJ968">
        <v>12086784</v>
      </c>
      <c r="BK968">
        <v>12086784</v>
      </c>
      <c r="BL968">
        <v>12086784</v>
      </c>
      <c r="BN968">
        <f t="shared" ref="BN968:BW968" si="1049">_xlfn.LET(_xlpm.x,BN979,IF(_xlpm.x=$G979,$G968,IF(_xlpm.x=$H979,$H968,IF(_xlpm.x=$I979,IF($I968="",$G968,$I968),IF(_xlpm.x=$J979,IF($J968="",$H968,$J968),"")))))</f>
        <v>12440829</v>
      </c>
      <c r="BO968">
        <f t="shared" si="1049"/>
        <v>12086784</v>
      </c>
      <c r="BP968">
        <f t="shared" si="1049"/>
        <v>12086784</v>
      </c>
      <c r="BQ968">
        <f t="shared" si="1049"/>
        <v>12440829</v>
      </c>
      <c r="BR968">
        <f t="shared" si="1049"/>
        <v>12440829</v>
      </c>
      <c r="BS968">
        <f t="shared" si="1049"/>
        <v>12440829</v>
      </c>
      <c r="BT968">
        <f t="shared" si="1049"/>
        <v>12440829</v>
      </c>
      <c r="BU968">
        <f t="shared" si="1049"/>
        <v>12440829</v>
      </c>
      <c r="BV968">
        <f t="shared" si="1049"/>
        <v>12440829</v>
      </c>
      <c r="BW968">
        <f t="shared" si="1049"/>
        <v>12086784</v>
      </c>
    </row>
    <row r="969" spans="4:75" ht="14.4" customHeight="1" x14ac:dyDescent="0.3">
      <c r="D969" s="170"/>
      <c r="E969" s="164"/>
      <c r="F969" s="166">
        <v>88</v>
      </c>
      <c r="G969" cm="1">
        <f t="array" ref="G969:H969">_xlfn.TRIMRANGE(_xlfn.XLOOKUP($F969,color_table[Combination],_xlfn.HSTACK(color_table[Color A RGB long],color_table[Color B RGB long],color_table[Color C RGB long],color_table[Color D RGB long]),"",))</f>
        <v>12440829</v>
      </c>
      <c r="H969">
        <v>12086784</v>
      </c>
      <c r="L969">
        <v>12086784</v>
      </c>
      <c r="M969">
        <v>12440829</v>
      </c>
      <c r="N969">
        <v>12086784</v>
      </c>
      <c r="O969">
        <v>12440829</v>
      </c>
      <c r="P969">
        <v>12086784</v>
      </c>
      <c r="Q969">
        <v>12440829</v>
      </c>
      <c r="R969">
        <v>12086784</v>
      </c>
      <c r="S969">
        <v>12440829</v>
      </c>
      <c r="T969">
        <v>12086784</v>
      </c>
      <c r="U969">
        <v>12440829</v>
      </c>
      <c r="W969">
        <v>12086784</v>
      </c>
      <c r="X969">
        <v>12440829</v>
      </c>
      <c r="Y969">
        <v>12086784</v>
      </c>
      <c r="Z969">
        <v>12440829</v>
      </c>
      <c r="AA969">
        <v>12086784</v>
      </c>
      <c r="AB969">
        <v>12440829</v>
      </c>
      <c r="AC969">
        <v>12086784</v>
      </c>
      <c r="AD969">
        <v>12440829</v>
      </c>
      <c r="AE969">
        <v>12086784</v>
      </c>
      <c r="AG969">
        <v>12086784</v>
      </c>
      <c r="AH969">
        <v>12086784</v>
      </c>
      <c r="AI969">
        <v>12086784</v>
      </c>
      <c r="AJ969">
        <v>12440829</v>
      </c>
      <c r="AK969">
        <v>12440829</v>
      </c>
      <c r="AL969">
        <v>12086784</v>
      </c>
      <c r="AM969">
        <v>12440829</v>
      </c>
      <c r="AN969">
        <v>12086784</v>
      </c>
      <c r="AO969">
        <v>12086784</v>
      </c>
      <c r="AP969">
        <v>12440829</v>
      </c>
      <c r="AR969">
        <v>12440829</v>
      </c>
      <c r="AS969">
        <v>12440829</v>
      </c>
      <c r="AT969">
        <v>12440829</v>
      </c>
      <c r="AU969">
        <v>12440829</v>
      </c>
      <c r="AV969">
        <v>12440829</v>
      </c>
      <c r="AW969">
        <v>12440829</v>
      </c>
      <c r="AX969">
        <v>12440829</v>
      </c>
      <c r="AY969">
        <v>12440829</v>
      </c>
      <c r="AZ969">
        <v>12440829</v>
      </c>
      <c r="BA969">
        <v>12440829</v>
      </c>
      <c r="BC969">
        <v>12440829</v>
      </c>
      <c r="BD969">
        <v>12440829</v>
      </c>
      <c r="BE969">
        <v>12440829</v>
      </c>
      <c r="BF969">
        <v>12440829</v>
      </c>
      <c r="BG969">
        <v>12440829</v>
      </c>
      <c r="BH969">
        <v>12440829</v>
      </c>
      <c r="BI969">
        <v>12440829</v>
      </c>
      <c r="BJ969">
        <v>12440829</v>
      </c>
      <c r="BK969">
        <v>12440829</v>
      </c>
      <c r="BL969">
        <v>12440829</v>
      </c>
      <c r="BN969">
        <f t="shared" ref="BN969:BW969" si="1050">_xlfn.LET(_xlpm.x,BN980,IF(_xlpm.x=$G980,$G969,IF(_xlpm.x=$H980,$H969,IF(_xlpm.x=$I980,IF($I969="",$G969,$I969),IF(_xlpm.x=$J980,IF($J969="",$H969,$J969),"")))))</f>
        <v>12086784</v>
      </c>
      <c r="BO969">
        <f t="shared" si="1050"/>
        <v>12086784</v>
      </c>
      <c r="BP969">
        <f t="shared" si="1050"/>
        <v>12086784</v>
      </c>
      <c r="BQ969">
        <f t="shared" si="1050"/>
        <v>12086784</v>
      </c>
      <c r="BR969">
        <f t="shared" si="1050"/>
        <v>12440829</v>
      </c>
      <c r="BS969">
        <f t="shared" si="1050"/>
        <v>12440829</v>
      </c>
      <c r="BT969">
        <f t="shared" si="1050"/>
        <v>12440829</v>
      </c>
      <c r="BU969">
        <f t="shared" si="1050"/>
        <v>12440829</v>
      </c>
      <c r="BV969">
        <f t="shared" si="1050"/>
        <v>12086784</v>
      </c>
      <c r="BW969">
        <f t="shared" si="1050"/>
        <v>12086784</v>
      </c>
    </row>
    <row r="970" spans="4:75" ht="14.4" customHeight="1" x14ac:dyDescent="0.3">
      <c r="D970" s="163"/>
      <c r="E970" s="164"/>
      <c r="F970" s="166" t="str">
        <v/>
      </c>
      <c r="G970" t="str" cm="1">
        <f t="array" ref="G970">_xlfn.TRIMRANGE(_xlfn.XLOOKUP($F970,color_table[Combination],_xlfn.HSTACK(color_table[Color A RGB long],color_table[Color B RGB long],color_table[Color C RGB long],color_table[Color D RGB long]),"",))</f>
        <v/>
      </c>
      <c r="L970" t="s">
        <v>346</v>
      </c>
      <c r="M970" t="s">
        <v>346</v>
      </c>
      <c r="N970" t="s">
        <v>346</v>
      </c>
      <c r="O970" t="s">
        <v>346</v>
      </c>
      <c r="P970" t="s">
        <v>346</v>
      </c>
      <c r="Q970" t="s">
        <v>346</v>
      </c>
      <c r="R970" t="s">
        <v>346</v>
      </c>
      <c r="S970" t="s">
        <v>346</v>
      </c>
      <c r="T970" t="s">
        <v>346</v>
      </c>
      <c r="U970" t="s">
        <v>346</v>
      </c>
      <c r="W970" t="s">
        <v>346</v>
      </c>
      <c r="Y970" t="s">
        <v>346</v>
      </c>
      <c r="Z970" t="s">
        <v>346</v>
      </c>
      <c r="AA970" t="s">
        <v>346</v>
      </c>
      <c r="AB970" t="s">
        <v>346</v>
      </c>
      <c r="AC970" t="s">
        <v>346</v>
      </c>
      <c r="AD970" t="s">
        <v>346</v>
      </c>
      <c r="AE970" t="s">
        <v>346</v>
      </c>
      <c r="AG970" t="s">
        <v>346</v>
      </c>
      <c r="AH970" t="s">
        <v>346</v>
      </c>
      <c r="AI970" t="s">
        <v>346</v>
      </c>
      <c r="AJ970" t="s">
        <v>346</v>
      </c>
      <c r="AK970" t="s">
        <v>346</v>
      </c>
      <c r="AL970" t="s">
        <v>346</v>
      </c>
      <c r="AM970" t="s">
        <v>346</v>
      </c>
      <c r="AN970" t="s">
        <v>346</v>
      </c>
      <c r="AO970" t="s">
        <v>346</v>
      </c>
      <c r="AP970" t="s">
        <v>346</v>
      </c>
      <c r="AR970" t="s">
        <v>346</v>
      </c>
      <c r="AS970" t="s">
        <v>346</v>
      </c>
      <c r="AT970" t="s">
        <v>346</v>
      </c>
      <c r="AU970" t="s">
        <v>346</v>
      </c>
      <c r="AV970" t="s">
        <v>346</v>
      </c>
      <c r="AW970" t="s">
        <v>346</v>
      </c>
      <c r="AX970" t="s">
        <v>346</v>
      </c>
      <c r="AY970" t="s">
        <v>346</v>
      </c>
      <c r="AZ970" t="s">
        <v>346</v>
      </c>
      <c r="BA970" t="s">
        <v>346</v>
      </c>
      <c r="BC970" t="s">
        <v>346</v>
      </c>
      <c r="BD970" t="s">
        <v>346</v>
      </c>
      <c r="BE970" t="s">
        <v>346</v>
      </c>
      <c r="BF970" t="s">
        <v>346</v>
      </c>
      <c r="BG970" t="s">
        <v>346</v>
      </c>
      <c r="BH970" t="s">
        <v>346</v>
      </c>
      <c r="BI970" t="s">
        <v>346</v>
      </c>
      <c r="BJ970" t="s">
        <v>346</v>
      </c>
      <c r="BK970" t="s">
        <v>346</v>
      </c>
      <c r="BL970" t="s">
        <v>346</v>
      </c>
      <c r="BN970" t="str">
        <f t="shared" ref="BN970:BW970" si="1051">_xlfn.LET(_xlpm.x,BN981,IF(_xlpm.x=$G981,$G970,IF(_xlpm.x=$H981,$H970,IF(_xlpm.x=$I981,IF($I970="",$G970,$I970),IF(_xlpm.x=$J981,IF($J970="",$H970,$J970),"")))))</f>
        <v/>
      </c>
      <c r="BO970" t="str">
        <f t="shared" si="1051"/>
        <v/>
      </c>
      <c r="BP970" t="str">
        <f t="shared" si="1051"/>
        <v/>
      </c>
      <c r="BQ970" t="str">
        <f t="shared" si="1051"/>
        <v/>
      </c>
      <c r="BR970" t="str">
        <f t="shared" si="1051"/>
        <v/>
      </c>
      <c r="BS970" t="str">
        <f t="shared" si="1051"/>
        <v/>
      </c>
      <c r="BT970" t="str">
        <f t="shared" si="1051"/>
        <v/>
      </c>
      <c r="BU970" t="str">
        <f t="shared" si="1051"/>
        <v/>
      </c>
      <c r="BV970" t="str">
        <f t="shared" si="1051"/>
        <v/>
      </c>
      <c r="BW970" t="str">
        <f t="shared" si="1051"/>
        <v/>
      </c>
    </row>
    <row r="971" spans="4:75" ht="14.4" customHeight="1" x14ac:dyDescent="0.3">
      <c r="D971" s="168">
        <f t="shared" ref="D971:D1034" si="1052">F971</f>
        <v>89</v>
      </c>
      <c r="E971" s="164"/>
      <c r="F971" s="166">
        <v>89</v>
      </c>
      <c r="G971" cm="1">
        <f t="array" ref="G971:H971">_xlfn.TRIMRANGE(_xlfn.XLOOKUP($F971,color_table[Combination],_xlfn.HSTACK(color_table[Color A RGB long],color_table[Color B RGB long],color_table[Color C RGB long],color_table[Color D RGB long]),"",))</f>
        <v>1809913</v>
      </c>
      <c r="H971">
        <v>6964544</v>
      </c>
      <c r="L971">
        <v>6964544</v>
      </c>
      <c r="M971">
        <v>1809913</v>
      </c>
      <c r="N971">
        <v>6964544</v>
      </c>
      <c r="O971">
        <v>1809913</v>
      </c>
      <c r="P971">
        <v>6964544</v>
      </c>
      <c r="Q971">
        <v>1809913</v>
      </c>
      <c r="R971">
        <v>6964544</v>
      </c>
      <c r="S971">
        <v>1809913</v>
      </c>
      <c r="T971">
        <v>6964544</v>
      </c>
      <c r="U971">
        <v>1809913</v>
      </c>
      <c r="W971">
        <v>6964544</v>
      </c>
      <c r="X971">
        <v>1809913</v>
      </c>
      <c r="Y971">
        <v>6964544</v>
      </c>
      <c r="Z971">
        <v>1809913</v>
      </c>
      <c r="AA971">
        <v>6964544</v>
      </c>
      <c r="AB971">
        <v>1809913</v>
      </c>
      <c r="AC971">
        <v>6964544</v>
      </c>
      <c r="AD971">
        <v>1809913</v>
      </c>
      <c r="AE971">
        <v>6964544</v>
      </c>
      <c r="AG971">
        <v>1809913</v>
      </c>
      <c r="AH971">
        <v>1809913</v>
      </c>
      <c r="AI971">
        <v>1809913</v>
      </c>
      <c r="AJ971">
        <v>1809913</v>
      </c>
      <c r="AK971">
        <v>1809913</v>
      </c>
      <c r="AL971">
        <v>1809913</v>
      </c>
      <c r="AM971">
        <v>6964544</v>
      </c>
      <c r="AN971">
        <v>1809913</v>
      </c>
      <c r="AO971">
        <v>1809913</v>
      </c>
      <c r="AP971">
        <v>1809913</v>
      </c>
      <c r="AR971">
        <v>1809913</v>
      </c>
      <c r="AS971">
        <v>1809913</v>
      </c>
      <c r="AT971">
        <v>1809913</v>
      </c>
      <c r="AU971">
        <v>1809913</v>
      </c>
      <c r="AV971">
        <v>1809913</v>
      </c>
      <c r="AW971">
        <v>1809913</v>
      </c>
      <c r="AX971">
        <v>1809913</v>
      </c>
      <c r="AY971">
        <v>1809913</v>
      </c>
      <c r="AZ971">
        <v>1809913</v>
      </c>
      <c r="BA971">
        <v>1809913</v>
      </c>
      <c r="BC971">
        <v>6964544</v>
      </c>
      <c r="BD971">
        <v>6964544</v>
      </c>
      <c r="BE971">
        <v>6964544</v>
      </c>
      <c r="BF971">
        <v>6964544</v>
      </c>
      <c r="BG971">
        <v>6964544</v>
      </c>
      <c r="BH971">
        <v>6964544</v>
      </c>
      <c r="BI971">
        <v>6964544</v>
      </c>
      <c r="BJ971">
        <v>6964544</v>
      </c>
      <c r="BK971">
        <v>6964544</v>
      </c>
      <c r="BL971">
        <v>6964544</v>
      </c>
      <c r="BN971">
        <f t="shared" ref="BN971:BW971" si="1053">_xlfn.LET(_xlpm.x,BN982,IF(_xlpm.x=$G982,$G971,IF(_xlpm.x=$H982,$H971,IF(_xlpm.x=$I982,IF($I971="",$G971,$I971),IF(_xlpm.x=$J982,IF($J971="",$H971,$J971),"")))))</f>
        <v>1809913</v>
      </c>
      <c r="BO971">
        <f t="shared" si="1053"/>
        <v>6964544</v>
      </c>
      <c r="BP971">
        <f t="shared" si="1053"/>
        <v>6964544</v>
      </c>
      <c r="BQ971">
        <f t="shared" si="1053"/>
        <v>1809913</v>
      </c>
      <c r="BR971">
        <f t="shared" si="1053"/>
        <v>1809913</v>
      </c>
      <c r="BS971">
        <f t="shared" si="1053"/>
        <v>1809913</v>
      </c>
      <c r="BT971">
        <f t="shared" si="1053"/>
        <v>1809913</v>
      </c>
      <c r="BU971">
        <f t="shared" si="1053"/>
        <v>1809913</v>
      </c>
      <c r="BV971">
        <f t="shared" si="1053"/>
        <v>1809913</v>
      </c>
      <c r="BW971">
        <f t="shared" si="1053"/>
        <v>6964544</v>
      </c>
    </row>
    <row r="972" spans="4:75" ht="14.4" customHeight="1" x14ac:dyDescent="0.3">
      <c r="D972" s="169"/>
      <c r="E972" s="164"/>
      <c r="F972" s="166">
        <v>89</v>
      </c>
      <c r="G972" cm="1">
        <f t="array" ref="G972:H972">_xlfn.TRIMRANGE(_xlfn.XLOOKUP($F972,color_table[Combination],_xlfn.HSTACK(color_table[Color A RGB long],color_table[Color B RGB long],color_table[Color C RGB long],color_table[Color D RGB long]),"",))</f>
        <v>1809913</v>
      </c>
      <c r="H972">
        <v>6964544</v>
      </c>
      <c r="L972">
        <v>6964544</v>
      </c>
      <c r="M972">
        <v>1809913</v>
      </c>
      <c r="N972">
        <v>6964544</v>
      </c>
      <c r="O972">
        <v>1809913</v>
      </c>
      <c r="P972">
        <v>6964544</v>
      </c>
      <c r="Q972">
        <v>1809913</v>
      </c>
      <c r="R972">
        <v>6964544</v>
      </c>
      <c r="S972">
        <v>1809913</v>
      </c>
      <c r="T972">
        <v>6964544</v>
      </c>
      <c r="U972">
        <v>1809913</v>
      </c>
      <c r="W972">
        <v>1809913</v>
      </c>
      <c r="X972">
        <v>6964544</v>
      </c>
      <c r="Y972">
        <v>1809913</v>
      </c>
      <c r="Z972">
        <v>6964544</v>
      </c>
      <c r="AA972">
        <v>1809913</v>
      </c>
      <c r="AB972">
        <v>6964544</v>
      </c>
      <c r="AC972">
        <v>1809913</v>
      </c>
      <c r="AD972">
        <v>6964544</v>
      </c>
      <c r="AE972">
        <v>1809913</v>
      </c>
      <c r="AG972">
        <v>6964544</v>
      </c>
      <c r="AH972">
        <v>6964544</v>
      </c>
      <c r="AI972">
        <v>1809913</v>
      </c>
      <c r="AJ972">
        <v>1809913</v>
      </c>
      <c r="AK972">
        <v>6964544</v>
      </c>
      <c r="AL972">
        <v>6964544</v>
      </c>
      <c r="AM972">
        <v>6964544</v>
      </c>
      <c r="AN972">
        <v>6964544</v>
      </c>
      <c r="AO972">
        <v>1809913</v>
      </c>
      <c r="AP972">
        <v>1809913</v>
      </c>
      <c r="AR972">
        <v>1809913</v>
      </c>
      <c r="AS972">
        <v>6964544</v>
      </c>
      <c r="AT972">
        <v>6964544</v>
      </c>
      <c r="AU972">
        <v>6964544</v>
      </c>
      <c r="AV972">
        <v>6964544</v>
      </c>
      <c r="AW972">
        <v>6964544</v>
      </c>
      <c r="AX972">
        <v>6964544</v>
      </c>
      <c r="AY972">
        <v>6964544</v>
      </c>
      <c r="AZ972">
        <v>6964544</v>
      </c>
      <c r="BA972">
        <v>1809913</v>
      </c>
      <c r="BC972">
        <v>1809913</v>
      </c>
      <c r="BD972">
        <v>1809913</v>
      </c>
      <c r="BE972">
        <v>1809913</v>
      </c>
      <c r="BF972">
        <v>1809913</v>
      </c>
      <c r="BG972">
        <v>1809913</v>
      </c>
      <c r="BH972">
        <v>1809913</v>
      </c>
      <c r="BI972">
        <v>1809913</v>
      </c>
      <c r="BJ972">
        <v>1809913</v>
      </c>
      <c r="BK972">
        <v>1809913</v>
      </c>
      <c r="BL972">
        <v>1809913</v>
      </c>
      <c r="BN972">
        <f t="shared" ref="BN972:BW972" si="1054">_xlfn.LET(_xlpm.x,BN983,IF(_xlpm.x=$G983,$G972,IF(_xlpm.x=$H983,$H972,IF(_xlpm.x=$I983,IF($I972="",$G972,$I972),IF(_xlpm.x=$J983,IF($J972="",$H972,$J972),"")))))</f>
        <v>6964544</v>
      </c>
      <c r="BO972">
        <f t="shared" si="1054"/>
        <v>6964544</v>
      </c>
      <c r="BP972">
        <f t="shared" si="1054"/>
        <v>6964544</v>
      </c>
      <c r="BQ972">
        <f t="shared" si="1054"/>
        <v>6964544</v>
      </c>
      <c r="BR972">
        <f t="shared" si="1054"/>
        <v>1809913</v>
      </c>
      <c r="BS972">
        <f t="shared" si="1054"/>
        <v>1809913</v>
      </c>
      <c r="BT972">
        <f t="shared" si="1054"/>
        <v>1809913</v>
      </c>
      <c r="BU972">
        <f t="shared" si="1054"/>
        <v>1809913</v>
      </c>
      <c r="BV972">
        <f t="shared" si="1054"/>
        <v>6964544</v>
      </c>
      <c r="BW972">
        <f t="shared" si="1054"/>
        <v>6964544</v>
      </c>
    </row>
    <row r="973" spans="4:75" ht="14.4" customHeight="1" x14ac:dyDescent="0.3">
      <c r="D973" s="169"/>
      <c r="E973" s="164"/>
      <c r="F973" s="166">
        <v>89</v>
      </c>
      <c r="G973" cm="1">
        <f t="array" ref="G973:H973">_xlfn.TRIMRANGE(_xlfn.XLOOKUP($F973,color_table[Combination],_xlfn.HSTACK(color_table[Color A RGB long],color_table[Color B RGB long],color_table[Color C RGB long],color_table[Color D RGB long]),"",))</f>
        <v>1809913</v>
      </c>
      <c r="H973">
        <v>6964544</v>
      </c>
      <c r="L973">
        <v>6964544</v>
      </c>
      <c r="M973">
        <v>1809913</v>
      </c>
      <c r="N973">
        <v>6964544</v>
      </c>
      <c r="O973">
        <v>1809913</v>
      </c>
      <c r="P973">
        <v>6964544</v>
      </c>
      <c r="Q973">
        <v>1809913</v>
      </c>
      <c r="R973">
        <v>6964544</v>
      </c>
      <c r="S973">
        <v>1809913</v>
      </c>
      <c r="T973">
        <v>6964544</v>
      </c>
      <c r="U973">
        <v>1809913</v>
      </c>
      <c r="W973">
        <v>6964544</v>
      </c>
      <c r="X973">
        <v>1809913</v>
      </c>
      <c r="Y973">
        <v>6964544</v>
      </c>
      <c r="Z973">
        <v>1809913</v>
      </c>
      <c r="AA973">
        <v>6964544</v>
      </c>
      <c r="AB973">
        <v>1809913</v>
      </c>
      <c r="AC973">
        <v>6964544</v>
      </c>
      <c r="AD973">
        <v>1809913</v>
      </c>
      <c r="AE973">
        <v>6964544</v>
      </c>
      <c r="AG973">
        <v>1809913</v>
      </c>
      <c r="AH973">
        <v>6964544</v>
      </c>
      <c r="AI973">
        <v>1809913</v>
      </c>
      <c r="AJ973">
        <v>6964544</v>
      </c>
      <c r="AK973">
        <v>6964544</v>
      </c>
      <c r="AL973">
        <v>6964544</v>
      </c>
      <c r="AM973">
        <v>1809913</v>
      </c>
      <c r="AN973">
        <v>6964544</v>
      </c>
      <c r="AO973">
        <v>6964544</v>
      </c>
      <c r="AP973">
        <v>6964544</v>
      </c>
      <c r="AR973">
        <v>1809913</v>
      </c>
      <c r="AS973">
        <v>6964544</v>
      </c>
      <c r="AT973">
        <v>1809913</v>
      </c>
      <c r="AU973">
        <v>1809913</v>
      </c>
      <c r="AV973">
        <v>1809913</v>
      </c>
      <c r="AW973">
        <v>1809913</v>
      </c>
      <c r="AX973">
        <v>1809913</v>
      </c>
      <c r="AY973">
        <v>1809913</v>
      </c>
      <c r="AZ973">
        <v>6964544</v>
      </c>
      <c r="BA973">
        <v>1809913</v>
      </c>
      <c r="BC973">
        <v>6964544</v>
      </c>
      <c r="BD973">
        <v>6964544</v>
      </c>
      <c r="BE973">
        <v>6964544</v>
      </c>
      <c r="BF973">
        <v>6964544</v>
      </c>
      <c r="BG973">
        <v>6964544</v>
      </c>
      <c r="BH973">
        <v>6964544</v>
      </c>
      <c r="BI973">
        <v>6964544</v>
      </c>
      <c r="BJ973">
        <v>6964544</v>
      </c>
      <c r="BK973">
        <v>6964544</v>
      </c>
      <c r="BL973">
        <v>6964544</v>
      </c>
      <c r="BN973">
        <f t="shared" ref="BN973:BW973" si="1055">_xlfn.LET(_xlpm.x,BN984,IF(_xlpm.x=$G984,$G973,IF(_xlpm.x=$H984,$H973,IF(_xlpm.x=$I984,IF($I973="",$G973,$I973),IF(_xlpm.x=$J984,IF($J973="",$H973,$J973),"")))))</f>
        <v>6964544</v>
      </c>
      <c r="BO973">
        <f t="shared" si="1055"/>
        <v>6964544</v>
      </c>
      <c r="BP973">
        <f t="shared" si="1055"/>
        <v>6964544</v>
      </c>
      <c r="BQ973">
        <f t="shared" si="1055"/>
        <v>6964544</v>
      </c>
      <c r="BR973">
        <f t="shared" si="1055"/>
        <v>1809913</v>
      </c>
      <c r="BS973">
        <f t="shared" si="1055"/>
        <v>1809913</v>
      </c>
      <c r="BT973">
        <f t="shared" si="1055"/>
        <v>1809913</v>
      </c>
      <c r="BU973">
        <f t="shared" si="1055"/>
        <v>1809913</v>
      </c>
      <c r="BV973">
        <f t="shared" si="1055"/>
        <v>6964544</v>
      </c>
      <c r="BW973">
        <f t="shared" si="1055"/>
        <v>6964544</v>
      </c>
    </row>
    <row r="974" spans="4:75" ht="14.4" customHeight="1" x14ac:dyDescent="0.3">
      <c r="D974" s="169"/>
      <c r="E974" s="164"/>
      <c r="F974" s="166">
        <v>89</v>
      </c>
      <c r="G974" cm="1">
        <f t="array" ref="G974:H974">_xlfn.TRIMRANGE(_xlfn.XLOOKUP($F974,color_table[Combination],_xlfn.HSTACK(color_table[Color A RGB long],color_table[Color B RGB long],color_table[Color C RGB long],color_table[Color D RGB long]),"",))</f>
        <v>1809913</v>
      </c>
      <c r="H974">
        <v>6964544</v>
      </c>
      <c r="L974">
        <v>6964544</v>
      </c>
      <c r="M974">
        <v>1809913</v>
      </c>
      <c r="N974">
        <v>6964544</v>
      </c>
      <c r="O974">
        <v>1809913</v>
      </c>
      <c r="P974">
        <v>6964544</v>
      </c>
      <c r="Q974">
        <v>1809913</v>
      </c>
      <c r="R974">
        <v>6964544</v>
      </c>
      <c r="S974">
        <v>1809913</v>
      </c>
      <c r="T974">
        <v>6964544</v>
      </c>
      <c r="U974">
        <v>1809913</v>
      </c>
      <c r="W974">
        <v>1809913</v>
      </c>
      <c r="X974">
        <v>6964544</v>
      </c>
      <c r="Y974">
        <v>1809913</v>
      </c>
      <c r="Z974">
        <v>6964544</v>
      </c>
      <c r="AA974">
        <v>1809913</v>
      </c>
      <c r="AB974">
        <v>6964544</v>
      </c>
      <c r="AC974">
        <v>1809913</v>
      </c>
      <c r="AD974">
        <v>6964544</v>
      </c>
      <c r="AE974">
        <v>1809913</v>
      </c>
      <c r="AG974">
        <v>6964544</v>
      </c>
      <c r="AH974">
        <v>6964544</v>
      </c>
      <c r="AI974">
        <v>6964544</v>
      </c>
      <c r="AJ974">
        <v>6964544</v>
      </c>
      <c r="AK974">
        <v>6964544</v>
      </c>
      <c r="AL974">
        <v>6964544</v>
      </c>
      <c r="AM974">
        <v>6964544</v>
      </c>
      <c r="AN974">
        <v>1809913</v>
      </c>
      <c r="AO974">
        <v>1809913</v>
      </c>
      <c r="AP974">
        <v>6964544</v>
      </c>
      <c r="AR974">
        <v>1809913</v>
      </c>
      <c r="AS974">
        <v>6964544</v>
      </c>
      <c r="AT974">
        <v>1809913</v>
      </c>
      <c r="AU974">
        <v>6964544</v>
      </c>
      <c r="AV974">
        <v>6964544</v>
      </c>
      <c r="AW974">
        <v>6964544</v>
      </c>
      <c r="AX974">
        <v>6964544</v>
      </c>
      <c r="AY974">
        <v>1809913</v>
      </c>
      <c r="AZ974">
        <v>6964544</v>
      </c>
      <c r="BA974">
        <v>1809913</v>
      </c>
      <c r="BC974">
        <v>1809913</v>
      </c>
      <c r="BD974">
        <v>1809913</v>
      </c>
      <c r="BE974">
        <v>1809913</v>
      </c>
      <c r="BF974">
        <v>1809913</v>
      </c>
      <c r="BG974">
        <v>1809913</v>
      </c>
      <c r="BH974">
        <v>1809913</v>
      </c>
      <c r="BI974">
        <v>1809913</v>
      </c>
      <c r="BJ974">
        <v>1809913</v>
      </c>
      <c r="BK974">
        <v>1809913</v>
      </c>
      <c r="BL974">
        <v>1809913</v>
      </c>
      <c r="BN974">
        <f t="shared" ref="BN974:BW974" si="1056">_xlfn.LET(_xlpm.x,BN985,IF(_xlpm.x=$G985,$G974,IF(_xlpm.x=$H985,$H974,IF(_xlpm.x=$I985,IF($I974="",$G974,$I974),IF(_xlpm.x=$J985,IF($J974="",$H974,$J974),"")))))</f>
        <v>1809913</v>
      </c>
      <c r="BO974">
        <f t="shared" si="1056"/>
        <v>6964544</v>
      </c>
      <c r="BP974">
        <f t="shared" si="1056"/>
        <v>6964544</v>
      </c>
      <c r="BQ974">
        <f t="shared" si="1056"/>
        <v>1809913</v>
      </c>
      <c r="BR974">
        <f t="shared" si="1056"/>
        <v>1809913</v>
      </c>
      <c r="BS974">
        <f t="shared" si="1056"/>
        <v>1809913</v>
      </c>
      <c r="BT974">
        <f t="shared" si="1056"/>
        <v>1809913</v>
      </c>
      <c r="BU974">
        <f t="shared" si="1056"/>
        <v>1809913</v>
      </c>
      <c r="BV974">
        <f t="shared" si="1056"/>
        <v>1809913</v>
      </c>
      <c r="BW974">
        <f t="shared" si="1056"/>
        <v>6964544</v>
      </c>
    </row>
    <row r="975" spans="4:75" ht="14.4" customHeight="1" x14ac:dyDescent="0.3">
      <c r="D975" s="169"/>
      <c r="E975" s="164"/>
      <c r="F975" s="166">
        <v>89</v>
      </c>
      <c r="G975" cm="1">
        <f t="array" ref="G975:H975">_xlfn.TRIMRANGE(_xlfn.XLOOKUP($F975,color_table[Combination],_xlfn.HSTACK(color_table[Color A RGB long],color_table[Color B RGB long],color_table[Color C RGB long],color_table[Color D RGB long]),"",))</f>
        <v>1809913</v>
      </c>
      <c r="H975">
        <v>6964544</v>
      </c>
      <c r="L975">
        <v>6964544</v>
      </c>
      <c r="M975">
        <v>1809913</v>
      </c>
      <c r="N975">
        <v>6964544</v>
      </c>
      <c r="O975">
        <v>1809913</v>
      </c>
      <c r="P975">
        <v>6964544</v>
      </c>
      <c r="Q975">
        <v>1809913</v>
      </c>
      <c r="R975">
        <v>6964544</v>
      </c>
      <c r="S975">
        <v>1809913</v>
      </c>
      <c r="T975">
        <v>6964544</v>
      </c>
      <c r="U975">
        <v>1809913</v>
      </c>
      <c r="W975">
        <v>6964544</v>
      </c>
      <c r="X975">
        <v>1809913</v>
      </c>
      <c r="Y975">
        <v>6964544</v>
      </c>
      <c r="Z975">
        <v>1809913</v>
      </c>
      <c r="AA975">
        <v>6964544</v>
      </c>
      <c r="AB975">
        <v>1809913</v>
      </c>
      <c r="AC975">
        <v>6964544</v>
      </c>
      <c r="AD975">
        <v>1809913</v>
      </c>
      <c r="AE975">
        <v>6964544</v>
      </c>
      <c r="AG975">
        <v>6964544</v>
      </c>
      <c r="AH975">
        <v>6964544</v>
      </c>
      <c r="AI975">
        <v>6964544</v>
      </c>
      <c r="AJ975">
        <v>6964544</v>
      </c>
      <c r="AK975">
        <v>1809913</v>
      </c>
      <c r="AL975">
        <v>1809913</v>
      </c>
      <c r="AM975">
        <v>1809913</v>
      </c>
      <c r="AN975">
        <v>1809913</v>
      </c>
      <c r="AO975">
        <v>6964544</v>
      </c>
      <c r="AP975">
        <v>1809913</v>
      </c>
      <c r="AR975">
        <v>1809913</v>
      </c>
      <c r="AS975">
        <v>6964544</v>
      </c>
      <c r="AT975">
        <v>1809913</v>
      </c>
      <c r="AU975">
        <v>6964544</v>
      </c>
      <c r="AV975">
        <v>6964544</v>
      </c>
      <c r="AW975">
        <v>6964544</v>
      </c>
      <c r="AX975">
        <v>6964544</v>
      </c>
      <c r="AY975">
        <v>1809913</v>
      </c>
      <c r="AZ975">
        <v>6964544</v>
      </c>
      <c r="BA975">
        <v>1809913</v>
      </c>
      <c r="BC975">
        <v>6964544</v>
      </c>
      <c r="BD975">
        <v>6964544</v>
      </c>
      <c r="BE975">
        <v>6964544</v>
      </c>
      <c r="BF975">
        <v>6964544</v>
      </c>
      <c r="BG975">
        <v>6964544</v>
      </c>
      <c r="BH975">
        <v>6964544</v>
      </c>
      <c r="BI975">
        <v>6964544</v>
      </c>
      <c r="BJ975">
        <v>6964544</v>
      </c>
      <c r="BK975">
        <v>6964544</v>
      </c>
      <c r="BL975">
        <v>6964544</v>
      </c>
      <c r="BN975">
        <f t="shared" ref="BN975:BW975" si="1057">_xlfn.LET(_xlpm.x,BN986,IF(_xlpm.x=$G986,$G975,IF(_xlpm.x=$H986,$H975,IF(_xlpm.x=$I986,IF($I975="",$G975,$I975),IF(_xlpm.x=$J986,IF($J975="",$H975,$J975),"")))))</f>
        <v>1809913</v>
      </c>
      <c r="BO975">
        <f t="shared" si="1057"/>
        <v>1809913</v>
      </c>
      <c r="BP975">
        <f t="shared" si="1057"/>
        <v>1809913</v>
      </c>
      <c r="BQ975">
        <f t="shared" si="1057"/>
        <v>6964544</v>
      </c>
      <c r="BR975">
        <f t="shared" si="1057"/>
        <v>6964544</v>
      </c>
      <c r="BS975">
        <f t="shared" si="1057"/>
        <v>1809913</v>
      </c>
      <c r="BT975">
        <f t="shared" si="1057"/>
        <v>1809913</v>
      </c>
      <c r="BU975">
        <f t="shared" si="1057"/>
        <v>6964544</v>
      </c>
      <c r="BV975">
        <f t="shared" si="1057"/>
        <v>6964544</v>
      </c>
      <c r="BW975">
        <f t="shared" si="1057"/>
        <v>1809913</v>
      </c>
    </row>
    <row r="976" spans="4:75" ht="14.4" customHeight="1" x14ac:dyDescent="0.3">
      <c r="D976" s="169"/>
      <c r="E976" s="164"/>
      <c r="F976" s="166">
        <v>89</v>
      </c>
      <c r="G976" cm="1">
        <f t="array" ref="G976:H976">_xlfn.TRIMRANGE(_xlfn.XLOOKUP($F976,color_table[Combination],_xlfn.HSTACK(color_table[Color A RGB long],color_table[Color B RGB long],color_table[Color C RGB long],color_table[Color D RGB long]),"",))</f>
        <v>1809913</v>
      </c>
      <c r="H976">
        <v>6964544</v>
      </c>
      <c r="L976">
        <v>6964544</v>
      </c>
      <c r="M976">
        <v>1809913</v>
      </c>
      <c r="N976">
        <v>6964544</v>
      </c>
      <c r="O976">
        <v>1809913</v>
      </c>
      <c r="P976">
        <v>6964544</v>
      </c>
      <c r="Q976">
        <v>1809913</v>
      </c>
      <c r="R976">
        <v>6964544</v>
      </c>
      <c r="S976">
        <v>1809913</v>
      </c>
      <c r="T976">
        <v>6964544</v>
      </c>
      <c r="U976">
        <v>1809913</v>
      </c>
      <c r="W976">
        <v>1809913</v>
      </c>
      <c r="X976">
        <v>6964544</v>
      </c>
      <c r="Y976">
        <v>1809913</v>
      </c>
      <c r="Z976">
        <v>6964544</v>
      </c>
      <c r="AA976">
        <v>1809913</v>
      </c>
      <c r="AB976">
        <v>6964544</v>
      </c>
      <c r="AC976">
        <v>1809913</v>
      </c>
      <c r="AD976">
        <v>6964544</v>
      </c>
      <c r="AE976">
        <v>1809913</v>
      </c>
      <c r="AG976">
        <v>6964544</v>
      </c>
      <c r="AH976">
        <v>1809913</v>
      </c>
      <c r="AI976">
        <v>6964544</v>
      </c>
      <c r="AJ976">
        <v>6964544</v>
      </c>
      <c r="AK976">
        <v>1809913</v>
      </c>
      <c r="AL976">
        <v>6964544</v>
      </c>
      <c r="AM976">
        <v>6964544</v>
      </c>
      <c r="AN976">
        <v>1809913</v>
      </c>
      <c r="AO976">
        <v>1809913</v>
      </c>
      <c r="AP976">
        <v>1809913</v>
      </c>
      <c r="AR976">
        <v>1809913</v>
      </c>
      <c r="AS976">
        <v>6964544</v>
      </c>
      <c r="AT976">
        <v>1809913</v>
      </c>
      <c r="AU976">
        <v>6964544</v>
      </c>
      <c r="AV976">
        <v>6964544</v>
      </c>
      <c r="AW976">
        <v>6964544</v>
      </c>
      <c r="AX976">
        <v>6964544</v>
      </c>
      <c r="AY976">
        <v>1809913</v>
      </c>
      <c r="AZ976">
        <v>6964544</v>
      </c>
      <c r="BA976">
        <v>1809913</v>
      </c>
      <c r="BC976">
        <v>1809913</v>
      </c>
      <c r="BD976">
        <v>1809913</v>
      </c>
      <c r="BE976">
        <v>1809913</v>
      </c>
      <c r="BF976">
        <v>1809913</v>
      </c>
      <c r="BG976">
        <v>1809913</v>
      </c>
      <c r="BH976">
        <v>1809913</v>
      </c>
      <c r="BI976">
        <v>1809913</v>
      </c>
      <c r="BJ976">
        <v>1809913</v>
      </c>
      <c r="BK976">
        <v>1809913</v>
      </c>
      <c r="BL976">
        <v>1809913</v>
      </c>
      <c r="BN976">
        <f t="shared" ref="BN976:BW976" si="1058">_xlfn.LET(_xlpm.x,BN987,IF(_xlpm.x=$G987,$G976,IF(_xlpm.x=$H987,$H976,IF(_xlpm.x=$I987,IF($I976="",$G976,$I976),IF(_xlpm.x=$J987,IF($J976="",$H976,$J976),"")))))</f>
        <v>1809913</v>
      </c>
      <c r="BO976">
        <f t="shared" si="1058"/>
        <v>1809913</v>
      </c>
      <c r="BP976">
        <f t="shared" si="1058"/>
        <v>6964544</v>
      </c>
      <c r="BQ976">
        <f t="shared" si="1058"/>
        <v>6964544</v>
      </c>
      <c r="BR976">
        <f t="shared" si="1058"/>
        <v>6964544</v>
      </c>
      <c r="BS976">
        <f t="shared" si="1058"/>
        <v>6964544</v>
      </c>
      <c r="BT976">
        <f t="shared" si="1058"/>
        <v>6964544</v>
      </c>
      <c r="BU976">
        <f t="shared" si="1058"/>
        <v>6964544</v>
      </c>
      <c r="BV976">
        <f t="shared" si="1058"/>
        <v>6964544</v>
      </c>
      <c r="BW976">
        <f t="shared" si="1058"/>
        <v>6964544</v>
      </c>
    </row>
    <row r="977" spans="4:75" ht="14.4" customHeight="1" x14ac:dyDescent="0.3">
      <c r="D977" s="169"/>
      <c r="E977" s="164"/>
      <c r="F977" s="166">
        <v>89</v>
      </c>
      <c r="G977" cm="1">
        <f t="array" ref="G977:H977">_xlfn.TRIMRANGE(_xlfn.XLOOKUP($F977,color_table[Combination],_xlfn.HSTACK(color_table[Color A RGB long],color_table[Color B RGB long],color_table[Color C RGB long],color_table[Color D RGB long]),"",))</f>
        <v>1809913</v>
      </c>
      <c r="H977">
        <v>6964544</v>
      </c>
      <c r="L977">
        <v>6964544</v>
      </c>
      <c r="M977">
        <v>1809913</v>
      </c>
      <c r="N977">
        <v>6964544</v>
      </c>
      <c r="O977">
        <v>1809913</v>
      </c>
      <c r="P977">
        <v>6964544</v>
      </c>
      <c r="Q977">
        <v>1809913</v>
      </c>
      <c r="R977">
        <v>6964544</v>
      </c>
      <c r="S977">
        <v>1809913</v>
      </c>
      <c r="T977">
        <v>6964544</v>
      </c>
      <c r="U977">
        <v>1809913</v>
      </c>
      <c r="W977">
        <v>6964544</v>
      </c>
      <c r="X977">
        <v>1809913</v>
      </c>
      <c r="Y977">
        <v>6964544</v>
      </c>
      <c r="Z977">
        <v>1809913</v>
      </c>
      <c r="AA977">
        <v>6964544</v>
      </c>
      <c r="AB977">
        <v>1809913</v>
      </c>
      <c r="AC977">
        <v>6964544</v>
      </c>
      <c r="AD977">
        <v>1809913</v>
      </c>
      <c r="AE977">
        <v>6964544</v>
      </c>
      <c r="AG977">
        <v>6964544</v>
      </c>
      <c r="AH977">
        <v>1809913</v>
      </c>
      <c r="AI977">
        <v>1809913</v>
      </c>
      <c r="AJ977">
        <v>1809913</v>
      </c>
      <c r="AK977">
        <v>1809913</v>
      </c>
      <c r="AL977">
        <v>6964544</v>
      </c>
      <c r="AM977">
        <v>1809913</v>
      </c>
      <c r="AN977">
        <v>1809913</v>
      </c>
      <c r="AO977">
        <v>6964544</v>
      </c>
      <c r="AP977">
        <v>6964544</v>
      </c>
      <c r="AR977">
        <v>1809913</v>
      </c>
      <c r="AS977">
        <v>6964544</v>
      </c>
      <c r="AT977">
        <v>1809913</v>
      </c>
      <c r="AU977">
        <v>6964544</v>
      </c>
      <c r="AV977">
        <v>6964544</v>
      </c>
      <c r="AW977">
        <v>6964544</v>
      </c>
      <c r="AX977">
        <v>6964544</v>
      </c>
      <c r="AY977">
        <v>1809913</v>
      </c>
      <c r="AZ977">
        <v>6964544</v>
      </c>
      <c r="BA977">
        <v>1809913</v>
      </c>
      <c r="BC977">
        <v>6964544</v>
      </c>
      <c r="BD977">
        <v>6964544</v>
      </c>
      <c r="BE977">
        <v>6964544</v>
      </c>
      <c r="BF977">
        <v>6964544</v>
      </c>
      <c r="BG977">
        <v>6964544</v>
      </c>
      <c r="BH977">
        <v>6964544</v>
      </c>
      <c r="BI977">
        <v>6964544</v>
      </c>
      <c r="BJ977">
        <v>6964544</v>
      </c>
      <c r="BK977">
        <v>6964544</v>
      </c>
      <c r="BL977">
        <v>6964544</v>
      </c>
      <c r="BN977">
        <f t="shared" ref="BN977:BW977" si="1059">_xlfn.LET(_xlpm.x,BN988,IF(_xlpm.x=$G988,$G977,IF(_xlpm.x=$H988,$H977,IF(_xlpm.x=$I988,IF($I977="",$G977,$I977),IF(_xlpm.x=$J988,IF($J977="",$H977,$J977),"")))))</f>
        <v>1809913</v>
      </c>
      <c r="BO977">
        <f t="shared" si="1059"/>
        <v>1809913</v>
      </c>
      <c r="BP977">
        <f t="shared" si="1059"/>
        <v>6964544</v>
      </c>
      <c r="BQ977">
        <f t="shared" si="1059"/>
        <v>6964544</v>
      </c>
      <c r="BR977">
        <f t="shared" si="1059"/>
        <v>6964544</v>
      </c>
      <c r="BS977">
        <f t="shared" si="1059"/>
        <v>6964544</v>
      </c>
      <c r="BT977">
        <f t="shared" si="1059"/>
        <v>6964544</v>
      </c>
      <c r="BU977">
        <f t="shared" si="1059"/>
        <v>6964544</v>
      </c>
      <c r="BV977">
        <f t="shared" si="1059"/>
        <v>6964544</v>
      </c>
      <c r="BW977">
        <f t="shared" si="1059"/>
        <v>6964544</v>
      </c>
    </row>
    <row r="978" spans="4:75" ht="14.4" customHeight="1" x14ac:dyDescent="0.3">
      <c r="D978" s="169"/>
      <c r="E978" s="164"/>
      <c r="F978" s="166">
        <v>89</v>
      </c>
      <c r="G978" cm="1">
        <f t="array" ref="G978:H978">_xlfn.TRIMRANGE(_xlfn.XLOOKUP($F978,color_table[Combination],_xlfn.HSTACK(color_table[Color A RGB long],color_table[Color B RGB long],color_table[Color C RGB long],color_table[Color D RGB long]),"",))</f>
        <v>1809913</v>
      </c>
      <c r="H978">
        <v>6964544</v>
      </c>
      <c r="L978">
        <v>6964544</v>
      </c>
      <c r="M978">
        <v>1809913</v>
      </c>
      <c r="N978">
        <v>6964544</v>
      </c>
      <c r="O978">
        <v>1809913</v>
      </c>
      <c r="P978">
        <v>6964544</v>
      </c>
      <c r="Q978">
        <v>1809913</v>
      </c>
      <c r="R978">
        <v>6964544</v>
      </c>
      <c r="S978">
        <v>1809913</v>
      </c>
      <c r="T978">
        <v>6964544</v>
      </c>
      <c r="U978">
        <v>1809913</v>
      </c>
      <c r="W978">
        <v>1809913</v>
      </c>
      <c r="X978">
        <v>6964544</v>
      </c>
      <c r="Y978">
        <v>1809913</v>
      </c>
      <c r="Z978">
        <v>6964544</v>
      </c>
      <c r="AA978">
        <v>1809913</v>
      </c>
      <c r="AB978">
        <v>6964544</v>
      </c>
      <c r="AC978">
        <v>1809913</v>
      </c>
      <c r="AD978">
        <v>6964544</v>
      </c>
      <c r="AE978">
        <v>1809913</v>
      </c>
      <c r="AG978">
        <v>1809913</v>
      </c>
      <c r="AH978">
        <v>6964544</v>
      </c>
      <c r="AI978">
        <v>6964544</v>
      </c>
      <c r="AJ978">
        <v>1809913</v>
      </c>
      <c r="AK978">
        <v>1809913</v>
      </c>
      <c r="AL978">
        <v>1809913</v>
      </c>
      <c r="AM978">
        <v>6964544</v>
      </c>
      <c r="AN978">
        <v>1809913</v>
      </c>
      <c r="AO978">
        <v>1809913</v>
      </c>
      <c r="AP978">
        <v>6964544</v>
      </c>
      <c r="AR978">
        <v>1809913</v>
      </c>
      <c r="AS978">
        <v>6964544</v>
      </c>
      <c r="AT978">
        <v>1809913</v>
      </c>
      <c r="AU978">
        <v>1809913</v>
      </c>
      <c r="AV978">
        <v>1809913</v>
      </c>
      <c r="AW978">
        <v>1809913</v>
      </c>
      <c r="AX978">
        <v>1809913</v>
      </c>
      <c r="AY978">
        <v>1809913</v>
      </c>
      <c r="AZ978">
        <v>6964544</v>
      </c>
      <c r="BA978">
        <v>1809913</v>
      </c>
      <c r="BC978">
        <v>1809913</v>
      </c>
      <c r="BD978">
        <v>1809913</v>
      </c>
      <c r="BE978">
        <v>1809913</v>
      </c>
      <c r="BF978">
        <v>1809913</v>
      </c>
      <c r="BG978">
        <v>1809913</v>
      </c>
      <c r="BH978">
        <v>1809913</v>
      </c>
      <c r="BI978">
        <v>1809913</v>
      </c>
      <c r="BJ978">
        <v>1809913</v>
      </c>
      <c r="BK978">
        <v>1809913</v>
      </c>
      <c r="BL978">
        <v>1809913</v>
      </c>
      <c r="BN978">
        <f t="shared" ref="BN978:BW978" si="1060">_xlfn.LET(_xlpm.x,BN989,IF(_xlpm.x=$G989,$G978,IF(_xlpm.x=$H989,$H978,IF(_xlpm.x=$I989,IF($I978="",$G978,$I978),IF(_xlpm.x=$J989,IF($J978="",$H978,$J978),"")))))</f>
        <v>1809913</v>
      </c>
      <c r="BO978">
        <f t="shared" si="1060"/>
        <v>1809913</v>
      </c>
      <c r="BP978">
        <f t="shared" si="1060"/>
        <v>1809913</v>
      </c>
      <c r="BQ978">
        <f t="shared" si="1060"/>
        <v>6964544</v>
      </c>
      <c r="BR978">
        <f t="shared" si="1060"/>
        <v>6964544</v>
      </c>
      <c r="BS978">
        <f t="shared" si="1060"/>
        <v>1809913</v>
      </c>
      <c r="BT978">
        <f t="shared" si="1060"/>
        <v>1809913</v>
      </c>
      <c r="BU978">
        <f t="shared" si="1060"/>
        <v>6964544</v>
      </c>
      <c r="BV978">
        <f t="shared" si="1060"/>
        <v>6964544</v>
      </c>
      <c r="BW978">
        <f t="shared" si="1060"/>
        <v>1809913</v>
      </c>
    </row>
    <row r="979" spans="4:75" ht="14.4" customHeight="1" x14ac:dyDescent="0.3">
      <c r="D979" s="169"/>
      <c r="E979" s="164"/>
      <c r="F979" s="166">
        <v>89</v>
      </c>
      <c r="G979" cm="1">
        <f t="array" ref="G979:H979">_xlfn.TRIMRANGE(_xlfn.XLOOKUP($F979,color_table[Combination],_xlfn.HSTACK(color_table[Color A RGB long],color_table[Color B RGB long],color_table[Color C RGB long],color_table[Color D RGB long]),"",))</f>
        <v>1809913</v>
      </c>
      <c r="H979">
        <v>6964544</v>
      </c>
      <c r="L979">
        <v>6964544</v>
      </c>
      <c r="M979">
        <v>1809913</v>
      </c>
      <c r="N979">
        <v>6964544</v>
      </c>
      <c r="O979">
        <v>1809913</v>
      </c>
      <c r="P979">
        <v>6964544</v>
      </c>
      <c r="Q979">
        <v>1809913</v>
      </c>
      <c r="R979">
        <v>6964544</v>
      </c>
      <c r="S979">
        <v>1809913</v>
      </c>
      <c r="T979">
        <v>6964544</v>
      </c>
      <c r="U979">
        <v>1809913</v>
      </c>
      <c r="W979">
        <v>6964544</v>
      </c>
      <c r="X979">
        <v>1809913</v>
      </c>
      <c r="Y979">
        <v>6964544</v>
      </c>
      <c r="Z979">
        <v>1809913</v>
      </c>
      <c r="AA979">
        <v>6964544</v>
      </c>
      <c r="AB979">
        <v>1809913</v>
      </c>
      <c r="AC979">
        <v>6964544</v>
      </c>
      <c r="AD979">
        <v>1809913</v>
      </c>
      <c r="AE979">
        <v>6964544</v>
      </c>
      <c r="AG979">
        <v>1809913</v>
      </c>
      <c r="AH979">
        <v>6964544</v>
      </c>
      <c r="AI979">
        <v>6964544</v>
      </c>
      <c r="AJ979">
        <v>1809913</v>
      </c>
      <c r="AK979">
        <v>1809913</v>
      </c>
      <c r="AL979">
        <v>1809913</v>
      </c>
      <c r="AM979">
        <v>6964544</v>
      </c>
      <c r="AN979">
        <v>6964544</v>
      </c>
      <c r="AO979">
        <v>6964544</v>
      </c>
      <c r="AP979">
        <v>1809913</v>
      </c>
      <c r="AR979">
        <v>1809913</v>
      </c>
      <c r="AS979">
        <v>6964544</v>
      </c>
      <c r="AT979">
        <v>6964544</v>
      </c>
      <c r="AU979">
        <v>6964544</v>
      </c>
      <c r="AV979">
        <v>6964544</v>
      </c>
      <c r="AW979">
        <v>6964544</v>
      </c>
      <c r="AX979">
        <v>6964544</v>
      </c>
      <c r="AY979">
        <v>6964544</v>
      </c>
      <c r="AZ979">
        <v>6964544</v>
      </c>
      <c r="BA979">
        <v>1809913</v>
      </c>
      <c r="BC979">
        <v>6964544</v>
      </c>
      <c r="BD979">
        <v>6964544</v>
      </c>
      <c r="BE979">
        <v>6964544</v>
      </c>
      <c r="BF979">
        <v>6964544</v>
      </c>
      <c r="BG979">
        <v>6964544</v>
      </c>
      <c r="BH979">
        <v>6964544</v>
      </c>
      <c r="BI979">
        <v>6964544</v>
      </c>
      <c r="BJ979">
        <v>6964544</v>
      </c>
      <c r="BK979">
        <v>6964544</v>
      </c>
      <c r="BL979">
        <v>6964544</v>
      </c>
      <c r="BN979">
        <f t="shared" ref="BN979:BW979" si="1061">_xlfn.LET(_xlpm.x,BN990,IF(_xlpm.x=$G990,$G979,IF(_xlpm.x=$H990,$H979,IF(_xlpm.x=$I990,IF($I979="",$G979,$I979),IF(_xlpm.x=$J990,IF($J979="",$H979,$J979),"")))))</f>
        <v>1809913</v>
      </c>
      <c r="BO979">
        <f t="shared" si="1061"/>
        <v>6964544</v>
      </c>
      <c r="BP979">
        <f t="shared" si="1061"/>
        <v>6964544</v>
      </c>
      <c r="BQ979">
        <f t="shared" si="1061"/>
        <v>1809913</v>
      </c>
      <c r="BR979">
        <f t="shared" si="1061"/>
        <v>1809913</v>
      </c>
      <c r="BS979">
        <f t="shared" si="1061"/>
        <v>1809913</v>
      </c>
      <c r="BT979">
        <f t="shared" si="1061"/>
        <v>1809913</v>
      </c>
      <c r="BU979">
        <f t="shared" si="1061"/>
        <v>1809913</v>
      </c>
      <c r="BV979">
        <f t="shared" si="1061"/>
        <v>1809913</v>
      </c>
      <c r="BW979">
        <f t="shared" si="1061"/>
        <v>6964544</v>
      </c>
    </row>
    <row r="980" spans="4:75" ht="14.4" customHeight="1" x14ac:dyDescent="0.3">
      <c r="D980" s="170"/>
      <c r="E980" s="164"/>
      <c r="F980" s="166">
        <v>89</v>
      </c>
      <c r="G980" cm="1">
        <f t="array" ref="G980:H980">_xlfn.TRIMRANGE(_xlfn.XLOOKUP($F980,color_table[Combination],_xlfn.HSTACK(color_table[Color A RGB long],color_table[Color B RGB long],color_table[Color C RGB long],color_table[Color D RGB long]),"",))</f>
        <v>1809913</v>
      </c>
      <c r="H980">
        <v>6964544</v>
      </c>
      <c r="L980">
        <v>6964544</v>
      </c>
      <c r="M980">
        <v>1809913</v>
      </c>
      <c r="N980">
        <v>6964544</v>
      </c>
      <c r="O980">
        <v>1809913</v>
      </c>
      <c r="P980">
        <v>6964544</v>
      </c>
      <c r="Q980">
        <v>1809913</v>
      </c>
      <c r="R980">
        <v>6964544</v>
      </c>
      <c r="S980">
        <v>1809913</v>
      </c>
      <c r="T980">
        <v>6964544</v>
      </c>
      <c r="U980">
        <v>1809913</v>
      </c>
      <c r="W980">
        <v>1809913</v>
      </c>
      <c r="X980">
        <v>6964544</v>
      </c>
      <c r="Y980">
        <v>1809913</v>
      </c>
      <c r="Z980">
        <v>6964544</v>
      </c>
      <c r="AA980">
        <v>1809913</v>
      </c>
      <c r="AB980">
        <v>6964544</v>
      </c>
      <c r="AC980">
        <v>1809913</v>
      </c>
      <c r="AD980">
        <v>6964544</v>
      </c>
      <c r="AE980">
        <v>1809913</v>
      </c>
      <c r="AG980">
        <v>1809913</v>
      </c>
      <c r="AH980">
        <v>6964544</v>
      </c>
      <c r="AI980">
        <v>6964544</v>
      </c>
      <c r="AJ980">
        <v>6964544</v>
      </c>
      <c r="AK980">
        <v>1809913</v>
      </c>
      <c r="AL980">
        <v>6964544</v>
      </c>
      <c r="AM980">
        <v>6964544</v>
      </c>
      <c r="AN980">
        <v>6964544</v>
      </c>
      <c r="AO980">
        <v>1809913</v>
      </c>
      <c r="AP980">
        <v>6964544</v>
      </c>
      <c r="AR980">
        <v>1809913</v>
      </c>
      <c r="AS980">
        <v>1809913</v>
      </c>
      <c r="AT980">
        <v>1809913</v>
      </c>
      <c r="AU980">
        <v>1809913</v>
      </c>
      <c r="AV980">
        <v>1809913</v>
      </c>
      <c r="AW980">
        <v>1809913</v>
      </c>
      <c r="AX980">
        <v>1809913</v>
      </c>
      <c r="AY980">
        <v>1809913</v>
      </c>
      <c r="AZ980">
        <v>1809913</v>
      </c>
      <c r="BA980">
        <v>1809913</v>
      </c>
      <c r="BC980">
        <v>1809913</v>
      </c>
      <c r="BD980">
        <v>1809913</v>
      </c>
      <c r="BE980">
        <v>1809913</v>
      </c>
      <c r="BF980">
        <v>1809913</v>
      </c>
      <c r="BG980">
        <v>1809913</v>
      </c>
      <c r="BH980">
        <v>1809913</v>
      </c>
      <c r="BI980">
        <v>1809913</v>
      </c>
      <c r="BJ980">
        <v>1809913</v>
      </c>
      <c r="BK980">
        <v>1809913</v>
      </c>
      <c r="BL980">
        <v>1809913</v>
      </c>
      <c r="BN980">
        <f t="shared" ref="BN980:BW980" si="1062">_xlfn.LET(_xlpm.x,BN991,IF(_xlpm.x=$G991,$G980,IF(_xlpm.x=$H991,$H980,IF(_xlpm.x=$I991,IF($I980="",$G980,$I980),IF(_xlpm.x=$J991,IF($J980="",$H980,$J980),"")))))</f>
        <v>6964544</v>
      </c>
      <c r="BO980">
        <f t="shared" si="1062"/>
        <v>6964544</v>
      </c>
      <c r="BP980">
        <f t="shared" si="1062"/>
        <v>6964544</v>
      </c>
      <c r="BQ980">
        <f t="shared" si="1062"/>
        <v>6964544</v>
      </c>
      <c r="BR980">
        <f t="shared" si="1062"/>
        <v>1809913</v>
      </c>
      <c r="BS980">
        <f t="shared" si="1062"/>
        <v>1809913</v>
      </c>
      <c r="BT980">
        <f t="shared" si="1062"/>
        <v>1809913</v>
      </c>
      <c r="BU980">
        <f t="shared" si="1062"/>
        <v>1809913</v>
      </c>
      <c r="BV980">
        <f t="shared" si="1062"/>
        <v>6964544</v>
      </c>
      <c r="BW980">
        <f t="shared" si="1062"/>
        <v>6964544</v>
      </c>
    </row>
    <row r="981" spans="4:75" ht="14.4" customHeight="1" x14ac:dyDescent="0.3">
      <c r="D981" s="163"/>
      <c r="E981" s="164"/>
      <c r="F981" s="166" t="str">
        <v/>
      </c>
      <c r="G981" t="str" cm="1">
        <f t="array" ref="G981">_xlfn.TRIMRANGE(_xlfn.XLOOKUP($F981,color_table[Combination],_xlfn.HSTACK(color_table[Color A RGB long],color_table[Color B RGB long],color_table[Color C RGB long],color_table[Color D RGB long]),"",))</f>
        <v/>
      </c>
      <c r="L981" t="s">
        <v>346</v>
      </c>
      <c r="M981" t="s">
        <v>346</v>
      </c>
      <c r="N981" t="s">
        <v>346</v>
      </c>
      <c r="O981" t="s">
        <v>346</v>
      </c>
      <c r="P981" t="s">
        <v>346</v>
      </c>
      <c r="Q981" t="s">
        <v>346</v>
      </c>
      <c r="R981" t="s">
        <v>346</v>
      </c>
      <c r="S981" t="s">
        <v>346</v>
      </c>
      <c r="T981" t="s">
        <v>346</v>
      </c>
      <c r="U981" t="s">
        <v>346</v>
      </c>
      <c r="W981" t="s">
        <v>346</v>
      </c>
      <c r="Y981" t="s">
        <v>346</v>
      </c>
      <c r="Z981" t="s">
        <v>346</v>
      </c>
      <c r="AA981" t="s">
        <v>346</v>
      </c>
      <c r="AB981" t="s">
        <v>346</v>
      </c>
      <c r="AC981" t="s">
        <v>346</v>
      </c>
      <c r="AD981" t="s">
        <v>346</v>
      </c>
      <c r="AE981" t="s">
        <v>346</v>
      </c>
      <c r="AG981" t="s">
        <v>346</v>
      </c>
      <c r="AH981" t="s">
        <v>346</v>
      </c>
      <c r="AI981" t="s">
        <v>346</v>
      </c>
      <c r="AJ981" t="s">
        <v>346</v>
      </c>
      <c r="AK981" t="s">
        <v>346</v>
      </c>
      <c r="AL981" t="s">
        <v>346</v>
      </c>
      <c r="AM981" t="s">
        <v>346</v>
      </c>
      <c r="AN981" t="s">
        <v>346</v>
      </c>
      <c r="AO981" t="s">
        <v>346</v>
      </c>
      <c r="AP981" t="s">
        <v>346</v>
      </c>
      <c r="AR981" t="s">
        <v>346</v>
      </c>
      <c r="AS981" t="s">
        <v>346</v>
      </c>
      <c r="AT981" t="s">
        <v>346</v>
      </c>
      <c r="AU981" t="s">
        <v>346</v>
      </c>
      <c r="AV981" t="s">
        <v>346</v>
      </c>
      <c r="AW981" t="s">
        <v>346</v>
      </c>
      <c r="AX981" t="s">
        <v>346</v>
      </c>
      <c r="AY981" t="s">
        <v>346</v>
      </c>
      <c r="AZ981" t="s">
        <v>346</v>
      </c>
      <c r="BA981" t="s">
        <v>346</v>
      </c>
      <c r="BC981" t="s">
        <v>346</v>
      </c>
      <c r="BD981" t="s">
        <v>346</v>
      </c>
      <c r="BE981" t="s">
        <v>346</v>
      </c>
      <c r="BF981" t="s">
        <v>346</v>
      </c>
      <c r="BG981" t="s">
        <v>346</v>
      </c>
      <c r="BH981" t="s">
        <v>346</v>
      </c>
      <c r="BI981" t="s">
        <v>346</v>
      </c>
      <c r="BJ981" t="s">
        <v>346</v>
      </c>
      <c r="BK981" t="s">
        <v>346</v>
      </c>
      <c r="BL981" t="s">
        <v>346</v>
      </c>
      <c r="BN981" t="str">
        <f t="shared" ref="BN981:BW981" si="1063">_xlfn.LET(_xlpm.x,BN992,IF(_xlpm.x=$G992,$G981,IF(_xlpm.x=$H992,$H981,IF(_xlpm.x=$I992,IF($I981="",$G981,$I981),IF(_xlpm.x=$J992,IF($J981="",$H981,$J981),"")))))</f>
        <v/>
      </c>
      <c r="BO981" t="str">
        <f t="shared" si="1063"/>
        <v/>
      </c>
      <c r="BP981" t="str">
        <f t="shared" si="1063"/>
        <v/>
      </c>
      <c r="BQ981" t="str">
        <f t="shared" si="1063"/>
        <v/>
      </c>
      <c r="BR981" t="str">
        <f t="shared" si="1063"/>
        <v/>
      </c>
      <c r="BS981" t="str">
        <f t="shared" si="1063"/>
        <v/>
      </c>
      <c r="BT981" t="str">
        <f t="shared" si="1063"/>
        <v/>
      </c>
      <c r="BU981" t="str">
        <f t="shared" si="1063"/>
        <v/>
      </c>
      <c r="BV981" t="str">
        <f t="shared" si="1063"/>
        <v/>
      </c>
      <c r="BW981" t="str">
        <f t="shared" si="1063"/>
        <v/>
      </c>
    </row>
    <row r="982" spans="4:75" ht="14.4" customHeight="1" x14ac:dyDescent="0.3">
      <c r="D982" s="168">
        <f t="shared" ref="D982:D1045" si="1064">F982</f>
        <v>90</v>
      </c>
      <c r="E982" s="164"/>
      <c r="F982" s="166">
        <v>90</v>
      </c>
      <c r="G982" cm="1">
        <f t="array" ref="G982:H982">_xlfn.TRIMRANGE(_xlfn.XLOOKUP($F982,color_table[Combination],_xlfn.HSTACK(color_table[Color A RGB long],color_table[Color B RGB long],color_table[Color C RGB long],color_table[Color D RGB long]),"",))</f>
        <v>9732083</v>
      </c>
      <c r="H982">
        <v>10840739</v>
      </c>
      <c r="L982">
        <v>10840739</v>
      </c>
      <c r="M982">
        <v>9732083</v>
      </c>
      <c r="N982">
        <v>10840739</v>
      </c>
      <c r="O982">
        <v>9732083</v>
      </c>
      <c r="P982">
        <v>10840739</v>
      </c>
      <c r="Q982">
        <v>9732083</v>
      </c>
      <c r="R982">
        <v>10840739</v>
      </c>
      <c r="S982">
        <v>9732083</v>
      </c>
      <c r="T982">
        <v>10840739</v>
      </c>
      <c r="U982">
        <v>9732083</v>
      </c>
      <c r="W982">
        <v>9732083</v>
      </c>
      <c r="X982">
        <v>10840739</v>
      </c>
      <c r="Y982">
        <v>9732083</v>
      </c>
      <c r="Z982">
        <v>10840739</v>
      </c>
      <c r="AA982">
        <v>9732083</v>
      </c>
      <c r="AB982">
        <v>10840739</v>
      </c>
      <c r="AC982">
        <v>9732083</v>
      </c>
      <c r="AD982">
        <v>10840739</v>
      </c>
      <c r="AE982">
        <v>9732083</v>
      </c>
      <c r="AG982">
        <v>9732083</v>
      </c>
      <c r="AH982">
        <v>10840739</v>
      </c>
      <c r="AI982">
        <v>9732083</v>
      </c>
      <c r="AJ982">
        <v>9732083</v>
      </c>
      <c r="AK982">
        <v>9732083</v>
      </c>
      <c r="AL982">
        <v>10840739</v>
      </c>
      <c r="AM982">
        <v>9732083</v>
      </c>
      <c r="AN982">
        <v>10840739</v>
      </c>
      <c r="AO982">
        <v>10840739</v>
      </c>
      <c r="AP982">
        <v>9732083</v>
      </c>
      <c r="AR982">
        <v>9732083</v>
      </c>
      <c r="AS982">
        <v>9732083</v>
      </c>
      <c r="AT982">
        <v>9732083</v>
      </c>
      <c r="AU982">
        <v>9732083</v>
      </c>
      <c r="AV982">
        <v>9732083</v>
      </c>
      <c r="AW982">
        <v>9732083</v>
      </c>
      <c r="AX982">
        <v>9732083</v>
      </c>
      <c r="AY982">
        <v>9732083</v>
      </c>
      <c r="AZ982">
        <v>9732083</v>
      </c>
      <c r="BA982">
        <v>9732083</v>
      </c>
      <c r="BC982">
        <v>10840739</v>
      </c>
      <c r="BD982">
        <v>10840739</v>
      </c>
      <c r="BE982">
        <v>10840739</v>
      </c>
      <c r="BF982">
        <v>10840739</v>
      </c>
      <c r="BG982">
        <v>10840739</v>
      </c>
      <c r="BH982">
        <v>10840739</v>
      </c>
      <c r="BI982">
        <v>10840739</v>
      </c>
      <c r="BJ982">
        <v>10840739</v>
      </c>
      <c r="BK982">
        <v>10840739</v>
      </c>
      <c r="BL982">
        <v>10840739</v>
      </c>
      <c r="BN982">
        <f t="shared" ref="BN982:BW982" si="1065">_xlfn.LET(_xlpm.x,BN993,IF(_xlpm.x=$G993,$G982,IF(_xlpm.x=$H993,$H982,IF(_xlpm.x=$I993,IF($I982="",$G982,$I982),IF(_xlpm.x=$J993,IF($J982="",$H982,$J982),"")))))</f>
        <v>9732083</v>
      </c>
      <c r="BO982">
        <f t="shared" si="1065"/>
        <v>10840739</v>
      </c>
      <c r="BP982">
        <f t="shared" si="1065"/>
        <v>10840739</v>
      </c>
      <c r="BQ982">
        <f t="shared" si="1065"/>
        <v>9732083</v>
      </c>
      <c r="BR982">
        <f t="shared" si="1065"/>
        <v>9732083</v>
      </c>
      <c r="BS982">
        <f t="shared" si="1065"/>
        <v>9732083</v>
      </c>
      <c r="BT982">
        <f t="shared" si="1065"/>
        <v>9732083</v>
      </c>
      <c r="BU982">
        <f t="shared" si="1065"/>
        <v>9732083</v>
      </c>
      <c r="BV982">
        <f t="shared" si="1065"/>
        <v>9732083</v>
      </c>
      <c r="BW982">
        <f t="shared" si="1065"/>
        <v>10840739</v>
      </c>
    </row>
    <row r="983" spans="4:75" ht="14.4" customHeight="1" x14ac:dyDescent="0.3">
      <c r="D983" s="169"/>
      <c r="E983" s="164"/>
      <c r="F983" s="166">
        <v>90</v>
      </c>
      <c r="G983" cm="1">
        <f t="array" ref="G983:H983">_xlfn.TRIMRANGE(_xlfn.XLOOKUP($F983,color_table[Combination],_xlfn.HSTACK(color_table[Color A RGB long],color_table[Color B RGB long],color_table[Color C RGB long],color_table[Color D RGB long]),"",))</f>
        <v>9732083</v>
      </c>
      <c r="H983">
        <v>10840739</v>
      </c>
      <c r="L983">
        <v>10840739</v>
      </c>
      <c r="M983">
        <v>9732083</v>
      </c>
      <c r="N983">
        <v>10840739</v>
      </c>
      <c r="O983">
        <v>9732083</v>
      </c>
      <c r="P983">
        <v>10840739</v>
      </c>
      <c r="Q983">
        <v>9732083</v>
      </c>
      <c r="R983">
        <v>10840739</v>
      </c>
      <c r="S983">
        <v>9732083</v>
      </c>
      <c r="T983">
        <v>10840739</v>
      </c>
      <c r="U983">
        <v>9732083</v>
      </c>
      <c r="W983">
        <v>10840739</v>
      </c>
      <c r="X983">
        <v>9732083</v>
      </c>
      <c r="Y983">
        <v>10840739</v>
      </c>
      <c r="Z983">
        <v>9732083</v>
      </c>
      <c r="AA983">
        <v>10840739</v>
      </c>
      <c r="AB983">
        <v>9732083</v>
      </c>
      <c r="AC983">
        <v>10840739</v>
      </c>
      <c r="AD983">
        <v>9732083</v>
      </c>
      <c r="AE983">
        <v>10840739</v>
      </c>
      <c r="AG983">
        <v>10840739</v>
      </c>
      <c r="AH983">
        <v>9732083</v>
      </c>
      <c r="AI983">
        <v>10840739</v>
      </c>
      <c r="AJ983">
        <v>9732083</v>
      </c>
      <c r="AK983">
        <v>10840739</v>
      </c>
      <c r="AL983">
        <v>10840739</v>
      </c>
      <c r="AM983">
        <v>9732083</v>
      </c>
      <c r="AN983">
        <v>9732083</v>
      </c>
      <c r="AO983">
        <v>10840739</v>
      </c>
      <c r="AP983">
        <v>9732083</v>
      </c>
      <c r="AR983">
        <v>9732083</v>
      </c>
      <c r="AS983">
        <v>10840739</v>
      </c>
      <c r="AT983">
        <v>10840739</v>
      </c>
      <c r="AU983">
        <v>10840739</v>
      </c>
      <c r="AV983">
        <v>10840739</v>
      </c>
      <c r="AW983">
        <v>10840739</v>
      </c>
      <c r="AX983">
        <v>10840739</v>
      </c>
      <c r="AY983">
        <v>10840739</v>
      </c>
      <c r="AZ983">
        <v>10840739</v>
      </c>
      <c r="BA983">
        <v>9732083</v>
      </c>
      <c r="BC983">
        <v>9732083</v>
      </c>
      <c r="BD983">
        <v>9732083</v>
      </c>
      <c r="BE983">
        <v>9732083</v>
      </c>
      <c r="BF983">
        <v>9732083</v>
      </c>
      <c r="BG983">
        <v>9732083</v>
      </c>
      <c r="BH983">
        <v>9732083</v>
      </c>
      <c r="BI983">
        <v>9732083</v>
      </c>
      <c r="BJ983">
        <v>9732083</v>
      </c>
      <c r="BK983">
        <v>9732083</v>
      </c>
      <c r="BL983">
        <v>9732083</v>
      </c>
      <c r="BN983">
        <f t="shared" ref="BN983:BW983" si="1066">_xlfn.LET(_xlpm.x,BN994,IF(_xlpm.x=$G994,$G983,IF(_xlpm.x=$H994,$H983,IF(_xlpm.x=$I994,IF($I983="",$G983,$I983),IF(_xlpm.x=$J994,IF($J983="",$H983,$J983),"")))))</f>
        <v>10840739</v>
      </c>
      <c r="BO983">
        <f t="shared" si="1066"/>
        <v>10840739</v>
      </c>
      <c r="BP983">
        <f t="shared" si="1066"/>
        <v>10840739</v>
      </c>
      <c r="BQ983">
        <f t="shared" si="1066"/>
        <v>10840739</v>
      </c>
      <c r="BR983">
        <f t="shared" si="1066"/>
        <v>9732083</v>
      </c>
      <c r="BS983">
        <f t="shared" si="1066"/>
        <v>9732083</v>
      </c>
      <c r="BT983">
        <f t="shared" si="1066"/>
        <v>9732083</v>
      </c>
      <c r="BU983">
        <f t="shared" si="1066"/>
        <v>9732083</v>
      </c>
      <c r="BV983">
        <f t="shared" si="1066"/>
        <v>10840739</v>
      </c>
      <c r="BW983">
        <f t="shared" si="1066"/>
        <v>10840739</v>
      </c>
    </row>
    <row r="984" spans="4:75" ht="14.4" customHeight="1" x14ac:dyDescent="0.3">
      <c r="D984" s="169"/>
      <c r="E984" s="164"/>
      <c r="F984" s="166">
        <v>90</v>
      </c>
      <c r="G984" cm="1">
        <f t="array" ref="G984:H984">_xlfn.TRIMRANGE(_xlfn.XLOOKUP($F984,color_table[Combination],_xlfn.HSTACK(color_table[Color A RGB long],color_table[Color B RGB long],color_table[Color C RGB long],color_table[Color D RGB long]),"",))</f>
        <v>9732083</v>
      </c>
      <c r="H984">
        <v>10840739</v>
      </c>
      <c r="L984">
        <v>10840739</v>
      </c>
      <c r="M984">
        <v>9732083</v>
      </c>
      <c r="N984">
        <v>10840739</v>
      </c>
      <c r="O984">
        <v>9732083</v>
      </c>
      <c r="P984">
        <v>10840739</v>
      </c>
      <c r="Q984">
        <v>9732083</v>
      </c>
      <c r="R984">
        <v>10840739</v>
      </c>
      <c r="S984">
        <v>9732083</v>
      </c>
      <c r="T984">
        <v>10840739</v>
      </c>
      <c r="U984">
        <v>9732083</v>
      </c>
      <c r="W984">
        <v>9732083</v>
      </c>
      <c r="X984">
        <v>10840739</v>
      </c>
      <c r="Y984">
        <v>9732083</v>
      </c>
      <c r="Z984">
        <v>10840739</v>
      </c>
      <c r="AA984">
        <v>9732083</v>
      </c>
      <c r="AB984">
        <v>10840739</v>
      </c>
      <c r="AC984">
        <v>9732083</v>
      </c>
      <c r="AD984">
        <v>10840739</v>
      </c>
      <c r="AE984">
        <v>9732083</v>
      </c>
      <c r="AG984">
        <v>9732083</v>
      </c>
      <c r="AH984">
        <v>9732083</v>
      </c>
      <c r="AI984">
        <v>10840739</v>
      </c>
      <c r="AJ984">
        <v>10840739</v>
      </c>
      <c r="AK984">
        <v>10840739</v>
      </c>
      <c r="AL984">
        <v>10840739</v>
      </c>
      <c r="AM984">
        <v>10840739</v>
      </c>
      <c r="AN984">
        <v>9732083</v>
      </c>
      <c r="AO984">
        <v>9732083</v>
      </c>
      <c r="AP984">
        <v>9732083</v>
      </c>
      <c r="AR984">
        <v>9732083</v>
      </c>
      <c r="AS984">
        <v>10840739</v>
      </c>
      <c r="AT984">
        <v>9732083</v>
      </c>
      <c r="AU984">
        <v>9732083</v>
      </c>
      <c r="AV984">
        <v>9732083</v>
      </c>
      <c r="AW984">
        <v>9732083</v>
      </c>
      <c r="AX984">
        <v>9732083</v>
      </c>
      <c r="AY984">
        <v>9732083</v>
      </c>
      <c r="AZ984">
        <v>10840739</v>
      </c>
      <c r="BA984">
        <v>9732083</v>
      </c>
      <c r="BC984">
        <v>10840739</v>
      </c>
      <c r="BD984">
        <v>10840739</v>
      </c>
      <c r="BE984">
        <v>10840739</v>
      </c>
      <c r="BF984">
        <v>10840739</v>
      </c>
      <c r="BG984">
        <v>10840739</v>
      </c>
      <c r="BH984">
        <v>10840739</v>
      </c>
      <c r="BI984">
        <v>10840739</v>
      </c>
      <c r="BJ984">
        <v>10840739</v>
      </c>
      <c r="BK984">
        <v>10840739</v>
      </c>
      <c r="BL984">
        <v>10840739</v>
      </c>
      <c r="BN984">
        <f t="shared" ref="BN984:BW984" si="1067">_xlfn.LET(_xlpm.x,BN995,IF(_xlpm.x=$G995,$G984,IF(_xlpm.x=$H995,$H984,IF(_xlpm.x=$I995,IF($I984="",$G984,$I984),IF(_xlpm.x=$J995,IF($J984="",$H984,$J984),"")))))</f>
        <v>10840739</v>
      </c>
      <c r="BO984">
        <f t="shared" si="1067"/>
        <v>10840739</v>
      </c>
      <c r="BP984">
        <f t="shared" si="1067"/>
        <v>10840739</v>
      </c>
      <c r="BQ984">
        <f t="shared" si="1067"/>
        <v>10840739</v>
      </c>
      <c r="BR984">
        <f t="shared" si="1067"/>
        <v>9732083</v>
      </c>
      <c r="BS984">
        <f t="shared" si="1067"/>
        <v>9732083</v>
      </c>
      <c r="BT984">
        <f t="shared" si="1067"/>
        <v>9732083</v>
      </c>
      <c r="BU984">
        <f t="shared" si="1067"/>
        <v>9732083</v>
      </c>
      <c r="BV984">
        <f t="shared" si="1067"/>
        <v>10840739</v>
      </c>
      <c r="BW984">
        <f t="shared" si="1067"/>
        <v>10840739</v>
      </c>
    </row>
    <row r="985" spans="4:75" ht="14.4" customHeight="1" x14ac:dyDescent="0.3">
      <c r="D985" s="169"/>
      <c r="E985" s="164"/>
      <c r="F985" s="166">
        <v>90</v>
      </c>
      <c r="G985" cm="1">
        <f t="array" ref="G985:H985">_xlfn.TRIMRANGE(_xlfn.XLOOKUP($F985,color_table[Combination],_xlfn.HSTACK(color_table[Color A RGB long],color_table[Color B RGB long],color_table[Color C RGB long],color_table[Color D RGB long]),"",))</f>
        <v>9732083</v>
      </c>
      <c r="H985">
        <v>10840739</v>
      </c>
      <c r="L985">
        <v>10840739</v>
      </c>
      <c r="M985">
        <v>9732083</v>
      </c>
      <c r="N985">
        <v>10840739</v>
      </c>
      <c r="O985">
        <v>9732083</v>
      </c>
      <c r="P985">
        <v>10840739</v>
      </c>
      <c r="Q985">
        <v>9732083</v>
      </c>
      <c r="R985">
        <v>10840739</v>
      </c>
      <c r="S985">
        <v>9732083</v>
      </c>
      <c r="T985">
        <v>10840739</v>
      </c>
      <c r="U985">
        <v>9732083</v>
      </c>
      <c r="W985">
        <v>10840739</v>
      </c>
      <c r="X985">
        <v>9732083</v>
      </c>
      <c r="Y985">
        <v>10840739</v>
      </c>
      <c r="Z985">
        <v>9732083</v>
      </c>
      <c r="AA985">
        <v>10840739</v>
      </c>
      <c r="AB985">
        <v>9732083</v>
      </c>
      <c r="AC985">
        <v>10840739</v>
      </c>
      <c r="AD985">
        <v>9732083</v>
      </c>
      <c r="AE985">
        <v>10840739</v>
      </c>
      <c r="AG985">
        <v>9732083</v>
      </c>
      <c r="AH985">
        <v>10840739</v>
      </c>
      <c r="AI985">
        <v>10840739</v>
      </c>
      <c r="AJ985">
        <v>9732083</v>
      </c>
      <c r="AK985">
        <v>9732083</v>
      </c>
      <c r="AL985">
        <v>10840739</v>
      </c>
      <c r="AM985">
        <v>9732083</v>
      </c>
      <c r="AN985">
        <v>9732083</v>
      </c>
      <c r="AO985">
        <v>10840739</v>
      </c>
      <c r="AP985">
        <v>9732083</v>
      </c>
      <c r="AR985">
        <v>9732083</v>
      </c>
      <c r="AS985">
        <v>10840739</v>
      </c>
      <c r="AT985">
        <v>9732083</v>
      </c>
      <c r="AU985">
        <v>10840739</v>
      </c>
      <c r="AV985">
        <v>10840739</v>
      </c>
      <c r="AW985">
        <v>10840739</v>
      </c>
      <c r="AX985">
        <v>10840739</v>
      </c>
      <c r="AY985">
        <v>9732083</v>
      </c>
      <c r="AZ985">
        <v>10840739</v>
      </c>
      <c r="BA985">
        <v>9732083</v>
      </c>
      <c r="BC985">
        <v>9732083</v>
      </c>
      <c r="BD985">
        <v>9732083</v>
      </c>
      <c r="BE985">
        <v>9732083</v>
      </c>
      <c r="BF985">
        <v>9732083</v>
      </c>
      <c r="BG985">
        <v>9732083</v>
      </c>
      <c r="BH985">
        <v>9732083</v>
      </c>
      <c r="BI985">
        <v>9732083</v>
      </c>
      <c r="BJ985">
        <v>9732083</v>
      </c>
      <c r="BK985">
        <v>9732083</v>
      </c>
      <c r="BL985">
        <v>9732083</v>
      </c>
      <c r="BN985">
        <f t="shared" ref="BN985:BW985" si="1068">_xlfn.LET(_xlpm.x,BN996,IF(_xlpm.x=$G996,$G985,IF(_xlpm.x=$H996,$H985,IF(_xlpm.x=$I996,IF($I985="",$G985,$I985),IF(_xlpm.x=$J996,IF($J985="",$H985,$J985),"")))))</f>
        <v>9732083</v>
      </c>
      <c r="BO985">
        <f t="shared" si="1068"/>
        <v>10840739</v>
      </c>
      <c r="BP985">
        <f t="shared" si="1068"/>
        <v>10840739</v>
      </c>
      <c r="BQ985">
        <f t="shared" si="1068"/>
        <v>9732083</v>
      </c>
      <c r="BR985">
        <f t="shared" si="1068"/>
        <v>9732083</v>
      </c>
      <c r="BS985">
        <f t="shared" si="1068"/>
        <v>9732083</v>
      </c>
      <c r="BT985">
        <f t="shared" si="1068"/>
        <v>9732083</v>
      </c>
      <c r="BU985">
        <f t="shared" si="1068"/>
        <v>9732083</v>
      </c>
      <c r="BV985">
        <f t="shared" si="1068"/>
        <v>9732083</v>
      </c>
      <c r="BW985">
        <f t="shared" si="1068"/>
        <v>10840739</v>
      </c>
    </row>
    <row r="986" spans="4:75" ht="14.4" customHeight="1" x14ac:dyDescent="0.3">
      <c r="D986" s="169"/>
      <c r="E986" s="164"/>
      <c r="F986" s="166">
        <v>90</v>
      </c>
      <c r="G986" cm="1">
        <f t="array" ref="G986:H986">_xlfn.TRIMRANGE(_xlfn.XLOOKUP($F986,color_table[Combination],_xlfn.HSTACK(color_table[Color A RGB long],color_table[Color B RGB long],color_table[Color C RGB long],color_table[Color D RGB long]),"",))</f>
        <v>9732083</v>
      </c>
      <c r="H986">
        <v>10840739</v>
      </c>
      <c r="L986">
        <v>10840739</v>
      </c>
      <c r="M986">
        <v>9732083</v>
      </c>
      <c r="N986">
        <v>10840739</v>
      </c>
      <c r="O986">
        <v>9732083</v>
      </c>
      <c r="P986">
        <v>10840739</v>
      </c>
      <c r="Q986">
        <v>9732083</v>
      </c>
      <c r="R986">
        <v>10840739</v>
      </c>
      <c r="S986">
        <v>9732083</v>
      </c>
      <c r="T986">
        <v>10840739</v>
      </c>
      <c r="U986">
        <v>9732083</v>
      </c>
      <c r="W986">
        <v>9732083</v>
      </c>
      <c r="X986">
        <v>10840739</v>
      </c>
      <c r="Y986">
        <v>9732083</v>
      </c>
      <c r="Z986">
        <v>10840739</v>
      </c>
      <c r="AA986">
        <v>9732083</v>
      </c>
      <c r="AB986">
        <v>10840739</v>
      </c>
      <c r="AC986">
        <v>9732083</v>
      </c>
      <c r="AD986">
        <v>10840739</v>
      </c>
      <c r="AE986">
        <v>9732083</v>
      </c>
      <c r="AG986">
        <v>10840739</v>
      </c>
      <c r="AH986">
        <v>9732083</v>
      </c>
      <c r="AI986">
        <v>10840739</v>
      </c>
      <c r="AJ986">
        <v>10840739</v>
      </c>
      <c r="AK986">
        <v>9732083</v>
      </c>
      <c r="AL986">
        <v>9732083</v>
      </c>
      <c r="AM986">
        <v>10840739</v>
      </c>
      <c r="AN986">
        <v>10840739</v>
      </c>
      <c r="AO986">
        <v>9732083</v>
      </c>
      <c r="AP986">
        <v>9732083</v>
      </c>
      <c r="AR986">
        <v>9732083</v>
      </c>
      <c r="AS986">
        <v>10840739</v>
      </c>
      <c r="AT986">
        <v>9732083</v>
      </c>
      <c r="AU986">
        <v>10840739</v>
      </c>
      <c r="AV986">
        <v>10840739</v>
      </c>
      <c r="AW986">
        <v>10840739</v>
      </c>
      <c r="AX986">
        <v>10840739</v>
      </c>
      <c r="AY986">
        <v>9732083</v>
      </c>
      <c r="AZ986">
        <v>10840739</v>
      </c>
      <c r="BA986">
        <v>9732083</v>
      </c>
      <c r="BC986">
        <v>10840739</v>
      </c>
      <c r="BD986">
        <v>10840739</v>
      </c>
      <c r="BE986">
        <v>10840739</v>
      </c>
      <c r="BF986">
        <v>10840739</v>
      </c>
      <c r="BG986">
        <v>10840739</v>
      </c>
      <c r="BH986">
        <v>10840739</v>
      </c>
      <c r="BI986">
        <v>10840739</v>
      </c>
      <c r="BJ986">
        <v>10840739</v>
      </c>
      <c r="BK986">
        <v>10840739</v>
      </c>
      <c r="BL986">
        <v>10840739</v>
      </c>
      <c r="BN986">
        <f t="shared" ref="BN986:BW986" si="1069">_xlfn.LET(_xlpm.x,BN997,IF(_xlpm.x=$G997,$G986,IF(_xlpm.x=$H997,$H986,IF(_xlpm.x=$I997,IF($I986="",$G986,$I986),IF(_xlpm.x=$J997,IF($J986="",$H986,$J986),"")))))</f>
        <v>9732083</v>
      </c>
      <c r="BO986">
        <f t="shared" si="1069"/>
        <v>9732083</v>
      </c>
      <c r="BP986">
        <f t="shared" si="1069"/>
        <v>9732083</v>
      </c>
      <c r="BQ986">
        <f t="shared" si="1069"/>
        <v>10840739</v>
      </c>
      <c r="BR986">
        <f t="shared" si="1069"/>
        <v>10840739</v>
      </c>
      <c r="BS986">
        <f t="shared" si="1069"/>
        <v>9732083</v>
      </c>
      <c r="BT986">
        <f t="shared" si="1069"/>
        <v>9732083</v>
      </c>
      <c r="BU986">
        <f t="shared" si="1069"/>
        <v>10840739</v>
      </c>
      <c r="BV986">
        <f t="shared" si="1069"/>
        <v>10840739</v>
      </c>
      <c r="BW986">
        <f t="shared" si="1069"/>
        <v>9732083</v>
      </c>
    </row>
    <row r="987" spans="4:75" ht="14.4" customHeight="1" x14ac:dyDescent="0.3">
      <c r="D987" s="169"/>
      <c r="E987" s="164"/>
      <c r="F987" s="166">
        <v>90</v>
      </c>
      <c r="G987" cm="1">
        <f t="array" ref="G987:H987">_xlfn.TRIMRANGE(_xlfn.XLOOKUP($F987,color_table[Combination],_xlfn.HSTACK(color_table[Color A RGB long],color_table[Color B RGB long],color_table[Color C RGB long],color_table[Color D RGB long]),"",))</f>
        <v>9732083</v>
      </c>
      <c r="H987">
        <v>10840739</v>
      </c>
      <c r="L987">
        <v>10840739</v>
      </c>
      <c r="M987">
        <v>9732083</v>
      </c>
      <c r="N987">
        <v>10840739</v>
      </c>
      <c r="O987">
        <v>9732083</v>
      </c>
      <c r="P987">
        <v>10840739</v>
      </c>
      <c r="Q987">
        <v>9732083</v>
      </c>
      <c r="R987">
        <v>10840739</v>
      </c>
      <c r="S987">
        <v>9732083</v>
      </c>
      <c r="T987">
        <v>10840739</v>
      </c>
      <c r="U987">
        <v>9732083</v>
      </c>
      <c r="W987">
        <v>10840739</v>
      </c>
      <c r="X987">
        <v>9732083</v>
      </c>
      <c r="Y987">
        <v>10840739</v>
      </c>
      <c r="Z987">
        <v>9732083</v>
      </c>
      <c r="AA987">
        <v>10840739</v>
      </c>
      <c r="AB987">
        <v>9732083</v>
      </c>
      <c r="AC987">
        <v>10840739</v>
      </c>
      <c r="AD987">
        <v>9732083</v>
      </c>
      <c r="AE987">
        <v>10840739</v>
      </c>
      <c r="AG987">
        <v>9732083</v>
      </c>
      <c r="AH987">
        <v>9732083</v>
      </c>
      <c r="AI987">
        <v>10840739</v>
      </c>
      <c r="AJ987">
        <v>9732083</v>
      </c>
      <c r="AK987">
        <v>9732083</v>
      </c>
      <c r="AL987">
        <v>9732083</v>
      </c>
      <c r="AM987">
        <v>10840739</v>
      </c>
      <c r="AN987">
        <v>10840739</v>
      </c>
      <c r="AO987">
        <v>10840739</v>
      </c>
      <c r="AP987">
        <v>10840739</v>
      </c>
      <c r="AR987">
        <v>9732083</v>
      </c>
      <c r="AS987">
        <v>10840739</v>
      </c>
      <c r="AT987">
        <v>9732083</v>
      </c>
      <c r="AU987">
        <v>10840739</v>
      </c>
      <c r="AV987">
        <v>10840739</v>
      </c>
      <c r="AW987">
        <v>10840739</v>
      </c>
      <c r="AX987">
        <v>10840739</v>
      </c>
      <c r="AY987">
        <v>9732083</v>
      </c>
      <c r="AZ987">
        <v>10840739</v>
      </c>
      <c r="BA987">
        <v>9732083</v>
      </c>
      <c r="BC987">
        <v>9732083</v>
      </c>
      <c r="BD987">
        <v>9732083</v>
      </c>
      <c r="BE987">
        <v>9732083</v>
      </c>
      <c r="BF987">
        <v>9732083</v>
      </c>
      <c r="BG987">
        <v>9732083</v>
      </c>
      <c r="BH987">
        <v>9732083</v>
      </c>
      <c r="BI987">
        <v>9732083</v>
      </c>
      <c r="BJ987">
        <v>9732083</v>
      </c>
      <c r="BK987">
        <v>9732083</v>
      </c>
      <c r="BL987">
        <v>9732083</v>
      </c>
      <c r="BN987">
        <f t="shared" ref="BN987:BW987" si="1070">_xlfn.LET(_xlpm.x,BN998,IF(_xlpm.x=$G998,$G987,IF(_xlpm.x=$H998,$H987,IF(_xlpm.x=$I998,IF($I987="",$G987,$I987),IF(_xlpm.x=$J998,IF($J987="",$H987,$J987),"")))))</f>
        <v>9732083</v>
      </c>
      <c r="BO987">
        <f t="shared" si="1070"/>
        <v>9732083</v>
      </c>
      <c r="BP987">
        <f t="shared" si="1070"/>
        <v>10840739</v>
      </c>
      <c r="BQ987">
        <f t="shared" si="1070"/>
        <v>10840739</v>
      </c>
      <c r="BR987">
        <f t="shared" si="1070"/>
        <v>10840739</v>
      </c>
      <c r="BS987">
        <f t="shared" si="1070"/>
        <v>10840739</v>
      </c>
      <c r="BT987">
        <f t="shared" si="1070"/>
        <v>10840739</v>
      </c>
      <c r="BU987">
        <f t="shared" si="1070"/>
        <v>10840739</v>
      </c>
      <c r="BV987">
        <f t="shared" si="1070"/>
        <v>10840739</v>
      </c>
      <c r="BW987">
        <f t="shared" si="1070"/>
        <v>10840739</v>
      </c>
    </row>
    <row r="988" spans="4:75" ht="14.4" customHeight="1" x14ac:dyDescent="0.3">
      <c r="D988" s="169"/>
      <c r="E988" s="164"/>
      <c r="F988" s="166">
        <v>90</v>
      </c>
      <c r="G988" cm="1">
        <f t="array" ref="G988:H988">_xlfn.TRIMRANGE(_xlfn.XLOOKUP($F988,color_table[Combination],_xlfn.HSTACK(color_table[Color A RGB long],color_table[Color B RGB long],color_table[Color C RGB long],color_table[Color D RGB long]),"",))</f>
        <v>9732083</v>
      </c>
      <c r="H988">
        <v>10840739</v>
      </c>
      <c r="L988">
        <v>10840739</v>
      </c>
      <c r="M988">
        <v>9732083</v>
      </c>
      <c r="N988">
        <v>10840739</v>
      </c>
      <c r="O988">
        <v>9732083</v>
      </c>
      <c r="P988">
        <v>10840739</v>
      </c>
      <c r="Q988">
        <v>9732083</v>
      </c>
      <c r="R988">
        <v>10840739</v>
      </c>
      <c r="S988">
        <v>9732083</v>
      </c>
      <c r="T988">
        <v>10840739</v>
      </c>
      <c r="U988">
        <v>9732083</v>
      </c>
      <c r="W988">
        <v>9732083</v>
      </c>
      <c r="X988">
        <v>10840739</v>
      </c>
      <c r="Y988">
        <v>9732083</v>
      </c>
      <c r="Z988">
        <v>10840739</v>
      </c>
      <c r="AA988">
        <v>9732083</v>
      </c>
      <c r="AB988">
        <v>10840739</v>
      </c>
      <c r="AC988">
        <v>9732083</v>
      </c>
      <c r="AD988">
        <v>10840739</v>
      </c>
      <c r="AE988">
        <v>9732083</v>
      </c>
      <c r="AG988">
        <v>9732083</v>
      </c>
      <c r="AH988">
        <v>10840739</v>
      </c>
      <c r="AI988">
        <v>9732083</v>
      </c>
      <c r="AJ988">
        <v>10840739</v>
      </c>
      <c r="AK988">
        <v>10840739</v>
      </c>
      <c r="AL988">
        <v>10840739</v>
      </c>
      <c r="AM988">
        <v>9732083</v>
      </c>
      <c r="AN988">
        <v>9732083</v>
      </c>
      <c r="AO988">
        <v>10840739</v>
      </c>
      <c r="AP988">
        <v>9732083</v>
      </c>
      <c r="AR988">
        <v>9732083</v>
      </c>
      <c r="AS988">
        <v>10840739</v>
      </c>
      <c r="AT988">
        <v>9732083</v>
      </c>
      <c r="AU988">
        <v>10840739</v>
      </c>
      <c r="AV988">
        <v>10840739</v>
      </c>
      <c r="AW988">
        <v>10840739</v>
      </c>
      <c r="AX988">
        <v>10840739</v>
      </c>
      <c r="AY988">
        <v>9732083</v>
      </c>
      <c r="AZ988">
        <v>10840739</v>
      </c>
      <c r="BA988">
        <v>9732083</v>
      </c>
      <c r="BC988">
        <v>10840739</v>
      </c>
      <c r="BD988">
        <v>10840739</v>
      </c>
      <c r="BE988">
        <v>10840739</v>
      </c>
      <c r="BF988">
        <v>10840739</v>
      </c>
      <c r="BG988">
        <v>10840739</v>
      </c>
      <c r="BH988">
        <v>10840739</v>
      </c>
      <c r="BI988">
        <v>10840739</v>
      </c>
      <c r="BJ988">
        <v>10840739</v>
      </c>
      <c r="BK988">
        <v>10840739</v>
      </c>
      <c r="BL988">
        <v>10840739</v>
      </c>
      <c r="BN988">
        <f t="shared" ref="BN988:BW988" si="1071">_xlfn.LET(_xlpm.x,BN999,IF(_xlpm.x=$G999,$G988,IF(_xlpm.x=$H999,$H988,IF(_xlpm.x=$I999,IF($I988="",$G988,$I988),IF(_xlpm.x=$J999,IF($J988="",$H988,$J988),"")))))</f>
        <v>9732083</v>
      </c>
      <c r="BO988">
        <f t="shared" si="1071"/>
        <v>9732083</v>
      </c>
      <c r="BP988">
        <f t="shared" si="1071"/>
        <v>10840739</v>
      </c>
      <c r="BQ988">
        <f t="shared" si="1071"/>
        <v>10840739</v>
      </c>
      <c r="BR988">
        <f t="shared" si="1071"/>
        <v>10840739</v>
      </c>
      <c r="BS988">
        <f t="shared" si="1071"/>
        <v>10840739</v>
      </c>
      <c r="BT988">
        <f t="shared" si="1071"/>
        <v>10840739</v>
      </c>
      <c r="BU988">
        <f t="shared" si="1071"/>
        <v>10840739</v>
      </c>
      <c r="BV988">
        <f t="shared" si="1071"/>
        <v>10840739</v>
      </c>
      <c r="BW988">
        <f t="shared" si="1071"/>
        <v>10840739</v>
      </c>
    </row>
    <row r="989" spans="4:75" ht="14.4" customHeight="1" x14ac:dyDescent="0.3">
      <c r="D989" s="169"/>
      <c r="E989" s="164"/>
      <c r="F989" s="166">
        <v>90</v>
      </c>
      <c r="G989" cm="1">
        <f t="array" ref="G989:H989">_xlfn.TRIMRANGE(_xlfn.XLOOKUP($F989,color_table[Combination],_xlfn.HSTACK(color_table[Color A RGB long],color_table[Color B RGB long],color_table[Color C RGB long],color_table[Color D RGB long]),"",))</f>
        <v>9732083</v>
      </c>
      <c r="H989">
        <v>10840739</v>
      </c>
      <c r="L989">
        <v>10840739</v>
      </c>
      <c r="M989">
        <v>9732083</v>
      </c>
      <c r="N989">
        <v>10840739</v>
      </c>
      <c r="O989">
        <v>9732083</v>
      </c>
      <c r="P989">
        <v>10840739</v>
      </c>
      <c r="Q989">
        <v>9732083</v>
      </c>
      <c r="R989">
        <v>10840739</v>
      </c>
      <c r="S989">
        <v>9732083</v>
      </c>
      <c r="T989">
        <v>10840739</v>
      </c>
      <c r="U989">
        <v>9732083</v>
      </c>
      <c r="W989">
        <v>10840739</v>
      </c>
      <c r="X989">
        <v>9732083</v>
      </c>
      <c r="Y989">
        <v>10840739</v>
      </c>
      <c r="Z989">
        <v>9732083</v>
      </c>
      <c r="AA989">
        <v>10840739</v>
      </c>
      <c r="AB989">
        <v>9732083</v>
      </c>
      <c r="AC989">
        <v>10840739</v>
      </c>
      <c r="AD989">
        <v>9732083</v>
      </c>
      <c r="AE989">
        <v>10840739</v>
      </c>
      <c r="AG989">
        <v>10840739</v>
      </c>
      <c r="AH989">
        <v>9732083</v>
      </c>
      <c r="AI989">
        <v>10840739</v>
      </c>
      <c r="AJ989">
        <v>9732083</v>
      </c>
      <c r="AK989">
        <v>10840739</v>
      </c>
      <c r="AL989">
        <v>10840739</v>
      </c>
      <c r="AM989">
        <v>9732083</v>
      </c>
      <c r="AN989">
        <v>10840739</v>
      </c>
      <c r="AO989">
        <v>10840739</v>
      </c>
      <c r="AP989">
        <v>9732083</v>
      </c>
      <c r="AR989">
        <v>9732083</v>
      </c>
      <c r="AS989">
        <v>10840739</v>
      </c>
      <c r="AT989">
        <v>9732083</v>
      </c>
      <c r="AU989">
        <v>9732083</v>
      </c>
      <c r="AV989">
        <v>9732083</v>
      </c>
      <c r="AW989">
        <v>9732083</v>
      </c>
      <c r="AX989">
        <v>9732083</v>
      </c>
      <c r="AY989">
        <v>9732083</v>
      </c>
      <c r="AZ989">
        <v>10840739</v>
      </c>
      <c r="BA989">
        <v>9732083</v>
      </c>
      <c r="BC989">
        <v>9732083</v>
      </c>
      <c r="BD989">
        <v>9732083</v>
      </c>
      <c r="BE989">
        <v>9732083</v>
      </c>
      <c r="BF989">
        <v>9732083</v>
      </c>
      <c r="BG989">
        <v>9732083</v>
      </c>
      <c r="BH989">
        <v>9732083</v>
      </c>
      <c r="BI989">
        <v>9732083</v>
      </c>
      <c r="BJ989">
        <v>9732083</v>
      </c>
      <c r="BK989">
        <v>9732083</v>
      </c>
      <c r="BL989">
        <v>9732083</v>
      </c>
      <c r="BN989">
        <f t="shared" ref="BN989:BW989" si="1072">_xlfn.LET(_xlpm.x,BN1000,IF(_xlpm.x=$G1000,$G989,IF(_xlpm.x=$H1000,$H989,IF(_xlpm.x=$I1000,IF($I989="",$G989,$I989),IF(_xlpm.x=$J1000,IF($J989="",$H989,$J989),"")))))</f>
        <v>9732083</v>
      </c>
      <c r="BO989">
        <f t="shared" si="1072"/>
        <v>9732083</v>
      </c>
      <c r="BP989">
        <f t="shared" si="1072"/>
        <v>9732083</v>
      </c>
      <c r="BQ989">
        <f t="shared" si="1072"/>
        <v>10840739</v>
      </c>
      <c r="BR989">
        <f t="shared" si="1072"/>
        <v>10840739</v>
      </c>
      <c r="BS989">
        <f t="shared" si="1072"/>
        <v>9732083</v>
      </c>
      <c r="BT989">
        <f t="shared" si="1072"/>
        <v>9732083</v>
      </c>
      <c r="BU989">
        <f t="shared" si="1072"/>
        <v>10840739</v>
      </c>
      <c r="BV989">
        <f t="shared" si="1072"/>
        <v>10840739</v>
      </c>
      <c r="BW989">
        <f t="shared" si="1072"/>
        <v>9732083</v>
      </c>
    </row>
    <row r="990" spans="4:75" ht="14.4" customHeight="1" x14ac:dyDescent="0.3">
      <c r="D990" s="169"/>
      <c r="E990" s="164"/>
      <c r="F990" s="166">
        <v>90</v>
      </c>
      <c r="G990" cm="1">
        <f t="array" ref="G990:H990">_xlfn.TRIMRANGE(_xlfn.XLOOKUP($F990,color_table[Combination],_xlfn.HSTACK(color_table[Color A RGB long],color_table[Color B RGB long],color_table[Color C RGB long],color_table[Color D RGB long]),"",))</f>
        <v>9732083</v>
      </c>
      <c r="H990">
        <v>10840739</v>
      </c>
      <c r="L990">
        <v>10840739</v>
      </c>
      <c r="M990">
        <v>9732083</v>
      </c>
      <c r="N990">
        <v>10840739</v>
      </c>
      <c r="O990">
        <v>9732083</v>
      </c>
      <c r="P990">
        <v>10840739</v>
      </c>
      <c r="Q990">
        <v>9732083</v>
      </c>
      <c r="R990">
        <v>10840739</v>
      </c>
      <c r="S990">
        <v>9732083</v>
      </c>
      <c r="T990">
        <v>10840739</v>
      </c>
      <c r="U990">
        <v>9732083</v>
      </c>
      <c r="W990">
        <v>9732083</v>
      </c>
      <c r="X990">
        <v>10840739</v>
      </c>
      <c r="Y990">
        <v>9732083</v>
      </c>
      <c r="Z990">
        <v>10840739</v>
      </c>
      <c r="AA990">
        <v>9732083</v>
      </c>
      <c r="AB990">
        <v>10840739</v>
      </c>
      <c r="AC990">
        <v>9732083</v>
      </c>
      <c r="AD990">
        <v>10840739</v>
      </c>
      <c r="AE990">
        <v>9732083</v>
      </c>
      <c r="AG990">
        <v>9732083</v>
      </c>
      <c r="AH990">
        <v>9732083</v>
      </c>
      <c r="AI990">
        <v>9732083</v>
      </c>
      <c r="AJ990">
        <v>9732083</v>
      </c>
      <c r="AK990">
        <v>9732083</v>
      </c>
      <c r="AL990">
        <v>9732083</v>
      </c>
      <c r="AM990">
        <v>9732083</v>
      </c>
      <c r="AN990">
        <v>10840739</v>
      </c>
      <c r="AO990">
        <v>10840739</v>
      </c>
      <c r="AP990">
        <v>10840739</v>
      </c>
      <c r="AR990">
        <v>9732083</v>
      </c>
      <c r="AS990">
        <v>10840739</v>
      </c>
      <c r="AT990">
        <v>10840739</v>
      </c>
      <c r="AU990">
        <v>10840739</v>
      </c>
      <c r="AV990">
        <v>10840739</v>
      </c>
      <c r="AW990">
        <v>10840739</v>
      </c>
      <c r="AX990">
        <v>10840739</v>
      </c>
      <c r="AY990">
        <v>10840739</v>
      </c>
      <c r="AZ990">
        <v>10840739</v>
      </c>
      <c r="BA990">
        <v>9732083</v>
      </c>
      <c r="BC990">
        <v>10840739</v>
      </c>
      <c r="BD990">
        <v>10840739</v>
      </c>
      <c r="BE990">
        <v>10840739</v>
      </c>
      <c r="BF990">
        <v>10840739</v>
      </c>
      <c r="BG990">
        <v>10840739</v>
      </c>
      <c r="BH990">
        <v>10840739</v>
      </c>
      <c r="BI990">
        <v>10840739</v>
      </c>
      <c r="BJ990">
        <v>10840739</v>
      </c>
      <c r="BK990">
        <v>10840739</v>
      </c>
      <c r="BL990">
        <v>10840739</v>
      </c>
      <c r="BN990">
        <f t="shared" ref="BN990:BW990" si="1073">_xlfn.LET(_xlpm.x,BN1001,IF(_xlpm.x=$G1001,$G990,IF(_xlpm.x=$H1001,$H990,IF(_xlpm.x=$I1001,IF($I990="",$G990,$I990),IF(_xlpm.x=$J1001,IF($J990="",$H990,$J990),"")))))</f>
        <v>9732083</v>
      </c>
      <c r="BO990">
        <f t="shared" si="1073"/>
        <v>10840739</v>
      </c>
      <c r="BP990">
        <f t="shared" si="1073"/>
        <v>10840739</v>
      </c>
      <c r="BQ990">
        <f t="shared" si="1073"/>
        <v>9732083</v>
      </c>
      <c r="BR990">
        <f t="shared" si="1073"/>
        <v>9732083</v>
      </c>
      <c r="BS990">
        <f t="shared" si="1073"/>
        <v>9732083</v>
      </c>
      <c r="BT990">
        <f t="shared" si="1073"/>
        <v>9732083</v>
      </c>
      <c r="BU990">
        <f t="shared" si="1073"/>
        <v>9732083</v>
      </c>
      <c r="BV990">
        <f t="shared" si="1073"/>
        <v>9732083</v>
      </c>
      <c r="BW990">
        <f t="shared" si="1073"/>
        <v>10840739</v>
      </c>
    </row>
    <row r="991" spans="4:75" ht="14.4" customHeight="1" x14ac:dyDescent="0.3">
      <c r="D991" s="170"/>
      <c r="E991" s="164"/>
      <c r="F991" s="166">
        <v>90</v>
      </c>
      <c r="G991" cm="1">
        <f t="array" ref="G991:H991">_xlfn.TRIMRANGE(_xlfn.XLOOKUP($F991,color_table[Combination],_xlfn.HSTACK(color_table[Color A RGB long],color_table[Color B RGB long],color_table[Color C RGB long],color_table[Color D RGB long]),"",))</f>
        <v>9732083</v>
      </c>
      <c r="H991">
        <v>10840739</v>
      </c>
      <c r="L991">
        <v>10840739</v>
      </c>
      <c r="M991">
        <v>9732083</v>
      </c>
      <c r="N991">
        <v>10840739</v>
      </c>
      <c r="O991">
        <v>9732083</v>
      </c>
      <c r="P991">
        <v>10840739</v>
      </c>
      <c r="Q991">
        <v>9732083</v>
      </c>
      <c r="R991">
        <v>10840739</v>
      </c>
      <c r="S991">
        <v>9732083</v>
      </c>
      <c r="T991">
        <v>10840739</v>
      </c>
      <c r="U991">
        <v>9732083</v>
      </c>
      <c r="W991">
        <v>10840739</v>
      </c>
      <c r="X991">
        <v>9732083</v>
      </c>
      <c r="Y991">
        <v>10840739</v>
      </c>
      <c r="Z991">
        <v>9732083</v>
      </c>
      <c r="AA991">
        <v>10840739</v>
      </c>
      <c r="AB991">
        <v>9732083</v>
      </c>
      <c r="AC991">
        <v>10840739</v>
      </c>
      <c r="AD991">
        <v>9732083</v>
      </c>
      <c r="AE991">
        <v>10840739</v>
      </c>
      <c r="AG991">
        <v>9732083</v>
      </c>
      <c r="AH991">
        <v>9732083</v>
      </c>
      <c r="AI991">
        <v>9732083</v>
      </c>
      <c r="AJ991">
        <v>10840739</v>
      </c>
      <c r="AK991">
        <v>10840739</v>
      </c>
      <c r="AL991">
        <v>9732083</v>
      </c>
      <c r="AM991">
        <v>9732083</v>
      </c>
      <c r="AN991">
        <v>9732083</v>
      </c>
      <c r="AO991">
        <v>10840739</v>
      </c>
      <c r="AP991">
        <v>9732083</v>
      </c>
      <c r="AR991">
        <v>9732083</v>
      </c>
      <c r="AS991">
        <v>9732083</v>
      </c>
      <c r="AT991">
        <v>9732083</v>
      </c>
      <c r="AU991">
        <v>9732083</v>
      </c>
      <c r="AV991">
        <v>9732083</v>
      </c>
      <c r="AW991">
        <v>9732083</v>
      </c>
      <c r="AX991">
        <v>9732083</v>
      </c>
      <c r="AY991">
        <v>9732083</v>
      </c>
      <c r="AZ991">
        <v>9732083</v>
      </c>
      <c r="BA991">
        <v>9732083</v>
      </c>
      <c r="BC991">
        <v>9732083</v>
      </c>
      <c r="BD991">
        <v>9732083</v>
      </c>
      <c r="BE991">
        <v>9732083</v>
      </c>
      <c r="BF991">
        <v>9732083</v>
      </c>
      <c r="BG991">
        <v>9732083</v>
      </c>
      <c r="BH991">
        <v>9732083</v>
      </c>
      <c r="BI991">
        <v>9732083</v>
      </c>
      <c r="BJ991">
        <v>9732083</v>
      </c>
      <c r="BK991">
        <v>9732083</v>
      </c>
      <c r="BL991">
        <v>9732083</v>
      </c>
      <c r="BN991">
        <f t="shared" ref="BN991:BW991" si="1074">_xlfn.LET(_xlpm.x,BN1002,IF(_xlpm.x=$G1002,$G991,IF(_xlpm.x=$H1002,$H991,IF(_xlpm.x=$I1002,IF($I991="",$G991,$I991),IF(_xlpm.x=$J1002,IF($J991="",$H991,$J991),"")))))</f>
        <v>10840739</v>
      </c>
      <c r="BO991">
        <f t="shared" si="1074"/>
        <v>10840739</v>
      </c>
      <c r="BP991">
        <f t="shared" si="1074"/>
        <v>10840739</v>
      </c>
      <c r="BQ991">
        <f t="shared" si="1074"/>
        <v>10840739</v>
      </c>
      <c r="BR991">
        <f t="shared" si="1074"/>
        <v>9732083</v>
      </c>
      <c r="BS991">
        <f t="shared" si="1074"/>
        <v>9732083</v>
      </c>
      <c r="BT991">
        <f t="shared" si="1074"/>
        <v>9732083</v>
      </c>
      <c r="BU991">
        <f t="shared" si="1074"/>
        <v>9732083</v>
      </c>
      <c r="BV991">
        <f t="shared" si="1074"/>
        <v>10840739</v>
      </c>
      <c r="BW991">
        <f t="shared" si="1074"/>
        <v>10840739</v>
      </c>
    </row>
    <row r="992" spans="4:75" ht="14.4" customHeight="1" x14ac:dyDescent="0.3">
      <c r="D992" s="163"/>
      <c r="E992" s="164"/>
      <c r="F992" s="166" t="str">
        <v/>
      </c>
      <c r="G992" t="str" cm="1">
        <f t="array" ref="G992">_xlfn.TRIMRANGE(_xlfn.XLOOKUP($F992,color_table[Combination],_xlfn.HSTACK(color_table[Color A RGB long],color_table[Color B RGB long],color_table[Color C RGB long],color_table[Color D RGB long]),"",))</f>
        <v/>
      </c>
      <c r="L992" t="s">
        <v>346</v>
      </c>
      <c r="M992" t="s">
        <v>346</v>
      </c>
      <c r="N992" t="s">
        <v>346</v>
      </c>
      <c r="O992" t="s">
        <v>346</v>
      </c>
      <c r="P992" t="s">
        <v>346</v>
      </c>
      <c r="Q992" t="s">
        <v>346</v>
      </c>
      <c r="R992" t="s">
        <v>346</v>
      </c>
      <c r="S992" t="s">
        <v>346</v>
      </c>
      <c r="T992" t="s">
        <v>346</v>
      </c>
      <c r="U992" t="s">
        <v>346</v>
      </c>
      <c r="W992" t="s">
        <v>346</v>
      </c>
      <c r="Y992" t="s">
        <v>346</v>
      </c>
      <c r="Z992" t="s">
        <v>346</v>
      </c>
      <c r="AA992" t="s">
        <v>346</v>
      </c>
      <c r="AB992" t="s">
        <v>346</v>
      </c>
      <c r="AC992" t="s">
        <v>346</v>
      </c>
      <c r="AD992" t="s">
        <v>346</v>
      </c>
      <c r="AE992" t="s">
        <v>346</v>
      </c>
      <c r="AG992" t="s">
        <v>346</v>
      </c>
      <c r="AH992" t="s">
        <v>346</v>
      </c>
      <c r="AI992" t="s">
        <v>346</v>
      </c>
      <c r="AJ992" t="s">
        <v>346</v>
      </c>
      <c r="AK992" t="s">
        <v>346</v>
      </c>
      <c r="AL992" t="s">
        <v>346</v>
      </c>
      <c r="AM992" t="s">
        <v>346</v>
      </c>
      <c r="AN992" t="s">
        <v>346</v>
      </c>
      <c r="AO992" t="s">
        <v>346</v>
      </c>
      <c r="AP992" t="s">
        <v>346</v>
      </c>
      <c r="AR992" t="s">
        <v>346</v>
      </c>
      <c r="AS992" t="s">
        <v>346</v>
      </c>
      <c r="AT992" t="s">
        <v>346</v>
      </c>
      <c r="AU992" t="s">
        <v>346</v>
      </c>
      <c r="AV992" t="s">
        <v>346</v>
      </c>
      <c r="AW992" t="s">
        <v>346</v>
      </c>
      <c r="AX992" t="s">
        <v>346</v>
      </c>
      <c r="AY992" t="s">
        <v>346</v>
      </c>
      <c r="AZ992" t="s">
        <v>346</v>
      </c>
      <c r="BA992" t="s">
        <v>346</v>
      </c>
      <c r="BC992" t="s">
        <v>346</v>
      </c>
      <c r="BD992" t="s">
        <v>346</v>
      </c>
      <c r="BE992" t="s">
        <v>346</v>
      </c>
      <c r="BF992" t="s">
        <v>346</v>
      </c>
      <c r="BG992" t="s">
        <v>346</v>
      </c>
      <c r="BH992" t="s">
        <v>346</v>
      </c>
      <c r="BI992" t="s">
        <v>346</v>
      </c>
      <c r="BJ992" t="s">
        <v>346</v>
      </c>
      <c r="BK992" t="s">
        <v>346</v>
      </c>
      <c r="BL992" t="s">
        <v>346</v>
      </c>
      <c r="BN992" t="str">
        <f t="shared" ref="BN992:BW992" si="1075">_xlfn.LET(_xlpm.x,BN1003,IF(_xlpm.x=$G1003,$G992,IF(_xlpm.x=$H1003,$H992,IF(_xlpm.x=$I1003,IF($I992="",$G992,$I992),IF(_xlpm.x=$J1003,IF($J992="",$H992,$J992),"")))))</f>
        <v/>
      </c>
      <c r="BO992" t="str">
        <f t="shared" si="1075"/>
        <v/>
      </c>
      <c r="BP992" t="str">
        <f t="shared" si="1075"/>
        <v/>
      </c>
      <c r="BQ992" t="str">
        <f t="shared" si="1075"/>
        <v/>
      </c>
      <c r="BR992" t="str">
        <f t="shared" si="1075"/>
        <v/>
      </c>
      <c r="BS992" t="str">
        <f t="shared" si="1075"/>
        <v/>
      </c>
      <c r="BT992" t="str">
        <f t="shared" si="1075"/>
        <v/>
      </c>
      <c r="BU992" t="str">
        <f t="shared" si="1075"/>
        <v/>
      </c>
      <c r="BV992" t="str">
        <f t="shared" si="1075"/>
        <v/>
      </c>
      <c r="BW992" t="str">
        <f t="shared" si="1075"/>
        <v/>
      </c>
    </row>
    <row r="993" spans="4:75" ht="14.4" customHeight="1" x14ac:dyDescent="0.3">
      <c r="D993" s="168">
        <f t="shared" ref="D993:D1056" si="1076">F993</f>
        <v>91</v>
      </c>
      <c r="E993" s="164"/>
      <c r="F993" s="166">
        <v>91</v>
      </c>
      <c r="G993" cm="1">
        <f t="array" ref="G993:H993">_xlfn.TRIMRANGE(_xlfn.XLOOKUP($F993,color_table[Combination],_xlfn.HSTACK(color_table[Color A RGB long],color_table[Color B RGB long],color_table[Color C RGB long],color_table[Color D RGB long]),"",))</f>
        <v>4538733</v>
      </c>
      <c r="H993">
        <v>2583489</v>
      </c>
      <c r="L993">
        <v>2583489</v>
      </c>
      <c r="M993">
        <v>4538733</v>
      </c>
      <c r="N993">
        <v>2583489</v>
      </c>
      <c r="O993">
        <v>4538733</v>
      </c>
      <c r="P993">
        <v>2583489</v>
      </c>
      <c r="Q993">
        <v>4538733</v>
      </c>
      <c r="R993">
        <v>2583489</v>
      </c>
      <c r="S993">
        <v>4538733</v>
      </c>
      <c r="T993">
        <v>2583489</v>
      </c>
      <c r="U993">
        <v>4538733</v>
      </c>
      <c r="W993">
        <v>2583489</v>
      </c>
      <c r="X993">
        <v>4538733</v>
      </c>
      <c r="Y993">
        <v>2583489</v>
      </c>
      <c r="Z993">
        <v>4538733</v>
      </c>
      <c r="AA993">
        <v>2583489</v>
      </c>
      <c r="AB993">
        <v>4538733</v>
      </c>
      <c r="AC993">
        <v>2583489</v>
      </c>
      <c r="AD993">
        <v>4538733</v>
      </c>
      <c r="AE993">
        <v>2583489</v>
      </c>
      <c r="AG993">
        <v>2583489</v>
      </c>
      <c r="AH993">
        <v>4538733</v>
      </c>
      <c r="AI993">
        <v>2583489</v>
      </c>
      <c r="AJ993">
        <v>4538733</v>
      </c>
      <c r="AK993">
        <v>2583489</v>
      </c>
      <c r="AL993">
        <v>4538733</v>
      </c>
      <c r="AM993">
        <v>4538733</v>
      </c>
      <c r="AN993">
        <v>4538733</v>
      </c>
      <c r="AO993">
        <v>4538733</v>
      </c>
      <c r="AP993">
        <v>4538733</v>
      </c>
      <c r="AR993">
        <v>4538733</v>
      </c>
      <c r="AS993">
        <v>4538733</v>
      </c>
      <c r="AT993">
        <v>4538733</v>
      </c>
      <c r="AU993">
        <v>4538733</v>
      </c>
      <c r="AV993">
        <v>4538733</v>
      </c>
      <c r="AW993">
        <v>4538733</v>
      </c>
      <c r="AX993">
        <v>4538733</v>
      </c>
      <c r="AY993">
        <v>4538733</v>
      </c>
      <c r="AZ993">
        <v>4538733</v>
      </c>
      <c r="BA993">
        <v>4538733</v>
      </c>
      <c r="BC993">
        <v>2583489</v>
      </c>
      <c r="BD993">
        <v>2583489</v>
      </c>
      <c r="BE993">
        <v>2583489</v>
      </c>
      <c r="BF993">
        <v>2583489</v>
      </c>
      <c r="BG993">
        <v>2583489</v>
      </c>
      <c r="BH993">
        <v>2583489</v>
      </c>
      <c r="BI993">
        <v>2583489</v>
      </c>
      <c r="BJ993">
        <v>2583489</v>
      </c>
      <c r="BK993">
        <v>2583489</v>
      </c>
      <c r="BL993">
        <v>2583489</v>
      </c>
      <c r="BN993">
        <f t="shared" ref="BN993:BW993" si="1077">_xlfn.LET(_xlpm.x,BN1004,IF(_xlpm.x=$G1004,$G993,IF(_xlpm.x=$H1004,$H993,IF(_xlpm.x=$I1004,IF($I993="",$G993,$I993),IF(_xlpm.x=$J1004,IF($J993="",$H993,$J993),"")))))</f>
        <v>4538733</v>
      </c>
      <c r="BO993">
        <f t="shared" si="1077"/>
        <v>2583489</v>
      </c>
      <c r="BP993">
        <f t="shared" si="1077"/>
        <v>2583489</v>
      </c>
      <c r="BQ993">
        <f t="shared" si="1077"/>
        <v>4538733</v>
      </c>
      <c r="BR993">
        <f t="shared" si="1077"/>
        <v>4538733</v>
      </c>
      <c r="BS993">
        <f t="shared" si="1077"/>
        <v>4538733</v>
      </c>
      <c r="BT993">
        <f t="shared" si="1077"/>
        <v>4538733</v>
      </c>
      <c r="BU993">
        <f t="shared" si="1077"/>
        <v>4538733</v>
      </c>
      <c r="BV993">
        <f t="shared" si="1077"/>
        <v>4538733</v>
      </c>
      <c r="BW993">
        <f t="shared" si="1077"/>
        <v>2583489</v>
      </c>
    </row>
    <row r="994" spans="4:75" ht="14.4" customHeight="1" x14ac:dyDescent="0.3">
      <c r="D994" s="169"/>
      <c r="E994" s="164"/>
      <c r="F994" s="166">
        <v>91</v>
      </c>
      <c r="G994" cm="1">
        <f t="array" ref="G994:H994">_xlfn.TRIMRANGE(_xlfn.XLOOKUP($F994,color_table[Combination],_xlfn.HSTACK(color_table[Color A RGB long],color_table[Color B RGB long],color_table[Color C RGB long],color_table[Color D RGB long]),"",))</f>
        <v>4538733</v>
      </c>
      <c r="H994">
        <v>2583489</v>
      </c>
      <c r="L994">
        <v>2583489</v>
      </c>
      <c r="M994">
        <v>4538733</v>
      </c>
      <c r="N994">
        <v>2583489</v>
      </c>
      <c r="O994">
        <v>4538733</v>
      </c>
      <c r="P994">
        <v>2583489</v>
      </c>
      <c r="Q994">
        <v>4538733</v>
      </c>
      <c r="R994">
        <v>2583489</v>
      </c>
      <c r="S994">
        <v>4538733</v>
      </c>
      <c r="T994">
        <v>2583489</v>
      </c>
      <c r="U994">
        <v>4538733</v>
      </c>
      <c r="W994">
        <v>4538733</v>
      </c>
      <c r="X994">
        <v>2583489</v>
      </c>
      <c r="Y994">
        <v>4538733</v>
      </c>
      <c r="Z994">
        <v>2583489</v>
      </c>
      <c r="AA994">
        <v>4538733</v>
      </c>
      <c r="AB994">
        <v>2583489</v>
      </c>
      <c r="AC994">
        <v>4538733</v>
      </c>
      <c r="AD994">
        <v>2583489</v>
      </c>
      <c r="AE994">
        <v>4538733</v>
      </c>
      <c r="AG994">
        <v>4538733</v>
      </c>
      <c r="AH994">
        <v>2583489</v>
      </c>
      <c r="AI994">
        <v>2583489</v>
      </c>
      <c r="AJ994">
        <v>2583489</v>
      </c>
      <c r="AK994">
        <v>4538733</v>
      </c>
      <c r="AL994">
        <v>2583489</v>
      </c>
      <c r="AM994">
        <v>4538733</v>
      </c>
      <c r="AN994">
        <v>2583489</v>
      </c>
      <c r="AO994">
        <v>4538733</v>
      </c>
      <c r="AP994">
        <v>2583489</v>
      </c>
      <c r="AR994">
        <v>4538733</v>
      </c>
      <c r="AS994">
        <v>2583489</v>
      </c>
      <c r="AT994">
        <v>2583489</v>
      </c>
      <c r="AU994">
        <v>2583489</v>
      </c>
      <c r="AV994">
        <v>2583489</v>
      </c>
      <c r="AW994">
        <v>2583489</v>
      </c>
      <c r="AX994">
        <v>2583489</v>
      </c>
      <c r="AY994">
        <v>2583489</v>
      </c>
      <c r="AZ994">
        <v>2583489</v>
      </c>
      <c r="BA994">
        <v>4538733</v>
      </c>
      <c r="BC994">
        <v>4538733</v>
      </c>
      <c r="BD994">
        <v>4538733</v>
      </c>
      <c r="BE994">
        <v>4538733</v>
      </c>
      <c r="BF994">
        <v>4538733</v>
      </c>
      <c r="BG994">
        <v>4538733</v>
      </c>
      <c r="BH994">
        <v>4538733</v>
      </c>
      <c r="BI994">
        <v>4538733</v>
      </c>
      <c r="BJ994">
        <v>4538733</v>
      </c>
      <c r="BK994">
        <v>4538733</v>
      </c>
      <c r="BL994">
        <v>4538733</v>
      </c>
      <c r="BN994">
        <f t="shared" ref="BN994:BW994" si="1078">_xlfn.LET(_xlpm.x,BN1005,IF(_xlpm.x=$G1005,$G994,IF(_xlpm.x=$H1005,$H994,IF(_xlpm.x=$I1005,IF($I994="",$G994,$I994),IF(_xlpm.x=$J1005,IF($J994="",$H994,$J994),"")))))</f>
        <v>2583489</v>
      </c>
      <c r="BO994">
        <f t="shared" si="1078"/>
        <v>2583489</v>
      </c>
      <c r="BP994">
        <f t="shared" si="1078"/>
        <v>2583489</v>
      </c>
      <c r="BQ994">
        <f t="shared" si="1078"/>
        <v>2583489</v>
      </c>
      <c r="BR994">
        <f t="shared" si="1078"/>
        <v>4538733</v>
      </c>
      <c r="BS994">
        <f t="shared" si="1078"/>
        <v>4538733</v>
      </c>
      <c r="BT994">
        <f t="shared" si="1078"/>
        <v>4538733</v>
      </c>
      <c r="BU994">
        <f t="shared" si="1078"/>
        <v>4538733</v>
      </c>
      <c r="BV994">
        <f t="shared" si="1078"/>
        <v>2583489</v>
      </c>
      <c r="BW994">
        <f t="shared" si="1078"/>
        <v>2583489</v>
      </c>
    </row>
    <row r="995" spans="4:75" ht="14.4" customHeight="1" x14ac:dyDescent="0.3">
      <c r="D995" s="169"/>
      <c r="E995" s="164"/>
      <c r="F995" s="166">
        <v>91</v>
      </c>
      <c r="G995" cm="1">
        <f t="array" ref="G995:H995">_xlfn.TRIMRANGE(_xlfn.XLOOKUP($F995,color_table[Combination],_xlfn.HSTACK(color_table[Color A RGB long],color_table[Color B RGB long],color_table[Color C RGB long],color_table[Color D RGB long]),"",))</f>
        <v>4538733</v>
      </c>
      <c r="H995">
        <v>2583489</v>
      </c>
      <c r="L995">
        <v>2583489</v>
      </c>
      <c r="M995">
        <v>4538733</v>
      </c>
      <c r="N995">
        <v>2583489</v>
      </c>
      <c r="O995">
        <v>4538733</v>
      </c>
      <c r="P995">
        <v>2583489</v>
      </c>
      <c r="Q995">
        <v>4538733</v>
      </c>
      <c r="R995">
        <v>2583489</v>
      </c>
      <c r="S995">
        <v>4538733</v>
      </c>
      <c r="T995">
        <v>2583489</v>
      </c>
      <c r="U995">
        <v>4538733</v>
      </c>
      <c r="W995">
        <v>2583489</v>
      </c>
      <c r="X995">
        <v>4538733</v>
      </c>
      <c r="Y995">
        <v>2583489</v>
      </c>
      <c r="Z995">
        <v>4538733</v>
      </c>
      <c r="AA995">
        <v>2583489</v>
      </c>
      <c r="AB995">
        <v>4538733</v>
      </c>
      <c r="AC995">
        <v>2583489</v>
      </c>
      <c r="AD995">
        <v>4538733</v>
      </c>
      <c r="AE995">
        <v>2583489</v>
      </c>
      <c r="AG995">
        <v>4538733</v>
      </c>
      <c r="AH995">
        <v>2583489</v>
      </c>
      <c r="AI995">
        <v>4538733</v>
      </c>
      <c r="AJ995">
        <v>2583489</v>
      </c>
      <c r="AK995">
        <v>4538733</v>
      </c>
      <c r="AL995">
        <v>4538733</v>
      </c>
      <c r="AM995">
        <v>4538733</v>
      </c>
      <c r="AN995">
        <v>4538733</v>
      </c>
      <c r="AO995">
        <v>2583489</v>
      </c>
      <c r="AP995">
        <v>4538733</v>
      </c>
      <c r="AR995">
        <v>4538733</v>
      </c>
      <c r="AS995">
        <v>2583489</v>
      </c>
      <c r="AT995">
        <v>4538733</v>
      </c>
      <c r="AU995">
        <v>4538733</v>
      </c>
      <c r="AV995">
        <v>4538733</v>
      </c>
      <c r="AW995">
        <v>4538733</v>
      </c>
      <c r="AX995">
        <v>4538733</v>
      </c>
      <c r="AY995">
        <v>4538733</v>
      </c>
      <c r="AZ995">
        <v>2583489</v>
      </c>
      <c r="BA995">
        <v>4538733</v>
      </c>
      <c r="BC995">
        <v>2583489</v>
      </c>
      <c r="BD995">
        <v>2583489</v>
      </c>
      <c r="BE995">
        <v>2583489</v>
      </c>
      <c r="BF995">
        <v>2583489</v>
      </c>
      <c r="BG995">
        <v>2583489</v>
      </c>
      <c r="BH995">
        <v>2583489</v>
      </c>
      <c r="BI995">
        <v>2583489</v>
      </c>
      <c r="BJ995">
        <v>2583489</v>
      </c>
      <c r="BK995">
        <v>2583489</v>
      </c>
      <c r="BL995">
        <v>2583489</v>
      </c>
      <c r="BN995">
        <f t="shared" ref="BN995:BW995" si="1079">_xlfn.LET(_xlpm.x,BN1006,IF(_xlpm.x=$G1006,$G995,IF(_xlpm.x=$H1006,$H995,IF(_xlpm.x=$I1006,IF($I995="",$G995,$I995),IF(_xlpm.x=$J1006,IF($J995="",$H995,$J995),"")))))</f>
        <v>2583489</v>
      </c>
      <c r="BO995">
        <f t="shared" si="1079"/>
        <v>2583489</v>
      </c>
      <c r="BP995">
        <f t="shared" si="1079"/>
        <v>2583489</v>
      </c>
      <c r="BQ995">
        <f t="shared" si="1079"/>
        <v>2583489</v>
      </c>
      <c r="BR995">
        <f t="shared" si="1079"/>
        <v>4538733</v>
      </c>
      <c r="BS995">
        <f t="shared" si="1079"/>
        <v>4538733</v>
      </c>
      <c r="BT995">
        <f t="shared" si="1079"/>
        <v>4538733</v>
      </c>
      <c r="BU995">
        <f t="shared" si="1079"/>
        <v>4538733</v>
      </c>
      <c r="BV995">
        <f t="shared" si="1079"/>
        <v>2583489</v>
      </c>
      <c r="BW995">
        <f t="shared" si="1079"/>
        <v>2583489</v>
      </c>
    </row>
    <row r="996" spans="4:75" ht="14.4" customHeight="1" x14ac:dyDescent="0.3">
      <c r="D996" s="169"/>
      <c r="E996" s="164"/>
      <c r="F996" s="166">
        <v>91</v>
      </c>
      <c r="G996" cm="1">
        <f t="array" ref="G996:H996">_xlfn.TRIMRANGE(_xlfn.XLOOKUP($F996,color_table[Combination],_xlfn.HSTACK(color_table[Color A RGB long],color_table[Color B RGB long],color_table[Color C RGB long],color_table[Color D RGB long]),"",))</f>
        <v>4538733</v>
      </c>
      <c r="H996">
        <v>2583489</v>
      </c>
      <c r="L996">
        <v>2583489</v>
      </c>
      <c r="M996">
        <v>4538733</v>
      </c>
      <c r="N996">
        <v>2583489</v>
      </c>
      <c r="O996">
        <v>4538733</v>
      </c>
      <c r="P996">
        <v>2583489</v>
      </c>
      <c r="Q996">
        <v>4538733</v>
      </c>
      <c r="R996">
        <v>2583489</v>
      </c>
      <c r="S996">
        <v>4538733</v>
      </c>
      <c r="T996">
        <v>2583489</v>
      </c>
      <c r="U996">
        <v>4538733</v>
      </c>
      <c r="W996">
        <v>4538733</v>
      </c>
      <c r="X996">
        <v>2583489</v>
      </c>
      <c r="Y996">
        <v>4538733</v>
      </c>
      <c r="Z996">
        <v>2583489</v>
      </c>
      <c r="AA996">
        <v>4538733</v>
      </c>
      <c r="AB996">
        <v>2583489</v>
      </c>
      <c r="AC996">
        <v>4538733</v>
      </c>
      <c r="AD996">
        <v>2583489</v>
      </c>
      <c r="AE996">
        <v>4538733</v>
      </c>
      <c r="AG996">
        <v>4538733</v>
      </c>
      <c r="AH996">
        <v>2583489</v>
      </c>
      <c r="AI996">
        <v>4538733</v>
      </c>
      <c r="AJ996">
        <v>2583489</v>
      </c>
      <c r="AK996">
        <v>4538733</v>
      </c>
      <c r="AL996">
        <v>4538733</v>
      </c>
      <c r="AM996">
        <v>4538733</v>
      </c>
      <c r="AN996">
        <v>2583489</v>
      </c>
      <c r="AO996">
        <v>2583489</v>
      </c>
      <c r="AP996">
        <v>4538733</v>
      </c>
      <c r="AR996">
        <v>4538733</v>
      </c>
      <c r="AS996">
        <v>2583489</v>
      </c>
      <c r="AT996">
        <v>4538733</v>
      </c>
      <c r="AU996">
        <v>2583489</v>
      </c>
      <c r="AV996">
        <v>2583489</v>
      </c>
      <c r="AW996">
        <v>2583489</v>
      </c>
      <c r="AX996">
        <v>2583489</v>
      </c>
      <c r="AY996">
        <v>4538733</v>
      </c>
      <c r="AZ996">
        <v>2583489</v>
      </c>
      <c r="BA996">
        <v>4538733</v>
      </c>
      <c r="BC996">
        <v>4538733</v>
      </c>
      <c r="BD996">
        <v>4538733</v>
      </c>
      <c r="BE996">
        <v>4538733</v>
      </c>
      <c r="BF996">
        <v>4538733</v>
      </c>
      <c r="BG996">
        <v>4538733</v>
      </c>
      <c r="BH996">
        <v>4538733</v>
      </c>
      <c r="BI996">
        <v>4538733</v>
      </c>
      <c r="BJ996">
        <v>4538733</v>
      </c>
      <c r="BK996">
        <v>4538733</v>
      </c>
      <c r="BL996">
        <v>4538733</v>
      </c>
      <c r="BN996">
        <f t="shared" ref="BN996:BW996" si="1080">_xlfn.LET(_xlpm.x,BN1007,IF(_xlpm.x=$G1007,$G996,IF(_xlpm.x=$H1007,$H996,IF(_xlpm.x=$I1007,IF($I996="",$G996,$I996),IF(_xlpm.x=$J1007,IF($J996="",$H996,$J996),"")))))</f>
        <v>4538733</v>
      </c>
      <c r="BO996">
        <f t="shared" si="1080"/>
        <v>2583489</v>
      </c>
      <c r="BP996">
        <f t="shared" si="1080"/>
        <v>2583489</v>
      </c>
      <c r="BQ996">
        <f t="shared" si="1080"/>
        <v>4538733</v>
      </c>
      <c r="BR996">
        <f t="shared" si="1080"/>
        <v>4538733</v>
      </c>
      <c r="BS996">
        <f t="shared" si="1080"/>
        <v>4538733</v>
      </c>
      <c r="BT996">
        <f t="shared" si="1080"/>
        <v>4538733</v>
      </c>
      <c r="BU996">
        <f t="shared" si="1080"/>
        <v>4538733</v>
      </c>
      <c r="BV996">
        <f t="shared" si="1080"/>
        <v>4538733</v>
      </c>
      <c r="BW996">
        <f t="shared" si="1080"/>
        <v>2583489</v>
      </c>
    </row>
    <row r="997" spans="4:75" ht="14.4" customHeight="1" x14ac:dyDescent="0.3">
      <c r="D997" s="169"/>
      <c r="E997" s="164"/>
      <c r="F997" s="166">
        <v>91</v>
      </c>
      <c r="G997" cm="1">
        <f t="array" ref="G997:H997">_xlfn.TRIMRANGE(_xlfn.XLOOKUP($F997,color_table[Combination],_xlfn.HSTACK(color_table[Color A RGB long],color_table[Color B RGB long],color_table[Color C RGB long],color_table[Color D RGB long]),"",))</f>
        <v>4538733</v>
      </c>
      <c r="H997">
        <v>2583489</v>
      </c>
      <c r="L997">
        <v>2583489</v>
      </c>
      <c r="M997">
        <v>4538733</v>
      </c>
      <c r="N997">
        <v>2583489</v>
      </c>
      <c r="O997">
        <v>4538733</v>
      </c>
      <c r="P997">
        <v>2583489</v>
      </c>
      <c r="Q997">
        <v>4538733</v>
      </c>
      <c r="R997">
        <v>2583489</v>
      </c>
      <c r="S997">
        <v>4538733</v>
      </c>
      <c r="T997">
        <v>2583489</v>
      </c>
      <c r="U997">
        <v>4538733</v>
      </c>
      <c r="W997">
        <v>2583489</v>
      </c>
      <c r="X997">
        <v>4538733</v>
      </c>
      <c r="Y997">
        <v>2583489</v>
      </c>
      <c r="Z997">
        <v>4538733</v>
      </c>
      <c r="AA997">
        <v>2583489</v>
      </c>
      <c r="AB997">
        <v>4538733</v>
      </c>
      <c r="AC997">
        <v>2583489</v>
      </c>
      <c r="AD997">
        <v>4538733</v>
      </c>
      <c r="AE997">
        <v>2583489</v>
      </c>
      <c r="AG997">
        <v>4538733</v>
      </c>
      <c r="AH997">
        <v>4538733</v>
      </c>
      <c r="AI997">
        <v>2583489</v>
      </c>
      <c r="AJ997">
        <v>2583489</v>
      </c>
      <c r="AK997">
        <v>4538733</v>
      </c>
      <c r="AL997">
        <v>2583489</v>
      </c>
      <c r="AM997">
        <v>2583489</v>
      </c>
      <c r="AN997">
        <v>4538733</v>
      </c>
      <c r="AO997">
        <v>4538733</v>
      </c>
      <c r="AP997">
        <v>4538733</v>
      </c>
      <c r="AR997">
        <v>4538733</v>
      </c>
      <c r="AS997">
        <v>2583489</v>
      </c>
      <c r="AT997">
        <v>4538733</v>
      </c>
      <c r="AU997">
        <v>2583489</v>
      </c>
      <c r="AV997">
        <v>2583489</v>
      </c>
      <c r="AW997">
        <v>2583489</v>
      </c>
      <c r="AX997">
        <v>2583489</v>
      </c>
      <c r="AY997">
        <v>4538733</v>
      </c>
      <c r="AZ997">
        <v>2583489</v>
      </c>
      <c r="BA997">
        <v>4538733</v>
      </c>
      <c r="BC997">
        <v>2583489</v>
      </c>
      <c r="BD997">
        <v>2583489</v>
      </c>
      <c r="BE997">
        <v>2583489</v>
      </c>
      <c r="BF997">
        <v>2583489</v>
      </c>
      <c r="BG997">
        <v>2583489</v>
      </c>
      <c r="BH997">
        <v>2583489</v>
      </c>
      <c r="BI997">
        <v>2583489</v>
      </c>
      <c r="BJ997">
        <v>2583489</v>
      </c>
      <c r="BK997">
        <v>2583489</v>
      </c>
      <c r="BL997">
        <v>2583489</v>
      </c>
      <c r="BN997">
        <f t="shared" ref="BN997:BW997" si="1081">_xlfn.LET(_xlpm.x,BN1008,IF(_xlpm.x=$G1008,$G997,IF(_xlpm.x=$H1008,$H997,IF(_xlpm.x=$I1008,IF($I997="",$G997,$I997),IF(_xlpm.x=$J1008,IF($J997="",$H997,$J997),"")))))</f>
        <v>4538733</v>
      </c>
      <c r="BO997">
        <f t="shared" si="1081"/>
        <v>4538733</v>
      </c>
      <c r="BP997">
        <f t="shared" si="1081"/>
        <v>4538733</v>
      </c>
      <c r="BQ997">
        <f t="shared" si="1081"/>
        <v>2583489</v>
      </c>
      <c r="BR997">
        <f t="shared" si="1081"/>
        <v>2583489</v>
      </c>
      <c r="BS997">
        <f t="shared" si="1081"/>
        <v>4538733</v>
      </c>
      <c r="BT997">
        <f t="shared" si="1081"/>
        <v>4538733</v>
      </c>
      <c r="BU997">
        <f t="shared" si="1081"/>
        <v>2583489</v>
      </c>
      <c r="BV997">
        <f t="shared" si="1081"/>
        <v>2583489</v>
      </c>
      <c r="BW997">
        <f t="shared" si="1081"/>
        <v>4538733</v>
      </c>
    </row>
    <row r="998" spans="4:75" ht="14.4" customHeight="1" x14ac:dyDescent="0.3">
      <c r="D998" s="169"/>
      <c r="E998" s="164"/>
      <c r="F998" s="166">
        <v>91</v>
      </c>
      <c r="G998" cm="1">
        <f t="array" ref="G998:H998">_xlfn.TRIMRANGE(_xlfn.XLOOKUP($F998,color_table[Combination],_xlfn.HSTACK(color_table[Color A RGB long],color_table[Color B RGB long],color_table[Color C RGB long],color_table[Color D RGB long]),"",))</f>
        <v>4538733</v>
      </c>
      <c r="H998">
        <v>2583489</v>
      </c>
      <c r="L998">
        <v>2583489</v>
      </c>
      <c r="M998">
        <v>4538733</v>
      </c>
      <c r="N998">
        <v>2583489</v>
      </c>
      <c r="O998">
        <v>4538733</v>
      </c>
      <c r="P998">
        <v>2583489</v>
      </c>
      <c r="Q998">
        <v>4538733</v>
      </c>
      <c r="R998">
        <v>2583489</v>
      </c>
      <c r="S998">
        <v>4538733</v>
      </c>
      <c r="T998">
        <v>2583489</v>
      </c>
      <c r="U998">
        <v>4538733</v>
      </c>
      <c r="W998">
        <v>4538733</v>
      </c>
      <c r="X998">
        <v>2583489</v>
      </c>
      <c r="Y998">
        <v>4538733</v>
      </c>
      <c r="Z998">
        <v>2583489</v>
      </c>
      <c r="AA998">
        <v>4538733</v>
      </c>
      <c r="AB998">
        <v>2583489</v>
      </c>
      <c r="AC998">
        <v>4538733</v>
      </c>
      <c r="AD998">
        <v>2583489</v>
      </c>
      <c r="AE998">
        <v>4538733</v>
      </c>
      <c r="AG998">
        <v>2583489</v>
      </c>
      <c r="AH998">
        <v>2583489</v>
      </c>
      <c r="AI998">
        <v>4538733</v>
      </c>
      <c r="AJ998">
        <v>4538733</v>
      </c>
      <c r="AK998">
        <v>2583489</v>
      </c>
      <c r="AL998">
        <v>4538733</v>
      </c>
      <c r="AM998">
        <v>4538733</v>
      </c>
      <c r="AN998">
        <v>4538733</v>
      </c>
      <c r="AO998">
        <v>4538733</v>
      </c>
      <c r="AP998">
        <v>2583489</v>
      </c>
      <c r="AR998">
        <v>4538733</v>
      </c>
      <c r="AS998">
        <v>2583489</v>
      </c>
      <c r="AT998">
        <v>4538733</v>
      </c>
      <c r="AU998">
        <v>2583489</v>
      </c>
      <c r="AV998">
        <v>2583489</v>
      </c>
      <c r="AW998">
        <v>2583489</v>
      </c>
      <c r="AX998">
        <v>2583489</v>
      </c>
      <c r="AY998">
        <v>4538733</v>
      </c>
      <c r="AZ998">
        <v>2583489</v>
      </c>
      <c r="BA998">
        <v>4538733</v>
      </c>
      <c r="BC998">
        <v>4538733</v>
      </c>
      <c r="BD998">
        <v>4538733</v>
      </c>
      <c r="BE998">
        <v>4538733</v>
      </c>
      <c r="BF998">
        <v>4538733</v>
      </c>
      <c r="BG998">
        <v>4538733</v>
      </c>
      <c r="BH998">
        <v>4538733</v>
      </c>
      <c r="BI998">
        <v>4538733</v>
      </c>
      <c r="BJ998">
        <v>4538733</v>
      </c>
      <c r="BK998">
        <v>4538733</v>
      </c>
      <c r="BL998">
        <v>4538733</v>
      </c>
      <c r="BN998">
        <f t="shared" ref="BN998:BW998" si="1082">_xlfn.LET(_xlpm.x,BN1009,IF(_xlpm.x=$G1009,$G998,IF(_xlpm.x=$H1009,$H998,IF(_xlpm.x=$I1009,IF($I998="",$G998,$I998),IF(_xlpm.x=$J1009,IF($J998="",$H998,$J998),"")))))</f>
        <v>4538733</v>
      </c>
      <c r="BO998">
        <f t="shared" si="1082"/>
        <v>4538733</v>
      </c>
      <c r="BP998">
        <f t="shared" si="1082"/>
        <v>2583489</v>
      </c>
      <c r="BQ998">
        <f t="shared" si="1082"/>
        <v>2583489</v>
      </c>
      <c r="BR998">
        <f t="shared" si="1082"/>
        <v>2583489</v>
      </c>
      <c r="BS998">
        <f t="shared" si="1082"/>
        <v>2583489</v>
      </c>
      <c r="BT998">
        <f t="shared" si="1082"/>
        <v>2583489</v>
      </c>
      <c r="BU998">
        <f t="shared" si="1082"/>
        <v>2583489</v>
      </c>
      <c r="BV998">
        <f t="shared" si="1082"/>
        <v>2583489</v>
      </c>
      <c r="BW998">
        <f t="shared" si="1082"/>
        <v>2583489</v>
      </c>
    </row>
    <row r="999" spans="4:75" ht="14.4" customHeight="1" x14ac:dyDescent="0.3">
      <c r="D999" s="169"/>
      <c r="E999" s="164"/>
      <c r="F999" s="166">
        <v>91</v>
      </c>
      <c r="G999" cm="1">
        <f t="array" ref="G999:H999">_xlfn.TRIMRANGE(_xlfn.XLOOKUP($F999,color_table[Combination],_xlfn.HSTACK(color_table[Color A RGB long],color_table[Color B RGB long],color_table[Color C RGB long],color_table[Color D RGB long]),"",))</f>
        <v>4538733</v>
      </c>
      <c r="H999">
        <v>2583489</v>
      </c>
      <c r="L999">
        <v>2583489</v>
      </c>
      <c r="M999">
        <v>4538733</v>
      </c>
      <c r="N999">
        <v>2583489</v>
      </c>
      <c r="O999">
        <v>4538733</v>
      </c>
      <c r="P999">
        <v>2583489</v>
      </c>
      <c r="Q999">
        <v>4538733</v>
      </c>
      <c r="R999">
        <v>2583489</v>
      </c>
      <c r="S999">
        <v>4538733</v>
      </c>
      <c r="T999">
        <v>2583489</v>
      </c>
      <c r="U999">
        <v>4538733</v>
      </c>
      <c r="W999">
        <v>2583489</v>
      </c>
      <c r="X999">
        <v>4538733</v>
      </c>
      <c r="Y999">
        <v>2583489</v>
      </c>
      <c r="Z999">
        <v>4538733</v>
      </c>
      <c r="AA999">
        <v>2583489</v>
      </c>
      <c r="AB999">
        <v>4538733</v>
      </c>
      <c r="AC999">
        <v>2583489</v>
      </c>
      <c r="AD999">
        <v>4538733</v>
      </c>
      <c r="AE999">
        <v>2583489</v>
      </c>
      <c r="AG999">
        <v>2583489</v>
      </c>
      <c r="AH999">
        <v>2583489</v>
      </c>
      <c r="AI999">
        <v>2583489</v>
      </c>
      <c r="AJ999">
        <v>2583489</v>
      </c>
      <c r="AK999">
        <v>2583489</v>
      </c>
      <c r="AL999">
        <v>2583489</v>
      </c>
      <c r="AM999">
        <v>4538733</v>
      </c>
      <c r="AN999">
        <v>2583489</v>
      </c>
      <c r="AO999">
        <v>4538733</v>
      </c>
      <c r="AP999">
        <v>4538733</v>
      </c>
      <c r="AR999">
        <v>4538733</v>
      </c>
      <c r="AS999">
        <v>2583489</v>
      </c>
      <c r="AT999">
        <v>4538733</v>
      </c>
      <c r="AU999">
        <v>2583489</v>
      </c>
      <c r="AV999">
        <v>2583489</v>
      </c>
      <c r="AW999">
        <v>2583489</v>
      </c>
      <c r="AX999">
        <v>2583489</v>
      </c>
      <c r="AY999">
        <v>4538733</v>
      </c>
      <c r="AZ999">
        <v>2583489</v>
      </c>
      <c r="BA999">
        <v>4538733</v>
      </c>
      <c r="BC999">
        <v>2583489</v>
      </c>
      <c r="BD999">
        <v>2583489</v>
      </c>
      <c r="BE999">
        <v>2583489</v>
      </c>
      <c r="BF999">
        <v>2583489</v>
      </c>
      <c r="BG999">
        <v>2583489</v>
      </c>
      <c r="BH999">
        <v>2583489</v>
      </c>
      <c r="BI999">
        <v>2583489</v>
      </c>
      <c r="BJ999">
        <v>2583489</v>
      </c>
      <c r="BK999">
        <v>2583489</v>
      </c>
      <c r="BL999">
        <v>2583489</v>
      </c>
      <c r="BN999">
        <f t="shared" ref="BN999:BW999" si="1083">_xlfn.LET(_xlpm.x,BN1010,IF(_xlpm.x=$G1010,$G999,IF(_xlpm.x=$H1010,$H999,IF(_xlpm.x=$I1010,IF($I999="",$G999,$I999),IF(_xlpm.x=$J1010,IF($J999="",$H999,$J999),"")))))</f>
        <v>4538733</v>
      </c>
      <c r="BO999">
        <f t="shared" si="1083"/>
        <v>4538733</v>
      </c>
      <c r="BP999">
        <f t="shared" si="1083"/>
        <v>2583489</v>
      </c>
      <c r="BQ999">
        <f t="shared" si="1083"/>
        <v>2583489</v>
      </c>
      <c r="BR999">
        <f t="shared" si="1083"/>
        <v>2583489</v>
      </c>
      <c r="BS999">
        <f t="shared" si="1083"/>
        <v>2583489</v>
      </c>
      <c r="BT999">
        <f t="shared" si="1083"/>
        <v>2583489</v>
      </c>
      <c r="BU999">
        <f t="shared" si="1083"/>
        <v>2583489</v>
      </c>
      <c r="BV999">
        <f t="shared" si="1083"/>
        <v>2583489</v>
      </c>
      <c r="BW999">
        <f t="shared" si="1083"/>
        <v>2583489</v>
      </c>
    </row>
    <row r="1000" spans="4:75" ht="14.4" customHeight="1" x14ac:dyDescent="0.3">
      <c r="D1000" s="169"/>
      <c r="E1000" s="164"/>
      <c r="F1000" s="166">
        <v>91</v>
      </c>
      <c r="G1000" cm="1">
        <f t="array" ref="G1000:H1000">_xlfn.TRIMRANGE(_xlfn.XLOOKUP($F1000,color_table[Combination],_xlfn.HSTACK(color_table[Color A RGB long],color_table[Color B RGB long],color_table[Color C RGB long],color_table[Color D RGB long]),"",))</f>
        <v>4538733</v>
      </c>
      <c r="H1000">
        <v>2583489</v>
      </c>
      <c r="L1000">
        <v>2583489</v>
      </c>
      <c r="M1000">
        <v>4538733</v>
      </c>
      <c r="N1000">
        <v>2583489</v>
      </c>
      <c r="O1000">
        <v>4538733</v>
      </c>
      <c r="P1000">
        <v>2583489</v>
      </c>
      <c r="Q1000">
        <v>4538733</v>
      </c>
      <c r="R1000">
        <v>2583489</v>
      </c>
      <c r="S1000">
        <v>4538733</v>
      </c>
      <c r="T1000">
        <v>2583489</v>
      </c>
      <c r="U1000">
        <v>4538733</v>
      </c>
      <c r="W1000">
        <v>4538733</v>
      </c>
      <c r="X1000">
        <v>2583489</v>
      </c>
      <c r="Y1000">
        <v>4538733</v>
      </c>
      <c r="Z1000">
        <v>2583489</v>
      </c>
      <c r="AA1000">
        <v>4538733</v>
      </c>
      <c r="AB1000">
        <v>2583489</v>
      </c>
      <c r="AC1000">
        <v>4538733</v>
      </c>
      <c r="AD1000">
        <v>2583489</v>
      </c>
      <c r="AE1000">
        <v>4538733</v>
      </c>
      <c r="AG1000">
        <v>2583489</v>
      </c>
      <c r="AH1000">
        <v>4538733</v>
      </c>
      <c r="AI1000">
        <v>2583489</v>
      </c>
      <c r="AJ1000">
        <v>2583489</v>
      </c>
      <c r="AK1000">
        <v>4538733</v>
      </c>
      <c r="AL1000">
        <v>2583489</v>
      </c>
      <c r="AM1000">
        <v>2583489</v>
      </c>
      <c r="AN1000">
        <v>4538733</v>
      </c>
      <c r="AO1000">
        <v>4538733</v>
      </c>
      <c r="AP1000">
        <v>4538733</v>
      </c>
      <c r="AR1000">
        <v>4538733</v>
      </c>
      <c r="AS1000">
        <v>2583489</v>
      </c>
      <c r="AT1000">
        <v>4538733</v>
      </c>
      <c r="AU1000">
        <v>4538733</v>
      </c>
      <c r="AV1000">
        <v>4538733</v>
      </c>
      <c r="AW1000">
        <v>4538733</v>
      </c>
      <c r="AX1000">
        <v>4538733</v>
      </c>
      <c r="AY1000">
        <v>4538733</v>
      </c>
      <c r="AZ1000">
        <v>2583489</v>
      </c>
      <c r="BA1000">
        <v>4538733</v>
      </c>
      <c r="BC1000">
        <v>4538733</v>
      </c>
      <c r="BD1000">
        <v>4538733</v>
      </c>
      <c r="BE1000">
        <v>4538733</v>
      </c>
      <c r="BF1000">
        <v>4538733</v>
      </c>
      <c r="BG1000">
        <v>4538733</v>
      </c>
      <c r="BH1000">
        <v>4538733</v>
      </c>
      <c r="BI1000">
        <v>4538733</v>
      </c>
      <c r="BJ1000">
        <v>4538733</v>
      </c>
      <c r="BK1000">
        <v>4538733</v>
      </c>
      <c r="BL1000">
        <v>4538733</v>
      </c>
      <c r="BN1000">
        <f t="shared" ref="BN1000:BW1000" si="1084">_xlfn.LET(_xlpm.x,BN1011,IF(_xlpm.x=$G1011,$G1000,IF(_xlpm.x=$H1011,$H1000,IF(_xlpm.x=$I1011,IF($I1000="",$G1000,$I1000),IF(_xlpm.x=$J1011,IF($J1000="",$H1000,$J1000),"")))))</f>
        <v>4538733</v>
      </c>
      <c r="BO1000">
        <f t="shared" si="1084"/>
        <v>4538733</v>
      </c>
      <c r="BP1000">
        <f t="shared" si="1084"/>
        <v>4538733</v>
      </c>
      <c r="BQ1000">
        <f t="shared" si="1084"/>
        <v>2583489</v>
      </c>
      <c r="BR1000">
        <f t="shared" si="1084"/>
        <v>2583489</v>
      </c>
      <c r="BS1000">
        <f t="shared" si="1084"/>
        <v>4538733</v>
      </c>
      <c r="BT1000">
        <f t="shared" si="1084"/>
        <v>4538733</v>
      </c>
      <c r="BU1000">
        <f t="shared" si="1084"/>
        <v>2583489</v>
      </c>
      <c r="BV1000">
        <f t="shared" si="1084"/>
        <v>2583489</v>
      </c>
      <c r="BW1000">
        <f t="shared" si="1084"/>
        <v>4538733</v>
      </c>
    </row>
    <row r="1001" spans="4:75" ht="14.4" customHeight="1" x14ac:dyDescent="0.3">
      <c r="D1001" s="169"/>
      <c r="E1001" s="164"/>
      <c r="F1001" s="166">
        <v>91</v>
      </c>
      <c r="G1001" cm="1">
        <f t="array" ref="G1001:H1001">_xlfn.TRIMRANGE(_xlfn.XLOOKUP($F1001,color_table[Combination],_xlfn.HSTACK(color_table[Color A RGB long],color_table[Color B RGB long],color_table[Color C RGB long],color_table[Color D RGB long]),"",))</f>
        <v>4538733</v>
      </c>
      <c r="H1001">
        <v>2583489</v>
      </c>
      <c r="L1001">
        <v>2583489</v>
      </c>
      <c r="M1001">
        <v>4538733</v>
      </c>
      <c r="N1001">
        <v>2583489</v>
      </c>
      <c r="O1001">
        <v>4538733</v>
      </c>
      <c r="P1001">
        <v>2583489</v>
      </c>
      <c r="Q1001">
        <v>4538733</v>
      </c>
      <c r="R1001">
        <v>2583489</v>
      </c>
      <c r="S1001">
        <v>4538733</v>
      </c>
      <c r="T1001">
        <v>2583489</v>
      </c>
      <c r="U1001">
        <v>4538733</v>
      </c>
      <c r="W1001">
        <v>2583489</v>
      </c>
      <c r="X1001">
        <v>4538733</v>
      </c>
      <c r="Y1001">
        <v>2583489</v>
      </c>
      <c r="Z1001">
        <v>4538733</v>
      </c>
      <c r="AA1001">
        <v>2583489</v>
      </c>
      <c r="AB1001">
        <v>4538733</v>
      </c>
      <c r="AC1001">
        <v>2583489</v>
      </c>
      <c r="AD1001">
        <v>4538733</v>
      </c>
      <c r="AE1001">
        <v>2583489</v>
      </c>
      <c r="AG1001">
        <v>4538733</v>
      </c>
      <c r="AH1001">
        <v>2583489</v>
      </c>
      <c r="AI1001">
        <v>4538733</v>
      </c>
      <c r="AJ1001">
        <v>4538733</v>
      </c>
      <c r="AK1001">
        <v>4538733</v>
      </c>
      <c r="AL1001">
        <v>2583489</v>
      </c>
      <c r="AM1001">
        <v>2583489</v>
      </c>
      <c r="AN1001">
        <v>2583489</v>
      </c>
      <c r="AO1001">
        <v>2583489</v>
      </c>
      <c r="AP1001">
        <v>4538733</v>
      </c>
      <c r="AR1001">
        <v>4538733</v>
      </c>
      <c r="AS1001">
        <v>2583489</v>
      </c>
      <c r="AT1001">
        <v>2583489</v>
      </c>
      <c r="AU1001">
        <v>2583489</v>
      </c>
      <c r="AV1001">
        <v>2583489</v>
      </c>
      <c r="AW1001">
        <v>2583489</v>
      </c>
      <c r="AX1001">
        <v>2583489</v>
      </c>
      <c r="AY1001">
        <v>2583489</v>
      </c>
      <c r="AZ1001">
        <v>2583489</v>
      </c>
      <c r="BA1001">
        <v>4538733</v>
      </c>
      <c r="BC1001">
        <v>2583489</v>
      </c>
      <c r="BD1001">
        <v>2583489</v>
      </c>
      <c r="BE1001">
        <v>2583489</v>
      </c>
      <c r="BF1001">
        <v>2583489</v>
      </c>
      <c r="BG1001">
        <v>2583489</v>
      </c>
      <c r="BH1001">
        <v>2583489</v>
      </c>
      <c r="BI1001">
        <v>2583489</v>
      </c>
      <c r="BJ1001">
        <v>2583489</v>
      </c>
      <c r="BK1001">
        <v>2583489</v>
      </c>
      <c r="BL1001">
        <v>2583489</v>
      </c>
      <c r="BN1001">
        <f t="shared" ref="BN1001:BW1001" si="1085">_xlfn.LET(_xlpm.x,BN1012,IF(_xlpm.x=$G1012,$G1001,IF(_xlpm.x=$H1012,$H1001,IF(_xlpm.x=$I1012,IF($I1001="",$G1001,$I1001),IF(_xlpm.x=$J1012,IF($J1001="",$H1001,$J1001),"")))))</f>
        <v>4538733</v>
      </c>
      <c r="BO1001">
        <f t="shared" si="1085"/>
        <v>2583489</v>
      </c>
      <c r="BP1001">
        <f t="shared" si="1085"/>
        <v>2583489</v>
      </c>
      <c r="BQ1001">
        <f t="shared" si="1085"/>
        <v>4538733</v>
      </c>
      <c r="BR1001">
        <f t="shared" si="1085"/>
        <v>4538733</v>
      </c>
      <c r="BS1001">
        <f t="shared" si="1085"/>
        <v>4538733</v>
      </c>
      <c r="BT1001">
        <f t="shared" si="1085"/>
        <v>4538733</v>
      </c>
      <c r="BU1001">
        <f t="shared" si="1085"/>
        <v>4538733</v>
      </c>
      <c r="BV1001">
        <f t="shared" si="1085"/>
        <v>4538733</v>
      </c>
      <c r="BW1001">
        <f t="shared" si="1085"/>
        <v>2583489</v>
      </c>
    </row>
    <row r="1002" spans="4:75" ht="14.4" customHeight="1" x14ac:dyDescent="0.3">
      <c r="D1002" s="170"/>
      <c r="E1002" s="164"/>
      <c r="F1002" s="166">
        <v>91</v>
      </c>
      <c r="G1002" cm="1">
        <f t="array" ref="G1002:H1002">_xlfn.TRIMRANGE(_xlfn.XLOOKUP($F1002,color_table[Combination],_xlfn.HSTACK(color_table[Color A RGB long],color_table[Color B RGB long],color_table[Color C RGB long],color_table[Color D RGB long]),"",))</f>
        <v>4538733</v>
      </c>
      <c r="H1002">
        <v>2583489</v>
      </c>
      <c r="L1002">
        <v>2583489</v>
      </c>
      <c r="M1002">
        <v>4538733</v>
      </c>
      <c r="N1002">
        <v>2583489</v>
      </c>
      <c r="O1002">
        <v>4538733</v>
      </c>
      <c r="P1002">
        <v>2583489</v>
      </c>
      <c r="Q1002">
        <v>4538733</v>
      </c>
      <c r="R1002">
        <v>2583489</v>
      </c>
      <c r="S1002">
        <v>4538733</v>
      </c>
      <c r="T1002">
        <v>2583489</v>
      </c>
      <c r="U1002">
        <v>4538733</v>
      </c>
      <c r="W1002">
        <v>4538733</v>
      </c>
      <c r="X1002">
        <v>2583489</v>
      </c>
      <c r="Y1002">
        <v>4538733</v>
      </c>
      <c r="Z1002">
        <v>2583489</v>
      </c>
      <c r="AA1002">
        <v>4538733</v>
      </c>
      <c r="AB1002">
        <v>2583489</v>
      </c>
      <c r="AC1002">
        <v>4538733</v>
      </c>
      <c r="AD1002">
        <v>2583489</v>
      </c>
      <c r="AE1002">
        <v>4538733</v>
      </c>
      <c r="AG1002">
        <v>4538733</v>
      </c>
      <c r="AH1002">
        <v>2583489</v>
      </c>
      <c r="AI1002">
        <v>4538733</v>
      </c>
      <c r="AJ1002">
        <v>4538733</v>
      </c>
      <c r="AK1002">
        <v>4538733</v>
      </c>
      <c r="AL1002">
        <v>4538733</v>
      </c>
      <c r="AM1002">
        <v>4538733</v>
      </c>
      <c r="AN1002">
        <v>4538733</v>
      </c>
      <c r="AO1002">
        <v>4538733</v>
      </c>
      <c r="AP1002">
        <v>4538733</v>
      </c>
      <c r="AR1002">
        <v>4538733</v>
      </c>
      <c r="AS1002">
        <v>4538733</v>
      </c>
      <c r="AT1002">
        <v>4538733</v>
      </c>
      <c r="AU1002">
        <v>4538733</v>
      </c>
      <c r="AV1002">
        <v>4538733</v>
      </c>
      <c r="AW1002">
        <v>4538733</v>
      </c>
      <c r="AX1002">
        <v>4538733</v>
      </c>
      <c r="AY1002">
        <v>4538733</v>
      </c>
      <c r="AZ1002">
        <v>4538733</v>
      </c>
      <c r="BA1002">
        <v>4538733</v>
      </c>
      <c r="BC1002">
        <v>4538733</v>
      </c>
      <c r="BD1002">
        <v>4538733</v>
      </c>
      <c r="BE1002">
        <v>4538733</v>
      </c>
      <c r="BF1002">
        <v>4538733</v>
      </c>
      <c r="BG1002">
        <v>4538733</v>
      </c>
      <c r="BH1002">
        <v>4538733</v>
      </c>
      <c r="BI1002">
        <v>4538733</v>
      </c>
      <c r="BJ1002">
        <v>4538733</v>
      </c>
      <c r="BK1002">
        <v>4538733</v>
      </c>
      <c r="BL1002">
        <v>4538733</v>
      </c>
      <c r="BN1002">
        <f t="shared" ref="BN1002:BW1002" si="1086">_xlfn.LET(_xlpm.x,BN1013,IF(_xlpm.x=$G1013,$G1002,IF(_xlpm.x=$H1013,$H1002,IF(_xlpm.x=$I1013,IF($I1002="",$G1002,$I1002),IF(_xlpm.x=$J1013,IF($J1002="",$H1002,$J1002),"")))))</f>
        <v>2583489</v>
      </c>
      <c r="BO1002">
        <f t="shared" si="1086"/>
        <v>2583489</v>
      </c>
      <c r="BP1002">
        <f t="shared" si="1086"/>
        <v>2583489</v>
      </c>
      <c r="BQ1002">
        <f t="shared" si="1086"/>
        <v>2583489</v>
      </c>
      <c r="BR1002">
        <f t="shared" si="1086"/>
        <v>4538733</v>
      </c>
      <c r="BS1002">
        <f t="shared" si="1086"/>
        <v>4538733</v>
      </c>
      <c r="BT1002">
        <f t="shared" si="1086"/>
        <v>4538733</v>
      </c>
      <c r="BU1002">
        <f t="shared" si="1086"/>
        <v>4538733</v>
      </c>
      <c r="BV1002">
        <f t="shared" si="1086"/>
        <v>2583489</v>
      </c>
      <c r="BW1002">
        <f t="shared" si="1086"/>
        <v>2583489</v>
      </c>
    </row>
    <row r="1003" spans="4:75" ht="14.4" customHeight="1" x14ac:dyDescent="0.3">
      <c r="D1003" s="163"/>
      <c r="E1003" s="164"/>
      <c r="F1003" s="166" t="str">
        <v/>
      </c>
      <c r="G1003" t="str" cm="1">
        <f t="array" ref="G1003">_xlfn.TRIMRANGE(_xlfn.XLOOKUP($F1003,color_table[Combination],_xlfn.HSTACK(color_table[Color A RGB long],color_table[Color B RGB long],color_table[Color C RGB long],color_table[Color D RGB long]),"",))</f>
        <v/>
      </c>
      <c r="L1003" t="s">
        <v>346</v>
      </c>
      <c r="M1003" t="s">
        <v>346</v>
      </c>
      <c r="N1003" t="s">
        <v>346</v>
      </c>
      <c r="O1003" t="s">
        <v>346</v>
      </c>
      <c r="P1003" t="s">
        <v>346</v>
      </c>
      <c r="Q1003" t="s">
        <v>346</v>
      </c>
      <c r="R1003" t="s">
        <v>346</v>
      </c>
      <c r="S1003" t="s">
        <v>346</v>
      </c>
      <c r="T1003" t="s">
        <v>346</v>
      </c>
      <c r="U1003" t="s">
        <v>346</v>
      </c>
      <c r="W1003" t="s">
        <v>346</v>
      </c>
      <c r="Y1003" t="s">
        <v>346</v>
      </c>
      <c r="Z1003" t="s">
        <v>346</v>
      </c>
      <c r="AA1003" t="s">
        <v>346</v>
      </c>
      <c r="AB1003" t="s">
        <v>346</v>
      </c>
      <c r="AC1003" t="s">
        <v>346</v>
      </c>
      <c r="AD1003" t="s">
        <v>346</v>
      </c>
      <c r="AE1003" t="s">
        <v>346</v>
      </c>
      <c r="AG1003" t="s">
        <v>346</v>
      </c>
      <c r="AH1003" t="s">
        <v>346</v>
      </c>
      <c r="AI1003" t="s">
        <v>346</v>
      </c>
      <c r="AJ1003" t="s">
        <v>346</v>
      </c>
      <c r="AK1003" t="s">
        <v>346</v>
      </c>
      <c r="AL1003" t="s">
        <v>346</v>
      </c>
      <c r="AM1003" t="s">
        <v>346</v>
      </c>
      <c r="AN1003" t="s">
        <v>346</v>
      </c>
      <c r="AO1003" t="s">
        <v>346</v>
      </c>
      <c r="AP1003" t="s">
        <v>346</v>
      </c>
      <c r="AR1003" t="s">
        <v>346</v>
      </c>
      <c r="AS1003" t="s">
        <v>346</v>
      </c>
      <c r="AT1003" t="s">
        <v>346</v>
      </c>
      <c r="AU1003" t="s">
        <v>346</v>
      </c>
      <c r="AV1003" t="s">
        <v>346</v>
      </c>
      <c r="AW1003" t="s">
        <v>346</v>
      </c>
      <c r="AX1003" t="s">
        <v>346</v>
      </c>
      <c r="AY1003" t="s">
        <v>346</v>
      </c>
      <c r="AZ1003" t="s">
        <v>346</v>
      </c>
      <c r="BA1003" t="s">
        <v>346</v>
      </c>
      <c r="BC1003" t="s">
        <v>346</v>
      </c>
      <c r="BD1003" t="s">
        <v>346</v>
      </c>
      <c r="BE1003" t="s">
        <v>346</v>
      </c>
      <c r="BF1003" t="s">
        <v>346</v>
      </c>
      <c r="BG1003" t="s">
        <v>346</v>
      </c>
      <c r="BH1003" t="s">
        <v>346</v>
      </c>
      <c r="BI1003" t="s">
        <v>346</v>
      </c>
      <c r="BJ1003" t="s">
        <v>346</v>
      </c>
      <c r="BK1003" t="s">
        <v>346</v>
      </c>
      <c r="BL1003" t="s">
        <v>346</v>
      </c>
      <c r="BN1003" t="str">
        <f t="shared" ref="BN1003:BW1003" si="1087">_xlfn.LET(_xlpm.x,BN1014,IF(_xlpm.x=$G1014,$G1003,IF(_xlpm.x=$H1014,$H1003,IF(_xlpm.x=$I1014,IF($I1003="",$G1003,$I1003),IF(_xlpm.x=$J1014,IF($J1003="",$H1003,$J1003),"")))))</f>
        <v/>
      </c>
      <c r="BO1003" t="str">
        <f t="shared" si="1087"/>
        <v/>
      </c>
      <c r="BP1003" t="str">
        <f t="shared" si="1087"/>
        <v/>
      </c>
      <c r="BQ1003" t="str">
        <f t="shared" si="1087"/>
        <v/>
      </c>
      <c r="BR1003" t="str">
        <f t="shared" si="1087"/>
        <v/>
      </c>
      <c r="BS1003" t="str">
        <f t="shared" si="1087"/>
        <v/>
      </c>
      <c r="BT1003" t="str">
        <f t="shared" si="1087"/>
        <v/>
      </c>
      <c r="BU1003" t="str">
        <f t="shared" si="1087"/>
        <v/>
      </c>
      <c r="BV1003" t="str">
        <f t="shared" si="1087"/>
        <v/>
      </c>
      <c r="BW1003" t="str">
        <f t="shared" si="1087"/>
        <v/>
      </c>
    </row>
    <row r="1004" spans="4:75" ht="14.4" customHeight="1" x14ac:dyDescent="0.3">
      <c r="D1004" s="168">
        <f t="shared" ref="D1004:D1067" si="1088">F1004</f>
        <v>92</v>
      </c>
      <c r="E1004" s="164"/>
      <c r="F1004" s="166">
        <v>92</v>
      </c>
      <c r="G1004" cm="1">
        <f t="array" ref="G1004:H1004">_xlfn.TRIMRANGE(_xlfn.XLOOKUP($F1004,color_table[Combination],_xlfn.HSTACK(color_table[Color A RGB long],color_table[Color B RGB long],color_table[Color C RGB long],color_table[Color D RGB long]),"",))</f>
        <v>8687349</v>
      </c>
      <c r="H1004">
        <v>9279232</v>
      </c>
      <c r="L1004">
        <v>9279232</v>
      </c>
      <c r="M1004">
        <v>8687349</v>
      </c>
      <c r="N1004">
        <v>9279232</v>
      </c>
      <c r="O1004">
        <v>8687349</v>
      </c>
      <c r="P1004">
        <v>9279232</v>
      </c>
      <c r="Q1004">
        <v>8687349</v>
      </c>
      <c r="R1004">
        <v>9279232</v>
      </c>
      <c r="S1004">
        <v>8687349</v>
      </c>
      <c r="T1004">
        <v>9279232</v>
      </c>
      <c r="U1004">
        <v>8687349</v>
      </c>
      <c r="W1004">
        <v>8687349</v>
      </c>
      <c r="X1004">
        <v>9279232</v>
      </c>
      <c r="Y1004">
        <v>8687349</v>
      </c>
      <c r="Z1004">
        <v>9279232</v>
      </c>
      <c r="AA1004">
        <v>8687349</v>
      </c>
      <c r="AB1004">
        <v>9279232</v>
      </c>
      <c r="AC1004">
        <v>8687349</v>
      </c>
      <c r="AD1004">
        <v>9279232</v>
      </c>
      <c r="AE1004">
        <v>8687349</v>
      </c>
      <c r="AG1004">
        <v>8687349</v>
      </c>
      <c r="AH1004">
        <v>9279232</v>
      </c>
      <c r="AI1004">
        <v>8687349</v>
      </c>
      <c r="AJ1004">
        <v>9279232</v>
      </c>
      <c r="AK1004">
        <v>9279232</v>
      </c>
      <c r="AL1004">
        <v>8687349</v>
      </c>
      <c r="AM1004">
        <v>8687349</v>
      </c>
      <c r="AN1004">
        <v>9279232</v>
      </c>
      <c r="AO1004">
        <v>9279232</v>
      </c>
      <c r="AP1004">
        <v>8687349</v>
      </c>
      <c r="AR1004">
        <v>8687349</v>
      </c>
      <c r="AS1004">
        <v>8687349</v>
      </c>
      <c r="AT1004">
        <v>8687349</v>
      </c>
      <c r="AU1004">
        <v>8687349</v>
      </c>
      <c r="AV1004">
        <v>8687349</v>
      </c>
      <c r="AW1004">
        <v>8687349</v>
      </c>
      <c r="AX1004">
        <v>8687349</v>
      </c>
      <c r="AY1004">
        <v>8687349</v>
      </c>
      <c r="AZ1004">
        <v>8687349</v>
      </c>
      <c r="BA1004">
        <v>8687349</v>
      </c>
      <c r="BC1004">
        <v>9279232</v>
      </c>
      <c r="BD1004">
        <v>9279232</v>
      </c>
      <c r="BE1004">
        <v>9279232</v>
      </c>
      <c r="BF1004">
        <v>9279232</v>
      </c>
      <c r="BG1004">
        <v>9279232</v>
      </c>
      <c r="BH1004">
        <v>9279232</v>
      </c>
      <c r="BI1004">
        <v>9279232</v>
      </c>
      <c r="BJ1004">
        <v>9279232</v>
      </c>
      <c r="BK1004">
        <v>9279232</v>
      </c>
      <c r="BL1004">
        <v>9279232</v>
      </c>
      <c r="BN1004">
        <f t="shared" ref="BN1004:BW1004" si="1089">_xlfn.LET(_xlpm.x,BN1015,IF(_xlpm.x=$G1015,$G1004,IF(_xlpm.x=$H1015,$H1004,IF(_xlpm.x=$I1015,IF($I1004="",$G1004,$I1004),IF(_xlpm.x=$J1015,IF($J1004="",$H1004,$J1004),"")))))</f>
        <v>8687349</v>
      </c>
      <c r="BO1004">
        <f t="shared" si="1089"/>
        <v>9279232</v>
      </c>
      <c r="BP1004">
        <f t="shared" si="1089"/>
        <v>9279232</v>
      </c>
      <c r="BQ1004">
        <f t="shared" si="1089"/>
        <v>8687349</v>
      </c>
      <c r="BR1004">
        <f t="shared" si="1089"/>
        <v>8687349</v>
      </c>
      <c r="BS1004">
        <f t="shared" si="1089"/>
        <v>8687349</v>
      </c>
      <c r="BT1004">
        <f t="shared" si="1089"/>
        <v>8687349</v>
      </c>
      <c r="BU1004">
        <f t="shared" si="1089"/>
        <v>8687349</v>
      </c>
      <c r="BV1004">
        <f t="shared" si="1089"/>
        <v>8687349</v>
      </c>
      <c r="BW1004">
        <f t="shared" si="1089"/>
        <v>9279232</v>
      </c>
    </row>
    <row r="1005" spans="4:75" ht="14.4" customHeight="1" x14ac:dyDescent="0.3">
      <c r="D1005" s="169"/>
      <c r="E1005" s="164"/>
      <c r="F1005" s="166">
        <v>92</v>
      </c>
      <c r="G1005" cm="1">
        <f t="array" ref="G1005:H1005">_xlfn.TRIMRANGE(_xlfn.XLOOKUP($F1005,color_table[Combination],_xlfn.HSTACK(color_table[Color A RGB long],color_table[Color B RGB long],color_table[Color C RGB long],color_table[Color D RGB long]),"",))</f>
        <v>8687349</v>
      </c>
      <c r="H1005">
        <v>9279232</v>
      </c>
      <c r="L1005">
        <v>9279232</v>
      </c>
      <c r="M1005">
        <v>8687349</v>
      </c>
      <c r="N1005">
        <v>9279232</v>
      </c>
      <c r="O1005">
        <v>8687349</v>
      </c>
      <c r="P1005">
        <v>9279232</v>
      </c>
      <c r="Q1005">
        <v>8687349</v>
      </c>
      <c r="R1005">
        <v>9279232</v>
      </c>
      <c r="S1005">
        <v>8687349</v>
      </c>
      <c r="T1005">
        <v>9279232</v>
      </c>
      <c r="U1005">
        <v>8687349</v>
      </c>
      <c r="W1005">
        <v>9279232</v>
      </c>
      <c r="X1005">
        <v>8687349</v>
      </c>
      <c r="Y1005">
        <v>9279232</v>
      </c>
      <c r="Z1005">
        <v>8687349</v>
      </c>
      <c r="AA1005">
        <v>9279232</v>
      </c>
      <c r="AB1005">
        <v>8687349</v>
      </c>
      <c r="AC1005">
        <v>9279232</v>
      </c>
      <c r="AD1005">
        <v>8687349</v>
      </c>
      <c r="AE1005">
        <v>9279232</v>
      </c>
      <c r="AG1005">
        <v>8687349</v>
      </c>
      <c r="AH1005">
        <v>8687349</v>
      </c>
      <c r="AI1005">
        <v>8687349</v>
      </c>
      <c r="AJ1005">
        <v>8687349</v>
      </c>
      <c r="AK1005">
        <v>8687349</v>
      </c>
      <c r="AL1005">
        <v>9279232</v>
      </c>
      <c r="AM1005">
        <v>8687349</v>
      </c>
      <c r="AN1005">
        <v>8687349</v>
      </c>
      <c r="AO1005">
        <v>9279232</v>
      </c>
      <c r="AP1005">
        <v>8687349</v>
      </c>
      <c r="AR1005">
        <v>8687349</v>
      </c>
      <c r="AS1005">
        <v>9279232</v>
      </c>
      <c r="AT1005">
        <v>9279232</v>
      </c>
      <c r="AU1005">
        <v>9279232</v>
      </c>
      <c r="AV1005">
        <v>9279232</v>
      </c>
      <c r="AW1005">
        <v>9279232</v>
      </c>
      <c r="AX1005">
        <v>9279232</v>
      </c>
      <c r="AY1005">
        <v>9279232</v>
      </c>
      <c r="AZ1005">
        <v>9279232</v>
      </c>
      <c r="BA1005">
        <v>8687349</v>
      </c>
      <c r="BC1005">
        <v>8687349</v>
      </c>
      <c r="BD1005">
        <v>8687349</v>
      </c>
      <c r="BE1005">
        <v>8687349</v>
      </c>
      <c r="BF1005">
        <v>8687349</v>
      </c>
      <c r="BG1005">
        <v>8687349</v>
      </c>
      <c r="BH1005">
        <v>8687349</v>
      </c>
      <c r="BI1005">
        <v>8687349</v>
      </c>
      <c r="BJ1005">
        <v>8687349</v>
      </c>
      <c r="BK1005">
        <v>8687349</v>
      </c>
      <c r="BL1005">
        <v>8687349</v>
      </c>
      <c r="BN1005">
        <f t="shared" ref="BN1005:BW1005" si="1090">_xlfn.LET(_xlpm.x,BN1016,IF(_xlpm.x=$G1016,$G1005,IF(_xlpm.x=$H1016,$H1005,IF(_xlpm.x=$I1016,IF($I1005="",$G1005,$I1005),IF(_xlpm.x=$J1016,IF($J1005="",$H1005,$J1005),"")))))</f>
        <v>9279232</v>
      </c>
      <c r="BO1005">
        <f t="shared" si="1090"/>
        <v>9279232</v>
      </c>
      <c r="BP1005">
        <f t="shared" si="1090"/>
        <v>9279232</v>
      </c>
      <c r="BQ1005">
        <f t="shared" si="1090"/>
        <v>9279232</v>
      </c>
      <c r="BR1005">
        <f t="shared" si="1090"/>
        <v>8687349</v>
      </c>
      <c r="BS1005">
        <f t="shared" si="1090"/>
        <v>8687349</v>
      </c>
      <c r="BT1005">
        <f t="shared" si="1090"/>
        <v>8687349</v>
      </c>
      <c r="BU1005">
        <f t="shared" si="1090"/>
        <v>8687349</v>
      </c>
      <c r="BV1005">
        <f t="shared" si="1090"/>
        <v>9279232</v>
      </c>
      <c r="BW1005">
        <f t="shared" si="1090"/>
        <v>9279232</v>
      </c>
    </row>
    <row r="1006" spans="4:75" ht="14.4" customHeight="1" x14ac:dyDescent="0.3">
      <c r="D1006" s="169"/>
      <c r="E1006" s="164"/>
      <c r="F1006" s="166">
        <v>92</v>
      </c>
      <c r="G1006" cm="1">
        <f t="array" ref="G1006:H1006">_xlfn.TRIMRANGE(_xlfn.XLOOKUP($F1006,color_table[Combination],_xlfn.HSTACK(color_table[Color A RGB long],color_table[Color B RGB long],color_table[Color C RGB long],color_table[Color D RGB long]),"",))</f>
        <v>8687349</v>
      </c>
      <c r="H1006">
        <v>9279232</v>
      </c>
      <c r="L1006">
        <v>9279232</v>
      </c>
      <c r="M1006">
        <v>8687349</v>
      </c>
      <c r="N1006">
        <v>9279232</v>
      </c>
      <c r="O1006">
        <v>8687349</v>
      </c>
      <c r="P1006">
        <v>9279232</v>
      </c>
      <c r="Q1006">
        <v>8687349</v>
      </c>
      <c r="R1006">
        <v>9279232</v>
      </c>
      <c r="S1006">
        <v>8687349</v>
      </c>
      <c r="T1006">
        <v>9279232</v>
      </c>
      <c r="U1006">
        <v>8687349</v>
      </c>
      <c r="W1006">
        <v>8687349</v>
      </c>
      <c r="X1006">
        <v>9279232</v>
      </c>
      <c r="Y1006">
        <v>8687349</v>
      </c>
      <c r="Z1006">
        <v>9279232</v>
      </c>
      <c r="AA1006">
        <v>8687349</v>
      </c>
      <c r="AB1006">
        <v>9279232</v>
      </c>
      <c r="AC1006">
        <v>8687349</v>
      </c>
      <c r="AD1006">
        <v>9279232</v>
      </c>
      <c r="AE1006">
        <v>8687349</v>
      </c>
      <c r="AG1006">
        <v>9279232</v>
      </c>
      <c r="AH1006">
        <v>8687349</v>
      </c>
      <c r="AI1006">
        <v>8687349</v>
      </c>
      <c r="AJ1006">
        <v>8687349</v>
      </c>
      <c r="AK1006">
        <v>8687349</v>
      </c>
      <c r="AL1006">
        <v>8687349</v>
      </c>
      <c r="AM1006">
        <v>9279232</v>
      </c>
      <c r="AN1006">
        <v>9279232</v>
      </c>
      <c r="AO1006">
        <v>8687349</v>
      </c>
      <c r="AP1006">
        <v>8687349</v>
      </c>
      <c r="AR1006">
        <v>8687349</v>
      </c>
      <c r="AS1006">
        <v>9279232</v>
      </c>
      <c r="AT1006">
        <v>8687349</v>
      </c>
      <c r="AU1006">
        <v>8687349</v>
      </c>
      <c r="AV1006">
        <v>8687349</v>
      </c>
      <c r="AW1006">
        <v>8687349</v>
      </c>
      <c r="AX1006">
        <v>8687349</v>
      </c>
      <c r="AY1006">
        <v>8687349</v>
      </c>
      <c r="AZ1006">
        <v>9279232</v>
      </c>
      <c r="BA1006">
        <v>8687349</v>
      </c>
      <c r="BC1006">
        <v>9279232</v>
      </c>
      <c r="BD1006">
        <v>9279232</v>
      </c>
      <c r="BE1006">
        <v>9279232</v>
      </c>
      <c r="BF1006">
        <v>9279232</v>
      </c>
      <c r="BG1006">
        <v>9279232</v>
      </c>
      <c r="BH1006">
        <v>9279232</v>
      </c>
      <c r="BI1006">
        <v>9279232</v>
      </c>
      <c r="BJ1006">
        <v>9279232</v>
      </c>
      <c r="BK1006">
        <v>9279232</v>
      </c>
      <c r="BL1006">
        <v>9279232</v>
      </c>
      <c r="BN1006">
        <f t="shared" ref="BN1006:BW1006" si="1091">_xlfn.LET(_xlpm.x,BN1017,IF(_xlpm.x=$G1017,$G1006,IF(_xlpm.x=$H1017,$H1006,IF(_xlpm.x=$I1017,IF($I1006="",$G1006,$I1006),IF(_xlpm.x=$J1017,IF($J1006="",$H1006,$J1006),"")))))</f>
        <v>9279232</v>
      </c>
      <c r="BO1006">
        <f t="shared" si="1091"/>
        <v>9279232</v>
      </c>
      <c r="BP1006">
        <f t="shared" si="1091"/>
        <v>9279232</v>
      </c>
      <c r="BQ1006">
        <f t="shared" si="1091"/>
        <v>9279232</v>
      </c>
      <c r="BR1006">
        <f t="shared" si="1091"/>
        <v>8687349</v>
      </c>
      <c r="BS1006">
        <f t="shared" si="1091"/>
        <v>8687349</v>
      </c>
      <c r="BT1006">
        <f t="shared" si="1091"/>
        <v>8687349</v>
      </c>
      <c r="BU1006">
        <f t="shared" si="1091"/>
        <v>8687349</v>
      </c>
      <c r="BV1006">
        <f t="shared" si="1091"/>
        <v>9279232</v>
      </c>
      <c r="BW1006">
        <f t="shared" si="1091"/>
        <v>9279232</v>
      </c>
    </row>
    <row r="1007" spans="4:75" ht="14.4" customHeight="1" x14ac:dyDescent="0.3">
      <c r="D1007" s="169"/>
      <c r="E1007" s="164"/>
      <c r="F1007" s="166">
        <v>92</v>
      </c>
      <c r="G1007" cm="1">
        <f t="array" ref="G1007:H1007">_xlfn.TRIMRANGE(_xlfn.XLOOKUP($F1007,color_table[Combination],_xlfn.HSTACK(color_table[Color A RGB long],color_table[Color B RGB long],color_table[Color C RGB long],color_table[Color D RGB long]),"",))</f>
        <v>8687349</v>
      </c>
      <c r="H1007">
        <v>9279232</v>
      </c>
      <c r="L1007">
        <v>9279232</v>
      </c>
      <c r="M1007">
        <v>8687349</v>
      </c>
      <c r="N1007">
        <v>9279232</v>
      </c>
      <c r="O1007">
        <v>8687349</v>
      </c>
      <c r="P1007">
        <v>9279232</v>
      </c>
      <c r="Q1007">
        <v>8687349</v>
      </c>
      <c r="R1007">
        <v>9279232</v>
      </c>
      <c r="S1007">
        <v>8687349</v>
      </c>
      <c r="T1007">
        <v>9279232</v>
      </c>
      <c r="U1007">
        <v>8687349</v>
      </c>
      <c r="W1007">
        <v>9279232</v>
      </c>
      <c r="X1007">
        <v>8687349</v>
      </c>
      <c r="Y1007">
        <v>9279232</v>
      </c>
      <c r="Z1007">
        <v>8687349</v>
      </c>
      <c r="AA1007">
        <v>9279232</v>
      </c>
      <c r="AB1007">
        <v>8687349</v>
      </c>
      <c r="AC1007">
        <v>9279232</v>
      </c>
      <c r="AD1007">
        <v>8687349</v>
      </c>
      <c r="AE1007">
        <v>9279232</v>
      </c>
      <c r="AG1007">
        <v>8687349</v>
      </c>
      <c r="AH1007">
        <v>9279232</v>
      </c>
      <c r="AI1007">
        <v>8687349</v>
      </c>
      <c r="AJ1007">
        <v>9279232</v>
      </c>
      <c r="AK1007">
        <v>8687349</v>
      </c>
      <c r="AL1007">
        <v>8687349</v>
      </c>
      <c r="AM1007">
        <v>9279232</v>
      </c>
      <c r="AN1007">
        <v>9279232</v>
      </c>
      <c r="AO1007">
        <v>9279232</v>
      </c>
      <c r="AP1007">
        <v>8687349</v>
      </c>
      <c r="AR1007">
        <v>8687349</v>
      </c>
      <c r="AS1007">
        <v>9279232</v>
      </c>
      <c r="AT1007">
        <v>8687349</v>
      </c>
      <c r="AU1007">
        <v>9279232</v>
      </c>
      <c r="AV1007">
        <v>9279232</v>
      </c>
      <c r="AW1007">
        <v>9279232</v>
      </c>
      <c r="AX1007">
        <v>9279232</v>
      </c>
      <c r="AY1007">
        <v>8687349</v>
      </c>
      <c r="AZ1007">
        <v>9279232</v>
      </c>
      <c r="BA1007">
        <v>8687349</v>
      </c>
      <c r="BC1007">
        <v>8687349</v>
      </c>
      <c r="BD1007">
        <v>8687349</v>
      </c>
      <c r="BE1007">
        <v>8687349</v>
      </c>
      <c r="BF1007">
        <v>8687349</v>
      </c>
      <c r="BG1007">
        <v>8687349</v>
      </c>
      <c r="BH1007">
        <v>8687349</v>
      </c>
      <c r="BI1007">
        <v>8687349</v>
      </c>
      <c r="BJ1007">
        <v>8687349</v>
      </c>
      <c r="BK1007">
        <v>8687349</v>
      </c>
      <c r="BL1007">
        <v>8687349</v>
      </c>
      <c r="BN1007">
        <f t="shared" ref="BN1007:BW1007" si="1092">_xlfn.LET(_xlpm.x,BN1018,IF(_xlpm.x=$G1018,$G1007,IF(_xlpm.x=$H1018,$H1007,IF(_xlpm.x=$I1018,IF($I1007="",$G1007,$I1007),IF(_xlpm.x=$J1018,IF($J1007="",$H1007,$J1007),"")))))</f>
        <v>8687349</v>
      </c>
      <c r="BO1007">
        <f t="shared" si="1092"/>
        <v>9279232</v>
      </c>
      <c r="BP1007">
        <f t="shared" si="1092"/>
        <v>9279232</v>
      </c>
      <c r="BQ1007">
        <f t="shared" si="1092"/>
        <v>8687349</v>
      </c>
      <c r="BR1007">
        <f t="shared" si="1092"/>
        <v>8687349</v>
      </c>
      <c r="BS1007">
        <f t="shared" si="1092"/>
        <v>8687349</v>
      </c>
      <c r="BT1007">
        <f t="shared" si="1092"/>
        <v>8687349</v>
      </c>
      <c r="BU1007">
        <f t="shared" si="1092"/>
        <v>8687349</v>
      </c>
      <c r="BV1007">
        <f t="shared" si="1092"/>
        <v>8687349</v>
      </c>
      <c r="BW1007">
        <f t="shared" si="1092"/>
        <v>9279232</v>
      </c>
    </row>
    <row r="1008" spans="4:75" ht="14.4" customHeight="1" x14ac:dyDescent="0.3">
      <c r="D1008" s="169"/>
      <c r="E1008" s="164"/>
      <c r="F1008" s="166">
        <v>92</v>
      </c>
      <c r="G1008" cm="1">
        <f t="array" ref="G1008:H1008">_xlfn.TRIMRANGE(_xlfn.XLOOKUP($F1008,color_table[Combination],_xlfn.HSTACK(color_table[Color A RGB long],color_table[Color B RGB long],color_table[Color C RGB long],color_table[Color D RGB long]),"",))</f>
        <v>8687349</v>
      </c>
      <c r="H1008">
        <v>9279232</v>
      </c>
      <c r="L1008">
        <v>9279232</v>
      </c>
      <c r="M1008">
        <v>8687349</v>
      </c>
      <c r="N1008">
        <v>9279232</v>
      </c>
      <c r="O1008">
        <v>8687349</v>
      </c>
      <c r="P1008">
        <v>9279232</v>
      </c>
      <c r="Q1008">
        <v>8687349</v>
      </c>
      <c r="R1008">
        <v>9279232</v>
      </c>
      <c r="S1008">
        <v>8687349</v>
      </c>
      <c r="T1008">
        <v>9279232</v>
      </c>
      <c r="U1008">
        <v>8687349</v>
      </c>
      <c r="W1008">
        <v>8687349</v>
      </c>
      <c r="X1008">
        <v>9279232</v>
      </c>
      <c r="Y1008">
        <v>8687349</v>
      </c>
      <c r="Z1008">
        <v>9279232</v>
      </c>
      <c r="AA1008">
        <v>8687349</v>
      </c>
      <c r="AB1008">
        <v>9279232</v>
      </c>
      <c r="AC1008">
        <v>8687349</v>
      </c>
      <c r="AD1008">
        <v>9279232</v>
      </c>
      <c r="AE1008">
        <v>8687349</v>
      </c>
      <c r="AG1008">
        <v>9279232</v>
      </c>
      <c r="AH1008">
        <v>8687349</v>
      </c>
      <c r="AI1008">
        <v>9279232</v>
      </c>
      <c r="AJ1008">
        <v>8687349</v>
      </c>
      <c r="AK1008">
        <v>8687349</v>
      </c>
      <c r="AL1008">
        <v>9279232</v>
      </c>
      <c r="AM1008">
        <v>8687349</v>
      </c>
      <c r="AN1008">
        <v>9279232</v>
      </c>
      <c r="AO1008">
        <v>9279232</v>
      </c>
      <c r="AP1008">
        <v>8687349</v>
      </c>
      <c r="AR1008">
        <v>8687349</v>
      </c>
      <c r="AS1008">
        <v>9279232</v>
      </c>
      <c r="AT1008">
        <v>8687349</v>
      </c>
      <c r="AU1008">
        <v>9279232</v>
      </c>
      <c r="AV1008">
        <v>9279232</v>
      </c>
      <c r="AW1008">
        <v>9279232</v>
      </c>
      <c r="AX1008">
        <v>9279232</v>
      </c>
      <c r="AY1008">
        <v>8687349</v>
      </c>
      <c r="AZ1008">
        <v>9279232</v>
      </c>
      <c r="BA1008">
        <v>8687349</v>
      </c>
      <c r="BC1008">
        <v>9279232</v>
      </c>
      <c r="BD1008">
        <v>9279232</v>
      </c>
      <c r="BE1008">
        <v>9279232</v>
      </c>
      <c r="BF1008">
        <v>9279232</v>
      </c>
      <c r="BG1008">
        <v>9279232</v>
      </c>
      <c r="BH1008">
        <v>9279232</v>
      </c>
      <c r="BI1008">
        <v>9279232</v>
      </c>
      <c r="BJ1008">
        <v>9279232</v>
      </c>
      <c r="BK1008">
        <v>9279232</v>
      </c>
      <c r="BL1008">
        <v>9279232</v>
      </c>
      <c r="BN1008">
        <f t="shared" ref="BN1008:BW1008" si="1093">_xlfn.LET(_xlpm.x,BN1019,IF(_xlpm.x=$G1019,$G1008,IF(_xlpm.x=$H1019,$H1008,IF(_xlpm.x=$I1019,IF($I1008="",$G1008,$I1008),IF(_xlpm.x=$J1019,IF($J1008="",$H1008,$J1008),"")))))</f>
        <v>8687349</v>
      </c>
      <c r="BO1008">
        <f t="shared" si="1093"/>
        <v>8687349</v>
      </c>
      <c r="BP1008">
        <f t="shared" si="1093"/>
        <v>8687349</v>
      </c>
      <c r="BQ1008">
        <f t="shared" si="1093"/>
        <v>9279232</v>
      </c>
      <c r="BR1008">
        <f t="shared" si="1093"/>
        <v>9279232</v>
      </c>
      <c r="BS1008">
        <f t="shared" si="1093"/>
        <v>8687349</v>
      </c>
      <c r="BT1008">
        <f t="shared" si="1093"/>
        <v>8687349</v>
      </c>
      <c r="BU1008">
        <f t="shared" si="1093"/>
        <v>9279232</v>
      </c>
      <c r="BV1008">
        <f t="shared" si="1093"/>
        <v>9279232</v>
      </c>
      <c r="BW1008">
        <f t="shared" si="1093"/>
        <v>8687349</v>
      </c>
    </row>
    <row r="1009" spans="4:75" ht="14.4" customHeight="1" x14ac:dyDescent="0.3">
      <c r="D1009" s="169"/>
      <c r="E1009" s="164"/>
      <c r="F1009" s="166">
        <v>92</v>
      </c>
      <c r="G1009" cm="1">
        <f t="array" ref="G1009:H1009">_xlfn.TRIMRANGE(_xlfn.XLOOKUP($F1009,color_table[Combination],_xlfn.HSTACK(color_table[Color A RGB long],color_table[Color B RGB long],color_table[Color C RGB long],color_table[Color D RGB long]),"",))</f>
        <v>8687349</v>
      </c>
      <c r="H1009">
        <v>9279232</v>
      </c>
      <c r="L1009">
        <v>9279232</v>
      </c>
      <c r="M1009">
        <v>8687349</v>
      </c>
      <c r="N1009">
        <v>9279232</v>
      </c>
      <c r="O1009">
        <v>8687349</v>
      </c>
      <c r="P1009">
        <v>9279232</v>
      </c>
      <c r="Q1009">
        <v>8687349</v>
      </c>
      <c r="R1009">
        <v>9279232</v>
      </c>
      <c r="S1009">
        <v>8687349</v>
      </c>
      <c r="T1009">
        <v>9279232</v>
      </c>
      <c r="U1009">
        <v>8687349</v>
      </c>
      <c r="W1009">
        <v>9279232</v>
      </c>
      <c r="X1009">
        <v>8687349</v>
      </c>
      <c r="Y1009">
        <v>9279232</v>
      </c>
      <c r="Z1009">
        <v>8687349</v>
      </c>
      <c r="AA1009">
        <v>9279232</v>
      </c>
      <c r="AB1009">
        <v>8687349</v>
      </c>
      <c r="AC1009">
        <v>9279232</v>
      </c>
      <c r="AD1009">
        <v>8687349</v>
      </c>
      <c r="AE1009">
        <v>9279232</v>
      </c>
      <c r="AG1009">
        <v>9279232</v>
      </c>
      <c r="AH1009">
        <v>9279232</v>
      </c>
      <c r="AI1009">
        <v>9279232</v>
      </c>
      <c r="AJ1009">
        <v>9279232</v>
      </c>
      <c r="AK1009">
        <v>8687349</v>
      </c>
      <c r="AL1009">
        <v>9279232</v>
      </c>
      <c r="AM1009">
        <v>9279232</v>
      </c>
      <c r="AN1009">
        <v>8687349</v>
      </c>
      <c r="AO1009">
        <v>8687349</v>
      </c>
      <c r="AP1009">
        <v>9279232</v>
      </c>
      <c r="AR1009">
        <v>8687349</v>
      </c>
      <c r="AS1009">
        <v>9279232</v>
      </c>
      <c r="AT1009">
        <v>8687349</v>
      </c>
      <c r="AU1009">
        <v>9279232</v>
      </c>
      <c r="AV1009">
        <v>9279232</v>
      </c>
      <c r="AW1009">
        <v>9279232</v>
      </c>
      <c r="AX1009">
        <v>9279232</v>
      </c>
      <c r="AY1009">
        <v>8687349</v>
      </c>
      <c r="AZ1009">
        <v>9279232</v>
      </c>
      <c r="BA1009">
        <v>8687349</v>
      </c>
      <c r="BC1009">
        <v>8687349</v>
      </c>
      <c r="BD1009">
        <v>8687349</v>
      </c>
      <c r="BE1009">
        <v>8687349</v>
      </c>
      <c r="BF1009">
        <v>8687349</v>
      </c>
      <c r="BG1009">
        <v>8687349</v>
      </c>
      <c r="BH1009">
        <v>8687349</v>
      </c>
      <c r="BI1009">
        <v>8687349</v>
      </c>
      <c r="BJ1009">
        <v>8687349</v>
      </c>
      <c r="BK1009">
        <v>8687349</v>
      </c>
      <c r="BL1009">
        <v>8687349</v>
      </c>
      <c r="BN1009">
        <f t="shared" ref="BN1009:BW1009" si="1094">_xlfn.LET(_xlpm.x,BN1020,IF(_xlpm.x=$G1020,$G1009,IF(_xlpm.x=$H1020,$H1009,IF(_xlpm.x=$I1020,IF($I1009="",$G1009,$I1009),IF(_xlpm.x=$J1020,IF($J1009="",$H1009,$J1009),"")))))</f>
        <v>8687349</v>
      </c>
      <c r="BO1009">
        <f t="shared" si="1094"/>
        <v>8687349</v>
      </c>
      <c r="BP1009">
        <f t="shared" si="1094"/>
        <v>9279232</v>
      </c>
      <c r="BQ1009">
        <f t="shared" si="1094"/>
        <v>9279232</v>
      </c>
      <c r="BR1009">
        <f t="shared" si="1094"/>
        <v>9279232</v>
      </c>
      <c r="BS1009">
        <f t="shared" si="1094"/>
        <v>9279232</v>
      </c>
      <c r="BT1009">
        <f t="shared" si="1094"/>
        <v>9279232</v>
      </c>
      <c r="BU1009">
        <f t="shared" si="1094"/>
        <v>9279232</v>
      </c>
      <c r="BV1009">
        <f t="shared" si="1094"/>
        <v>9279232</v>
      </c>
      <c r="BW1009">
        <f t="shared" si="1094"/>
        <v>9279232</v>
      </c>
    </row>
    <row r="1010" spans="4:75" ht="14.4" customHeight="1" x14ac:dyDescent="0.3">
      <c r="D1010" s="169"/>
      <c r="E1010" s="164"/>
      <c r="F1010" s="166">
        <v>92</v>
      </c>
      <c r="G1010" cm="1">
        <f t="array" ref="G1010:H1010">_xlfn.TRIMRANGE(_xlfn.XLOOKUP($F1010,color_table[Combination],_xlfn.HSTACK(color_table[Color A RGB long],color_table[Color B RGB long],color_table[Color C RGB long],color_table[Color D RGB long]),"",))</f>
        <v>8687349</v>
      </c>
      <c r="H1010">
        <v>9279232</v>
      </c>
      <c r="L1010">
        <v>9279232</v>
      </c>
      <c r="M1010">
        <v>8687349</v>
      </c>
      <c r="N1010">
        <v>9279232</v>
      </c>
      <c r="O1010">
        <v>8687349</v>
      </c>
      <c r="P1010">
        <v>9279232</v>
      </c>
      <c r="Q1010">
        <v>8687349</v>
      </c>
      <c r="R1010">
        <v>9279232</v>
      </c>
      <c r="S1010">
        <v>8687349</v>
      </c>
      <c r="T1010">
        <v>9279232</v>
      </c>
      <c r="U1010">
        <v>8687349</v>
      </c>
      <c r="W1010">
        <v>8687349</v>
      </c>
      <c r="X1010">
        <v>9279232</v>
      </c>
      <c r="Y1010">
        <v>8687349</v>
      </c>
      <c r="Z1010">
        <v>9279232</v>
      </c>
      <c r="AA1010">
        <v>8687349</v>
      </c>
      <c r="AB1010">
        <v>9279232</v>
      </c>
      <c r="AC1010">
        <v>8687349</v>
      </c>
      <c r="AD1010">
        <v>9279232</v>
      </c>
      <c r="AE1010">
        <v>8687349</v>
      </c>
      <c r="AG1010">
        <v>8687349</v>
      </c>
      <c r="AH1010">
        <v>8687349</v>
      </c>
      <c r="AI1010">
        <v>9279232</v>
      </c>
      <c r="AJ1010">
        <v>8687349</v>
      </c>
      <c r="AK1010">
        <v>8687349</v>
      </c>
      <c r="AL1010">
        <v>9279232</v>
      </c>
      <c r="AM1010">
        <v>9279232</v>
      </c>
      <c r="AN1010">
        <v>9279232</v>
      </c>
      <c r="AO1010">
        <v>9279232</v>
      </c>
      <c r="AP1010">
        <v>9279232</v>
      </c>
      <c r="AR1010">
        <v>8687349</v>
      </c>
      <c r="AS1010">
        <v>9279232</v>
      </c>
      <c r="AT1010">
        <v>8687349</v>
      </c>
      <c r="AU1010">
        <v>9279232</v>
      </c>
      <c r="AV1010">
        <v>9279232</v>
      </c>
      <c r="AW1010">
        <v>9279232</v>
      </c>
      <c r="AX1010">
        <v>9279232</v>
      </c>
      <c r="AY1010">
        <v>8687349</v>
      </c>
      <c r="AZ1010">
        <v>9279232</v>
      </c>
      <c r="BA1010">
        <v>8687349</v>
      </c>
      <c r="BC1010">
        <v>9279232</v>
      </c>
      <c r="BD1010">
        <v>9279232</v>
      </c>
      <c r="BE1010">
        <v>9279232</v>
      </c>
      <c r="BF1010">
        <v>9279232</v>
      </c>
      <c r="BG1010">
        <v>9279232</v>
      </c>
      <c r="BH1010">
        <v>9279232</v>
      </c>
      <c r="BI1010">
        <v>9279232</v>
      </c>
      <c r="BJ1010">
        <v>9279232</v>
      </c>
      <c r="BK1010">
        <v>9279232</v>
      </c>
      <c r="BL1010">
        <v>9279232</v>
      </c>
      <c r="BN1010">
        <f t="shared" ref="BN1010:BW1010" si="1095">_xlfn.LET(_xlpm.x,BN1021,IF(_xlpm.x=$G1021,$G1010,IF(_xlpm.x=$H1021,$H1010,IF(_xlpm.x=$I1021,IF($I1010="",$G1010,$I1010),IF(_xlpm.x=$J1021,IF($J1010="",$H1010,$J1010),"")))))</f>
        <v>8687349</v>
      </c>
      <c r="BO1010">
        <f t="shared" si="1095"/>
        <v>8687349</v>
      </c>
      <c r="BP1010">
        <f t="shared" si="1095"/>
        <v>9279232</v>
      </c>
      <c r="BQ1010">
        <f t="shared" si="1095"/>
        <v>9279232</v>
      </c>
      <c r="BR1010">
        <f t="shared" si="1095"/>
        <v>9279232</v>
      </c>
      <c r="BS1010">
        <f t="shared" si="1095"/>
        <v>9279232</v>
      </c>
      <c r="BT1010">
        <f t="shared" si="1095"/>
        <v>9279232</v>
      </c>
      <c r="BU1010">
        <f t="shared" si="1095"/>
        <v>9279232</v>
      </c>
      <c r="BV1010">
        <f t="shared" si="1095"/>
        <v>9279232</v>
      </c>
      <c r="BW1010">
        <f t="shared" si="1095"/>
        <v>9279232</v>
      </c>
    </row>
    <row r="1011" spans="4:75" ht="14.4" customHeight="1" x14ac:dyDescent="0.3">
      <c r="D1011" s="169"/>
      <c r="E1011" s="164"/>
      <c r="F1011" s="166">
        <v>92</v>
      </c>
      <c r="G1011" cm="1">
        <f t="array" ref="G1011:H1011">_xlfn.TRIMRANGE(_xlfn.XLOOKUP($F1011,color_table[Combination],_xlfn.HSTACK(color_table[Color A RGB long],color_table[Color B RGB long],color_table[Color C RGB long],color_table[Color D RGB long]),"",))</f>
        <v>8687349</v>
      </c>
      <c r="H1011">
        <v>9279232</v>
      </c>
      <c r="L1011">
        <v>9279232</v>
      </c>
      <c r="M1011">
        <v>8687349</v>
      </c>
      <c r="N1011">
        <v>9279232</v>
      </c>
      <c r="O1011">
        <v>8687349</v>
      </c>
      <c r="P1011">
        <v>9279232</v>
      </c>
      <c r="Q1011">
        <v>8687349</v>
      </c>
      <c r="R1011">
        <v>9279232</v>
      </c>
      <c r="S1011">
        <v>8687349</v>
      </c>
      <c r="T1011">
        <v>9279232</v>
      </c>
      <c r="U1011">
        <v>8687349</v>
      </c>
      <c r="W1011">
        <v>9279232</v>
      </c>
      <c r="X1011">
        <v>8687349</v>
      </c>
      <c r="Y1011">
        <v>9279232</v>
      </c>
      <c r="Z1011">
        <v>8687349</v>
      </c>
      <c r="AA1011">
        <v>9279232</v>
      </c>
      <c r="AB1011">
        <v>8687349</v>
      </c>
      <c r="AC1011">
        <v>9279232</v>
      </c>
      <c r="AD1011">
        <v>8687349</v>
      </c>
      <c r="AE1011">
        <v>9279232</v>
      </c>
      <c r="AG1011">
        <v>9279232</v>
      </c>
      <c r="AH1011">
        <v>9279232</v>
      </c>
      <c r="AI1011">
        <v>9279232</v>
      </c>
      <c r="AJ1011">
        <v>9279232</v>
      </c>
      <c r="AK1011">
        <v>8687349</v>
      </c>
      <c r="AL1011">
        <v>9279232</v>
      </c>
      <c r="AM1011">
        <v>8687349</v>
      </c>
      <c r="AN1011">
        <v>8687349</v>
      </c>
      <c r="AO1011">
        <v>8687349</v>
      </c>
      <c r="AP1011">
        <v>8687349</v>
      </c>
      <c r="AR1011">
        <v>8687349</v>
      </c>
      <c r="AS1011">
        <v>9279232</v>
      </c>
      <c r="AT1011">
        <v>8687349</v>
      </c>
      <c r="AU1011">
        <v>8687349</v>
      </c>
      <c r="AV1011">
        <v>8687349</v>
      </c>
      <c r="AW1011">
        <v>8687349</v>
      </c>
      <c r="AX1011">
        <v>8687349</v>
      </c>
      <c r="AY1011">
        <v>8687349</v>
      </c>
      <c r="AZ1011">
        <v>9279232</v>
      </c>
      <c r="BA1011">
        <v>8687349</v>
      </c>
      <c r="BC1011">
        <v>8687349</v>
      </c>
      <c r="BD1011">
        <v>8687349</v>
      </c>
      <c r="BE1011">
        <v>8687349</v>
      </c>
      <c r="BF1011">
        <v>8687349</v>
      </c>
      <c r="BG1011">
        <v>8687349</v>
      </c>
      <c r="BH1011">
        <v>8687349</v>
      </c>
      <c r="BI1011">
        <v>8687349</v>
      </c>
      <c r="BJ1011">
        <v>8687349</v>
      </c>
      <c r="BK1011">
        <v>8687349</v>
      </c>
      <c r="BL1011">
        <v>8687349</v>
      </c>
      <c r="BN1011">
        <f t="shared" ref="BN1011:BW1011" si="1096">_xlfn.LET(_xlpm.x,BN1022,IF(_xlpm.x=$G1022,$G1011,IF(_xlpm.x=$H1022,$H1011,IF(_xlpm.x=$I1022,IF($I1011="",$G1011,$I1011),IF(_xlpm.x=$J1022,IF($J1011="",$H1011,$J1011),"")))))</f>
        <v>8687349</v>
      </c>
      <c r="BO1011">
        <f t="shared" si="1096"/>
        <v>8687349</v>
      </c>
      <c r="BP1011">
        <f t="shared" si="1096"/>
        <v>8687349</v>
      </c>
      <c r="BQ1011">
        <f t="shared" si="1096"/>
        <v>9279232</v>
      </c>
      <c r="BR1011">
        <f t="shared" si="1096"/>
        <v>9279232</v>
      </c>
      <c r="BS1011">
        <f t="shared" si="1096"/>
        <v>8687349</v>
      </c>
      <c r="BT1011">
        <f t="shared" si="1096"/>
        <v>8687349</v>
      </c>
      <c r="BU1011">
        <f t="shared" si="1096"/>
        <v>9279232</v>
      </c>
      <c r="BV1011">
        <f t="shared" si="1096"/>
        <v>9279232</v>
      </c>
      <c r="BW1011">
        <f t="shared" si="1096"/>
        <v>8687349</v>
      </c>
    </row>
    <row r="1012" spans="4:75" ht="14.4" customHeight="1" x14ac:dyDescent="0.3">
      <c r="D1012" s="169"/>
      <c r="E1012" s="164"/>
      <c r="F1012" s="166">
        <v>92</v>
      </c>
      <c r="G1012" cm="1">
        <f t="array" ref="G1012:H1012">_xlfn.TRIMRANGE(_xlfn.XLOOKUP($F1012,color_table[Combination],_xlfn.HSTACK(color_table[Color A RGB long],color_table[Color B RGB long],color_table[Color C RGB long],color_table[Color D RGB long]),"",))</f>
        <v>8687349</v>
      </c>
      <c r="H1012">
        <v>9279232</v>
      </c>
      <c r="L1012">
        <v>9279232</v>
      </c>
      <c r="M1012">
        <v>8687349</v>
      </c>
      <c r="N1012">
        <v>9279232</v>
      </c>
      <c r="O1012">
        <v>8687349</v>
      </c>
      <c r="P1012">
        <v>9279232</v>
      </c>
      <c r="Q1012">
        <v>8687349</v>
      </c>
      <c r="R1012">
        <v>9279232</v>
      </c>
      <c r="S1012">
        <v>8687349</v>
      </c>
      <c r="T1012">
        <v>9279232</v>
      </c>
      <c r="U1012">
        <v>8687349</v>
      </c>
      <c r="W1012">
        <v>8687349</v>
      </c>
      <c r="X1012">
        <v>9279232</v>
      </c>
      <c r="Y1012">
        <v>8687349</v>
      </c>
      <c r="Z1012">
        <v>9279232</v>
      </c>
      <c r="AA1012">
        <v>8687349</v>
      </c>
      <c r="AB1012">
        <v>9279232</v>
      </c>
      <c r="AC1012">
        <v>8687349</v>
      </c>
      <c r="AD1012">
        <v>9279232</v>
      </c>
      <c r="AE1012">
        <v>8687349</v>
      </c>
      <c r="AG1012">
        <v>9279232</v>
      </c>
      <c r="AH1012">
        <v>9279232</v>
      </c>
      <c r="AI1012">
        <v>8687349</v>
      </c>
      <c r="AJ1012">
        <v>8687349</v>
      </c>
      <c r="AK1012">
        <v>9279232</v>
      </c>
      <c r="AL1012">
        <v>8687349</v>
      </c>
      <c r="AM1012">
        <v>9279232</v>
      </c>
      <c r="AN1012">
        <v>8687349</v>
      </c>
      <c r="AO1012">
        <v>9279232</v>
      </c>
      <c r="AP1012">
        <v>9279232</v>
      </c>
      <c r="AR1012">
        <v>8687349</v>
      </c>
      <c r="AS1012">
        <v>9279232</v>
      </c>
      <c r="AT1012">
        <v>9279232</v>
      </c>
      <c r="AU1012">
        <v>9279232</v>
      </c>
      <c r="AV1012">
        <v>9279232</v>
      </c>
      <c r="AW1012">
        <v>9279232</v>
      </c>
      <c r="AX1012">
        <v>9279232</v>
      </c>
      <c r="AY1012">
        <v>9279232</v>
      </c>
      <c r="AZ1012">
        <v>9279232</v>
      </c>
      <c r="BA1012">
        <v>8687349</v>
      </c>
      <c r="BC1012">
        <v>9279232</v>
      </c>
      <c r="BD1012">
        <v>9279232</v>
      </c>
      <c r="BE1012">
        <v>9279232</v>
      </c>
      <c r="BF1012">
        <v>9279232</v>
      </c>
      <c r="BG1012">
        <v>9279232</v>
      </c>
      <c r="BH1012">
        <v>9279232</v>
      </c>
      <c r="BI1012">
        <v>9279232</v>
      </c>
      <c r="BJ1012">
        <v>9279232</v>
      </c>
      <c r="BK1012">
        <v>9279232</v>
      </c>
      <c r="BL1012">
        <v>9279232</v>
      </c>
      <c r="BN1012">
        <f t="shared" ref="BN1012:BW1012" si="1097">_xlfn.LET(_xlpm.x,BN1023,IF(_xlpm.x=$G1023,$G1012,IF(_xlpm.x=$H1023,$H1012,IF(_xlpm.x=$I1023,IF($I1012="",$G1012,$I1012),IF(_xlpm.x=$J1023,IF($J1012="",$H1012,$J1012),"")))))</f>
        <v>8687349</v>
      </c>
      <c r="BO1012">
        <f t="shared" si="1097"/>
        <v>9279232</v>
      </c>
      <c r="BP1012">
        <f t="shared" si="1097"/>
        <v>9279232</v>
      </c>
      <c r="BQ1012">
        <f t="shared" si="1097"/>
        <v>8687349</v>
      </c>
      <c r="BR1012">
        <f t="shared" si="1097"/>
        <v>8687349</v>
      </c>
      <c r="BS1012">
        <f t="shared" si="1097"/>
        <v>8687349</v>
      </c>
      <c r="BT1012">
        <f t="shared" si="1097"/>
        <v>8687349</v>
      </c>
      <c r="BU1012">
        <f t="shared" si="1097"/>
        <v>8687349</v>
      </c>
      <c r="BV1012">
        <f t="shared" si="1097"/>
        <v>8687349</v>
      </c>
      <c r="BW1012">
        <f t="shared" si="1097"/>
        <v>9279232</v>
      </c>
    </row>
    <row r="1013" spans="4:75" ht="14.4" customHeight="1" x14ac:dyDescent="0.3">
      <c r="D1013" s="170"/>
      <c r="E1013" s="164"/>
      <c r="F1013" s="166">
        <v>92</v>
      </c>
      <c r="G1013" cm="1">
        <f t="array" ref="G1013:H1013">_xlfn.TRIMRANGE(_xlfn.XLOOKUP($F1013,color_table[Combination],_xlfn.HSTACK(color_table[Color A RGB long],color_table[Color B RGB long],color_table[Color C RGB long],color_table[Color D RGB long]),"",))</f>
        <v>8687349</v>
      </c>
      <c r="H1013">
        <v>9279232</v>
      </c>
      <c r="L1013">
        <v>9279232</v>
      </c>
      <c r="M1013">
        <v>8687349</v>
      </c>
      <c r="N1013">
        <v>9279232</v>
      </c>
      <c r="O1013">
        <v>8687349</v>
      </c>
      <c r="P1013">
        <v>9279232</v>
      </c>
      <c r="Q1013">
        <v>8687349</v>
      </c>
      <c r="R1013">
        <v>9279232</v>
      </c>
      <c r="S1013">
        <v>8687349</v>
      </c>
      <c r="T1013">
        <v>9279232</v>
      </c>
      <c r="U1013">
        <v>8687349</v>
      </c>
      <c r="W1013">
        <v>9279232</v>
      </c>
      <c r="X1013">
        <v>8687349</v>
      </c>
      <c r="Y1013">
        <v>9279232</v>
      </c>
      <c r="Z1013">
        <v>8687349</v>
      </c>
      <c r="AA1013">
        <v>9279232</v>
      </c>
      <c r="AB1013">
        <v>8687349</v>
      </c>
      <c r="AC1013">
        <v>9279232</v>
      </c>
      <c r="AD1013">
        <v>8687349</v>
      </c>
      <c r="AE1013">
        <v>9279232</v>
      </c>
      <c r="AG1013">
        <v>8687349</v>
      </c>
      <c r="AH1013">
        <v>9279232</v>
      </c>
      <c r="AI1013">
        <v>8687349</v>
      </c>
      <c r="AJ1013">
        <v>8687349</v>
      </c>
      <c r="AK1013">
        <v>9279232</v>
      </c>
      <c r="AL1013">
        <v>9279232</v>
      </c>
      <c r="AM1013">
        <v>8687349</v>
      </c>
      <c r="AN1013">
        <v>8687349</v>
      </c>
      <c r="AO1013">
        <v>9279232</v>
      </c>
      <c r="AP1013">
        <v>8687349</v>
      </c>
      <c r="AR1013">
        <v>8687349</v>
      </c>
      <c r="AS1013">
        <v>8687349</v>
      </c>
      <c r="AT1013">
        <v>8687349</v>
      </c>
      <c r="AU1013">
        <v>8687349</v>
      </c>
      <c r="AV1013">
        <v>8687349</v>
      </c>
      <c r="AW1013">
        <v>8687349</v>
      </c>
      <c r="AX1013">
        <v>8687349</v>
      </c>
      <c r="AY1013">
        <v>8687349</v>
      </c>
      <c r="AZ1013">
        <v>8687349</v>
      </c>
      <c r="BA1013">
        <v>8687349</v>
      </c>
      <c r="BC1013">
        <v>8687349</v>
      </c>
      <c r="BD1013">
        <v>8687349</v>
      </c>
      <c r="BE1013">
        <v>8687349</v>
      </c>
      <c r="BF1013">
        <v>8687349</v>
      </c>
      <c r="BG1013">
        <v>8687349</v>
      </c>
      <c r="BH1013">
        <v>8687349</v>
      </c>
      <c r="BI1013">
        <v>8687349</v>
      </c>
      <c r="BJ1013">
        <v>8687349</v>
      </c>
      <c r="BK1013">
        <v>8687349</v>
      </c>
      <c r="BL1013">
        <v>8687349</v>
      </c>
      <c r="BN1013">
        <f t="shared" ref="BN1013:BW1013" si="1098">_xlfn.LET(_xlpm.x,BN1024,IF(_xlpm.x=$G1024,$G1013,IF(_xlpm.x=$H1024,$H1013,IF(_xlpm.x=$I1024,IF($I1013="",$G1013,$I1013),IF(_xlpm.x=$J1024,IF($J1013="",$H1013,$J1013),"")))))</f>
        <v>9279232</v>
      </c>
      <c r="BO1013">
        <f t="shared" si="1098"/>
        <v>9279232</v>
      </c>
      <c r="BP1013">
        <f t="shared" si="1098"/>
        <v>9279232</v>
      </c>
      <c r="BQ1013">
        <f t="shared" si="1098"/>
        <v>9279232</v>
      </c>
      <c r="BR1013">
        <f t="shared" si="1098"/>
        <v>8687349</v>
      </c>
      <c r="BS1013">
        <f t="shared" si="1098"/>
        <v>8687349</v>
      </c>
      <c r="BT1013">
        <f t="shared" si="1098"/>
        <v>8687349</v>
      </c>
      <c r="BU1013">
        <f t="shared" si="1098"/>
        <v>8687349</v>
      </c>
      <c r="BV1013">
        <f t="shared" si="1098"/>
        <v>9279232</v>
      </c>
      <c r="BW1013">
        <f t="shared" si="1098"/>
        <v>9279232</v>
      </c>
    </row>
    <row r="1014" spans="4:75" ht="14.4" customHeight="1" x14ac:dyDescent="0.3">
      <c r="D1014" s="163"/>
      <c r="E1014" s="164"/>
      <c r="F1014" s="166" t="str">
        <v/>
      </c>
      <c r="G1014" t="str" cm="1">
        <f t="array" ref="G1014">_xlfn.TRIMRANGE(_xlfn.XLOOKUP($F1014,color_table[Combination],_xlfn.HSTACK(color_table[Color A RGB long],color_table[Color B RGB long],color_table[Color C RGB long],color_table[Color D RGB long]),"",))</f>
        <v/>
      </c>
      <c r="L1014" t="s">
        <v>346</v>
      </c>
      <c r="M1014" t="s">
        <v>346</v>
      </c>
      <c r="N1014" t="s">
        <v>346</v>
      </c>
      <c r="O1014" t="s">
        <v>346</v>
      </c>
      <c r="P1014" t="s">
        <v>346</v>
      </c>
      <c r="Q1014" t="s">
        <v>346</v>
      </c>
      <c r="R1014" t="s">
        <v>346</v>
      </c>
      <c r="S1014" t="s">
        <v>346</v>
      </c>
      <c r="T1014" t="s">
        <v>346</v>
      </c>
      <c r="U1014" t="s">
        <v>346</v>
      </c>
      <c r="W1014" t="s">
        <v>346</v>
      </c>
      <c r="Y1014" t="s">
        <v>346</v>
      </c>
      <c r="Z1014" t="s">
        <v>346</v>
      </c>
      <c r="AA1014" t="s">
        <v>346</v>
      </c>
      <c r="AB1014" t="s">
        <v>346</v>
      </c>
      <c r="AC1014" t="s">
        <v>346</v>
      </c>
      <c r="AD1014" t="s">
        <v>346</v>
      </c>
      <c r="AE1014" t="s">
        <v>346</v>
      </c>
      <c r="AG1014" t="s">
        <v>346</v>
      </c>
      <c r="AH1014" t="s">
        <v>346</v>
      </c>
      <c r="AI1014" t="s">
        <v>346</v>
      </c>
      <c r="AJ1014" t="s">
        <v>346</v>
      </c>
      <c r="AK1014" t="s">
        <v>346</v>
      </c>
      <c r="AL1014" t="s">
        <v>346</v>
      </c>
      <c r="AM1014" t="s">
        <v>346</v>
      </c>
      <c r="AN1014" t="s">
        <v>346</v>
      </c>
      <c r="AO1014" t="s">
        <v>346</v>
      </c>
      <c r="AP1014" t="s">
        <v>346</v>
      </c>
      <c r="AR1014" t="s">
        <v>346</v>
      </c>
      <c r="AS1014" t="s">
        <v>346</v>
      </c>
      <c r="AT1014" t="s">
        <v>346</v>
      </c>
      <c r="AU1014" t="s">
        <v>346</v>
      </c>
      <c r="AV1014" t="s">
        <v>346</v>
      </c>
      <c r="AW1014" t="s">
        <v>346</v>
      </c>
      <c r="AX1014" t="s">
        <v>346</v>
      </c>
      <c r="AY1014" t="s">
        <v>346</v>
      </c>
      <c r="AZ1014" t="s">
        <v>346</v>
      </c>
      <c r="BA1014" t="s">
        <v>346</v>
      </c>
      <c r="BC1014" t="s">
        <v>346</v>
      </c>
      <c r="BD1014" t="s">
        <v>346</v>
      </c>
      <c r="BE1014" t="s">
        <v>346</v>
      </c>
      <c r="BF1014" t="s">
        <v>346</v>
      </c>
      <c r="BG1014" t="s">
        <v>346</v>
      </c>
      <c r="BH1014" t="s">
        <v>346</v>
      </c>
      <c r="BI1014" t="s">
        <v>346</v>
      </c>
      <c r="BJ1014" t="s">
        <v>346</v>
      </c>
      <c r="BK1014" t="s">
        <v>346</v>
      </c>
      <c r="BL1014" t="s">
        <v>346</v>
      </c>
      <c r="BN1014" t="str">
        <f t="shared" ref="BN1014:BW1014" si="1099">_xlfn.LET(_xlpm.x,BN1025,IF(_xlpm.x=$G1025,$G1014,IF(_xlpm.x=$H1025,$H1014,IF(_xlpm.x=$I1025,IF($I1014="",$G1014,$I1014),IF(_xlpm.x=$J1025,IF($J1014="",$H1014,$J1014),"")))))</f>
        <v/>
      </c>
      <c r="BO1014" t="str">
        <f t="shared" si="1099"/>
        <v/>
      </c>
      <c r="BP1014" t="str">
        <f t="shared" si="1099"/>
        <v/>
      </c>
      <c r="BQ1014" t="str">
        <f t="shared" si="1099"/>
        <v/>
      </c>
      <c r="BR1014" t="str">
        <f t="shared" si="1099"/>
        <v/>
      </c>
      <c r="BS1014" t="str">
        <f t="shared" si="1099"/>
        <v/>
      </c>
      <c r="BT1014" t="str">
        <f t="shared" si="1099"/>
        <v/>
      </c>
      <c r="BU1014" t="str">
        <f t="shared" si="1099"/>
        <v/>
      </c>
      <c r="BV1014" t="str">
        <f t="shared" si="1099"/>
        <v/>
      </c>
      <c r="BW1014" t="str">
        <f t="shared" si="1099"/>
        <v/>
      </c>
    </row>
    <row r="1015" spans="4:75" ht="14.4" customHeight="1" x14ac:dyDescent="0.3">
      <c r="D1015" s="168">
        <f t="shared" ref="D1015:D1078" si="1100">F1015</f>
        <v>93</v>
      </c>
      <c r="E1015" s="164"/>
      <c r="F1015" s="166">
        <v>93</v>
      </c>
      <c r="G1015" cm="1">
        <f t="array" ref="G1015:H1015">_xlfn.TRIMRANGE(_xlfn.XLOOKUP($F1015,color_table[Combination],_xlfn.HSTACK(color_table[Color A RGB long],color_table[Color B RGB long],color_table[Color C RGB long],color_table[Color D RGB long]),"",))</f>
        <v>3579824</v>
      </c>
      <c r="H1015">
        <v>13748389</v>
      </c>
      <c r="L1015">
        <v>13748389</v>
      </c>
      <c r="M1015">
        <v>3579824</v>
      </c>
      <c r="N1015">
        <v>13748389</v>
      </c>
      <c r="O1015">
        <v>3579824</v>
      </c>
      <c r="P1015">
        <v>13748389</v>
      </c>
      <c r="Q1015">
        <v>3579824</v>
      </c>
      <c r="R1015">
        <v>13748389</v>
      </c>
      <c r="S1015">
        <v>3579824</v>
      </c>
      <c r="T1015">
        <v>13748389</v>
      </c>
      <c r="U1015">
        <v>3579824</v>
      </c>
      <c r="W1015">
        <v>13748389</v>
      </c>
      <c r="X1015">
        <v>3579824</v>
      </c>
      <c r="Y1015">
        <v>13748389</v>
      </c>
      <c r="Z1015">
        <v>3579824</v>
      </c>
      <c r="AA1015">
        <v>13748389</v>
      </c>
      <c r="AB1015">
        <v>3579824</v>
      </c>
      <c r="AC1015">
        <v>13748389</v>
      </c>
      <c r="AD1015">
        <v>3579824</v>
      </c>
      <c r="AE1015">
        <v>13748389</v>
      </c>
      <c r="AG1015">
        <v>13748389</v>
      </c>
      <c r="AH1015">
        <v>13748389</v>
      </c>
      <c r="AI1015">
        <v>3579824</v>
      </c>
      <c r="AJ1015">
        <v>3579824</v>
      </c>
      <c r="AK1015">
        <v>13748389</v>
      </c>
      <c r="AL1015">
        <v>13748389</v>
      </c>
      <c r="AM1015">
        <v>13748389</v>
      </c>
      <c r="AN1015">
        <v>13748389</v>
      </c>
      <c r="AO1015">
        <v>3579824</v>
      </c>
      <c r="AP1015">
        <v>3579824</v>
      </c>
      <c r="AR1015">
        <v>3579824</v>
      </c>
      <c r="AS1015">
        <v>3579824</v>
      </c>
      <c r="AT1015">
        <v>3579824</v>
      </c>
      <c r="AU1015">
        <v>3579824</v>
      </c>
      <c r="AV1015">
        <v>3579824</v>
      </c>
      <c r="AW1015">
        <v>3579824</v>
      </c>
      <c r="AX1015">
        <v>3579824</v>
      </c>
      <c r="AY1015">
        <v>3579824</v>
      </c>
      <c r="AZ1015">
        <v>3579824</v>
      </c>
      <c r="BA1015">
        <v>3579824</v>
      </c>
      <c r="BC1015">
        <v>13748389</v>
      </c>
      <c r="BD1015">
        <v>13748389</v>
      </c>
      <c r="BE1015">
        <v>13748389</v>
      </c>
      <c r="BF1015">
        <v>13748389</v>
      </c>
      <c r="BG1015">
        <v>13748389</v>
      </c>
      <c r="BH1015">
        <v>13748389</v>
      </c>
      <c r="BI1015">
        <v>13748389</v>
      </c>
      <c r="BJ1015">
        <v>13748389</v>
      </c>
      <c r="BK1015">
        <v>13748389</v>
      </c>
      <c r="BL1015">
        <v>13748389</v>
      </c>
      <c r="BN1015">
        <f t="shared" ref="BN1015:BW1015" si="1101">_xlfn.LET(_xlpm.x,BN1026,IF(_xlpm.x=$G1026,$G1015,IF(_xlpm.x=$H1026,$H1015,IF(_xlpm.x=$I1026,IF($I1015="",$G1015,$I1015),IF(_xlpm.x=$J1026,IF($J1015="",$H1015,$J1015),"")))))</f>
        <v>3579824</v>
      </c>
      <c r="BO1015">
        <f t="shared" si="1101"/>
        <v>13748389</v>
      </c>
      <c r="BP1015">
        <f t="shared" si="1101"/>
        <v>13748389</v>
      </c>
      <c r="BQ1015">
        <f t="shared" si="1101"/>
        <v>3579824</v>
      </c>
      <c r="BR1015">
        <f t="shared" si="1101"/>
        <v>3579824</v>
      </c>
      <c r="BS1015">
        <f t="shared" si="1101"/>
        <v>3579824</v>
      </c>
      <c r="BT1015">
        <f t="shared" si="1101"/>
        <v>3579824</v>
      </c>
      <c r="BU1015">
        <f t="shared" si="1101"/>
        <v>3579824</v>
      </c>
      <c r="BV1015">
        <f t="shared" si="1101"/>
        <v>3579824</v>
      </c>
      <c r="BW1015">
        <f t="shared" si="1101"/>
        <v>13748389</v>
      </c>
    </row>
    <row r="1016" spans="4:75" ht="14.4" customHeight="1" x14ac:dyDescent="0.3">
      <c r="D1016" s="169"/>
      <c r="E1016" s="164"/>
      <c r="F1016" s="166">
        <v>93</v>
      </c>
      <c r="G1016" cm="1">
        <f t="array" ref="G1016:H1016">_xlfn.TRIMRANGE(_xlfn.XLOOKUP($F1016,color_table[Combination],_xlfn.HSTACK(color_table[Color A RGB long],color_table[Color B RGB long],color_table[Color C RGB long],color_table[Color D RGB long]),"",))</f>
        <v>3579824</v>
      </c>
      <c r="H1016">
        <v>13748389</v>
      </c>
      <c r="L1016">
        <v>13748389</v>
      </c>
      <c r="M1016">
        <v>3579824</v>
      </c>
      <c r="N1016">
        <v>13748389</v>
      </c>
      <c r="O1016">
        <v>3579824</v>
      </c>
      <c r="P1016">
        <v>13748389</v>
      </c>
      <c r="Q1016">
        <v>3579824</v>
      </c>
      <c r="R1016">
        <v>13748389</v>
      </c>
      <c r="S1016">
        <v>3579824</v>
      </c>
      <c r="T1016">
        <v>13748389</v>
      </c>
      <c r="U1016">
        <v>3579824</v>
      </c>
      <c r="W1016">
        <v>3579824</v>
      </c>
      <c r="X1016">
        <v>13748389</v>
      </c>
      <c r="Y1016">
        <v>3579824</v>
      </c>
      <c r="Z1016">
        <v>13748389</v>
      </c>
      <c r="AA1016">
        <v>3579824</v>
      </c>
      <c r="AB1016">
        <v>13748389</v>
      </c>
      <c r="AC1016">
        <v>3579824</v>
      </c>
      <c r="AD1016">
        <v>13748389</v>
      </c>
      <c r="AE1016">
        <v>3579824</v>
      </c>
      <c r="AG1016">
        <v>3579824</v>
      </c>
      <c r="AH1016">
        <v>3579824</v>
      </c>
      <c r="AI1016">
        <v>3579824</v>
      </c>
      <c r="AJ1016">
        <v>13748389</v>
      </c>
      <c r="AK1016">
        <v>3579824</v>
      </c>
      <c r="AL1016">
        <v>3579824</v>
      </c>
      <c r="AM1016">
        <v>3579824</v>
      </c>
      <c r="AN1016">
        <v>13748389</v>
      </c>
      <c r="AO1016">
        <v>13748389</v>
      </c>
      <c r="AP1016">
        <v>3579824</v>
      </c>
      <c r="AR1016">
        <v>3579824</v>
      </c>
      <c r="AS1016">
        <v>13748389</v>
      </c>
      <c r="AT1016">
        <v>13748389</v>
      </c>
      <c r="AU1016">
        <v>13748389</v>
      </c>
      <c r="AV1016">
        <v>13748389</v>
      </c>
      <c r="AW1016">
        <v>13748389</v>
      </c>
      <c r="AX1016">
        <v>13748389</v>
      </c>
      <c r="AY1016">
        <v>13748389</v>
      </c>
      <c r="AZ1016">
        <v>13748389</v>
      </c>
      <c r="BA1016">
        <v>3579824</v>
      </c>
      <c r="BC1016">
        <v>3579824</v>
      </c>
      <c r="BD1016">
        <v>3579824</v>
      </c>
      <c r="BE1016">
        <v>3579824</v>
      </c>
      <c r="BF1016">
        <v>3579824</v>
      </c>
      <c r="BG1016">
        <v>3579824</v>
      </c>
      <c r="BH1016">
        <v>3579824</v>
      </c>
      <c r="BI1016">
        <v>3579824</v>
      </c>
      <c r="BJ1016">
        <v>3579824</v>
      </c>
      <c r="BK1016">
        <v>3579824</v>
      </c>
      <c r="BL1016">
        <v>3579824</v>
      </c>
      <c r="BN1016">
        <f t="shared" ref="BN1016:BW1016" si="1102">_xlfn.LET(_xlpm.x,BN1027,IF(_xlpm.x=$G1027,$G1016,IF(_xlpm.x=$H1027,$H1016,IF(_xlpm.x=$I1027,IF($I1016="",$G1016,$I1016),IF(_xlpm.x=$J1027,IF($J1016="",$H1016,$J1016),"")))))</f>
        <v>13748389</v>
      </c>
      <c r="BO1016">
        <f t="shared" si="1102"/>
        <v>13748389</v>
      </c>
      <c r="BP1016">
        <f t="shared" si="1102"/>
        <v>13748389</v>
      </c>
      <c r="BQ1016">
        <f t="shared" si="1102"/>
        <v>13748389</v>
      </c>
      <c r="BR1016">
        <f t="shared" si="1102"/>
        <v>3579824</v>
      </c>
      <c r="BS1016">
        <f t="shared" si="1102"/>
        <v>3579824</v>
      </c>
      <c r="BT1016">
        <f t="shared" si="1102"/>
        <v>3579824</v>
      </c>
      <c r="BU1016">
        <f t="shared" si="1102"/>
        <v>3579824</v>
      </c>
      <c r="BV1016">
        <f t="shared" si="1102"/>
        <v>13748389</v>
      </c>
      <c r="BW1016">
        <f t="shared" si="1102"/>
        <v>13748389</v>
      </c>
    </row>
    <row r="1017" spans="4:75" ht="14.4" customHeight="1" x14ac:dyDescent="0.3">
      <c r="D1017" s="169"/>
      <c r="E1017" s="164"/>
      <c r="F1017" s="166">
        <v>93</v>
      </c>
      <c r="G1017" cm="1">
        <f t="array" ref="G1017:H1017">_xlfn.TRIMRANGE(_xlfn.XLOOKUP($F1017,color_table[Combination],_xlfn.HSTACK(color_table[Color A RGB long],color_table[Color B RGB long],color_table[Color C RGB long],color_table[Color D RGB long]),"",))</f>
        <v>3579824</v>
      </c>
      <c r="H1017">
        <v>13748389</v>
      </c>
      <c r="L1017">
        <v>13748389</v>
      </c>
      <c r="M1017">
        <v>3579824</v>
      </c>
      <c r="N1017">
        <v>13748389</v>
      </c>
      <c r="O1017">
        <v>3579824</v>
      </c>
      <c r="P1017">
        <v>13748389</v>
      </c>
      <c r="Q1017">
        <v>3579824</v>
      </c>
      <c r="R1017">
        <v>13748389</v>
      </c>
      <c r="S1017">
        <v>3579824</v>
      </c>
      <c r="T1017">
        <v>13748389</v>
      </c>
      <c r="U1017">
        <v>3579824</v>
      </c>
      <c r="W1017">
        <v>13748389</v>
      </c>
      <c r="X1017">
        <v>3579824</v>
      </c>
      <c r="Y1017">
        <v>13748389</v>
      </c>
      <c r="Z1017">
        <v>3579824</v>
      </c>
      <c r="AA1017">
        <v>13748389</v>
      </c>
      <c r="AB1017">
        <v>3579824</v>
      </c>
      <c r="AC1017">
        <v>13748389</v>
      </c>
      <c r="AD1017">
        <v>3579824</v>
      </c>
      <c r="AE1017">
        <v>13748389</v>
      </c>
      <c r="AG1017">
        <v>13748389</v>
      </c>
      <c r="AH1017">
        <v>13748389</v>
      </c>
      <c r="AI1017">
        <v>3579824</v>
      </c>
      <c r="AJ1017">
        <v>13748389</v>
      </c>
      <c r="AK1017">
        <v>3579824</v>
      </c>
      <c r="AL1017">
        <v>13748389</v>
      </c>
      <c r="AM1017">
        <v>3579824</v>
      </c>
      <c r="AN1017">
        <v>3579824</v>
      </c>
      <c r="AO1017">
        <v>13748389</v>
      </c>
      <c r="AP1017">
        <v>13748389</v>
      </c>
      <c r="AR1017">
        <v>3579824</v>
      </c>
      <c r="AS1017">
        <v>13748389</v>
      </c>
      <c r="AT1017">
        <v>3579824</v>
      </c>
      <c r="AU1017">
        <v>3579824</v>
      </c>
      <c r="AV1017">
        <v>3579824</v>
      </c>
      <c r="AW1017">
        <v>3579824</v>
      </c>
      <c r="AX1017">
        <v>3579824</v>
      </c>
      <c r="AY1017">
        <v>3579824</v>
      </c>
      <c r="AZ1017">
        <v>13748389</v>
      </c>
      <c r="BA1017">
        <v>3579824</v>
      </c>
      <c r="BC1017">
        <v>13748389</v>
      </c>
      <c r="BD1017">
        <v>13748389</v>
      </c>
      <c r="BE1017">
        <v>13748389</v>
      </c>
      <c r="BF1017">
        <v>13748389</v>
      </c>
      <c r="BG1017">
        <v>13748389</v>
      </c>
      <c r="BH1017">
        <v>13748389</v>
      </c>
      <c r="BI1017">
        <v>13748389</v>
      </c>
      <c r="BJ1017">
        <v>13748389</v>
      </c>
      <c r="BK1017">
        <v>13748389</v>
      </c>
      <c r="BL1017">
        <v>13748389</v>
      </c>
      <c r="BN1017">
        <f t="shared" ref="BN1017:BW1017" si="1103">_xlfn.LET(_xlpm.x,BN1028,IF(_xlpm.x=$G1028,$G1017,IF(_xlpm.x=$H1028,$H1017,IF(_xlpm.x=$I1028,IF($I1017="",$G1017,$I1017),IF(_xlpm.x=$J1028,IF($J1017="",$H1017,$J1017),"")))))</f>
        <v>13748389</v>
      </c>
      <c r="BO1017">
        <f t="shared" si="1103"/>
        <v>13748389</v>
      </c>
      <c r="BP1017">
        <f t="shared" si="1103"/>
        <v>13748389</v>
      </c>
      <c r="BQ1017">
        <f t="shared" si="1103"/>
        <v>13748389</v>
      </c>
      <c r="BR1017">
        <f t="shared" si="1103"/>
        <v>3579824</v>
      </c>
      <c r="BS1017">
        <f t="shared" si="1103"/>
        <v>3579824</v>
      </c>
      <c r="BT1017">
        <f t="shared" si="1103"/>
        <v>3579824</v>
      </c>
      <c r="BU1017">
        <f t="shared" si="1103"/>
        <v>3579824</v>
      </c>
      <c r="BV1017">
        <f t="shared" si="1103"/>
        <v>13748389</v>
      </c>
      <c r="BW1017">
        <f t="shared" si="1103"/>
        <v>13748389</v>
      </c>
    </row>
    <row r="1018" spans="4:75" ht="14.4" customHeight="1" x14ac:dyDescent="0.3">
      <c r="D1018" s="169"/>
      <c r="E1018" s="164"/>
      <c r="F1018" s="166">
        <v>93</v>
      </c>
      <c r="G1018" cm="1">
        <f t="array" ref="G1018:H1018">_xlfn.TRIMRANGE(_xlfn.XLOOKUP($F1018,color_table[Combination],_xlfn.HSTACK(color_table[Color A RGB long],color_table[Color B RGB long],color_table[Color C RGB long],color_table[Color D RGB long]),"",))</f>
        <v>3579824</v>
      </c>
      <c r="H1018">
        <v>13748389</v>
      </c>
      <c r="L1018">
        <v>13748389</v>
      </c>
      <c r="M1018">
        <v>3579824</v>
      </c>
      <c r="N1018">
        <v>13748389</v>
      </c>
      <c r="O1018">
        <v>3579824</v>
      </c>
      <c r="P1018">
        <v>13748389</v>
      </c>
      <c r="Q1018">
        <v>3579824</v>
      </c>
      <c r="R1018">
        <v>13748389</v>
      </c>
      <c r="S1018">
        <v>3579824</v>
      </c>
      <c r="T1018">
        <v>13748389</v>
      </c>
      <c r="U1018">
        <v>3579824</v>
      </c>
      <c r="W1018">
        <v>3579824</v>
      </c>
      <c r="X1018">
        <v>13748389</v>
      </c>
      <c r="Y1018">
        <v>3579824</v>
      </c>
      <c r="Z1018">
        <v>13748389</v>
      </c>
      <c r="AA1018">
        <v>3579824</v>
      </c>
      <c r="AB1018">
        <v>13748389</v>
      </c>
      <c r="AC1018">
        <v>3579824</v>
      </c>
      <c r="AD1018">
        <v>13748389</v>
      </c>
      <c r="AE1018">
        <v>3579824</v>
      </c>
      <c r="AG1018">
        <v>3579824</v>
      </c>
      <c r="AH1018">
        <v>3579824</v>
      </c>
      <c r="AI1018">
        <v>13748389</v>
      </c>
      <c r="AJ1018">
        <v>3579824</v>
      </c>
      <c r="AK1018">
        <v>3579824</v>
      </c>
      <c r="AL1018">
        <v>13748389</v>
      </c>
      <c r="AM1018">
        <v>3579824</v>
      </c>
      <c r="AN1018">
        <v>13748389</v>
      </c>
      <c r="AO1018">
        <v>13748389</v>
      </c>
      <c r="AP1018">
        <v>3579824</v>
      </c>
      <c r="AR1018">
        <v>3579824</v>
      </c>
      <c r="AS1018">
        <v>13748389</v>
      </c>
      <c r="AT1018">
        <v>3579824</v>
      </c>
      <c r="AU1018">
        <v>13748389</v>
      </c>
      <c r="AV1018">
        <v>13748389</v>
      </c>
      <c r="AW1018">
        <v>13748389</v>
      </c>
      <c r="AX1018">
        <v>13748389</v>
      </c>
      <c r="AY1018">
        <v>3579824</v>
      </c>
      <c r="AZ1018">
        <v>13748389</v>
      </c>
      <c r="BA1018">
        <v>3579824</v>
      </c>
      <c r="BC1018">
        <v>3579824</v>
      </c>
      <c r="BD1018">
        <v>3579824</v>
      </c>
      <c r="BE1018">
        <v>3579824</v>
      </c>
      <c r="BF1018">
        <v>3579824</v>
      </c>
      <c r="BG1018">
        <v>3579824</v>
      </c>
      <c r="BH1018">
        <v>3579824</v>
      </c>
      <c r="BI1018">
        <v>3579824</v>
      </c>
      <c r="BJ1018">
        <v>3579824</v>
      </c>
      <c r="BK1018">
        <v>3579824</v>
      </c>
      <c r="BL1018">
        <v>3579824</v>
      </c>
      <c r="BN1018">
        <f t="shared" ref="BN1018:BW1018" si="1104">_xlfn.LET(_xlpm.x,BN1029,IF(_xlpm.x=$G1029,$G1018,IF(_xlpm.x=$H1029,$H1018,IF(_xlpm.x=$I1029,IF($I1018="",$G1018,$I1018),IF(_xlpm.x=$J1029,IF($J1018="",$H1018,$J1018),"")))))</f>
        <v>3579824</v>
      </c>
      <c r="BO1018">
        <f t="shared" si="1104"/>
        <v>13748389</v>
      </c>
      <c r="BP1018">
        <f t="shared" si="1104"/>
        <v>13748389</v>
      </c>
      <c r="BQ1018">
        <f t="shared" si="1104"/>
        <v>3579824</v>
      </c>
      <c r="BR1018">
        <f t="shared" si="1104"/>
        <v>3579824</v>
      </c>
      <c r="BS1018">
        <f t="shared" si="1104"/>
        <v>3579824</v>
      </c>
      <c r="BT1018">
        <f t="shared" si="1104"/>
        <v>3579824</v>
      </c>
      <c r="BU1018">
        <f t="shared" si="1104"/>
        <v>3579824</v>
      </c>
      <c r="BV1018">
        <f t="shared" si="1104"/>
        <v>3579824</v>
      </c>
      <c r="BW1018">
        <f t="shared" si="1104"/>
        <v>13748389</v>
      </c>
    </row>
    <row r="1019" spans="4:75" ht="14.4" customHeight="1" x14ac:dyDescent="0.3">
      <c r="D1019" s="169"/>
      <c r="E1019" s="164"/>
      <c r="F1019" s="166">
        <v>93</v>
      </c>
      <c r="G1019" cm="1">
        <f t="array" ref="G1019:H1019">_xlfn.TRIMRANGE(_xlfn.XLOOKUP($F1019,color_table[Combination],_xlfn.HSTACK(color_table[Color A RGB long],color_table[Color B RGB long],color_table[Color C RGB long],color_table[Color D RGB long]),"",))</f>
        <v>3579824</v>
      </c>
      <c r="H1019">
        <v>13748389</v>
      </c>
      <c r="L1019">
        <v>13748389</v>
      </c>
      <c r="M1019">
        <v>3579824</v>
      </c>
      <c r="N1019">
        <v>13748389</v>
      </c>
      <c r="O1019">
        <v>3579824</v>
      </c>
      <c r="P1019">
        <v>13748389</v>
      </c>
      <c r="Q1019">
        <v>3579824</v>
      </c>
      <c r="R1019">
        <v>13748389</v>
      </c>
      <c r="S1019">
        <v>3579824</v>
      </c>
      <c r="T1019">
        <v>13748389</v>
      </c>
      <c r="U1019">
        <v>3579824</v>
      </c>
      <c r="W1019">
        <v>13748389</v>
      </c>
      <c r="X1019">
        <v>3579824</v>
      </c>
      <c r="Y1019">
        <v>13748389</v>
      </c>
      <c r="Z1019">
        <v>3579824</v>
      </c>
      <c r="AA1019">
        <v>13748389</v>
      </c>
      <c r="AB1019">
        <v>3579824</v>
      </c>
      <c r="AC1019">
        <v>13748389</v>
      </c>
      <c r="AD1019">
        <v>3579824</v>
      </c>
      <c r="AE1019">
        <v>13748389</v>
      </c>
      <c r="AG1019">
        <v>3579824</v>
      </c>
      <c r="AH1019">
        <v>13748389</v>
      </c>
      <c r="AI1019">
        <v>13748389</v>
      </c>
      <c r="AJ1019">
        <v>13748389</v>
      </c>
      <c r="AK1019">
        <v>3579824</v>
      </c>
      <c r="AL1019">
        <v>3579824</v>
      </c>
      <c r="AM1019">
        <v>3579824</v>
      </c>
      <c r="AN1019">
        <v>3579824</v>
      </c>
      <c r="AO1019">
        <v>13748389</v>
      </c>
      <c r="AP1019">
        <v>3579824</v>
      </c>
      <c r="AR1019">
        <v>3579824</v>
      </c>
      <c r="AS1019">
        <v>13748389</v>
      </c>
      <c r="AT1019">
        <v>3579824</v>
      </c>
      <c r="AU1019">
        <v>13748389</v>
      </c>
      <c r="AV1019">
        <v>13748389</v>
      </c>
      <c r="AW1019">
        <v>13748389</v>
      </c>
      <c r="AX1019">
        <v>13748389</v>
      </c>
      <c r="AY1019">
        <v>3579824</v>
      </c>
      <c r="AZ1019">
        <v>13748389</v>
      </c>
      <c r="BA1019">
        <v>3579824</v>
      </c>
      <c r="BC1019">
        <v>13748389</v>
      </c>
      <c r="BD1019">
        <v>13748389</v>
      </c>
      <c r="BE1019">
        <v>13748389</v>
      </c>
      <c r="BF1019">
        <v>13748389</v>
      </c>
      <c r="BG1019">
        <v>13748389</v>
      </c>
      <c r="BH1019">
        <v>13748389</v>
      </c>
      <c r="BI1019">
        <v>13748389</v>
      </c>
      <c r="BJ1019">
        <v>13748389</v>
      </c>
      <c r="BK1019">
        <v>13748389</v>
      </c>
      <c r="BL1019">
        <v>13748389</v>
      </c>
      <c r="BN1019">
        <f t="shared" ref="BN1019:BW1019" si="1105">_xlfn.LET(_xlpm.x,BN1030,IF(_xlpm.x=$G1030,$G1019,IF(_xlpm.x=$H1030,$H1019,IF(_xlpm.x=$I1030,IF($I1019="",$G1019,$I1019),IF(_xlpm.x=$J1030,IF($J1019="",$H1019,$J1019),"")))))</f>
        <v>3579824</v>
      </c>
      <c r="BO1019">
        <f t="shared" si="1105"/>
        <v>3579824</v>
      </c>
      <c r="BP1019">
        <f t="shared" si="1105"/>
        <v>3579824</v>
      </c>
      <c r="BQ1019">
        <f t="shared" si="1105"/>
        <v>13748389</v>
      </c>
      <c r="BR1019">
        <f t="shared" si="1105"/>
        <v>13748389</v>
      </c>
      <c r="BS1019">
        <f t="shared" si="1105"/>
        <v>3579824</v>
      </c>
      <c r="BT1019">
        <f t="shared" si="1105"/>
        <v>3579824</v>
      </c>
      <c r="BU1019">
        <f t="shared" si="1105"/>
        <v>13748389</v>
      </c>
      <c r="BV1019">
        <f t="shared" si="1105"/>
        <v>13748389</v>
      </c>
      <c r="BW1019">
        <f t="shared" si="1105"/>
        <v>3579824</v>
      </c>
    </row>
    <row r="1020" spans="4:75" ht="14.4" customHeight="1" x14ac:dyDescent="0.3">
      <c r="D1020" s="169"/>
      <c r="E1020" s="164"/>
      <c r="F1020" s="166">
        <v>93</v>
      </c>
      <c r="G1020" cm="1">
        <f t="array" ref="G1020:H1020">_xlfn.TRIMRANGE(_xlfn.XLOOKUP($F1020,color_table[Combination],_xlfn.HSTACK(color_table[Color A RGB long],color_table[Color B RGB long],color_table[Color C RGB long],color_table[Color D RGB long]),"",))</f>
        <v>3579824</v>
      </c>
      <c r="H1020">
        <v>13748389</v>
      </c>
      <c r="L1020">
        <v>13748389</v>
      </c>
      <c r="M1020">
        <v>3579824</v>
      </c>
      <c r="N1020">
        <v>13748389</v>
      </c>
      <c r="O1020">
        <v>3579824</v>
      </c>
      <c r="P1020">
        <v>13748389</v>
      </c>
      <c r="Q1020">
        <v>3579824</v>
      </c>
      <c r="R1020">
        <v>13748389</v>
      </c>
      <c r="S1020">
        <v>3579824</v>
      </c>
      <c r="T1020">
        <v>13748389</v>
      </c>
      <c r="U1020">
        <v>3579824</v>
      </c>
      <c r="W1020">
        <v>3579824</v>
      </c>
      <c r="X1020">
        <v>13748389</v>
      </c>
      <c r="Y1020">
        <v>3579824</v>
      </c>
      <c r="Z1020">
        <v>13748389</v>
      </c>
      <c r="AA1020">
        <v>3579824</v>
      </c>
      <c r="AB1020">
        <v>13748389</v>
      </c>
      <c r="AC1020">
        <v>3579824</v>
      </c>
      <c r="AD1020">
        <v>13748389</v>
      </c>
      <c r="AE1020">
        <v>3579824</v>
      </c>
      <c r="AG1020">
        <v>13748389</v>
      </c>
      <c r="AH1020">
        <v>13748389</v>
      </c>
      <c r="AI1020">
        <v>3579824</v>
      </c>
      <c r="AJ1020">
        <v>3579824</v>
      </c>
      <c r="AK1020">
        <v>3579824</v>
      </c>
      <c r="AL1020">
        <v>3579824</v>
      </c>
      <c r="AM1020">
        <v>3579824</v>
      </c>
      <c r="AN1020">
        <v>3579824</v>
      </c>
      <c r="AO1020">
        <v>13748389</v>
      </c>
      <c r="AP1020">
        <v>13748389</v>
      </c>
      <c r="AR1020">
        <v>3579824</v>
      </c>
      <c r="AS1020">
        <v>13748389</v>
      </c>
      <c r="AT1020">
        <v>3579824</v>
      </c>
      <c r="AU1020">
        <v>13748389</v>
      </c>
      <c r="AV1020">
        <v>13748389</v>
      </c>
      <c r="AW1020">
        <v>13748389</v>
      </c>
      <c r="AX1020">
        <v>13748389</v>
      </c>
      <c r="AY1020">
        <v>3579824</v>
      </c>
      <c r="AZ1020">
        <v>13748389</v>
      </c>
      <c r="BA1020">
        <v>3579824</v>
      </c>
      <c r="BC1020">
        <v>3579824</v>
      </c>
      <c r="BD1020">
        <v>3579824</v>
      </c>
      <c r="BE1020">
        <v>3579824</v>
      </c>
      <c r="BF1020">
        <v>3579824</v>
      </c>
      <c r="BG1020">
        <v>3579824</v>
      </c>
      <c r="BH1020">
        <v>3579824</v>
      </c>
      <c r="BI1020">
        <v>3579824</v>
      </c>
      <c r="BJ1020">
        <v>3579824</v>
      </c>
      <c r="BK1020">
        <v>3579824</v>
      </c>
      <c r="BL1020">
        <v>3579824</v>
      </c>
      <c r="BN1020">
        <f t="shared" ref="BN1020:BW1020" si="1106">_xlfn.LET(_xlpm.x,BN1031,IF(_xlpm.x=$G1031,$G1020,IF(_xlpm.x=$H1031,$H1020,IF(_xlpm.x=$I1031,IF($I1020="",$G1020,$I1020),IF(_xlpm.x=$J1031,IF($J1020="",$H1020,$J1020),"")))))</f>
        <v>3579824</v>
      </c>
      <c r="BO1020">
        <f t="shared" si="1106"/>
        <v>3579824</v>
      </c>
      <c r="BP1020">
        <f t="shared" si="1106"/>
        <v>13748389</v>
      </c>
      <c r="BQ1020">
        <f t="shared" si="1106"/>
        <v>13748389</v>
      </c>
      <c r="BR1020">
        <f t="shared" si="1106"/>
        <v>13748389</v>
      </c>
      <c r="BS1020">
        <f t="shared" si="1106"/>
        <v>13748389</v>
      </c>
      <c r="BT1020">
        <f t="shared" si="1106"/>
        <v>13748389</v>
      </c>
      <c r="BU1020">
        <f t="shared" si="1106"/>
        <v>13748389</v>
      </c>
      <c r="BV1020">
        <f t="shared" si="1106"/>
        <v>13748389</v>
      </c>
      <c r="BW1020">
        <f t="shared" si="1106"/>
        <v>13748389</v>
      </c>
    </row>
    <row r="1021" spans="4:75" ht="14.4" customHeight="1" x14ac:dyDescent="0.3">
      <c r="D1021" s="169"/>
      <c r="E1021" s="164"/>
      <c r="F1021" s="166">
        <v>93</v>
      </c>
      <c r="G1021" cm="1">
        <f t="array" ref="G1021:H1021">_xlfn.TRIMRANGE(_xlfn.XLOOKUP($F1021,color_table[Combination],_xlfn.HSTACK(color_table[Color A RGB long],color_table[Color B RGB long],color_table[Color C RGB long],color_table[Color D RGB long]),"",))</f>
        <v>3579824</v>
      </c>
      <c r="H1021">
        <v>13748389</v>
      </c>
      <c r="L1021">
        <v>13748389</v>
      </c>
      <c r="M1021">
        <v>3579824</v>
      </c>
      <c r="N1021">
        <v>13748389</v>
      </c>
      <c r="O1021">
        <v>3579824</v>
      </c>
      <c r="P1021">
        <v>13748389</v>
      </c>
      <c r="Q1021">
        <v>3579824</v>
      </c>
      <c r="R1021">
        <v>13748389</v>
      </c>
      <c r="S1021">
        <v>3579824</v>
      </c>
      <c r="T1021">
        <v>13748389</v>
      </c>
      <c r="U1021">
        <v>3579824</v>
      </c>
      <c r="W1021">
        <v>13748389</v>
      </c>
      <c r="X1021">
        <v>3579824</v>
      </c>
      <c r="Y1021">
        <v>13748389</v>
      </c>
      <c r="Z1021">
        <v>3579824</v>
      </c>
      <c r="AA1021">
        <v>13748389</v>
      </c>
      <c r="AB1021">
        <v>3579824</v>
      </c>
      <c r="AC1021">
        <v>13748389</v>
      </c>
      <c r="AD1021">
        <v>3579824</v>
      </c>
      <c r="AE1021">
        <v>13748389</v>
      </c>
      <c r="AG1021">
        <v>3579824</v>
      </c>
      <c r="AH1021">
        <v>13748389</v>
      </c>
      <c r="AI1021">
        <v>13748389</v>
      </c>
      <c r="AJ1021">
        <v>3579824</v>
      </c>
      <c r="AK1021">
        <v>13748389</v>
      </c>
      <c r="AL1021">
        <v>3579824</v>
      </c>
      <c r="AM1021">
        <v>3579824</v>
      </c>
      <c r="AN1021">
        <v>13748389</v>
      </c>
      <c r="AO1021">
        <v>3579824</v>
      </c>
      <c r="AP1021">
        <v>13748389</v>
      </c>
      <c r="AR1021">
        <v>3579824</v>
      </c>
      <c r="AS1021">
        <v>13748389</v>
      </c>
      <c r="AT1021">
        <v>3579824</v>
      </c>
      <c r="AU1021">
        <v>13748389</v>
      </c>
      <c r="AV1021">
        <v>13748389</v>
      </c>
      <c r="AW1021">
        <v>13748389</v>
      </c>
      <c r="AX1021">
        <v>13748389</v>
      </c>
      <c r="AY1021">
        <v>3579824</v>
      </c>
      <c r="AZ1021">
        <v>13748389</v>
      </c>
      <c r="BA1021">
        <v>3579824</v>
      </c>
      <c r="BC1021">
        <v>13748389</v>
      </c>
      <c r="BD1021">
        <v>13748389</v>
      </c>
      <c r="BE1021">
        <v>13748389</v>
      </c>
      <c r="BF1021">
        <v>13748389</v>
      </c>
      <c r="BG1021">
        <v>13748389</v>
      </c>
      <c r="BH1021">
        <v>13748389</v>
      </c>
      <c r="BI1021">
        <v>13748389</v>
      </c>
      <c r="BJ1021">
        <v>13748389</v>
      </c>
      <c r="BK1021">
        <v>13748389</v>
      </c>
      <c r="BL1021">
        <v>13748389</v>
      </c>
      <c r="BN1021">
        <f t="shared" ref="BN1021:BW1021" si="1107">_xlfn.LET(_xlpm.x,BN1032,IF(_xlpm.x=$G1032,$G1021,IF(_xlpm.x=$H1032,$H1021,IF(_xlpm.x=$I1032,IF($I1021="",$G1021,$I1021),IF(_xlpm.x=$J1032,IF($J1021="",$H1021,$J1021),"")))))</f>
        <v>3579824</v>
      </c>
      <c r="BO1021">
        <f t="shared" si="1107"/>
        <v>3579824</v>
      </c>
      <c r="BP1021">
        <f t="shared" si="1107"/>
        <v>13748389</v>
      </c>
      <c r="BQ1021">
        <f t="shared" si="1107"/>
        <v>13748389</v>
      </c>
      <c r="BR1021">
        <f t="shared" si="1107"/>
        <v>13748389</v>
      </c>
      <c r="BS1021">
        <f t="shared" si="1107"/>
        <v>13748389</v>
      </c>
      <c r="BT1021">
        <f t="shared" si="1107"/>
        <v>13748389</v>
      </c>
      <c r="BU1021">
        <f t="shared" si="1107"/>
        <v>13748389</v>
      </c>
      <c r="BV1021">
        <f t="shared" si="1107"/>
        <v>13748389</v>
      </c>
      <c r="BW1021">
        <f t="shared" si="1107"/>
        <v>13748389</v>
      </c>
    </row>
    <row r="1022" spans="4:75" ht="14.4" customHeight="1" x14ac:dyDescent="0.3">
      <c r="D1022" s="169"/>
      <c r="E1022" s="164"/>
      <c r="F1022" s="166">
        <v>93</v>
      </c>
      <c r="G1022" cm="1">
        <f t="array" ref="G1022:H1022">_xlfn.TRIMRANGE(_xlfn.XLOOKUP($F1022,color_table[Combination],_xlfn.HSTACK(color_table[Color A RGB long],color_table[Color B RGB long],color_table[Color C RGB long],color_table[Color D RGB long]),"",))</f>
        <v>3579824</v>
      </c>
      <c r="H1022">
        <v>13748389</v>
      </c>
      <c r="L1022">
        <v>13748389</v>
      </c>
      <c r="M1022">
        <v>3579824</v>
      </c>
      <c r="N1022">
        <v>13748389</v>
      </c>
      <c r="O1022">
        <v>3579824</v>
      </c>
      <c r="P1022">
        <v>13748389</v>
      </c>
      <c r="Q1022">
        <v>3579824</v>
      </c>
      <c r="R1022">
        <v>13748389</v>
      </c>
      <c r="S1022">
        <v>3579824</v>
      </c>
      <c r="T1022">
        <v>13748389</v>
      </c>
      <c r="U1022">
        <v>3579824</v>
      </c>
      <c r="W1022">
        <v>3579824</v>
      </c>
      <c r="X1022">
        <v>13748389</v>
      </c>
      <c r="Y1022">
        <v>3579824</v>
      </c>
      <c r="Z1022">
        <v>13748389</v>
      </c>
      <c r="AA1022">
        <v>3579824</v>
      </c>
      <c r="AB1022">
        <v>13748389</v>
      </c>
      <c r="AC1022">
        <v>3579824</v>
      </c>
      <c r="AD1022">
        <v>13748389</v>
      </c>
      <c r="AE1022">
        <v>3579824</v>
      </c>
      <c r="AG1022">
        <v>13748389</v>
      </c>
      <c r="AH1022">
        <v>3579824</v>
      </c>
      <c r="AI1022">
        <v>3579824</v>
      </c>
      <c r="AJ1022">
        <v>3579824</v>
      </c>
      <c r="AK1022">
        <v>13748389</v>
      </c>
      <c r="AL1022">
        <v>3579824</v>
      </c>
      <c r="AM1022">
        <v>3579824</v>
      </c>
      <c r="AN1022">
        <v>13748389</v>
      </c>
      <c r="AO1022">
        <v>13748389</v>
      </c>
      <c r="AP1022">
        <v>3579824</v>
      </c>
      <c r="AR1022">
        <v>3579824</v>
      </c>
      <c r="AS1022">
        <v>13748389</v>
      </c>
      <c r="AT1022">
        <v>3579824</v>
      </c>
      <c r="AU1022">
        <v>3579824</v>
      </c>
      <c r="AV1022">
        <v>3579824</v>
      </c>
      <c r="AW1022">
        <v>3579824</v>
      </c>
      <c r="AX1022">
        <v>3579824</v>
      </c>
      <c r="AY1022">
        <v>3579824</v>
      </c>
      <c r="AZ1022">
        <v>13748389</v>
      </c>
      <c r="BA1022">
        <v>3579824</v>
      </c>
      <c r="BC1022">
        <v>3579824</v>
      </c>
      <c r="BD1022">
        <v>3579824</v>
      </c>
      <c r="BE1022">
        <v>3579824</v>
      </c>
      <c r="BF1022">
        <v>3579824</v>
      </c>
      <c r="BG1022">
        <v>3579824</v>
      </c>
      <c r="BH1022">
        <v>3579824</v>
      </c>
      <c r="BI1022">
        <v>3579824</v>
      </c>
      <c r="BJ1022">
        <v>3579824</v>
      </c>
      <c r="BK1022">
        <v>3579824</v>
      </c>
      <c r="BL1022">
        <v>3579824</v>
      </c>
      <c r="BN1022">
        <f t="shared" ref="BN1022:BW1022" si="1108">_xlfn.LET(_xlpm.x,BN1033,IF(_xlpm.x=$G1033,$G1022,IF(_xlpm.x=$H1033,$H1022,IF(_xlpm.x=$I1033,IF($I1022="",$G1022,$I1022),IF(_xlpm.x=$J1033,IF($J1022="",$H1022,$J1022),"")))))</f>
        <v>3579824</v>
      </c>
      <c r="BO1022">
        <f t="shared" si="1108"/>
        <v>3579824</v>
      </c>
      <c r="BP1022">
        <f t="shared" si="1108"/>
        <v>3579824</v>
      </c>
      <c r="BQ1022">
        <f t="shared" si="1108"/>
        <v>13748389</v>
      </c>
      <c r="BR1022">
        <f t="shared" si="1108"/>
        <v>13748389</v>
      </c>
      <c r="BS1022">
        <f t="shared" si="1108"/>
        <v>3579824</v>
      </c>
      <c r="BT1022">
        <f t="shared" si="1108"/>
        <v>3579824</v>
      </c>
      <c r="BU1022">
        <f t="shared" si="1108"/>
        <v>13748389</v>
      </c>
      <c r="BV1022">
        <f t="shared" si="1108"/>
        <v>13748389</v>
      </c>
      <c r="BW1022">
        <f t="shared" si="1108"/>
        <v>3579824</v>
      </c>
    </row>
    <row r="1023" spans="4:75" ht="14.4" customHeight="1" x14ac:dyDescent="0.3">
      <c r="D1023" s="169"/>
      <c r="E1023" s="164"/>
      <c r="F1023" s="166">
        <v>93</v>
      </c>
      <c r="G1023" cm="1">
        <f t="array" ref="G1023:H1023">_xlfn.TRIMRANGE(_xlfn.XLOOKUP($F1023,color_table[Combination],_xlfn.HSTACK(color_table[Color A RGB long],color_table[Color B RGB long],color_table[Color C RGB long],color_table[Color D RGB long]),"",))</f>
        <v>3579824</v>
      </c>
      <c r="H1023">
        <v>13748389</v>
      </c>
      <c r="L1023">
        <v>13748389</v>
      </c>
      <c r="M1023">
        <v>3579824</v>
      </c>
      <c r="N1023">
        <v>13748389</v>
      </c>
      <c r="O1023">
        <v>3579824</v>
      </c>
      <c r="P1023">
        <v>13748389</v>
      </c>
      <c r="Q1023">
        <v>3579824</v>
      </c>
      <c r="R1023">
        <v>13748389</v>
      </c>
      <c r="S1023">
        <v>3579824</v>
      </c>
      <c r="T1023">
        <v>13748389</v>
      </c>
      <c r="U1023">
        <v>3579824</v>
      </c>
      <c r="W1023">
        <v>13748389</v>
      </c>
      <c r="X1023">
        <v>3579824</v>
      </c>
      <c r="Y1023">
        <v>13748389</v>
      </c>
      <c r="Z1023">
        <v>3579824</v>
      </c>
      <c r="AA1023">
        <v>13748389</v>
      </c>
      <c r="AB1023">
        <v>3579824</v>
      </c>
      <c r="AC1023">
        <v>13748389</v>
      </c>
      <c r="AD1023">
        <v>3579824</v>
      </c>
      <c r="AE1023">
        <v>13748389</v>
      </c>
      <c r="AG1023">
        <v>3579824</v>
      </c>
      <c r="AH1023">
        <v>3579824</v>
      </c>
      <c r="AI1023">
        <v>13748389</v>
      </c>
      <c r="AJ1023">
        <v>3579824</v>
      </c>
      <c r="AK1023">
        <v>13748389</v>
      </c>
      <c r="AL1023">
        <v>13748389</v>
      </c>
      <c r="AM1023">
        <v>3579824</v>
      </c>
      <c r="AN1023">
        <v>13748389</v>
      </c>
      <c r="AO1023">
        <v>13748389</v>
      </c>
      <c r="AP1023">
        <v>3579824</v>
      </c>
      <c r="AR1023">
        <v>3579824</v>
      </c>
      <c r="AS1023">
        <v>13748389</v>
      </c>
      <c r="AT1023">
        <v>13748389</v>
      </c>
      <c r="AU1023">
        <v>13748389</v>
      </c>
      <c r="AV1023">
        <v>13748389</v>
      </c>
      <c r="AW1023">
        <v>13748389</v>
      </c>
      <c r="AX1023">
        <v>13748389</v>
      </c>
      <c r="AY1023">
        <v>13748389</v>
      </c>
      <c r="AZ1023">
        <v>13748389</v>
      </c>
      <c r="BA1023">
        <v>3579824</v>
      </c>
      <c r="BC1023">
        <v>13748389</v>
      </c>
      <c r="BD1023">
        <v>13748389</v>
      </c>
      <c r="BE1023">
        <v>13748389</v>
      </c>
      <c r="BF1023">
        <v>13748389</v>
      </c>
      <c r="BG1023">
        <v>13748389</v>
      </c>
      <c r="BH1023">
        <v>13748389</v>
      </c>
      <c r="BI1023">
        <v>13748389</v>
      </c>
      <c r="BJ1023">
        <v>13748389</v>
      </c>
      <c r="BK1023">
        <v>13748389</v>
      </c>
      <c r="BL1023">
        <v>13748389</v>
      </c>
      <c r="BN1023">
        <f t="shared" ref="BN1023:BW1023" si="1109">_xlfn.LET(_xlpm.x,BN1034,IF(_xlpm.x=$G1034,$G1023,IF(_xlpm.x=$H1034,$H1023,IF(_xlpm.x=$I1034,IF($I1023="",$G1023,$I1023),IF(_xlpm.x=$J1034,IF($J1023="",$H1023,$J1023),"")))))</f>
        <v>3579824</v>
      </c>
      <c r="BO1023">
        <f t="shared" si="1109"/>
        <v>13748389</v>
      </c>
      <c r="BP1023">
        <f t="shared" si="1109"/>
        <v>13748389</v>
      </c>
      <c r="BQ1023">
        <f t="shared" si="1109"/>
        <v>3579824</v>
      </c>
      <c r="BR1023">
        <f t="shared" si="1109"/>
        <v>3579824</v>
      </c>
      <c r="BS1023">
        <f t="shared" si="1109"/>
        <v>3579824</v>
      </c>
      <c r="BT1023">
        <f t="shared" si="1109"/>
        <v>3579824</v>
      </c>
      <c r="BU1023">
        <f t="shared" si="1109"/>
        <v>3579824</v>
      </c>
      <c r="BV1023">
        <f t="shared" si="1109"/>
        <v>3579824</v>
      </c>
      <c r="BW1023">
        <f t="shared" si="1109"/>
        <v>13748389</v>
      </c>
    </row>
    <row r="1024" spans="4:75" ht="14.4" customHeight="1" x14ac:dyDescent="0.3">
      <c r="D1024" s="170"/>
      <c r="E1024" s="164"/>
      <c r="F1024" s="166">
        <v>93</v>
      </c>
      <c r="G1024" cm="1">
        <f t="array" ref="G1024:H1024">_xlfn.TRIMRANGE(_xlfn.XLOOKUP($F1024,color_table[Combination],_xlfn.HSTACK(color_table[Color A RGB long],color_table[Color B RGB long],color_table[Color C RGB long],color_table[Color D RGB long]),"",))</f>
        <v>3579824</v>
      </c>
      <c r="H1024">
        <v>13748389</v>
      </c>
      <c r="L1024">
        <v>13748389</v>
      </c>
      <c r="M1024">
        <v>3579824</v>
      </c>
      <c r="N1024">
        <v>13748389</v>
      </c>
      <c r="O1024">
        <v>3579824</v>
      </c>
      <c r="P1024">
        <v>13748389</v>
      </c>
      <c r="Q1024">
        <v>3579824</v>
      </c>
      <c r="R1024">
        <v>13748389</v>
      </c>
      <c r="S1024">
        <v>3579824</v>
      </c>
      <c r="T1024">
        <v>13748389</v>
      </c>
      <c r="U1024">
        <v>3579824</v>
      </c>
      <c r="W1024">
        <v>3579824</v>
      </c>
      <c r="X1024">
        <v>13748389</v>
      </c>
      <c r="Y1024">
        <v>3579824</v>
      </c>
      <c r="Z1024">
        <v>13748389</v>
      </c>
      <c r="AA1024">
        <v>3579824</v>
      </c>
      <c r="AB1024">
        <v>13748389</v>
      </c>
      <c r="AC1024">
        <v>3579824</v>
      </c>
      <c r="AD1024">
        <v>13748389</v>
      </c>
      <c r="AE1024">
        <v>3579824</v>
      </c>
      <c r="AG1024">
        <v>13748389</v>
      </c>
      <c r="AH1024">
        <v>3579824</v>
      </c>
      <c r="AI1024">
        <v>3579824</v>
      </c>
      <c r="AJ1024">
        <v>3579824</v>
      </c>
      <c r="AK1024">
        <v>13748389</v>
      </c>
      <c r="AL1024">
        <v>13748389</v>
      </c>
      <c r="AM1024">
        <v>13748389</v>
      </c>
      <c r="AN1024">
        <v>3579824</v>
      </c>
      <c r="AO1024">
        <v>13748389</v>
      </c>
      <c r="AP1024">
        <v>3579824</v>
      </c>
      <c r="AR1024">
        <v>3579824</v>
      </c>
      <c r="AS1024">
        <v>3579824</v>
      </c>
      <c r="AT1024">
        <v>3579824</v>
      </c>
      <c r="AU1024">
        <v>3579824</v>
      </c>
      <c r="AV1024">
        <v>3579824</v>
      </c>
      <c r="AW1024">
        <v>3579824</v>
      </c>
      <c r="AX1024">
        <v>3579824</v>
      </c>
      <c r="AY1024">
        <v>3579824</v>
      </c>
      <c r="AZ1024">
        <v>3579824</v>
      </c>
      <c r="BA1024">
        <v>3579824</v>
      </c>
      <c r="BC1024">
        <v>3579824</v>
      </c>
      <c r="BD1024">
        <v>3579824</v>
      </c>
      <c r="BE1024">
        <v>3579824</v>
      </c>
      <c r="BF1024">
        <v>3579824</v>
      </c>
      <c r="BG1024">
        <v>3579824</v>
      </c>
      <c r="BH1024">
        <v>3579824</v>
      </c>
      <c r="BI1024">
        <v>3579824</v>
      </c>
      <c r="BJ1024">
        <v>3579824</v>
      </c>
      <c r="BK1024">
        <v>3579824</v>
      </c>
      <c r="BL1024">
        <v>3579824</v>
      </c>
      <c r="BN1024">
        <f t="shared" ref="BN1024:BW1024" si="1110">_xlfn.LET(_xlpm.x,BN1035,IF(_xlpm.x=$G1035,$G1024,IF(_xlpm.x=$H1035,$H1024,IF(_xlpm.x=$I1035,IF($I1024="",$G1024,$I1024),IF(_xlpm.x=$J1035,IF($J1024="",$H1024,$J1024),"")))))</f>
        <v>13748389</v>
      </c>
      <c r="BO1024">
        <f t="shared" si="1110"/>
        <v>13748389</v>
      </c>
      <c r="BP1024">
        <f t="shared" si="1110"/>
        <v>13748389</v>
      </c>
      <c r="BQ1024">
        <f t="shared" si="1110"/>
        <v>13748389</v>
      </c>
      <c r="BR1024">
        <f t="shared" si="1110"/>
        <v>3579824</v>
      </c>
      <c r="BS1024">
        <f t="shared" si="1110"/>
        <v>3579824</v>
      </c>
      <c r="BT1024">
        <f t="shared" si="1110"/>
        <v>3579824</v>
      </c>
      <c r="BU1024">
        <f t="shared" si="1110"/>
        <v>3579824</v>
      </c>
      <c r="BV1024">
        <f t="shared" si="1110"/>
        <v>13748389</v>
      </c>
      <c r="BW1024">
        <f t="shared" si="1110"/>
        <v>13748389</v>
      </c>
    </row>
    <row r="1025" spans="4:75" ht="14.4" customHeight="1" x14ac:dyDescent="0.3">
      <c r="D1025" s="163"/>
      <c r="E1025" s="164"/>
      <c r="F1025" s="166" t="str">
        <v/>
      </c>
      <c r="G1025" t="str" cm="1">
        <f t="array" ref="G1025">_xlfn.TRIMRANGE(_xlfn.XLOOKUP($F1025,color_table[Combination],_xlfn.HSTACK(color_table[Color A RGB long],color_table[Color B RGB long],color_table[Color C RGB long],color_table[Color D RGB long]),"",))</f>
        <v/>
      </c>
      <c r="L1025" t="s">
        <v>346</v>
      </c>
      <c r="M1025" t="s">
        <v>346</v>
      </c>
      <c r="N1025" t="s">
        <v>346</v>
      </c>
      <c r="O1025" t="s">
        <v>346</v>
      </c>
      <c r="P1025" t="s">
        <v>346</v>
      </c>
      <c r="Q1025" t="s">
        <v>346</v>
      </c>
      <c r="R1025" t="s">
        <v>346</v>
      </c>
      <c r="S1025" t="s">
        <v>346</v>
      </c>
      <c r="T1025" t="s">
        <v>346</v>
      </c>
      <c r="U1025" t="s">
        <v>346</v>
      </c>
      <c r="W1025" t="s">
        <v>346</v>
      </c>
      <c r="Y1025" t="s">
        <v>346</v>
      </c>
      <c r="Z1025" t="s">
        <v>346</v>
      </c>
      <c r="AA1025" t="s">
        <v>346</v>
      </c>
      <c r="AB1025" t="s">
        <v>346</v>
      </c>
      <c r="AC1025" t="s">
        <v>346</v>
      </c>
      <c r="AD1025" t="s">
        <v>346</v>
      </c>
      <c r="AE1025" t="s">
        <v>346</v>
      </c>
      <c r="AG1025" t="s">
        <v>346</v>
      </c>
      <c r="AH1025" t="s">
        <v>346</v>
      </c>
      <c r="AI1025" t="s">
        <v>346</v>
      </c>
      <c r="AJ1025" t="s">
        <v>346</v>
      </c>
      <c r="AK1025" t="s">
        <v>346</v>
      </c>
      <c r="AL1025" t="s">
        <v>346</v>
      </c>
      <c r="AM1025" t="s">
        <v>346</v>
      </c>
      <c r="AN1025" t="s">
        <v>346</v>
      </c>
      <c r="AO1025" t="s">
        <v>346</v>
      </c>
      <c r="AP1025" t="s">
        <v>346</v>
      </c>
      <c r="AR1025" t="s">
        <v>346</v>
      </c>
      <c r="AS1025" t="s">
        <v>346</v>
      </c>
      <c r="AT1025" t="s">
        <v>346</v>
      </c>
      <c r="AU1025" t="s">
        <v>346</v>
      </c>
      <c r="AV1025" t="s">
        <v>346</v>
      </c>
      <c r="AW1025" t="s">
        <v>346</v>
      </c>
      <c r="AX1025" t="s">
        <v>346</v>
      </c>
      <c r="AY1025" t="s">
        <v>346</v>
      </c>
      <c r="AZ1025" t="s">
        <v>346</v>
      </c>
      <c r="BA1025" t="s">
        <v>346</v>
      </c>
      <c r="BC1025" t="s">
        <v>346</v>
      </c>
      <c r="BD1025" t="s">
        <v>346</v>
      </c>
      <c r="BE1025" t="s">
        <v>346</v>
      </c>
      <c r="BF1025" t="s">
        <v>346</v>
      </c>
      <c r="BG1025" t="s">
        <v>346</v>
      </c>
      <c r="BH1025" t="s">
        <v>346</v>
      </c>
      <c r="BI1025" t="s">
        <v>346</v>
      </c>
      <c r="BJ1025" t="s">
        <v>346</v>
      </c>
      <c r="BK1025" t="s">
        <v>346</v>
      </c>
      <c r="BL1025" t="s">
        <v>346</v>
      </c>
      <c r="BN1025" t="str">
        <f t="shared" ref="BN1025:BW1025" si="1111">_xlfn.LET(_xlpm.x,BN1036,IF(_xlpm.x=$G1036,$G1025,IF(_xlpm.x=$H1036,$H1025,IF(_xlpm.x=$I1036,IF($I1025="",$G1025,$I1025),IF(_xlpm.x=$J1036,IF($J1025="",$H1025,$J1025),"")))))</f>
        <v/>
      </c>
      <c r="BO1025" t="str">
        <f t="shared" si="1111"/>
        <v/>
      </c>
      <c r="BP1025" t="str">
        <f t="shared" si="1111"/>
        <v/>
      </c>
      <c r="BQ1025" t="str">
        <f t="shared" si="1111"/>
        <v/>
      </c>
      <c r="BR1025" t="str">
        <f t="shared" si="1111"/>
        <v/>
      </c>
      <c r="BS1025" t="str">
        <f t="shared" si="1111"/>
        <v/>
      </c>
      <c r="BT1025" t="str">
        <f t="shared" si="1111"/>
        <v/>
      </c>
      <c r="BU1025" t="str">
        <f t="shared" si="1111"/>
        <v/>
      </c>
      <c r="BV1025" t="str">
        <f t="shared" si="1111"/>
        <v/>
      </c>
      <c r="BW1025" t="str">
        <f t="shared" si="1111"/>
        <v/>
      </c>
    </row>
    <row r="1026" spans="4:75" ht="14.4" customHeight="1" x14ac:dyDescent="0.3">
      <c r="D1026" s="168">
        <f t="shared" ref="D1026:D1089" si="1112">F1026</f>
        <v>94</v>
      </c>
      <c r="E1026" s="164"/>
      <c r="F1026" s="166">
        <v>94</v>
      </c>
      <c r="G1026" cm="1">
        <f t="array" ref="G1026:H1026">_xlfn.TRIMRANGE(_xlfn.XLOOKUP($F1026,color_table[Combination],_xlfn.HSTACK(color_table[Color A RGB long],color_table[Color B RGB long],color_table[Color C RGB long],color_table[Color D RGB long]),"",))</f>
        <v>10671083</v>
      </c>
      <c r="H1026">
        <v>4607744</v>
      </c>
      <c r="L1026">
        <v>4607744</v>
      </c>
      <c r="M1026">
        <v>10671083</v>
      </c>
      <c r="N1026">
        <v>4607744</v>
      </c>
      <c r="O1026">
        <v>10671083</v>
      </c>
      <c r="P1026">
        <v>4607744</v>
      </c>
      <c r="Q1026">
        <v>10671083</v>
      </c>
      <c r="R1026">
        <v>4607744</v>
      </c>
      <c r="S1026">
        <v>10671083</v>
      </c>
      <c r="T1026">
        <v>4607744</v>
      </c>
      <c r="U1026">
        <v>10671083</v>
      </c>
      <c r="W1026">
        <v>10671083</v>
      </c>
      <c r="X1026">
        <v>4607744</v>
      </c>
      <c r="Y1026">
        <v>10671083</v>
      </c>
      <c r="Z1026">
        <v>4607744</v>
      </c>
      <c r="AA1026">
        <v>10671083</v>
      </c>
      <c r="AB1026">
        <v>4607744</v>
      </c>
      <c r="AC1026">
        <v>10671083</v>
      </c>
      <c r="AD1026">
        <v>4607744</v>
      </c>
      <c r="AE1026">
        <v>10671083</v>
      </c>
      <c r="AG1026">
        <v>10671083</v>
      </c>
      <c r="AH1026">
        <v>10671083</v>
      </c>
      <c r="AI1026">
        <v>4607744</v>
      </c>
      <c r="AJ1026">
        <v>4607744</v>
      </c>
      <c r="AK1026">
        <v>10671083</v>
      </c>
      <c r="AL1026">
        <v>4607744</v>
      </c>
      <c r="AM1026">
        <v>10671083</v>
      </c>
      <c r="AN1026">
        <v>10671083</v>
      </c>
      <c r="AO1026">
        <v>4607744</v>
      </c>
      <c r="AP1026">
        <v>10671083</v>
      </c>
      <c r="AR1026">
        <v>10671083</v>
      </c>
      <c r="AS1026">
        <v>10671083</v>
      </c>
      <c r="AT1026">
        <v>10671083</v>
      </c>
      <c r="AU1026">
        <v>10671083</v>
      </c>
      <c r="AV1026">
        <v>10671083</v>
      </c>
      <c r="AW1026">
        <v>10671083</v>
      </c>
      <c r="AX1026">
        <v>10671083</v>
      </c>
      <c r="AY1026">
        <v>10671083</v>
      </c>
      <c r="AZ1026">
        <v>10671083</v>
      </c>
      <c r="BA1026">
        <v>10671083</v>
      </c>
      <c r="BC1026">
        <v>4607744</v>
      </c>
      <c r="BD1026">
        <v>4607744</v>
      </c>
      <c r="BE1026">
        <v>4607744</v>
      </c>
      <c r="BF1026">
        <v>4607744</v>
      </c>
      <c r="BG1026">
        <v>4607744</v>
      </c>
      <c r="BH1026">
        <v>4607744</v>
      </c>
      <c r="BI1026">
        <v>4607744</v>
      </c>
      <c r="BJ1026">
        <v>4607744</v>
      </c>
      <c r="BK1026">
        <v>4607744</v>
      </c>
      <c r="BL1026">
        <v>4607744</v>
      </c>
      <c r="BN1026">
        <f t="shared" ref="BN1026:BW1026" si="1113">_xlfn.LET(_xlpm.x,BN1037,IF(_xlpm.x=$G1037,$G1026,IF(_xlpm.x=$H1037,$H1026,IF(_xlpm.x=$I1037,IF($I1026="",$G1026,$I1026),IF(_xlpm.x=$J1037,IF($J1026="",$H1026,$J1026),"")))))</f>
        <v>10671083</v>
      </c>
      <c r="BO1026">
        <f t="shared" si="1113"/>
        <v>4607744</v>
      </c>
      <c r="BP1026">
        <f t="shared" si="1113"/>
        <v>4607744</v>
      </c>
      <c r="BQ1026">
        <f t="shared" si="1113"/>
        <v>10671083</v>
      </c>
      <c r="BR1026">
        <f t="shared" si="1113"/>
        <v>10671083</v>
      </c>
      <c r="BS1026">
        <f t="shared" si="1113"/>
        <v>10671083</v>
      </c>
      <c r="BT1026">
        <f t="shared" si="1113"/>
        <v>10671083</v>
      </c>
      <c r="BU1026">
        <f t="shared" si="1113"/>
        <v>10671083</v>
      </c>
      <c r="BV1026">
        <f t="shared" si="1113"/>
        <v>10671083</v>
      </c>
      <c r="BW1026">
        <f t="shared" si="1113"/>
        <v>4607744</v>
      </c>
    </row>
    <row r="1027" spans="4:75" ht="14.4" customHeight="1" x14ac:dyDescent="0.3">
      <c r="D1027" s="169"/>
      <c r="E1027" s="164"/>
      <c r="F1027" s="166">
        <v>94</v>
      </c>
      <c r="G1027" cm="1">
        <f t="array" ref="G1027:H1027">_xlfn.TRIMRANGE(_xlfn.XLOOKUP($F1027,color_table[Combination],_xlfn.HSTACK(color_table[Color A RGB long],color_table[Color B RGB long],color_table[Color C RGB long],color_table[Color D RGB long]),"",))</f>
        <v>10671083</v>
      </c>
      <c r="H1027">
        <v>4607744</v>
      </c>
      <c r="L1027">
        <v>4607744</v>
      </c>
      <c r="M1027">
        <v>10671083</v>
      </c>
      <c r="N1027">
        <v>4607744</v>
      </c>
      <c r="O1027">
        <v>10671083</v>
      </c>
      <c r="P1027">
        <v>4607744</v>
      </c>
      <c r="Q1027">
        <v>10671083</v>
      </c>
      <c r="R1027">
        <v>4607744</v>
      </c>
      <c r="S1027">
        <v>10671083</v>
      </c>
      <c r="T1027">
        <v>4607744</v>
      </c>
      <c r="U1027">
        <v>10671083</v>
      </c>
      <c r="W1027">
        <v>4607744</v>
      </c>
      <c r="X1027">
        <v>10671083</v>
      </c>
      <c r="Y1027">
        <v>4607744</v>
      </c>
      <c r="Z1027">
        <v>10671083</v>
      </c>
      <c r="AA1027">
        <v>4607744</v>
      </c>
      <c r="AB1027">
        <v>10671083</v>
      </c>
      <c r="AC1027">
        <v>4607744</v>
      </c>
      <c r="AD1027">
        <v>10671083</v>
      </c>
      <c r="AE1027">
        <v>4607744</v>
      </c>
      <c r="AG1027">
        <v>4607744</v>
      </c>
      <c r="AH1027">
        <v>10671083</v>
      </c>
      <c r="AI1027">
        <v>10671083</v>
      </c>
      <c r="AJ1027">
        <v>10671083</v>
      </c>
      <c r="AK1027">
        <v>10671083</v>
      </c>
      <c r="AL1027">
        <v>10671083</v>
      </c>
      <c r="AM1027">
        <v>10671083</v>
      </c>
      <c r="AN1027">
        <v>4607744</v>
      </c>
      <c r="AO1027">
        <v>10671083</v>
      </c>
      <c r="AP1027">
        <v>10671083</v>
      </c>
      <c r="AR1027">
        <v>10671083</v>
      </c>
      <c r="AS1027">
        <v>4607744</v>
      </c>
      <c r="AT1027">
        <v>4607744</v>
      </c>
      <c r="AU1027">
        <v>4607744</v>
      </c>
      <c r="AV1027">
        <v>4607744</v>
      </c>
      <c r="AW1027">
        <v>4607744</v>
      </c>
      <c r="AX1027">
        <v>4607744</v>
      </c>
      <c r="AY1027">
        <v>4607744</v>
      </c>
      <c r="AZ1027">
        <v>4607744</v>
      </c>
      <c r="BA1027">
        <v>10671083</v>
      </c>
      <c r="BC1027">
        <v>10671083</v>
      </c>
      <c r="BD1027">
        <v>10671083</v>
      </c>
      <c r="BE1027">
        <v>10671083</v>
      </c>
      <c r="BF1027">
        <v>10671083</v>
      </c>
      <c r="BG1027">
        <v>10671083</v>
      </c>
      <c r="BH1027">
        <v>10671083</v>
      </c>
      <c r="BI1027">
        <v>10671083</v>
      </c>
      <c r="BJ1027">
        <v>10671083</v>
      </c>
      <c r="BK1027">
        <v>10671083</v>
      </c>
      <c r="BL1027">
        <v>10671083</v>
      </c>
      <c r="BN1027">
        <f t="shared" ref="BN1027:BW1027" si="1114">_xlfn.LET(_xlpm.x,BN1038,IF(_xlpm.x=$G1038,$G1027,IF(_xlpm.x=$H1038,$H1027,IF(_xlpm.x=$I1038,IF($I1027="",$G1027,$I1027),IF(_xlpm.x=$J1038,IF($J1027="",$H1027,$J1027),"")))))</f>
        <v>4607744</v>
      </c>
      <c r="BO1027">
        <f t="shared" si="1114"/>
        <v>4607744</v>
      </c>
      <c r="BP1027">
        <f t="shared" si="1114"/>
        <v>4607744</v>
      </c>
      <c r="BQ1027">
        <f t="shared" si="1114"/>
        <v>4607744</v>
      </c>
      <c r="BR1027">
        <f t="shared" si="1114"/>
        <v>10671083</v>
      </c>
      <c r="BS1027">
        <f t="shared" si="1114"/>
        <v>10671083</v>
      </c>
      <c r="BT1027">
        <f t="shared" si="1114"/>
        <v>10671083</v>
      </c>
      <c r="BU1027">
        <f t="shared" si="1114"/>
        <v>10671083</v>
      </c>
      <c r="BV1027">
        <f t="shared" si="1114"/>
        <v>4607744</v>
      </c>
      <c r="BW1027">
        <f t="shared" si="1114"/>
        <v>4607744</v>
      </c>
    </row>
    <row r="1028" spans="4:75" ht="14.4" customHeight="1" x14ac:dyDescent="0.3">
      <c r="D1028" s="169"/>
      <c r="E1028" s="164"/>
      <c r="F1028" s="166">
        <v>94</v>
      </c>
      <c r="G1028" cm="1">
        <f t="array" ref="G1028:H1028">_xlfn.TRIMRANGE(_xlfn.XLOOKUP($F1028,color_table[Combination],_xlfn.HSTACK(color_table[Color A RGB long],color_table[Color B RGB long],color_table[Color C RGB long],color_table[Color D RGB long]),"",))</f>
        <v>10671083</v>
      </c>
      <c r="H1028">
        <v>4607744</v>
      </c>
      <c r="L1028">
        <v>4607744</v>
      </c>
      <c r="M1028">
        <v>10671083</v>
      </c>
      <c r="N1028">
        <v>4607744</v>
      </c>
      <c r="O1028">
        <v>10671083</v>
      </c>
      <c r="P1028">
        <v>4607744</v>
      </c>
      <c r="Q1028">
        <v>10671083</v>
      </c>
      <c r="R1028">
        <v>4607744</v>
      </c>
      <c r="S1028">
        <v>10671083</v>
      </c>
      <c r="T1028">
        <v>4607744</v>
      </c>
      <c r="U1028">
        <v>10671083</v>
      </c>
      <c r="W1028">
        <v>10671083</v>
      </c>
      <c r="X1028">
        <v>4607744</v>
      </c>
      <c r="Y1028">
        <v>10671083</v>
      </c>
      <c r="Z1028">
        <v>4607744</v>
      </c>
      <c r="AA1028">
        <v>10671083</v>
      </c>
      <c r="AB1028">
        <v>4607744</v>
      </c>
      <c r="AC1028">
        <v>10671083</v>
      </c>
      <c r="AD1028">
        <v>4607744</v>
      </c>
      <c r="AE1028">
        <v>10671083</v>
      </c>
      <c r="AG1028">
        <v>10671083</v>
      </c>
      <c r="AH1028">
        <v>4607744</v>
      </c>
      <c r="AI1028">
        <v>4607744</v>
      </c>
      <c r="AJ1028">
        <v>4607744</v>
      </c>
      <c r="AK1028">
        <v>10671083</v>
      </c>
      <c r="AL1028">
        <v>4607744</v>
      </c>
      <c r="AM1028">
        <v>10671083</v>
      </c>
      <c r="AN1028">
        <v>10671083</v>
      </c>
      <c r="AO1028">
        <v>4607744</v>
      </c>
      <c r="AP1028">
        <v>10671083</v>
      </c>
      <c r="AR1028">
        <v>10671083</v>
      </c>
      <c r="AS1028">
        <v>4607744</v>
      </c>
      <c r="AT1028">
        <v>10671083</v>
      </c>
      <c r="AU1028">
        <v>10671083</v>
      </c>
      <c r="AV1028">
        <v>10671083</v>
      </c>
      <c r="AW1028">
        <v>10671083</v>
      </c>
      <c r="AX1028">
        <v>10671083</v>
      </c>
      <c r="AY1028">
        <v>10671083</v>
      </c>
      <c r="AZ1028">
        <v>4607744</v>
      </c>
      <c r="BA1028">
        <v>10671083</v>
      </c>
      <c r="BC1028">
        <v>4607744</v>
      </c>
      <c r="BD1028">
        <v>4607744</v>
      </c>
      <c r="BE1028">
        <v>4607744</v>
      </c>
      <c r="BF1028">
        <v>4607744</v>
      </c>
      <c r="BG1028">
        <v>4607744</v>
      </c>
      <c r="BH1028">
        <v>4607744</v>
      </c>
      <c r="BI1028">
        <v>4607744</v>
      </c>
      <c r="BJ1028">
        <v>4607744</v>
      </c>
      <c r="BK1028">
        <v>4607744</v>
      </c>
      <c r="BL1028">
        <v>4607744</v>
      </c>
      <c r="BN1028">
        <f t="shared" ref="BN1028:BW1028" si="1115">_xlfn.LET(_xlpm.x,BN1039,IF(_xlpm.x=$G1039,$G1028,IF(_xlpm.x=$H1039,$H1028,IF(_xlpm.x=$I1039,IF($I1028="",$G1028,$I1028),IF(_xlpm.x=$J1039,IF($J1028="",$H1028,$J1028),"")))))</f>
        <v>4607744</v>
      </c>
      <c r="BO1028">
        <f t="shared" si="1115"/>
        <v>4607744</v>
      </c>
      <c r="BP1028">
        <f t="shared" si="1115"/>
        <v>4607744</v>
      </c>
      <c r="BQ1028">
        <f t="shared" si="1115"/>
        <v>4607744</v>
      </c>
      <c r="BR1028">
        <f t="shared" si="1115"/>
        <v>10671083</v>
      </c>
      <c r="BS1028">
        <f t="shared" si="1115"/>
        <v>10671083</v>
      </c>
      <c r="BT1028">
        <f t="shared" si="1115"/>
        <v>10671083</v>
      </c>
      <c r="BU1028">
        <f t="shared" si="1115"/>
        <v>10671083</v>
      </c>
      <c r="BV1028">
        <f t="shared" si="1115"/>
        <v>4607744</v>
      </c>
      <c r="BW1028">
        <f t="shared" si="1115"/>
        <v>4607744</v>
      </c>
    </row>
    <row r="1029" spans="4:75" ht="14.4" customHeight="1" x14ac:dyDescent="0.3">
      <c r="D1029" s="169"/>
      <c r="E1029" s="164"/>
      <c r="F1029" s="166">
        <v>94</v>
      </c>
      <c r="G1029" cm="1">
        <f t="array" ref="G1029:H1029">_xlfn.TRIMRANGE(_xlfn.XLOOKUP($F1029,color_table[Combination],_xlfn.HSTACK(color_table[Color A RGB long],color_table[Color B RGB long],color_table[Color C RGB long],color_table[Color D RGB long]),"",))</f>
        <v>10671083</v>
      </c>
      <c r="H1029">
        <v>4607744</v>
      </c>
      <c r="L1029">
        <v>4607744</v>
      </c>
      <c r="M1029">
        <v>10671083</v>
      </c>
      <c r="N1029">
        <v>4607744</v>
      </c>
      <c r="O1029">
        <v>10671083</v>
      </c>
      <c r="P1029">
        <v>4607744</v>
      </c>
      <c r="Q1029">
        <v>10671083</v>
      </c>
      <c r="R1029">
        <v>4607744</v>
      </c>
      <c r="S1029">
        <v>10671083</v>
      </c>
      <c r="T1029">
        <v>4607744</v>
      </c>
      <c r="U1029">
        <v>10671083</v>
      </c>
      <c r="W1029">
        <v>4607744</v>
      </c>
      <c r="X1029">
        <v>10671083</v>
      </c>
      <c r="Y1029">
        <v>4607744</v>
      </c>
      <c r="Z1029">
        <v>10671083</v>
      </c>
      <c r="AA1029">
        <v>4607744</v>
      </c>
      <c r="AB1029">
        <v>10671083</v>
      </c>
      <c r="AC1029">
        <v>4607744</v>
      </c>
      <c r="AD1029">
        <v>10671083</v>
      </c>
      <c r="AE1029">
        <v>4607744</v>
      </c>
      <c r="AG1029">
        <v>10671083</v>
      </c>
      <c r="AH1029">
        <v>4607744</v>
      </c>
      <c r="AI1029">
        <v>10671083</v>
      </c>
      <c r="AJ1029">
        <v>4607744</v>
      </c>
      <c r="AK1029">
        <v>4607744</v>
      </c>
      <c r="AL1029">
        <v>10671083</v>
      </c>
      <c r="AM1029">
        <v>10671083</v>
      </c>
      <c r="AN1029">
        <v>4607744</v>
      </c>
      <c r="AO1029">
        <v>10671083</v>
      </c>
      <c r="AP1029">
        <v>4607744</v>
      </c>
      <c r="AR1029">
        <v>10671083</v>
      </c>
      <c r="AS1029">
        <v>4607744</v>
      </c>
      <c r="AT1029">
        <v>10671083</v>
      </c>
      <c r="AU1029">
        <v>4607744</v>
      </c>
      <c r="AV1029">
        <v>4607744</v>
      </c>
      <c r="AW1029">
        <v>4607744</v>
      </c>
      <c r="AX1029">
        <v>4607744</v>
      </c>
      <c r="AY1029">
        <v>10671083</v>
      </c>
      <c r="AZ1029">
        <v>4607744</v>
      </c>
      <c r="BA1029">
        <v>10671083</v>
      </c>
      <c r="BC1029">
        <v>10671083</v>
      </c>
      <c r="BD1029">
        <v>10671083</v>
      </c>
      <c r="BE1029">
        <v>10671083</v>
      </c>
      <c r="BF1029">
        <v>10671083</v>
      </c>
      <c r="BG1029">
        <v>10671083</v>
      </c>
      <c r="BH1029">
        <v>10671083</v>
      </c>
      <c r="BI1029">
        <v>10671083</v>
      </c>
      <c r="BJ1029">
        <v>10671083</v>
      </c>
      <c r="BK1029">
        <v>10671083</v>
      </c>
      <c r="BL1029">
        <v>10671083</v>
      </c>
      <c r="BN1029">
        <f t="shared" ref="BN1029:BW1029" si="1116">_xlfn.LET(_xlpm.x,BN1040,IF(_xlpm.x=$G1040,$G1029,IF(_xlpm.x=$H1040,$H1029,IF(_xlpm.x=$I1040,IF($I1029="",$G1029,$I1029),IF(_xlpm.x=$J1040,IF($J1029="",$H1029,$J1029),"")))))</f>
        <v>10671083</v>
      </c>
      <c r="BO1029">
        <f t="shared" si="1116"/>
        <v>4607744</v>
      </c>
      <c r="BP1029">
        <f t="shared" si="1116"/>
        <v>4607744</v>
      </c>
      <c r="BQ1029">
        <f t="shared" si="1116"/>
        <v>10671083</v>
      </c>
      <c r="BR1029">
        <f t="shared" si="1116"/>
        <v>10671083</v>
      </c>
      <c r="BS1029">
        <f t="shared" si="1116"/>
        <v>10671083</v>
      </c>
      <c r="BT1029">
        <f t="shared" si="1116"/>
        <v>10671083</v>
      </c>
      <c r="BU1029">
        <f t="shared" si="1116"/>
        <v>10671083</v>
      </c>
      <c r="BV1029">
        <f t="shared" si="1116"/>
        <v>10671083</v>
      </c>
      <c r="BW1029">
        <f t="shared" si="1116"/>
        <v>4607744</v>
      </c>
    </row>
    <row r="1030" spans="4:75" ht="14.4" customHeight="1" x14ac:dyDescent="0.3">
      <c r="D1030" s="169"/>
      <c r="E1030" s="164"/>
      <c r="F1030" s="166">
        <v>94</v>
      </c>
      <c r="G1030" cm="1">
        <f t="array" ref="G1030:H1030">_xlfn.TRIMRANGE(_xlfn.XLOOKUP($F1030,color_table[Combination],_xlfn.HSTACK(color_table[Color A RGB long],color_table[Color B RGB long],color_table[Color C RGB long],color_table[Color D RGB long]),"",))</f>
        <v>10671083</v>
      </c>
      <c r="H1030">
        <v>4607744</v>
      </c>
      <c r="L1030">
        <v>4607744</v>
      </c>
      <c r="M1030">
        <v>10671083</v>
      </c>
      <c r="N1030">
        <v>4607744</v>
      </c>
      <c r="O1030">
        <v>10671083</v>
      </c>
      <c r="P1030">
        <v>4607744</v>
      </c>
      <c r="Q1030">
        <v>10671083</v>
      </c>
      <c r="R1030">
        <v>4607744</v>
      </c>
      <c r="S1030">
        <v>10671083</v>
      </c>
      <c r="T1030">
        <v>4607744</v>
      </c>
      <c r="U1030">
        <v>10671083</v>
      </c>
      <c r="W1030">
        <v>10671083</v>
      </c>
      <c r="X1030">
        <v>4607744</v>
      </c>
      <c r="Y1030">
        <v>10671083</v>
      </c>
      <c r="Z1030">
        <v>4607744</v>
      </c>
      <c r="AA1030">
        <v>10671083</v>
      </c>
      <c r="AB1030">
        <v>4607744</v>
      </c>
      <c r="AC1030">
        <v>10671083</v>
      </c>
      <c r="AD1030">
        <v>4607744</v>
      </c>
      <c r="AE1030">
        <v>10671083</v>
      </c>
      <c r="AG1030">
        <v>4607744</v>
      </c>
      <c r="AH1030">
        <v>10671083</v>
      </c>
      <c r="AI1030">
        <v>4607744</v>
      </c>
      <c r="AJ1030">
        <v>4607744</v>
      </c>
      <c r="AK1030">
        <v>10671083</v>
      </c>
      <c r="AL1030">
        <v>4607744</v>
      </c>
      <c r="AM1030">
        <v>4607744</v>
      </c>
      <c r="AN1030">
        <v>4607744</v>
      </c>
      <c r="AO1030">
        <v>4607744</v>
      </c>
      <c r="AP1030">
        <v>10671083</v>
      </c>
      <c r="AR1030">
        <v>10671083</v>
      </c>
      <c r="AS1030">
        <v>4607744</v>
      </c>
      <c r="AT1030">
        <v>10671083</v>
      </c>
      <c r="AU1030">
        <v>4607744</v>
      </c>
      <c r="AV1030">
        <v>4607744</v>
      </c>
      <c r="AW1030">
        <v>4607744</v>
      </c>
      <c r="AX1030">
        <v>4607744</v>
      </c>
      <c r="AY1030">
        <v>10671083</v>
      </c>
      <c r="AZ1030">
        <v>4607744</v>
      </c>
      <c r="BA1030">
        <v>10671083</v>
      </c>
      <c r="BC1030">
        <v>4607744</v>
      </c>
      <c r="BD1030">
        <v>4607744</v>
      </c>
      <c r="BE1030">
        <v>4607744</v>
      </c>
      <c r="BF1030">
        <v>4607744</v>
      </c>
      <c r="BG1030">
        <v>4607744</v>
      </c>
      <c r="BH1030">
        <v>4607744</v>
      </c>
      <c r="BI1030">
        <v>4607744</v>
      </c>
      <c r="BJ1030">
        <v>4607744</v>
      </c>
      <c r="BK1030">
        <v>4607744</v>
      </c>
      <c r="BL1030">
        <v>4607744</v>
      </c>
      <c r="BN1030">
        <f t="shared" ref="BN1030:BW1030" si="1117">_xlfn.LET(_xlpm.x,BN1041,IF(_xlpm.x=$G1041,$G1030,IF(_xlpm.x=$H1041,$H1030,IF(_xlpm.x=$I1041,IF($I1030="",$G1030,$I1030),IF(_xlpm.x=$J1041,IF($J1030="",$H1030,$J1030),"")))))</f>
        <v>10671083</v>
      </c>
      <c r="BO1030">
        <f t="shared" si="1117"/>
        <v>10671083</v>
      </c>
      <c r="BP1030">
        <f t="shared" si="1117"/>
        <v>10671083</v>
      </c>
      <c r="BQ1030">
        <f t="shared" si="1117"/>
        <v>4607744</v>
      </c>
      <c r="BR1030">
        <f t="shared" si="1117"/>
        <v>4607744</v>
      </c>
      <c r="BS1030">
        <f t="shared" si="1117"/>
        <v>10671083</v>
      </c>
      <c r="BT1030">
        <f t="shared" si="1117"/>
        <v>10671083</v>
      </c>
      <c r="BU1030">
        <f t="shared" si="1117"/>
        <v>4607744</v>
      </c>
      <c r="BV1030">
        <f t="shared" si="1117"/>
        <v>4607744</v>
      </c>
      <c r="BW1030">
        <f t="shared" si="1117"/>
        <v>10671083</v>
      </c>
    </row>
    <row r="1031" spans="4:75" ht="14.4" customHeight="1" x14ac:dyDescent="0.3">
      <c r="D1031" s="169"/>
      <c r="E1031" s="164"/>
      <c r="F1031" s="166">
        <v>94</v>
      </c>
      <c r="G1031" cm="1">
        <f t="array" ref="G1031:H1031">_xlfn.TRIMRANGE(_xlfn.XLOOKUP($F1031,color_table[Combination],_xlfn.HSTACK(color_table[Color A RGB long],color_table[Color B RGB long],color_table[Color C RGB long],color_table[Color D RGB long]),"",))</f>
        <v>10671083</v>
      </c>
      <c r="H1031">
        <v>4607744</v>
      </c>
      <c r="L1031">
        <v>4607744</v>
      </c>
      <c r="M1031">
        <v>10671083</v>
      </c>
      <c r="N1031">
        <v>4607744</v>
      </c>
      <c r="O1031">
        <v>10671083</v>
      </c>
      <c r="P1031">
        <v>4607744</v>
      </c>
      <c r="Q1031">
        <v>10671083</v>
      </c>
      <c r="R1031">
        <v>4607744</v>
      </c>
      <c r="S1031">
        <v>10671083</v>
      </c>
      <c r="T1031">
        <v>4607744</v>
      </c>
      <c r="U1031">
        <v>10671083</v>
      </c>
      <c r="W1031">
        <v>4607744</v>
      </c>
      <c r="X1031">
        <v>10671083</v>
      </c>
      <c r="Y1031">
        <v>4607744</v>
      </c>
      <c r="Z1031">
        <v>10671083</v>
      </c>
      <c r="AA1031">
        <v>4607744</v>
      </c>
      <c r="AB1031">
        <v>10671083</v>
      </c>
      <c r="AC1031">
        <v>4607744</v>
      </c>
      <c r="AD1031">
        <v>10671083</v>
      </c>
      <c r="AE1031">
        <v>4607744</v>
      </c>
      <c r="AG1031">
        <v>4607744</v>
      </c>
      <c r="AH1031">
        <v>4607744</v>
      </c>
      <c r="AI1031">
        <v>4607744</v>
      </c>
      <c r="AJ1031">
        <v>10671083</v>
      </c>
      <c r="AK1031">
        <v>4607744</v>
      </c>
      <c r="AL1031">
        <v>4607744</v>
      </c>
      <c r="AM1031">
        <v>4607744</v>
      </c>
      <c r="AN1031">
        <v>4607744</v>
      </c>
      <c r="AO1031">
        <v>4607744</v>
      </c>
      <c r="AP1031">
        <v>4607744</v>
      </c>
      <c r="AR1031">
        <v>10671083</v>
      </c>
      <c r="AS1031">
        <v>4607744</v>
      </c>
      <c r="AT1031">
        <v>10671083</v>
      </c>
      <c r="AU1031">
        <v>4607744</v>
      </c>
      <c r="AV1031">
        <v>4607744</v>
      </c>
      <c r="AW1031">
        <v>4607744</v>
      </c>
      <c r="AX1031">
        <v>4607744</v>
      </c>
      <c r="AY1031">
        <v>10671083</v>
      </c>
      <c r="AZ1031">
        <v>4607744</v>
      </c>
      <c r="BA1031">
        <v>10671083</v>
      </c>
      <c r="BC1031">
        <v>10671083</v>
      </c>
      <c r="BD1031">
        <v>10671083</v>
      </c>
      <c r="BE1031">
        <v>10671083</v>
      </c>
      <c r="BF1031">
        <v>10671083</v>
      </c>
      <c r="BG1031">
        <v>10671083</v>
      </c>
      <c r="BH1031">
        <v>10671083</v>
      </c>
      <c r="BI1031">
        <v>10671083</v>
      </c>
      <c r="BJ1031">
        <v>10671083</v>
      </c>
      <c r="BK1031">
        <v>10671083</v>
      </c>
      <c r="BL1031">
        <v>10671083</v>
      </c>
      <c r="BN1031">
        <f t="shared" ref="BN1031:BW1031" si="1118">_xlfn.LET(_xlpm.x,BN1042,IF(_xlpm.x=$G1042,$G1031,IF(_xlpm.x=$H1042,$H1031,IF(_xlpm.x=$I1042,IF($I1031="",$G1031,$I1031),IF(_xlpm.x=$J1042,IF($J1031="",$H1031,$J1031),"")))))</f>
        <v>10671083</v>
      </c>
      <c r="BO1031">
        <f t="shared" si="1118"/>
        <v>10671083</v>
      </c>
      <c r="BP1031">
        <f t="shared" si="1118"/>
        <v>4607744</v>
      </c>
      <c r="BQ1031">
        <f t="shared" si="1118"/>
        <v>4607744</v>
      </c>
      <c r="BR1031">
        <f t="shared" si="1118"/>
        <v>4607744</v>
      </c>
      <c r="BS1031">
        <f t="shared" si="1118"/>
        <v>4607744</v>
      </c>
      <c r="BT1031">
        <f t="shared" si="1118"/>
        <v>4607744</v>
      </c>
      <c r="BU1031">
        <f t="shared" si="1118"/>
        <v>4607744</v>
      </c>
      <c r="BV1031">
        <f t="shared" si="1118"/>
        <v>4607744</v>
      </c>
      <c r="BW1031">
        <f t="shared" si="1118"/>
        <v>4607744</v>
      </c>
    </row>
    <row r="1032" spans="4:75" ht="14.4" customHeight="1" x14ac:dyDescent="0.3">
      <c r="D1032" s="169"/>
      <c r="E1032" s="164"/>
      <c r="F1032" s="166">
        <v>94</v>
      </c>
      <c r="G1032" cm="1">
        <f t="array" ref="G1032:H1032">_xlfn.TRIMRANGE(_xlfn.XLOOKUP($F1032,color_table[Combination],_xlfn.HSTACK(color_table[Color A RGB long],color_table[Color B RGB long],color_table[Color C RGB long],color_table[Color D RGB long]),"",))</f>
        <v>10671083</v>
      </c>
      <c r="H1032">
        <v>4607744</v>
      </c>
      <c r="L1032">
        <v>4607744</v>
      </c>
      <c r="M1032">
        <v>10671083</v>
      </c>
      <c r="N1032">
        <v>4607744</v>
      </c>
      <c r="O1032">
        <v>10671083</v>
      </c>
      <c r="P1032">
        <v>4607744</v>
      </c>
      <c r="Q1032">
        <v>10671083</v>
      </c>
      <c r="R1032">
        <v>4607744</v>
      </c>
      <c r="S1032">
        <v>10671083</v>
      </c>
      <c r="T1032">
        <v>4607744</v>
      </c>
      <c r="U1032">
        <v>10671083</v>
      </c>
      <c r="W1032">
        <v>10671083</v>
      </c>
      <c r="X1032">
        <v>4607744</v>
      </c>
      <c r="Y1032">
        <v>10671083</v>
      </c>
      <c r="Z1032">
        <v>4607744</v>
      </c>
      <c r="AA1032">
        <v>10671083</v>
      </c>
      <c r="AB1032">
        <v>4607744</v>
      </c>
      <c r="AC1032">
        <v>10671083</v>
      </c>
      <c r="AD1032">
        <v>4607744</v>
      </c>
      <c r="AE1032">
        <v>10671083</v>
      </c>
      <c r="AG1032">
        <v>4607744</v>
      </c>
      <c r="AH1032">
        <v>4607744</v>
      </c>
      <c r="AI1032">
        <v>10671083</v>
      </c>
      <c r="AJ1032">
        <v>4607744</v>
      </c>
      <c r="AK1032">
        <v>4607744</v>
      </c>
      <c r="AL1032">
        <v>10671083</v>
      </c>
      <c r="AM1032">
        <v>4607744</v>
      </c>
      <c r="AN1032">
        <v>4607744</v>
      </c>
      <c r="AO1032">
        <v>10671083</v>
      </c>
      <c r="AP1032">
        <v>10671083</v>
      </c>
      <c r="AR1032">
        <v>10671083</v>
      </c>
      <c r="AS1032">
        <v>4607744</v>
      </c>
      <c r="AT1032">
        <v>10671083</v>
      </c>
      <c r="AU1032">
        <v>4607744</v>
      </c>
      <c r="AV1032">
        <v>4607744</v>
      </c>
      <c r="AW1032">
        <v>4607744</v>
      </c>
      <c r="AX1032">
        <v>4607744</v>
      </c>
      <c r="AY1032">
        <v>10671083</v>
      </c>
      <c r="AZ1032">
        <v>4607744</v>
      </c>
      <c r="BA1032">
        <v>10671083</v>
      </c>
      <c r="BC1032">
        <v>4607744</v>
      </c>
      <c r="BD1032">
        <v>4607744</v>
      </c>
      <c r="BE1032">
        <v>4607744</v>
      </c>
      <c r="BF1032">
        <v>4607744</v>
      </c>
      <c r="BG1032">
        <v>4607744</v>
      </c>
      <c r="BH1032">
        <v>4607744</v>
      </c>
      <c r="BI1032">
        <v>4607744</v>
      </c>
      <c r="BJ1032">
        <v>4607744</v>
      </c>
      <c r="BK1032">
        <v>4607744</v>
      </c>
      <c r="BL1032">
        <v>4607744</v>
      </c>
      <c r="BN1032">
        <f t="shared" ref="BN1032:BW1032" si="1119">_xlfn.LET(_xlpm.x,BN1043,IF(_xlpm.x=$G1043,$G1032,IF(_xlpm.x=$H1043,$H1032,IF(_xlpm.x=$I1043,IF($I1032="",$G1032,$I1032),IF(_xlpm.x=$J1043,IF($J1032="",$H1032,$J1032),"")))))</f>
        <v>10671083</v>
      </c>
      <c r="BO1032">
        <f t="shared" si="1119"/>
        <v>10671083</v>
      </c>
      <c r="BP1032">
        <f t="shared" si="1119"/>
        <v>4607744</v>
      </c>
      <c r="BQ1032">
        <f t="shared" si="1119"/>
        <v>4607744</v>
      </c>
      <c r="BR1032">
        <f t="shared" si="1119"/>
        <v>4607744</v>
      </c>
      <c r="BS1032">
        <f t="shared" si="1119"/>
        <v>4607744</v>
      </c>
      <c r="BT1032">
        <f t="shared" si="1119"/>
        <v>4607744</v>
      </c>
      <c r="BU1032">
        <f t="shared" si="1119"/>
        <v>4607744</v>
      </c>
      <c r="BV1032">
        <f t="shared" si="1119"/>
        <v>4607744</v>
      </c>
      <c r="BW1032">
        <f t="shared" si="1119"/>
        <v>4607744</v>
      </c>
    </row>
    <row r="1033" spans="4:75" ht="14.4" customHeight="1" x14ac:dyDescent="0.3">
      <c r="D1033" s="169"/>
      <c r="E1033" s="164"/>
      <c r="F1033" s="166">
        <v>94</v>
      </c>
      <c r="G1033" cm="1">
        <f t="array" ref="G1033:H1033">_xlfn.TRIMRANGE(_xlfn.XLOOKUP($F1033,color_table[Combination],_xlfn.HSTACK(color_table[Color A RGB long],color_table[Color B RGB long],color_table[Color C RGB long],color_table[Color D RGB long]),"",))</f>
        <v>10671083</v>
      </c>
      <c r="H1033">
        <v>4607744</v>
      </c>
      <c r="L1033">
        <v>4607744</v>
      </c>
      <c r="M1033">
        <v>10671083</v>
      </c>
      <c r="N1033">
        <v>4607744</v>
      </c>
      <c r="O1033">
        <v>10671083</v>
      </c>
      <c r="P1033">
        <v>4607744</v>
      </c>
      <c r="Q1033">
        <v>10671083</v>
      </c>
      <c r="R1033">
        <v>4607744</v>
      </c>
      <c r="S1033">
        <v>10671083</v>
      </c>
      <c r="T1033">
        <v>4607744</v>
      </c>
      <c r="U1033">
        <v>10671083</v>
      </c>
      <c r="W1033">
        <v>4607744</v>
      </c>
      <c r="X1033">
        <v>10671083</v>
      </c>
      <c r="Y1033">
        <v>4607744</v>
      </c>
      <c r="Z1033">
        <v>10671083</v>
      </c>
      <c r="AA1033">
        <v>4607744</v>
      </c>
      <c r="AB1033">
        <v>10671083</v>
      </c>
      <c r="AC1033">
        <v>4607744</v>
      </c>
      <c r="AD1033">
        <v>10671083</v>
      </c>
      <c r="AE1033">
        <v>4607744</v>
      </c>
      <c r="AG1033">
        <v>4607744</v>
      </c>
      <c r="AH1033">
        <v>10671083</v>
      </c>
      <c r="AI1033">
        <v>4607744</v>
      </c>
      <c r="AJ1033">
        <v>4607744</v>
      </c>
      <c r="AK1033">
        <v>10671083</v>
      </c>
      <c r="AL1033">
        <v>10671083</v>
      </c>
      <c r="AM1033">
        <v>10671083</v>
      </c>
      <c r="AN1033">
        <v>4607744</v>
      </c>
      <c r="AO1033">
        <v>10671083</v>
      </c>
      <c r="AP1033">
        <v>4607744</v>
      </c>
      <c r="AR1033">
        <v>10671083</v>
      </c>
      <c r="AS1033">
        <v>4607744</v>
      </c>
      <c r="AT1033">
        <v>10671083</v>
      </c>
      <c r="AU1033">
        <v>10671083</v>
      </c>
      <c r="AV1033">
        <v>10671083</v>
      </c>
      <c r="AW1033">
        <v>10671083</v>
      </c>
      <c r="AX1033">
        <v>10671083</v>
      </c>
      <c r="AY1033">
        <v>10671083</v>
      </c>
      <c r="AZ1033">
        <v>4607744</v>
      </c>
      <c r="BA1033">
        <v>10671083</v>
      </c>
      <c r="BC1033">
        <v>10671083</v>
      </c>
      <c r="BD1033">
        <v>10671083</v>
      </c>
      <c r="BE1033">
        <v>10671083</v>
      </c>
      <c r="BF1033">
        <v>10671083</v>
      </c>
      <c r="BG1033">
        <v>10671083</v>
      </c>
      <c r="BH1033">
        <v>10671083</v>
      </c>
      <c r="BI1033">
        <v>10671083</v>
      </c>
      <c r="BJ1033">
        <v>10671083</v>
      </c>
      <c r="BK1033">
        <v>10671083</v>
      </c>
      <c r="BL1033">
        <v>10671083</v>
      </c>
      <c r="BN1033">
        <f t="shared" ref="BN1033:BW1033" si="1120">_xlfn.LET(_xlpm.x,BN1044,IF(_xlpm.x=$G1044,$G1033,IF(_xlpm.x=$H1044,$H1033,IF(_xlpm.x=$I1044,IF($I1033="",$G1033,$I1033),IF(_xlpm.x=$J1044,IF($J1033="",$H1033,$J1033),"")))))</f>
        <v>10671083</v>
      </c>
      <c r="BO1033">
        <f t="shared" si="1120"/>
        <v>10671083</v>
      </c>
      <c r="BP1033">
        <f t="shared" si="1120"/>
        <v>10671083</v>
      </c>
      <c r="BQ1033">
        <f t="shared" si="1120"/>
        <v>4607744</v>
      </c>
      <c r="BR1033">
        <f t="shared" si="1120"/>
        <v>4607744</v>
      </c>
      <c r="BS1033">
        <f t="shared" si="1120"/>
        <v>10671083</v>
      </c>
      <c r="BT1033">
        <f t="shared" si="1120"/>
        <v>10671083</v>
      </c>
      <c r="BU1033">
        <f t="shared" si="1120"/>
        <v>4607744</v>
      </c>
      <c r="BV1033">
        <f t="shared" si="1120"/>
        <v>4607744</v>
      </c>
      <c r="BW1033">
        <f t="shared" si="1120"/>
        <v>10671083</v>
      </c>
    </row>
    <row r="1034" spans="4:75" ht="14.4" customHeight="1" x14ac:dyDescent="0.3">
      <c r="D1034" s="169"/>
      <c r="E1034" s="164"/>
      <c r="F1034" s="166">
        <v>94</v>
      </c>
      <c r="G1034" cm="1">
        <f t="array" ref="G1034:H1034">_xlfn.TRIMRANGE(_xlfn.XLOOKUP($F1034,color_table[Combination],_xlfn.HSTACK(color_table[Color A RGB long],color_table[Color B RGB long],color_table[Color C RGB long],color_table[Color D RGB long]),"",))</f>
        <v>10671083</v>
      </c>
      <c r="H1034">
        <v>4607744</v>
      </c>
      <c r="L1034">
        <v>4607744</v>
      </c>
      <c r="M1034">
        <v>10671083</v>
      </c>
      <c r="N1034">
        <v>4607744</v>
      </c>
      <c r="O1034">
        <v>10671083</v>
      </c>
      <c r="P1034">
        <v>4607744</v>
      </c>
      <c r="Q1034">
        <v>10671083</v>
      </c>
      <c r="R1034">
        <v>4607744</v>
      </c>
      <c r="S1034">
        <v>10671083</v>
      </c>
      <c r="T1034">
        <v>4607744</v>
      </c>
      <c r="U1034">
        <v>10671083</v>
      </c>
      <c r="W1034">
        <v>10671083</v>
      </c>
      <c r="X1034">
        <v>4607744</v>
      </c>
      <c r="Y1034">
        <v>10671083</v>
      </c>
      <c r="Z1034">
        <v>4607744</v>
      </c>
      <c r="AA1034">
        <v>10671083</v>
      </c>
      <c r="AB1034">
        <v>4607744</v>
      </c>
      <c r="AC1034">
        <v>10671083</v>
      </c>
      <c r="AD1034">
        <v>4607744</v>
      </c>
      <c r="AE1034">
        <v>10671083</v>
      </c>
      <c r="AG1034">
        <v>10671083</v>
      </c>
      <c r="AH1034">
        <v>4607744</v>
      </c>
      <c r="AI1034">
        <v>4607744</v>
      </c>
      <c r="AJ1034">
        <v>4607744</v>
      </c>
      <c r="AK1034">
        <v>4607744</v>
      </c>
      <c r="AL1034">
        <v>10671083</v>
      </c>
      <c r="AM1034">
        <v>4607744</v>
      </c>
      <c r="AN1034">
        <v>4607744</v>
      </c>
      <c r="AO1034">
        <v>4607744</v>
      </c>
      <c r="AP1034">
        <v>4607744</v>
      </c>
      <c r="AR1034">
        <v>10671083</v>
      </c>
      <c r="AS1034">
        <v>4607744</v>
      </c>
      <c r="AT1034">
        <v>4607744</v>
      </c>
      <c r="AU1034">
        <v>4607744</v>
      </c>
      <c r="AV1034">
        <v>4607744</v>
      </c>
      <c r="AW1034">
        <v>4607744</v>
      </c>
      <c r="AX1034">
        <v>4607744</v>
      </c>
      <c r="AY1034">
        <v>4607744</v>
      </c>
      <c r="AZ1034">
        <v>4607744</v>
      </c>
      <c r="BA1034">
        <v>10671083</v>
      </c>
      <c r="BC1034">
        <v>4607744</v>
      </c>
      <c r="BD1034">
        <v>4607744</v>
      </c>
      <c r="BE1034">
        <v>4607744</v>
      </c>
      <c r="BF1034">
        <v>4607744</v>
      </c>
      <c r="BG1034">
        <v>4607744</v>
      </c>
      <c r="BH1034">
        <v>4607744</v>
      </c>
      <c r="BI1034">
        <v>4607744</v>
      </c>
      <c r="BJ1034">
        <v>4607744</v>
      </c>
      <c r="BK1034">
        <v>4607744</v>
      </c>
      <c r="BL1034">
        <v>4607744</v>
      </c>
      <c r="BN1034">
        <f t="shared" ref="BN1034:BW1034" si="1121">_xlfn.LET(_xlpm.x,BN1045,IF(_xlpm.x=$G1045,$G1034,IF(_xlpm.x=$H1045,$H1034,IF(_xlpm.x=$I1045,IF($I1034="",$G1034,$I1034),IF(_xlpm.x=$J1045,IF($J1034="",$H1034,$J1034),"")))))</f>
        <v>10671083</v>
      </c>
      <c r="BO1034">
        <f t="shared" si="1121"/>
        <v>4607744</v>
      </c>
      <c r="BP1034">
        <f t="shared" si="1121"/>
        <v>4607744</v>
      </c>
      <c r="BQ1034">
        <f t="shared" si="1121"/>
        <v>10671083</v>
      </c>
      <c r="BR1034">
        <f t="shared" si="1121"/>
        <v>10671083</v>
      </c>
      <c r="BS1034">
        <f t="shared" si="1121"/>
        <v>10671083</v>
      </c>
      <c r="BT1034">
        <f t="shared" si="1121"/>
        <v>10671083</v>
      </c>
      <c r="BU1034">
        <f t="shared" si="1121"/>
        <v>10671083</v>
      </c>
      <c r="BV1034">
        <f t="shared" si="1121"/>
        <v>10671083</v>
      </c>
      <c r="BW1034">
        <f t="shared" si="1121"/>
        <v>4607744</v>
      </c>
    </row>
    <row r="1035" spans="4:75" ht="14.4" customHeight="1" x14ac:dyDescent="0.3">
      <c r="D1035" s="170"/>
      <c r="E1035" s="164"/>
      <c r="F1035" s="166">
        <v>94</v>
      </c>
      <c r="G1035" cm="1">
        <f t="array" ref="G1035:H1035">_xlfn.TRIMRANGE(_xlfn.XLOOKUP($F1035,color_table[Combination],_xlfn.HSTACK(color_table[Color A RGB long],color_table[Color B RGB long],color_table[Color C RGB long],color_table[Color D RGB long]),"",))</f>
        <v>10671083</v>
      </c>
      <c r="H1035">
        <v>4607744</v>
      </c>
      <c r="L1035">
        <v>4607744</v>
      </c>
      <c r="M1035">
        <v>10671083</v>
      </c>
      <c r="N1035">
        <v>4607744</v>
      </c>
      <c r="O1035">
        <v>10671083</v>
      </c>
      <c r="P1035">
        <v>4607744</v>
      </c>
      <c r="Q1035">
        <v>10671083</v>
      </c>
      <c r="R1035">
        <v>4607744</v>
      </c>
      <c r="S1035">
        <v>10671083</v>
      </c>
      <c r="T1035">
        <v>4607744</v>
      </c>
      <c r="U1035">
        <v>10671083</v>
      </c>
      <c r="W1035">
        <v>4607744</v>
      </c>
      <c r="X1035">
        <v>10671083</v>
      </c>
      <c r="Y1035">
        <v>4607744</v>
      </c>
      <c r="Z1035">
        <v>10671083</v>
      </c>
      <c r="AA1035">
        <v>4607744</v>
      </c>
      <c r="AB1035">
        <v>10671083</v>
      </c>
      <c r="AC1035">
        <v>4607744</v>
      </c>
      <c r="AD1035">
        <v>10671083</v>
      </c>
      <c r="AE1035">
        <v>4607744</v>
      </c>
      <c r="AG1035">
        <v>4607744</v>
      </c>
      <c r="AH1035">
        <v>4607744</v>
      </c>
      <c r="AI1035">
        <v>4607744</v>
      </c>
      <c r="AJ1035">
        <v>4607744</v>
      </c>
      <c r="AK1035">
        <v>10671083</v>
      </c>
      <c r="AL1035">
        <v>4607744</v>
      </c>
      <c r="AM1035">
        <v>4607744</v>
      </c>
      <c r="AN1035">
        <v>4607744</v>
      </c>
      <c r="AO1035">
        <v>10671083</v>
      </c>
      <c r="AP1035">
        <v>4607744</v>
      </c>
      <c r="AR1035">
        <v>10671083</v>
      </c>
      <c r="AS1035">
        <v>10671083</v>
      </c>
      <c r="AT1035">
        <v>10671083</v>
      </c>
      <c r="AU1035">
        <v>10671083</v>
      </c>
      <c r="AV1035">
        <v>10671083</v>
      </c>
      <c r="AW1035">
        <v>10671083</v>
      </c>
      <c r="AX1035">
        <v>10671083</v>
      </c>
      <c r="AY1035">
        <v>10671083</v>
      </c>
      <c r="AZ1035">
        <v>10671083</v>
      </c>
      <c r="BA1035">
        <v>10671083</v>
      </c>
      <c r="BC1035">
        <v>10671083</v>
      </c>
      <c r="BD1035">
        <v>10671083</v>
      </c>
      <c r="BE1035">
        <v>10671083</v>
      </c>
      <c r="BF1035">
        <v>10671083</v>
      </c>
      <c r="BG1035">
        <v>10671083</v>
      </c>
      <c r="BH1035">
        <v>10671083</v>
      </c>
      <c r="BI1035">
        <v>10671083</v>
      </c>
      <c r="BJ1035">
        <v>10671083</v>
      </c>
      <c r="BK1035">
        <v>10671083</v>
      </c>
      <c r="BL1035">
        <v>10671083</v>
      </c>
      <c r="BN1035">
        <f t="shared" ref="BN1035:BW1035" si="1122">_xlfn.LET(_xlpm.x,BN1046,IF(_xlpm.x=$G1046,$G1035,IF(_xlpm.x=$H1046,$H1035,IF(_xlpm.x=$I1046,IF($I1035="",$G1035,$I1035),IF(_xlpm.x=$J1046,IF($J1035="",$H1035,$J1035),"")))))</f>
        <v>4607744</v>
      </c>
      <c r="BO1035">
        <f t="shared" si="1122"/>
        <v>4607744</v>
      </c>
      <c r="BP1035">
        <f t="shared" si="1122"/>
        <v>4607744</v>
      </c>
      <c r="BQ1035">
        <f t="shared" si="1122"/>
        <v>4607744</v>
      </c>
      <c r="BR1035">
        <f t="shared" si="1122"/>
        <v>10671083</v>
      </c>
      <c r="BS1035">
        <f t="shared" si="1122"/>
        <v>10671083</v>
      </c>
      <c r="BT1035">
        <f t="shared" si="1122"/>
        <v>10671083</v>
      </c>
      <c r="BU1035">
        <f t="shared" si="1122"/>
        <v>10671083</v>
      </c>
      <c r="BV1035">
        <f t="shared" si="1122"/>
        <v>4607744</v>
      </c>
      <c r="BW1035">
        <f t="shared" si="1122"/>
        <v>4607744</v>
      </c>
    </row>
    <row r="1036" spans="4:75" ht="14.4" customHeight="1" x14ac:dyDescent="0.3">
      <c r="D1036" s="163"/>
      <c r="E1036" s="164"/>
      <c r="F1036" s="166" t="str">
        <v/>
      </c>
      <c r="G1036" t="str" cm="1">
        <f t="array" ref="G1036">_xlfn.TRIMRANGE(_xlfn.XLOOKUP($F1036,color_table[Combination],_xlfn.HSTACK(color_table[Color A RGB long],color_table[Color B RGB long],color_table[Color C RGB long],color_table[Color D RGB long]),"",))</f>
        <v/>
      </c>
      <c r="L1036" t="s">
        <v>346</v>
      </c>
      <c r="M1036" t="s">
        <v>346</v>
      </c>
      <c r="N1036" t="s">
        <v>346</v>
      </c>
      <c r="O1036" t="s">
        <v>346</v>
      </c>
      <c r="P1036" t="s">
        <v>346</v>
      </c>
      <c r="Q1036" t="s">
        <v>346</v>
      </c>
      <c r="R1036" t="s">
        <v>346</v>
      </c>
      <c r="S1036" t="s">
        <v>346</v>
      </c>
      <c r="T1036" t="s">
        <v>346</v>
      </c>
      <c r="U1036" t="s">
        <v>346</v>
      </c>
      <c r="W1036" t="s">
        <v>346</v>
      </c>
      <c r="Y1036" t="s">
        <v>346</v>
      </c>
      <c r="Z1036" t="s">
        <v>346</v>
      </c>
      <c r="AA1036" t="s">
        <v>346</v>
      </c>
      <c r="AB1036" t="s">
        <v>346</v>
      </c>
      <c r="AC1036" t="s">
        <v>346</v>
      </c>
      <c r="AD1036" t="s">
        <v>346</v>
      </c>
      <c r="AE1036" t="s">
        <v>346</v>
      </c>
      <c r="AG1036" t="s">
        <v>346</v>
      </c>
      <c r="AH1036" t="s">
        <v>346</v>
      </c>
      <c r="AI1036" t="s">
        <v>346</v>
      </c>
      <c r="AJ1036" t="s">
        <v>346</v>
      </c>
      <c r="AK1036" t="s">
        <v>346</v>
      </c>
      <c r="AL1036" t="s">
        <v>346</v>
      </c>
      <c r="AM1036" t="s">
        <v>346</v>
      </c>
      <c r="AN1036" t="s">
        <v>346</v>
      </c>
      <c r="AO1036" t="s">
        <v>346</v>
      </c>
      <c r="AP1036" t="s">
        <v>346</v>
      </c>
      <c r="AR1036" t="s">
        <v>346</v>
      </c>
      <c r="AS1036" t="s">
        <v>346</v>
      </c>
      <c r="AT1036" t="s">
        <v>346</v>
      </c>
      <c r="AU1036" t="s">
        <v>346</v>
      </c>
      <c r="AV1036" t="s">
        <v>346</v>
      </c>
      <c r="AW1036" t="s">
        <v>346</v>
      </c>
      <c r="AX1036" t="s">
        <v>346</v>
      </c>
      <c r="AY1036" t="s">
        <v>346</v>
      </c>
      <c r="AZ1036" t="s">
        <v>346</v>
      </c>
      <c r="BA1036" t="s">
        <v>346</v>
      </c>
      <c r="BC1036" t="s">
        <v>346</v>
      </c>
      <c r="BD1036" t="s">
        <v>346</v>
      </c>
      <c r="BE1036" t="s">
        <v>346</v>
      </c>
      <c r="BF1036" t="s">
        <v>346</v>
      </c>
      <c r="BG1036" t="s">
        <v>346</v>
      </c>
      <c r="BH1036" t="s">
        <v>346</v>
      </c>
      <c r="BI1036" t="s">
        <v>346</v>
      </c>
      <c r="BJ1036" t="s">
        <v>346</v>
      </c>
      <c r="BK1036" t="s">
        <v>346</v>
      </c>
      <c r="BL1036" t="s">
        <v>346</v>
      </c>
      <c r="BN1036" t="str">
        <f t="shared" ref="BN1036:BW1036" si="1123">_xlfn.LET(_xlpm.x,BN1047,IF(_xlpm.x=$G1047,$G1036,IF(_xlpm.x=$H1047,$H1036,IF(_xlpm.x=$I1047,IF($I1036="",$G1036,$I1036),IF(_xlpm.x=$J1047,IF($J1036="",$H1036,$J1036),"")))))</f>
        <v/>
      </c>
      <c r="BO1036" t="str">
        <f t="shared" si="1123"/>
        <v/>
      </c>
      <c r="BP1036" t="str">
        <f t="shared" si="1123"/>
        <v/>
      </c>
      <c r="BQ1036" t="str">
        <f t="shared" si="1123"/>
        <v/>
      </c>
      <c r="BR1036" t="str">
        <f t="shared" si="1123"/>
        <v/>
      </c>
      <c r="BS1036" t="str">
        <f t="shared" si="1123"/>
        <v/>
      </c>
      <c r="BT1036" t="str">
        <f t="shared" si="1123"/>
        <v/>
      </c>
      <c r="BU1036" t="str">
        <f t="shared" si="1123"/>
        <v/>
      </c>
      <c r="BV1036" t="str">
        <f t="shared" si="1123"/>
        <v/>
      </c>
      <c r="BW1036" t="str">
        <f t="shared" si="1123"/>
        <v/>
      </c>
    </row>
    <row r="1037" spans="4:75" ht="14.4" customHeight="1" x14ac:dyDescent="0.3">
      <c r="D1037" s="168">
        <f t="shared" ref="D1037:D1100" si="1124">F1037</f>
        <v>95</v>
      </c>
      <c r="E1037" s="164"/>
      <c r="F1037" s="166">
        <v>95</v>
      </c>
      <c r="G1037" cm="1">
        <f t="array" ref="G1037:H1037">_xlfn.TRIMRANGE(_xlfn.XLOOKUP($F1037,color_table[Combination],_xlfn.HSTACK(color_table[Color A RGB long],color_table[Color B RGB long],color_table[Color C RGB long],color_table[Color D RGB long]),"",))</f>
        <v>2569081</v>
      </c>
      <c r="H1037">
        <v>4132382</v>
      </c>
      <c r="L1037">
        <v>4132382</v>
      </c>
      <c r="M1037">
        <v>2569081</v>
      </c>
      <c r="N1037">
        <v>4132382</v>
      </c>
      <c r="O1037">
        <v>2569081</v>
      </c>
      <c r="P1037">
        <v>4132382</v>
      </c>
      <c r="Q1037">
        <v>2569081</v>
      </c>
      <c r="R1037">
        <v>4132382</v>
      </c>
      <c r="S1037">
        <v>2569081</v>
      </c>
      <c r="T1037">
        <v>4132382</v>
      </c>
      <c r="U1037">
        <v>2569081</v>
      </c>
      <c r="W1037">
        <v>4132382</v>
      </c>
      <c r="X1037">
        <v>2569081</v>
      </c>
      <c r="Y1037">
        <v>4132382</v>
      </c>
      <c r="Z1037">
        <v>2569081</v>
      </c>
      <c r="AA1037">
        <v>4132382</v>
      </c>
      <c r="AB1037">
        <v>2569081</v>
      </c>
      <c r="AC1037">
        <v>4132382</v>
      </c>
      <c r="AD1037">
        <v>2569081</v>
      </c>
      <c r="AE1037">
        <v>4132382</v>
      </c>
      <c r="AG1037">
        <v>2569081</v>
      </c>
      <c r="AH1037">
        <v>2569081</v>
      </c>
      <c r="AI1037">
        <v>4132382</v>
      </c>
      <c r="AJ1037">
        <v>4132382</v>
      </c>
      <c r="AK1037">
        <v>4132382</v>
      </c>
      <c r="AL1037">
        <v>4132382</v>
      </c>
      <c r="AM1037">
        <v>4132382</v>
      </c>
      <c r="AN1037">
        <v>4132382</v>
      </c>
      <c r="AO1037">
        <v>2569081</v>
      </c>
      <c r="AP1037">
        <v>2569081</v>
      </c>
      <c r="AR1037">
        <v>2569081</v>
      </c>
      <c r="AS1037">
        <v>2569081</v>
      </c>
      <c r="AT1037">
        <v>2569081</v>
      </c>
      <c r="AU1037">
        <v>2569081</v>
      </c>
      <c r="AV1037">
        <v>2569081</v>
      </c>
      <c r="AW1037">
        <v>2569081</v>
      </c>
      <c r="AX1037">
        <v>2569081</v>
      </c>
      <c r="AY1037">
        <v>2569081</v>
      </c>
      <c r="AZ1037">
        <v>2569081</v>
      </c>
      <c r="BA1037">
        <v>2569081</v>
      </c>
      <c r="BC1037">
        <v>4132382</v>
      </c>
      <c r="BD1037">
        <v>4132382</v>
      </c>
      <c r="BE1037">
        <v>4132382</v>
      </c>
      <c r="BF1037">
        <v>4132382</v>
      </c>
      <c r="BG1037">
        <v>4132382</v>
      </c>
      <c r="BH1037">
        <v>4132382</v>
      </c>
      <c r="BI1037">
        <v>4132382</v>
      </c>
      <c r="BJ1037">
        <v>4132382</v>
      </c>
      <c r="BK1037">
        <v>4132382</v>
      </c>
      <c r="BL1037">
        <v>4132382</v>
      </c>
      <c r="BN1037">
        <f t="shared" ref="BN1037:BW1037" si="1125">_xlfn.LET(_xlpm.x,BN1048,IF(_xlpm.x=$G1048,$G1037,IF(_xlpm.x=$H1048,$H1037,IF(_xlpm.x=$I1048,IF($I1037="",$G1037,$I1037),IF(_xlpm.x=$J1048,IF($J1037="",$H1037,$J1037),"")))))</f>
        <v>2569081</v>
      </c>
      <c r="BO1037">
        <f t="shared" si="1125"/>
        <v>4132382</v>
      </c>
      <c r="BP1037">
        <f t="shared" si="1125"/>
        <v>4132382</v>
      </c>
      <c r="BQ1037">
        <f t="shared" si="1125"/>
        <v>2569081</v>
      </c>
      <c r="BR1037">
        <f t="shared" si="1125"/>
        <v>2569081</v>
      </c>
      <c r="BS1037">
        <f t="shared" si="1125"/>
        <v>2569081</v>
      </c>
      <c r="BT1037">
        <f t="shared" si="1125"/>
        <v>2569081</v>
      </c>
      <c r="BU1037">
        <f t="shared" si="1125"/>
        <v>2569081</v>
      </c>
      <c r="BV1037">
        <f t="shared" si="1125"/>
        <v>2569081</v>
      </c>
      <c r="BW1037">
        <f t="shared" si="1125"/>
        <v>4132382</v>
      </c>
    </row>
    <row r="1038" spans="4:75" ht="14.4" customHeight="1" x14ac:dyDescent="0.3">
      <c r="D1038" s="169"/>
      <c r="E1038" s="164"/>
      <c r="F1038" s="166">
        <v>95</v>
      </c>
      <c r="G1038" cm="1">
        <f t="array" ref="G1038:H1038">_xlfn.TRIMRANGE(_xlfn.XLOOKUP($F1038,color_table[Combination],_xlfn.HSTACK(color_table[Color A RGB long],color_table[Color B RGB long],color_table[Color C RGB long],color_table[Color D RGB long]),"",))</f>
        <v>2569081</v>
      </c>
      <c r="H1038">
        <v>4132382</v>
      </c>
      <c r="L1038">
        <v>4132382</v>
      </c>
      <c r="M1038">
        <v>2569081</v>
      </c>
      <c r="N1038">
        <v>4132382</v>
      </c>
      <c r="O1038">
        <v>2569081</v>
      </c>
      <c r="P1038">
        <v>4132382</v>
      </c>
      <c r="Q1038">
        <v>2569081</v>
      </c>
      <c r="R1038">
        <v>4132382</v>
      </c>
      <c r="S1038">
        <v>2569081</v>
      </c>
      <c r="T1038">
        <v>4132382</v>
      </c>
      <c r="U1038">
        <v>2569081</v>
      </c>
      <c r="W1038">
        <v>2569081</v>
      </c>
      <c r="X1038">
        <v>4132382</v>
      </c>
      <c r="Y1038">
        <v>2569081</v>
      </c>
      <c r="Z1038">
        <v>4132382</v>
      </c>
      <c r="AA1038">
        <v>2569081</v>
      </c>
      <c r="AB1038">
        <v>4132382</v>
      </c>
      <c r="AC1038">
        <v>2569081</v>
      </c>
      <c r="AD1038">
        <v>4132382</v>
      </c>
      <c r="AE1038">
        <v>2569081</v>
      </c>
      <c r="AG1038">
        <v>4132382</v>
      </c>
      <c r="AH1038">
        <v>2569081</v>
      </c>
      <c r="AI1038">
        <v>2569081</v>
      </c>
      <c r="AJ1038">
        <v>4132382</v>
      </c>
      <c r="AK1038">
        <v>2569081</v>
      </c>
      <c r="AL1038">
        <v>2569081</v>
      </c>
      <c r="AM1038">
        <v>4132382</v>
      </c>
      <c r="AN1038">
        <v>2569081</v>
      </c>
      <c r="AO1038">
        <v>2569081</v>
      </c>
      <c r="AP1038">
        <v>2569081</v>
      </c>
      <c r="AR1038">
        <v>2569081</v>
      </c>
      <c r="AS1038">
        <v>4132382</v>
      </c>
      <c r="AT1038">
        <v>4132382</v>
      </c>
      <c r="AU1038">
        <v>4132382</v>
      </c>
      <c r="AV1038">
        <v>4132382</v>
      </c>
      <c r="AW1038">
        <v>4132382</v>
      </c>
      <c r="AX1038">
        <v>4132382</v>
      </c>
      <c r="AY1038">
        <v>4132382</v>
      </c>
      <c r="AZ1038">
        <v>4132382</v>
      </c>
      <c r="BA1038">
        <v>2569081</v>
      </c>
      <c r="BC1038">
        <v>2569081</v>
      </c>
      <c r="BD1038">
        <v>2569081</v>
      </c>
      <c r="BE1038">
        <v>2569081</v>
      </c>
      <c r="BF1038">
        <v>2569081</v>
      </c>
      <c r="BG1038">
        <v>2569081</v>
      </c>
      <c r="BH1038">
        <v>2569081</v>
      </c>
      <c r="BI1038">
        <v>2569081</v>
      </c>
      <c r="BJ1038">
        <v>2569081</v>
      </c>
      <c r="BK1038">
        <v>2569081</v>
      </c>
      <c r="BL1038">
        <v>2569081</v>
      </c>
      <c r="BN1038">
        <f t="shared" ref="BN1038:BW1038" si="1126">_xlfn.LET(_xlpm.x,BN1049,IF(_xlpm.x=$G1049,$G1038,IF(_xlpm.x=$H1049,$H1038,IF(_xlpm.x=$I1049,IF($I1038="",$G1038,$I1038),IF(_xlpm.x=$J1049,IF($J1038="",$H1038,$J1038),"")))))</f>
        <v>4132382</v>
      </c>
      <c r="BO1038">
        <f t="shared" si="1126"/>
        <v>4132382</v>
      </c>
      <c r="BP1038">
        <f t="shared" si="1126"/>
        <v>4132382</v>
      </c>
      <c r="BQ1038">
        <f t="shared" si="1126"/>
        <v>4132382</v>
      </c>
      <c r="BR1038">
        <f t="shared" si="1126"/>
        <v>2569081</v>
      </c>
      <c r="BS1038">
        <f t="shared" si="1126"/>
        <v>2569081</v>
      </c>
      <c r="BT1038">
        <f t="shared" si="1126"/>
        <v>2569081</v>
      </c>
      <c r="BU1038">
        <f t="shared" si="1126"/>
        <v>2569081</v>
      </c>
      <c r="BV1038">
        <f t="shared" si="1126"/>
        <v>4132382</v>
      </c>
      <c r="BW1038">
        <f t="shared" si="1126"/>
        <v>4132382</v>
      </c>
    </row>
    <row r="1039" spans="4:75" ht="14.4" customHeight="1" x14ac:dyDescent="0.3">
      <c r="D1039" s="169"/>
      <c r="E1039" s="164"/>
      <c r="F1039" s="166">
        <v>95</v>
      </c>
      <c r="G1039" cm="1">
        <f t="array" ref="G1039:H1039">_xlfn.TRIMRANGE(_xlfn.XLOOKUP($F1039,color_table[Combination],_xlfn.HSTACK(color_table[Color A RGB long],color_table[Color B RGB long],color_table[Color C RGB long],color_table[Color D RGB long]),"",))</f>
        <v>2569081</v>
      </c>
      <c r="H1039">
        <v>4132382</v>
      </c>
      <c r="L1039">
        <v>4132382</v>
      </c>
      <c r="M1039">
        <v>2569081</v>
      </c>
      <c r="N1039">
        <v>4132382</v>
      </c>
      <c r="O1039">
        <v>2569081</v>
      </c>
      <c r="P1039">
        <v>4132382</v>
      </c>
      <c r="Q1039">
        <v>2569081</v>
      </c>
      <c r="R1039">
        <v>4132382</v>
      </c>
      <c r="S1039">
        <v>2569081</v>
      </c>
      <c r="T1039">
        <v>4132382</v>
      </c>
      <c r="U1039">
        <v>2569081</v>
      </c>
      <c r="W1039">
        <v>4132382</v>
      </c>
      <c r="X1039">
        <v>2569081</v>
      </c>
      <c r="Y1039">
        <v>4132382</v>
      </c>
      <c r="Z1039">
        <v>2569081</v>
      </c>
      <c r="AA1039">
        <v>4132382</v>
      </c>
      <c r="AB1039">
        <v>2569081</v>
      </c>
      <c r="AC1039">
        <v>4132382</v>
      </c>
      <c r="AD1039">
        <v>2569081</v>
      </c>
      <c r="AE1039">
        <v>4132382</v>
      </c>
      <c r="AG1039">
        <v>2569081</v>
      </c>
      <c r="AH1039">
        <v>4132382</v>
      </c>
      <c r="AI1039">
        <v>4132382</v>
      </c>
      <c r="AJ1039">
        <v>4132382</v>
      </c>
      <c r="AK1039">
        <v>2569081</v>
      </c>
      <c r="AL1039">
        <v>2569081</v>
      </c>
      <c r="AM1039">
        <v>2569081</v>
      </c>
      <c r="AN1039">
        <v>4132382</v>
      </c>
      <c r="AO1039">
        <v>2569081</v>
      </c>
      <c r="AP1039">
        <v>4132382</v>
      </c>
      <c r="AR1039">
        <v>2569081</v>
      </c>
      <c r="AS1039">
        <v>4132382</v>
      </c>
      <c r="AT1039">
        <v>2569081</v>
      </c>
      <c r="AU1039">
        <v>2569081</v>
      </c>
      <c r="AV1039">
        <v>2569081</v>
      </c>
      <c r="AW1039">
        <v>2569081</v>
      </c>
      <c r="AX1039">
        <v>2569081</v>
      </c>
      <c r="AY1039">
        <v>2569081</v>
      </c>
      <c r="AZ1039">
        <v>4132382</v>
      </c>
      <c r="BA1039">
        <v>2569081</v>
      </c>
      <c r="BC1039">
        <v>4132382</v>
      </c>
      <c r="BD1039">
        <v>4132382</v>
      </c>
      <c r="BE1039">
        <v>4132382</v>
      </c>
      <c r="BF1039">
        <v>4132382</v>
      </c>
      <c r="BG1039">
        <v>4132382</v>
      </c>
      <c r="BH1039">
        <v>4132382</v>
      </c>
      <c r="BI1039">
        <v>4132382</v>
      </c>
      <c r="BJ1039">
        <v>4132382</v>
      </c>
      <c r="BK1039">
        <v>4132382</v>
      </c>
      <c r="BL1039">
        <v>4132382</v>
      </c>
      <c r="BN1039">
        <f t="shared" ref="BN1039:BW1039" si="1127">_xlfn.LET(_xlpm.x,BN1050,IF(_xlpm.x=$G1050,$G1039,IF(_xlpm.x=$H1050,$H1039,IF(_xlpm.x=$I1050,IF($I1039="",$G1039,$I1039),IF(_xlpm.x=$J1050,IF($J1039="",$H1039,$J1039),"")))))</f>
        <v>4132382</v>
      </c>
      <c r="BO1039">
        <f t="shared" si="1127"/>
        <v>4132382</v>
      </c>
      <c r="BP1039">
        <f t="shared" si="1127"/>
        <v>4132382</v>
      </c>
      <c r="BQ1039">
        <f t="shared" si="1127"/>
        <v>4132382</v>
      </c>
      <c r="BR1039">
        <f t="shared" si="1127"/>
        <v>2569081</v>
      </c>
      <c r="BS1039">
        <f t="shared" si="1127"/>
        <v>2569081</v>
      </c>
      <c r="BT1039">
        <f t="shared" si="1127"/>
        <v>2569081</v>
      </c>
      <c r="BU1039">
        <f t="shared" si="1127"/>
        <v>2569081</v>
      </c>
      <c r="BV1039">
        <f t="shared" si="1127"/>
        <v>4132382</v>
      </c>
      <c r="BW1039">
        <f t="shared" si="1127"/>
        <v>4132382</v>
      </c>
    </row>
    <row r="1040" spans="4:75" ht="14.4" customHeight="1" x14ac:dyDescent="0.3">
      <c r="D1040" s="169"/>
      <c r="E1040" s="164"/>
      <c r="F1040" s="166">
        <v>95</v>
      </c>
      <c r="G1040" cm="1">
        <f t="array" ref="G1040:H1040">_xlfn.TRIMRANGE(_xlfn.XLOOKUP($F1040,color_table[Combination],_xlfn.HSTACK(color_table[Color A RGB long],color_table[Color B RGB long],color_table[Color C RGB long],color_table[Color D RGB long]),"",))</f>
        <v>2569081</v>
      </c>
      <c r="H1040">
        <v>4132382</v>
      </c>
      <c r="L1040">
        <v>4132382</v>
      </c>
      <c r="M1040">
        <v>2569081</v>
      </c>
      <c r="N1040">
        <v>4132382</v>
      </c>
      <c r="O1040">
        <v>2569081</v>
      </c>
      <c r="P1040">
        <v>4132382</v>
      </c>
      <c r="Q1040">
        <v>2569081</v>
      </c>
      <c r="R1040">
        <v>4132382</v>
      </c>
      <c r="S1040">
        <v>2569081</v>
      </c>
      <c r="T1040">
        <v>4132382</v>
      </c>
      <c r="U1040">
        <v>2569081</v>
      </c>
      <c r="W1040">
        <v>2569081</v>
      </c>
      <c r="X1040">
        <v>4132382</v>
      </c>
      <c r="Y1040">
        <v>2569081</v>
      </c>
      <c r="Z1040">
        <v>4132382</v>
      </c>
      <c r="AA1040">
        <v>2569081</v>
      </c>
      <c r="AB1040">
        <v>4132382</v>
      </c>
      <c r="AC1040">
        <v>2569081</v>
      </c>
      <c r="AD1040">
        <v>4132382</v>
      </c>
      <c r="AE1040">
        <v>2569081</v>
      </c>
      <c r="AG1040">
        <v>2569081</v>
      </c>
      <c r="AH1040">
        <v>4132382</v>
      </c>
      <c r="AI1040">
        <v>2569081</v>
      </c>
      <c r="AJ1040">
        <v>4132382</v>
      </c>
      <c r="AK1040">
        <v>2569081</v>
      </c>
      <c r="AL1040">
        <v>4132382</v>
      </c>
      <c r="AM1040">
        <v>4132382</v>
      </c>
      <c r="AN1040">
        <v>2569081</v>
      </c>
      <c r="AO1040">
        <v>4132382</v>
      </c>
      <c r="AP1040">
        <v>4132382</v>
      </c>
      <c r="AR1040">
        <v>2569081</v>
      </c>
      <c r="AS1040">
        <v>4132382</v>
      </c>
      <c r="AT1040">
        <v>2569081</v>
      </c>
      <c r="AU1040">
        <v>4132382</v>
      </c>
      <c r="AV1040">
        <v>4132382</v>
      </c>
      <c r="AW1040">
        <v>4132382</v>
      </c>
      <c r="AX1040">
        <v>4132382</v>
      </c>
      <c r="AY1040">
        <v>2569081</v>
      </c>
      <c r="AZ1040">
        <v>4132382</v>
      </c>
      <c r="BA1040">
        <v>2569081</v>
      </c>
      <c r="BC1040">
        <v>2569081</v>
      </c>
      <c r="BD1040">
        <v>2569081</v>
      </c>
      <c r="BE1040">
        <v>2569081</v>
      </c>
      <c r="BF1040">
        <v>2569081</v>
      </c>
      <c r="BG1040">
        <v>2569081</v>
      </c>
      <c r="BH1040">
        <v>2569081</v>
      </c>
      <c r="BI1040">
        <v>2569081</v>
      </c>
      <c r="BJ1040">
        <v>2569081</v>
      </c>
      <c r="BK1040">
        <v>2569081</v>
      </c>
      <c r="BL1040">
        <v>2569081</v>
      </c>
      <c r="BN1040">
        <f t="shared" ref="BN1040:BW1040" si="1128">_xlfn.LET(_xlpm.x,BN1051,IF(_xlpm.x=$G1051,$G1040,IF(_xlpm.x=$H1051,$H1040,IF(_xlpm.x=$I1051,IF($I1040="",$G1040,$I1040),IF(_xlpm.x=$J1051,IF($J1040="",$H1040,$J1040),"")))))</f>
        <v>2569081</v>
      </c>
      <c r="BO1040">
        <f t="shared" si="1128"/>
        <v>4132382</v>
      </c>
      <c r="BP1040">
        <f t="shared" si="1128"/>
        <v>4132382</v>
      </c>
      <c r="BQ1040">
        <f t="shared" si="1128"/>
        <v>2569081</v>
      </c>
      <c r="BR1040">
        <f t="shared" si="1128"/>
        <v>2569081</v>
      </c>
      <c r="BS1040">
        <f t="shared" si="1128"/>
        <v>2569081</v>
      </c>
      <c r="BT1040">
        <f t="shared" si="1128"/>
        <v>2569081</v>
      </c>
      <c r="BU1040">
        <f t="shared" si="1128"/>
        <v>2569081</v>
      </c>
      <c r="BV1040">
        <f t="shared" si="1128"/>
        <v>2569081</v>
      </c>
      <c r="BW1040">
        <f t="shared" si="1128"/>
        <v>4132382</v>
      </c>
    </row>
    <row r="1041" spans="4:75" ht="14.4" customHeight="1" x14ac:dyDescent="0.3">
      <c r="D1041" s="169"/>
      <c r="E1041" s="164"/>
      <c r="F1041" s="166">
        <v>95</v>
      </c>
      <c r="G1041" cm="1">
        <f t="array" ref="G1041:H1041">_xlfn.TRIMRANGE(_xlfn.XLOOKUP($F1041,color_table[Combination],_xlfn.HSTACK(color_table[Color A RGB long],color_table[Color B RGB long],color_table[Color C RGB long],color_table[Color D RGB long]),"",))</f>
        <v>2569081</v>
      </c>
      <c r="H1041">
        <v>4132382</v>
      </c>
      <c r="L1041">
        <v>4132382</v>
      </c>
      <c r="M1041">
        <v>2569081</v>
      </c>
      <c r="N1041">
        <v>4132382</v>
      </c>
      <c r="O1041">
        <v>2569081</v>
      </c>
      <c r="P1041">
        <v>4132382</v>
      </c>
      <c r="Q1041">
        <v>2569081</v>
      </c>
      <c r="R1041">
        <v>4132382</v>
      </c>
      <c r="S1041">
        <v>2569081</v>
      </c>
      <c r="T1041">
        <v>4132382</v>
      </c>
      <c r="U1041">
        <v>2569081</v>
      </c>
      <c r="W1041">
        <v>4132382</v>
      </c>
      <c r="X1041">
        <v>2569081</v>
      </c>
      <c r="Y1041">
        <v>4132382</v>
      </c>
      <c r="Z1041">
        <v>2569081</v>
      </c>
      <c r="AA1041">
        <v>4132382</v>
      </c>
      <c r="AB1041">
        <v>2569081</v>
      </c>
      <c r="AC1041">
        <v>4132382</v>
      </c>
      <c r="AD1041">
        <v>2569081</v>
      </c>
      <c r="AE1041">
        <v>4132382</v>
      </c>
      <c r="AG1041">
        <v>4132382</v>
      </c>
      <c r="AH1041">
        <v>2569081</v>
      </c>
      <c r="AI1041">
        <v>2569081</v>
      </c>
      <c r="AJ1041">
        <v>2569081</v>
      </c>
      <c r="AK1041">
        <v>4132382</v>
      </c>
      <c r="AL1041">
        <v>4132382</v>
      </c>
      <c r="AM1041">
        <v>2569081</v>
      </c>
      <c r="AN1041">
        <v>4132382</v>
      </c>
      <c r="AO1041">
        <v>4132382</v>
      </c>
      <c r="AP1041">
        <v>2569081</v>
      </c>
      <c r="AR1041">
        <v>2569081</v>
      </c>
      <c r="AS1041">
        <v>4132382</v>
      </c>
      <c r="AT1041">
        <v>2569081</v>
      </c>
      <c r="AU1041">
        <v>4132382</v>
      </c>
      <c r="AV1041">
        <v>4132382</v>
      </c>
      <c r="AW1041">
        <v>4132382</v>
      </c>
      <c r="AX1041">
        <v>4132382</v>
      </c>
      <c r="AY1041">
        <v>2569081</v>
      </c>
      <c r="AZ1041">
        <v>4132382</v>
      </c>
      <c r="BA1041">
        <v>2569081</v>
      </c>
      <c r="BC1041">
        <v>4132382</v>
      </c>
      <c r="BD1041">
        <v>4132382</v>
      </c>
      <c r="BE1041">
        <v>4132382</v>
      </c>
      <c r="BF1041">
        <v>4132382</v>
      </c>
      <c r="BG1041">
        <v>4132382</v>
      </c>
      <c r="BH1041">
        <v>4132382</v>
      </c>
      <c r="BI1041">
        <v>4132382</v>
      </c>
      <c r="BJ1041">
        <v>4132382</v>
      </c>
      <c r="BK1041">
        <v>4132382</v>
      </c>
      <c r="BL1041">
        <v>4132382</v>
      </c>
      <c r="BN1041">
        <f t="shared" ref="BN1041:BW1041" si="1129">_xlfn.LET(_xlpm.x,BN1052,IF(_xlpm.x=$G1052,$G1041,IF(_xlpm.x=$H1052,$H1041,IF(_xlpm.x=$I1052,IF($I1041="",$G1041,$I1041),IF(_xlpm.x=$J1052,IF($J1041="",$H1041,$J1041),"")))))</f>
        <v>2569081</v>
      </c>
      <c r="BO1041">
        <f t="shared" si="1129"/>
        <v>2569081</v>
      </c>
      <c r="BP1041">
        <f t="shared" si="1129"/>
        <v>2569081</v>
      </c>
      <c r="BQ1041">
        <f t="shared" si="1129"/>
        <v>4132382</v>
      </c>
      <c r="BR1041">
        <f t="shared" si="1129"/>
        <v>4132382</v>
      </c>
      <c r="BS1041">
        <f t="shared" si="1129"/>
        <v>2569081</v>
      </c>
      <c r="BT1041">
        <f t="shared" si="1129"/>
        <v>2569081</v>
      </c>
      <c r="BU1041">
        <f t="shared" si="1129"/>
        <v>4132382</v>
      </c>
      <c r="BV1041">
        <f t="shared" si="1129"/>
        <v>4132382</v>
      </c>
      <c r="BW1041">
        <f t="shared" si="1129"/>
        <v>2569081</v>
      </c>
    </row>
    <row r="1042" spans="4:75" ht="14.4" customHeight="1" x14ac:dyDescent="0.3">
      <c r="D1042" s="169"/>
      <c r="E1042" s="164"/>
      <c r="F1042" s="166">
        <v>95</v>
      </c>
      <c r="G1042" cm="1">
        <f t="array" ref="G1042:H1042">_xlfn.TRIMRANGE(_xlfn.XLOOKUP($F1042,color_table[Combination],_xlfn.HSTACK(color_table[Color A RGB long],color_table[Color B RGB long],color_table[Color C RGB long],color_table[Color D RGB long]),"",))</f>
        <v>2569081</v>
      </c>
      <c r="H1042">
        <v>4132382</v>
      </c>
      <c r="L1042">
        <v>4132382</v>
      </c>
      <c r="M1042">
        <v>2569081</v>
      </c>
      <c r="N1042">
        <v>4132382</v>
      </c>
      <c r="O1042">
        <v>2569081</v>
      </c>
      <c r="P1042">
        <v>4132382</v>
      </c>
      <c r="Q1042">
        <v>2569081</v>
      </c>
      <c r="R1042">
        <v>4132382</v>
      </c>
      <c r="S1042">
        <v>2569081</v>
      </c>
      <c r="T1042">
        <v>4132382</v>
      </c>
      <c r="U1042">
        <v>2569081</v>
      </c>
      <c r="W1042">
        <v>2569081</v>
      </c>
      <c r="X1042">
        <v>4132382</v>
      </c>
      <c r="Y1042">
        <v>2569081</v>
      </c>
      <c r="Z1042">
        <v>4132382</v>
      </c>
      <c r="AA1042">
        <v>2569081</v>
      </c>
      <c r="AB1042">
        <v>4132382</v>
      </c>
      <c r="AC1042">
        <v>2569081</v>
      </c>
      <c r="AD1042">
        <v>4132382</v>
      </c>
      <c r="AE1042">
        <v>2569081</v>
      </c>
      <c r="AG1042">
        <v>4132382</v>
      </c>
      <c r="AH1042">
        <v>4132382</v>
      </c>
      <c r="AI1042">
        <v>2569081</v>
      </c>
      <c r="AJ1042">
        <v>2569081</v>
      </c>
      <c r="AK1042">
        <v>2569081</v>
      </c>
      <c r="AL1042">
        <v>2569081</v>
      </c>
      <c r="AM1042">
        <v>4132382</v>
      </c>
      <c r="AN1042">
        <v>4132382</v>
      </c>
      <c r="AO1042">
        <v>2569081</v>
      </c>
      <c r="AP1042">
        <v>4132382</v>
      </c>
      <c r="AR1042">
        <v>2569081</v>
      </c>
      <c r="AS1042">
        <v>4132382</v>
      </c>
      <c r="AT1042">
        <v>2569081</v>
      </c>
      <c r="AU1042">
        <v>4132382</v>
      </c>
      <c r="AV1042">
        <v>4132382</v>
      </c>
      <c r="AW1042">
        <v>4132382</v>
      </c>
      <c r="AX1042">
        <v>4132382</v>
      </c>
      <c r="AY1042">
        <v>2569081</v>
      </c>
      <c r="AZ1042">
        <v>4132382</v>
      </c>
      <c r="BA1042">
        <v>2569081</v>
      </c>
      <c r="BC1042">
        <v>2569081</v>
      </c>
      <c r="BD1042">
        <v>2569081</v>
      </c>
      <c r="BE1042">
        <v>2569081</v>
      </c>
      <c r="BF1042">
        <v>2569081</v>
      </c>
      <c r="BG1042">
        <v>2569081</v>
      </c>
      <c r="BH1042">
        <v>2569081</v>
      </c>
      <c r="BI1042">
        <v>2569081</v>
      </c>
      <c r="BJ1042">
        <v>2569081</v>
      </c>
      <c r="BK1042">
        <v>2569081</v>
      </c>
      <c r="BL1042">
        <v>2569081</v>
      </c>
      <c r="BN1042">
        <f t="shared" ref="BN1042:BW1042" si="1130">_xlfn.LET(_xlpm.x,BN1053,IF(_xlpm.x=$G1053,$G1042,IF(_xlpm.x=$H1053,$H1042,IF(_xlpm.x=$I1053,IF($I1042="",$G1042,$I1042),IF(_xlpm.x=$J1053,IF($J1042="",$H1042,$J1042),"")))))</f>
        <v>2569081</v>
      </c>
      <c r="BO1042">
        <f t="shared" si="1130"/>
        <v>2569081</v>
      </c>
      <c r="BP1042">
        <f t="shared" si="1130"/>
        <v>4132382</v>
      </c>
      <c r="BQ1042">
        <f t="shared" si="1130"/>
        <v>4132382</v>
      </c>
      <c r="BR1042">
        <f t="shared" si="1130"/>
        <v>4132382</v>
      </c>
      <c r="BS1042">
        <f t="shared" si="1130"/>
        <v>4132382</v>
      </c>
      <c r="BT1042">
        <f t="shared" si="1130"/>
        <v>4132382</v>
      </c>
      <c r="BU1042">
        <f t="shared" si="1130"/>
        <v>4132382</v>
      </c>
      <c r="BV1042">
        <f t="shared" si="1130"/>
        <v>4132382</v>
      </c>
      <c r="BW1042">
        <f t="shared" si="1130"/>
        <v>4132382</v>
      </c>
    </row>
    <row r="1043" spans="4:75" ht="14.4" customHeight="1" x14ac:dyDescent="0.3">
      <c r="D1043" s="169"/>
      <c r="E1043" s="164"/>
      <c r="F1043" s="166">
        <v>95</v>
      </c>
      <c r="G1043" cm="1">
        <f t="array" ref="G1043:H1043">_xlfn.TRIMRANGE(_xlfn.XLOOKUP($F1043,color_table[Combination],_xlfn.HSTACK(color_table[Color A RGB long],color_table[Color B RGB long],color_table[Color C RGB long],color_table[Color D RGB long]),"",))</f>
        <v>2569081</v>
      </c>
      <c r="H1043">
        <v>4132382</v>
      </c>
      <c r="L1043">
        <v>4132382</v>
      </c>
      <c r="M1043">
        <v>2569081</v>
      </c>
      <c r="N1043">
        <v>4132382</v>
      </c>
      <c r="O1043">
        <v>2569081</v>
      </c>
      <c r="P1043">
        <v>4132382</v>
      </c>
      <c r="Q1043">
        <v>2569081</v>
      </c>
      <c r="R1043">
        <v>4132382</v>
      </c>
      <c r="S1043">
        <v>2569081</v>
      </c>
      <c r="T1043">
        <v>4132382</v>
      </c>
      <c r="U1043">
        <v>2569081</v>
      </c>
      <c r="W1043">
        <v>4132382</v>
      </c>
      <c r="X1043">
        <v>2569081</v>
      </c>
      <c r="Y1043">
        <v>4132382</v>
      </c>
      <c r="Z1043">
        <v>2569081</v>
      </c>
      <c r="AA1043">
        <v>4132382</v>
      </c>
      <c r="AB1043">
        <v>2569081</v>
      </c>
      <c r="AC1043">
        <v>4132382</v>
      </c>
      <c r="AD1043">
        <v>2569081</v>
      </c>
      <c r="AE1043">
        <v>4132382</v>
      </c>
      <c r="AG1043">
        <v>4132382</v>
      </c>
      <c r="AH1043">
        <v>2569081</v>
      </c>
      <c r="AI1043">
        <v>2569081</v>
      </c>
      <c r="AJ1043">
        <v>2569081</v>
      </c>
      <c r="AK1043">
        <v>2569081</v>
      </c>
      <c r="AL1043">
        <v>4132382</v>
      </c>
      <c r="AM1043">
        <v>2569081</v>
      </c>
      <c r="AN1043">
        <v>2569081</v>
      </c>
      <c r="AO1043">
        <v>4132382</v>
      </c>
      <c r="AP1043">
        <v>4132382</v>
      </c>
      <c r="AR1043">
        <v>2569081</v>
      </c>
      <c r="AS1043">
        <v>4132382</v>
      </c>
      <c r="AT1043">
        <v>2569081</v>
      </c>
      <c r="AU1043">
        <v>4132382</v>
      </c>
      <c r="AV1043">
        <v>4132382</v>
      </c>
      <c r="AW1043">
        <v>4132382</v>
      </c>
      <c r="AX1043">
        <v>4132382</v>
      </c>
      <c r="AY1043">
        <v>2569081</v>
      </c>
      <c r="AZ1043">
        <v>4132382</v>
      </c>
      <c r="BA1043">
        <v>2569081</v>
      </c>
      <c r="BC1043">
        <v>4132382</v>
      </c>
      <c r="BD1043">
        <v>4132382</v>
      </c>
      <c r="BE1043">
        <v>4132382</v>
      </c>
      <c r="BF1043">
        <v>4132382</v>
      </c>
      <c r="BG1043">
        <v>4132382</v>
      </c>
      <c r="BH1043">
        <v>4132382</v>
      </c>
      <c r="BI1043">
        <v>4132382</v>
      </c>
      <c r="BJ1043">
        <v>4132382</v>
      </c>
      <c r="BK1043">
        <v>4132382</v>
      </c>
      <c r="BL1043">
        <v>4132382</v>
      </c>
      <c r="BN1043">
        <f t="shared" ref="BN1043:BW1043" si="1131">_xlfn.LET(_xlpm.x,BN1054,IF(_xlpm.x=$G1054,$G1043,IF(_xlpm.x=$H1054,$H1043,IF(_xlpm.x=$I1054,IF($I1043="",$G1043,$I1043),IF(_xlpm.x=$J1054,IF($J1043="",$H1043,$J1043),"")))))</f>
        <v>2569081</v>
      </c>
      <c r="BO1043">
        <f t="shared" si="1131"/>
        <v>2569081</v>
      </c>
      <c r="BP1043">
        <f t="shared" si="1131"/>
        <v>4132382</v>
      </c>
      <c r="BQ1043">
        <f t="shared" si="1131"/>
        <v>4132382</v>
      </c>
      <c r="BR1043">
        <f t="shared" si="1131"/>
        <v>4132382</v>
      </c>
      <c r="BS1043">
        <f t="shared" si="1131"/>
        <v>4132382</v>
      </c>
      <c r="BT1043">
        <f t="shared" si="1131"/>
        <v>4132382</v>
      </c>
      <c r="BU1043">
        <f t="shared" si="1131"/>
        <v>4132382</v>
      </c>
      <c r="BV1043">
        <f t="shared" si="1131"/>
        <v>4132382</v>
      </c>
      <c r="BW1043">
        <f t="shared" si="1131"/>
        <v>4132382</v>
      </c>
    </row>
    <row r="1044" spans="4:75" ht="14.4" customHeight="1" x14ac:dyDescent="0.3">
      <c r="D1044" s="169"/>
      <c r="E1044" s="164"/>
      <c r="F1044" s="166">
        <v>95</v>
      </c>
      <c r="G1044" cm="1">
        <f t="array" ref="G1044:H1044">_xlfn.TRIMRANGE(_xlfn.XLOOKUP($F1044,color_table[Combination],_xlfn.HSTACK(color_table[Color A RGB long],color_table[Color B RGB long],color_table[Color C RGB long],color_table[Color D RGB long]),"",))</f>
        <v>2569081</v>
      </c>
      <c r="H1044">
        <v>4132382</v>
      </c>
      <c r="L1044">
        <v>4132382</v>
      </c>
      <c r="M1044">
        <v>2569081</v>
      </c>
      <c r="N1044">
        <v>4132382</v>
      </c>
      <c r="O1044">
        <v>2569081</v>
      </c>
      <c r="P1044">
        <v>4132382</v>
      </c>
      <c r="Q1044">
        <v>2569081</v>
      </c>
      <c r="R1044">
        <v>4132382</v>
      </c>
      <c r="S1044">
        <v>2569081</v>
      </c>
      <c r="T1044">
        <v>4132382</v>
      </c>
      <c r="U1044">
        <v>2569081</v>
      </c>
      <c r="W1044">
        <v>2569081</v>
      </c>
      <c r="X1044">
        <v>4132382</v>
      </c>
      <c r="Y1044">
        <v>2569081</v>
      </c>
      <c r="Z1044">
        <v>4132382</v>
      </c>
      <c r="AA1044">
        <v>2569081</v>
      </c>
      <c r="AB1044">
        <v>4132382</v>
      </c>
      <c r="AC1044">
        <v>2569081</v>
      </c>
      <c r="AD1044">
        <v>4132382</v>
      </c>
      <c r="AE1044">
        <v>2569081</v>
      </c>
      <c r="AG1044">
        <v>2569081</v>
      </c>
      <c r="AH1044">
        <v>4132382</v>
      </c>
      <c r="AI1044">
        <v>2569081</v>
      </c>
      <c r="AJ1044">
        <v>2569081</v>
      </c>
      <c r="AK1044">
        <v>2569081</v>
      </c>
      <c r="AL1044">
        <v>2569081</v>
      </c>
      <c r="AM1044">
        <v>4132382</v>
      </c>
      <c r="AN1044">
        <v>4132382</v>
      </c>
      <c r="AO1044">
        <v>2569081</v>
      </c>
      <c r="AP1044">
        <v>4132382</v>
      </c>
      <c r="AR1044">
        <v>2569081</v>
      </c>
      <c r="AS1044">
        <v>4132382</v>
      </c>
      <c r="AT1044">
        <v>2569081</v>
      </c>
      <c r="AU1044">
        <v>2569081</v>
      </c>
      <c r="AV1044">
        <v>2569081</v>
      </c>
      <c r="AW1044">
        <v>2569081</v>
      </c>
      <c r="AX1044">
        <v>2569081</v>
      </c>
      <c r="AY1044">
        <v>2569081</v>
      </c>
      <c r="AZ1044">
        <v>4132382</v>
      </c>
      <c r="BA1044">
        <v>2569081</v>
      </c>
      <c r="BC1044">
        <v>2569081</v>
      </c>
      <c r="BD1044">
        <v>2569081</v>
      </c>
      <c r="BE1044">
        <v>2569081</v>
      </c>
      <c r="BF1044">
        <v>2569081</v>
      </c>
      <c r="BG1044">
        <v>2569081</v>
      </c>
      <c r="BH1044">
        <v>2569081</v>
      </c>
      <c r="BI1044">
        <v>2569081</v>
      </c>
      <c r="BJ1044">
        <v>2569081</v>
      </c>
      <c r="BK1044">
        <v>2569081</v>
      </c>
      <c r="BL1044">
        <v>2569081</v>
      </c>
      <c r="BN1044">
        <f t="shared" ref="BN1044:BW1044" si="1132">_xlfn.LET(_xlpm.x,BN1055,IF(_xlpm.x=$G1055,$G1044,IF(_xlpm.x=$H1055,$H1044,IF(_xlpm.x=$I1055,IF($I1044="",$G1044,$I1044),IF(_xlpm.x=$J1055,IF($J1044="",$H1044,$J1044),"")))))</f>
        <v>2569081</v>
      </c>
      <c r="BO1044">
        <f t="shared" si="1132"/>
        <v>2569081</v>
      </c>
      <c r="BP1044">
        <f t="shared" si="1132"/>
        <v>2569081</v>
      </c>
      <c r="BQ1044">
        <f t="shared" si="1132"/>
        <v>4132382</v>
      </c>
      <c r="BR1044">
        <f t="shared" si="1132"/>
        <v>4132382</v>
      </c>
      <c r="BS1044">
        <f t="shared" si="1132"/>
        <v>2569081</v>
      </c>
      <c r="BT1044">
        <f t="shared" si="1132"/>
        <v>2569081</v>
      </c>
      <c r="BU1044">
        <f t="shared" si="1132"/>
        <v>4132382</v>
      </c>
      <c r="BV1044">
        <f t="shared" si="1132"/>
        <v>4132382</v>
      </c>
      <c r="BW1044">
        <f t="shared" si="1132"/>
        <v>2569081</v>
      </c>
    </row>
    <row r="1045" spans="4:75" ht="14.4" customHeight="1" x14ac:dyDescent="0.3">
      <c r="D1045" s="169"/>
      <c r="E1045" s="164"/>
      <c r="F1045" s="166">
        <v>95</v>
      </c>
      <c r="G1045" cm="1">
        <f t="array" ref="G1045:H1045">_xlfn.TRIMRANGE(_xlfn.XLOOKUP($F1045,color_table[Combination],_xlfn.HSTACK(color_table[Color A RGB long],color_table[Color B RGB long],color_table[Color C RGB long],color_table[Color D RGB long]),"",))</f>
        <v>2569081</v>
      </c>
      <c r="H1045">
        <v>4132382</v>
      </c>
      <c r="L1045">
        <v>4132382</v>
      </c>
      <c r="M1045">
        <v>2569081</v>
      </c>
      <c r="N1045">
        <v>4132382</v>
      </c>
      <c r="O1045">
        <v>2569081</v>
      </c>
      <c r="P1045">
        <v>4132382</v>
      </c>
      <c r="Q1045">
        <v>2569081</v>
      </c>
      <c r="R1045">
        <v>4132382</v>
      </c>
      <c r="S1045">
        <v>2569081</v>
      </c>
      <c r="T1045">
        <v>4132382</v>
      </c>
      <c r="U1045">
        <v>2569081</v>
      </c>
      <c r="W1045">
        <v>4132382</v>
      </c>
      <c r="X1045">
        <v>2569081</v>
      </c>
      <c r="Y1045">
        <v>4132382</v>
      </c>
      <c r="Z1045">
        <v>2569081</v>
      </c>
      <c r="AA1045">
        <v>4132382</v>
      </c>
      <c r="AB1045">
        <v>2569081</v>
      </c>
      <c r="AC1045">
        <v>4132382</v>
      </c>
      <c r="AD1045">
        <v>2569081</v>
      </c>
      <c r="AE1045">
        <v>4132382</v>
      </c>
      <c r="AG1045">
        <v>2569081</v>
      </c>
      <c r="AH1045">
        <v>4132382</v>
      </c>
      <c r="AI1045">
        <v>2569081</v>
      </c>
      <c r="AJ1045">
        <v>4132382</v>
      </c>
      <c r="AK1045">
        <v>4132382</v>
      </c>
      <c r="AL1045">
        <v>2569081</v>
      </c>
      <c r="AM1045">
        <v>2569081</v>
      </c>
      <c r="AN1045">
        <v>2569081</v>
      </c>
      <c r="AO1045">
        <v>4132382</v>
      </c>
      <c r="AP1045">
        <v>2569081</v>
      </c>
      <c r="AR1045">
        <v>2569081</v>
      </c>
      <c r="AS1045">
        <v>4132382</v>
      </c>
      <c r="AT1045">
        <v>4132382</v>
      </c>
      <c r="AU1045">
        <v>4132382</v>
      </c>
      <c r="AV1045">
        <v>4132382</v>
      </c>
      <c r="AW1045">
        <v>4132382</v>
      </c>
      <c r="AX1045">
        <v>4132382</v>
      </c>
      <c r="AY1045">
        <v>4132382</v>
      </c>
      <c r="AZ1045">
        <v>4132382</v>
      </c>
      <c r="BA1045">
        <v>2569081</v>
      </c>
      <c r="BC1045">
        <v>4132382</v>
      </c>
      <c r="BD1045">
        <v>4132382</v>
      </c>
      <c r="BE1045">
        <v>4132382</v>
      </c>
      <c r="BF1045">
        <v>4132382</v>
      </c>
      <c r="BG1045">
        <v>4132382</v>
      </c>
      <c r="BH1045">
        <v>4132382</v>
      </c>
      <c r="BI1045">
        <v>4132382</v>
      </c>
      <c r="BJ1045">
        <v>4132382</v>
      </c>
      <c r="BK1045">
        <v>4132382</v>
      </c>
      <c r="BL1045">
        <v>4132382</v>
      </c>
      <c r="BN1045">
        <f t="shared" ref="BN1045:BW1045" si="1133">_xlfn.LET(_xlpm.x,BN1056,IF(_xlpm.x=$G1056,$G1045,IF(_xlpm.x=$H1056,$H1045,IF(_xlpm.x=$I1056,IF($I1045="",$G1045,$I1045),IF(_xlpm.x=$J1056,IF($J1045="",$H1045,$J1045),"")))))</f>
        <v>2569081</v>
      </c>
      <c r="BO1045">
        <f t="shared" si="1133"/>
        <v>4132382</v>
      </c>
      <c r="BP1045">
        <f t="shared" si="1133"/>
        <v>4132382</v>
      </c>
      <c r="BQ1045">
        <f t="shared" si="1133"/>
        <v>2569081</v>
      </c>
      <c r="BR1045">
        <f t="shared" si="1133"/>
        <v>2569081</v>
      </c>
      <c r="BS1045">
        <f t="shared" si="1133"/>
        <v>2569081</v>
      </c>
      <c r="BT1045">
        <f t="shared" si="1133"/>
        <v>2569081</v>
      </c>
      <c r="BU1045">
        <f t="shared" si="1133"/>
        <v>2569081</v>
      </c>
      <c r="BV1045">
        <f t="shared" si="1133"/>
        <v>2569081</v>
      </c>
      <c r="BW1045">
        <f t="shared" si="1133"/>
        <v>4132382</v>
      </c>
    </row>
    <row r="1046" spans="4:75" ht="14.4" customHeight="1" x14ac:dyDescent="0.3">
      <c r="D1046" s="170"/>
      <c r="E1046" s="164"/>
      <c r="F1046" s="166">
        <v>95</v>
      </c>
      <c r="G1046" cm="1">
        <f t="array" ref="G1046:H1046">_xlfn.TRIMRANGE(_xlfn.XLOOKUP($F1046,color_table[Combination],_xlfn.HSTACK(color_table[Color A RGB long],color_table[Color B RGB long],color_table[Color C RGB long],color_table[Color D RGB long]),"",))</f>
        <v>2569081</v>
      </c>
      <c r="H1046">
        <v>4132382</v>
      </c>
      <c r="L1046">
        <v>4132382</v>
      </c>
      <c r="M1046">
        <v>2569081</v>
      </c>
      <c r="N1046">
        <v>4132382</v>
      </c>
      <c r="O1046">
        <v>2569081</v>
      </c>
      <c r="P1046">
        <v>4132382</v>
      </c>
      <c r="Q1046">
        <v>2569081</v>
      </c>
      <c r="R1046">
        <v>4132382</v>
      </c>
      <c r="S1046">
        <v>2569081</v>
      </c>
      <c r="T1046">
        <v>4132382</v>
      </c>
      <c r="U1046">
        <v>2569081</v>
      </c>
      <c r="W1046">
        <v>2569081</v>
      </c>
      <c r="X1046">
        <v>4132382</v>
      </c>
      <c r="Y1046">
        <v>2569081</v>
      </c>
      <c r="Z1046">
        <v>4132382</v>
      </c>
      <c r="AA1046">
        <v>2569081</v>
      </c>
      <c r="AB1046">
        <v>4132382</v>
      </c>
      <c r="AC1046">
        <v>2569081</v>
      </c>
      <c r="AD1046">
        <v>4132382</v>
      </c>
      <c r="AE1046">
        <v>2569081</v>
      </c>
      <c r="AG1046">
        <v>2569081</v>
      </c>
      <c r="AH1046">
        <v>2569081</v>
      </c>
      <c r="AI1046">
        <v>2569081</v>
      </c>
      <c r="AJ1046">
        <v>2569081</v>
      </c>
      <c r="AK1046">
        <v>2569081</v>
      </c>
      <c r="AL1046">
        <v>4132382</v>
      </c>
      <c r="AM1046">
        <v>2569081</v>
      </c>
      <c r="AN1046">
        <v>2569081</v>
      </c>
      <c r="AO1046">
        <v>2569081</v>
      </c>
      <c r="AP1046">
        <v>4132382</v>
      </c>
      <c r="AR1046">
        <v>2569081</v>
      </c>
      <c r="AS1046">
        <v>2569081</v>
      </c>
      <c r="AT1046">
        <v>2569081</v>
      </c>
      <c r="AU1046">
        <v>2569081</v>
      </c>
      <c r="AV1046">
        <v>2569081</v>
      </c>
      <c r="AW1046">
        <v>2569081</v>
      </c>
      <c r="AX1046">
        <v>2569081</v>
      </c>
      <c r="AY1046">
        <v>2569081</v>
      </c>
      <c r="AZ1046">
        <v>2569081</v>
      </c>
      <c r="BA1046">
        <v>2569081</v>
      </c>
      <c r="BC1046">
        <v>2569081</v>
      </c>
      <c r="BD1046">
        <v>2569081</v>
      </c>
      <c r="BE1046">
        <v>2569081</v>
      </c>
      <c r="BF1046">
        <v>2569081</v>
      </c>
      <c r="BG1046">
        <v>2569081</v>
      </c>
      <c r="BH1046">
        <v>2569081</v>
      </c>
      <c r="BI1046">
        <v>2569081</v>
      </c>
      <c r="BJ1046">
        <v>2569081</v>
      </c>
      <c r="BK1046">
        <v>2569081</v>
      </c>
      <c r="BL1046">
        <v>2569081</v>
      </c>
      <c r="BN1046">
        <f t="shared" ref="BN1046:BW1046" si="1134">_xlfn.LET(_xlpm.x,BN1057,IF(_xlpm.x=$G1057,$G1046,IF(_xlpm.x=$H1057,$H1046,IF(_xlpm.x=$I1057,IF($I1046="",$G1046,$I1046),IF(_xlpm.x=$J1057,IF($J1046="",$H1046,$J1046),"")))))</f>
        <v>4132382</v>
      </c>
      <c r="BO1046">
        <f t="shared" si="1134"/>
        <v>4132382</v>
      </c>
      <c r="BP1046">
        <f t="shared" si="1134"/>
        <v>4132382</v>
      </c>
      <c r="BQ1046">
        <f t="shared" si="1134"/>
        <v>4132382</v>
      </c>
      <c r="BR1046">
        <f t="shared" si="1134"/>
        <v>2569081</v>
      </c>
      <c r="BS1046">
        <f t="shared" si="1134"/>
        <v>2569081</v>
      </c>
      <c r="BT1046">
        <f t="shared" si="1134"/>
        <v>2569081</v>
      </c>
      <c r="BU1046">
        <f t="shared" si="1134"/>
        <v>2569081</v>
      </c>
      <c r="BV1046">
        <f t="shared" si="1134"/>
        <v>4132382</v>
      </c>
      <c r="BW1046">
        <f t="shared" si="1134"/>
        <v>4132382</v>
      </c>
    </row>
    <row r="1047" spans="4:75" ht="14.4" customHeight="1" x14ac:dyDescent="0.3">
      <c r="D1047" s="163"/>
      <c r="E1047" s="164"/>
      <c r="F1047" s="166" t="str">
        <v/>
      </c>
      <c r="G1047" t="str" cm="1">
        <f t="array" ref="G1047">_xlfn.TRIMRANGE(_xlfn.XLOOKUP($F1047,color_table[Combination],_xlfn.HSTACK(color_table[Color A RGB long],color_table[Color B RGB long],color_table[Color C RGB long],color_table[Color D RGB long]),"",))</f>
        <v/>
      </c>
      <c r="L1047" t="s">
        <v>346</v>
      </c>
      <c r="M1047" t="s">
        <v>346</v>
      </c>
      <c r="N1047" t="s">
        <v>346</v>
      </c>
      <c r="O1047" t="s">
        <v>346</v>
      </c>
      <c r="P1047" t="s">
        <v>346</v>
      </c>
      <c r="Q1047" t="s">
        <v>346</v>
      </c>
      <c r="R1047" t="s">
        <v>346</v>
      </c>
      <c r="S1047" t="s">
        <v>346</v>
      </c>
      <c r="T1047" t="s">
        <v>346</v>
      </c>
      <c r="U1047" t="s">
        <v>346</v>
      </c>
      <c r="W1047" t="s">
        <v>346</v>
      </c>
      <c r="Y1047" t="s">
        <v>346</v>
      </c>
      <c r="Z1047" t="s">
        <v>346</v>
      </c>
      <c r="AA1047" t="s">
        <v>346</v>
      </c>
      <c r="AB1047" t="s">
        <v>346</v>
      </c>
      <c r="AC1047" t="s">
        <v>346</v>
      </c>
      <c r="AD1047" t="s">
        <v>346</v>
      </c>
      <c r="AE1047" t="s">
        <v>346</v>
      </c>
      <c r="AG1047" t="s">
        <v>346</v>
      </c>
      <c r="AH1047" t="s">
        <v>346</v>
      </c>
      <c r="AI1047" t="s">
        <v>346</v>
      </c>
      <c r="AJ1047" t="s">
        <v>346</v>
      </c>
      <c r="AK1047" t="s">
        <v>346</v>
      </c>
      <c r="AL1047" t="s">
        <v>346</v>
      </c>
      <c r="AM1047" t="s">
        <v>346</v>
      </c>
      <c r="AN1047" t="s">
        <v>346</v>
      </c>
      <c r="AO1047" t="s">
        <v>346</v>
      </c>
      <c r="AP1047" t="s">
        <v>346</v>
      </c>
      <c r="AR1047" t="s">
        <v>346</v>
      </c>
      <c r="AS1047" t="s">
        <v>346</v>
      </c>
      <c r="AT1047" t="s">
        <v>346</v>
      </c>
      <c r="AU1047" t="s">
        <v>346</v>
      </c>
      <c r="AV1047" t="s">
        <v>346</v>
      </c>
      <c r="AW1047" t="s">
        <v>346</v>
      </c>
      <c r="AX1047" t="s">
        <v>346</v>
      </c>
      <c r="AY1047" t="s">
        <v>346</v>
      </c>
      <c r="AZ1047" t="s">
        <v>346</v>
      </c>
      <c r="BA1047" t="s">
        <v>346</v>
      </c>
      <c r="BC1047" t="s">
        <v>346</v>
      </c>
      <c r="BD1047" t="s">
        <v>346</v>
      </c>
      <c r="BE1047" t="s">
        <v>346</v>
      </c>
      <c r="BF1047" t="s">
        <v>346</v>
      </c>
      <c r="BG1047" t="s">
        <v>346</v>
      </c>
      <c r="BH1047" t="s">
        <v>346</v>
      </c>
      <c r="BI1047" t="s">
        <v>346</v>
      </c>
      <c r="BJ1047" t="s">
        <v>346</v>
      </c>
      <c r="BK1047" t="s">
        <v>346</v>
      </c>
      <c r="BL1047" t="s">
        <v>346</v>
      </c>
      <c r="BN1047" t="str">
        <f t="shared" ref="BN1047:BW1047" si="1135">_xlfn.LET(_xlpm.x,BN1058,IF(_xlpm.x=$G1058,$G1047,IF(_xlpm.x=$H1058,$H1047,IF(_xlpm.x=$I1058,IF($I1047="",$G1047,$I1047),IF(_xlpm.x=$J1058,IF($J1047="",$H1047,$J1047),"")))))</f>
        <v/>
      </c>
      <c r="BO1047" t="str">
        <f t="shared" si="1135"/>
        <v/>
      </c>
      <c r="BP1047" t="str">
        <f t="shared" si="1135"/>
        <v/>
      </c>
      <c r="BQ1047" t="str">
        <f t="shared" si="1135"/>
        <v/>
      </c>
      <c r="BR1047" t="str">
        <f t="shared" si="1135"/>
        <v/>
      </c>
      <c r="BS1047" t="str">
        <f t="shared" si="1135"/>
        <v/>
      </c>
      <c r="BT1047" t="str">
        <f t="shared" si="1135"/>
        <v/>
      </c>
      <c r="BU1047" t="str">
        <f t="shared" si="1135"/>
        <v/>
      </c>
      <c r="BV1047" t="str">
        <f t="shared" si="1135"/>
        <v/>
      </c>
      <c r="BW1047" t="str">
        <f t="shared" si="1135"/>
        <v/>
      </c>
    </row>
    <row r="1048" spans="4:75" ht="14.4" customHeight="1" x14ac:dyDescent="0.3">
      <c r="D1048" s="168">
        <f t="shared" ref="D1048:D1111" si="1136">F1048</f>
        <v>96</v>
      </c>
      <c r="E1048" s="164"/>
      <c r="F1048" s="166">
        <v>96</v>
      </c>
      <c r="G1048" cm="1">
        <f t="array" ref="G1048:H1048">_xlfn.TRIMRANGE(_xlfn.XLOOKUP($F1048,color_table[Combination],_xlfn.HSTACK(color_table[Color A RGB long],color_table[Color B RGB long],color_table[Color C RGB long],color_table[Color D RGB long]),"",))</f>
        <v>4240866</v>
      </c>
      <c r="H1048">
        <v>3243651</v>
      </c>
      <c r="L1048">
        <v>3243651</v>
      </c>
      <c r="M1048">
        <v>4240866</v>
      </c>
      <c r="N1048">
        <v>3243651</v>
      </c>
      <c r="O1048">
        <v>4240866</v>
      </c>
      <c r="P1048">
        <v>3243651</v>
      </c>
      <c r="Q1048">
        <v>4240866</v>
      </c>
      <c r="R1048">
        <v>3243651</v>
      </c>
      <c r="S1048">
        <v>4240866</v>
      </c>
      <c r="T1048">
        <v>3243651</v>
      </c>
      <c r="U1048">
        <v>4240866</v>
      </c>
      <c r="W1048">
        <v>4240866</v>
      </c>
      <c r="X1048">
        <v>3243651</v>
      </c>
      <c r="Y1048">
        <v>4240866</v>
      </c>
      <c r="Z1048">
        <v>3243651</v>
      </c>
      <c r="AA1048">
        <v>4240866</v>
      </c>
      <c r="AB1048">
        <v>3243651</v>
      </c>
      <c r="AC1048">
        <v>4240866</v>
      </c>
      <c r="AD1048">
        <v>3243651</v>
      </c>
      <c r="AE1048">
        <v>4240866</v>
      </c>
      <c r="AG1048">
        <v>3243651</v>
      </c>
      <c r="AH1048">
        <v>4240866</v>
      </c>
      <c r="AI1048">
        <v>4240866</v>
      </c>
      <c r="AJ1048">
        <v>3243651</v>
      </c>
      <c r="AK1048">
        <v>4240866</v>
      </c>
      <c r="AL1048">
        <v>4240866</v>
      </c>
      <c r="AM1048">
        <v>3243651</v>
      </c>
      <c r="AN1048">
        <v>3243651</v>
      </c>
      <c r="AO1048">
        <v>3243651</v>
      </c>
      <c r="AP1048">
        <v>4240866</v>
      </c>
      <c r="AR1048">
        <v>4240866</v>
      </c>
      <c r="AS1048">
        <v>4240866</v>
      </c>
      <c r="AT1048">
        <v>4240866</v>
      </c>
      <c r="AU1048">
        <v>4240866</v>
      </c>
      <c r="AV1048">
        <v>4240866</v>
      </c>
      <c r="AW1048">
        <v>4240866</v>
      </c>
      <c r="AX1048">
        <v>4240866</v>
      </c>
      <c r="AY1048">
        <v>4240866</v>
      </c>
      <c r="AZ1048">
        <v>4240866</v>
      </c>
      <c r="BA1048">
        <v>4240866</v>
      </c>
      <c r="BC1048">
        <v>3243651</v>
      </c>
      <c r="BD1048">
        <v>3243651</v>
      </c>
      <c r="BE1048">
        <v>3243651</v>
      </c>
      <c r="BF1048">
        <v>3243651</v>
      </c>
      <c r="BG1048">
        <v>3243651</v>
      </c>
      <c r="BH1048">
        <v>3243651</v>
      </c>
      <c r="BI1048">
        <v>3243651</v>
      </c>
      <c r="BJ1048">
        <v>3243651</v>
      </c>
      <c r="BK1048">
        <v>3243651</v>
      </c>
      <c r="BL1048">
        <v>3243651</v>
      </c>
      <c r="BN1048">
        <f t="shared" ref="BN1048:BW1048" si="1137">_xlfn.LET(_xlpm.x,BN1059,IF(_xlpm.x=$G1059,$G1048,IF(_xlpm.x=$H1059,$H1048,IF(_xlpm.x=$I1059,IF($I1048="",$G1048,$I1048),IF(_xlpm.x=$J1059,IF($J1048="",$H1048,$J1048),"")))))</f>
        <v>4240866</v>
      </c>
      <c r="BO1048">
        <f t="shared" si="1137"/>
        <v>3243651</v>
      </c>
      <c r="BP1048">
        <f t="shared" si="1137"/>
        <v>3243651</v>
      </c>
      <c r="BQ1048">
        <f t="shared" si="1137"/>
        <v>4240866</v>
      </c>
      <c r="BR1048">
        <f t="shared" si="1137"/>
        <v>4240866</v>
      </c>
      <c r="BS1048">
        <f t="shared" si="1137"/>
        <v>4240866</v>
      </c>
      <c r="BT1048">
        <f t="shared" si="1137"/>
        <v>4240866</v>
      </c>
      <c r="BU1048">
        <f t="shared" si="1137"/>
        <v>4240866</v>
      </c>
      <c r="BV1048">
        <f t="shared" si="1137"/>
        <v>4240866</v>
      </c>
      <c r="BW1048">
        <f t="shared" si="1137"/>
        <v>3243651</v>
      </c>
    </row>
    <row r="1049" spans="4:75" ht="14.4" customHeight="1" x14ac:dyDescent="0.3">
      <c r="D1049" s="169"/>
      <c r="E1049" s="164"/>
      <c r="F1049" s="166">
        <v>96</v>
      </c>
      <c r="G1049" cm="1">
        <f t="array" ref="G1049:H1049">_xlfn.TRIMRANGE(_xlfn.XLOOKUP($F1049,color_table[Combination],_xlfn.HSTACK(color_table[Color A RGB long],color_table[Color B RGB long],color_table[Color C RGB long],color_table[Color D RGB long]),"",))</f>
        <v>4240866</v>
      </c>
      <c r="H1049">
        <v>3243651</v>
      </c>
      <c r="L1049">
        <v>3243651</v>
      </c>
      <c r="M1049">
        <v>4240866</v>
      </c>
      <c r="N1049">
        <v>3243651</v>
      </c>
      <c r="O1049">
        <v>4240866</v>
      </c>
      <c r="P1049">
        <v>3243651</v>
      </c>
      <c r="Q1049">
        <v>4240866</v>
      </c>
      <c r="R1049">
        <v>3243651</v>
      </c>
      <c r="S1049">
        <v>4240866</v>
      </c>
      <c r="T1049">
        <v>3243651</v>
      </c>
      <c r="U1049">
        <v>4240866</v>
      </c>
      <c r="W1049">
        <v>3243651</v>
      </c>
      <c r="X1049">
        <v>4240866</v>
      </c>
      <c r="Y1049">
        <v>3243651</v>
      </c>
      <c r="Z1049">
        <v>4240866</v>
      </c>
      <c r="AA1049">
        <v>3243651</v>
      </c>
      <c r="AB1049">
        <v>4240866</v>
      </c>
      <c r="AC1049">
        <v>3243651</v>
      </c>
      <c r="AD1049">
        <v>4240866</v>
      </c>
      <c r="AE1049">
        <v>3243651</v>
      </c>
      <c r="AG1049">
        <v>4240866</v>
      </c>
      <c r="AH1049">
        <v>3243651</v>
      </c>
      <c r="AI1049">
        <v>4240866</v>
      </c>
      <c r="AJ1049">
        <v>4240866</v>
      </c>
      <c r="AK1049">
        <v>4240866</v>
      </c>
      <c r="AL1049">
        <v>4240866</v>
      </c>
      <c r="AM1049">
        <v>3243651</v>
      </c>
      <c r="AN1049">
        <v>3243651</v>
      </c>
      <c r="AO1049">
        <v>4240866</v>
      </c>
      <c r="AP1049">
        <v>3243651</v>
      </c>
      <c r="AR1049">
        <v>4240866</v>
      </c>
      <c r="AS1049">
        <v>3243651</v>
      </c>
      <c r="AT1049">
        <v>3243651</v>
      </c>
      <c r="AU1049">
        <v>3243651</v>
      </c>
      <c r="AV1049">
        <v>3243651</v>
      </c>
      <c r="AW1049">
        <v>3243651</v>
      </c>
      <c r="AX1049">
        <v>3243651</v>
      </c>
      <c r="AY1049">
        <v>3243651</v>
      </c>
      <c r="AZ1049">
        <v>3243651</v>
      </c>
      <c r="BA1049">
        <v>4240866</v>
      </c>
      <c r="BC1049">
        <v>4240866</v>
      </c>
      <c r="BD1049">
        <v>4240866</v>
      </c>
      <c r="BE1049">
        <v>4240866</v>
      </c>
      <c r="BF1049">
        <v>4240866</v>
      </c>
      <c r="BG1049">
        <v>4240866</v>
      </c>
      <c r="BH1049">
        <v>4240866</v>
      </c>
      <c r="BI1049">
        <v>4240866</v>
      </c>
      <c r="BJ1049">
        <v>4240866</v>
      </c>
      <c r="BK1049">
        <v>4240866</v>
      </c>
      <c r="BL1049">
        <v>4240866</v>
      </c>
      <c r="BN1049">
        <f t="shared" ref="BN1049:BW1049" si="1138">_xlfn.LET(_xlpm.x,BN1060,IF(_xlpm.x=$G1060,$G1049,IF(_xlpm.x=$H1060,$H1049,IF(_xlpm.x=$I1060,IF($I1049="",$G1049,$I1049),IF(_xlpm.x=$J1060,IF($J1049="",$H1049,$J1049),"")))))</f>
        <v>3243651</v>
      </c>
      <c r="BO1049">
        <f t="shared" si="1138"/>
        <v>3243651</v>
      </c>
      <c r="BP1049">
        <f t="shared" si="1138"/>
        <v>3243651</v>
      </c>
      <c r="BQ1049">
        <f t="shared" si="1138"/>
        <v>3243651</v>
      </c>
      <c r="BR1049">
        <f t="shared" si="1138"/>
        <v>4240866</v>
      </c>
      <c r="BS1049">
        <f t="shared" si="1138"/>
        <v>4240866</v>
      </c>
      <c r="BT1049">
        <f t="shared" si="1138"/>
        <v>4240866</v>
      </c>
      <c r="BU1049">
        <f t="shared" si="1138"/>
        <v>4240866</v>
      </c>
      <c r="BV1049">
        <f t="shared" si="1138"/>
        <v>3243651</v>
      </c>
      <c r="BW1049">
        <f t="shared" si="1138"/>
        <v>3243651</v>
      </c>
    </row>
    <row r="1050" spans="4:75" ht="14.4" customHeight="1" x14ac:dyDescent="0.3">
      <c r="D1050" s="169"/>
      <c r="E1050" s="164"/>
      <c r="F1050" s="166">
        <v>96</v>
      </c>
      <c r="G1050" cm="1">
        <f t="array" ref="G1050:H1050">_xlfn.TRIMRANGE(_xlfn.XLOOKUP($F1050,color_table[Combination],_xlfn.HSTACK(color_table[Color A RGB long],color_table[Color B RGB long],color_table[Color C RGB long],color_table[Color D RGB long]),"",))</f>
        <v>4240866</v>
      </c>
      <c r="H1050">
        <v>3243651</v>
      </c>
      <c r="L1050">
        <v>3243651</v>
      </c>
      <c r="M1050">
        <v>4240866</v>
      </c>
      <c r="N1050">
        <v>3243651</v>
      </c>
      <c r="O1050">
        <v>4240866</v>
      </c>
      <c r="P1050">
        <v>3243651</v>
      </c>
      <c r="Q1050">
        <v>4240866</v>
      </c>
      <c r="R1050">
        <v>3243651</v>
      </c>
      <c r="S1050">
        <v>4240866</v>
      </c>
      <c r="T1050">
        <v>3243651</v>
      </c>
      <c r="U1050">
        <v>4240866</v>
      </c>
      <c r="W1050">
        <v>4240866</v>
      </c>
      <c r="X1050">
        <v>3243651</v>
      </c>
      <c r="Y1050">
        <v>4240866</v>
      </c>
      <c r="Z1050">
        <v>3243651</v>
      </c>
      <c r="AA1050">
        <v>4240866</v>
      </c>
      <c r="AB1050">
        <v>3243651</v>
      </c>
      <c r="AC1050">
        <v>4240866</v>
      </c>
      <c r="AD1050">
        <v>3243651</v>
      </c>
      <c r="AE1050">
        <v>4240866</v>
      </c>
      <c r="AG1050">
        <v>4240866</v>
      </c>
      <c r="AH1050">
        <v>3243651</v>
      </c>
      <c r="AI1050">
        <v>4240866</v>
      </c>
      <c r="AJ1050">
        <v>3243651</v>
      </c>
      <c r="AK1050">
        <v>4240866</v>
      </c>
      <c r="AL1050">
        <v>3243651</v>
      </c>
      <c r="AM1050">
        <v>3243651</v>
      </c>
      <c r="AN1050">
        <v>4240866</v>
      </c>
      <c r="AO1050">
        <v>4240866</v>
      </c>
      <c r="AP1050">
        <v>3243651</v>
      </c>
      <c r="AR1050">
        <v>4240866</v>
      </c>
      <c r="AS1050">
        <v>3243651</v>
      </c>
      <c r="AT1050">
        <v>4240866</v>
      </c>
      <c r="AU1050">
        <v>4240866</v>
      </c>
      <c r="AV1050">
        <v>4240866</v>
      </c>
      <c r="AW1050">
        <v>4240866</v>
      </c>
      <c r="AX1050">
        <v>4240866</v>
      </c>
      <c r="AY1050">
        <v>4240866</v>
      </c>
      <c r="AZ1050">
        <v>3243651</v>
      </c>
      <c r="BA1050">
        <v>4240866</v>
      </c>
      <c r="BC1050">
        <v>3243651</v>
      </c>
      <c r="BD1050">
        <v>3243651</v>
      </c>
      <c r="BE1050">
        <v>3243651</v>
      </c>
      <c r="BF1050">
        <v>3243651</v>
      </c>
      <c r="BG1050">
        <v>3243651</v>
      </c>
      <c r="BH1050">
        <v>3243651</v>
      </c>
      <c r="BI1050">
        <v>3243651</v>
      </c>
      <c r="BJ1050">
        <v>3243651</v>
      </c>
      <c r="BK1050">
        <v>3243651</v>
      </c>
      <c r="BL1050">
        <v>3243651</v>
      </c>
      <c r="BN1050">
        <f t="shared" ref="BN1050:BW1050" si="1139">_xlfn.LET(_xlpm.x,BN1061,IF(_xlpm.x=$G1061,$G1050,IF(_xlpm.x=$H1061,$H1050,IF(_xlpm.x=$I1061,IF($I1050="",$G1050,$I1050),IF(_xlpm.x=$J1061,IF($J1050="",$H1050,$J1050),"")))))</f>
        <v>3243651</v>
      </c>
      <c r="BO1050">
        <f t="shared" si="1139"/>
        <v>3243651</v>
      </c>
      <c r="BP1050">
        <f t="shared" si="1139"/>
        <v>3243651</v>
      </c>
      <c r="BQ1050">
        <f t="shared" si="1139"/>
        <v>3243651</v>
      </c>
      <c r="BR1050">
        <f t="shared" si="1139"/>
        <v>4240866</v>
      </c>
      <c r="BS1050">
        <f t="shared" si="1139"/>
        <v>4240866</v>
      </c>
      <c r="BT1050">
        <f t="shared" si="1139"/>
        <v>4240866</v>
      </c>
      <c r="BU1050">
        <f t="shared" si="1139"/>
        <v>4240866</v>
      </c>
      <c r="BV1050">
        <f t="shared" si="1139"/>
        <v>3243651</v>
      </c>
      <c r="BW1050">
        <f t="shared" si="1139"/>
        <v>3243651</v>
      </c>
    </row>
    <row r="1051" spans="4:75" ht="14.4" customHeight="1" x14ac:dyDescent="0.3">
      <c r="D1051" s="169"/>
      <c r="E1051" s="164"/>
      <c r="F1051" s="166">
        <v>96</v>
      </c>
      <c r="G1051" cm="1">
        <f t="array" ref="G1051:H1051">_xlfn.TRIMRANGE(_xlfn.XLOOKUP($F1051,color_table[Combination],_xlfn.HSTACK(color_table[Color A RGB long],color_table[Color B RGB long],color_table[Color C RGB long],color_table[Color D RGB long]),"",))</f>
        <v>4240866</v>
      </c>
      <c r="H1051">
        <v>3243651</v>
      </c>
      <c r="L1051">
        <v>3243651</v>
      </c>
      <c r="M1051">
        <v>4240866</v>
      </c>
      <c r="N1051">
        <v>3243651</v>
      </c>
      <c r="O1051">
        <v>4240866</v>
      </c>
      <c r="P1051">
        <v>3243651</v>
      </c>
      <c r="Q1051">
        <v>4240866</v>
      </c>
      <c r="R1051">
        <v>3243651</v>
      </c>
      <c r="S1051">
        <v>4240866</v>
      </c>
      <c r="T1051">
        <v>3243651</v>
      </c>
      <c r="U1051">
        <v>4240866</v>
      </c>
      <c r="W1051">
        <v>3243651</v>
      </c>
      <c r="X1051">
        <v>4240866</v>
      </c>
      <c r="Y1051">
        <v>3243651</v>
      </c>
      <c r="Z1051">
        <v>4240866</v>
      </c>
      <c r="AA1051">
        <v>3243651</v>
      </c>
      <c r="AB1051">
        <v>4240866</v>
      </c>
      <c r="AC1051">
        <v>3243651</v>
      </c>
      <c r="AD1051">
        <v>4240866</v>
      </c>
      <c r="AE1051">
        <v>3243651</v>
      </c>
      <c r="AG1051">
        <v>3243651</v>
      </c>
      <c r="AH1051">
        <v>4240866</v>
      </c>
      <c r="AI1051">
        <v>4240866</v>
      </c>
      <c r="AJ1051">
        <v>4240866</v>
      </c>
      <c r="AK1051">
        <v>4240866</v>
      </c>
      <c r="AL1051">
        <v>3243651</v>
      </c>
      <c r="AM1051">
        <v>4240866</v>
      </c>
      <c r="AN1051">
        <v>3243651</v>
      </c>
      <c r="AO1051">
        <v>4240866</v>
      </c>
      <c r="AP1051">
        <v>3243651</v>
      </c>
      <c r="AR1051">
        <v>4240866</v>
      </c>
      <c r="AS1051">
        <v>3243651</v>
      </c>
      <c r="AT1051">
        <v>4240866</v>
      </c>
      <c r="AU1051">
        <v>3243651</v>
      </c>
      <c r="AV1051">
        <v>3243651</v>
      </c>
      <c r="AW1051">
        <v>3243651</v>
      </c>
      <c r="AX1051">
        <v>3243651</v>
      </c>
      <c r="AY1051">
        <v>4240866</v>
      </c>
      <c r="AZ1051">
        <v>3243651</v>
      </c>
      <c r="BA1051">
        <v>4240866</v>
      </c>
      <c r="BC1051">
        <v>4240866</v>
      </c>
      <c r="BD1051">
        <v>4240866</v>
      </c>
      <c r="BE1051">
        <v>4240866</v>
      </c>
      <c r="BF1051">
        <v>4240866</v>
      </c>
      <c r="BG1051">
        <v>4240866</v>
      </c>
      <c r="BH1051">
        <v>4240866</v>
      </c>
      <c r="BI1051">
        <v>4240866</v>
      </c>
      <c r="BJ1051">
        <v>4240866</v>
      </c>
      <c r="BK1051">
        <v>4240866</v>
      </c>
      <c r="BL1051">
        <v>4240866</v>
      </c>
      <c r="BN1051">
        <f t="shared" ref="BN1051:BW1051" si="1140">_xlfn.LET(_xlpm.x,BN1062,IF(_xlpm.x=$G1062,$G1051,IF(_xlpm.x=$H1062,$H1051,IF(_xlpm.x=$I1062,IF($I1051="",$G1051,$I1051),IF(_xlpm.x=$J1062,IF($J1051="",$H1051,$J1051),"")))))</f>
        <v>4240866</v>
      </c>
      <c r="BO1051">
        <f t="shared" si="1140"/>
        <v>3243651</v>
      </c>
      <c r="BP1051">
        <f t="shared" si="1140"/>
        <v>3243651</v>
      </c>
      <c r="BQ1051">
        <f t="shared" si="1140"/>
        <v>4240866</v>
      </c>
      <c r="BR1051">
        <f t="shared" si="1140"/>
        <v>4240866</v>
      </c>
      <c r="BS1051">
        <f t="shared" si="1140"/>
        <v>4240866</v>
      </c>
      <c r="BT1051">
        <f t="shared" si="1140"/>
        <v>4240866</v>
      </c>
      <c r="BU1051">
        <f t="shared" si="1140"/>
        <v>4240866</v>
      </c>
      <c r="BV1051">
        <f t="shared" si="1140"/>
        <v>4240866</v>
      </c>
      <c r="BW1051">
        <f t="shared" si="1140"/>
        <v>3243651</v>
      </c>
    </row>
    <row r="1052" spans="4:75" ht="14.4" customHeight="1" x14ac:dyDescent="0.3">
      <c r="D1052" s="169"/>
      <c r="E1052" s="164"/>
      <c r="F1052" s="166">
        <v>96</v>
      </c>
      <c r="G1052" cm="1">
        <f t="array" ref="G1052:H1052">_xlfn.TRIMRANGE(_xlfn.XLOOKUP($F1052,color_table[Combination],_xlfn.HSTACK(color_table[Color A RGB long],color_table[Color B RGB long],color_table[Color C RGB long],color_table[Color D RGB long]),"",))</f>
        <v>4240866</v>
      </c>
      <c r="H1052">
        <v>3243651</v>
      </c>
      <c r="L1052">
        <v>3243651</v>
      </c>
      <c r="M1052">
        <v>4240866</v>
      </c>
      <c r="N1052">
        <v>3243651</v>
      </c>
      <c r="O1052">
        <v>4240866</v>
      </c>
      <c r="P1052">
        <v>3243651</v>
      </c>
      <c r="Q1052">
        <v>4240866</v>
      </c>
      <c r="R1052">
        <v>3243651</v>
      </c>
      <c r="S1052">
        <v>4240866</v>
      </c>
      <c r="T1052">
        <v>3243651</v>
      </c>
      <c r="U1052">
        <v>4240866</v>
      </c>
      <c r="W1052">
        <v>4240866</v>
      </c>
      <c r="X1052">
        <v>3243651</v>
      </c>
      <c r="Y1052">
        <v>4240866</v>
      </c>
      <c r="Z1052">
        <v>3243651</v>
      </c>
      <c r="AA1052">
        <v>4240866</v>
      </c>
      <c r="AB1052">
        <v>3243651</v>
      </c>
      <c r="AC1052">
        <v>4240866</v>
      </c>
      <c r="AD1052">
        <v>3243651</v>
      </c>
      <c r="AE1052">
        <v>4240866</v>
      </c>
      <c r="AG1052">
        <v>4240866</v>
      </c>
      <c r="AH1052">
        <v>4240866</v>
      </c>
      <c r="AI1052">
        <v>4240866</v>
      </c>
      <c r="AJ1052">
        <v>3243651</v>
      </c>
      <c r="AK1052">
        <v>4240866</v>
      </c>
      <c r="AL1052">
        <v>4240866</v>
      </c>
      <c r="AM1052">
        <v>3243651</v>
      </c>
      <c r="AN1052">
        <v>4240866</v>
      </c>
      <c r="AO1052">
        <v>4240866</v>
      </c>
      <c r="AP1052">
        <v>3243651</v>
      </c>
      <c r="AR1052">
        <v>4240866</v>
      </c>
      <c r="AS1052">
        <v>3243651</v>
      </c>
      <c r="AT1052">
        <v>4240866</v>
      </c>
      <c r="AU1052">
        <v>3243651</v>
      </c>
      <c r="AV1052">
        <v>3243651</v>
      </c>
      <c r="AW1052">
        <v>3243651</v>
      </c>
      <c r="AX1052">
        <v>3243651</v>
      </c>
      <c r="AY1052">
        <v>4240866</v>
      </c>
      <c r="AZ1052">
        <v>3243651</v>
      </c>
      <c r="BA1052">
        <v>4240866</v>
      </c>
      <c r="BC1052">
        <v>3243651</v>
      </c>
      <c r="BD1052">
        <v>3243651</v>
      </c>
      <c r="BE1052">
        <v>3243651</v>
      </c>
      <c r="BF1052">
        <v>3243651</v>
      </c>
      <c r="BG1052">
        <v>3243651</v>
      </c>
      <c r="BH1052">
        <v>3243651</v>
      </c>
      <c r="BI1052">
        <v>3243651</v>
      </c>
      <c r="BJ1052">
        <v>3243651</v>
      </c>
      <c r="BK1052">
        <v>3243651</v>
      </c>
      <c r="BL1052">
        <v>3243651</v>
      </c>
      <c r="BN1052">
        <f t="shared" ref="BN1052:BW1052" si="1141">_xlfn.LET(_xlpm.x,BN1063,IF(_xlpm.x=$G1063,$G1052,IF(_xlpm.x=$H1063,$H1052,IF(_xlpm.x=$I1063,IF($I1052="",$G1052,$I1052),IF(_xlpm.x=$J1063,IF($J1052="",$H1052,$J1052),"")))))</f>
        <v>4240866</v>
      </c>
      <c r="BO1052">
        <f t="shared" si="1141"/>
        <v>4240866</v>
      </c>
      <c r="BP1052">
        <f t="shared" si="1141"/>
        <v>4240866</v>
      </c>
      <c r="BQ1052">
        <f t="shared" si="1141"/>
        <v>3243651</v>
      </c>
      <c r="BR1052">
        <f t="shared" si="1141"/>
        <v>3243651</v>
      </c>
      <c r="BS1052">
        <f t="shared" si="1141"/>
        <v>4240866</v>
      </c>
      <c r="BT1052">
        <f t="shared" si="1141"/>
        <v>4240866</v>
      </c>
      <c r="BU1052">
        <f t="shared" si="1141"/>
        <v>3243651</v>
      </c>
      <c r="BV1052">
        <f t="shared" si="1141"/>
        <v>3243651</v>
      </c>
      <c r="BW1052">
        <f t="shared" si="1141"/>
        <v>4240866</v>
      </c>
    </row>
    <row r="1053" spans="4:75" ht="14.4" customHeight="1" x14ac:dyDescent="0.3">
      <c r="D1053" s="169"/>
      <c r="E1053" s="164"/>
      <c r="F1053" s="166">
        <v>96</v>
      </c>
      <c r="G1053" cm="1">
        <f t="array" ref="G1053:H1053">_xlfn.TRIMRANGE(_xlfn.XLOOKUP($F1053,color_table[Combination],_xlfn.HSTACK(color_table[Color A RGB long],color_table[Color B RGB long],color_table[Color C RGB long],color_table[Color D RGB long]),"",))</f>
        <v>4240866</v>
      </c>
      <c r="H1053">
        <v>3243651</v>
      </c>
      <c r="L1053">
        <v>3243651</v>
      </c>
      <c r="M1053">
        <v>4240866</v>
      </c>
      <c r="N1053">
        <v>3243651</v>
      </c>
      <c r="O1053">
        <v>4240866</v>
      </c>
      <c r="P1053">
        <v>3243651</v>
      </c>
      <c r="Q1053">
        <v>4240866</v>
      </c>
      <c r="R1053">
        <v>3243651</v>
      </c>
      <c r="S1053">
        <v>4240866</v>
      </c>
      <c r="T1053">
        <v>3243651</v>
      </c>
      <c r="U1053">
        <v>4240866</v>
      </c>
      <c r="W1053">
        <v>3243651</v>
      </c>
      <c r="X1053">
        <v>4240866</v>
      </c>
      <c r="Y1053">
        <v>3243651</v>
      </c>
      <c r="Z1053">
        <v>4240866</v>
      </c>
      <c r="AA1053">
        <v>3243651</v>
      </c>
      <c r="AB1053">
        <v>4240866</v>
      </c>
      <c r="AC1053">
        <v>3243651</v>
      </c>
      <c r="AD1053">
        <v>4240866</v>
      </c>
      <c r="AE1053">
        <v>3243651</v>
      </c>
      <c r="AG1053">
        <v>4240866</v>
      </c>
      <c r="AH1053">
        <v>3243651</v>
      </c>
      <c r="AI1053">
        <v>4240866</v>
      </c>
      <c r="AJ1053">
        <v>3243651</v>
      </c>
      <c r="AK1053">
        <v>3243651</v>
      </c>
      <c r="AL1053">
        <v>3243651</v>
      </c>
      <c r="AM1053">
        <v>4240866</v>
      </c>
      <c r="AN1053">
        <v>3243651</v>
      </c>
      <c r="AO1053">
        <v>4240866</v>
      </c>
      <c r="AP1053">
        <v>3243651</v>
      </c>
      <c r="AR1053">
        <v>4240866</v>
      </c>
      <c r="AS1053">
        <v>3243651</v>
      </c>
      <c r="AT1053">
        <v>4240866</v>
      </c>
      <c r="AU1053">
        <v>3243651</v>
      </c>
      <c r="AV1053">
        <v>3243651</v>
      </c>
      <c r="AW1053">
        <v>3243651</v>
      </c>
      <c r="AX1053">
        <v>3243651</v>
      </c>
      <c r="AY1053">
        <v>4240866</v>
      </c>
      <c r="AZ1053">
        <v>3243651</v>
      </c>
      <c r="BA1053">
        <v>4240866</v>
      </c>
      <c r="BC1053">
        <v>4240866</v>
      </c>
      <c r="BD1053">
        <v>4240866</v>
      </c>
      <c r="BE1053">
        <v>4240866</v>
      </c>
      <c r="BF1053">
        <v>4240866</v>
      </c>
      <c r="BG1053">
        <v>4240866</v>
      </c>
      <c r="BH1053">
        <v>4240866</v>
      </c>
      <c r="BI1053">
        <v>4240866</v>
      </c>
      <c r="BJ1053">
        <v>4240866</v>
      </c>
      <c r="BK1053">
        <v>4240866</v>
      </c>
      <c r="BL1053">
        <v>4240866</v>
      </c>
      <c r="BN1053">
        <f t="shared" ref="BN1053:BW1053" si="1142">_xlfn.LET(_xlpm.x,BN1064,IF(_xlpm.x=$G1064,$G1053,IF(_xlpm.x=$H1064,$H1053,IF(_xlpm.x=$I1064,IF($I1053="",$G1053,$I1053),IF(_xlpm.x=$J1064,IF($J1053="",$H1053,$J1053),"")))))</f>
        <v>4240866</v>
      </c>
      <c r="BO1053">
        <f t="shared" si="1142"/>
        <v>4240866</v>
      </c>
      <c r="BP1053">
        <f t="shared" si="1142"/>
        <v>3243651</v>
      </c>
      <c r="BQ1053">
        <f t="shared" si="1142"/>
        <v>3243651</v>
      </c>
      <c r="BR1053">
        <f t="shared" si="1142"/>
        <v>3243651</v>
      </c>
      <c r="BS1053">
        <f t="shared" si="1142"/>
        <v>3243651</v>
      </c>
      <c r="BT1053">
        <f t="shared" si="1142"/>
        <v>3243651</v>
      </c>
      <c r="BU1053">
        <f t="shared" si="1142"/>
        <v>3243651</v>
      </c>
      <c r="BV1053">
        <f t="shared" si="1142"/>
        <v>3243651</v>
      </c>
      <c r="BW1053">
        <f t="shared" si="1142"/>
        <v>3243651</v>
      </c>
    </row>
    <row r="1054" spans="4:75" ht="14.4" customHeight="1" x14ac:dyDescent="0.3">
      <c r="D1054" s="169"/>
      <c r="E1054" s="164"/>
      <c r="F1054" s="166">
        <v>96</v>
      </c>
      <c r="G1054" cm="1">
        <f t="array" ref="G1054:H1054">_xlfn.TRIMRANGE(_xlfn.XLOOKUP($F1054,color_table[Combination],_xlfn.HSTACK(color_table[Color A RGB long],color_table[Color B RGB long],color_table[Color C RGB long],color_table[Color D RGB long]),"",))</f>
        <v>4240866</v>
      </c>
      <c r="H1054">
        <v>3243651</v>
      </c>
      <c r="L1054">
        <v>3243651</v>
      </c>
      <c r="M1054">
        <v>4240866</v>
      </c>
      <c r="N1054">
        <v>3243651</v>
      </c>
      <c r="O1054">
        <v>4240866</v>
      </c>
      <c r="P1054">
        <v>3243651</v>
      </c>
      <c r="Q1054">
        <v>4240866</v>
      </c>
      <c r="R1054">
        <v>3243651</v>
      </c>
      <c r="S1054">
        <v>4240866</v>
      </c>
      <c r="T1054">
        <v>3243651</v>
      </c>
      <c r="U1054">
        <v>4240866</v>
      </c>
      <c r="W1054">
        <v>4240866</v>
      </c>
      <c r="X1054">
        <v>3243651</v>
      </c>
      <c r="Y1054">
        <v>4240866</v>
      </c>
      <c r="Z1054">
        <v>3243651</v>
      </c>
      <c r="AA1054">
        <v>4240866</v>
      </c>
      <c r="AB1054">
        <v>3243651</v>
      </c>
      <c r="AC1054">
        <v>4240866</v>
      </c>
      <c r="AD1054">
        <v>3243651</v>
      </c>
      <c r="AE1054">
        <v>4240866</v>
      </c>
      <c r="AG1054">
        <v>4240866</v>
      </c>
      <c r="AH1054">
        <v>3243651</v>
      </c>
      <c r="AI1054">
        <v>3243651</v>
      </c>
      <c r="AJ1054">
        <v>4240866</v>
      </c>
      <c r="AK1054">
        <v>4240866</v>
      </c>
      <c r="AL1054">
        <v>3243651</v>
      </c>
      <c r="AM1054">
        <v>4240866</v>
      </c>
      <c r="AN1054">
        <v>4240866</v>
      </c>
      <c r="AO1054">
        <v>3243651</v>
      </c>
      <c r="AP1054">
        <v>4240866</v>
      </c>
      <c r="AR1054">
        <v>4240866</v>
      </c>
      <c r="AS1054">
        <v>3243651</v>
      </c>
      <c r="AT1054">
        <v>4240866</v>
      </c>
      <c r="AU1054">
        <v>3243651</v>
      </c>
      <c r="AV1054">
        <v>3243651</v>
      </c>
      <c r="AW1054">
        <v>3243651</v>
      </c>
      <c r="AX1054">
        <v>3243651</v>
      </c>
      <c r="AY1054">
        <v>4240866</v>
      </c>
      <c r="AZ1054">
        <v>3243651</v>
      </c>
      <c r="BA1054">
        <v>4240866</v>
      </c>
      <c r="BC1054">
        <v>3243651</v>
      </c>
      <c r="BD1054">
        <v>3243651</v>
      </c>
      <c r="BE1054">
        <v>3243651</v>
      </c>
      <c r="BF1054">
        <v>3243651</v>
      </c>
      <c r="BG1054">
        <v>3243651</v>
      </c>
      <c r="BH1054">
        <v>3243651</v>
      </c>
      <c r="BI1054">
        <v>3243651</v>
      </c>
      <c r="BJ1054">
        <v>3243651</v>
      </c>
      <c r="BK1054">
        <v>3243651</v>
      </c>
      <c r="BL1054">
        <v>3243651</v>
      </c>
      <c r="BN1054">
        <f t="shared" ref="BN1054:BW1054" si="1143">_xlfn.LET(_xlpm.x,BN1065,IF(_xlpm.x=$G1065,$G1054,IF(_xlpm.x=$H1065,$H1054,IF(_xlpm.x=$I1065,IF($I1054="",$G1054,$I1054),IF(_xlpm.x=$J1065,IF($J1054="",$H1054,$J1054),"")))))</f>
        <v>4240866</v>
      </c>
      <c r="BO1054">
        <f t="shared" si="1143"/>
        <v>4240866</v>
      </c>
      <c r="BP1054">
        <f t="shared" si="1143"/>
        <v>3243651</v>
      </c>
      <c r="BQ1054">
        <f t="shared" si="1143"/>
        <v>3243651</v>
      </c>
      <c r="BR1054">
        <f t="shared" si="1143"/>
        <v>3243651</v>
      </c>
      <c r="BS1054">
        <f t="shared" si="1143"/>
        <v>3243651</v>
      </c>
      <c r="BT1054">
        <f t="shared" si="1143"/>
        <v>3243651</v>
      </c>
      <c r="BU1054">
        <f t="shared" si="1143"/>
        <v>3243651</v>
      </c>
      <c r="BV1054">
        <f t="shared" si="1143"/>
        <v>3243651</v>
      </c>
      <c r="BW1054">
        <f t="shared" si="1143"/>
        <v>3243651</v>
      </c>
    </row>
    <row r="1055" spans="4:75" ht="14.4" customHeight="1" x14ac:dyDescent="0.3">
      <c r="D1055" s="169"/>
      <c r="E1055" s="164"/>
      <c r="F1055" s="166">
        <v>96</v>
      </c>
      <c r="G1055" cm="1">
        <f t="array" ref="G1055:H1055">_xlfn.TRIMRANGE(_xlfn.XLOOKUP($F1055,color_table[Combination],_xlfn.HSTACK(color_table[Color A RGB long],color_table[Color B RGB long],color_table[Color C RGB long],color_table[Color D RGB long]),"",))</f>
        <v>4240866</v>
      </c>
      <c r="H1055">
        <v>3243651</v>
      </c>
      <c r="L1055">
        <v>3243651</v>
      </c>
      <c r="M1055">
        <v>4240866</v>
      </c>
      <c r="N1055">
        <v>3243651</v>
      </c>
      <c r="O1055">
        <v>4240866</v>
      </c>
      <c r="P1055">
        <v>3243651</v>
      </c>
      <c r="Q1055">
        <v>4240866</v>
      </c>
      <c r="R1055">
        <v>3243651</v>
      </c>
      <c r="S1055">
        <v>4240866</v>
      </c>
      <c r="T1055">
        <v>3243651</v>
      </c>
      <c r="U1055">
        <v>4240866</v>
      </c>
      <c r="W1055">
        <v>3243651</v>
      </c>
      <c r="X1055">
        <v>4240866</v>
      </c>
      <c r="Y1055">
        <v>3243651</v>
      </c>
      <c r="Z1055">
        <v>4240866</v>
      </c>
      <c r="AA1055">
        <v>3243651</v>
      </c>
      <c r="AB1055">
        <v>4240866</v>
      </c>
      <c r="AC1055">
        <v>3243651</v>
      </c>
      <c r="AD1055">
        <v>4240866</v>
      </c>
      <c r="AE1055">
        <v>3243651</v>
      </c>
      <c r="AG1055">
        <v>3243651</v>
      </c>
      <c r="AH1055">
        <v>3243651</v>
      </c>
      <c r="AI1055">
        <v>3243651</v>
      </c>
      <c r="AJ1055">
        <v>3243651</v>
      </c>
      <c r="AK1055">
        <v>4240866</v>
      </c>
      <c r="AL1055">
        <v>3243651</v>
      </c>
      <c r="AM1055">
        <v>4240866</v>
      </c>
      <c r="AN1055">
        <v>3243651</v>
      </c>
      <c r="AO1055">
        <v>3243651</v>
      </c>
      <c r="AP1055">
        <v>3243651</v>
      </c>
      <c r="AR1055">
        <v>4240866</v>
      </c>
      <c r="AS1055">
        <v>3243651</v>
      </c>
      <c r="AT1055">
        <v>4240866</v>
      </c>
      <c r="AU1055">
        <v>4240866</v>
      </c>
      <c r="AV1055">
        <v>4240866</v>
      </c>
      <c r="AW1055">
        <v>4240866</v>
      </c>
      <c r="AX1055">
        <v>4240866</v>
      </c>
      <c r="AY1055">
        <v>4240866</v>
      </c>
      <c r="AZ1055">
        <v>3243651</v>
      </c>
      <c r="BA1055">
        <v>4240866</v>
      </c>
      <c r="BC1055">
        <v>4240866</v>
      </c>
      <c r="BD1055">
        <v>4240866</v>
      </c>
      <c r="BE1055">
        <v>4240866</v>
      </c>
      <c r="BF1055">
        <v>4240866</v>
      </c>
      <c r="BG1055">
        <v>4240866</v>
      </c>
      <c r="BH1055">
        <v>4240866</v>
      </c>
      <c r="BI1055">
        <v>4240866</v>
      </c>
      <c r="BJ1055">
        <v>4240866</v>
      </c>
      <c r="BK1055">
        <v>4240866</v>
      </c>
      <c r="BL1055">
        <v>4240866</v>
      </c>
      <c r="BN1055">
        <f t="shared" ref="BN1055:BW1055" si="1144">_xlfn.LET(_xlpm.x,BN1066,IF(_xlpm.x=$G1066,$G1055,IF(_xlpm.x=$H1066,$H1055,IF(_xlpm.x=$I1066,IF($I1055="",$G1055,$I1055),IF(_xlpm.x=$J1066,IF($J1055="",$H1055,$J1055),"")))))</f>
        <v>4240866</v>
      </c>
      <c r="BO1055">
        <f t="shared" si="1144"/>
        <v>4240866</v>
      </c>
      <c r="BP1055">
        <f t="shared" si="1144"/>
        <v>4240866</v>
      </c>
      <c r="BQ1055">
        <f t="shared" si="1144"/>
        <v>3243651</v>
      </c>
      <c r="BR1055">
        <f t="shared" si="1144"/>
        <v>3243651</v>
      </c>
      <c r="BS1055">
        <f t="shared" si="1144"/>
        <v>4240866</v>
      </c>
      <c r="BT1055">
        <f t="shared" si="1144"/>
        <v>4240866</v>
      </c>
      <c r="BU1055">
        <f t="shared" si="1144"/>
        <v>3243651</v>
      </c>
      <c r="BV1055">
        <f t="shared" si="1144"/>
        <v>3243651</v>
      </c>
      <c r="BW1055">
        <f t="shared" si="1144"/>
        <v>4240866</v>
      </c>
    </row>
    <row r="1056" spans="4:75" ht="14.4" customHeight="1" x14ac:dyDescent="0.3">
      <c r="D1056" s="169"/>
      <c r="E1056" s="164"/>
      <c r="F1056" s="166">
        <v>96</v>
      </c>
      <c r="G1056" cm="1">
        <f t="array" ref="G1056:H1056">_xlfn.TRIMRANGE(_xlfn.XLOOKUP($F1056,color_table[Combination],_xlfn.HSTACK(color_table[Color A RGB long],color_table[Color B RGB long],color_table[Color C RGB long],color_table[Color D RGB long]),"",))</f>
        <v>4240866</v>
      </c>
      <c r="H1056">
        <v>3243651</v>
      </c>
      <c r="L1056">
        <v>3243651</v>
      </c>
      <c r="M1056">
        <v>4240866</v>
      </c>
      <c r="N1056">
        <v>3243651</v>
      </c>
      <c r="O1056">
        <v>4240866</v>
      </c>
      <c r="P1056">
        <v>3243651</v>
      </c>
      <c r="Q1056">
        <v>4240866</v>
      </c>
      <c r="R1056">
        <v>3243651</v>
      </c>
      <c r="S1056">
        <v>4240866</v>
      </c>
      <c r="T1056">
        <v>3243651</v>
      </c>
      <c r="U1056">
        <v>4240866</v>
      </c>
      <c r="W1056">
        <v>4240866</v>
      </c>
      <c r="X1056">
        <v>3243651</v>
      </c>
      <c r="Y1056">
        <v>4240866</v>
      </c>
      <c r="Z1056">
        <v>3243651</v>
      </c>
      <c r="AA1056">
        <v>4240866</v>
      </c>
      <c r="AB1056">
        <v>3243651</v>
      </c>
      <c r="AC1056">
        <v>4240866</v>
      </c>
      <c r="AD1056">
        <v>3243651</v>
      </c>
      <c r="AE1056">
        <v>4240866</v>
      </c>
      <c r="AG1056">
        <v>4240866</v>
      </c>
      <c r="AH1056">
        <v>3243651</v>
      </c>
      <c r="AI1056">
        <v>4240866</v>
      </c>
      <c r="AJ1056">
        <v>3243651</v>
      </c>
      <c r="AK1056">
        <v>3243651</v>
      </c>
      <c r="AL1056">
        <v>3243651</v>
      </c>
      <c r="AM1056">
        <v>3243651</v>
      </c>
      <c r="AN1056">
        <v>3243651</v>
      </c>
      <c r="AO1056">
        <v>4240866</v>
      </c>
      <c r="AP1056">
        <v>4240866</v>
      </c>
      <c r="AR1056">
        <v>4240866</v>
      </c>
      <c r="AS1056">
        <v>3243651</v>
      </c>
      <c r="AT1056">
        <v>3243651</v>
      </c>
      <c r="AU1056">
        <v>3243651</v>
      </c>
      <c r="AV1056">
        <v>3243651</v>
      </c>
      <c r="AW1056">
        <v>3243651</v>
      </c>
      <c r="AX1056">
        <v>3243651</v>
      </c>
      <c r="AY1056">
        <v>3243651</v>
      </c>
      <c r="AZ1056">
        <v>3243651</v>
      </c>
      <c r="BA1056">
        <v>4240866</v>
      </c>
      <c r="BC1056">
        <v>3243651</v>
      </c>
      <c r="BD1056">
        <v>3243651</v>
      </c>
      <c r="BE1056">
        <v>3243651</v>
      </c>
      <c r="BF1056">
        <v>3243651</v>
      </c>
      <c r="BG1056">
        <v>3243651</v>
      </c>
      <c r="BH1056">
        <v>3243651</v>
      </c>
      <c r="BI1056">
        <v>3243651</v>
      </c>
      <c r="BJ1056">
        <v>3243651</v>
      </c>
      <c r="BK1056">
        <v>3243651</v>
      </c>
      <c r="BL1056">
        <v>3243651</v>
      </c>
      <c r="BN1056">
        <f t="shared" ref="BN1056:BW1056" si="1145">_xlfn.LET(_xlpm.x,BN1067,IF(_xlpm.x=$G1067,$G1056,IF(_xlpm.x=$H1067,$H1056,IF(_xlpm.x=$I1067,IF($I1056="",$G1056,$I1056),IF(_xlpm.x=$J1067,IF($J1056="",$H1056,$J1056),"")))))</f>
        <v>4240866</v>
      </c>
      <c r="BO1056">
        <f t="shared" si="1145"/>
        <v>3243651</v>
      </c>
      <c r="BP1056">
        <f t="shared" si="1145"/>
        <v>3243651</v>
      </c>
      <c r="BQ1056">
        <f t="shared" si="1145"/>
        <v>4240866</v>
      </c>
      <c r="BR1056">
        <f t="shared" si="1145"/>
        <v>4240866</v>
      </c>
      <c r="BS1056">
        <f t="shared" si="1145"/>
        <v>4240866</v>
      </c>
      <c r="BT1056">
        <f t="shared" si="1145"/>
        <v>4240866</v>
      </c>
      <c r="BU1056">
        <f t="shared" si="1145"/>
        <v>4240866</v>
      </c>
      <c r="BV1056">
        <f t="shared" si="1145"/>
        <v>4240866</v>
      </c>
      <c r="BW1056">
        <f t="shared" si="1145"/>
        <v>3243651</v>
      </c>
    </row>
    <row r="1057" spans="4:75" ht="14.4" customHeight="1" x14ac:dyDescent="0.3">
      <c r="D1057" s="170"/>
      <c r="E1057" s="164"/>
      <c r="F1057" s="166">
        <v>96</v>
      </c>
      <c r="G1057" cm="1">
        <f t="array" ref="G1057:H1057">_xlfn.TRIMRANGE(_xlfn.XLOOKUP($F1057,color_table[Combination],_xlfn.HSTACK(color_table[Color A RGB long],color_table[Color B RGB long],color_table[Color C RGB long],color_table[Color D RGB long]),"",))</f>
        <v>4240866</v>
      </c>
      <c r="H1057">
        <v>3243651</v>
      </c>
      <c r="L1057">
        <v>3243651</v>
      </c>
      <c r="M1057">
        <v>4240866</v>
      </c>
      <c r="N1057">
        <v>3243651</v>
      </c>
      <c r="O1057">
        <v>4240866</v>
      </c>
      <c r="P1057">
        <v>3243651</v>
      </c>
      <c r="Q1057">
        <v>4240866</v>
      </c>
      <c r="R1057">
        <v>3243651</v>
      </c>
      <c r="S1057">
        <v>4240866</v>
      </c>
      <c r="T1057">
        <v>3243651</v>
      </c>
      <c r="U1057">
        <v>4240866</v>
      </c>
      <c r="W1057">
        <v>3243651</v>
      </c>
      <c r="X1057">
        <v>4240866</v>
      </c>
      <c r="Y1057">
        <v>3243651</v>
      </c>
      <c r="Z1057">
        <v>4240866</v>
      </c>
      <c r="AA1057">
        <v>3243651</v>
      </c>
      <c r="AB1057">
        <v>4240866</v>
      </c>
      <c r="AC1057">
        <v>3243651</v>
      </c>
      <c r="AD1057">
        <v>4240866</v>
      </c>
      <c r="AE1057">
        <v>3243651</v>
      </c>
      <c r="AG1057">
        <v>3243651</v>
      </c>
      <c r="AH1057">
        <v>3243651</v>
      </c>
      <c r="AI1057">
        <v>3243651</v>
      </c>
      <c r="AJ1057">
        <v>3243651</v>
      </c>
      <c r="AK1057">
        <v>3243651</v>
      </c>
      <c r="AL1057">
        <v>3243651</v>
      </c>
      <c r="AM1057">
        <v>3243651</v>
      </c>
      <c r="AN1057">
        <v>3243651</v>
      </c>
      <c r="AO1057">
        <v>4240866</v>
      </c>
      <c r="AP1057">
        <v>4240866</v>
      </c>
      <c r="AR1057">
        <v>4240866</v>
      </c>
      <c r="AS1057">
        <v>4240866</v>
      </c>
      <c r="AT1057">
        <v>4240866</v>
      </c>
      <c r="AU1057">
        <v>4240866</v>
      </c>
      <c r="AV1057">
        <v>4240866</v>
      </c>
      <c r="AW1057">
        <v>4240866</v>
      </c>
      <c r="AX1057">
        <v>4240866</v>
      </c>
      <c r="AY1057">
        <v>4240866</v>
      </c>
      <c r="AZ1057">
        <v>4240866</v>
      </c>
      <c r="BA1057">
        <v>4240866</v>
      </c>
      <c r="BC1057">
        <v>4240866</v>
      </c>
      <c r="BD1057">
        <v>4240866</v>
      </c>
      <c r="BE1057">
        <v>4240866</v>
      </c>
      <c r="BF1057">
        <v>4240866</v>
      </c>
      <c r="BG1057">
        <v>4240866</v>
      </c>
      <c r="BH1057">
        <v>4240866</v>
      </c>
      <c r="BI1057">
        <v>4240866</v>
      </c>
      <c r="BJ1057">
        <v>4240866</v>
      </c>
      <c r="BK1057">
        <v>4240866</v>
      </c>
      <c r="BL1057">
        <v>4240866</v>
      </c>
      <c r="BN1057">
        <f t="shared" ref="BN1057:BW1057" si="1146">_xlfn.LET(_xlpm.x,BN1068,IF(_xlpm.x=$G1068,$G1057,IF(_xlpm.x=$H1068,$H1057,IF(_xlpm.x=$I1068,IF($I1057="",$G1057,$I1057),IF(_xlpm.x=$J1068,IF($J1057="",$H1057,$J1057),"")))))</f>
        <v>3243651</v>
      </c>
      <c r="BO1057">
        <f t="shared" si="1146"/>
        <v>3243651</v>
      </c>
      <c r="BP1057">
        <f t="shared" si="1146"/>
        <v>3243651</v>
      </c>
      <c r="BQ1057">
        <f t="shared" si="1146"/>
        <v>3243651</v>
      </c>
      <c r="BR1057">
        <f t="shared" si="1146"/>
        <v>4240866</v>
      </c>
      <c r="BS1057">
        <f t="shared" si="1146"/>
        <v>4240866</v>
      </c>
      <c r="BT1057">
        <f t="shared" si="1146"/>
        <v>4240866</v>
      </c>
      <c r="BU1057">
        <f t="shared" si="1146"/>
        <v>4240866</v>
      </c>
      <c r="BV1057">
        <f t="shared" si="1146"/>
        <v>3243651</v>
      </c>
      <c r="BW1057">
        <f t="shared" si="1146"/>
        <v>3243651</v>
      </c>
    </row>
    <row r="1058" spans="4:75" ht="14.4" customHeight="1" x14ac:dyDescent="0.3">
      <c r="D1058" s="163"/>
      <c r="E1058" s="164"/>
      <c r="F1058" s="166" t="str">
        <v/>
      </c>
      <c r="G1058" t="str" cm="1">
        <f t="array" ref="G1058">_xlfn.TRIMRANGE(_xlfn.XLOOKUP($F1058,color_table[Combination],_xlfn.HSTACK(color_table[Color A RGB long],color_table[Color B RGB long],color_table[Color C RGB long],color_table[Color D RGB long]),"",))</f>
        <v/>
      </c>
      <c r="L1058" t="s">
        <v>346</v>
      </c>
      <c r="M1058" t="s">
        <v>346</v>
      </c>
      <c r="N1058" t="s">
        <v>346</v>
      </c>
      <c r="O1058" t="s">
        <v>346</v>
      </c>
      <c r="P1058" t="s">
        <v>346</v>
      </c>
      <c r="Q1058" t="s">
        <v>346</v>
      </c>
      <c r="R1058" t="s">
        <v>346</v>
      </c>
      <c r="S1058" t="s">
        <v>346</v>
      </c>
      <c r="T1058" t="s">
        <v>346</v>
      </c>
      <c r="U1058" t="s">
        <v>346</v>
      </c>
      <c r="W1058" t="s">
        <v>346</v>
      </c>
      <c r="Y1058" t="s">
        <v>346</v>
      </c>
      <c r="Z1058" t="s">
        <v>346</v>
      </c>
      <c r="AA1058" t="s">
        <v>346</v>
      </c>
      <c r="AB1058" t="s">
        <v>346</v>
      </c>
      <c r="AC1058" t="s">
        <v>346</v>
      </c>
      <c r="AD1058" t="s">
        <v>346</v>
      </c>
      <c r="AE1058" t="s">
        <v>346</v>
      </c>
      <c r="AG1058" t="s">
        <v>346</v>
      </c>
      <c r="AH1058" t="s">
        <v>346</v>
      </c>
      <c r="AI1058" t="s">
        <v>346</v>
      </c>
      <c r="AJ1058" t="s">
        <v>346</v>
      </c>
      <c r="AK1058" t="s">
        <v>346</v>
      </c>
      <c r="AL1058" t="s">
        <v>346</v>
      </c>
      <c r="AM1058" t="s">
        <v>346</v>
      </c>
      <c r="AN1058" t="s">
        <v>346</v>
      </c>
      <c r="AO1058" t="s">
        <v>346</v>
      </c>
      <c r="AP1058" t="s">
        <v>346</v>
      </c>
      <c r="AR1058" t="s">
        <v>346</v>
      </c>
      <c r="AS1058" t="s">
        <v>346</v>
      </c>
      <c r="AT1058" t="s">
        <v>346</v>
      </c>
      <c r="AU1058" t="s">
        <v>346</v>
      </c>
      <c r="AV1058" t="s">
        <v>346</v>
      </c>
      <c r="AW1058" t="s">
        <v>346</v>
      </c>
      <c r="AX1058" t="s">
        <v>346</v>
      </c>
      <c r="AY1058" t="s">
        <v>346</v>
      </c>
      <c r="AZ1058" t="s">
        <v>346</v>
      </c>
      <c r="BA1058" t="s">
        <v>346</v>
      </c>
      <c r="BC1058" t="s">
        <v>346</v>
      </c>
      <c r="BD1058" t="s">
        <v>346</v>
      </c>
      <c r="BE1058" t="s">
        <v>346</v>
      </c>
      <c r="BF1058" t="s">
        <v>346</v>
      </c>
      <c r="BG1058" t="s">
        <v>346</v>
      </c>
      <c r="BH1058" t="s">
        <v>346</v>
      </c>
      <c r="BI1058" t="s">
        <v>346</v>
      </c>
      <c r="BJ1058" t="s">
        <v>346</v>
      </c>
      <c r="BK1058" t="s">
        <v>346</v>
      </c>
      <c r="BL1058" t="s">
        <v>346</v>
      </c>
      <c r="BN1058" t="str">
        <f t="shared" ref="BN1058:BW1058" si="1147">_xlfn.LET(_xlpm.x,BN1069,IF(_xlpm.x=$G1069,$G1058,IF(_xlpm.x=$H1069,$H1058,IF(_xlpm.x=$I1069,IF($I1058="",$G1058,$I1058),IF(_xlpm.x=$J1069,IF($J1058="",$H1058,$J1058),"")))))</f>
        <v/>
      </c>
      <c r="BO1058" t="str">
        <f t="shared" si="1147"/>
        <v/>
      </c>
      <c r="BP1058" t="str">
        <f t="shared" si="1147"/>
        <v/>
      </c>
      <c r="BQ1058" t="str">
        <f t="shared" si="1147"/>
        <v/>
      </c>
      <c r="BR1058" t="str">
        <f t="shared" si="1147"/>
        <v/>
      </c>
      <c r="BS1058" t="str">
        <f t="shared" si="1147"/>
        <v/>
      </c>
      <c r="BT1058" t="str">
        <f t="shared" si="1147"/>
        <v/>
      </c>
      <c r="BU1058" t="str">
        <f t="shared" si="1147"/>
        <v/>
      </c>
      <c r="BV1058" t="str">
        <f t="shared" si="1147"/>
        <v/>
      </c>
      <c r="BW1058" t="str">
        <f t="shared" si="1147"/>
        <v/>
      </c>
    </row>
    <row r="1059" spans="4:75" ht="14.4" customHeight="1" x14ac:dyDescent="0.3">
      <c r="D1059" s="168">
        <f t="shared" ref="D1059:D1122" si="1148">F1059</f>
        <v>97</v>
      </c>
      <c r="E1059" s="164"/>
      <c r="F1059" s="166">
        <v>97</v>
      </c>
      <c r="G1059" cm="1">
        <f t="array" ref="G1059:H1059">_xlfn.TRIMRANGE(_xlfn.XLOOKUP($F1059,color_table[Combination],_xlfn.HSTACK(color_table[Color A RGB long],color_table[Color B RGB long],color_table[Color C RGB long],color_table[Color D RGB long]),"",))</f>
        <v>12236536</v>
      </c>
      <c r="H1059">
        <v>4674501</v>
      </c>
      <c r="L1059">
        <v>4674501</v>
      </c>
      <c r="M1059">
        <v>12236536</v>
      </c>
      <c r="N1059">
        <v>4674501</v>
      </c>
      <c r="O1059">
        <v>12236536</v>
      </c>
      <c r="P1059">
        <v>4674501</v>
      </c>
      <c r="Q1059">
        <v>12236536</v>
      </c>
      <c r="R1059">
        <v>4674501</v>
      </c>
      <c r="S1059">
        <v>12236536</v>
      </c>
      <c r="T1059">
        <v>4674501</v>
      </c>
      <c r="U1059">
        <v>12236536</v>
      </c>
      <c r="W1059">
        <v>4674501</v>
      </c>
      <c r="X1059">
        <v>12236536</v>
      </c>
      <c r="Y1059">
        <v>4674501</v>
      </c>
      <c r="Z1059">
        <v>12236536</v>
      </c>
      <c r="AA1059">
        <v>4674501</v>
      </c>
      <c r="AB1059">
        <v>12236536</v>
      </c>
      <c r="AC1059">
        <v>4674501</v>
      </c>
      <c r="AD1059">
        <v>12236536</v>
      </c>
      <c r="AE1059">
        <v>4674501</v>
      </c>
      <c r="AG1059">
        <v>4674501</v>
      </c>
      <c r="AH1059">
        <v>4674501</v>
      </c>
      <c r="AI1059">
        <v>12236536</v>
      </c>
      <c r="AJ1059">
        <v>4674501</v>
      </c>
      <c r="AK1059">
        <v>12236536</v>
      </c>
      <c r="AL1059">
        <v>4674501</v>
      </c>
      <c r="AM1059">
        <v>12236536</v>
      </c>
      <c r="AN1059">
        <v>12236536</v>
      </c>
      <c r="AO1059">
        <v>12236536</v>
      </c>
      <c r="AP1059">
        <v>4674501</v>
      </c>
      <c r="AR1059">
        <v>12236536</v>
      </c>
      <c r="AS1059">
        <v>12236536</v>
      </c>
      <c r="AT1059">
        <v>12236536</v>
      </c>
      <c r="AU1059">
        <v>12236536</v>
      </c>
      <c r="AV1059">
        <v>12236536</v>
      </c>
      <c r="AW1059">
        <v>12236536</v>
      </c>
      <c r="AX1059">
        <v>12236536</v>
      </c>
      <c r="AY1059">
        <v>12236536</v>
      </c>
      <c r="AZ1059">
        <v>12236536</v>
      </c>
      <c r="BA1059">
        <v>12236536</v>
      </c>
      <c r="BC1059">
        <v>4674501</v>
      </c>
      <c r="BD1059">
        <v>4674501</v>
      </c>
      <c r="BE1059">
        <v>4674501</v>
      </c>
      <c r="BF1059">
        <v>4674501</v>
      </c>
      <c r="BG1059">
        <v>4674501</v>
      </c>
      <c r="BH1059">
        <v>4674501</v>
      </c>
      <c r="BI1059">
        <v>4674501</v>
      </c>
      <c r="BJ1059">
        <v>4674501</v>
      </c>
      <c r="BK1059">
        <v>4674501</v>
      </c>
      <c r="BL1059">
        <v>4674501</v>
      </c>
      <c r="BN1059">
        <f t="shared" ref="BN1059:BW1059" si="1149">_xlfn.LET(_xlpm.x,BN1070,IF(_xlpm.x=$G1070,$G1059,IF(_xlpm.x=$H1070,$H1059,IF(_xlpm.x=$I1070,IF($I1059="",$G1059,$I1059),IF(_xlpm.x=$J1070,IF($J1059="",$H1059,$J1059),"")))))</f>
        <v>12236536</v>
      </c>
      <c r="BO1059">
        <f t="shared" si="1149"/>
        <v>4674501</v>
      </c>
      <c r="BP1059">
        <f t="shared" si="1149"/>
        <v>4674501</v>
      </c>
      <c r="BQ1059">
        <f t="shared" si="1149"/>
        <v>12236536</v>
      </c>
      <c r="BR1059">
        <f t="shared" si="1149"/>
        <v>12236536</v>
      </c>
      <c r="BS1059">
        <f t="shared" si="1149"/>
        <v>12236536</v>
      </c>
      <c r="BT1059">
        <f t="shared" si="1149"/>
        <v>12236536</v>
      </c>
      <c r="BU1059">
        <f t="shared" si="1149"/>
        <v>12236536</v>
      </c>
      <c r="BV1059">
        <f t="shared" si="1149"/>
        <v>12236536</v>
      </c>
      <c r="BW1059">
        <f t="shared" si="1149"/>
        <v>4674501</v>
      </c>
    </row>
    <row r="1060" spans="4:75" ht="14.4" customHeight="1" x14ac:dyDescent="0.3">
      <c r="D1060" s="169"/>
      <c r="E1060" s="164"/>
      <c r="F1060" s="166">
        <v>97</v>
      </c>
      <c r="G1060" cm="1">
        <f t="array" ref="G1060:H1060">_xlfn.TRIMRANGE(_xlfn.XLOOKUP($F1060,color_table[Combination],_xlfn.HSTACK(color_table[Color A RGB long],color_table[Color B RGB long],color_table[Color C RGB long],color_table[Color D RGB long]),"",))</f>
        <v>12236536</v>
      </c>
      <c r="H1060">
        <v>4674501</v>
      </c>
      <c r="L1060">
        <v>4674501</v>
      </c>
      <c r="M1060">
        <v>12236536</v>
      </c>
      <c r="N1060">
        <v>4674501</v>
      </c>
      <c r="O1060">
        <v>12236536</v>
      </c>
      <c r="P1060">
        <v>4674501</v>
      </c>
      <c r="Q1060">
        <v>12236536</v>
      </c>
      <c r="R1060">
        <v>4674501</v>
      </c>
      <c r="S1060">
        <v>12236536</v>
      </c>
      <c r="T1060">
        <v>4674501</v>
      </c>
      <c r="U1060">
        <v>12236536</v>
      </c>
      <c r="W1060">
        <v>12236536</v>
      </c>
      <c r="X1060">
        <v>4674501</v>
      </c>
      <c r="Y1060">
        <v>12236536</v>
      </c>
      <c r="Z1060">
        <v>4674501</v>
      </c>
      <c r="AA1060">
        <v>12236536</v>
      </c>
      <c r="AB1060">
        <v>4674501</v>
      </c>
      <c r="AC1060">
        <v>12236536</v>
      </c>
      <c r="AD1060">
        <v>4674501</v>
      </c>
      <c r="AE1060">
        <v>12236536</v>
      </c>
      <c r="AG1060">
        <v>4674501</v>
      </c>
      <c r="AH1060">
        <v>4674501</v>
      </c>
      <c r="AI1060">
        <v>4674501</v>
      </c>
      <c r="AJ1060">
        <v>12236536</v>
      </c>
      <c r="AK1060">
        <v>4674501</v>
      </c>
      <c r="AL1060">
        <v>12236536</v>
      </c>
      <c r="AM1060">
        <v>4674501</v>
      </c>
      <c r="AN1060">
        <v>4674501</v>
      </c>
      <c r="AO1060">
        <v>4674501</v>
      </c>
      <c r="AP1060">
        <v>12236536</v>
      </c>
      <c r="AR1060">
        <v>12236536</v>
      </c>
      <c r="AS1060">
        <v>4674501</v>
      </c>
      <c r="AT1060">
        <v>4674501</v>
      </c>
      <c r="AU1060">
        <v>4674501</v>
      </c>
      <c r="AV1060">
        <v>4674501</v>
      </c>
      <c r="AW1060">
        <v>4674501</v>
      </c>
      <c r="AX1060">
        <v>4674501</v>
      </c>
      <c r="AY1060">
        <v>4674501</v>
      </c>
      <c r="AZ1060">
        <v>4674501</v>
      </c>
      <c r="BA1060">
        <v>12236536</v>
      </c>
      <c r="BC1060">
        <v>12236536</v>
      </c>
      <c r="BD1060">
        <v>12236536</v>
      </c>
      <c r="BE1060">
        <v>12236536</v>
      </c>
      <c r="BF1060">
        <v>12236536</v>
      </c>
      <c r="BG1060">
        <v>12236536</v>
      </c>
      <c r="BH1060">
        <v>12236536</v>
      </c>
      <c r="BI1060">
        <v>12236536</v>
      </c>
      <c r="BJ1060">
        <v>12236536</v>
      </c>
      <c r="BK1060">
        <v>12236536</v>
      </c>
      <c r="BL1060">
        <v>12236536</v>
      </c>
      <c r="BN1060">
        <f t="shared" ref="BN1060:BW1060" si="1150">_xlfn.LET(_xlpm.x,BN1071,IF(_xlpm.x=$G1071,$G1060,IF(_xlpm.x=$H1071,$H1060,IF(_xlpm.x=$I1071,IF($I1060="",$G1060,$I1060),IF(_xlpm.x=$J1071,IF($J1060="",$H1060,$J1060),"")))))</f>
        <v>4674501</v>
      </c>
      <c r="BO1060">
        <f t="shared" si="1150"/>
        <v>4674501</v>
      </c>
      <c r="BP1060">
        <f t="shared" si="1150"/>
        <v>4674501</v>
      </c>
      <c r="BQ1060">
        <f t="shared" si="1150"/>
        <v>4674501</v>
      </c>
      <c r="BR1060">
        <f t="shared" si="1150"/>
        <v>12236536</v>
      </c>
      <c r="BS1060">
        <f t="shared" si="1150"/>
        <v>12236536</v>
      </c>
      <c r="BT1060">
        <f t="shared" si="1150"/>
        <v>12236536</v>
      </c>
      <c r="BU1060">
        <f t="shared" si="1150"/>
        <v>12236536</v>
      </c>
      <c r="BV1060">
        <f t="shared" si="1150"/>
        <v>4674501</v>
      </c>
      <c r="BW1060">
        <f t="shared" si="1150"/>
        <v>4674501</v>
      </c>
    </row>
    <row r="1061" spans="4:75" ht="14.4" customHeight="1" x14ac:dyDescent="0.3">
      <c r="D1061" s="169"/>
      <c r="E1061" s="164"/>
      <c r="F1061" s="166">
        <v>97</v>
      </c>
      <c r="G1061" cm="1">
        <f t="array" ref="G1061:H1061">_xlfn.TRIMRANGE(_xlfn.XLOOKUP($F1061,color_table[Combination],_xlfn.HSTACK(color_table[Color A RGB long],color_table[Color B RGB long],color_table[Color C RGB long],color_table[Color D RGB long]),"",))</f>
        <v>12236536</v>
      </c>
      <c r="H1061">
        <v>4674501</v>
      </c>
      <c r="L1061">
        <v>4674501</v>
      </c>
      <c r="M1061">
        <v>12236536</v>
      </c>
      <c r="N1061">
        <v>4674501</v>
      </c>
      <c r="O1061">
        <v>12236536</v>
      </c>
      <c r="P1061">
        <v>4674501</v>
      </c>
      <c r="Q1061">
        <v>12236536</v>
      </c>
      <c r="R1061">
        <v>4674501</v>
      </c>
      <c r="S1061">
        <v>12236536</v>
      </c>
      <c r="T1061">
        <v>4674501</v>
      </c>
      <c r="U1061">
        <v>12236536</v>
      </c>
      <c r="W1061">
        <v>4674501</v>
      </c>
      <c r="X1061">
        <v>12236536</v>
      </c>
      <c r="Y1061">
        <v>4674501</v>
      </c>
      <c r="Z1061">
        <v>12236536</v>
      </c>
      <c r="AA1061">
        <v>4674501</v>
      </c>
      <c r="AB1061">
        <v>12236536</v>
      </c>
      <c r="AC1061">
        <v>4674501</v>
      </c>
      <c r="AD1061">
        <v>12236536</v>
      </c>
      <c r="AE1061">
        <v>4674501</v>
      </c>
      <c r="AG1061">
        <v>12236536</v>
      </c>
      <c r="AH1061">
        <v>4674501</v>
      </c>
      <c r="AI1061">
        <v>4674501</v>
      </c>
      <c r="AJ1061">
        <v>12236536</v>
      </c>
      <c r="AK1061">
        <v>4674501</v>
      </c>
      <c r="AL1061">
        <v>12236536</v>
      </c>
      <c r="AM1061">
        <v>12236536</v>
      </c>
      <c r="AN1061">
        <v>12236536</v>
      </c>
      <c r="AO1061">
        <v>12236536</v>
      </c>
      <c r="AP1061">
        <v>4674501</v>
      </c>
      <c r="AR1061">
        <v>12236536</v>
      </c>
      <c r="AS1061">
        <v>4674501</v>
      </c>
      <c r="AT1061">
        <v>12236536</v>
      </c>
      <c r="AU1061">
        <v>12236536</v>
      </c>
      <c r="AV1061">
        <v>12236536</v>
      </c>
      <c r="AW1061">
        <v>12236536</v>
      </c>
      <c r="AX1061">
        <v>12236536</v>
      </c>
      <c r="AY1061">
        <v>12236536</v>
      </c>
      <c r="AZ1061">
        <v>4674501</v>
      </c>
      <c r="BA1061">
        <v>12236536</v>
      </c>
      <c r="BC1061">
        <v>4674501</v>
      </c>
      <c r="BD1061">
        <v>4674501</v>
      </c>
      <c r="BE1061">
        <v>4674501</v>
      </c>
      <c r="BF1061">
        <v>4674501</v>
      </c>
      <c r="BG1061">
        <v>4674501</v>
      </c>
      <c r="BH1061">
        <v>4674501</v>
      </c>
      <c r="BI1061">
        <v>4674501</v>
      </c>
      <c r="BJ1061">
        <v>4674501</v>
      </c>
      <c r="BK1061">
        <v>4674501</v>
      </c>
      <c r="BL1061">
        <v>4674501</v>
      </c>
      <c r="BN1061">
        <f t="shared" ref="BN1061:BW1061" si="1151">_xlfn.LET(_xlpm.x,BN1072,IF(_xlpm.x=$G1072,$G1061,IF(_xlpm.x=$H1072,$H1061,IF(_xlpm.x=$I1072,IF($I1061="",$G1061,$I1061),IF(_xlpm.x=$J1072,IF($J1061="",$H1061,$J1061),"")))))</f>
        <v>4674501</v>
      </c>
      <c r="BO1061">
        <f t="shared" si="1151"/>
        <v>4674501</v>
      </c>
      <c r="BP1061">
        <f t="shared" si="1151"/>
        <v>4674501</v>
      </c>
      <c r="BQ1061">
        <f t="shared" si="1151"/>
        <v>4674501</v>
      </c>
      <c r="BR1061">
        <f t="shared" si="1151"/>
        <v>12236536</v>
      </c>
      <c r="BS1061">
        <f t="shared" si="1151"/>
        <v>12236536</v>
      </c>
      <c r="BT1061">
        <f t="shared" si="1151"/>
        <v>12236536</v>
      </c>
      <c r="BU1061">
        <f t="shared" si="1151"/>
        <v>12236536</v>
      </c>
      <c r="BV1061">
        <f t="shared" si="1151"/>
        <v>4674501</v>
      </c>
      <c r="BW1061">
        <f t="shared" si="1151"/>
        <v>4674501</v>
      </c>
    </row>
    <row r="1062" spans="4:75" ht="14.4" customHeight="1" x14ac:dyDescent="0.3">
      <c r="D1062" s="169"/>
      <c r="E1062" s="164"/>
      <c r="F1062" s="166">
        <v>97</v>
      </c>
      <c r="G1062" cm="1">
        <f t="array" ref="G1062:H1062">_xlfn.TRIMRANGE(_xlfn.XLOOKUP($F1062,color_table[Combination],_xlfn.HSTACK(color_table[Color A RGB long],color_table[Color B RGB long],color_table[Color C RGB long],color_table[Color D RGB long]),"",))</f>
        <v>12236536</v>
      </c>
      <c r="H1062">
        <v>4674501</v>
      </c>
      <c r="L1062">
        <v>4674501</v>
      </c>
      <c r="M1062">
        <v>12236536</v>
      </c>
      <c r="N1062">
        <v>4674501</v>
      </c>
      <c r="O1062">
        <v>12236536</v>
      </c>
      <c r="P1062">
        <v>4674501</v>
      </c>
      <c r="Q1062">
        <v>12236536</v>
      </c>
      <c r="R1062">
        <v>4674501</v>
      </c>
      <c r="S1062">
        <v>12236536</v>
      </c>
      <c r="T1062">
        <v>4674501</v>
      </c>
      <c r="U1062">
        <v>12236536</v>
      </c>
      <c r="W1062">
        <v>12236536</v>
      </c>
      <c r="X1062">
        <v>4674501</v>
      </c>
      <c r="Y1062">
        <v>12236536</v>
      </c>
      <c r="Z1062">
        <v>4674501</v>
      </c>
      <c r="AA1062">
        <v>12236536</v>
      </c>
      <c r="AB1062">
        <v>4674501</v>
      </c>
      <c r="AC1062">
        <v>12236536</v>
      </c>
      <c r="AD1062">
        <v>4674501</v>
      </c>
      <c r="AE1062">
        <v>12236536</v>
      </c>
      <c r="AG1062">
        <v>12236536</v>
      </c>
      <c r="AH1062">
        <v>4674501</v>
      </c>
      <c r="AI1062">
        <v>12236536</v>
      </c>
      <c r="AJ1062">
        <v>4674501</v>
      </c>
      <c r="AK1062">
        <v>4674501</v>
      </c>
      <c r="AL1062">
        <v>4674501</v>
      </c>
      <c r="AM1062">
        <v>12236536</v>
      </c>
      <c r="AN1062">
        <v>4674501</v>
      </c>
      <c r="AO1062">
        <v>12236536</v>
      </c>
      <c r="AP1062">
        <v>12236536</v>
      </c>
      <c r="AR1062">
        <v>12236536</v>
      </c>
      <c r="AS1062">
        <v>4674501</v>
      </c>
      <c r="AT1062">
        <v>12236536</v>
      </c>
      <c r="AU1062">
        <v>4674501</v>
      </c>
      <c r="AV1062">
        <v>4674501</v>
      </c>
      <c r="AW1062">
        <v>4674501</v>
      </c>
      <c r="AX1062">
        <v>4674501</v>
      </c>
      <c r="AY1062">
        <v>12236536</v>
      </c>
      <c r="AZ1062">
        <v>4674501</v>
      </c>
      <c r="BA1062">
        <v>12236536</v>
      </c>
      <c r="BC1062">
        <v>12236536</v>
      </c>
      <c r="BD1062">
        <v>12236536</v>
      </c>
      <c r="BE1062">
        <v>12236536</v>
      </c>
      <c r="BF1062">
        <v>12236536</v>
      </c>
      <c r="BG1062">
        <v>12236536</v>
      </c>
      <c r="BH1062">
        <v>12236536</v>
      </c>
      <c r="BI1062">
        <v>12236536</v>
      </c>
      <c r="BJ1062">
        <v>12236536</v>
      </c>
      <c r="BK1062">
        <v>12236536</v>
      </c>
      <c r="BL1062">
        <v>12236536</v>
      </c>
      <c r="BN1062">
        <f t="shared" ref="BN1062:BW1062" si="1152">_xlfn.LET(_xlpm.x,BN1073,IF(_xlpm.x=$G1073,$G1062,IF(_xlpm.x=$H1073,$H1062,IF(_xlpm.x=$I1073,IF($I1062="",$G1062,$I1062),IF(_xlpm.x=$J1073,IF($J1062="",$H1062,$J1062),"")))))</f>
        <v>12236536</v>
      </c>
      <c r="BO1062">
        <f t="shared" si="1152"/>
        <v>4674501</v>
      </c>
      <c r="BP1062">
        <f t="shared" si="1152"/>
        <v>4674501</v>
      </c>
      <c r="BQ1062">
        <f t="shared" si="1152"/>
        <v>12236536</v>
      </c>
      <c r="BR1062">
        <f t="shared" si="1152"/>
        <v>12236536</v>
      </c>
      <c r="BS1062">
        <f t="shared" si="1152"/>
        <v>12236536</v>
      </c>
      <c r="BT1062">
        <f t="shared" si="1152"/>
        <v>12236536</v>
      </c>
      <c r="BU1062">
        <f t="shared" si="1152"/>
        <v>12236536</v>
      </c>
      <c r="BV1062">
        <f t="shared" si="1152"/>
        <v>12236536</v>
      </c>
      <c r="BW1062">
        <f t="shared" si="1152"/>
        <v>4674501</v>
      </c>
    </row>
    <row r="1063" spans="4:75" ht="14.4" customHeight="1" x14ac:dyDescent="0.3">
      <c r="D1063" s="169"/>
      <c r="E1063" s="164"/>
      <c r="F1063" s="166">
        <v>97</v>
      </c>
      <c r="G1063" cm="1">
        <f t="array" ref="G1063:H1063">_xlfn.TRIMRANGE(_xlfn.XLOOKUP($F1063,color_table[Combination],_xlfn.HSTACK(color_table[Color A RGB long],color_table[Color B RGB long],color_table[Color C RGB long],color_table[Color D RGB long]),"",))</f>
        <v>12236536</v>
      </c>
      <c r="H1063">
        <v>4674501</v>
      </c>
      <c r="L1063">
        <v>4674501</v>
      </c>
      <c r="M1063">
        <v>12236536</v>
      </c>
      <c r="N1063">
        <v>4674501</v>
      </c>
      <c r="O1063">
        <v>12236536</v>
      </c>
      <c r="P1063">
        <v>4674501</v>
      </c>
      <c r="Q1063">
        <v>12236536</v>
      </c>
      <c r="R1063">
        <v>4674501</v>
      </c>
      <c r="S1063">
        <v>12236536</v>
      </c>
      <c r="T1063">
        <v>4674501</v>
      </c>
      <c r="U1063">
        <v>12236536</v>
      </c>
      <c r="W1063">
        <v>4674501</v>
      </c>
      <c r="X1063">
        <v>12236536</v>
      </c>
      <c r="Y1063">
        <v>4674501</v>
      </c>
      <c r="Z1063">
        <v>12236536</v>
      </c>
      <c r="AA1063">
        <v>4674501</v>
      </c>
      <c r="AB1063">
        <v>12236536</v>
      </c>
      <c r="AC1063">
        <v>4674501</v>
      </c>
      <c r="AD1063">
        <v>12236536</v>
      </c>
      <c r="AE1063">
        <v>4674501</v>
      </c>
      <c r="AG1063">
        <v>12236536</v>
      </c>
      <c r="AH1063">
        <v>12236536</v>
      </c>
      <c r="AI1063">
        <v>12236536</v>
      </c>
      <c r="AJ1063">
        <v>4674501</v>
      </c>
      <c r="AK1063">
        <v>12236536</v>
      </c>
      <c r="AL1063">
        <v>4674501</v>
      </c>
      <c r="AM1063">
        <v>12236536</v>
      </c>
      <c r="AN1063">
        <v>4674501</v>
      </c>
      <c r="AO1063">
        <v>12236536</v>
      </c>
      <c r="AP1063">
        <v>4674501</v>
      </c>
      <c r="AR1063">
        <v>12236536</v>
      </c>
      <c r="AS1063">
        <v>4674501</v>
      </c>
      <c r="AT1063">
        <v>12236536</v>
      </c>
      <c r="AU1063">
        <v>4674501</v>
      </c>
      <c r="AV1063">
        <v>4674501</v>
      </c>
      <c r="AW1063">
        <v>4674501</v>
      </c>
      <c r="AX1063">
        <v>4674501</v>
      </c>
      <c r="AY1063">
        <v>12236536</v>
      </c>
      <c r="AZ1063">
        <v>4674501</v>
      </c>
      <c r="BA1063">
        <v>12236536</v>
      </c>
      <c r="BC1063">
        <v>4674501</v>
      </c>
      <c r="BD1063">
        <v>4674501</v>
      </c>
      <c r="BE1063">
        <v>4674501</v>
      </c>
      <c r="BF1063">
        <v>4674501</v>
      </c>
      <c r="BG1063">
        <v>4674501</v>
      </c>
      <c r="BH1063">
        <v>4674501</v>
      </c>
      <c r="BI1063">
        <v>4674501</v>
      </c>
      <c r="BJ1063">
        <v>4674501</v>
      </c>
      <c r="BK1063">
        <v>4674501</v>
      </c>
      <c r="BL1063">
        <v>4674501</v>
      </c>
      <c r="BN1063">
        <f t="shared" ref="BN1063:BW1063" si="1153">_xlfn.LET(_xlpm.x,BN1074,IF(_xlpm.x=$G1074,$G1063,IF(_xlpm.x=$H1074,$H1063,IF(_xlpm.x=$I1074,IF($I1063="",$G1063,$I1063),IF(_xlpm.x=$J1074,IF($J1063="",$H1063,$J1063),"")))))</f>
        <v>12236536</v>
      </c>
      <c r="BO1063">
        <f t="shared" si="1153"/>
        <v>12236536</v>
      </c>
      <c r="BP1063">
        <f t="shared" si="1153"/>
        <v>12236536</v>
      </c>
      <c r="BQ1063">
        <f t="shared" si="1153"/>
        <v>4674501</v>
      </c>
      <c r="BR1063">
        <f t="shared" si="1153"/>
        <v>4674501</v>
      </c>
      <c r="BS1063">
        <f t="shared" si="1153"/>
        <v>12236536</v>
      </c>
      <c r="BT1063">
        <f t="shared" si="1153"/>
        <v>12236536</v>
      </c>
      <c r="BU1063">
        <f t="shared" si="1153"/>
        <v>4674501</v>
      </c>
      <c r="BV1063">
        <f t="shared" si="1153"/>
        <v>4674501</v>
      </c>
      <c r="BW1063">
        <f t="shared" si="1153"/>
        <v>12236536</v>
      </c>
    </row>
    <row r="1064" spans="4:75" ht="14.4" customHeight="1" x14ac:dyDescent="0.3">
      <c r="D1064" s="169"/>
      <c r="E1064" s="164"/>
      <c r="F1064" s="166">
        <v>97</v>
      </c>
      <c r="G1064" cm="1">
        <f t="array" ref="G1064:H1064">_xlfn.TRIMRANGE(_xlfn.XLOOKUP($F1064,color_table[Combination],_xlfn.HSTACK(color_table[Color A RGB long],color_table[Color B RGB long],color_table[Color C RGB long],color_table[Color D RGB long]),"",))</f>
        <v>12236536</v>
      </c>
      <c r="H1064">
        <v>4674501</v>
      </c>
      <c r="L1064">
        <v>4674501</v>
      </c>
      <c r="M1064">
        <v>12236536</v>
      </c>
      <c r="N1064">
        <v>4674501</v>
      </c>
      <c r="O1064">
        <v>12236536</v>
      </c>
      <c r="P1064">
        <v>4674501</v>
      </c>
      <c r="Q1064">
        <v>12236536</v>
      </c>
      <c r="R1064">
        <v>4674501</v>
      </c>
      <c r="S1064">
        <v>12236536</v>
      </c>
      <c r="T1064">
        <v>4674501</v>
      </c>
      <c r="U1064">
        <v>12236536</v>
      </c>
      <c r="W1064">
        <v>12236536</v>
      </c>
      <c r="X1064">
        <v>4674501</v>
      </c>
      <c r="Y1064">
        <v>12236536</v>
      </c>
      <c r="Z1064">
        <v>4674501</v>
      </c>
      <c r="AA1064">
        <v>12236536</v>
      </c>
      <c r="AB1064">
        <v>4674501</v>
      </c>
      <c r="AC1064">
        <v>12236536</v>
      </c>
      <c r="AD1064">
        <v>4674501</v>
      </c>
      <c r="AE1064">
        <v>12236536</v>
      </c>
      <c r="AG1064">
        <v>12236536</v>
      </c>
      <c r="AH1064">
        <v>12236536</v>
      </c>
      <c r="AI1064">
        <v>4674501</v>
      </c>
      <c r="AJ1064">
        <v>12236536</v>
      </c>
      <c r="AK1064">
        <v>12236536</v>
      </c>
      <c r="AL1064">
        <v>12236536</v>
      </c>
      <c r="AM1064">
        <v>4674501</v>
      </c>
      <c r="AN1064">
        <v>12236536</v>
      </c>
      <c r="AO1064">
        <v>12236536</v>
      </c>
      <c r="AP1064">
        <v>4674501</v>
      </c>
      <c r="AR1064">
        <v>12236536</v>
      </c>
      <c r="AS1064">
        <v>4674501</v>
      </c>
      <c r="AT1064">
        <v>12236536</v>
      </c>
      <c r="AU1064">
        <v>4674501</v>
      </c>
      <c r="AV1064">
        <v>4674501</v>
      </c>
      <c r="AW1064">
        <v>4674501</v>
      </c>
      <c r="AX1064">
        <v>4674501</v>
      </c>
      <c r="AY1064">
        <v>12236536</v>
      </c>
      <c r="AZ1064">
        <v>4674501</v>
      </c>
      <c r="BA1064">
        <v>12236536</v>
      </c>
      <c r="BC1064">
        <v>12236536</v>
      </c>
      <c r="BD1064">
        <v>12236536</v>
      </c>
      <c r="BE1064">
        <v>12236536</v>
      </c>
      <c r="BF1064">
        <v>12236536</v>
      </c>
      <c r="BG1064">
        <v>12236536</v>
      </c>
      <c r="BH1064">
        <v>12236536</v>
      </c>
      <c r="BI1064">
        <v>12236536</v>
      </c>
      <c r="BJ1064">
        <v>12236536</v>
      </c>
      <c r="BK1064">
        <v>12236536</v>
      </c>
      <c r="BL1064">
        <v>12236536</v>
      </c>
      <c r="BN1064">
        <f t="shared" ref="BN1064:BW1064" si="1154">_xlfn.LET(_xlpm.x,BN1075,IF(_xlpm.x=$G1075,$G1064,IF(_xlpm.x=$H1075,$H1064,IF(_xlpm.x=$I1075,IF($I1064="",$G1064,$I1064),IF(_xlpm.x=$J1075,IF($J1064="",$H1064,$J1064),"")))))</f>
        <v>12236536</v>
      </c>
      <c r="BO1064">
        <f t="shared" si="1154"/>
        <v>12236536</v>
      </c>
      <c r="BP1064">
        <f t="shared" si="1154"/>
        <v>4674501</v>
      </c>
      <c r="BQ1064">
        <f t="shared" si="1154"/>
        <v>4674501</v>
      </c>
      <c r="BR1064">
        <f t="shared" si="1154"/>
        <v>4674501</v>
      </c>
      <c r="BS1064">
        <f t="shared" si="1154"/>
        <v>4674501</v>
      </c>
      <c r="BT1064">
        <f t="shared" si="1154"/>
        <v>4674501</v>
      </c>
      <c r="BU1064">
        <f t="shared" si="1154"/>
        <v>4674501</v>
      </c>
      <c r="BV1064">
        <f t="shared" si="1154"/>
        <v>4674501</v>
      </c>
      <c r="BW1064">
        <f t="shared" si="1154"/>
        <v>4674501</v>
      </c>
    </row>
    <row r="1065" spans="4:75" ht="14.4" customHeight="1" x14ac:dyDescent="0.3">
      <c r="D1065" s="169"/>
      <c r="E1065" s="164"/>
      <c r="F1065" s="166">
        <v>97</v>
      </c>
      <c r="G1065" cm="1">
        <f t="array" ref="G1065:H1065">_xlfn.TRIMRANGE(_xlfn.XLOOKUP($F1065,color_table[Combination],_xlfn.HSTACK(color_table[Color A RGB long],color_table[Color B RGB long],color_table[Color C RGB long],color_table[Color D RGB long]),"",))</f>
        <v>12236536</v>
      </c>
      <c r="H1065">
        <v>4674501</v>
      </c>
      <c r="L1065">
        <v>4674501</v>
      </c>
      <c r="M1065">
        <v>12236536</v>
      </c>
      <c r="N1065">
        <v>4674501</v>
      </c>
      <c r="O1065">
        <v>12236536</v>
      </c>
      <c r="P1065">
        <v>4674501</v>
      </c>
      <c r="Q1065">
        <v>12236536</v>
      </c>
      <c r="R1065">
        <v>4674501</v>
      </c>
      <c r="S1065">
        <v>12236536</v>
      </c>
      <c r="T1065">
        <v>4674501</v>
      </c>
      <c r="U1065">
        <v>12236536</v>
      </c>
      <c r="W1065">
        <v>4674501</v>
      </c>
      <c r="X1065">
        <v>12236536</v>
      </c>
      <c r="Y1065">
        <v>4674501</v>
      </c>
      <c r="Z1065">
        <v>12236536</v>
      </c>
      <c r="AA1065">
        <v>4674501</v>
      </c>
      <c r="AB1065">
        <v>12236536</v>
      </c>
      <c r="AC1065">
        <v>4674501</v>
      </c>
      <c r="AD1065">
        <v>12236536</v>
      </c>
      <c r="AE1065">
        <v>4674501</v>
      </c>
      <c r="AG1065">
        <v>4674501</v>
      </c>
      <c r="AH1065">
        <v>4674501</v>
      </c>
      <c r="AI1065">
        <v>12236536</v>
      </c>
      <c r="AJ1065">
        <v>4674501</v>
      </c>
      <c r="AK1065">
        <v>4674501</v>
      </c>
      <c r="AL1065">
        <v>12236536</v>
      </c>
      <c r="AM1065">
        <v>4674501</v>
      </c>
      <c r="AN1065">
        <v>4674501</v>
      </c>
      <c r="AO1065">
        <v>4674501</v>
      </c>
      <c r="AP1065">
        <v>4674501</v>
      </c>
      <c r="AR1065">
        <v>12236536</v>
      </c>
      <c r="AS1065">
        <v>4674501</v>
      </c>
      <c r="AT1065">
        <v>12236536</v>
      </c>
      <c r="AU1065">
        <v>4674501</v>
      </c>
      <c r="AV1065">
        <v>4674501</v>
      </c>
      <c r="AW1065">
        <v>4674501</v>
      </c>
      <c r="AX1065">
        <v>4674501</v>
      </c>
      <c r="AY1065">
        <v>12236536</v>
      </c>
      <c r="AZ1065">
        <v>4674501</v>
      </c>
      <c r="BA1065">
        <v>12236536</v>
      </c>
      <c r="BC1065">
        <v>4674501</v>
      </c>
      <c r="BD1065">
        <v>4674501</v>
      </c>
      <c r="BE1065">
        <v>4674501</v>
      </c>
      <c r="BF1065">
        <v>4674501</v>
      </c>
      <c r="BG1065">
        <v>4674501</v>
      </c>
      <c r="BH1065">
        <v>4674501</v>
      </c>
      <c r="BI1065">
        <v>4674501</v>
      </c>
      <c r="BJ1065">
        <v>4674501</v>
      </c>
      <c r="BK1065">
        <v>4674501</v>
      </c>
      <c r="BL1065">
        <v>4674501</v>
      </c>
      <c r="BN1065">
        <f t="shared" ref="BN1065:BW1065" si="1155">_xlfn.LET(_xlpm.x,BN1076,IF(_xlpm.x=$G1076,$G1065,IF(_xlpm.x=$H1076,$H1065,IF(_xlpm.x=$I1076,IF($I1065="",$G1065,$I1065),IF(_xlpm.x=$J1076,IF($J1065="",$H1065,$J1065),"")))))</f>
        <v>12236536</v>
      </c>
      <c r="BO1065">
        <f t="shared" si="1155"/>
        <v>12236536</v>
      </c>
      <c r="BP1065">
        <f t="shared" si="1155"/>
        <v>4674501</v>
      </c>
      <c r="BQ1065">
        <f t="shared" si="1155"/>
        <v>4674501</v>
      </c>
      <c r="BR1065">
        <f t="shared" si="1155"/>
        <v>4674501</v>
      </c>
      <c r="BS1065">
        <f t="shared" si="1155"/>
        <v>4674501</v>
      </c>
      <c r="BT1065">
        <f t="shared" si="1155"/>
        <v>4674501</v>
      </c>
      <c r="BU1065">
        <f t="shared" si="1155"/>
        <v>4674501</v>
      </c>
      <c r="BV1065">
        <f t="shared" si="1155"/>
        <v>4674501</v>
      </c>
      <c r="BW1065">
        <f t="shared" si="1155"/>
        <v>4674501</v>
      </c>
    </row>
    <row r="1066" spans="4:75" ht="14.4" customHeight="1" x14ac:dyDescent="0.3">
      <c r="D1066" s="169"/>
      <c r="E1066" s="164"/>
      <c r="F1066" s="166">
        <v>97</v>
      </c>
      <c r="G1066" cm="1">
        <f t="array" ref="G1066:H1066">_xlfn.TRIMRANGE(_xlfn.XLOOKUP($F1066,color_table[Combination],_xlfn.HSTACK(color_table[Color A RGB long],color_table[Color B RGB long],color_table[Color C RGB long],color_table[Color D RGB long]),"",))</f>
        <v>12236536</v>
      </c>
      <c r="H1066">
        <v>4674501</v>
      </c>
      <c r="L1066">
        <v>4674501</v>
      </c>
      <c r="M1066">
        <v>12236536</v>
      </c>
      <c r="N1066">
        <v>4674501</v>
      </c>
      <c r="O1066">
        <v>12236536</v>
      </c>
      <c r="P1066">
        <v>4674501</v>
      </c>
      <c r="Q1066">
        <v>12236536</v>
      </c>
      <c r="R1066">
        <v>4674501</v>
      </c>
      <c r="S1066">
        <v>12236536</v>
      </c>
      <c r="T1066">
        <v>4674501</v>
      </c>
      <c r="U1066">
        <v>12236536</v>
      </c>
      <c r="W1066">
        <v>12236536</v>
      </c>
      <c r="X1066">
        <v>4674501</v>
      </c>
      <c r="Y1066">
        <v>12236536</v>
      </c>
      <c r="Z1066">
        <v>4674501</v>
      </c>
      <c r="AA1066">
        <v>12236536</v>
      </c>
      <c r="AB1066">
        <v>4674501</v>
      </c>
      <c r="AC1066">
        <v>12236536</v>
      </c>
      <c r="AD1066">
        <v>4674501</v>
      </c>
      <c r="AE1066">
        <v>12236536</v>
      </c>
      <c r="AG1066">
        <v>12236536</v>
      </c>
      <c r="AH1066">
        <v>12236536</v>
      </c>
      <c r="AI1066">
        <v>4674501</v>
      </c>
      <c r="AJ1066">
        <v>4674501</v>
      </c>
      <c r="AK1066">
        <v>12236536</v>
      </c>
      <c r="AL1066">
        <v>12236536</v>
      </c>
      <c r="AM1066">
        <v>12236536</v>
      </c>
      <c r="AN1066">
        <v>12236536</v>
      </c>
      <c r="AO1066">
        <v>12236536</v>
      </c>
      <c r="AP1066">
        <v>12236536</v>
      </c>
      <c r="AR1066">
        <v>12236536</v>
      </c>
      <c r="AS1066">
        <v>4674501</v>
      </c>
      <c r="AT1066">
        <v>12236536</v>
      </c>
      <c r="AU1066">
        <v>12236536</v>
      </c>
      <c r="AV1066">
        <v>12236536</v>
      </c>
      <c r="AW1066">
        <v>12236536</v>
      </c>
      <c r="AX1066">
        <v>12236536</v>
      </c>
      <c r="AY1066">
        <v>12236536</v>
      </c>
      <c r="AZ1066">
        <v>4674501</v>
      </c>
      <c r="BA1066">
        <v>12236536</v>
      </c>
      <c r="BC1066">
        <v>12236536</v>
      </c>
      <c r="BD1066">
        <v>12236536</v>
      </c>
      <c r="BE1066">
        <v>12236536</v>
      </c>
      <c r="BF1066">
        <v>12236536</v>
      </c>
      <c r="BG1066">
        <v>12236536</v>
      </c>
      <c r="BH1066">
        <v>12236536</v>
      </c>
      <c r="BI1066">
        <v>12236536</v>
      </c>
      <c r="BJ1066">
        <v>12236536</v>
      </c>
      <c r="BK1066">
        <v>12236536</v>
      </c>
      <c r="BL1066">
        <v>12236536</v>
      </c>
      <c r="BN1066">
        <f t="shared" ref="BN1066:BW1066" si="1156">_xlfn.LET(_xlpm.x,BN1077,IF(_xlpm.x=$G1077,$G1066,IF(_xlpm.x=$H1077,$H1066,IF(_xlpm.x=$I1077,IF($I1066="",$G1066,$I1066),IF(_xlpm.x=$J1077,IF($J1066="",$H1066,$J1066),"")))))</f>
        <v>12236536</v>
      </c>
      <c r="BO1066">
        <f t="shared" si="1156"/>
        <v>12236536</v>
      </c>
      <c r="BP1066">
        <f t="shared" si="1156"/>
        <v>12236536</v>
      </c>
      <c r="BQ1066">
        <f t="shared" si="1156"/>
        <v>4674501</v>
      </c>
      <c r="BR1066">
        <f t="shared" si="1156"/>
        <v>4674501</v>
      </c>
      <c r="BS1066">
        <f t="shared" si="1156"/>
        <v>12236536</v>
      </c>
      <c r="BT1066">
        <f t="shared" si="1156"/>
        <v>12236536</v>
      </c>
      <c r="BU1066">
        <f t="shared" si="1156"/>
        <v>4674501</v>
      </c>
      <c r="BV1066">
        <f t="shared" si="1156"/>
        <v>4674501</v>
      </c>
      <c r="BW1066">
        <f t="shared" si="1156"/>
        <v>12236536</v>
      </c>
    </row>
    <row r="1067" spans="4:75" ht="14.4" customHeight="1" x14ac:dyDescent="0.3">
      <c r="D1067" s="169"/>
      <c r="E1067" s="164"/>
      <c r="F1067" s="166">
        <v>97</v>
      </c>
      <c r="G1067" cm="1">
        <f t="array" ref="G1067:H1067">_xlfn.TRIMRANGE(_xlfn.XLOOKUP($F1067,color_table[Combination],_xlfn.HSTACK(color_table[Color A RGB long],color_table[Color B RGB long],color_table[Color C RGB long],color_table[Color D RGB long]),"",))</f>
        <v>12236536</v>
      </c>
      <c r="H1067">
        <v>4674501</v>
      </c>
      <c r="L1067">
        <v>4674501</v>
      </c>
      <c r="M1067">
        <v>12236536</v>
      </c>
      <c r="N1067">
        <v>4674501</v>
      </c>
      <c r="O1067">
        <v>12236536</v>
      </c>
      <c r="P1067">
        <v>4674501</v>
      </c>
      <c r="Q1067">
        <v>12236536</v>
      </c>
      <c r="R1067">
        <v>4674501</v>
      </c>
      <c r="S1067">
        <v>12236536</v>
      </c>
      <c r="T1067">
        <v>4674501</v>
      </c>
      <c r="U1067">
        <v>12236536</v>
      </c>
      <c r="W1067">
        <v>4674501</v>
      </c>
      <c r="X1067">
        <v>12236536</v>
      </c>
      <c r="Y1067">
        <v>4674501</v>
      </c>
      <c r="Z1067">
        <v>12236536</v>
      </c>
      <c r="AA1067">
        <v>4674501</v>
      </c>
      <c r="AB1067">
        <v>12236536</v>
      </c>
      <c r="AC1067">
        <v>4674501</v>
      </c>
      <c r="AD1067">
        <v>12236536</v>
      </c>
      <c r="AE1067">
        <v>4674501</v>
      </c>
      <c r="AG1067">
        <v>12236536</v>
      </c>
      <c r="AH1067">
        <v>12236536</v>
      </c>
      <c r="AI1067">
        <v>12236536</v>
      </c>
      <c r="AJ1067">
        <v>4674501</v>
      </c>
      <c r="AK1067">
        <v>12236536</v>
      </c>
      <c r="AL1067">
        <v>12236536</v>
      </c>
      <c r="AM1067">
        <v>4674501</v>
      </c>
      <c r="AN1067">
        <v>4674501</v>
      </c>
      <c r="AO1067">
        <v>4674501</v>
      </c>
      <c r="AP1067">
        <v>12236536</v>
      </c>
      <c r="AR1067">
        <v>12236536</v>
      </c>
      <c r="AS1067">
        <v>4674501</v>
      </c>
      <c r="AT1067">
        <v>4674501</v>
      </c>
      <c r="AU1067">
        <v>4674501</v>
      </c>
      <c r="AV1067">
        <v>4674501</v>
      </c>
      <c r="AW1067">
        <v>4674501</v>
      </c>
      <c r="AX1067">
        <v>4674501</v>
      </c>
      <c r="AY1067">
        <v>4674501</v>
      </c>
      <c r="AZ1067">
        <v>4674501</v>
      </c>
      <c r="BA1067">
        <v>12236536</v>
      </c>
      <c r="BC1067">
        <v>4674501</v>
      </c>
      <c r="BD1067">
        <v>4674501</v>
      </c>
      <c r="BE1067">
        <v>4674501</v>
      </c>
      <c r="BF1067">
        <v>4674501</v>
      </c>
      <c r="BG1067">
        <v>4674501</v>
      </c>
      <c r="BH1067">
        <v>4674501</v>
      </c>
      <c r="BI1067">
        <v>4674501</v>
      </c>
      <c r="BJ1067">
        <v>4674501</v>
      </c>
      <c r="BK1067">
        <v>4674501</v>
      </c>
      <c r="BL1067">
        <v>4674501</v>
      </c>
      <c r="BN1067">
        <f t="shared" ref="BN1067:BW1067" si="1157">_xlfn.LET(_xlpm.x,BN1078,IF(_xlpm.x=$G1078,$G1067,IF(_xlpm.x=$H1078,$H1067,IF(_xlpm.x=$I1078,IF($I1067="",$G1067,$I1067),IF(_xlpm.x=$J1078,IF($J1067="",$H1067,$J1067),"")))))</f>
        <v>12236536</v>
      </c>
      <c r="BO1067">
        <f t="shared" si="1157"/>
        <v>4674501</v>
      </c>
      <c r="BP1067">
        <f t="shared" si="1157"/>
        <v>4674501</v>
      </c>
      <c r="BQ1067">
        <f t="shared" si="1157"/>
        <v>12236536</v>
      </c>
      <c r="BR1067">
        <f t="shared" si="1157"/>
        <v>12236536</v>
      </c>
      <c r="BS1067">
        <f t="shared" si="1157"/>
        <v>12236536</v>
      </c>
      <c r="BT1067">
        <f t="shared" si="1157"/>
        <v>12236536</v>
      </c>
      <c r="BU1067">
        <f t="shared" si="1157"/>
        <v>12236536</v>
      </c>
      <c r="BV1067">
        <f t="shared" si="1157"/>
        <v>12236536</v>
      </c>
      <c r="BW1067">
        <f t="shared" si="1157"/>
        <v>4674501</v>
      </c>
    </row>
    <row r="1068" spans="4:75" ht="14.4" customHeight="1" x14ac:dyDescent="0.3">
      <c r="D1068" s="170"/>
      <c r="E1068" s="164"/>
      <c r="F1068" s="166">
        <v>97</v>
      </c>
      <c r="G1068" cm="1">
        <f t="array" ref="G1068:H1068">_xlfn.TRIMRANGE(_xlfn.XLOOKUP($F1068,color_table[Combination],_xlfn.HSTACK(color_table[Color A RGB long],color_table[Color B RGB long],color_table[Color C RGB long],color_table[Color D RGB long]),"",))</f>
        <v>12236536</v>
      </c>
      <c r="H1068">
        <v>4674501</v>
      </c>
      <c r="L1068">
        <v>4674501</v>
      </c>
      <c r="M1068">
        <v>12236536</v>
      </c>
      <c r="N1068">
        <v>4674501</v>
      </c>
      <c r="O1068">
        <v>12236536</v>
      </c>
      <c r="P1068">
        <v>4674501</v>
      </c>
      <c r="Q1068">
        <v>12236536</v>
      </c>
      <c r="R1068">
        <v>4674501</v>
      </c>
      <c r="S1068">
        <v>12236536</v>
      </c>
      <c r="T1068">
        <v>4674501</v>
      </c>
      <c r="U1068">
        <v>12236536</v>
      </c>
      <c r="W1068">
        <v>12236536</v>
      </c>
      <c r="X1068">
        <v>4674501</v>
      </c>
      <c r="Y1068">
        <v>12236536</v>
      </c>
      <c r="Z1068">
        <v>4674501</v>
      </c>
      <c r="AA1068">
        <v>12236536</v>
      </c>
      <c r="AB1068">
        <v>4674501</v>
      </c>
      <c r="AC1068">
        <v>12236536</v>
      </c>
      <c r="AD1068">
        <v>4674501</v>
      </c>
      <c r="AE1068">
        <v>12236536</v>
      </c>
      <c r="AG1068">
        <v>12236536</v>
      </c>
      <c r="AH1068">
        <v>12236536</v>
      </c>
      <c r="AI1068">
        <v>4674501</v>
      </c>
      <c r="AJ1068">
        <v>4674501</v>
      </c>
      <c r="AK1068">
        <v>12236536</v>
      </c>
      <c r="AL1068">
        <v>12236536</v>
      </c>
      <c r="AM1068">
        <v>12236536</v>
      </c>
      <c r="AN1068">
        <v>12236536</v>
      </c>
      <c r="AO1068">
        <v>4674501</v>
      </c>
      <c r="AP1068">
        <v>12236536</v>
      </c>
      <c r="AR1068">
        <v>12236536</v>
      </c>
      <c r="AS1068">
        <v>12236536</v>
      </c>
      <c r="AT1068">
        <v>12236536</v>
      </c>
      <c r="AU1068">
        <v>12236536</v>
      </c>
      <c r="AV1068">
        <v>12236536</v>
      </c>
      <c r="AW1068">
        <v>12236536</v>
      </c>
      <c r="AX1068">
        <v>12236536</v>
      </c>
      <c r="AY1068">
        <v>12236536</v>
      </c>
      <c r="AZ1068">
        <v>12236536</v>
      </c>
      <c r="BA1068">
        <v>12236536</v>
      </c>
      <c r="BC1068">
        <v>12236536</v>
      </c>
      <c r="BD1068">
        <v>12236536</v>
      </c>
      <c r="BE1068">
        <v>12236536</v>
      </c>
      <c r="BF1068">
        <v>12236536</v>
      </c>
      <c r="BG1068">
        <v>12236536</v>
      </c>
      <c r="BH1068">
        <v>12236536</v>
      </c>
      <c r="BI1068">
        <v>12236536</v>
      </c>
      <c r="BJ1068">
        <v>12236536</v>
      </c>
      <c r="BK1068">
        <v>12236536</v>
      </c>
      <c r="BL1068">
        <v>12236536</v>
      </c>
      <c r="BN1068">
        <f t="shared" ref="BN1068:BW1068" si="1158">_xlfn.LET(_xlpm.x,BN1079,IF(_xlpm.x=$G1079,$G1068,IF(_xlpm.x=$H1079,$H1068,IF(_xlpm.x=$I1079,IF($I1068="",$G1068,$I1068),IF(_xlpm.x=$J1079,IF($J1068="",$H1068,$J1068),"")))))</f>
        <v>4674501</v>
      </c>
      <c r="BO1068">
        <f t="shared" si="1158"/>
        <v>4674501</v>
      </c>
      <c r="BP1068">
        <f t="shared" si="1158"/>
        <v>4674501</v>
      </c>
      <c r="BQ1068">
        <f t="shared" si="1158"/>
        <v>4674501</v>
      </c>
      <c r="BR1068">
        <f t="shared" si="1158"/>
        <v>12236536</v>
      </c>
      <c r="BS1068">
        <f t="shared" si="1158"/>
        <v>12236536</v>
      </c>
      <c r="BT1068">
        <f t="shared" si="1158"/>
        <v>12236536</v>
      </c>
      <c r="BU1068">
        <f t="shared" si="1158"/>
        <v>12236536</v>
      </c>
      <c r="BV1068">
        <f t="shared" si="1158"/>
        <v>4674501</v>
      </c>
      <c r="BW1068">
        <f t="shared" si="1158"/>
        <v>4674501</v>
      </c>
    </row>
    <row r="1069" spans="4:75" ht="14.4" customHeight="1" x14ac:dyDescent="0.3">
      <c r="D1069" s="163"/>
      <c r="E1069" s="164"/>
      <c r="F1069" s="166" t="str">
        <v/>
      </c>
      <c r="G1069" t="str" cm="1">
        <f t="array" ref="G1069">_xlfn.TRIMRANGE(_xlfn.XLOOKUP($F1069,color_table[Combination],_xlfn.HSTACK(color_table[Color A RGB long],color_table[Color B RGB long],color_table[Color C RGB long],color_table[Color D RGB long]),"",))</f>
        <v/>
      </c>
      <c r="L1069" t="s">
        <v>346</v>
      </c>
      <c r="M1069" t="s">
        <v>346</v>
      </c>
      <c r="N1069" t="s">
        <v>346</v>
      </c>
      <c r="O1069" t="s">
        <v>346</v>
      </c>
      <c r="P1069" t="s">
        <v>346</v>
      </c>
      <c r="Q1069" t="s">
        <v>346</v>
      </c>
      <c r="R1069" t="s">
        <v>346</v>
      </c>
      <c r="S1069" t="s">
        <v>346</v>
      </c>
      <c r="T1069" t="s">
        <v>346</v>
      </c>
      <c r="U1069" t="s">
        <v>346</v>
      </c>
      <c r="W1069" t="s">
        <v>346</v>
      </c>
      <c r="Y1069" t="s">
        <v>346</v>
      </c>
      <c r="Z1069" t="s">
        <v>346</v>
      </c>
      <c r="AA1069" t="s">
        <v>346</v>
      </c>
      <c r="AB1069" t="s">
        <v>346</v>
      </c>
      <c r="AC1069" t="s">
        <v>346</v>
      </c>
      <c r="AD1069" t="s">
        <v>346</v>
      </c>
      <c r="AE1069" t="s">
        <v>346</v>
      </c>
      <c r="AG1069" t="s">
        <v>346</v>
      </c>
      <c r="AH1069" t="s">
        <v>346</v>
      </c>
      <c r="AI1069" t="s">
        <v>346</v>
      </c>
      <c r="AJ1069" t="s">
        <v>346</v>
      </c>
      <c r="AK1069" t="s">
        <v>346</v>
      </c>
      <c r="AL1069" t="s">
        <v>346</v>
      </c>
      <c r="AM1069" t="s">
        <v>346</v>
      </c>
      <c r="AN1069" t="s">
        <v>346</v>
      </c>
      <c r="AO1069" t="s">
        <v>346</v>
      </c>
      <c r="AP1069" t="s">
        <v>346</v>
      </c>
      <c r="AR1069" t="s">
        <v>346</v>
      </c>
      <c r="AS1069" t="s">
        <v>346</v>
      </c>
      <c r="AT1069" t="s">
        <v>346</v>
      </c>
      <c r="AU1069" t="s">
        <v>346</v>
      </c>
      <c r="AV1069" t="s">
        <v>346</v>
      </c>
      <c r="AW1069" t="s">
        <v>346</v>
      </c>
      <c r="AX1069" t="s">
        <v>346</v>
      </c>
      <c r="AY1069" t="s">
        <v>346</v>
      </c>
      <c r="AZ1069" t="s">
        <v>346</v>
      </c>
      <c r="BA1069" t="s">
        <v>346</v>
      </c>
      <c r="BC1069" t="s">
        <v>346</v>
      </c>
      <c r="BD1069" t="s">
        <v>346</v>
      </c>
      <c r="BE1069" t="s">
        <v>346</v>
      </c>
      <c r="BF1069" t="s">
        <v>346</v>
      </c>
      <c r="BG1069" t="s">
        <v>346</v>
      </c>
      <c r="BH1069" t="s">
        <v>346</v>
      </c>
      <c r="BI1069" t="s">
        <v>346</v>
      </c>
      <c r="BJ1069" t="s">
        <v>346</v>
      </c>
      <c r="BK1069" t="s">
        <v>346</v>
      </c>
      <c r="BL1069" t="s">
        <v>346</v>
      </c>
      <c r="BN1069" t="str">
        <f t="shared" ref="BN1069:BW1069" si="1159">_xlfn.LET(_xlpm.x,BN1080,IF(_xlpm.x=$G1080,$G1069,IF(_xlpm.x=$H1080,$H1069,IF(_xlpm.x=$I1080,IF($I1069="",$G1069,$I1069),IF(_xlpm.x=$J1080,IF($J1069="",$H1069,$J1069),"")))))</f>
        <v/>
      </c>
      <c r="BO1069" t="str">
        <f t="shared" si="1159"/>
        <v/>
      </c>
      <c r="BP1069" t="str">
        <f t="shared" si="1159"/>
        <v/>
      </c>
      <c r="BQ1069" t="str">
        <f t="shared" si="1159"/>
        <v/>
      </c>
      <c r="BR1069" t="str">
        <f t="shared" si="1159"/>
        <v/>
      </c>
      <c r="BS1069" t="str">
        <f t="shared" si="1159"/>
        <v/>
      </c>
      <c r="BT1069" t="str">
        <f t="shared" si="1159"/>
        <v/>
      </c>
      <c r="BU1069" t="str">
        <f t="shared" si="1159"/>
        <v/>
      </c>
      <c r="BV1069" t="str">
        <f t="shared" si="1159"/>
        <v/>
      </c>
      <c r="BW1069" t="str">
        <f t="shared" si="1159"/>
        <v/>
      </c>
    </row>
    <row r="1070" spans="4:75" ht="14.4" customHeight="1" x14ac:dyDescent="0.3">
      <c r="D1070" s="168">
        <f t="shared" ref="D1070:D1133" si="1160">F1070</f>
        <v>98</v>
      </c>
      <c r="E1070" s="164"/>
      <c r="F1070" s="166">
        <v>98</v>
      </c>
      <c r="G1070" cm="1">
        <f t="array" ref="G1070:H1070">_xlfn.TRIMRANGE(_xlfn.XLOOKUP($F1070,color_table[Combination],_xlfn.HSTACK(color_table[Color A RGB long],color_table[Color B RGB long],color_table[Color C RGB long],color_table[Color D RGB long]),"",))</f>
        <v>1649782</v>
      </c>
      <c r="H1070">
        <v>6964544</v>
      </c>
      <c r="L1070">
        <v>6964544</v>
      </c>
      <c r="M1070">
        <v>1649782</v>
      </c>
      <c r="N1070">
        <v>6964544</v>
      </c>
      <c r="O1070">
        <v>1649782</v>
      </c>
      <c r="P1070">
        <v>6964544</v>
      </c>
      <c r="Q1070">
        <v>1649782</v>
      </c>
      <c r="R1070">
        <v>6964544</v>
      </c>
      <c r="S1070">
        <v>1649782</v>
      </c>
      <c r="T1070">
        <v>6964544</v>
      </c>
      <c r="U1070">
        <v>1649782</v>
      </c>
      <c r="W1070">
        <v>1649782</v>
      </c>
      <c r="X1070">
        <v>6964544</v>
      </c>
      <c r="Y1070">
        <v>1649782</v>
      </c>
      <c r="Z1070">
        <v>6964544</v>
      </c>
      <c r="AA1070">
        <v>1649782</v>
      </c>
      <c r="AB1070">
        <v>6964544</v>
      </c>
      <c r="AC1070">
        <v>1649782</v>
      </c>
      <c r="AD1070">
        <v>6964544</v>
      </c>
      <c r="AE1070">
        <v>1649782</v>
      </c>
      <c r="AG1070">
        <v>1649782</v>
      </c>
      <c r="AH1070">
        <v>6964544</v>
      </c>
      <c r="AI1070">
        <v>6964544</v>
      </c>
      <c r="AJ1070">
        <v>1649782</v>
      </c>
      <c r="AK1070">
        <v>6964544</v>
      </c>
      <c r="AL1070">
        <v>1649782</v>
      </c>
      <c r="AM1070">
        <v>1649782</v>
      </c>
      <c r="AN1070">
        <v>1649782</v>
      </c>
      <c r="AO1070">
        <v>6964544</v>
      </c>
      <c r="AP1070">
        <v>6964544</v>
      </c>
      <c r="AR1070">
        <v>1649782</v>
      </c>
      <c r="AS1070">
        <v>1649782</v>
      </c>
      <c r="AT1070">
        <v>1649782</v>
      </c>
      <c r="AU1070">
        <v>1649782</v>
      </c>
      <c r="AV1070">
        <v>1649782</v>
      </c>
      <c r="AW1070">
        <v>1649782</v>
      </c>
      <c r="AX1070">
        <v>1649782</v>
      </c>
      <c r="AY1070">
        <v>1649782</v>
      </c>
      <c r="AZ1070">
        <v>1649782</v>
      </c>
      <c r="BA1070">
        <v>1649782</v>
      </c>
      <c r="BC1070">
        <v>6964544</v>
      </c>
      <c r="BD1070">
        <v>6964544</v>
      </c>
      <c r="BE1070">
        <v>6964544</v>
      </c>
      <c r="BF1070">
        <v>6964544</v>
      </c>
      <c r="BG1070">
        <v>6964544</v>
      </c>
      <c r="BH1070">
        <v>6964544</v>
      </c>
      <c r="BI1070">
        <v>6964544</v>
      </c>
      <c r="BJ1070">
        <v>6964544</v>
      </c>
      <c r="BK1070">
        <v>6964544</v>
      </c>
      <c r="BL1070">
        <v>6964544</v>
      </c>
      <c r="BN1070">
        <f t="shared" ref="BN1070:BW1070" si="1161">_xlfn.LET(_xlpm.x,BN1081,IF(_xlpm.x=$G1081,$G1070,IF(_xlpm.x=$H1081,$H1070,IF(_xlpm.x=$I1081,IF($I1070="",$G1070,$I1070),IF(_xlpm.x=$J1081,IF($J1070="",$H1070,$J1070),"")))))</f>
        <v>1649782</v>
      </c>
      <c r="BO1070">
        <f t="shared" si="1161"/>
        <v>6964544</v>
      </c>
      <c r="BP1070">
        <f t="shared" si="1161"/>
        <v>6964544</v>
      </c>
      <c r="BQ1070">
        <f t="shared" si="1161"/>
        <v>1649782</v>
      </c>
      <c r="BR1070">
        <f t="shared" si="1161"/>
        <v>1649782</v>
      </c>
      <c r="BS1070">
        <f t="shared" si="1161"/>
        <v>1649782</v>
      </c>
      <c r="BT1070">
        <f t="shared" si="1161"/>
        <v>1649782</v>
      </c>
      <c r="BU1070">
        <f t="shared" si="1161"/>
        <v>1649782</v>
      </c>
      <c r="BV1070">
        <f t="shared" si="1161"/>
        <v>1649782</v>
      </c>
      <c r="BW1070">
        <f t="shared" si="1161"/>
        <v>6964544</v>
      </c>
    </row>
    <row r="1071" spans="4:75" ht="14.4" customHeight="1" x14ac:dyDescent="0.3">
      <c r="D1071" s="169"/>
      <c r="E1071" s="164"/>
      <c r="F1071" s="166">
        <v>98</v>
      </c>
      <c r="G1071" cm="1">
        <f t="array" ref="G1071:H1071">_xlfn.TRIMRANGE(_xlfn.XLOOKUP($F1071,color_table[Combination],_xlfn.HSTACK(color_table[Color A RGB long],color_table[Color B RGB long],color_table[Color C RGB long],color_table[Color D RGB long]),"",))</f>
        <v>1649782</v>
      </c>
      <c r="H1071">
        <v>6964544</v>
      </c>
      <c r="L1071">
        <v>6964544</v>
      </c>
      <c r="M1071">
        <v>1649782</v>
      </c>
      <c r="N1071">
        <v>6964544</v>
      </c>
      <c r="O1071">
        <v>1649782</v>
      </c>
      <c r="P1071">
        <v>6964544</v>
      </c>
      <c r="Q1071">
        <v>1649782</v>
      </c>
      <c r="R1071">
        <v>6964544</v>
      </c>
      <c r="S1071">
        <v>1649782</v>
      </c>
      <c r="T1071">
        <v>6964544</v>
      </c>
      <c r="U1071">
        <v>1649782</v>
      </c>
      <c r="W1071">
        <v>6964544</v>
      </c>
      <c r="X1071">
        <v>1649782</v>
      </c>
      <c r="Y1071">
        <v>6964544</v>
      </c>
      <c r="Z1071">
        <v>1649782</v>
      </c>
      <c r="AA1071">
        <v>6964544</v>
      </c>
      <c r="AB1071">
        <v>1649782</v>
      </c>
      <c r="AC1071">
        <v>6964544</v>
      </c>
      <c r="AD1071">
        <v>1649782</v>
      </c>
      <c r="AE1071">
        <v>6964544</v>
      </c>
      <c r="AG1071">
        <v>1649782</v>
      </c>
      <c r="AH1071">
        <v>6964544</v>
      </c>
      <c r="AI1071">
        <v>1649782</v>
      </c>
      <c r="AJ1071">
        <v>6964544</v>
      </c>
      <c r="AK1071">
        <v>1649782</v>
      </c>
      <c r="AL1071">
        <v>6964544</v>
      </c>
      <c r="AM1071">
        <v>1649782</v>
      </c>
      <c r="AN1071">
        <v>6964544</v>
      </c>
      <c r="AO1071">
        <v>1649782</v>
      </c>
      <c r="AP1071">
        <v>1649782</v>
      </c>
      <c r="AR1071">
        <v>1649782</v>
      </c>
      <c r="AS1071">
        <v>6964544</v>
      </c>
      <c r="AT1071">
        <v>6964544</v>
      </c>
      <c r="AU1071">
        <v>6964544</v>
      </c>
      <c r="AV1071">
        <v>6964544</v>
      </c>
      <c r="AW1071">
        <v>6964544</v>
      </c>
      <c r="AX1071">
        <v>6964544</v>
      </c>
      <c r="AY1071">
        <v>6964544</v>
      </c>
      <c r="AZ1071">
        <v>6964544</v>
      </c>
      <c r="BA1071">
        <v>1649782</v>
      </c>
      <c r="BC1071">
        <v>1649782</v>
      </c>
      <c r="BD1071">
        <v>1649782</v>
      </c>
      <c r="BE1071">
        <v>1649782</v>
      </c>
      <c r="BF1071">
        <v>1649782</v>
      </c>
      <c r="BG1071">
        <v>1649782</v>
      </c>
      <c r="BH1071">
        <v>1649782</v>
      </c>
      <c r="BI1071">
        <v>1649782</v>
      </c>
      <c r="BJ1071">
        <v>1649782</v>
      </c>
      <c r="BK1071">
        <v>1649782</v>
      </c>
      <c r="BL1071">
        <v>1649782</v>
      </c>
      <c r="BN1071">
        <f t="shared" ref="BN1071:BW1071" si="1162">_xlfn.LET(_xlpm.x,BN1082,IF(_xlpm.x=$G1082,$G1071,IF(_xlpm.x=$H1082,$H1071,IF(_xlpm.x=$I1082,IF($I1071="",$G1071,$I1071),IF(_xlpm.x=$J1082,IF($J1071="",$H1071,$J1071),"")))))</f>
        <v>6964544</v>
      </c>
      <c r="BO1071">
        <f t="shared" si="1162"/>
        <v>6964544</v>
      </c>
      <c r="BP1071">
        <f t="shared" si="1162"/>
        <v>6964544</v>
      </c>
      <c r="BQ1071">
        <f t="shared" si="1162"/>
        <v>6964544</v>
      </c>
      <c r="BR1071">
        <f t="shared" si="1162"/>
        <v>1649782</v>
      </c>
      <c r="BS1071">
        <f t="shared" si="1162"/>
        <v>1649782</v>
      </c>
      <c r="BT1071">
        <f t="shared" si="1162"/>
        <v>1649782</v>
      </c>
      <c r="BU1071">
        <f t="shared" si="1162"/>
        <v>1649782</v>
      </c>
      <c r="BV1071">
        <f t="shared" si="1162"/>
        <v>6964544</v>
      </c>
      <c r="BW1071">
        <f t="shared" si="1162"/>
        <v>6964544</v>
      </c>
    </row>
    <row r="1072" spans="4:75" ht="14.4" customHeight="1" x14ac:dyDescent="0.3">
      <c r="D1072" s="169"/>
      <c r="E1072" s="164"/>
      <c r="F1072" s="166">
        <v>98</v>
      </c>
      <c r="G1072" cm="1">
        <f t="array" ref="G1072:H1072">_xlfn.TRIMRANGE(_xlfn.XLOOKUP($F1072,color_table[Combination],_xlfn.HSTACK(color_table[Color A RGB long],color_table[Color B RGB long],color_table[Color C RGB long],color_table[Color D RGB long]),"",))</f>
        <v>1649782</v>
      </c>
      <c r="H1072">
        <v>6964544</v>
      </c>
      <c r="L1072">
        <v>6964544</v>
      </c>
      <c r="M1072">
        <v>1649782</v>
      </c>
      <c r="N1072">
        <v>6964544</v>
      </c>
      <c r="O1072">
        <v>1649782</v>
      </c>
      <c r="P1072">
        <v>6964544</v>
      </c>
      <c r="Q1072">
        <v>1649782</v>
      </c>
      <c r="R1072">
        <v>6964544</v>
      </c>
      <c r="S1072">
        <v>1649782</v>
      </c>
      <c r="T1072">
        <v>6964544</v>
      </c>
      <c r="U1072">
        <v>1649782</v>
      </c>
      <c r="W1072">
        <v>1649782</v>
      </c>
      <c r="X1072">
        <v>6964544</v>
      </c>
      <c r="Y1072">
        <v>1649782</v>
      </c>
      <c r="Z1072">
        <v>6964544</v>
      </c>
      <c r="AA1072">
        <v>1649782</v>
      </c>
      <c r="AB1072">
        <v>6964544</v>
      </c>
      <c r="AC1072">
        <v>1649782</v>
      </c>
      <c r="AD1072">
        <v>6964544</v>
      </c>
      <c r="AE1072">
        <v>1649782</v>
      </c>
      <c r="AG1072">
        <v>1649782</v>
      </c>
      <c r="AH1072">
        <v>6964544</v>
      </c>
      <c r="AI1072">
        <v>6964544</v>
      </c>
      <c r="AJ1072">
        <v>6964544</v>
      </c>
      <c r="AK1072">
        <v>1649782</v>
      </c>
      <c r="AL1072">
        <v>1649782</v>
      </c>
      <c r="AM1072">
        <v>6964544</v>
      </c>
      <c r="AN1072">
        <v>1649782</v>
      </c>
      <c r="AO1072">
        <v>6964544</v>
      </c>
      <c r="AP1072">
        <v>1649782</v>
      </c>
      <c r="AR1072">
        <v>1649782</v>
      </c>
      <c r="AS1072">
        <v>6964544</v>
      </c>
      <c r="AT1072">
        <v>1649782</v>
      </c>
      <c r="AU1072">
        <v>1649782</v>
      </c>
      <c r="AV1072">
        <v>1649782</v>
      </c>
      <c r="AW1072">
        <v>1649782</v>
      </c>
      <c r="AX1072">
        <v>1649782</v>
      </c>
      <c r="AY1072">
        <v>1649782</v>
      </c>
      <c r="AZ1072">
        <v>6964544</v>
      </c>
      <c r="BA1072">
        <v>1649782</v>
      </c>
      <c r="BC1072">
        <v>6964544</v>
      </c>
      <c r="BD1072">
        <v>6964544</v>
      </c>
      <c r="BE1072">
        <v>6964544</v>
      </c>
      <c r="BF1072">
        <v>6964544</v>
      </c>
      <c r="BG1072">
        <v>6964544</v>
      </c>
      <c r="BH1072">
        <v>6964544</v>
      </c>
      <c r="BI1072">
        <v>6964544</v>
      </c>
      <c r="BJ1072">
        <v>6964544</v>
      </c>
      <c r="BK1072">
        <v>6964544</v>
      </c>
      <c r="BL1072">
        <v>6964544</v>
      </c>
      <c r="BN1072">
        <f t="shared" ref="BN1072:BW1072" si="1163">_xlfn.LET(_xlpm.x,BN1083,IF(_xlpm.x=$G1083,$G1072,IF(_xlpm.x=$H1083,$H1072,IF(_xlpm.x=$I1083,IF($I1072="",$G1072,$I1072),IF(_xlpm.x=$J1083,IF($J1072="",$H1072,$J1072),"")))))</f>
        <v>6964544</v>
      </c>
      <c r="BO1072">
        <f t="shared" si="1163"/>
        <v>6964544</v>
      </c>
      <c r="BP1072">
        <f t="shared" si="1163"/>
        <v>6964544</v>
      </c>
      <c r="BQ1072">
        <f t="shared" si="1163"/>
        <v>6964544</v>
      </c>
      <c r="BR1072">
        <f t="shared" si="1163"/>
        <v>1649782</v>
      </c>
      <c r="BS1072">
        <f t="shared" si="1163"/>
        <v>1649782</v>
      </c>
      <c r="BT1072">
        <f t="shared" si="1163"/>
        <v>1649782</v>
      </c>
      <c r="BU1072">
        <f t="shared" si="1163"/>
        <v>1649782</v>
      </c>
      <c r="BV1072">
        <f t="shared" si="1163"/>
        <v>6964544</v>
      </c>
      <c r="BW1072">
        <f t="shared" si="1163"/>
        <v>6964544</v>
      </c>
    </row>
    <row r="1073" spans="4:75" ht="14.4" customHeight="1" x14ac:dyDescent="0.3">
      <c r="D1073" s="169"/>
      <c r="E1073" s="164"/>
      <c r="F1073" s="166">
        <v>98</v>
      </c>
      <c r="G1073" cm="1">
        <f t="array" ref="G1073:H1073">_xlfn.TRIMRANGE(_xlfn.XLOOKUP($F1073,color_table[Combination],_xlfn.HSTACK(color_table[Color A RGB long],color_table[Color B RGB long],color_table[Color C RGB long],color_table[Color D RGB long]),"",))</f>
        <v>1649782</v>
      </c>
      <c r="H1073">
        <v>6964544</v>
      </c>
      <c r="L1073">
        <v>6964544</v>
      </c>
      <c r="M1073">
        <v>1649782</v>
      </c>
      <c r="N1073">
        <v>6964544</v>
      </c>
      <c r="O1073">
        <v>1649782</v>
      </c>
      <c r="P1073">
        <v>6964544</v>
      </c>
      <c r="Q1073">
        <v>1649782</v>
      </c>
      <c r="R1073">
        <v>6964544</v>
      </c>
      <c r="S1073">
        <v>1649782</v>
      </c>
      <c r="T1073">
        <v>6964544</v>
      </c>
      <c r="U1073">
        <v>1649782</v>
      </c>
      <c r="W1073">
        <v>6964544</v>
      </c>
      <c r="X1073">
        <v>1649782</v>
      </c>
      <c r="Y1073">
        <v>6964544</v>
      </c>
      <c r="Z1073">
        <v>1649782</v>
      </c>
      <c r="AA1073">
        <v>6964544</v>
      </c>
      <c r="AB1073">
        <v>1649782</v>
      </c>
      <c r="AC1073">
        <v>6964544</v>
      </c>
      <c r="AD1073">
        <v>1649782</v>
      </c>
      <c r="AE1073">
        <v>6964544</v>
      </c>
      <c r="AG1073">
        <v>6964544</v>
      </c>
      <c r="AH1073">
        <v>1649782</v>
      </c>
      <c r="AI1073">
        <v>1649782</v>
      </c>
      <c r="AJ1073">
        <v>6964544</v>
      </c>
      <c r="AK1073">
        <v>6964544</v>
      </c>
      <c r="AL1073">
        <v>1649782</v>
      </c>
      <c r="AM1073">
        <v>6964544</v>
      </c>
      <c r="AN1073">
        <v>6964544</v>
      </c>
      <c r="AO1073">
        <v>1649782</v>
      </c>
      <c r="AP1073">
        <v>6964544</v>
      </c>
      <c r="AR1073">
        <v>1649782</v>
      </c>
      <c r="AS1073">
        <v>6964544</v>
      </c>
      <c r="AT1073">
        <v>1649782</v>
      </c>
      <c r="AU1073">
        <v>6964544</v>
      </c>
      <c r="AV1073">
        <v>6964544</v>
      </c>
      <c r="AW1073">
        <v>6964544</v>
      </c>
      <c r="AX1073">
        <v>6964544</v>
      </c>
      <c r="AY1073">
        <v>1649782</v>
      </c>
      <c r="AZ1073">
        <v>6964544</v>
      </c>
      <c r="BA1073">
        <v>1649782</v>
      </c>
      <c r="BC1073">
        <v>1649782</v>
      </c>
      <c r="BD1073">
        <v>1649782</v>
      </c>
      <c r="BE1073">
        <v>1649782</v>
      </c>
      <c r="BF1073">
        <v>1649782</v>
      </c>
      <c r="BG1073">
        <v>1649782</v>
      </c>
      <c r="BH1073">
        <v>1649782</v>
      </c>
      <c r="BI1073">
        <v>1649782</v>
      </c>
      <c r="BJ1073">
        <v>1649782</v>
      </c>
      <c r="BK1073">
        <v>1649782</v>
      </c>
      <c r="BL1073">
        <v>1649782</v>
      </c>
      <c r="BN1073">
        <f t="shared" ref="BN1073:BW1073" si="1164">_xlfn.LET(_xlpm.x,BN1084,IF(_xlpm.x=$G1084,$G1073,IF(_xlpm.x=$H1084,$H1073,IF(_xlpm.x=$I1084,IF($I1073="",$G1073,$I1073),IF(_xlpm.x=$J1084,IF($J1073="",$H1073,$J1073),"")))))</f>
        <v>1649782</v>
      </c>
      <c r="BO1073">
        <f t="shared" si="1164"/>
        <v>6964544</v>
      </c>
      <c r="BP1073">
        <f t="shared" si="1164"/>
        <v>6964544</v>
      </c>
      <c r="BQ1073">
        <f t="shared" si="1164"/>
        <v>1649782</v>
      </c>
      <c r="BR1073">
        <f t="shared" si="1164"/>
        <v>1649782</v>
      </c>
      <c r="BS1073">
        <f t="shared" si="1164"/>
        <v>1649782</v>
      </c>
      <c r="BT1073">
        <f t="shared" si="1164"/>
        <v>1649782</v>
      </c>
      <c r="BU1073">
        <f t="shared" si="1164"/>
        <v>1649782</v>
      </c>
      <c r="BV1073">
        <f t="shared" si="1164"/>
        <v>1649782</v>
      </c>
      <c r="BW1073">
        <f t="shared" si="1164"/>
        <v>6964544</v>
      </c>
    </row>
    <row r="1074" spans="4:75" ht="14.4" customHeight="1" x14ac:dyDescent="0.3">
      <c r="D1074" s="169"/>
      <c r="E1074" s="164"/>
      <c r="F1074" s="166">
        <v>98</v>
      </c>
      <c r="G1074" cm="1">
        <f t="array" ref="G1074:H1074">_xlfn.TRIMRANGE(_xlfn.XLOOKUP($F1074,color_table[Combination],_xlfn.HSTACK(color_table[Color A RGB long],color_table[Color B RGB long],color_table[Color C RGB long],color_table[Color D RGB long]),"",))</f>
        <v>1649782</v>
      </c>
      <c r="H1074">
        <v>6964544</v>
      </c>
      <c r="L1074">
        <v>6964544</v>
      </c>
      <c r="M1074">
        <v>1649782</v>
      </c>
      <c r="N1074">
        <v>6964544</v>
      </c>
      <c r="O1074">
        <v>1649782</v>
      </c>
      <c r="P1074">
        <v>6964544</v>
      </c>
      <c r="Q1074">
        <v>1649782</v>
      </c>
      <c r="R1074">
        <v>6964544</v>
      </c>
      <c r="S1074">
        <v>1649782</v>
      </c>
      <c r="T1074">
        <v>6964544</v>
      </c>
      <c r="U1074">
        <v>1649782</v>
      </c>
      <c r="W1074">
        <v>1649782</v>
      </c>
      <c r="X1074">
        <v>6964544</v>
      </c>
      <c r="Y1074">
        <v>1649782</v>
      </c>
      <c r="Z1074">
        <v>6964544</v>
      </c>
      <c r="AA1074">
        <v>1649782</v>
      </c>
      <c r="AB1074">
        <v>6964544</v>
      </c>
      <c r="AC1074">
        <v>1649782</v>
      </c>
      <c r="AD1074">
        <v>6964544</v>
      </c>
      <c r="AE1074">
        <v>1649782</v>
      </c>
      <c r="AG1074">
        <v>6964544</v>
      </c>
      <c r="AH1074">
        <v>6964544</v>
      </c>
      <c r="AI1074">
        <v>6964544</v>
      </c>
      <c r="AJ1074">
        <v>6964544</v>
      </c>
      <c r="AK1074">
        <v>1649782</v>
      </c>
      <c r="AL1074">
        <v>1649782</v>
      </c>
      <c r="AM1074">
        <v>6964544</v>
      </c>
      <c r="AN1074">
        <v>6964544</v>
      </c>
      <c r="AO1074">
        <v>1649782</v>
      </c>
      <c r="AP1074">
        <v>6964544</v>
      </c>
      <c r="AR1074">
        <v>1649782</v>
      </c>
      <c r="AS1074">
        <v>6964544</v>
      </c>
      <c r="AT1074">
        <v>1649782</v>
      </c>
      <c r="AU1074">
        <v>6964544</v>
      </c>
      <c r="AV1074">
        <v>6964544</v>
      </c>
      <c r="AW1074">
        <v>6964544</v>
      </c>
      <c r="AX1074">
        <v>6964544</v>
      </c>
      <c r="AY1074">
        <v>1649782</v>
      </c>
      <c r="AZ1074">
        <v>6964544</v>
      </c>
      <c r="BA1074">
        <v>1649782</v>
      </c>
      <c r="BC1074">
        <v>6964544</v>
      </c>
      <c r="BD1074">
        <v>6964544</v>
      </c>
      <c r="BE1074">
        <v>6964544</v>
      </c>
      <c r="BF1074">
        <v>6964544</v>
      </c>
      <c r="BG1074">
        <v>6964544</v>
      </c>
      <c r="BH1074">
        <v>6964544</v>
      </c>
      <c r="BI1074">
        <v>6964544</v>
      </c>
      <c r="BJ1074">
        <v>6964544</v>
      </c>
      <c r="BK1074">
        <v>6964544</v>
      </c>
      <c r="BL1074">
        <v>6964544</v>
      </c>
      <c r="BN1074">
        <f t="shared" ref="BN1074:BW1074" si="1165">_xlfn.LET(_xlpm.x,BN1085,IF(_xlpm.x=$G1085,$G1074,IF(_xlpm.x=$H1085,$H1074,IF(_xlpm.x=$I1085,IF($I1074="",$G1074,$I1074),IF(_xlpm.x=$J1085,IF($J1074="",$H1074,$J1074),"")))))</f>
        <v>1649782</v>
      </c>
      <c r="BO1074">
        <f t="shared" si="1165"/>
        <v>1649782</v>
      </c>
      <c r="BP1074">
        <f t="shared" si="1165"/>
        <v>1649782</v>
      </c>
      <c r="BQ1074">
        <f t="shared" si="1165"/>
        <v>6964544</v>
      </c>
      <c r="BR1074">
        <f t="shared" si="1165"/>
        <v>6964544</v>
      </c>
      <c r="BS1074">
        <f t="shared" si="1165"/>
        <v>1649782</v>
      </c>
      <c r="BT1074">
        <f t="shared" si="1165"/>
        <v>1649782</v>
      </c>
      <c r="BU1074">
        <f t="shared" si="1165"/>
        <v>6964544</v>
      </c>
      <c r="BV1074">
        <f t="shared" si="1165"/>
        <v>6964544</v>
      </c>
      <c r="BW1074">
        <f t="shared" si="1165"/>
        <v>1649782</v>
      </c>
    </row>
    <row r="1075" spans="4:75" ht="14.4" customHeight="1" x14ac:dyDescent="0.3">
      <c r="D1075" s="169"/>
      <c r="E1075" s="164"/>
      <c r="F1075" s="166">
        <v>98</v>
      </c>
      <c r="G1075" cm="1">
        <f t="array" ref="G1075:H1075">_xlfn.TRIMRANGE(_xlfn.XLOOKUP($F1075,color_table[Combination],_xlfn.HSTACK(color_table[Color A RGB long],color_table[Color B RGB long],color_table[Color C RGB long],color_table[Color D RGB long]),"",))</f>
        <v>1649782</v>
      </c>
      <c r="H1075">
        <v>6964544</v>
      </c>
      <c r="L1075">
        <v>6964544</v>
      </c>
      <c r="M1075">
        <v>1649782</v>
      </c>
      <c r="N1075">
        <v>6964544</v>
      </c>
      <c r="O1075">
        <v>1649782</v>
      </c>
      <c r="P1075">
        <v>6964544</v>
      </c>
      <c r="Q1075">
        <v>1649782</v>
      </c>
      <c r="R1075">
        <v>6964544</v>
      </c>
      <c r="S1075">
        <v>1649782</v>
      </c>
      <c r="T1075">
        <v>6964544</v>
      </c>
      <c r="U1075">
        <v>1649782</v>
      </c>
      <c r="W1075">
        <v>6964544</v>
      </c>
      <c r="X1075">
        <v>1649782</v>
      </c>
      <c r="Y1075">
        <v>6964544</v>
      </c>
      <c r="Z1075">
        <v>1649782</v>
      </c>
      <c r="AA1075">
        <v>6964544</v>
      </c>
      <c r="AB1075">
        <v>1649782</v>
      </c>
      <c r="AC1075">
        <v>6964544</v>
      </c>
      <c r="AD1075">
        <v>1649782</v>
      </c>
      <c r="AE1075">
        <v>6964544</v>
      </c>
      <c r="AG1075">
        <v>1649782</v>
      </c>
      <c r="AH1075">
        <v>1649782</v>
      </c>
      <c r="AI1075">
        <v>6964544</v>
      </c>
      <c r="AJ1075">
        <v>6964544</v>
      </c>
      <c r="AK1075">
        <v>6964544</v>
      </c>
      <c r="AL1075">
        <v>6964544</v>
      </c>
      <c r="AM1075">
        <v>6964544</v>
      </c>
      <c r="AN1075">
        <v>6964544</v>
      </c>
      <c r="AO1075">
        <v>1649782</v>
      </c>
      <c r="AP1075">
        <v>6964544</v>
      </c>
      <c r="AR1075">
        <v>1649782</v>
      </c>
      <c r="AS1075">
        <v>6964544</v>
      </c>
      <c r="AT1075">
        <v>1649782</v>
      </c>
      <c r="AU1075">
        <v>6964544</v>
      </c>
      <c r="AV1075">
        <v>6964544</v>
      </c>
      <c r="AW1075">
        <v>6964544</v>
      </c>
      <c r="AX1075">
        <v>6964544</v>
      </c>
      <c r="AY1075">
        <v>1649782</v>
      </c>
      <c r="AZ1075">
        <v>6964544</v>
      </c>
      <c r="BA1075">
        <v>1649782</v>
      </c>
      <c r="BC1075">
        <v>1649782</v>
      </c>
      <c r="BD1075">
        <v>1649782</v>
      </c>
      <c r="BE1075">
        <v>1649782</v>
      </c>
      <c r="BF1075">
        <v>1649782</v>
      </c>
      <c r="BG1075">
        <v>1649782</v>
      </c>
      <c r="BH1075">
        <v>1649782</v>
      </c>
      <c r="BI1075">
        <v>1649782</v>
      </c>
      <c r="BJ1075">
        <v>1649782</v>
      </c>
      <c r="BK1075">
        <v>1649782</v>
      </c>
      <c r="BL1075">
        <v>1649782</v>
      </c>
      <c r="BN1075">
        <f t="shared" ref="BN1075:BW1075" si="1166">_xlfn.LET(_xlpm.x,BN1086,IF(_xlpm.x=$G1086,$G1075,IF(_xlpm.x=$H1086,$H1075,IF(_xlpm.x=$I1086,IF($I1075="",$G1075,$I1075),IF(_xlpm.x=$J1086,IF($J1075="",$H1075,$J1075),"")))))</f>
        <v>1649782</v>
      </c>
      <c r="BO1075">
        <f t="shared" si="1166"/>
        <v>1649782</v>
      </c>
      <c r="BP1075">
        <f t="shared" si="1166"/>
        <v>6964544</v>
      </c>
      <c r="BQ1075">
        <f t="shared" si="1166"/>
        <v>6964544</v>
      </c>
      <c r="BR1075">
        <f t="shared" si="1166"/>
        <v>6964544</v>
      </c>
      <c r="BS1075">
        <f t="shared" si="1166"/>
        <v>6964544</v>
      </c>
      <c r="BT1075">
        <f t="shared" si="1166"/>
        <v>6964544</v>
      </c>
      <c r="BU1075">
        <f t="shared" si="1166"/>
        <v>6964544</v>
      </c>
      <c r="BV1075">
        <f t="shared" si="1166"/>
        <v>6964544</v>
      </c>
      <c r="BW1075">
        <f t="shared" si="1166"/>
        <v>6964544</v>
      </c>
    </row>
    <row r="1076" spans="4:75" ht="14.4" customHeight="1" x14ac:dyDescent="0.3">
      <c r="D1076" s="169"/>
      <c r="E1076" s="164"/>
      <c r="F1076" s="166">
        <v>98</v>
      </c>
      <c r="G1076" cm="1">
        <f t="array" ref="G1076:H1076">_xlfn.TRIMRANGE(_xlfn.XLOOKUP($F1076,color_table[Combination],_xlfn.HSTACK(color_table[Color A RGB long],color_table[Color B RGB long],color_table[Color C RGB long],color_table[Color D RGB long]),"",))</f>
        <v>1649782</v>
      </c>
      <c r="H1076">
        <v>6964544</v>
      </c>
      <c r="L1076">
        <v>6964544</v>
      </c>
      <c r="M1076">
        <v>1649782</v>
      </c>
      <c r="N1076">
        <v>6964544</v>
      </c>
      <c r="O1076">
        <v>1649782</v>
      </c>
      <c r="P1076">
        <v>6964544</v>
      </c>
      <c r="Q1076">
        <v>1649782</v>
      </c>
      <c r="R1076">
        <v>6964544</v>
      </c>
      <c r="S1076">
        <v>1649782</v>
      </c>
      <c r="T1076">
        <v>6964544</v>
      </c>
      <c r="U1076">
        <v>1649782</v>
      </c>
      <c r="W1076">
        <v>1649782</v>
      </c>
      <c r="X1076">
        <v>6964544</v>
      </c>
      <c r="Y1076">
        <v>1649782</v>
      </c>
      <c r="Z1076">
        <v>6964544</v>
      </c>
      <c r="AA1076">
        <v>1649782</v>
      </c>
      <c r="AB1076">
        <v>6964544</v>
      </c>
      <c r="AC1076">
        <v>1649782</v>
      </c>
      <c r="AD1076">
        <v>6964544</v>
      </c>
      <c r="AE1076">
        <v>1649782</v>
      </c>
      <c r="AG1076">
        <v>1649782</v>
      </c>
      <c r="AH1076">
        <v>1649782</v>
      </c>
      <c r="AI1076">
        <v>1649782</v>
      </c>
      <c r="AJ1076">
        <v>1649782</v>
      </c>
      <c r="AK1076">
        <v>1649782</v>
      </c>
      <c r="AL1076">
        <v>6964544</v>
      </c>
      <c r="AM1076">
        <v>1649782</v>
      </c>
      <c r="AN1076">
        <v>1649782</v>
      </c>
      <c r="AO1076">
        <v>1649782</v>
      </c>
      <c r="AP1076">
        <v>1649782</v>
      </c>
      <c r="AR1076">
        <v>1649782</v>
      </c>
      <c r="AS1076">
        <v>6964544</v>
      </c>
      <c r="AT1076">
        <v>1649782</v>
      </c>
      <c r="AU1076">
        <v>6964544</v>
      </c>
      <c r="AV1076">
        <v>6964544</v>
      </c>
      <c r="AW1076">
        <v>6964544</v>
      </c>
      <c r="AX1076">
        <v>6964544</v>
      </c>
      <c r="AY1076">
        <v>1649782</v>
      </c>
      <c r="AZ1076">
        <v>6964544</v>
      </c>
      <c r="BA1076">
        <v>1649782</v>
      </c>
      <c r="BC1076">
        <v>6964544</v>
      </c>
      <c r="BD1076">
        <v>6964544</v>
      </c>
      <c r="BE1076">
        <v>6964544</v>
      </c>
      <c r="BF1076">
        <v>6964544</v>
      </c>
      <c r="BG1076">
        <v>6964544</v>
      </c>
      <c r="BH1076">
        <v>6964544</v>
      </c>
      <c r="BI1076">
        <v>6964544</v>
      </c>
      <c r="BJ1076">
        <v>6964544</v>
      </c>
      <c r="BK1076">
        <v>6964544</v>
      </c>
      <c r="BL1076">
        <v>6964544</v>
      </c>
      <c r="BN1076">
        <f t="shared" ref="BN1076:BW1076" si="1167">_xlfn.LET(_xlpm.x,BN1087,IF(_xlpm.x=$G1087,$G1076,IF(_xlpm.x=$H1087,$H1076,IF(_xlpm.x=$I1087,IF($I1076="",$G1076,$I1076),IF(_xlpm.x=$J1087,IF($J1076="",$H1076,$J1076),"")))))</f>
        <v>1649782</v>
      </c>
      <c r="BO1076">
        <f t="shared" si="1167"/>
        <v>1649782</v>
      </c>
      <c r="BP1076">
        <f t="shared" si="1167"/>
        <v>6964544</v>
      </c>
      <c r="BQ1076">
        <f t="shared" si="1167"/>
        <v>6964544</v>
      </c>
      <c r="BR1076">
        <f t="shared" si="1167"/>
        <v>6964544</v>
      </c>
      <c r="BS1076">
        <f t="shared" si="1167"/>
        <v>6964544</v>
      </c>
      <c r="BT1076">
        <f t="shared" si="1167"/>
        <v>6964544</v>
      </c>
      <c r="BU1076">
        <f t="shared" si="1167"/>
        <v>6964544</v>
      </c>
      <c r="BV1076">
        <f t="shared" si="1167"/>
        <v>6964544</v>
      </c>
      <c r="BW1076">
        <f t="shared" si="1167"/>
        <v>6964544</v>
      </c>
    </row>
    <row r="1077" spans="4:75" ht="14.4" customHeight="1" x14ac:dyDescent="0.3">
      <c r="D1077" s="169"/>
      <c r="E1077" s="164"/>
      <c r="F1077" s="166">
        <v>98</v>
      </c>
      <c r="G1077" cm="1">
        <f t="array" ref="G1077:H1077">_xlfn.TRIMRANGE(_xlfn.XLOOKUP($F1077,color_table[Combination],_xlfn.HSTACK(color_table[Color A RGB long],color_table[Color B RGB long],color_table[Color C RGB long],color_table[Color D RGB long]),"",))</f>
        <v>1649782</v>
      </c>
      <c r="H1077">
        <v>6964544</v>
      </c>
      <c r="L1077">
        <v>6964544</v>
      </c>
      <c r="M1077">
        <v>1649782</v>
      </c>
      <c r="N1077">
        <v>6964544</v>
      </c>
      <c r="O1077">
        <v>1649782</v>
      </c>
      <c r="P1077">
        <v>6964544</v>
      </c>
      <c r="Q1077">
        <v>1649782</v>
      </c>
      <c r="R1077">
        <v>6964544</v>
      </c>
      <c r="S1077">
        <v>1649782</v>
      </c>
      <c r="T1077">
        <v>6964544</v>
      </c>
      <c r="U1077">
        <v>1649782</v>
      </c>
      <c r="W1077">
        <v>6964544</v>
      </c>
      <c r="X1077">
        <v>1649782</v>
      </c>
      <c r="Y1077">
        <v>6964544</v>
      </c>
      <c r="Z1077">
        <v>1649782</v>
      </c>
      <c r="AA1077">
        <v>6964544</v>
      </c>
      <c r="AB1077">
        <v>1649782</v>
      </c>
      <c r="AC1077">
        <v>6964544</v>
      </c>
      <c r="AD1077">
        <v>1649782</v>
      </c>
      <c r="AE1077">
        <v>6964544</v>
      </c>
      <c r="AG1077">
        <v>6964544</v>
      </c>
      <c r="AH1077">
        <v>1649782</v>
      </c>
      <c r="AI1077">
        <v>1649782</v>
      </c>
      <c r="AJ1077">
        <v>1649782</v>
      </c>
      <c r="AK1077">
        <v>6964544</v>
      </c>
      <c r="AL1077">
        <v>1649782</v>
      </c>
      <c r="AM1077">
        <v>1649782</v>
      </c>
      <c r="AN1077">
        <v>1649782</v>
      </c>
      <c r="AO1077">
        <v>6964544</v>
      </c>
      <c r="AP1077">
        <v>1649782</v>
      </c>
      <c r="AR1077">
        <v>1649782</v>
      </c>
      <c r="AS1077">
        <v>6964544</v>
      </c>
      <c r="AT1077">
        <v>1649782</v>
      </c>
      <c r="AU1077">
        <v>1649782</v>
      </c>
      <c r="AV1077">
        <v>1649782</v>
      </c>
      <c r="AW1077">
        <v>1649782</v>
      </c>
      <c r="AX1077">
        <v>1649782</v>
      </c>
      <c r="AY1077">
        <v>1649782</v>
      </c>
      <c r="AZ1077">
        <v>6964544</v>
      </c>
      <c r="BA1077">
        <v>1649782</v>
      </c>
      <c r="BC1077">
        <v>1649782</v>
      </c>
      <c r="BD1077">
        <v>1649782</v>
      </c>
      <c r="BE1077">
        <v>1649782</v>
      </c>
      <c r="BF1077">
        <v>1649782</v>
      </c>
      <c r="BG1077">
        <v>1649782</v>
      </c>
      <c r="BH1077">
        <v>1649782</v>
      </c>
      <c r="BI1077">
        <v>1649782</v>
      </c>
      <c r="BJ1077">
        <v>1649782</v>
      </c>
      <c r="BK1077">
        <v>1649782</v>
      </c>
      <c r="BL1077">
        <v>1649782</v>
      </c>
      <c r="BN1077">
        <f t="shared" ref="BN1077:BW1077" si="1168">_xlfn.LET(_xlpm.x,BN1088,IF(_xlpm.x=$G1088,$G1077,IF(_xlpm.x=$H1088,$H1077,IF(_xlpm.x=$I1088,IF($I1077="",$G1077,$I1077),IF(_xlpm.x=$J1088,IF($J1077="",$H1077,$J1077),"")))))</f>
        <v>1649782</v>
      </c>
      <c r="BO1077">
        <f t="shared" si="1168"/>
        <v>1649782</v>
      </c>
      <c r="BP1077">
        <f t="shared" si="1168"/>
        <v>1649782</v>
      </c>
      <c r="BQ1077">
        <f t="shared" si="1168"/>
        <v>6964544</v>
      </c>
      <c r="BR1077">
        <f t="shared" si="1168"/>
        <v>6964544</v>
      </c>
      <c r="BS1077">
        <f t="shared" si="1168"/>
        <v>1649782</v>
      </c>
      <c r="BT1077">
        <f t="shared" si="1168"/>
        <v>1649782</v>
      </c>
      <c r="BU1077">
        <f t="shared" si="1168"/>
        <v>6964544</v>
      </c>
      <c r="BV1077">
        <f t="shared" si="1168"/>
        <v>6964544</v>
      </c>
      <c r="BW1077">
        <f t="shared" si="1168"/>
        <v>1649782</v>
      </c>
    </row>
    <row r="1078" spans="4:75" ht="14.4" customHeight="1" x14ac:dyDescent="0.3">
      <c r="D1078" s="169"/>
      <c r="E1078" s="164"/>
      <c r="F1078" s="166">
        <v>98</v>
      </c>
      <c r="G1078" cm="1">
        <f t="array" ref="G1078:H1078">_xlfn.TRIMRANGE(_xlfn.XLOOKUP($F1078,color_table[Combination],_xlfn.HSTACK(color_table[Color A RGB long],color_table[Color B RGB long],color_table[Color C RGB long],color_table[Color D RGB long]),"",))</f>
        <v>1649782</v>
      </c>
      <c r="H1078">
        <v>6964544</v>
      </c>
      <c r="L1078">
        <v>6964544</v>
      </c>
      <c r="M1078">
        <v>1649782</v>
      </c>
      <c r="N1078">
        <v>6964544</v>
      </c>
      <c r="O1078">
        <v>1649782</v>
      </c>
      <c r="P1078">
        <v>6964544</v>
      </c>
      <c r="Q1078">
        <v>1649782</v>
      </c>
      <c r="R1078">
        <v>6964544</v>
      </c>
      <c r="S1078">
        <v>1649782</v>
      </c>
      <c r="T1078">
        <v>6964544</v>
      </c>
      <c r="U1078">
        <v>1649782</v>
      </c>
      <c r="W1078">
        <v>1649782</v>
      </c>
      <c r="X1078">
        <v>6964544</v>
      </c>
      <c r="Y1078">
        <v>1649782</v>
      </c>
      <c r="Z1078">
        <v>6964544</v>
      </c>
      <c r="AA1078">
        <v>1649782</v>
      </c>
      <c r="AB1078">
        <v>6964544</v>
      </c>
      <c r="AC1078">
        <v>1649782</v>
      </c>
      <c r="AD1078">
        <v>6964544</v>
      </c>
      <c r="AE1078">
        <v>1649782</v>
      </c>
      <c r="AG1078">
        <v>1649782</v>
      </c>
      <c r="AH1078">
        <v>6964544</v>
      </c>
      <c r="AI1078">
        <v>6964544</v>
      </c>
      <c r="AJ1078">
        <v>1649782</v>
      </c>
      <c r="AK1078">
        <v>6964544</v>
      </c>
      <c r="AL1078">
        <v>1649782</v>
      </c>
      <c r="AM1078">
        <v>1649782</v>
      </c>
      <c r="AN1078">
        <v>6964544</v>
      </c>
      <c r="AO1078">
        <v>1649782</v>
      </c>
      <c r="AP1078">
        <v>6964544</v>
      </c>
      <c r="AR1078">
        <v>1649782</v>
      </c>
      <c r="AS1078">
        <v>6964544</v>
      </c>
      <c r="AT1078">
        <v>6964544</v>
      </c>
      <c r="AU1078">
        <v>6964544</v>
      </c>
      <c r="AV1078">
        <v>6964544</v>
      </c>
      <c r="AW1078">
        <v>6964544</v>
      </c>
      <c r="AX1078">
        <v>6964544</v>
      </c>
      <c r="AY1078">
        <v>6964544</v>
      </c>
      <c r="AZ1078">
        <v>6964544</v>
      </c>
      <c r="BA1078">
        <v>1649782</v>
      </c>
      <c r="BC1078">
        <v>6964544</v>
      </c>
      <c r="BD1078">
        <v>6964544</v>
      </c>
      <c r="BE1078">
        <v>6964544</v>
      </c>
      <c r="BF1078">
        <v>6964544</v>
      </c>
      <c r="BG1078">
        <v>6964544</v>
      </c>
      <c r="BH1078">
        <v>6964544</v>
      </c>
      <c r="BI1078">
        <v>6964544</v>
      </c>
      <c r="BJ1078">
        <v>6964544</v>
      </c>
      <c r="BK1078">
        <v>6964544</v>
      </c>
      <c r="BL1078">
        <v>6964544</v>
      </c>
      <c r="BN1078">
        <f t="shared" ref="BN1078:BW1078" si="1169">_xlfn.LET(_xlpm.x,BN1089,IF(_xlpm.x=$G1089,$G1078,IF(_xlpm.x=$H1089,$H1078,IF(_xlpm.x=$I1089,IF($I1078="",$G1078,$I1078),IF(_xlpm.x=$J1089,IF($J1078="",$H1078,$J1078),"")))))</f>
        <v>1649782</v>
      </c>
      <c r="BO1078">
        <f t="shared" si="1169"/>
        <v>6964544</v>
      </c>
      <c r="BP1078">
        <f t="shared" si="1169"/>
        <v>6964544</v>
      </c>
      <c r="BQ1078">
        <f t="shared" si="1169"/>
        <v>1649782</v>
      </c>
      <c r="BR1078">
        <f t="shared" si="1169"/>
        <v>1649782</v>
      </c>
      <c r="BS1078">
        <f t="shared" si="1169"/>
        <v>1649782</v>
      </c>
      <c r="BT1078">
        <f t="shared" si="1169"/>
        <v>1649782</v>
      </c>
      <c r="BU1078">
        <f t="shared" si="1169"/>
        <v>1649782</v>
      </c>
      <c r="BV1078">
        <f t="shared" si="1169"/>
        <v>1649782</v>
      </c>
      <c r="BW1078">
        <f t="shared" si="1169"/>
        <v>6964544</v>
      </c>
    </row>
    <row r="1079" spans="4:75" ht="14.4" customHeight="1" x14ac:dyDescent="0.3">
      <c r="D1079" s="170"/>
      <c r="E1079" s="164"/>
      <c r="F1079" s="166">
        <v>98</v>
      </c>
      <c r="G1079" cm="1">
        <f t="array" ref="G1079:H1079">_xlfn.TRIMRANGE(_xlfn.XLOOKUP($F1079,color_table[Combination],_xlfn.HSTACK(color_table[Color A RGB long],color_table[Color B RGB long],color_table[Color C RGB long],color_table[Color D RGB long]),"",))</f>
        <v>1649782</v>
      </c>
      <c r="H1079">
        <v>6964544</v>
      </c>
      <c r="L1079">
        <v>6964544</v>
      </c>
      <c r="M1079">
        <v>1649782</v>
      </c>
      <c r="N1079">
        <v>6964544</v>
      </c>
      <c r="O1079">
        <v>1649782</v>
      </c>
      <c r="P1079">
        <v>6964544</v>
      </c>
      <c r="Q1079">
        <v>1649782</v>
      </c>
      <c r="R1079">
        <v>6964544</v>
      </c>
      <c r="S1079">
        <v>1649782</v>
      </c>
      <c r="T1079">
        <v>6964544</v>
      </c>
      <c r="U1079">
        <v>1649782</v>
      </c>
      <c r="W1079">
        <v>6964544</v>
      </c>
      <c r="X1079">
        <v>1649782</v>
      </c>
      <c r="Y1079">
        <v>6964544</v>
      </c>
      <c r="Z1079">
        <v>1649782</v>
      </c>
      <c r="AA1079">
        <v>6964544</v>
      </c>
      <c r="AB1079">
        <v>1649782</v>
      </c>
      <c r="AC1079">
        <v>6964544</v>
      </c>
      <c r="AD1079">
        <v>1649782</v>
      </c>
      <c r="AE1079">
        <v>6964544</v>
      </c>
      <c r="AG1079">
        <v>6964544</v>
      </c>
      <c r="AH1079">
        <v>6964544</v>
      </c>
      <c r="AI1079">
        <v>1649782</v>
      </c>
      <c r="AJ1079">
        <v>6964544</v>
      </c>
      <c r="AK1079">
        <v>6964544</v>
      </c>
      <c r="AL1079">
        <v>6964544</v>
      </c>
      <c r="AM1079">
        <v>1649782</v>
      </c>
      <c r="AN1079">
        <v>6964544</v>
      </c>
      <c r="AO1079">
        <v>1649782</v>
      </c>
      <c r="AP1079">
        <v>1649782</v>
      </c>
      <c r="AR1079">
        <v>1649782</v>
      </c>
      <c r="AS1079">
        <v>1649782</v>
      </c>
      <c r="AT1079">
        <v>1649782</v>
      </c>
      <c r="AU1079">
        <v>1649782</v>
      </c>
      <c r="AV1079">
        <v>1649782</v>
      </c>
      <c r="AW1079">
        <v>1649782</v>
      </c>
      <c r="AX1079">
        <v>1649782</v>
      </c>
      <c r="AY1079">
        <v>1649782</v>
      </c>
      <c r="AZ1079">
        <v>1649782</v>
      </c>
      <c r="BA1079">
        <v>1649782</v>
      </c>
      <c r="BC1079">
        <v>1649782</v>
      </c>
      <c r="BD1079">
        <v>1649782</v>
      </c>
      <c r="BE1079">
        <v>1649782</v>
      </c>
      <c r="BF1079">
        <v>1649782</v>
      </c>
      <c r="BG1079">
        <v>1649782</v>
      </c>
      <c r="BH1079">
        <v>1649782</v>
      </c>
      <c r="BI1079">
        <v>1649782</v>
      </c>
      <c r="BJ1079">
        <v>1649782</v>
      </c>
      <c r="BK1079">
        <v>1649782</v>
      </c>
      <c r="BL1079">
        <v>1649782</v>
      </c>
      <c r="BN1079">
        <f t="shared" ref="BN1079:BW1079" si="1170">_xlfn.LET(_xlpm.x,BN1090,IF(_xlpm.x=$G1090,$G1079,IF(_xlpm.x=$H1090,$H1079,IF(_xlpm.x=$I1090,IF($I1079="",$G1079,$I1079),IF(_xlpm.x=$J1090,IF($J1079="",$H1079,$J1079),"")))))</f>
        <v>6964544</v>
      </c>
      <c r="BO1079">
        <f t="shared" si="1170"/>
        <v>6964544</v>
      </c>
      <c r="BP1079">
        <f t="shared" si="1170"/>
        <v>6964544</v>
      </c>
      <c r="BQ1079">
        <f t="shared" si="1170"/>
        <v>6964544</v>
      </c>
      <c r="BR1079">
        <f t="shared" si="1170"/>
        <v>1649782</v>
      </c>
      <c r="BS1079">
        <f t="shared" si="1170"/>
        <v>1649782</v>
      </c>
      <c r="BT1079">
        <f t="shared" si="1170"/>
        <v>1649782</v>
      </c>
      <c r="BU1079">
        <f t="shared" si="1170"/>
        <v>1649782</v>
      </c>
      <c r="BV1079">
        <f t="shared" si="1170"/>
        <v>6964544</v>
      </c>
      <c r="BW1079">
        <f t="shared" si="1170"/>
        <v>6964544</v>
      </c>
    </row>
    <row r="1080" spans="4:75" ht="14.4" customHeight="1" x14ac:dyDescent="0.3">
      <c r="D1080" s="163"/>
      <c r="E1080" s="164"/>
      <c r="F1080" s="166" t="str">
        <v/>
      </c>
      <c r="G1080" t="str" cm="1">
        <f t="array" ref="G1080">_xlfn.TRIMRANGE(_xlfn.XLOOKUP($F1080,color_table[Combination],_xlfn.HSTACK(color_table[Color A RGB long],color_table[Color B RGB long],color_table[Color C RGB long],color_table[Color D RGB long]),"",))</f>
        <v/>
      </c>
      <c r="L1080" t="s">
        <v>346</v>
      </c>
      <c r="M1080" t="s">
        <v>346</v>
      </c>
      <c r="N1080" t="s">
        <v>346</v>
      </c>
      <c r="O1080" t="s">
        <v>346</v>
      </c>
      <c r="P1080" t="s">
        <v>346</v>
      </c>
      <c r="Q1080" t="s">
        <v>346</v>
      </c>
      <c r="R1080" t="s">
        <v>346</v>
      </c>
      <c r="S1080" t="s">
        <v>346</v>
      </c>
      <c r="T1080" t="s">
        <v>346</v>
      </c>
      <c r="U1080" t="s">
        <v>346</v>
      </c>
      <c r="W1080" t="s">
        <v>346</v>
      </c>
      <c r="Y1080" t="s">
        <v>346</v>
      </c>
      <c r="Z1080" t="s">
        <v>346</v>
      </c>
      <c r="AA1080" t="s">
        <v>346</v>
      </c>
      <c r="AB1080" t="s">
        <v>346</v>
      </c>
      <c r="AC1080" t="s">
        <v>346</v>
      </c>
      <c r="AD1080" t="s">
        <v>346</v>
      </c>
      <c r="AE1080" t="s">
        <v>346</v>
      </c>
      <c r="AG1080" t="s">
        <v>346</v>
      </c>
      <c r="AH1080" t="s">
        <v>346</v>
      </c>
      <c r="AI1080" t="s">
        <v>346</v>
      </c>
      <c r="AJ1080" t="s">
        <v>346</v>
      </c>
      <c r="AK1080" t="s">
        <v>346</v>
      </c>
      <c r="AL1080" t="s">
        <v>346</v>
      </c>
      <c r="AM1080" t="s">
        <v>346</v>
      </c>
      <c r="AN1080" t="s">
        <v>346</v>
      </c>
      <c r="AO1080" t="s">
        <v>346</v>
      </c>
      <c r="AP1080" t="s">
        <v>346</v>
      </c>
      <c r="AR1080" t="s">
        <v>346</v>
      </c>
      <c r="AS1080" t="s">
        <v>346</v>
      </c>
      <c r="AT1080" t="s">
        <v>346</v>
      </c>
      <c r="AU1080" t="s">
        <v>346</v>
      </c>
      <c r="AV1080" t="s">
        <v>346</v>
      </c>
      <c r="AW1080" t="s">
        <v>346</v>
      </c>
      <c r="AX1080" t="s">
        <v>346</v>
      </c>
      <c r="AY1080" t="s">
        <v>346</v>
      </c>
      <c r="AZ1080" t="s">
        <v>346</v>
      </c>
      <c r="BA1080" t="s">
        <v>346</v>
      </c>
      <c r="BC1080" t="s">
        <v>346</v>
      </c>
      <c r="BD1080" t="s">
        <v>346</v>
      </c>
      <c r="BE1080" t="s">
        <v>346</v>
      </c>
      <c r="BF1080" t="s">
        <v>346</v>
      </c>
      <c r="BG1080" t="s">
        <v>346</v>
      </c>
      <c r="BH1080" t="s">
        <v>346</v>
      </c>
      <c r="BI1080" t="s">
        <v>346</v>
      </c>
      <c r="BJ1080" t="s">
        <v>346</v>
      </c>
      <c r="BK1080" t="s">
        <v>346</v>
      </c>
      <c r="BL1080" t="s">
        <v>346</v>
      </c>
      <c r="BN1080" t="str">
        <f t="shared" ref="BN1080:BW1080" si="1171">_xlfn.LET(_xlpm.x,BN1091,IF(_xlpm.x=$G1091,$G1080,IF(_xlpm.x=$H1091,$H1080,IF(_xlpm.x=$I1091,IF($I1080="",$G1080,$I1080),IF(_xlpm.x=$J1091,IF($J1080="",$H1080,$J1080),"")))))</f>
        <v/>
      </c>
      <c r="BO1080" t="str">
        <f t="shared" si="1171"/>
        <v/>
      </c>
      <c r="BP1080" t="str">
        <f t="shared" si="1171"/>
        <v/>
      </c>
      <c r="BQ1080" t="str">
        <f t="shared" si="1171"/>
        <v/>
      </c>
      <c r="BR1080" t="str">
        <f t="shared" si="1171"/>
        <v/>
      </c>
      <c r="BS1080" t="str">
        <f t="shared" si="1171"/>
        <v/>
      </c>
      <c r="BT1080" t="str">
        <f t="shared" si="1171"/>
        <v/>
      </c>
      <c r="BU1080" t="str">
        <f t="shared" si="1171"/>
        <v/>
      </c>
      <c r="BV1080" t="str">
        <f t="shared" si="1171"/>
        <v/>
      </c>
      <c r="BW1080" t="str">
        <f t="shared" si="1171"/>
        <v/>
      </c>
    </row>
    <row r="1081" spans="4:75" ht="14.4" customHeight="1" x14ac:dyDescent="0.3">
      <c r="D1081" s="168">
        <f t="shared" ref="D1081:D1144" si="1172">F1081</f>
        <v>99</v>
      </c>
      <c r="E1081" s="164"/>
      <c r="F1081" s="166">
        <v>99</v>
      </c>
      <c r="G1081" cm="1">
        <f t="array" ref="G1081:H1081">_xlfn.TRIMRANGE(_xlfn.XLOOKUP($F1081,color_table[Combination],_xlfn.HSTACK(color_table[Color A RGB long],color_table[Color B RGB long],color_table[Color C RGB long],color_table[Color D RGB long]),"",))</f>
        <v>11464703</v>
      </c>
      <c r="H1081">
        <v>10851072</v>
      </c>
      <c r="L1081">
        <v>10851072</v>
      </c>
      <c r="M1081">
        <v>11464703</v>
      </c>
      <c r="N1081">
        <v>10851072</v>
      </c>
      <c r="O1081">
        <v>11464703</v>
      </c>
      <c r="P1081">
        <v>10851072</v>
      </c>
      <c r="Q1081">
        <v>11464703</v>
      </c>
      <c r="R1081">
        <v>10851072</v>
      </c>
      <c r="S1081">
        <v>11464703</v>
      </c>
      <c r="T1081">
        <v>10851072</v>
      </c>
      <c r="U1081">
        <v>11464703</v>
      </c>
      <c r="W1081">
        <v>10851072</v>
      </c>
      <c r="X1081">
        <v>11464703</v>
      </c>
      <c r="Y1081">
        <v>10851072</v>
      </c>
      <c r="Z1081">
        <v>11464703</v>
      </c>
      <c r="AA1081">
        <v>10851072</v>
      </c>
      <c r="AB1081">
        <v>11464703</v>
      </c>
      <c r="AC1081">
        <v>10851072</v>
      </c>
      <c r="AD1081">
        <v>11464703</v>
      </c>
      <c r="AE1081">
        <v>10851072</v>
      </c>
      <c r="AG1081">
        <v>10851072</v>
      </c>
      <c r="AH1081">
        <v>10851072</v>
      </c>
      <c r="AI1081">
        <v>11464703</v>
      </c>
      <c r="AJ1081">
        <v>10851072</v>
      </c>
      <c r="AK1081">
        <v>10851072</v>
      </c>
      <c r="AL1081">
        <v>10851072</v>
      </c>
      <c r="AM1081">
        <v>10851072</v>
      </c>
      <c r="AN1081">
        <v>11464703</v>
      </c>
      <c r="AO1081">
        <v>11464703</v>
      </c>
      <c r="AP1081">
        <v>11464703</v>
      </c>
      <c r="AR1081">
        <v>11464703</v>
      </c>
      <c r="AS1081">
        <v>11464703</v>
      </c>
      <c r="AT1081">
        <v>11464703</v>
      </c>
      <c r="AU1081">
        <v>11464703</v>
      </c>
      <c r="AV1081">
        <v>11464703</v>
      </c>
      <c r="AW1081">
        <v>11464703</v>
      </c>
      <c r="AX1081">
        <v>11464703</v>
      </c>
      <c r="AY1081">
        <v>11464703</v>
      </c>
      <c r="AZ1081">
        <v>11464703</v>
      </c>
      <c r="BA1081">
        <v>11464703</v>
      </c>
      <c r="BC1081">
        <v>10851072</v>
      </c>
      <c r="BD1081">
        <v>10851072</v>
      </c>
      <c r="BE1081">
        <v>10851072</v>
      </c>
      <c r="BF1081">
        <v>10851072</v>
      </c>
      <c r="BG1081">
        <v>10851072</v>
      </c>
      <c r="BH1081">
        <v>10851072</v>
      </c>
      <c r="BI1081">
        <v>10851072</v>
      </c>
      <c r="BJ1081">
        <v>10851072</v>
      </c>
      <c r="BK1081">
        <v>10851072</v>
      </c>
      <c r="BL1081">
        <v>10851072</v>
      </c>
      <c r="BN1081">
        <f t="shared" ref="BN1081:BW1081" si="1173">_xlfn.LET(_xlpm.x,BN1092,IF(_xlpm.x=$G1092,$G1081,IF(_xlpm.x=$H1092,$H1081,IF(_xlpm.x=$I1092,IF($I1081="",$G1081,$I1081),IF(_xlpm.x=$J1092,IF($J1081="",$H1081,$J1081),"")))))</f>
        <v>11464703</v>
      </c>
      <c r="BO1081">
        <f t="shared" si="1173"/>
        <v>10851072</v>
      </c>
      <c r="BP1081">
        <f t="shared" si="1173"/>
        <v>10851072</v>
      </c>
      <c r="BQ1081">
        <f t="shared" si="1173"/>
        <v>11464703</v>
      </c>
      <c r="BR1081">
        <f t="shared" si="1173"/>
        <v>11464703</v>
      </c>
      <c r="BS1081">
        <f t="shared" si="1173"/>
        <v>11464703</v>
      </c>
      <c r="BT1081">
        <f t="shared" si="1173"/>
        <v>11464703</v>
      </c>
      <c r="BU1081">
        <f t="shared" si="1173"/>
        <v>11464703</v>
      </c>
      <c r="BV1081">
        <f t="shared" si="1173"/>
        <v>11464703</v>
      </c>
      <c r="BW1081">
        <f t="shared" si="1173"/>
        <v>10851072</v>
      </c>
    </row>
    <row r="1082" spans="4:75" ht="14.4" customHeight="1" x14ac:dyDescent="0.3">
      <c r="D1082" s="169"/>
      <c r="E1082" s="164"/>
      <c r="F1082" s="166">
        <v>99</v>
      </c>
      <c r="G1082" cm="1">
        <f t="array" ref="G1082:H1082">_xlfn.TRIMRANGE(_xlfn.XLOOKUP($F1082,color_table[Combination],_xlfn.HSTACK(color_table[Color A RGB long],color_table[Color B RGB long],color_table[Color C RGB long],color_table[Color D RGB long]),"",))</f>
        <v>11464703</v>
      </c>
      <c r="H1082">
        <v>10851072</v>
      </c>
      <c r="L1082">
        <v>10851072</v>
      </c>
      <c r="M1082">
        <v>11464703</v>
      </c>
      <c r="N1082">
        <v>10851072</v>
      </c>
      <c r="O1082">
        <v>11464703</v>
      </c>
      <c r="P1082">
        <v>10851072</v>
      </c>
      <c r="Q1082">
        <v>11464703</v>
      </c>
      <c r="R1082">
        <v>10851072</v>
      </c>
      <c r="S1082">
        <v>11464703</v>
      </c>
      <c r="T1082">
        <v>10851072</v>
      </c>
      <c r="U1082">
        <v>11464703</v>
      </c>
      <c r="W1082">
        <v>11464703</v>
      </c>
      <c r="X1082">
        <v>10851072</v>
      </c>
      <c r="Y1082">
        <v>11464703</v>
      </c>
      <c r="Z1082">
        <v>10851072</v>
      </c>
      <c r="AA1082">
        <v>11464703</v>
      </c>
      <c r="AB1082">
        <v>10851072</v>
      </c>
      <c r="AC1082">
        <v>11464703</v>
      </c>
      <c r="AD1082">
        <v>10851072</v>
      </c>
      <c r="AE1082">
        <v>11464703</v>
      </c>
      <c r="AG1082">
        <v>11464703</v>
      </c>
      <c r="AH1082">
        <v>11464703</v>
      </c>
      <c r="AI1082">
        <v>11464703</v>
      </c>
      <c r="AJ1082">
        <v>10851072</v>
      </c>
      <c r="AK1082">
        <v>11464703</v>
      </c>
      <c r="AL1082">
        <v>10851072</v>
      </c>
      <c r="AM1082">
        <v>11464703</v>
      </c>
      <c r="AN1082">
        <v>10851072</v>
      </c>
      <c r="AO1082">
        <v>11464703</v>
      </c>
      <c r="AP1082">
        <v>10851072</v>
      </c>
      <c r="AR1082">
        <v>11464703</v>
      </c>
      <c r="AS1082">
        <v>10851072</v>
      </c>
      <c r="AT1082">
        <v>10851072</v>
      </c>
      <c r="AU1082">
        <v>10851072</v>
      </c>
      <c r="AV1082">
        <v>10851072</v>
      </c>
      <c r="AW1082">
        <v>10851072</v>
      </c>
      <c r="AX1082">
        <v>10851072</v>
      </c>
      <c r="AY1082">
        <v>10851072</v>
      </c>
      <c r="AZ1082">
        <v>10851072</v>
      </c>
      <c r="BA1082">
        <v>11464703</v>
      </c>
      <c r="BC1082">
        <v>11464703</v>
      </c>
      <c r="BD1082">
        <v>11464703</v>
      </c>
      <c r="BE1082">
        <v>11464703</v>
      </c>
      <c r="BF1082">
        <v>11464703</v>
      </c>
      <c r="BG1082">
        <v>11464703</v>
      </c>
      <c r="BH1082">
        <v>11464703</v>
      </c>
      <c r="BI1082">
        <v>11464703</v>
      </c>
      <c r="BJ1082">
        <v>11464703</v>
      </c>
      <c r="BK1082">
        <v>11464703</v>
      </c>
      <c r="BL1082">
        <v>11464703</v>
      </c>
      <c r="BN1082">
        <f t="shared" ref="BN1082:BW1082" si="1174">_xlfn.LET(_xlpm.x,BN1093,IF(_xlpm.x=$G1093,$G1082,IF(_xlpm.x=$H1093,$H1082,IF(_xlpm.x=$I1093,IF($I1082="",$G1082,$I1082),IF(_xlpm.x=$J1093,IF($J1082="",$H1082,$J1082),"")))))</f>
        <v>10851072</v>
      </c>
      <c r="BO1082">
        <f t="shared" si="1174"/>
        <v>10851072</v>
      </c>
      <c r="BP1082">
        <f t="shared" si="1174"/>
        <v>10851072</v>
      </c>
      <c r="BQ1082">
        <f t="shared" si="1174"/>
        <v>10851072</v>
      </c>
      <c r="BR1082">
        <f t="shared" si="1174"/>
        <v>11464703</v>
      </c>
      <c r="BS1082">
        <f t="shared" si="1174"/>
        <v>11464703</v>
      </c>
      <c r="BT1082">
        <f t="shared" si="1174"/>
        <v>11464703</v>
      </c>
      <c r="BU1082">
        <f t="shared" si="1174"/>
        <v>11464703</v>
      </c>
      <c r="BV1082">
        <f t="shared" si="1174"/>
        <v>10851072</v>
      </c>
      <c r="BW1082">
        <f t="shared" si="1174"/>
        <v>10851072</v>
      </c>
    </row>
    <row r="1083" spans="4:75" ht="14.4" customHeight="1" x14ac:dyDescent="0.3">
      <c r="D1083" s="169"/>
      <c r="E1083" s="164"/>
      <c r="F1083" s="166">
        <v>99</v>
      </c>
      <c r="G1083" cm="1">
        <f t="array" ref="G1083:H1083">_xlfn.TRIMRANGE(_xlfn.XLOOKUP($F1083,color_table[Combination],_xlfn.HSTACK(color_table[Color A RGB long],color_table[Color B RGB long],color_table[Color C RGB long],color_table[Color D RGB long]),"",))</f>
        <v>11464703</v>
      </c>
      <c r="H1083">
        <v>10851072</v>
      </c>
      <c r="L1083">
        <v>10851072</v>
      </c>
      <c r="M1083">
        <v>11464703</v>
      </c>
      <c r="N1083">
        <v>10851072</v>
      </c>
      <c r="O1083">
        <v>11464703</v>
      </c>
      <c r="P1083">
        <v>10851072</v>
      </c>
      <c r="Q1083">
        <v>11464703</v>
      </c>
      <c r="R1083">
        <v>10851072</v>
      </c>
      <c r="S1083">
        <v>11464703</v>
      </c>
      <c r="T1083">
        <v>10851072</v>
      </c>
      <c r="U1083">
        <v>11464703</v>
      </c>
      <c r="W1083">
        <v>10851072</v>
      </c>
      <c r="X1083">
        <v>11464703</v>
      </c>
      <c r="Y1083">
        <v>10851072</v>
      </c>
      <c r="Z1083">
        <v>11464703</v>
      </c>
      <c r="AA1083">
        <v>10851072</v>
      </c>
      <c r="AB1083">
        <v>11464703</v>
      </c>
      <c r="AC1083">
        <v>10851072</v>
      </c>
      <c r="AD1083">
        <v>11464703</v>
      </c>
      <c r="AE1083">
        <v>10851072</v>
      </c>
      <c r="AG1083">
        <v>11464703</v>
      </c>
      <c r="AH1083">
        <v>10851072</v>
      </c>
      <c r="AI1083">
        <v>11464703</v>
      </c>
      <c r="AJ1083">
        <v>11464703</v>
      </c>
      <c r="AK1083">
        <v>10851072</v>
      </c>
      <c r="AL1083">
        <v>11464703</v>
      </c>
      <c r="AM1083">
        <v>10851072</v>
      </c>
      <c r="AN1083">
        <v>10851072</v>
      </c>
      <c r="AO1083">
        <v>11464703</v>
      </c>
      <c r="AP1083">
        <v>10851072</v>
      </c>
      <c r="AR1083">
        <v>11464703</v>
      </c>
      <c r="AS1083">
        <v>10851072</v>
      </c>
      <c r="AT1083">
        <v>11464703</v>
      </c>
      <c r="AU1083">
        <v>11464703</v>
      </c>
      <c r="AV1083">
        <v>11464703</v>
      </c>
      <c r="AW1083">
        <v>11464703</v>
      </c>
      <c r="AX1083">
        <v>11464703</v>
      </c>
      <c r="AY1083">
        <v>11464703</v>
      </c>
      <c r="AZ1083">
        <v>10851072</v>
      </c>
      <c r="BA1083">
        <v>11464703</v>
      </c>
      <c r="BC1083">
        <v>10851072</v>
      </c>
      <c r="BD1083">
        <v>10851072</v>
      </c>
      <c r="BE1083">
        <v>10851072</v>
      </c>
      <c r="BF1083">
        <v>10851072</v>
      </c>
      <c r="BG1083">
        <v>10851072</v>
      </c>
      <c r="BH1083">
        <v>10851072</v>
      </c>
      <c r="BI1083">
        <v>10851072</v>
      </c>
      <c r="BJ1083">
        <v>10851072</v>
      </c>
      <c r="BK1083">
        <v>10851072</v>
      </c>
      <c r="BL1083">
        <v>10851072</v>
      </c>
      <c r="BN1083">
        <f t="shared" ref="BN1083:BW1083" si="1175">_xlfn.LET(_xlpm.x,BN1094,IF(_xlpm.x=$G1094,$G1083,IF(_xlpm.x=$H1094,$H1083,IF(_xlpm.x=$I1094,IF($I1083="",$G1083,$I1083),IF(_xlpm.x=$J1094,IF($J1083="",$H1083,$J1083),"")))))</f>
        <v>10851072</v>
      </c>
      <c r="BO1083">
        <f t="shared" si="1175"/>
        <v>10851072</v>
      </c>
      <c r="BP1083">
        <f t="shared" si="1175"/>
        <v>10851072</v>
      </c>
      <c r="BQ1083">
        <f t="shared" si="1175"/>
        <v>10851072</v>
      </c>
      <c r="BR1083">
        <f t="shared" si="1175"/>
        <v>11464703</v>
      </c>
      <c r="BS1083">
        <f t="shared" si="1175"/>
        <v>11464703</v>
      </c>
      <c r="BT1083">
        <f t="shared" si="1175"/>
        <v>11464703</v>
      </c>
      <c r="BU1083">
        <f t="shared" si="1175"/>
        <v>11464703</v>
      </c>
      <c r="BV1083">
        <f t="shared" si="1175"/>
        <v>10851072</v>
      </c>
      <c r="BW1083">
        <f t="shared" si="1175"/>
        <v>10851072</v>
      </c>
    </row>
    <row r="1084" spans="4:75" ht="14.4" customHeight="1" x14ac:dyDescent="0.3">
      <c r="D1084" s="169"/>
      <c r="E1084" s="164"/>
      <c r="F1084" s="166">
        <v>99</v>
      </c>
      <c r="G1084" cm="1">
        <f t="array" ref="G1084:H1084">_xlfn.TRIMRANGE(_xlfn.XLOOKUP($F1084,color_table[Combination],_xlfn.HSTACK(color_table[Color A RGB long],color_table[Color B RGB long],color_table[Color C RGB long],color_table[Color D RGB long]),"",))</f>
        <v>11464703</v>
      </c>
      <c r="H1084">
        <v>10851072</v>
      </c>
      <c r="L1084">
        <v>10851072</v>
      </c>
      <c r="M1084">
        <v>11464703</v>
      </c>
      <c r="N1084">
        <v>10851072</v>
      </c>
      <c r="O1084">
        <v>11464703</v>
      </c>
      <c r="P1084">
        <v>10851072</v>
      </c>
      <c r="Q1084">
        <v>11464703</v>
      </c>
      <c r="R1084">
        <v>10851072</v>
      </c>
      <c r="S1084">
        <v>11464703</v>
      </c>
      <c r="T1084">
        <v>10851072</v>
      </c>
      <c r="U1084">
        <v>11464703</v>
      </c>
      <c r="W1084">
        <v>11464703</v>
      </c>
      <c r="X1084">
        <v>10851072</v>
      </c>
      <c r="Y1084">
        <v>11464703</v>
      </c>
      <c r="Z1084">
        <v>10851072</v>
      </c>
      <c r="AA1084">
        <v>11464703</v>
      </c>
      <c r="AB1084">
        <v>10851072</v>
      </c>
      <c r="AC1084">
        <v>11464703</v>
      </c>
      <c r="AD1084">
        <v>10851072</v>
      </c>
      <c r="AE1084">
        <v>11464703</v>
      </c>
      <c r="AG1084">
        <v>11464703</v>
      </c>
      <c r="AH1084">
        <v>10851072</v>
      </c>
      <c r="AI1084">
        <v>10851072</v>
      </c>
      <c r="AJ1084">
        <v>11464703</v>
      </c>
      <c r="AK1084">
        <v>11464703</v>
      </c>
      <c r="AL1084">
        <v>10851072</v>
      </c>
      <c r="AM1084">
        <v>10851072</v>
      </c>
      <c r="AN1084">
        <v>11464703</v>
      </c>
      <c r="AO1084">
        <v>11464703</v>
      </c>
      <c r="AP1084">
        <v>11464703</v>
      </c>
      <c r="AR1084">
        <v>11464703</v>
      </c>
      <c r="AS1084">
        <v>10851072</v>
      </c>
      <c r="AT1084">
        <v>11464703</v>
      </c>
      <c r="AU1084">
        <v>10851072</v>
      </c>
      <c r="AV1084">
        <v>10851072</v>
      </c>
      <c r="AW1084">
        <v>10851072</v>
      </c>
      <c r="AX1084">
        <v>10851072</v>
      </c>
      <c r="AY1084">
        <v>11464703</v>
      </c>
      <c r="AZ1084">
        <v>10851072</v>
      </c>
      <c r="BA1084">
        <v>11464703</v>
      </c>
      <c r="BC1084">
        <v>11464703</v>
      </c>
      <c r="BD1084">
        <v>11464703</v>
      </c>
      <c r="BE1084">
        <v>11464703</v>
      </c>
      <c r="BF1084">
        <v>11464703</v>
      </c>
      <c r="BG1084">
        <v>11464703</v>
      </c>
      <c r="BH1084">
        <v>11464703</v>
      </c>
      <c r="BI1084">
        <v>11464703</v>
      </c>
      <c r="BJ1084">
        <v>11464703</v>
      </c>
      <c r="BK1084">
        <v>11464703</v>
      </c>
      <c r="BL1084">
        <v>11464703</v>
      </c>
      <c r="BN1084">
        <f t="shared" ref="BN1084:BW1084" si="1176">_xlfn.LET(_xlpm.x,BN1095,IF(_xlpm.x=$G1095,$G1084,IF(_xlpm.x=$H1095,$H1084,IF(_xlpm.x=$I1095,IF($I1084="",$G1084,$I1084),IF(_xlpm.x=$J1095,IF($J1084="",$H1084,$J1084),"")))))</f>
        <v>11464703</v>
      </c>
      <c r="BO1084">
        <f t="shared" si="1176"/>
        <v>10851072</v>
      </c>
      <c r="BP1084">
        <f t="shared" si="1176"/>
        <v>10851072</v>
      </c>
      <c r="BQ1084">
        <f t="shared" si="1176"/>
        <v>11464703</v>
      </c>
      <c r="BR1084">
        <f t="shared" si="1176"/>
        <v>11464703</v>
      </c>
      <c r="BS1084">
        <f t="shared" si="1176"/>
        <v>11464703</v>
      </c>
      <c r="BT1084">
        <f t="shared" si="1176"/>
        <v>11464703</v>
      </c>
      <c r="BU1084">
        <f t="shared" si="1176"/>
        <v>11464703</v>
      </c>
      <c r="BV1084">
        <f t="shared" si="1176"/>
        <v>11464703</v>
      </c>
      <c r="BW1084">
        <f t="shared" si="1176"/>
        <v>10851072</v>
      </c>
    </row>
    <row r="1085" spans="4:75" ht="14.4" customHeight="1" x14ac:dyDescent="0.3">
      <c r="D1085" s="169"/>
      <c r="E1085" s="164"/>
      <c r="F1085" s="166">
        <v>99</v>
      </c>
      <c r="G1085" cm="1">
        <f t="array" ref="G1085:H1085">_xlfn.TRIMRANGE(_xlfn.XLOOKUP($F1085,color_table[Combination],_xlfn.HSTACK(color_table[Color A RGB long],color_table[Color B RGB long],color_table[Color C RGB long],color_table[Color D RGB long]),"",))</f>
        <v>11464703</v>
      </c>
      <c r="H1085">
        <v>10851072</v>
      </c>
      <c r="L1085">
        <v>10851072</v>
      </c>
      <c r="M1085">
        <v>11464703</v>
      </c>
      <c r="N1085">
        <v>10851072</v>
      </c>
      <c r="O1085">
        <v>11464703</v>
      </c>
      <c r="P1085">
        <v>10851072</v>
      </c>
      <c r="Q1085">
        <v>11464703</v>
      </c>
      <c r="R1085">
        <v>10851072</v>
      </c>
      <c r="S1085">
        <v>11464703</v>
      </c>
      <c r="T1085">
        <v>10851072</v>
      </c>
      <c r="U1085">
        <v>11464703</v>
      </c>
      <c r="W1085">
        <v>10851072</v>
      </c>
      <c r="X1085">
        <v>11464703</v>
      </c>
      <c r="Y1085">
        <v>10851072</v>
      </c>
      <c r="Z1085">
        <v>11464703</v>
      </c>
      <c r="AA1085">
        <v>10851072</v>
      </c>
      <c r="AB1085">
        <v>11464703</v>
      </c>
      <c r="AC1085">
        <v>10851072</v>
      </c>
      <c r="AD1085">
        <v>11464703</v>
      </c>
      <c r="AE1085">
        <v>10851072</v>
      </c>
      <c r="AG1085">
        <v>10851072</v>
      </c>
      <c r="AH1085">
        <v>10851072</v>
      </c>
      <c r="AI1085">
        <v>11464703</v>
      </c>
      <c r="AJ1085">
        <v>11464703</v>
      </c>
      <c r="AK1085">
        <v>10851072</v>
      </c>
      <c r="AL1085">
        <v>10851072</v>
      </c>
      <c r="AM1085">
        <v>10851072</v>
      </c>
      <c r="AN1085">
        <v>11464703</v>
      </c>
      <c r="AO1085">
        <v>11464703</v>
      </c>
      <c r="AP1085">
        <v>10851072</v>
      </c>
      <c r="AR1085">
        <v>11464703</v>
      </c>
      <c r="AS1085">
        <v>10851072</v>
      </c>
      <c r="AT1085">
        <v>11464703</v>
      </c>
      <c r="AU1085">
        <v>10851072</v>
      </c>
      <c r="AV1085">
        <v>10851072</v>
      </c>
      <c r="AW1085">
        <v>10851072</v>
      </c>
      <c r="AX1085">
        <v>10851072</v>
      </c>
      <c r="AY1085">
        <v>11464703</v>
      </c>
      <c r="AZ1085">
        <v>10851072</v>
      </c>
      <c r="BA1085">
        <v>11464703</v>
      </c>
      <c r="BC1085">
        <v>10851072</v>
      </c>
      <c r="BD1085">
        <v>10851072</v>
      </c>
      <c r="BE1085">
        <v>10851072</v>
      </c>
      <c r="BF1085">
        <v>10851072</v>
      </c>
      <c r="BG1085">
        <v>10851072</v>
      </c>
      <c r="BH1085">
        <v>10851072</v>
      </c>
      <c r="BI1085">
        <v>10851072</v>
      </c>
      <c r="BJ1085">
        <v>10851072</v>
      </c>
      <c r="BK1085">
        <v>10851072</v>
      </c>
      <c r="BL1085">
        <v>10851072</v>
      </c>
      <c r="BN1085">
        <f t="shared" ref="BN1085:BW1085" si="1177">_xlfn.LET(_xlpm.x,BN1096,IF(_xlpm.x=$G1096,$G1085,IF(_xlpm.x=$H1096,$H1085,IF(_xlpm.x=$I1096,IF($I1085="",$G1085,$I1085),IF(_xlpm.x=$J1096,IF($J1085="",$H1085,$J1085),"")))))</f>
        <v>11464703</v>
      </c>
      <c r="BO1085">
        <f t="shared" si="1177"/>
        <v>11464703</v>
      </c>
      <c r="BP1085">
        <f t="shared" si="1177"/>
        <v>11464703</v>
      </c>
      <c r="BQ1085">
        <f t="shared" si="1177"/>
        <v>10851072</v>
      </c>
      <c r="BR1085">
        <f t="shared" si="1177"/>
        <v>10851072</v>
      </c>
      <c r="BS1085">
        <f t="shared" si="1177"/>
        <v>11464703</v>
      </c>
      <c r="BT1085">
        <f t="shared" si="1177"/>
        <v>11464703</v>
      </c>
      <c r="BU1085">
        <f t="shared" si="1177"/>
        <v>10851072</v>
      </c>
      <c r="BV1085">
        <f t="shared" si="1177"/>
        <v>10851072</v>
      </c>
      <c r="BW1085">
        <f t="shared" si="1177"/>
        <v>11464703</v>
      </c>
    </row>
    <row r="1086" spans="4:75" ht="14.4" customHeight="1" x14ac:dyDescent="0.3">
      <c r="D1086" s="169"/>
      <c r="E1086" s="164"/>
      <c r="F1086" s="166">
        <v>99</v>
      </c>
      <c r="G1086" cm="1">
        <f t="array" ref="G1086:H1086">_xlfn.TRIMRANGE(_xlfn.XLOOKUP($F1086,color_table[Combination],_xlfn.HSTACK(color_table[Color A RGB long],color_table[Color B RGB long],color_table[Color C RGB long],color_table[Color D RGB long]),"",))</f>
        <v>11464703</v>
      </c>
      <c r="H1086">
        <v>10851072</v>
      </c>
      <c r="L1086">
        <v>10851072</v>
      </c>
      <c r="M1086">
        <v>11464703</v>
      </c>
      <c r="N1086">
        <v>10851072</v>
      </c>
      <c r="O1086">
        <v>11464703</v>
      </c>
      <c r="P1086">
        <v>10851072</v>
      </c>
      <c r="Q1086">
        <v>11464703</v>
      </c>
      <c r="R1086">
        <v>10851072</v>
      </c>
      <c r="S1086">
        <v>11464703</v>
      </c>
      <c r="T1086">
        <v>10851072</v>
      </c>
      <c r="U1086">
        <v>11464703</v>
      </c>
      <c r="W1086">
        <v>11464703</v>
      </c>
      <c r="X1086">
        <v>10851072</v>
      </c>
      <c r="Y1086">
        <v>11464703</v>
      </c>
      <c r="Z1086">
        <v>10851072</v>
      </c>
      <c r="AA1086">
        <v>11464703</v>
      </c>
      <c r="AB1086">
        <v>10851072</v>
      </c>
      <c r="AC1086">
        <v>11464703</v>
      </c>
      <c r="AD1086">
        <v>10851072</v>
      </c>
      <c r="AE1086">
        <v>11464703</v>
      </c>
      <c r="AG1086">
        <v>11464703</v>
      </c>
      <c r="AH1086">
        <v>11464703</v>
      </c>
      <c r="AI1086">
        <v>11464703</v>
      </c>
      <c r="AJ1086">
        <v>10851072</v>
      </c>
      <c r="AK1086">
        <v>11464703</v>
      </c>
      <c r="AL1086">
        <v>10851072</v>
      </c>
      <c r="AM1086">
        <v>10851072</v>
      </c>
      <c r="AN1086">
        <v>11464703</v>
      </c>
      <c r="AO1086">
        <v>11464703</v>
      </c>
      <c r="AP1086">
        <v>11464703</v>
      </c>
      <c r="AR1086">
        <v>11464703</v>
      </c>
      <c r="AS1086">
        <v>10851072</v>
      </c>
      <c r="AT1086">
        <v>11464703</v>
      </c>
      <c r="AU1086">
        <v>10851072</v>
      </c>
      <c r="AV1086">
        <v>10851072</v>
      </c>
      <c r="AW1086">
        <v>10851072</v>
      </c>
      <c r="AX1086">
        <v>10851072</v>
      </c>
      <c r="AY1086">
        <v>11464703</v>
      </c>
      <c r="AZ1086">
        <v>10851072</v>
      </c>
      <c r="BA1086">
        <v>11464703</v>
      </c>
      <c r="BC1086">
        <v>11464703</v>
      </c>
      <c r="BD1086">
        <v>11464703</v>
      </c>
      <c r="BE1086">
        <v>11464703</v>
      </c>
      <c r="BF1086">
        <v>11464703</v>
      </c>
      <c r="BG1086">
        <v>11464703</v>
      </c>
      <c r="BH1086">
        <v>11464703</v>
      </c>
      <c r="BI1086">
        <v>11464703</v>
      </c>
      <c r="BJ1086">
        <v>11464703</v>
      </c>
      <c r="BK1086">
        <v>11464703</v>
      </c>
      <c r="BL1086">
        <v>11464703</v>
      </c>
      <c r="BN1086">
        <f t="shared" ref="BN1086:BW1086" si="1178">_xlfn.LET(_xlpm.x,BN1097,IF(_xlpm.x=$G1097,$G1086,IF(_xlpm.x=$H1097,$H1086,IF(_xlpm.x=$I1097,IF($I1086="",$G1086,$I1086),IF(_xlpm.x=$J1097,IF($J1086="",$H1086,$J1086),"")))))</f>
        <v>11464703</v>
      </c>
      <c r="BO1086">
        <f t="shared" si="1178"/>
        <v>11464703</v>
      </c>
      <c r="BP1086">
        <f t="shared" si="1178"/>
        <v>10851072</v>
      </c>
      <c r="BQ1086">
        <f t="shared" si="1178"/>
        <v>10851072</v>
      </c>
      <c r="BR1086">
        <f t="shared" si="1178"/>
        <v>10851072</v>
      </c>
      <c r="BS1086">
        <f t="shared" si="1178"/>
        <v>10851072</v>
      </c>
      <c r="BT1086">
        <f t="shared" si="1178"/>
        <v>10851072</v>
      </c>
      <c r="BU1086">
        <f t="shared" si="1178"/>
        <v>10851072</v>
      </c>
      <c r="BV1086">
        <f t="shared" si="1178"/>
        <v>10851072</v>
      </c>
      <c r="BW1086">
        <f t="shared" si="1178"/>
        <v>10851072</v>
      </c>
    </row>
    <row r="1087" spans="4:75" ht="14.4" customHeight="1" x14ac:dyDescent="0.3">
      <c r="D1087" s="169"/>
      <c r="E1087" s="164"/>
      <c r="F1087" s="166">
        <v>99</v>
      </c>
      <c r="G1087" cm="1">
        <f t="array" ref="G1087:H1087">_xlfn.TRIMRANGE(_xlfn.XLOOKUP($F1087,color_table[Combination],_xlfn.HSTACK(color_table[Color A RGB long],color_table[Color B RGB long],color_table[Color C RGB long],color_table[Color D RGB long]),"",))</f>
        <v>11464703</v>
      </c>
      <c r="H1087">
        <v>10851072</v>
      </c>
      <c r="L1087">
        <v>10851072</v>
      </c>
      <c r="M1087">
        <v>11464703</v>
      </c>
      <c r="N1087">
        <v>10851072</v>
      </c>
      <c r="O1087">
        <v>11464703</v>
      </c>
      <c r="P1087">
        <v>10851072</v>
      </c>
      <c r="Q1087">
        <v>11464703</v>
      </c>
      <c r="R1087">
        <v>10851072</v>
      </c>
      <c r="S1087">
        <v>11464703</v>
      </c>
      <c r="T1087">
        <v>10851072</v>
      </c>
      <c r="U1087">
        <v>11464703</v>
      </c>
      <c r="W1087">
        <v>10851072</v>
      </c>
      <c r="X1087">
        <v>11464703</v>
      </c>
      <c r="Y1087">
        <v>10851072</v>
      </c>
      <c r="Z1087">
        <v>11464703</v>
      </c>
      <c r="AA1087">
        <v>10851072</v>
      </c>
      <c r="AB1087">
        <v>11464703</v>
      </c>
      <c r="AC1087">
        <v>10851072</v>
      </c>
      <c r="AD1087">
        <v>11464703</v>
      </c>
      <c r="AE1087">
        <v>10851072</v>
      </c>
      <c r="AG1087">
        <v>10851072</v>
      </c>
      <c r="AH1087">
        <v>11464703</v>
      </c>
      <c r="AI1087">
        <v>11464703</v>
      </c>
      <c r="AJ1087">
        <v>11464703</v>
      </c>
      <c r="AK1087">
        <v>10851072</v>
      </c>
      <c r="AL1087">
        <v>11464703</v>
      </c>
      <c r="AM1087">
        <v>11464703</v>
      </c>
      <c r="AN1087">
        <v>11464703</v>
      </c>
      <c r="AO1087">
        <v>10851072</v>
      </c>
      <c r="AP1087">
        <v>10851072</v>
      </c>
      <c r="AR1087">
        <v>11464703</v>
      </c>
      <c r="AS1087">
        <v>10851072</v>
      </c>
      <c r="AT1087">
        <v>11464703</v>
      </c>
      <c r="AU1087">
        <v>10851072</v>
      </c>
      <c r="AV1087">
        <v>10851072</v>
      </c>
      <c r="AW1087">
        <v>10851072</v>
      </c>
      <c r="AX1087">
        <v>10851072</v>
      </c>
      <c r="AY1087">
        <v>11464703</v>
      </c>
      <c r="AZ1087">
        <v>10851072</v>
      </c>
      <c r="BA1087">
        <v>11464703</v>
      </c>
      <c r="BC1087">
        <v>10851072</v>
      </c>
      <c r="BD1087">
        <v>10851072</v>
      </c>
      <c r="BE1087">
        <v>10851072</v>
      </c>
      <c r="BF1087">
        <v>10851072</v>
      </c>
      <c r="BG1087">
        <v>10851072</v>
      </c>
      <c r="BH1087">
        <v>10851072</v>
      </c>
      <c r="BI1087">
        <v>10851072</v>
      </c>
      <c r="BJ1087">
        <v>10851072</v>
      </c>
      <c r="BK1087">
        <v>10851072</v>
      </c>
      <c r="BL1087">
        <v>10851072</v>
      </c>
      <c r="BN1087">
        <f t="shared" ref="BN1087:BW1087" si="1179">_xlfn.LET(_xlpm.x,BN1098,IF(_xlpm.x=$G1098,$G1087,IF(_xlpm.x=$H1098,$H1087,IF(_xlpm.x=$I1098,IF($I1087="",$G1087,$I1087),IF(_xlpm.x=$J1098,IF($J1087="",$H1087,$J1087),"")))))</f>
        <v>11464703</v>
      </c>
      <c r="BO1087">
        <f t="shared" si="1179"/>
        <v>11464703</v>
      </c>
      <c r="BP1087">
        <f t="shared" si="1179"/>
        <v>10851072</v>
      </c>
      <c r="BQ1087">
        <f t="shared" si="1179"/>
        <v>10851072</v>
      </c>
      <c r="BR1087">
        <f t="shared" si="1179"/>
        <v>10851072</v>
      </c>
      <c r="BS1087">
        <f t="shared" si="1179"/>
        <v>10851072</v>
      </c>
      <c r="BT1087">
        <f t="shared" si="1179"/>
        <v>10851072</v>
      </c>
      <c r="BU1087">
        <f t="shared" si="1179"/>
        <v>10851072</v>
      </c>
      <c r="BV1087">
        <f t="shared" si="1179"/>
        <v>10851072</v>
      </c>
      <c r="BW1087">
        <f t="shared" si="1179"/>
        <v>10851072</v>
      </c>
    </row>
    <row r="1088" spans="4:75" ht="14.4" customHeight="1" x14ac:dyDescent="0.3">
      <c r="D1088" s="169"/>
      <c r="E1088" s="164"/>
      <c r="F1088" s="166">
        <v>99</v>
      </c>
      <c r="G1088" cm="1">
        <f t="array" ref="G1088:H1088">_xlfn.TRIMRANGE(_xlfn.XLOOKUP($F1088,color_table[Combination],_xlfn.HSTACK(color_table[Color A RGB long],color_table[Color B RGB long],color_table[Color C RGB long],color_table[Color D RGB long]),"",))</f>
        <v>11464703</v>
      </c>
      <c r="H1088">
        <v>10851072</v>
      </c>
      <c r="L1088">
        <v>10851072</v>
      </c>
      <c r="M1088">
        <v>11464703</v>
      </c>
      <c r="N1088">
        <v>10851072</v>
      </c>
      <c r="O1088">
        <v>11464703</v>
      </c>
      <c r="P1088">
        <v>10851072</v>
      </c>
      <c r="Q1088">
        <v>11464703</v>
      </c>
      <c r="R1088">
        <v>10851072</v>
      </c>
      <c r="S1088">
        <v>11464703</v>
      </c>
      <c r="T1088">
        <v>10851072</v>
      </c>
      <c r="U1088">
        <v>11464703</v>
      </c>
      <c r="W1088">
        <v>11464703</v>
      </c>
      <c r="X1088">
        <v>10851072</v>
      </c>
      <c r="Y1088">
        <v>11464703</v>
      </c>
      <c r="Z1088">
        <v>10851072</v>
      </c>
      <c r="AA1088">
        <v>11464703</v>
      </c>
      <c r="AB1088">
        <v>10851072</v>
      </c>
      <c r="AC1088">
        <v>11464703</v>
      </c>
      <c r="AD1088">
        <v>10851072</v>
      </c>
      <c r="AE1088">
        <v>11464703</v>
      </c>
      <c r="AG1088">
        <v>10851072</v>
      </c>
      <c r="AH1088">
        <v>10851072</v>
      </c>
      <c r="AI1088">
        <v>10851072</v>
      </c>
      <c r="AJ1088">
        <v>11464703</v>
      </c>
      <c r="AK1088">
        <v>10851072</v>
      </c>
      <c r="AL1088">
        <v>10851072</v>
      </c>
      <c r="AM1088">
        <v>10851072</v>
      </c>
      <c r="AN1088">
        <v>10851072</v>
      </c>
      <c r="AO1088">
        <v>11464703</v>
      </c>
      <c r="AP1088">
        <v>11464703</v>
      </c>
      <c r="AR1088">
        <v>11464703</v>
      </c>
      <c r="AS1088">
        <v>10851072</v>
      </c>
      <c r="AT1088">
        <v>11464703</v>
      </c>
      <c r="AU1088">
        <v>11464703</v>
      </c>
      <c r="AV1088">
        <v>11464703</v>
      </c>
      <c r="AW1088">
        <v>11464703</v>
      </c>
      <c r="AX1088">
        <v>11464703</v>
      </c>
      <c r="AY1088">
        <v>11464703</v>
      </c>
      <c r="AZ1088">
        <v>10851072</v>
      </c>
      <c r="BA1088">
        <v>11464703</v>
      </c>
      <c r="BC1088">
        <v>11464703</v>
      </c>
      <c r="BD1088">
        <v>11464703</v>
      </c>
      <c r="BE1088">
        <v>11464703</v>
      </c>
      <c r="BF1088">
        <v>11464703</v>
      </c>
      <c r="BG1088">
        <v>11464703</v>
      </c>
      <c r="BH1088">
        <v>11464703</v>
      </c>
      <c r="BI1088">
        <v>11464703</v>
      </c>
      <c r="BJ1088">
        <v>11464703</v>
      </c>
      <c r="BK1088">
        <v>11464703</v>
      </c>
      <c r="BL1088">
        <v>11464703</v>
      </c>
      <c r="BN1088">
        <f t="shared" ref="BN1088:BW1088" si="1180">_xlfn.LET(_xlpm.x,BN1099,IF(_xlpm.x=$G1099,$G1088,IF(_xlpm.x=$H1099,$H1088,IF(_xlpm.x=$I1099,IF($I1088="",$G1088,$I1088),IF(_xlpm.x=$J1099,IF($J1088="",$H1088,$J1088),"")))))</f>
        <v>11464703</v>
      </c>
      <c r="BO1088">
        <f t="shared" si="1180"/>
        <v>11464703</v>
      </c>
      <c r="BP1088">
        <f t="shared" si="1180"/>
        <v>11464703</v>
      </c>
      <c r="BQ1088">
        <f t="shared" si="1180"/>
        <v>10851072</v>
      </c>
      <c r="BR1088">
        <f t="shared" si="1180"/>
        <v>10851072</v>
      </c>
      <c r="BS1088">
        <f t="shared" si="1180"/>
        <v>11464703</v>
      </c>
      <c r="BT1088">
        <f t="shared" si="1180"/>
        <v>11464703</v>
      </c>
      <c r="BU1088">
        <f t="shared" si="1180"/>
        <v>10851072</v>
      </c>
      <c r="BV1088">
        <f t="shared" si="1180"/>
        <v>10851072</v>
      </c>
      <c r="BW1088">
        <f t="shared" si="1180"/>
        <v>11464703</v>
      </c>
    </row>
    <row r="1089" spans="4:75" ht="14.4" customHeight="1" x14ac:dyDescent="0.3">
      <c r="D1089" s="169"/>
      <c r="E1089" s="164"/>
      <c r="F1089" s="166">
        <v>99</v>
      </c>
      <c r="G1089" cm="1">
        <f t="array" ref="G1089:H1089">_xlfn.TRIMRANGE(_xlfn.XLOOKUP($F1089,color_table[Combination],_xlfn.HSTACK(color_table[Color A RGB long],color_table[Color B RGB long],color_table[Color C RGB long],color_table[Color D RGB long]),"",))</f>
        <v>11464703</v>
      </c>
      <c r="H1089">
        <v>10851072</v>
      </c>
      <c r="L1089">
        <v>10851072</v>
      </c>
      <c r="M1089">
        <v>11464703</v>
      </c>
      <c r="N1089">
        <v>10851072</v>
      </c>
      <c r="O1089">
        <v>11464703</v>
      </c>
      <c r="P1089">
        <v>10851072</v>
      </c>
      <c r="Q1089">
        <v>11464703</v>
      </c>
      <c r="R1089">
        <v>10851072</v>
      </c>
      <c r="S1089">
        <v>11464703</v>
      </c>
      <c r="T1089">
        <v>10851072</v>
      </c>
      <c r="U1089">
        <v>11464703</v>
      </c>
      <c r="W1089">
        <v>10851072</v>
      </c>
      <c r="X1089">
        <v>11464703</v>
      </c>
      <c r="Y1089">
        <v>10851072</v>
      </c>
      <c r="Z1089">
        <v>11464703</v>
      </c>
      <c r="AA1089">
        <v>10851072</v>
      </c>
      <c r="AB1089">
        <v>11464703</v>
      </c>
      <c r="AC1089">
        <v>10851072</v>
      </c>
      <c r="AD1089">
        <v>11464703</v>
      </c>
      <c r="AE1089">
        <v>10851072</v>
      </c>
      <c r="AG1089">
        <v>11464703</v>
      </c>
      <c r="AH1089">
        <v>11464703</v>
      </c>
      <c r="AI1089">
        <v>11464703</v>
      </c>
      <c r="AJ1089">
        <v>11464703</v>
      </c>
      <c r="AK1089">
        <v>10851072</v>
      </c>
      <c r="AL1089">
        <v>10851072</v>
      </c>
      <c r="AM1089">
        <v>10851072</v>
      </c>
      <c r="AN1089">
        <v>10851072</v>
      </c>
      <c r="AO1089">
        <v>10851072</v>
      </c>
      <c r="AP1089">
        <v>11464703</v>
      </c>
      <c r="AR1089">
        <v>11464703</v>
      </c>
      <c r="AS1089">
        <v>10851072</v>
      </c>
      <c r="AT1089">
        <v>10851072</v>
      </c>
      <c r="AU1089">
        <v>10851072</v>
      </c>
      <c r="AV1089">
        <v>10851072</v>
      </c>
      <c r="AW1089">
        <v>10851072</v>
      </c>
      <c r="AX1089">
        <v>10851072</v>
      </c>
      <c r="AY1089">
        <v>10851072</v>
      </c>
      <c r="AZ1089">
        <v>10851072</v>
      </c>
      <c r="BA1089">
        <v>11464703</v>
      </c>
      <c r="BC1089">
        <v>10851072</v>
      </c>
      <c r="BD1089">
        <v>10851072</v>
      </c>
      <c r="BE1089">
        <v>10851072</v>
      </c>
      <c r="BF1089">
        <v>10851072</v>
      </c>
      <c r="BG1089">
        <v>10851072</v>
      </c>
      <c r="BH1089">
        <v>10851072</v>
      </c>
      <c r="BI1089">
        <v>10851072</v>
      </c>
      <c r="BJ1089">
        <v>10851072</v>
      </c>
      <c r="BK1089">
        <v>10851072</v>
      </c>
      <c r="BL1089">
        <v>10851072</v>
      </c>
      <c r="BN1089">
        <f t="shared" ref="BN1089:BW1089" si="1181">_xlfn.LET(_xlpm.x,BN1100,IF(_xlpm.x=$G1100,$G1089,IF(_xlpm.x=$H1100,$H1089,IF(_xlpm.x=$I1100,IF($I1089="",$G1089,$I1089),IF(_xlpm.x=$J1100,IF($J1089="",$H1089,$J1089),"")))))</f>
        <v>11464703</v>
      </c>
      <c r="BO1089">
        <f t="shared" si="1181"/>
        <v>10851072</v>
      </c>
      <c r="BP1089">
        <f t="shared" si="1181"/>
        <v>10851072</v>
      </c>
      <c r="BQ1089">
        <f t="shared" si="1181"/>
        <v>11464703</v>
      </c>
      <c r="BR1089">
        <f t="shared" si="1181"/>
        <v>11464703</v>
      </c>
      <c r="BS1089">
        <f t="shared" si="1181"/>
        <v>11464703</v>
      </c>
      <c r="BT1089">
        <f t="shared" si="1181"/>
        <v>11464703</v>
      </c>
      <c r="BU1089">
        <f t="shared" si="1181"/>
        <v>11464703</v>
      </c>
      <c r="BV1089">
        <f t="shared" si="1181"/>
        <v>11464703</v>
      </c>
      <c r="BW1089">
        <f t="shared" si="1181"/>
        <v>10851072</v>
      </c>
    </row>
    <row r="1090" spans="4:75" ht="14.4" customHeight="1" x14ac:dyDescent="0.3">
      <c r="D1090" s="170"/>
      <c r="E1090" s="164"/>
      <c r="F1090" s="166">
        <v>99</v>
      </c>
      <c r="G1090" cm="1">
        <f t="array" ref="G1090:H1090">_xlfn.TRIMRANGE(_xlfn.XLOOKUP($F1090,color_table[Combination],_xlfn.HSTACK(color_table[Color A RGB long],color_table[Color B RGB long],color_table[Color C RGB long],color_table[Color D RGB long]),"",))</f>
        <v>11464703</v>
      </c>
      <c r="H1090">
        <v>10851072</v>
      </c>
      <c r="L1090">
        <v>10851072</v>
      </c>
      <c r="M1090">
        <v>11464703</v>
      </c>
      <c r="N1090">
        <v>10851072</v>
      </c>
      <c r="O1090">
        <v>11464703</v>
      </c>
      <c r="P1090">
        <v>10851072</v>
      </c>
      <c r="Q1090">
        <v>11464703</v>
      </c>
      <c r="R1090">
        <v>10851072</v>
      </c>
      <c r="S1090">
        <v>11464703</v>
      </c>
      <c r="T1090">
        <v>10851072</v>
      </c>
      <c r="U1090">
        <v>11464703</v>
      </c>
      <c r="W1090">
        <v>11464703</v>
      </c>
      <c r="X1090">
        <v>10851072</v>
      </c>
      <c r="Y1090">
        <v>11464703</v>
      </c>
      <c r="Z1090">
        <v>10851072</v>
      </c>
      <c r="AA1090">
        <v>11464703</v>
      </c>
      <c r="AB1090">
        <v>10851072</v>
      </c>
      <c r="AC1090">
        <v>11464703</v>
      </c>
      <c r="AD1090">
        <v>10851072</v>
      </c>
      <c r="AE1090">
        <v>11464703</v>
      </c>
      <c r="AG1090">
        <v>11464703</v>
      </c>
      <c r="AH1090">
        <v>10851072</v>
      </c>
      <c r="AI1090">
        <v>10851072</v>
      </c>
      <c r="AJ1090">
        <v>10851072</v>
      </c>
      <c r="AK1090">
        <v>11464703</v>
      </c>
      <c r="AL1090">
        <v>11464703</v>
      </c>
      <c r="AM1090">
        <v>11464703</v>
      </c>
      <c r="AN1090">
        <v>11464703</v>
      </c>
      <c r="AO1090">
        <v>10851072</v>
      </c>
      <c r="AP1090">
        <v>10851072</v>
      </c>
      <c r="AR1090">
        <v>11464703</v>
      </c>
      <c r="AS1090">
        <v>11464703</v>
      </c>
      <c r="AT1090">
        <v>11464703</v>
      </c>
      <c r="AU1090">
        <v>11464703</v>
      </c>
      <c r="AV1090">
        <v>11464703</v>
      </c>
      <c r="AW1090">
        <v>11464703</v>
      </c>
      <c r="AX1090">
        <v>11464703</v>
      </c>
      <c r="AY1090">
        <v>11464703</v>
      </c>
      <c r="AZ1090">
        <v>11464703</v>
      </c>
      <c r="BA1090">
        <v>11464703</v>
      </c>
      <c r="BC1090">
        <v>11464703</v>
      </c>
      <c r="BD1090">
        <v>11464703</v>
      </c>
      <c r="BE1090">
        <v>11464703</v>
      </c>
      <c r="BF1090">
        <v>11464703</v>
      </c>
      <c r="BG1090">
        <v>11464703</v>
      </c>
      <c r="BH1090">
        <v>11464703</v>
      </c>
      <c r="BI1090">
        <v>11464703</v>
      </c>
      <c r="BJ1090">
        <v>11464703</v>
      </c>
      <c r="BK1090">
        <v>11464703</v>
      </c>
      <c r="BL1090">
        <v>11464703</v>
      </c>
      <c r="BN1090">
        <f t="shared" ref="BN1090:BW1090" si="1182">_xlfn.LET(_xlpm.x,BN1101,IF(_xlpm.x=$G1101,$G1090,IF(_xlpm.x=$H1101,$H1090,IF(_xlpm.x=$I1101,IF($I1090="",$G1090,$I1090),IF(_xlpm.x=$J1101,IF($J1090="",$H1090,$J1090),"")))))</f>
        <v>10851072</v>
      </c>
      <c r="BO1090">
        <f t="shared" si="1182"/>
        <v>10851072</v>
      </c>
      <c r="BP1090">
        <f t="shared" si="1182"/>
        <v>10851072</v>
      </c>
      <c r="BQ1090">
        <f t="shared" si="1182"/>
        <v>10851072</v>
      </c>
      <c r="BR1090">
        <f t="shared" si="1182"/>
        <v>11464703</v>
      </c>
      <c r="BS1090">
        <f t="shared" si="1182"/>
        <v>11464703</v>
      </c>
      <c r="BT1090">
        <f t="shared" si="1182"/>
        <v>11464703</v>
      </c>
      <c r="BU1090">
        <f t="shared" si="1182"/>
        <v>11464703</v>
      </c>
      <c r="BV1090">
        <f t="shared" si="1182"/>
        <v>10851072</v>
      </c>
      <c r="BW1090">
        <f t="shared" si="1182"/>
        <v>10851072</v>
      </c>
    </row>
    <row r="1091" spans="4:75" ht="14.4" customHeight="1" x14ac:dyDescent="0.3">
      <c r="D1091" s="163"/>
      <c r="E1091" s="164"/>
      <c r="F1091" s="166" t="str">
        <v/>
      </c>
      <c r="G1091" t="str" cm="1">
        <f t="array" ref="G1091">_xlfn.TRIMRANGE(_xlfn.XLOOKUP($F1091,color_table[Combination],_xlfn.HSTACK(color_table[Color A RGB long],color_table[Color B RGB long],color_table[Color C RGB long],color_table[Color D RGB long]),"",))</f>
        <v/>
      </c>
      <c r="L1091" t="s">
        <v>346</v>
      </c>
      <c r="M1091" t="s">
        <v>346</v>
      </c>
      <c r="N1091" t="s">
        <v>346</v>
      </c>
      <c r="O1091" t="s">
        <v>346</v>
      </c>
      <c r="P1091" t="s">
        <v>346</v>
      </c>
      <c r="Q1091" t="s">
        <v>346</v>
      </c>
      <c r="R1091" t="s">
        <v>346</v>
      </c>
      <c r="S1091" t="s">
        <v>346</v>
      </c>
      <c r="T1091" t="s">
        <v>346</v>
      </c>
      <c r="U1091" t="s">
        <v>346</v>
      </c>
      <c r="W1091" t="s">
        <v>346</v>
      </c>
      <c r="Y1091" t="s">
        <v>346</v>
      </c>
      <c r="Z1091" t="s">
        <v>346</v>
      </c>
      <c r="AA1091" t="s">
        <v>346</v>
      </c>
      <c r="AB1091" t="s">
        <v>346</v>
      </c>
      <c r="AC1091" t="s">
        <v>346</v>
      </c>
      <c r="AD1091" t="s">
        <v>346</v>
      </c>
      <c r="AE1091" t="s">
        <v>346</v>
      </c>
      <c r="AG1091" t="s">
        <v>346</v>
      </c>
      <c r="AH1091" t="s">
        <v>346</v>
      </c>
      <c r="AI1091" t="s">
        <v>346</v>
      </c>
      <c r="AJ1091" t="s">
        <v>346</v>
      </c>
      <c r="AK1091" t="s">
        <v>346</v>
      </c>
      <c r="AL1091" t="s">
        <v>346</v>
      </c>
      <c r="AM1091" t="s">
        <v>346</v>
      </c>
      <c r="AN1091" t="s">
        <v>346</v>
      </c>
      <c r="AO1091" t="s">
        <v>346</v>
      </c>
      <c r="AP1091" t="s">
        <v>346</v>
      </c>
      <c r="AR1091" t="s">
        <v>346</v>
      </c>
      <c r="AS1091" t="s">
        <v>346</v>
      </c>
      <c r="AT1091" t="s">
        <v>346</v>
      </c>
      <c r="AU1091" t="s">
        <v>346</v>
      </c>
      <c r="AV1091" t="s">
        <v>346</v>
      </c>
      <c r="AW1091" t="s">
        <v>346</v>
      </c>
      <c r="AX1091" t="s">
        <v>346</v>
      </c>
      <c r="AY1091" t="s">
        <v>346</v>
      </c>
      <c r="AZ1091" t="s">
        <v>346</v>
      </c>
      <c r="BA1091" t="s">
        <v>346</v>
      </c>
      <c r="BC1091" t="s">
        <v>346</v>
      </c>
      <c r="BD1091" t="s">
        <v>346</v>
      </c>
      <c r="BE1091" t="s">
        <v>346</v>
      </c>
      <c r="BF1091" t="s">
        <v>346</v>
      </c>
      <c r="BG1091" t="s">
        <v>346</v>
      </c>
      <c r="BH1091" t="s">
        <v>346</v>
      </c>
      <c r="BI1091" t="s">
        <v>346</v>
      </c>
      <c r="BJ1091" t="s">
        <v>346</v>
      </c>
      <c r="BK1091" t="s">
        <v>346</v>
      </c>
      <c r="BL1091" t="s">
        <v>346</v>
      </c>
      <c r="BN1091" t="str">
        <f t="shared" ref="BN1091:BW1091" si="1183">_xlfn.LET(_xlpm.x,BN1102,IF(_xlpm.x=$G1102,$G1091,IF(_xlpm.x=$H1102,$H1091,IF(_xlpm.x=$I1102,IF($I1091="",$G1091,$I1091),IF(_xlpm.x=$J1102,IF($J1091="",$H1091,$J1091),"")))))</f>
        <v/>
      </c>
      <c r="BO1091" t="str">
        <f t="shared" si="1183"/>
        <v/>
      </c>
      <c r="BP1091" t="str">
        <f t="shared" si="1183"/>
        <v/>
      </c>
      <c r="BQ1091" t="str">
        <f t="shared" si="1183"/>
        <v/>
      </c>
      <c r="BR1091" t="str">
        <f t="shared" si="1183"/>
        <v/>
      </c>
      <c r="BS1091" t="str">
        <f t="shared" si="1183"/>
        <v/>
      </c>
      <c r="BT1091" t="str">
        <f t="shared" si="1183"/>
        <v/>
      </c>
      <c r="BU1091" t="str">
        <f t="shared" si="1183"/>
        <v/>
      </c>
      <c r="BV1091" t="str">
        <f t="shared" si="1183"/>
        <v/>
      </c>
      <c r="BW1091" t="str">
        <f t="shared" si="1183"/>
        <v/>
      </c>
    </row>
    <row r="1092" spans="4:75" ht="14.4" customHeight="1" x14ac:dyDescent="0.3">
      <c r="D1092" s="168">
        <f t="shared" ref="D1092:D1155" si="1184">F1092</f>
        <v>100</v>
      </c>
      <c r="E1092" s="164"/>
      <c r="F1092" s="166">
        <v>100</v>
      </c>
      <c r="G1092" cm="1">
        <f t="array" ref="G1092:H1092">_xlfn.TRIMRANGE(_xlfn.XLOOKUP($F1092,color_table[Combination],_xlfn.HSTACK(color_table[Color A RGB long],color_table[Color B RGB long],color_table[Color C RGB long],color_table[Color D RGB long]),"",))</f>
        <v>5080982</v>
      </c>
      <c r="H1092">
        <v>10383744</v>
      </c>
      <c r="L1092">
        <v>10383744</v>
      </c>
      <c r="M1092">
        <v>5080982</v>
      </c>
      <c r="N1092">
        <v>10383744</v>
      </c>
      <c r="O1092">
        <v>5080982</v>
      </c>
      <c r="P1092">
        <v>10383744</v>
      </c>
      <c r="Q1092">
        <v>5080982</v>
      </c>
      <c r="R1092">
        <v>10383744</v>
      </c>
      <c r="S1092">
        <v>5080982</v>
      </c>
      <c r="T1092">
        <v>10383744</v>
      </c>
      <c r="U1092">
        <v>5080982</v>
      </c>
      <c r="W1092">
        <v>5080982</v>
      </c>
      <c r="X1092">
        <v>10383744</v>
      </c>
      <c r="Y1092">
        <v>5080982</v>
      </c>
      <c r="Z1092">
        <v>10383744</v>
      </c>
      <c r="AA1092">
        <v>5080982</v>
      </c>
      <c r="AB1092">
        <v>10383744</v>
      </c>
      <c r="AC1092">
        <v>5080982</v>
      </c>
      <c r="AD1092">
        <v>10383744</v>
      </c>
      <c r="AE1092">
        <v>5080982</v>
      </c>
      <c r="AG1092">
        <v>5080982</v>
      </c>
      <c r="AH1092">
        <v>5080982</v>
      </c>
      <c r="AI1092">
        <v>10383744</v>
      </c>
      <c r="AJ1092">
        <v>10383744</v>
      </c>
      <c r="AK1092">
        <v>10383744</v>
      </c>
      <c r="AL1092">
        <v>10383744</v>
      </c>
      <c r="AM1092">
        <v>5080982</v>
      </c>
      <c r="AN1092">
        <v>10383744</v>
      </c>
      <c r="AO1092">
        <v>5080982</v>
      </c>
      <c r="AP1092">
        <v>10383744</v>
      </c>
      <c r="AR1092">
        <v>5080982</v>
      </c>
      <c r="AS1092">
        <v>5080982</v>
      </c>
      <c r="AT1092">
        <v>5080982</v>
      </c>
      <c r="AU1092">
        <v>5080982</v>
      </c>
      <c r="AV1092">
        <v>5080982</v>
      </c>
      <c r="AW1092">
        <v>5080982</v>
      </c>
      <c r="AX1092">
        <v>5080982</v>
      </c>
      <c r="AY1092">
        <v>5080982</v>
      </c>
      <c r="AZ1092">
        <v>5080982</v>
      </c>
      <c r="BA1092">
        <v>5080982</v>
      </c>
      <c r="BC1092">
        <v>10383744</v>
      </c>
      <c r="BD1092">
        <v>10383744</v>
      </c>
      <c r="BE1092">
        <v>10383744</v>
      </c>
      <c r="BF1092">
        <v>10383744</v>
      </c>
      <c r="BG1092">
        <v>10383744</v>
      </c>
      <c r="BH1092">
        <v>10383744</v>
      </c>
      <c r="BI1092">
        <v>10383744</v>
      </c>
      <c r="BJ1092">
        <v>10383744</v>
      </c>
      <c r="BK1092">
        <v>10383744</v>
      </c>
      <c r="BL1092">
        <v>10383744</v>
      </c>
      <c r="BN1092">
        <f t="shared" ref="BN1092:BW1092" si="1185">_xlfn.LET(_xlpm.x,BN1103,IF(_xlpm.x=$G1103,$G1092,IF(_xlpm.x=$H1103,$H1092,IF(_xlpm.x=$I1103,IF($I1092="",$G1092,$I1092),IF(_xlpm.x=$J1103,IF($J1092="",$H1092,$J1092),"")))))</f>
        <v>5080982</v>
      </c>
      <c r="BO1092">
        <f t="shared" si="1185"/>
        <v>10383744</v>
      </c>
      <c r="BP1092">
        <f t="shared" si="1185"/>
        <v>10383744</v>
      </c>
      <c r="BQ1092">
        <f t="shared" si="1185"/>
        <v>5080982</v>
      </c>
      <c r="BR1092">
        <f t="shared" si="1185"/>
        <v>5080982</v>
      </c>
      <c r="BS1092">
        <f t="shared" si="1185"/>
        <v>5080982</v>
      </c>
      <c r="BT1092">
        <f t="shared" si="1185"/>
        <v>5080982</v>
      </c>
      <c r="BU1092">
        <f t="shared" si="1185"/>
        <v>5080982</v>
      </c>
      <c r="BV1092">
        <f t="shared" si="1185"/>
        <v>5080982</v>
      </c>
      <c r="BW1092">
        <f t="shared" si="1185"/>
        <v>10383744</v>
      </c>
    </row>
    <row r="1093" spans="4:75" ht="14.4" customHeight="1" x14ac:dyDescent="0.3">
      <c r="D1093" s="169"/>
      <c r="E1093" s="164"/>
      <c r="F1093" s="166">
        <v>100</v>
      </c>
      <c r="G1093" cm="1">
        <f t="array" ref="G1093:H1093">_xlfn.TRIMRANGE(_xlfn.XLOOKUP($F1093,color_table[Combination],_xlfn.HSTACK(color_table[Color A RGB long],color_table[Color B RGB long],color_table[Color C RGB long],color_table[Color D RGB long]),"",))</f>
        <v>5080982</v>
      </c>
      <c r="H1093">
        <v>10383744</v>
      </c>
      <c r="L1093">
        <v>10383744</v>
      </c>
      <c r="M1093">
        <v>5080982</v>
      </c>
      <c r="N1093">
        <v>10383744</v>
      </c>
      <c r="O1093">
        <v>5080982</v>
      </c>
      <c r="P1093">
        <v>10383744</v>
      </c>
      <c r="Q1093">
        <v>5080982</v>
      </c>
      <c r="R1093">
        <v>10383744</v>
      </c>
      <c r="S1093">
        <v>5080982</v>
      </c>
      <c r="T1093">
        <v>10383744</v>
      </c>
      <c r="U1093">
        <v>5080982</v>
      </c>
      <c r="W1093">
        <v>10383744</v>
      </c>
      <c r="X1093">
        <v>5080982</v>
      </c>
      <c r="Y1093">
        <v>10383744</v>
      </c>
      <c r="Z1093">
        <v>5080982</v>
      </c>
      <c r="AA1093">
        <v>10383744</v>
      </c>
      <c r="AB1093">
        <v>5080982</v>
      </c>
      <c r="AC1093">
        <v>10383744</v>
      </c>
      <c r="AD1093">
        <v>5080982</v>
      </c>
      <c r="AE1093">
        <v>10383744</v>
      </c>
      <c r="AG1093">
        <v>10383744</v>
      </c>
      <c r="AH1093">
        <v>5080982</v>
      </c>
      <c r="AI1093">
        <v>5080982</v>
      </c>
      <c r="AJ1093">
        <v>10383744</v>
      </c>
      <c r="AK1093">
        <v>5080982</v>
      </c>
      <c r="AL1093">
        <v>10383744</v>
      </c>
      <c r="AM1093">
        <v>10383744</v>
      </c>
      <c r="AN1093">
        <v>10383744</v>
      </c>
      <c r="AO1093">
        <v>5080982</v>
      </c>
      <c r="AP1093">
        <v>10383744</v>
      </c>
      <c r="AR1093">
        <v>5080982</v>
      </c>
      <c r="AS1093">
        <v>10383744</v>
      </c>
      <c r="AT1093">
        <v>10383744</v>
      </c>
      <c r="AU1093">
        <v>10383744</v>
      </c>
      <c r="AV1093">
        <v>10383744</v>
      </c>
      <c r="AW1093">
        <v>10383744</v>
      </c>
      <c r="AX1093">
        <v>10383744</v>
      </c>
      <c r="AY1093">
        <v>10383744</v>
      </c>
      <c r="AZ1093">
        <v>10383744</v>
      </c>
      <c r="BA1093">
        <v>5080982</v>
      </c>
      <c r="BC1093">
        <v>5080982</v>
      </c>
      <c r="BD1093">
        <v>5080982</v>
      </c>
      <c r="BE1093">
        <v>5080982</v>
      </c>
      <c r="BF1093">
        <v>5080982</v>
      </c>
      <c r="BG1093">
        <v>5080982</v>
      </c>
      <c r="BH1093">
        <v>5080982</v>
      </c>
      <c r="BI1093">
        <v>5080982</v>
      </c>
      <c r="BJ1093">
        <v>5080982</v>
      </c>
      <c r="BK1093">
        <v>5080982</v>
      </c>
      <c r="BL1093">
        <v>5080982</v>
      </c>
      <c r="BN1093">
        <f t="shared" ref="BN1093:BW1093" si="1186">_xlfn.LET(_xlpm.x,BN1104,IF(_xlpm.x=$G1104,$G1093,IF(_xlpm.x=$H1104,$H1093,IF(_xlpm.x=$I1104,IF($I1093="",$G1093,$I1093),IF(_xlpm.x=$J1104,IF($J1093="",$H1093,$J1093),"")))))</f>
        <v>10383744</v>
      </c>
      <c r="BO1093">
        <f t="shared" si="1186"/>
        <v>10383744</v>
      </c>
      <c r="BP1093">
        <f t="shared" si="1186"/>
        <v>10383744</v>
      </c>
      <c r="BQ1093">
        <f t="shared" si="1186"/>
        <v>10383744</v>
      </c>
      <c r="BR1093">
        <f t="shared" si="1186"/>
        <v>5080982</v>
      </c>
      <c r="BS1093">
        <f t="shared" si="1186"/>
        <v>5080982</v>
      </c>
      <c r="BT1093">
        <f t="shared" si="1186"/>
        <v>5080982</v>
      </c>
      <c r="BU1093">
        <f t="shared" si="1186"/>
        <v>5080982</v>
      </c>
      <c r="BV1093">
        <f t="shared" si="1186"/>
        <v>10383744</v>
      </c>
      <c r="BW1093">
        <f t="shared" si="1186"/>
        <v>10383744</v>
      </c>
    </row>
    <row r="1094" spans="4:75" ht="14.4" customHeight="1" x14ac:dyDescent="0.3">
      <c r="D1094" s="169"/>
      <c r="E1094" s="164"/>
      <c r="F1094" s="166">
        <v>100</v>
      </c>
      <c r="G1094" cm="1">
        <f t="array" ref="G1094:H1094">_xlfn.TRIMRANGE(_xlfn.XLOOKUP($F1094,color_table[Combination],_xlfn.HSTACK(color_table[Color A RGB long],color_table[Color B RGB long],color_table[Color C RGB long],color_table[Color D RGB long]),"",))</f>
        <v>5080982</v>
      </c>
      <c r="H1094">
        <v>10383744</v>
      </c>
      <c r="L1094">
        <v>10383744</v>
      </c>
      <c r="M1094">
        <v>5080982</v>
      </c>
      <c r="N1094">
        <v>10383744</v>
      </c>
      <c r="O1094">
        <v>5080982</v>
      </c>
      <c r="P1094">
        <v>10383744</v>
      </c>
      <c r="Q1094">
        <v>5080982</v>
      </c>
      <c r="R1094">
        <v>10383744</v>
      </c>
      <c r="S1094">
        <v>5080982</v>
      </c>
      <c r="T1094">
        <v>10383744</v>
      </c>
      <c r="U1094">
        <v>5080982</v>
      </c>
      <c r="W1094">
        <v>5080982</v>
      </c>
      <c r="X1094">
        <v>10383744</v>
      </c>
      <c r="Y1094">
        <v>5080982</v>
      </c>
      <c r="Z1094">
        <v>10383744</v>
      </c>
      <c r="AA1094">
        <v>5080982</v>
      </c>
      <c r="AB1094">
        <v>10383744</v>
      </c>
      <c r="AC1094">
        <v>5080982</v>
      </c>
      <c r="AD1094">
        <v>10383744</v>
      </c>
      <c r="AE1094">
        <v>5080982</v>
      </c>
      <c r="AG1094">
        <v>10383744</v>
      </c>
      <c r="AH1094">
        <v>10383744</v>
      </c>
      <c r="AI1094">
        <v>10383744</v>
      </c>
      <c r="AJ1094">
        <v>5080982</v>
      </c>
      <c r="AK1094">
        <v>5080982</v>
      </c>
      <c r="AL1094">
        <v>10383744</v>
      </c>
      <c r="AM1094">
        <v>10383744</v>
      </c>
      <c r="AN1094">
        <v>5080982</v>
      </c>
      <c r="AO1094">
        <v>10383744</v>
      </c>
      <c r="AP1094">
        <v>5080982</v>
      </c>
      <c r="AR1094">
        <v>5080982</v>
      </c>
      <c r="AS1094">
        <v>10383744</v>
      </c>
      <c r="AT1094">
        <v>5080982</v>
      </c>
      <c r="AU1094">
        <v>5080982</v>
      </c>
      <c r="AV1094">
        <v>5080982</v>
      </c>
      <c r="AW1094">
        <v>5080982</v>
      </c>
      <c r="AX1094">
        <v>5080982</v>
      </c>
      <c r="AY1094">
        <v>5080982</v>
      </c>
      <c r="AZ1094">
        <v>10383744</v>
      </c>
      <c r="BA1094">
        <v>5080982</v>
      </c>
      <c r="BC1094">
        <v>10383744</v>
      </c>
      <c r="BD1094">
        <v>10383744</v>
      </c>
      <c r="BE1094">
        <v>10383744</v>
      </c>
      <c r="BF1094">
        <v>10383744</v>
      </c>
      <c r="BG1094">
        <v>10383744</v>
      </c>
      <c r="BH1094">
        <v>10383744</v>
      </c>
      <c r="BI1094">
        <v>10383744</v>
      </c>
      <c r="BJ1094">
        <v>10383744</v>
      </c>
      <c r="BK1094">
        <v>10383744</v>
      </c>
      <c r="BL1094">
        <v>10383744</v>
      </c>
      <c r="BN1094">
        <f t="shared" ref="BN1094:BW1094" si="1187">_xlfn.LET(_xlpm.x,BN1105,IF(_xlpm.x=$G1105,$G1094,IF(_xlpm.x=$H1105,$H1094,IF(_xlpm.x=$I1105,IF($I1094="",$G1094,$I1094),IF(_xlpm.x=$J1105,IF($J1094="",$H1094,$J1094),"")))))</f>
        <v>10383744</v>
      </c>
      <c r="BO1094">
        <f t="shared" si="1187"/>
        <v>10383744</v>
      </c>
      <c r="BP1094">
        <f t="shared" si="1187"/>
        <v>10383744</v>
      </c>
      <c r="BQ1094">
        <f t="shared" si="1187"/>
        <v>10383744</v>
      </c>
      <c r="BR1094">
        <f t="shared" si="1187"/>
        <v>5080982</v>
      </c>
      <c r="BS1094">
        <f t="shared" si="1187"/>
        <v>5080982</v>
      </c>
      <c r="BT1094">
        <f t="shared" si="1187"/>
        <v>5080982</v>
      </c>
      <c r="BU1094">
        <f t="shared" si="1187"/>
        <v>5080982</v>
      </c>
      <c r="BV1094">
        <f t="shared" si="1187"/>
        <v>10383744</v>
      </c>
      <c r="BW1094">
        <f t="shared" si="1187"/>
        <v>10383744</v>
      </c>
    </row>
    <row r="1095" spans="4:75" ht="14.4" customHeight="1" x14ac:dyDescent="0.3">
      <c r="D1095" s="169"/>
      <c r="E1095" s="164"/>
      <c r="F1095" s="166">
        <v>100</v>
      </c>
      <c r="G1095" cm="1">
        <f t="array" ref="G1095:H1095">_xlfn.TRIMRANGE(_xlfn.XLOOKUP($F1095,color_table[Combination],_xlfn.HSTACK(color_table[Color A RGB long],color_table[Color B RGB long],color_table[Color C RGB long],color_table[Color D RGB long]),"",))</f>
        <v>5080982</v>
      </c>
      <c r="H1095">
        <v>10383744</v>
      </c>
      <c r="L1095">
        <v>10383744</v>
      </c>
      <c r="M1095">
        <v>5080982</v>
      </c>
      <c r="N1095">
        <v>10383744</v>
      </c>
      <c r="O1095">
        <v>5080982</v>
      </c>
      <c r="P1095">
        <v>10383744</v>
      </c>
      <c r="Q1095">
        <v>5080982</v>
      </c>
      <c r="R1095">
        <v>10383744</v>
      </c>
      <c r="S1095">
        <v>5080982</v>
      </c>
      <c r="T1095">
        <v>10383744</v>
      </c>
      <c r="U1095">
        <v>5080982</v>
      </c>
      <c r="W1095">
        <v>10383744</v>
      </c>
      <c r="X1095">
        <v>5080982</v>
      </c>
      <c r="Y1095">
        <v>10383744</v>
      </c>
      <c r="Z1095">
        <v>5080982</v>
      </c>
      <c r="AA1095">
        <v>10383744</v>
      </c>
      <c r="AB1095">
        <v>5080982</v>
      </c>
      <c r="AC1095">
        <v>10383744</v>
      </c>
      <c r="AD1095">
        <v>5080982</v>
      </c>
      <c r="AE1095">
        <v>10383744</v>
      </c>
      <c r="AG1095">
        <v>10383744</v>
      </c>
      <c r="AH1095">
        <v>10383744</v>
      </c>
      <c r="AI1095">
        <v>5080982</v>
      </c>
      <c r="AJ1095">
        <v>5080982</v>
      </c>
      <c r="AK1095">
        <v>10383744</v>
      </c>
      <c r="AL1095">
        <v>10383744</v>
      </c>
      <c r="AM1095">
        <v>5080982</v>
      </c>
      <c r="AN1095">
        <v>5080982</v>
      </c>
      <c r="AO1095">
        <v>5080982</v>
      </c>
      <c r="AP1095">
        <v>5080982</v>
      </c>
      <c r="AR1095">
        <v>5080982</v>
      </c>
      <c r="AS1095">
        <v>10383744</v>
      </c>
      <c r="AT1095">
        <v>5080982</v>
      </c>
      <c r="AU1095">
        <v>10383744</v>
      </c>
      <c r="AV1095">
        <v>10383744</v>
      </c>
      <c r="AW1095">
        <v>10383744</v>
      </c>
      <c r="AX1095">
        <v>10383744</v>
      </c>
      <c r="AY1095">
        <v>5080982</v>
      </c>
      <c r="AZ1095">
        <v>10383744</v>
      </c>
      <c r="BA1095">
        <v>5080982</v>
      </c>
      <c r="BC1095">
        <v>5080982</v>
      </c>
      <c r="BD1095">
        <v>5080982</v>
      </c>
      <c r="BE1095">
        <v>5080982</v>
      </c>
      <c r="BF1095">
        <v>5080982</v>
      </c>
      <c r="BG1095">
        <v>5080982</v>
      </c>
      <c r="BH1095">
        <v>5080982</v>
      </c>
      <c r="BI1095">
        <v>5080982</v>
      </c>
      <c r="BJ1095">
        <v>5080982</v>
      </c>
      <c r="BK1095">
        <v>5080982</v>
      </c>
      <c r="BL1095">
        <v>5080982</v>
      </c>
      <c r="BN1095">
        <f t="shared" ref="BN1095:BW1095" si="1188">_xlfn.LET(_xlpm.x,BN1106,IF(_xlpm.x=$G1106,$G1095,IF(_xlpm.x=$H1106,$H1095,IF(_xlpm.x=$I1106,IF($I1095="",$G1095,$I1095),IF(_xlpm.x=$J1106,IF($J1095="",$H1095,$J1095),"")))))</f>
        <v>5080982</v>
      </c>
      <c r="BO1095">
        <f t="shared" si="1188"/>
        <v>10383744</v>
      </c>
      <c r="BP1095">
        <f t="shared" si="1188"/>
        <v>10383744</v>
      </c>
      <c r="BQ1095">
        <f t="shared" si="1188"/>
        <v>5080982</v>
      </c>
      <c r="BR1095">
        <f t="shared" si="1188"/>
        <v>5080982</v>
      </c>
      <c r="BS1095">
        <f t="shared" si="1188"/>
        <v>5080982</v>
      </c>
      <c r="BT1095">
        <f t="shared" si="1188"/>
        <v>5080982</v>
      </c>
      <c r="BU1095">
        <f t="shared" si="1188"/>
        <v>5080982</v>
      </c>
      <c r="BV1095">
        <f t="shared" si="1188"/>
        <v>5080982</v>
      </c>
      <c r="BW1095">
        <f t="shared" si="1188"/>
        <v>10383744</v>
      </c>
    </row>
    <row r="1096" spans="4:75" ht="14.4" customHeight="1" x14ac:dyDescent="0.3">
      <c r="D1096" s="169"/>
      <c r="E1096" s="164"/>
      <c r="F1096" s="166">
        <v>100</v>
      </c>
      <c r="G1096" cm="1">
        <f t="array" ref="G1096:H1096">_xlfn.TRIMRANGE(_xlfn.XLOOKUP($F1096,color_table[Combination],_xlfn.HSTACK(color_table[Color A RGB long],color_table[Color B RGB long],color_table[Color C RGB long],color_table[Color D RGB long]),"",))</f>
        <v>5080982</v>
      </c>
      <c r="H1096">
        <v>10383744</v>
      </c>
      <c r="L1096">
        <v>10383744</v>
      </c>
      <c r="M1096">
        <v>5080982</v>
      </c>
      <c r="N1096">
        <v>10383744</v>
      </c>
      <c r="O1096">
        <v>5080982</v>
      </c>
      <c r="P1096">
        <v>10383744</v>
      </c>
      <c r="Q1096">
        <v>5080982</v>
      </c>
      <c r="R1096">
        <v>10383744</v>
      </c>
      <c r="S1096">
        <v>5080982</v>
      </c>
      <c r="T1096">
        <v>10383744</v>
      </c>
      <c r="U1096">
        <v>5080982</v>
      </c>
      <c r="W1096">
        <v>5080982</v>
      </c>
      <c r="X1096">
        <v>10383744</v>
      </c>
      <c r="Y1096">
        <v>5080982</v>
      </c>
      <c r="Z1096">
        <v>10383744</v>
      </c>
      <c r="AA1096">
        <v>5080982</v>
      </c>
      <c r="AB1096">
        <v>10383744</v>
      </c>
      <c r="AC1096">
        <v>5080982</v>
      </c>
      <c r="AD1096">
        <v>10383744</v>
      </c>
      <c r="AE1096">
        <v>5080982</v>
      </c>
      <c r="AG1096">
        <v>10383744</v>
      </c>
      <c r="AH1096">
        <v>10383744</v>
      </c>
      <c r="AI1096">
        <v>5080982</v>
      </c>
      <c r="AJ1096">
        <v>5080982</v>
      </c>
      <c r="AK1096">
        <v>10383744</v>
      </c>
      <c r="AL1096">
        <v>10383744</v>
      </c>
      <c r="AM1096">
        <v>5080982</v>
      </c>
      <c r="AN1096">
        <v>10383744</v>
      </c>
      <c r="AO1096">
        <v>5080982</v>
      </c>
      <c r="AP1096">
        <v>5080982</v>
      </c>
      <c r="AR1096">
        <v>5080982</v>
      </c>
      <c r="AS1096">
        <v>10383744</v>
      </c>
      <c r="AT1096">
        <v>5080982</v>
      </c>
      <c r="AU1096">
        <v>10383744</v>
      </c>
      <c r="AV1096">
        <v>10383744</v>
      </c>
      <c r="AW1096">
        <v>10383744</v>
      </c>
      <c r="AX1096">
        <v>10383744</v>
      </c>
      <c r="AY1096">
        <v>5080982</v>
      </c>
      <c r="AZ1096">
        <v>10383744</v>
      </c>
      <c r="BA1096">
        <v>5080982</v>
      </c>
      <c r="BC1096">
        <v>10383744</v>
      </c>
      <c r="BD1096">
        <v>10383744</v>
      </c>
      <c r="BE1096">
        <v>10383744</v>
      </c>
      <c r="BF1096">
        <v>10383744</v>
      </c>
      <c r="BG1096">
        <v>10383744</v>
      </c>
      <c r="BH1096">
        <v>10383744</v>
      </c>
      <c r="BI1096">
        <v>10383744</v>
      </c>
      <c r="BJ1096">
        <v>10383744</v>
      </c>
      <c r="BK1096">
        <v>10383744</v>
      </c>
      <c r="BL1096">
        <v>10383744</v>
      </c>
      <c r="BN1096">
        <f t="shared" ref="BN1096:BW1096" si="1189">_xlfn.LET(_xlpm.x,BN1107,IF(_xlpm.x=$G1107,$G1096,IF(_xlpm.x=$H1107,$H1096,IF(_xlpm.x=$I1107,IF($I1096="",$G1096,$I1096),IF(_xlpm.x=$J1107,IF($J1096="",$H1096,$J1096),"")))))</f>
        <v>5080982</v>
      </c>
      <c r="BO1096">
        <f t="shared" si="1189"/>
        <v>5080982</v>
      </c>
      <c r="BP1096">
        <f t="shared" si="1189"/>
        <v>5080982</v>
      </c>
      <c r="BQ1096">
        <f t="shared" si="1189"/>
        <v>10383744</v>
      </c>
      <c r="BR1096">
        <f t="shared" si="1189"/>
        <v>10383744</v>
      </c>
      <c r="BS1096">
        <f t="shared" si="1189"/>
        <v>5080982</v>
      </c>
      <c r="BT1096">
        <f t="shared" si="1189"/>
        <v>5080982</v>
      </c>
      <c r="BU1096">
        <f t="shared" si="1189"/>
        <v>10383744</v>
      </c>
      <c r="BV1096">
        <f t="shared" si="1189"/>
        <v>10383744</v>
      </c>
      <c r="BW1096">
        <f t="shared" si="1189"/>
        <v>5080982</v>
      </c>
    </row>
    <row r="1097" spans="4:75" ht="14.4" customHeight="1" x14ac:dyDescent="0.3">
      <c r="D1097" s="169"/>
      <c r="E1097" s="164"/>
      <c r="F1097" s="166">
        <v>100</v>
      </c>
      <c r="G1097" cm="1">
        <f t="array" ref="G1097:H1097">_xlfn.TRIMRANGE(_xlfn.XLOOKUP($F1097,color_table[Combination],_xlfn.HSTACK(color_table[Color A RGB long],color_table[Color B RGB long],color_table[Color C RGB long],color_table[Color D RGB long]),"",))</f>
        <v>5080982</v>
      </c>
      <c r="H1097">
        <v>10383744</v>
      </c>
      <c r="L1097">
        <v>10383744</v>
      </c>
      <c r="M1097">
        <v>5080982</v>
      </c>
      <c r="N1097">
        <v>10383744</v>
      </c>
      <c r="O1097">
        <v>5080982</v>
      </c>
      <c r="P1097">
        <v>10383744</v>
      </c>
      <c r="Q1097">
        <v>5080982</v>
      </c>
      <c r="R1097">
        <v>10383744</v>
      </c>
      <c r="S1097">
        <v>5080982</v>
      </c>
      <c r="T1097">
        <v>10383744</v>
      </c>
      <c r="U1097">
        <v>5080982</v>
      </c>
      <c r="W1097">
        <v>10383744</v>
      </c>
      <c r="X1097">
        <v>5080982</v>
      </c>
      <c r="Y1097">
        <v>10383744</v>
      </c>
      <c r="Z1097">
        <v>5080982</v>
      </c>
      <c r="AA1097">
        <v>10383744</v>
      </c>
      <c r="AB1097">
        <v>5080982</v>
      </c>
      <c r="AC1097">
        <v>10383744</v>
      </c>
      <c r="AD1097">
        <v>5080982</v>
      </c>
      <c r="AE1097">
        <v>10383744</v>
      </c>
      <c r="AG1097">
        <v>10383744</v>
      </c>
      <c r="AH1097">
        <v>5080982</v>
      </c>
      <c r="AI1097">
        <v>10383744</v>
      </c>
      <c r="AJ1097">
        <v>5080982</v>
      </c>
      <c r="AK1097">
        <v>10383744</v>
      </c>
      <c r="AL1097">
        <v>5080982</v>
      </c>
      <c r="AM1097">
        <v>5080982</v>
      </c>
      <c r="AN1097">
        <v>5080982</v>
      </c>
      <c r="AO1097">
        <v>5080982</v>
      </c>
      <c r="AP1097">
        <v>10383744</v>
      </c>
      <c r="AR1097">
        <v>5080982</v>
      </c>
      <c r="AS1097">
        <v>10383744</v>
      </c>
      <c r="AT1097">
        <v>5080982</v>
      </c>
      <c r="AU1097">
        <v>10383744</v>
      </c>
      <c r="AV1097">
        <v>10383744</v>
      </c>
      <c r="AW1097">
        <v>10383744</v>
      </c>
      <c r="AX1097">
        <v>10383744</v>
      </c>
      <c r="AY1097">
        <v>5080982</v>
      </c>
      <c r="AZ1097">
        <v>10383744</v>
      </c>
      <c r="BA1097">
        <v>5080982</v>
      </c>
      <c r="BC1097">
        <v>5080982</v>
      </c>
      <c r="BD1097">
        <v>5080982</v>
      </c>
      <c r="BE1097">
        <v>5080982</v>
      </c>
      <c r="BF1097">
        <v>5080982</v>
      </c>
      <c r="BG1097">
        <v>5080982</v>
      </c>
      <c r="BH1097">
        <v>5080982</v>
      </c>
      <c r="BI1097">
        <v>5080982</v>
      </c>
      <c r="BJ1097">
        <v>5080982</v>
      </c>
      <c r="BK1097">
        <v>5080982</v>
      </c>
      <c r="BL1097">
        <v>5080982</v>
      </c>
      <c r="BN1097">
        <f t="shared" ref="BN1097:BW1097" si="1190">_xlfn.LET(_xlpm.x,BN1108,IF(_xlpm.x=$G1108,$G1097,IF(_xlpm.x=$H1108,$H1097,IF(_xlpm.x=$I1108,IF($I1097="",$G1097,$I1097),IF(_xlpm.x=$J1108,IF($J1097="",$H1097,$J1097),"")))))</f>
        <v>5080982</v>
      </c>
      <c r="BO1097">
        <f t="shared" si="1190"/>
        <v>5080982</v>
      </c>
      <c r="BP1097">
        <f t="shared" si="1190"/>
        <v>10383744</v>
      </c>
      <c r="BQ1097">
        <f t="shared" si="1190"/>
        <v>10383744</v>
      </c>
      <c r="BR1097">
        <f t="shared" si="1190"/>
        <v>10383744</v>
      </c>
      <c r="BS1097">
        <f t="shared" si="1190"/>
        <v>10383744</v>
      </c>
      <c r="BT1097">
        <f t="shared" si="1190"/>
        <v>10383744</v>
      </c>
      <c r="BU1097">
        <f t="shared" si="1190"/>
        <v>10383744</v>
      </c>
      <c r="BV1097">
        <f t="shared" si="1190"/>
        <v>10383744</v>
      </c>
      <c r="BW1097">
        <f t="shared" si="1190"/>
        <v>10383744</v>
      </c>
    </row>
    <row r="1098" spans="4:75" ht="14.4" customHeight="1" x14ac:dyDescent="0.3">
      <c r="D1098" s="169"/>
      <c r="E1098" s="164"/>
      <c r="F1098" s="166">
        <v>100</v>
      </c>
      <c r="G1098" cm="1">
        <f t="array" ref="G1098:H1098">_xlfn.TRIMRANGE(_xlfn.XLOOKUP($F1098,color_table[Combination],_xlfn.HSTACK(color_table[Color A RGB long],color_table[Color B RGB long],color_table[Color C RGB long],color_table[Color D RGB long]),"",))</f>
        <v>5080982</v>
      </c>
      <c r="H1098">
        <v>10383744</v>
      </c>
      <c r="L1098">
        <v>10383744</v>
      </c>
      <c r="M1098">
        <v>5080982</v>
      </c>
      <c r="N1098">
        <v>10383744</v>
      </c>
      <c r="O1098">
        <v>5080982</v>
      </c>
      <c r="P1098">
        <v>10383744</v>
      </c>
      <c r="Q1098">
        <v>5080982</v>
      </c>
      <c r="R1098">
        <v>10383744</v>
      </c>
      <c r="S1098">
        <v>5080982</v>
      </c>
      <c r="T1098">
        <v>10383744</v>
      </c>
      <c r="U1098">
        <v>5080982</v>
      </c>
      <c r="W1098">
        <v>5080982</v>
      </c>
      <c r="X1098">
        <v>10383744</v>
      </c>
      <c r="Y1098">
        <v>5080982</v>
      </c>
      <c r="Z1098">
        <v>10383744</v>
      </c>
      <c r="AA1098">
        <v>5080982</v>
      </c>
      <c r="AB1098">
        <v>10383744</v>
      </c>
      <c r="AC1098">
        <v>5080982</v>
      </c>
      <c r="AD1098">
        <v>10383744</v>
      </c>
      <c r="AE1098">
        <v>5080982</v>
      </c>
      <c r="AG1098">
        <v>5080982</v>
      </c>
      <c r="AH1098">
        <v>5080982</v>
      </c>
      <c r="AI1098">
        <v>5080982</v>
      </c>
      <c r="AJ1098">
        <v>10383744</v>
      </c>
      <c r="AK1098">
        <v>5080982</v>
      </c>
      <c r="AL1098">
        <v>5080982</v>
      </c>
      <c r="AM1098">
        <v>10383744</v>
      </c>
      <c r="AN1098">
        <v>10383744</v>
      </c>
      <c r="AO1098">
        <v>10383744</v>
      </c>
      <c r="AP1098">
        <v>10383744</v>
      </c>
      <c r="AR1098">
        <v>5080982</v>
      </c>
      <c r="AS1098">
        <v>10383744</v>
      </c>
      <c r="AT1098">
        <v>5080982</v>
      </c>
      <c r="AU1098">
        <v>10383744</v>
      </c>
      <c r="AV1098">
        <v>10383744</v>
      </c>
      <c r="AW1098">
        <v>10383744</v>
      </c>
      <c r="AX1098">
        <v>10383744</v>
      </c>
      <c r="AY1098">
        <v>5080982</v>
      </c>
      <c r="AZ1098">
        <v>10383744</v>
      </c>
      <c r="BA1098">
        <v>5080982</v>
      </c>
      <c r="BC1098">
        <v>10383744</v>
      </c>
      <c r="BD1098">
        <v>10383744</v>
      </c>
      <c r="BE1098">
        <v>10383744</v>
      </c>
      <c r="BF1098">
        <v>10383744</v>
      </c>
      <c r="BG1098">
        <v>10383744</v>
      </c>
      <c r="BH1098">
        <v>10383744</v>
      </c>
      <c r="BI1098">
        <v>10383744</v>
      </c>
      <c r="BJ1098">
        <v>10383744</v>
      </c>
      <c r="BK1098">
        <v>10383744</v>
      </c>
      <c r="BL1098">
        <v>10383744</v>
      </c>
      <c r="BN1098">
        <f t="shared" ref="BN1098:BW1098" si="1191">_xlfn.LET(_xlpm.x,BN1109,IF(_xlpm.x=$G1109,$G1098,IF(_xlpm.x=$H1109,$H1098,IF(_xlpm.x=$I1109,IF($I1098="",$G1098,$I1098),IF(_xlpm.x=$J1109,IF($J1098="",$H1098,$J1098),"")))))</f>
        <v>5080982</v>
      </c>
      <c r="BO1098">
        <f t="shared" si="1191"/>
        <v>5080982</v>
      </c>
      <c r="BP1098">
        <f t="shared" si="1191"/>
        <v>10383744</v>
      </c>
      <c r="BQ1098">
        <f t="shared" si="1191"/>
        <v>10383744</v>
      </c>
      <c r="BR1098">
        <f t="shared" si="1191"/>
        <v>10383744</v>
      </c>
      <c r="BS1098">
        <f t="shared" si="1191"/>
        <v>10383744</v>
      </c>
      <c r="BT1098">
        <f t="shared" si="1191"/>
        <v>10383744</v>
      </c>
      <c r="BU1098">
        <f t="shared" si="1191"/>
        <v>10383744</v>
      </c>
      <c r="BV1098">
        <f t="shared" si="1191"/>
        <v>10383744</v>
      </c>
      <c r="BW1098">
        <f t="shared" si="1191"/>
        <v>10383744</v>
      </c>
    </row>
    <row r="1099" spans="4:75" ht="14.4" customHeight="1" x14ac:dyDescent="0.3">
      <c r="D1099" s="169"/>
      <c r="E1099" s="164"/>
      <c r="F1099" s="166">
        <v>100</v>
      </c>
      <c r="G1099" cm="1">
        <f t="array" ref="G1099:H1099">_xlfn.TRIMRANGE(_xlfn.XLOOKUP($F1099,color_table[Combination],_xlfn.HSTACK(color_table[Color A RGB long],color_table[Color B RGB long],color_table[Color C RGB long],color_table[Color D RGB long]),"",))</f>
        <v>5080982</v>
      </c>
      <c r="H1099">
        <v>10383744</v>
      </c>
      <c r="L1099">
        <v>10383744</v>
      </c>
      <c r="M1099">
        <v>5080982</v>
      </c>
      <c r="N1099">
        <v>10383744</v>
      </c>
      <c r="O1099">
        <v>5080982</v>
      </c>
      <c r="P1099">
        <v>10383744</v>
      </c>
      <c r="Q1099">
        <v>5080982</v>
      </c>
      <c r="R1099">
        <v>10383744</v>
      </c>
      <c r="S1099">
        <v>5080982</v>
      </c>
      <c r="T1099">
        <v>10383744</v>
      </c>
      <c r="U1099">
        <v>5080982</v>
      </c>
      <c r="W1099">
        <v>10383744</v>
      </c>
      <c r="X1099">
        <v>5080982</v>
      </c>
      <c r="Y1099">
        <v>10383744</v>
      </c>
      <c r="Z1099">
        <v>5080982</v>
      </c>
      <c r="AA1099">
        <v>10383744</v>
      </c>
      <c r="AB1099">
        <v>5080982</v>
      </c>
      <c r="AC1099">
        <v>10383744</v>
      </c>
      <c r="AD1099">
        <v>5080982</v>
      </c>
      <c r="AE1099">
        <v>10383744</v>
      </c>
      <c r="AG1099">
        <v>10383744</v>
      </c>
      <c r="AH1099">
        <v>10383744</v>
      </c>
      <c r="AI1099">
        <v>5080982</v>
      </c>
      <c r="AJ1099">
        <v>10383744</v>
      </c>
      <c r="AK1099">
        <v>5080982</v>
      </c>
      <c r="AL1099">
        <v>5080982</v>
      </c>
      <c r="AM1099">
        <v>5080982</v>
      </c>
      <c r="AN1099">
        <v>5080982</v>
      </c>
      <c r="AO1099">
        <v>10383744</v>
      </c>
      <c r="AP1099">
        <v>5080982</v>
      </c>
      <c r="AR1099">
        <v>5080982</v>
      </c>
      <c r="AS1099">
        <v>10383744</v>
      </c>
      <c r="AT1099">
        <v>5080982</v>
      </c>
      <c r="AU1099">
        <v>5080982</v>
      </c>
      <c r="AV1099">
        <v>5080982</v>
      </c>
      <c r="AW1099">
        <v>5080982</v>
      </c>
      <c r="AX1099">
        <v>5080982</v>
      </c>
      <c r="AY1099">
        <v>5080982</v>
      </c>
      <c r="AZ1099">
        <v>10383744</v>
      </c>
      <c r="BA1099">
        <v>5080982</v>
      </c>
      <c r="BC1099">
        <v>5080982</v>
      </c>
      <c r="BD1099">
        <v>5080982</v>
      </c>
      <c r="BE1099">
        <v>5080982</v>
      </c>
      <c r="BF1099">
        <v>5080982</v>
      </c>
      <c r="BG1099">
        <v>5080982</v>
      </c>
      <c r="BH1099">
        <v>5080982</v>
      </c>
      <c r="BI1099">
        <v>5080982</v>
      </c>
      <c r="BJ1099">
        <v>5080982</v>
      </c>
      <c r="BK1099">
        <v>5080982</v>
      </c>
      <c r="BL1099">
        <v>5080982</v>
      </c>
      <c r="BN1099">
        <f t="shared" ref="BN1099:BW1099" si="1192">_xlfn.LET(_xlpm.x,BN1110,IF(_xlpm.x=$G1110,$G1099,IF(_xlpm.x=$H1110,$H1099,IF(_xlpm.x=$I1110,IF($I1099="",$G1099,$I1099),IF(_xlpm.x=$J1110,IF($J1099="",$H1099,$J1099),"")))))</f>
        <v>5080982</v>
      </c>
      <c r="BO1099">
        <f t="shared" si="1192"/>
        <v>5080982</v>
      </c>
      <c r="BP1099">
        <f t="shared" si="1192"/>
        <v>5080982</v>
      </c>
      <c r="BQ1099">
        <f t="shared" si="1192"/>
        <v>10383744</v>
      </c>
      <c r="BR1099">
        <f t="shared" si="1192"/>
        <v>10383744</v>
      </c>
      <c r="BS1099">
        <f t="shared" si="1192"/>
        <v>5080982</v>
      </c>
      <c r="BT1099">
        <f t="shared" si="1192"/>
        <v>5080982</v>
      </c>
      <c r="BU1099">
        <f t="shared" si="1192"/>
        <v>10383744</v>
      </c>
      <c r="BV1099">
        <f t="shared" si="1192"/>
        <v>10383744</v>
      </c>
      <c r="BW1099">
        <f t="shared" si="1192"/>
        <v>5080982</v>
      </c>
    </row>
    <row r="1100" spans="4:75" ht="14.4" customHeight="1" x14ac:dyDescent="0.3">
      <c r="D1100" s="169"/>
      <c r="E1100" s="164"/>
      <c r="F1100" s="166">
        <v>100</v>
      </c>
      <c r="G1100" cm="1">
        <f t="array" ref="G1100:H1100">_xlfn.TRIMRANGE(_xlfn.XLOOKUP($F1100,color_table[Combination],_xlfn.HSTACK(color_table[Color A RGB long],color_table[Color B RGB long],color_table[Color C RGB long],color_table[Color D RGB long]),"",))</f>
        <v>5080982</v>
      </c>
      <c r="H1100">
        <v>10383744</v>
      </c>
      <c r="L1100">
        <v>10383744</v>
      </c>
      <c r="M1100">
        <v>5080982</v>
      </c>
      <c r="N1100">
        <v>10383744</v>
      </c>
      <c r="O1100">
        <v>5080982</v>
      </c>
      <c r="P1100">
        <v>10383744</v>
      </c>
      <c r="Q1100">
        <v>5080982</v>
      </c>
      <c r="R1100">
        <v>10383744</v>
      </c>
      <c r="S1100">
        <v>5080982</v>
      </c>
      <c r="T1100">
        <v>10383744</v>
      </c>
      <c r="U1100">
        <v>5080982</v>
      </c>
      <c r="W1100">
        <v>5080982</v>
      </c>
      <c r="X1100">
        <v>10383744</v>
      </c>
      <c r="Y1100">
        <v>5080982</v>
      </c>
      <c r="Z1100">
        <v>10383744</v>
      </c>
      <c r="AA1100">
        <v>5080982</v>
      </c>
      <c r="AB1100">
        <v>10383744</v>
      </c>
      <c r="AC1100">
        <v>5080982</v>
      </c>
      <c r="AD1100">
        <v>10383744</v>
      </c>
      <c r="AE1100">
        <v>5080982</v>
      </c>
      <c r="AG1100">
        <v>10383744</v>
      </c>
      <c r="AH1100">
        <v>5080982</v>
      </c>
      <c r="AI1100">
        <v>10383744</v>
      </c>
      <c r="AJ1100">
        <v>10383744</v>
      </c>
      <c r="AK1100">
        <v>10383744</v>
      </c>
      <c r="AL1100">
        <v>5080982</v>
      </c>
      <c r="AM1100">
        <v>10383744</v>
      </c>
      <c r="AN1100">
        <v>10383744</v>
      </c>
      <c r="AO1100">
        <v>10383744</v>
      </c>
      <c r="AP1100">
        <v>5080982</v>
      </c>
      <c r="AR1100">
        <v>5080982</v>
      </c>
      <c r="AS1100">
        <v>10383744</v>
      </c>
      <c r="AT1100">
        <v>10383744</v>
      </c>
      <c r="AU1100">
        <v>10383744</v>
      </c>
      <c r="AV1100">
        <v>10383744</v>
      </c>
      <c r="AW1100">
        <v>10383744</v>
      </c>
      <c r="AX1100">
        <v>10383744</v>
      </c>
      <c r="AY1100">
        <v>10383744</v>
      </c>
      <c r="AZ1100">
        <v>10383744</v>
      </c>
      <c r="BA1100">
        <v>5080982</v>
      </c>
      <c r="BC1100">
        <v>10383744</v>
      </c>
      <c r="BD1100">
        <v>10383744</v>
      </c>
      <c r="BE1100">
        <v>10383744</v>
      </c>
      <c r="BF1100">
        <v>10383744</v>
      </c>
      <c r="BG1100">
        <v>10383744</v>
      </c>
      <c r="BH1100">
        <v>10383744</v>
      </c>
      <c r="BI1100">
        <v>10383744</v>
      </c>
      <c r="BJ1100">
        <v>10383744</v>
      </c>
      <c r="BK1100">
        <v>10383744</v>
      </c>
      <c r="BL1100">
        <v>10383744</v>
      </c>
      <c r="BN1100">
        <f t="shared" ref="BN1100:BW1100" si="1193">_xlfn.LET(_xlpm.x,BN1111,IF(_xlpm.x=$G1111,$G1100,IF(_xlpm.x=$H1111,$H1100,IF(_xlpm.x=$I1111,IF($I1100="",$G1100,$I1100),IF(_xlpm.x=$J1111,IF($J1100="",$H1100,$J1100),"")))))</f>
        <v>5080982</v>
      </c>
      <c r="BO1100">
        <f t="shared" si="1193"/>
        <v>10383744</v>
      </c>
      <c r="BP1100">
        <f t="shared" si="1193"/>
        <v>10383744</v>
      </c>
      <c r="BQ1100">
        <f t="shared" si="1193"/>
        <v>5080982</v>
      </c>
      <c r="BR1100">
        <f t="shared" si="1193"/>
        <v>5080982</v>
      </c>
      <c r="BS1100">
        <f t="shared" si="1193"/>
        <v>5080982</v>
      </c>
      <c r="BT1100">
        <f t="shared" si="1193"/>
        <v>5080982</v>
      </c>
      <c r="BU1100">
        <f t="shared" si="1193"/>
        <v>5080982</v>
      </c>
      <c r="BV1100">
        <f t="shared" si="1193"/>
        <v>5080982</v>
      </c>
      <c r="BW1100">
        <f t="shared" si="1193"/>
        <v>10383744</v>
      </c>
    </row>
    <row r="1101" spans="4:75" ht="14.4" customHeight="1" x14ac:dyDescent="0.3">
      <c r="D1101" s="170"/>
      <c r="E1101" s="164"/>
      <c r="F1101" s="166">
        <v>100</v>
      </c>
      <c r="G1101" cm="1">
        <f t="array" ref="G1101:H1101">_xlfn.TRIMRANGE(_xlfn.XLOOKUP($F1101,color_table[Combination],_xlfn.HSTACK(color_table[Color A RGB long],color_table[Color B RGB long],color_table[Color C RGB long],color_table[Color D RGB long]),"",))</f>
        <v>5080982</v>
      </c>
      <c r="H1101">
        <v>10383744</v>
      </c>
      <c r="L1101">
        <v>10383744</v>
      </c>
      <c r="M1101">
        <v>5080982</v>
      </c>
      <c r="N1101">
        <v>10383744</v>
      </c>
      <c r="O1101">
        <v>5080982</v>
      </c>
      <c r="P1101">
        <v>10383744</v>
      </c>
      <c r="Q1101">
        <v>5080982</v>
      </c>
      <c r="R1101">
        <v>10383744</v>
      </c>
      <c r="S1101">
        <v>5080982</v>
      </c>
      <c r="T1101">
        <v>10383744</v>
      </c>
      <c r="U1101">
        <v>5080982</v>
      </c>
      <c r="W1101">
        <v>10383744</v>
      </c>
      <c r="X1101">
        <v>5080982</v>
      </c>
      <c r="Y1101">
        <v>10383744</v>
      </c>
      <c r="Z1101">
        <v>5080982</v>
      </c>
      <c r="AA1101">
        <v>10383744</v>
      </c>
      <c r="AB1101">
        <v>5080982</v>
      </c>
      <c r="AC1101">
        <v>10383744</v>
      </c>
      <c r="AD1101">
        <v>5080982</v>
      </c>
      <c r="AE1101">
        <v>10383744</v>
      </c>
      <c r="AG1101">
        <v>5080982</v>
      </c>
      <c r="AH1101">
        <v>5080982</v>
      </c>
      <c r="AI1101">
        <v>5080982</v>
      </c>
      <c r="AJ1101">
        <v>10383744</v>
      </c>
      <c r="AK1101">
        <v>5080982</v>
      </c>
      <c r="AL1101">
        <v>5080982</v>
      </c>
      <c r="AM1101">
        <v>5080982</v>
      </c>
      <c r="AN1101">
        <v>5080982</v>
      </c>
      <c r="AO1101">
        <v>10383744</v>
      </c>
      <c r="AP1101">
        <v>5080982</v>
      </c>
      <c r="AR1101">
        <v>5080982</v>
      </c>
      <c r="AS1101">
        <v>5080982</v>
      </c>
      <c r="AT1101">
        <v>5080982</v>
      </c>
      <c r="AU1101">
        <v>5080982</v>
      </c>
      <c r="AV1101">
        <v>5080982</v>
      </c>
      <c r="AW1101">
        <v>5080982</v>
      </c>
      <c r="AX1101">
        <v>5080982</v>
      </c>
      <c r="AY1101">
        <v>5080982</v>
      </c>
      <c r="AZ1101">
        <v>5080982</v>
      </c>
      <c r="BA1101">
        <v>5080982</v>
      </c>
      <c r="BC1101">
        <v>5080982</v>
      </c>
      <c r="BD1101">
        <v>5080982</v>
      </c>
      <c r="BE1101">
        <v>5080982</v>
      </c>
      <c r="BF1101">
        <v>5080982</v>
      </c>
      <c r="BG1101">
        <v>5080982</v>
      </c>
      <c r="BH1101">
        <v>5080982</v>
      </c>
      <c r="BI1101">
        <v>5080982</v>
      </c>
      <c r="BJ1101">
        <v>5080982</v>
      </c>
      <c r="BK1101">
        <v>5080982</v>
      </c>
      <c r="BL1101">
        <v>5080982</v>
      </c>
      <c r="BN1101">
        <f t="shared" ref="BN1101:BW1101" si="1194">_xlfn.LET(_xlpm.x,BN1112,IF(_xlpm.x=$G1112,$G1101,IF(_xlpm.x=$H1112,$H1101,IF(_xlpm.x=$I1112,IF($I1101="",$G1101,$I1101),IF(_xlpm.x=$J1112,IF($J1101="",$H1101,$J1101),"")))))</f>
        <v>10383744</v>
      </c>
      <c r="BO1101">
        <f t="shared" si="1194"/>
        <v>10383744</v>
      </c>
      <c r="BP1101">
        <f t="shared" si="1194"/>
        <v>10383744</v>
      </c>
      <c r="BQ1101">
        <f t="shared" si="1194"/>
        <v>10383744</v>
      </c>
      <c r="BR1101">
        <f t="shared" si="1194"/>
        <v>5080982</v>
      </c>
      <c r="BS1101">
        <f t="shared" si="1194"/>
        <v>5080982</v>
      </c>
      <c r="BT1101">
        <f t="shared" si="1194"/>
        <v>5080982</v>
      </c>
      <c r="BU1101">
        <f t="shared" si="1194"/>
        <v>5080982</v>
      </c>
      <c r="BV1101">
        <f t="shared" si="1194"/>
        <v>10383744</v>
      </c>
      <c r="BW1101">
        <f t="shared" si="1194"/>
        <v>10383744</v>
      </c>
    </row>
    <row r="1102" spans="4:75" ht="14.4" customHeight="1" x14ac:dyDescent="0.3">
      <c r="D1102" s="163"/>
      <c r="E1102" s="164"/>
      <c r="F1102" s="166" t="str">
        <v/>
      </c>
      <c r="G1102" t="str" cm="1">
        <f t="array" ref="G1102">_xlfn.TRIMRANGE(_xlfn.XLOOKUP($F1102,color_table[Combination],_xlfn.HSTACK(color_table[Color A RGB long],color_table[Color B RGB long],color_table[Color C RGB long],color_table[Color D RGB long]),"",))</f>
        <v/>
      </c>
      <c r="L1102" t="s">
        <v>346</v>
      </c>
      <c r="M1102" t="s">
        <v>346</v>
      </c>
      <c r="N1102" t="s">
        <v>346</v>
      </c>
      <c r="O1102" t="s">
        <v>346</v>
      </c>
      <c r="P1102" t="s">
        <v>346</v>
      </c>
      <c r="Q1102" t="s">
        <v>346</v>
      </c>
      <c r="R1102" t="s">
        <v>346</v>
      </c>
      <c r="S1102" t="s">
        <v>346</v>
      </c>
      <c r="T1102" t="s">
        <v>346</v>
      </c>
      <c r="U1102" t="s">
        <v>346</v>
      </c>
      <c r="W1102" t="s">
        <v>346</v>
      </c>
      <c r="Y1102" t="s">
        <v>346</v>
      </c>
      <c r="Z1102" t="s">
        <v>346</v>
      </c>
      <c r="AA1102" t="s">
        <v>346</v>
      </c>
      <c r="AB1102" t="s">
        <v>346</v>
      </c>
      <c r="AC1102" t="s">
        <v>346</v>
      </c>
      <c r="AD1102" t="s">
        <v>346</v>
      </c>
      <c r="AE1102" t="s">
        <v>346</v>
      </c>
      <c r="AG1102" t="s">
        <v>346</v>
      </c>
      <c r="AH1102" t="s">
        <v>346</v>
      </c>
      <c r="AI1102" t="s">
        <v>346</v>
      </c>
      <c r="AJ1102" t="s">
        <v>346</v>
      </c>
      <c r="AK1102" t="s">
        <v>346</v>
      </c>
      <c r="AL1102" t="s">
        <v>346</v>
      </c>
      <c r="AM1102" t="s">
        <v>346</v>
      </c>
      <c r="AN1102" t="s">
        <v>346</v>
      </c>
      <c r="AO1102" t="s">
        <v>346</v>
      </c>
      <c r="AP1102" t="s">
        <v>346</v>
      </c>
      <c r="AR1102" t="s">
        <v>346</v>
      </c>
      <c r="AS1102" t="s">
        <v>346</v>
      </c>
      <c r="AT1102" t="s">
        <v>346</v>
      </c>
      <c r="AU1102" t="s">
        <v>346</v>
      </c>
      <c r="AV1102" t="s">
        <v>346</v>
      </c>
      <c r="AW1102" t="s">
        <v>346</v>
      </c>
      <c r="AX1102" t="s">
        <v>346</v>
      </c>
      <c r="AY1102" t="s">
        <v>346</v>
      </c>
      <c r="AZ1102" t="s">
        <v>346</v>
      </c>
      <c r="BA1102" t="s">
        <v>346</v>
      </c>
      <c r="BC1102" t="s">
        <v>346</v>
      </c>
      <c r="BD1102" t="s">
        <v>346</v>
      </c>
      <c r="BE1102" t="s">
        <v>346</v>
      </c>
      <c r="BF1102" t="s">
        <v>346</v>
      </c>
      <c r="BG1102" t="s">
        <v>346</v>
      </c>
      <c r="BH1102" t="s">
        <v>346</v>
      </c>
      <c r="BI1102" t="s">
        <v>346</v>
      </c>
      <c r="BJ1102" t="s">
        <v>346</v>
      </c>
      <c r="BK1102" t="s">
        <v>346</v>
      </c>
      <c r="BL1102" t="s">
        <v>346</v>
      </c>
      <c r="BN1102" t="str">
        <f t="shared" ref="BN1102:BW1102" si="1195">_xlfn.LET(_xlpm.x,BN1113,IF(_xlpm.x=$G1113,$G1102,IF(_xlpm.x=$H1113,$H1102,IF(_xlpm.x=$I1113,IF($I1102="",$G1102,$I1102),IF(_xlpm.x=$J1113,IF($J1102="",$H1102,$J1102),"")))))</f>
        <v/>
      </c>
      <c r="BO1102" t="str">
        <f t="shared" si="1195"/>
        <v/>
      </c>
      <c r="BP1102" t="str">
        <f t="shared" si="1195"/>
        <v/>
      </c>
      <c r="BQ1102" t="str">
        <f t="shared" si="1195"/>
        <v/>
      </c>
      <c r="BR1102" t="str">
        <f t="shared" si="1195"/>
        <v/>
      </c>
      <c r="BS1102" t="str">
        <f t="shared" si="1195"/>
        <v/>
      </c>
      <c r="BT1102" t="str">
        <f t="shared" si="1195"/>
        <v/>
      </c>
      <c r="BU1102" t="str">
        <f t="shared" si="1195"/>
        <v/>
      </c>
      <c r="BV1102" t="str">
        <f t="shared" si="1195"/>
        <v/>
      </c>
      <c r="BW1102" t="str">
        <f t="shared" si="1195"/>
        <v/>
      </c>
    </row>
    <row r="1103" spans="4:75" ht="14.4" customHeight="1" x14ac:dyDescent="0.3">
      <c r="D1103" s="168">
        <f t="shared" ref="D1103:D1166" si="1196">F1103</f>
        <v>101</v>
      </c>
      <c r="E1103" s="164"/>
      <c r="F1103" s="166">
        <v>101</v>
      </c>
      <c r="G1103" cm="1">
        <f t="array" ref="G1103:H1103">_xlfn.TRIMRANGE(_xlfn.XLOOKUP($F1103,color_table[Combination],_xlfn.HSTACK(color_table[Color A RGB long],color_table[Color B RGB long],color_table[Color C RGB long],color_table[Color D RGB long]),"",))</f>
        <v>11973600</v>
      </c>
      <c r="H1103">
        <v>8798748</v>
      </c>
      <c r="L1103">
        <v>8798748</v>
      </c>
      <c r="M1103">
        <v>11973600</v>
      </c>
      <c r="N1103">
        <v>8798748</v>
      </c>
      <c r="O1103">
        <v>11973600</v>
      </c>
      <c r="P1103">
        <v>8798748</v>
      </c>
      <c r="Q1103">
        <v>11973600</v>
      </c>
      <c r="R1103">
        <v>8798748</v>
      </c>
      <c r="S1103">
        <v>11973600</v>
      </c>
      <c r="T1103">
        <v>8798748</v>
      </c>
      <c r="U1103">
        <v>11973600</v>
      </c>
      <c r="W1103">
        <v>8798748</v>
      </c>
      <c r="X1103">
        <v>11973600</v>
      </c>
      <c r="Y1103">
        <v>8798748</v>
      </c>
      <c r="Z1103">
        <v>11973600</v>
      </c>
      <c r="AA1103">
        <v>8798748</v>
      </c>
      <c r="AB1103">
        <v>11973600</v>
      </c>
      <c r="AC1103">
        <v>8798748</v>
      </c>
      <c r="AD1103">
        <v>11973600</v>
      </c>
      <c r="AE1103">
        <v>8798748</v>
      </c>
      <c r="AG1103">
        <v>11973600</v>
      </c>
      <c r="AH1103">
        <v>8798748</v>
      </c>
      <c r="AI1103">
        <v>11973600</v>
      </c>
      <c r="AJ1103">
        <v>11973600</v>
      </c>
      <c r="AK1103">
        <v>8798748</v>
      </c>
      <c r="AL1103">
        <v>11973600</v>
      </c>
      <c r="AM1103">
        <v>11973600</v>
      </c>
      <c r="AN1103">
        <v>8798748</v>
      </c>
      <c r="AO1103">
        <v>8798748</v>
      </c>
      <c r="AP1103">
        <v>8798748</v>
      </c>
      <c r="AR1103">
        <v>11973600</v>
      </c>
      <c r="AS1103">
        <v>11973600</v>
      </c>
      <c r="AT1103">
        <v>11973600</v>
      </c>
      <c r="AU1103">
        <v>11973600</v>
      </c>
      <c r="AV1103">
        <v>11973600</v>
      </c>
      <c r="AW1103">
        <v>11973600</v>
      </c>
      <c r="AX1103">
        <v>11973600</v>
      </c>
      <c r="AY1103">
        <v>11973600</v>
      </c>
      <c r="AZ1103">
        <v>11973600</v>
      </c>
      <c r="BA1103">
        <v>11973600</v>
      </c>
      <c r="BC1103">
        <v>8798748</v>
      </c>
      <c r="BD1103">
        <v>8798748</v>
      </c>
      <c r="BE1103">
        <v>8798748</v>
      </c>
      <c r="BF1103">
        <v>8798748</v>
      </c>
      <c r="BG1103">
        <v>8798748</v>
      </c>
      <c r="BH1103">
        <v>8798748</v>
      </c>
      <c r="BI1103">
        <v>8798748</v>
      </c>
      <c r="BJ1103">
        <v>8798748</v>
      </c>
      <c r="BK1103">
        <v>8798748</v>
      </c>
      <c r="BL1103">
        <v>8798748</v>
      </c>
      <c r="BN1103">
        <f t="shared" ref="BN1103:BW1103" si="1197">_xlfn.LET(_xlpm.x,BN1114,IF(_xlpm.x=$G1114,$G1103,IF(_xlpm.x=$H1114,$H1103,IF(_xlpm.x=$I1114,IF($I1103="",$G1103,$I1103),IF(_xlpm.x=$J1114,IF($J1103="",$H1103,$J1103),"")))))</f>
        <v>11973600</v>
      </c>
      <c r="BO1103">
        <f t="shared" si="1197"/>
        <v>8798748</v>
      </c>
      <c r="BP1103">
        <f t="shared" si="1197"/>
        <v>8798748</v>
      </c>
      <c r="BQ1103">
        <f t="shared" si="1197"/>
        <v>11973600</v>
      </c>
      <c r="BR1103">
        <f t="shared" si="1197"/>
        <v>11973600</v>
      </c>
      <c r="BS1103">
        <f t="shared" si="1197"/>
        <v>11973600</v>
      </c>
      <c r="BT1103">
        <f t="shared" si="1197"/>
        <v>11973600</v>
      </c>
      <c r="BU1103">
        <f t="shared" si="1197"/>
        <v>11973600</v>
      </c>
      <c r="BV1103">
        <f t="shared" si="1197"/>
        <v>11973600</v>
      </c>
      <c r="BW1103">
        <f t="shared" si="1197"/>
        <v>8798748</v>
      </c>
    </row>
    <row r="1104" spans="4:75" ht="14.4" customHeight="1" x14ac:dyDescent="0.3">
      <c r="D1104" s="169"/>
      <c r="E1104" s="164"/>
      <c r="F1104" s="166">
        <v>101</v>
      </c>
      <c r="G1104" cm="1">
        <f t="array" ref="G1104:H1104">_xlfn.TRIMRANGE(_xlfn.XLOOKUP($F1104,color_table[Combination],_xlfn.HSTACK(color_table[Color A RGB long],color_table[Color B RGB long],color_table[Color C RGB long],color_table[Color D RGB long]),"",))</f>
        <v>11973600</v>
      </c>
      <c r="H1104">
        <v>8798748</v>
      </c>
      <c r="L1104">
        <v>8798748</v>
      </c>
      <c r="M1104">
        <v>11973600</v>
      </c>
      <c r="N1104">
        <v>8798748</v>
      </c>
      <c r="O1104">
        <v>11973600</v>
      </c>
      <c r="P1104">
        <v>8798748</v>
      </c>
      <c r="Q1104">
        <v>11973600</v>
      </c>
      <c r="R1104">
        <v>8798748</v>
      </c>
      <c r="S1104">
        <v>11973600</v>
      </c>
      <c r="T1104">
        <v>8798748</v>
      </c>
      <c r="U1104">
        <v>11973600</v>
      </c>
      <c r="W1104">
        <v>11973600</v>
      </c>
      <c r="X1104">
        <v>8798748</v>
      </c>
      <c r="Y1104">
        <v>11973600</v>
      </c>
      <c r="Z1104">
        <v>8798748</v>
      </c>
      <c r="AA1104">
        <v>11973600</v>
      </c>
      <c r="AB1104">
        <v>8798748</v>
      </c>
      <c r="AC1104">
        <v>11973600</v>
      </c>
      <c r="AD1104">
        <v>8798748</v>
      </c>
      <c r="AE1104">
        <v>11973600</v>
      </c>
      <c r="AG1104">
        <v>11973600</v>
      </c>
      <c r="AH1104">
        <v>11973600</v>
      </c>
      <c r="AI1104">
        <v>11973600</v>
      </c>
      <c r="AJ1104">
        <v>11973600</v>
      </c>
      <c r="AK1104">
        <v>8798748</v>
      </c>
      <c r="AL1104">
        <v>8798748</v>
      </c>
      <c r="AM1104">
        <v>11973600</v>
      </c>
      <c r="AN1104">
        <v>8798748</v>
      </c>
      <c r="AO1104">
        <v>11973600</v>
      </c>
      <c r="AP1104">
        <v>8798748</v>
      </c>
      <c r="AR1104">
        <v>11973600</v>
      </c>
      <c r="AS1104">
        <v>8798748</v>
      </c>
      <c r="AT1104">
        <v>8798748</v>
      </c>
      <c r="AU1104">
        <v>8798748</v>
      </c>
      <c r="AV1104">
        <v>8798748</v>
      </c>
      <c r="AW1104">
        <v>8798748</v>
      </c>
      <c r="AX1104">
        <v>8798748</v>
      </c>
      <c r="AY1104">
        <v>8798748</v>
      </c>
      <c r="AZ1104">
        <v>8798748</v>
      </c>
      <c r="BA1104">
        <v>11973600</v>
      </c>
      <c r="BC1104">
        <v>11973600</v>
      </c>
      <c r="BD1104">
        <v>11973600</v>
      </c>
      <c r="BE1104">
        <v>11973600</v>
      </c>
      <c r="BF1104">
        <v>11973600</v>
      </c>
      <c r="BG1104">
        <v>11973600</v>
      </c>
      <c r="BH1104">
        <v>11973600</v>
      </c>
      <c r="BI1104">
        <v>11973600</v>
      </c>
      <c r="BJ1104">
        <v>11973600</v>
      </c>
      <c r="BK1104">
        <v>11973600</v>
      </c>
      <c r="BL1104">
        <v>11973600</v>
      </c>
      <c r="BN1104">
        <f t="shared" ref="BN1104:BW1104" si="1198">_xlfn.LET(_xlpm.x,BN1115,IF(_xlpm.x=$G1115,$G1104,IF(_xlpm.x=$H1115,$H1104,IF(_xlpm.x=$I1115,IF($I1104="",$G1104,$I1104),IF(_xlpm.x=$J1115,IF($J1104="",$H1104,$J1104),"")))))</f>
        <v>8798748</v>
      </c>
      <c r="BO1104">
        <f t="shared" si="1198"/>
        <v>8798748</v>
      </c>
      <c r="BP1104">
        <f t="shared" si="1198"/>
        <v>8798748</v>
      </c>
      <c r="BQ1104">
        <f t="shared" si="1198"/>
        <v>8798748</v>
      </c>
      <c r="BR1104">
        <f t="shared" si="1198"/>
        <v>11973600</v>
      </c>
      <c r="BS1104">
        <f t="shared" si="1198"/>
        <v>11973600</v>
      </c>
      <c r="BT1104">
        <f t="shared" si="1198"/>
        <v>11973600</v>
      </c>
      <c r="BU1104">
        <f t="shared" si="1198"/>
        <v>11973600</v>
      </c>
      <c r="BV1104">
        <f t="shared" si="1198"/>
        <v>8798748</v>
      </c>
      <c r="BW1104">
        <f t="shared" si="1198"/>
        <v>8798748</v>
      </c>
    </row>
    <row r="1105" spans="4:75" ht="14.4" customHeight="1" x14ac:dyDescent="0.3">
      <c r="D1105" s="169"/>
      <c r="E1105" s="164"/>
      <c r="F1105" s="166">
        <v>101</v>
      </c>
      <c r="G1105" cm="1">
        <f t="array" ref="G1105:H1105">_xlfn.TRIMRANGE(_xlfn.XLOOKUP($F1105,color_table[Combination],_xlfn.HSTACK(color_table[Color A RGB long],color_table[Color B RGB long],color_table[Color C RGB long],color_table[Color D RGB long]),"",))</f>
        <v>11973600</v>
      </c>
      <c r="H1105">
        <v>8798748</v>
      </c>
      <c r="L1105">
        <v>8798748</v>
      </c>
      <c r="M1105">
        <v>11973600</v>
      </c>
      <c r="N1105">
        <v>8798748</v>
      </c>
      <c r="O1105">
        <v>11973600</v>
      </c>
      <c r="P1105">
        <v>8798748</v>
      </c>
      <c r="Q1105">
        <v>11973600</v>
      </c>
      <c r="R1105">
        <v>8798748</v>
      </c>
      <c r="S1105">
        <v>11973600</v>
      </c>
      <c r="T1105">
        <v>8798748</v>
      </c>
      <c r="U1105">
        <v>11973600</v>
      </c>
      <c r="W1105">
        <v>8798748</v>
      </c>
      <c r="X1105">
        <v>11973600</v>
      </c>
      <c r="Y1105">
        <v>8798748</v>
      </c>
      <c r="Z1105">
        <v>11973600</v>
      </c>
      <c r="AA1105">
        <v>8798748</v>
      </c>
      <c r="AB1105">
        <v>11973600</v>
      </c>
      <c r="AC1105">
        <v>8798748</v>
      </c>
      <c r="AD1105">
        <v>11973600</v>
      </c>
      <c r="AE1105">
        <v>8798748</v>
      </c>
      <c r="AG1105">
        <v>8798748</v>
      </c>
      <c r="AH1105">
        <v>11973600</v>
      </c>
      <c r="AI1105">
        <v>11973600</v>
      </c>
      <c r="AJ1105">
        <v>11973600</v>
      </c>
      <c r="AK1105">
        <v>11973600</v>
      </c>
      <c r="AL1105">
        <v>11973600</v>
      </c>
      <c r="AM1105">
        <v>11973600</v>
      </c>
      <c r="AN1105">
        <v>8798748</v>
      </c>
      <c r="AO1105">
        <v>8798748</v>
      </c>
      <c r="AP1105">
        <v>8798748</v>
      </c>
      <c r="AR1105">
        <v>11973600</v>
      </c>
      <c r="AS1105">
        <v>8798748</v>
      </c>
      <c r="AT1105">
        <v>11973600</v>
      </c>
      <c r="AU1105">
        <v>11973600</v>
      </c>
      <c r="AV1105">
        <v>11973600</v>
      </c>
      <c r="AW1105">
        <v>11973600</v>
      </c>
      <c r="AX1105">
        <v>11973600</v>
      </c>
      <c r="AY1105">
        <v>11973600</v>
      </c>
      <c r="AZ1105">
        <v>8798748</v>
      </c>
      <c r="BA1105">
        <v>11973600</v>
      </c>
      <c r="BC1105">
        <v>8798748</v>
      </c>
      <c r="BD1105">
        <v>8798748</v>
      </c>
      <c r="BE1105">
        <v>8798748</v>
      </c>
      <c r="BF1105">
        <v>8798748</v>
      </c>
      <c r="BG1105">
        <v>8798748</v>
      </c>
      <c r="BH1105">
        <v>8798748</v>
      </c>
      <c r="BI1105">
        <v>8798748</v>
      </c>
      <c r="BJ1105">
        <v>8798748</v>
      </c>
      <c r="BK1105">
        <v>8798748</v>
      </c>
      <c r="BL1105">
        <v>8798748</v>
      </c>
      <c r="BN1105">
        <f t="shared" ref="BN1105:BW1105" si="1199">_xlfn.LET(_xlpm.x,BN1116,IF(_xlpm.x=$G1116,$G1105,IF(_xlpm.x=$H1116,$H1105,IF(_xlpm.x=$I1116,IF($I1105="",$G1105,$I1105),IF(_xlpm.x=$J1116,IF($J1105="",$H1105,$J1105),"")))))</f>
        <v>8798748</v>
      </c>
      <c r="BO1105">
        <f t="shared" si="1199"/>
        <v>8798748</v>
      </c>
      <c r="BP1105">
        <f t="shared" si="1199"/>
        <v>8798748</v>
      </c>
      <c r="BQ1105">
        <f t="shared" si="1199"/>
        <v>8798748</v>
      </c>
      <c r="BR1105">
        <f t="shared" si="1199"/>
        <v>11973600</v>
      </c>
      <c r="BS1105">
        <f t="shared" si="1199"/>
        <v>11973600</v>
      </c>
      <c r="BT1105">
        <f t="shared" si="1199"/>
        <v>11973600</v>
      </c>
      <c r="BU1105">
        <f t="shared" si="1199"/>
        <v>11973600</v>
      </c>
      <c r="BV1105">
        <f t="shared" si="1199"/>
        <v>8798748</v>
      </c>
      <c r="BW1105">
        <f t="shared" si="1199"/>
        <v>8798748</v>
      </c>
    </row>
    <row r="1106" spans="4:75" ht="14.4" customHeight="1" x14ac:dyDescent="0.3">
      <c r="D1106" s="169"/>
      <c r="E1106" s="164"/>
      <c r="F1106" s="166">
        <v>101</v>
      </c>
      <c r="G1106" cm="1">
        <f t="array" ref="G1106:H1106">_xlfn.TRIMRANGE(_xlfn.XLOOKUP($F1106,color_table[Combination],_xlfn.HSTACK(color_table[Color A RGB long],color_table[Color B RGB long],color_table[Color C RGB long],color_table[Color D RGB long]),"",))</f>
        <v>11973600</v>
      </c>
      <c r="H1106">
        <v>8798748</v>
      </c>
      <c r="L1106">
        <v>8798748</v>
      </c>
      <c r="M1106">
        <v>11973600</v>
      </c>
      <c r="N1106">
        <v>8798748</v>
      </c>
      <c r="O1106">
        <v>11973600</v>
      </c>
      <c r="P1106">
        <v>8798748</v>
      </c>
      <c r="Q1106">
        <v>11973600</v>
      </c>
      <c r="R1106">
        <v>8798748</v>
      </c>
      <c r="S1106">
        <v>11973600</v>
      </c>
      <c r="T1106">
        <v>8798748</v>
      </c>
      <c r="U1106">
        <v>11973600</v>
      </c>
      <c r="W1106">
        <v>11973600</v>
      </c>
      <c r="X1106">
        <v>8798748</v>
      </c>
      <c r="Y1106">
        <v>11973600</v>
      </c>
      <c r="Z1106">
        <v>8798748</v>
      </c>
      <c r="AA1106">
        <v>11973600</v>
      </c>
      <c r="AB1106">
        <v>8798748</v>
      </c>
      <c r="AC1106">
        <v>11973600</v>
      </c>
      <c r="AD1106">
        <v>8798748</v>
      </c>
      <c r="AE1106">
        <v>11973600</v>
      </c>
      <c r="AG1106">
        <v>8798748</v>
      </c>
      <c r="AH1106">
        <v>11973600</v>
      </c>
      <c r="AI1106">
        <v>8798748</v>
      </c>
      <c r="AJ1106">
        <v>8798748</v>
      </c>
      <c r="AK1106">
        <v>11973600</v>
      </c>
      <c r="AL1106">
        <v>11973600</v>
      </c>
      <c r="AM1106">
        <v>11973600</v>
      </c>
      <c r="AN1106">
        <v>11973600</v>
      </c>
      <c r="AO1106">
        <v>8798748</v>
      </c>
      <c r="AP1106">
        <v>11973600</v>
      </c>
      <c r="AR1106">
        <v>11973600</v>
      </c>
      <c r="AS1106">
        <v>8798748</v>
      </c>
      <c r="AT1106">
        <v>11973600</v>
      </c>
      <c r="AU1106">
        <v>8798748</v>
      </c>
      <c r="AV1106">
        <v>8798748</v>
      </c>
      <c r="AW1106">
        <v>8798748</v>
      </c>
      <c r="AX1106">
        <v>8798748</v>
      </c>
      <c r="AY1106">
        <v>11973600</v>
      </c>
      <c r="AZ1106">
        <v>8798748</v>
      </c>
      <c r="BA1106">
        <v>11973600</v>
      </c>
      <c r="BC1106">
        <v>11973600</v>
      </c>
      <c r="BD1106">
        <v>11973600</v>
      </c>
      <c r="BE1106">
        <v>11973600</v>
      </c>
      <c r="BF1106">
        <v>11973600</v>
      </c>
      <c r="BG1106">
        <v>11973600</v>
      </c>
      <c r="BH1106">
        <v>11973600</v>
      </c>
      <c r="BI1106">
        <v>11973600</v>
      </c>
      <c r="BJ1106">
        <v>11973600</v>
      </c>
      <c r="BK1106">
        <v>11973600</v>
      </c>
      <c r="BL1106">
        <v>11973600</v>
      </c>
      <c r="BN1106">
        <f t="shared" ref="BN1106:BW1106" si="1200">_xlfn.LET(_xlpm.x,BN1117,IF(_xlpm.x=$G1117,$G1106,IF(_xlpm.x=$H1117,$H1106,IF(_xlpm.x=$I1117,IF($I1106="",$G1106,$I1106),IF(_xlpm.x=$J1117,IF($J1106="",$H1106,$J1106),"")))))</f>
        <v>11973600</v>
      </c>
      <c r="BO1106">
        <f t="shared" si="1200"/>
        <v>8798748</v>
      </c>
      <c r="BP1106">
        <f t="shared" si="1200"/>
        <v>8798748</v>
      </c>
      <c r="BQ1106">
        <f t="shared" si="1200"/>
        <v>11973600</v>
      </c>
      <c r="BR1106">
        <f t="shared" si="1200"/>
        <v>11973600</v>
      </c>
      <c r="BS1106">
        <f t="shared" si="1200"/>
        <v>11973600</v>
      </c>
      <c r="BT1106">
        <f t="shared" si="1200"/>
        <v>11973600</v>
      </c>
      <c r="BU1106">
        <f t="shared" si="1200"/>
        <v>11973600</v>
      </c>
      <c r="BV1106">
        <f t="shared" si="1200"/>
        <v>11973600</v>
      </c>
      <c r="BW1106">
        <f t="shared" si="1200"/>
        <v>8798748</v>
      </c>
    </row>
    <row r="1107" spans="4:75" ht="14.4" customHeight="1" x14ac:dyDescent="0.3">
      <c r="D1107" s="169"/>
      <c r="E1107" s="164"/>
      <c r="F1107" s="166">
        <v>101</v>
      </c>
      <c r="G1107" cm="1">
        <f t="array" ref="G1107:H1107">_xlfn.TRIMRANGE(_xlfn.XLOOKUP($F1107,color_table[Combination],_xlfn.HSTACK(color_table[Color A RGB long],color_table[Color B RGB long],color_table[Color C RGB long],color_table[Color D RGB long]),"",))</f>
        <v>11973600</v>
      </c>
      <c r="H1107">
        <v>8798748</v>
      </c>
      <c r="L1107">
        <v>8798748</v>
      </c>
      <c r="M1107">
        <v>11973600</v>
      </c>
      <c r="N1107">
        <v>8798748</v>
      </c>
      <c r="O1107">
        <v>11973600</v>
      </c>
      <c r="P1107">
        <v>8798748</v>
      </c>
      <c r="Q1107">
        <v>11973600</v>
      </c>
      <c r="R1107">
        <v>8798748</v>
      </c>
      <c r="S1107">
        <v>11973600</v>
      </c>
      <c r="T1107">
        <v>8798748</v>
      </c>
      <c r="U1107">
        <v>11973600</v>
      </c>
      <c r="W1107">
        <v>8798748</v>
      </c>
      <c r="X1107">
        <v>11973600</v>
      </c>
      <c r="Y1107">
        <v>8798748</v>
      </c>
      <c r="Z1107">
        <v>11973600</v>
      </c>
      <c r="AA1107">
        <v>8798748</v>
      </c>
      <c r="AB1107">
        <v>11973600</v>
      </c>
      <c r="AC1107">
        <v>8798748</v>
      </c>
      <c r="AD1107">
        <v>11973600</v>
      </c>
      <c r="AE1107">
        <v>8798748</v>
      </c>
      <c r="AG1107">
        <v>8798748</v>
      </c>
      <c r="AH1107">
        <v>8798748</v>
      </c>
      <c r="AI1107">
        <v>11973600</v>
      </c>
      <c r="AJ1107">
        <v>11973600</v>
      </c>
      <c r="AK1107">
        <v>11973600</v>
      </c>
      <c r="AL1107">
        <v>11973600</v>
      </c>
      <c r="AM1107">
        <v>8798748</v>
      </c>
      <c r="AN1107">
        <v>8798748</v>
      </c>
      <c r="AO1107">
        <v>8798748</v>
      </c>
      <c r="AP1107">
        <v>11973600</v>
      </c>
      <c r="AR1107">
        <v>11973600</v>
      </c>
      <c r="AS1107">
        <v>8798748</v>
      </c>
      <c r="AT1107">
        <v>11973600</v>
      </c>
      <c r="AU1107">
        <v>8798748</v>
      </c>
      <c r="AV1107">
        <v>8798748</v>
      </c>
      <c r="AW1107">
        <v>8798748</v>
      </c>
      <c r="AX1107">
        <v>8798748</v>
      </c>
      <c r="AY1107">
        <v>11973600</v>
      </c>
      <c r="AZ1107">
        <v>8798748</v>
      </c>
      <c r="BA1107">
        <v>11973600</v>
      </c>
      <c r="BC1107">
        <v>8798748</v>
      </c>
      <c r="BD1107">
        <v>8798748</v>
      </c>
      <c r="BE1107">
        <v>8798748</v>
      </c>
      <c r="BF1107">
        <v>8798748</v>
      </c>
      <c r="BG1107">
        <v>8798748</v>
      </c>
      <c r="BH1107">
        <v>8798748</v>
      </c>
      <c r="BI1107">
        <v>8798748</v>
      </c>
      <c r="BJ1107">
        <v>8798748</v>
      </c>
      <c r="BK1107">
        <v>8798748</v>
      </c>
      <c r="BL1107">
        <v>8798748</v>
      </c>
      <c r="BN1107">
        <f t="shared" ref="BN1107:BW1107" si="1201">_xlfn.LET(_xlpm.x,BN1118,IF(_xlpm.x=$G1118,$G1107,IF(_xlpm.x=$H1118,$H1107,IF(_xlpm.x=$I1118,IF($I1107="",$G1107,$I1107),IF(_xlpm.x=$J1118,IF($J1107="",$H1107,$J1107),"")))))</f>
        <v>11973600</v>
      </c>
      <c r="BO1107">
        <f t="shared" si="1201"/>
        <v>11973600</v>
      </c>
      <c r="BP1107">
        <f t="shared" si="1201"/>
        <v>11973600</v>
      </c>
      <c r="BQ1107">
        <f t="shared" si="1201"/>
        <v>8798748</v>
      </c>
      <c r="BR1107">
        <f t="shared" si="1201"/>
        <v>8798748</v>
      </c>
      <c r="BS1107">
        <f t="shared" si="1201"/>
        <v>11973600</v>
      </c>
      <c r="BT1107">
        <f t="shared" si="1201"/>
        <v>11973600</v>
      </c>
      <c r="BU1107">
        <f t="shared" si="1201"/>
        <v>8798748</v>
      </c>
      <c r="BV1107">
        <f t="shared" si="1201"/>
        <v>8798748</v>
      </c>
      <c r="BW1107">
        <f t="shared" si="1201"/>
        <v>11973600</v>
      </c>
    </row>
    <row r="1108" spans="4:75" ht="14.4" customHeight="1" x14ac:dyDescent="0.3">
      <c r="D1108" s="169"/>
      <c r="E1108" s="164"/>
      <c r="F1108" s="166">
        <v>101</v>
      </c>
      <c r="G1108" cm="1">
        <f t="array" ref="G1108:H1108">_xlfn.TRIMRANGE(_xlfn.XLOOKUP($F1108,color_table[Combination],_xlfn.HSTACK(color_table[Color A RGB long],color_table[Color B RGB long],color_table[Color C RGB long],color_table[Color D RGB long]),"",))</f>
        <v>11973600</v>
      </c>
      <c r="H1108">
        <v>8798748</v>
      </c>
      <c r="L1108">
        <v>8798748</v>
      </c>
      <c r="M1108">
        <v>11973600</v>
      </c>
      <c r="N1108">
        <v>8798748</v>
      </c>
      <c r="O1108">
        <v>11973600</v>
      </c>
      <c r="P1108">
        <v>8798748</v>
      </c>
      <c r="Q1108">
        <v>11973600</v>
      </c>
      <c r="R1108">
        <v>8798748</v>
      </c>
      <c r="S1108">
        <v>11973600</v>
      </c>
      <c r="T1108">
        <v>8798748</v>
      </c>
      <c r="U1108">
        <v>11973600</v>
      </c>
      <c r="W1108">
        <v>11973600</v>
      </c>
      <c r="X1108">
        <v>8798748</v>
      </c>
      <c r="Y1108">
        <v>11973600</v>
      </c>
      <c r="Z1108">
        <v>8798748</v>
      </c>
      <c r="AA1108">
        <v>11973600</v>
      </c>
      <c r="AB1108">
        <v>8798748</v>
      </c>
      <c r="AC1108">
        <v>11973600</v>
      </c>
      <c r="AD1108">
        <v>8798748</v>
      </c>
      <c r="AE1108">
        <v>11973600</v>
      </c>
      <c r="AG1108">
        <v>8798748</v>
      </c>
      <c r="AH1108">
        <v>11973600</v>
      </c>
      <c r="AI1108">
        <v>8798748</v>
      </c>
      <c r="AJ1108">
        <v>11973600</v>
      </c>
      <c r="AK1108">
        <v>8798748</v>
      </c>
      <c r="AL1108">
        <v>8798748</v>
      </c>
      <c r="AM1108">
        <v>8798748</v>
      </c>
      <c r="AN1108">
        <v>11973600</v>
      </c>
      <c r="AO1108">
        <v>11973600</v>
      </c>
      <c r="AP1108">
        <v>11973600</v>
      </c>
      <c r="AR1108">
        <v>11973600</v>
      </c>
      <c r="AS1108">
        <v>8798748</v>
      </c>
      <c r="AT1108">
        <v>11973600</v>
      </c>
      <c r="AU1108">
        <v>8798748</v>
      </c>
      <c r="AV1108">
        <v>8798748</v>
      </c>
      <c r="AW1108">
        <v>8798748</v>
      </c>
      <c r="AX1108">
        <v>8798748</v>
      </c>
      <c r="AY1108">
        <v>11973600</v>
      </c>
      <c r="AZ1108">
        <v>8798748</v>
      </c>
      <c r="BA1108">
        <v>11973600</v>
      </c>
      <c r="BC1108">
        <v>11973600</v>
      </c>
      <c r="BD1108">
        <v>11973600</v>
      </c>
      <c r="BE1108">
        <v>11973600</v>
      </c>
      <c r="BF1108">
        <v>11973600</v>
      </c>
      <c r="BG1108">
        <v>11973600</v>
      </c>
      <c r="BH1108">
        <v>11973600</v>
      </c>
      <c r="BI1108">
        <v>11973600</v>
      </c>
      <c r="BJ1108">
        <v>11973600</v>
      </c>
      <c r="BK1108">
        <v>11973600</v>
      </c>
      <c r="BL1108">
        <v>11973600</v>
      </c>
      <c r="BN1108">
        <f t="shared" ref="BN1108:BW1108" si="1202">_xlfn.LET(_xlpm.x,BN1119,IF(_xlpm.x=$G1119,$G1108,IF(_xlpm.x=$H1119,$H1108,IF(_xlpm.x=$I1119,IF($I1108="",$G1108,$I1108),IF(_xlpm.x=$J1119,IF($J1108="",$H1108,$J1108),"")))))</f>
        <v>11973600</v>
      </c>
      <c r="BO1108">
        <f t="shared" si="1202"/>
        <v>11973600</v>
      </c>
      <c r="BP1108">
        <f t="shared" si="1202"/>
        <v>8798748</v>
      </c>
      <c r="BQ1108">
        <f t="shared" si="1202"/>
        <v>8798748</v>
      </c>
      <c r="BR1108">
        <f t="shared" si="1202"/>
        <v>8798748</v>
      </c>
      <c r="BS1108">
        <f t="shared" si="1202"/>
        <v>8798748</v>
      </c>
      <c r="BT1108">
        <f t="shared" si="1202"/>
        <v>8798748</v>
      </c>
      <c r="BU1108">
        <f t="shared" si="1202"/>
        <v>8798748</v>
      </c>
      <c r="BV1108">
        <f t="shared" si="1202"/>
        <v>8798748</v>
      </c>
      <c r="BW1108">
        <f t="shared" si="1202"/>
        <v>8798748</v>
      </c>
    </row>
    <row r="1109" spans="4:75" ht="14.4" customHeight="1" x14ac:dyDescent="0.3">
      <c r="D1109" s="169"/>
      <c r="E1109" s="164"/>
      <c r="F1109" s="166">
        <v>101</v>
      </c>
      <c r="G1109" cm="1">
        <f t="array" ref="G1109:H1109">_xlfn.TRIMRANGE(_xlfn.XLOOKUP($F1109,color_table[Combination],_xlfn.HSTACK(color_table[Color A RGB long],color_table[Color B RGB long],color_table[Color C RGB long],color_table[Color D RGB long]),"",))</f>
        <v>11973600</v>
      </c>
      <c r="H1109">
        <v>8798748</v>
      </c>
      <c r="L1109">
        <v>8798748</v>
      </c>
      <c r="M1109">
        <v>11973600</v>
      </c>
      <c r="N1109">
        <v>8798748</v>
      </c>
      <c r="O1109">
        <v>11973600</v>
      </c>
      <c r="P1109">
        <v>8798748</v>
      </c>
      <c r="Q1109">
        <v>11973600</v>
      </c>
      <c r="R1109">
        <v>8798748</v>
      </c>
      <c r="S1109">
        <v>11973600</v>
      </c>
      <c r="T1109">
        <v>8798748</v>
      </c>
      <c r="U1109">
        <v>11973600</v>
      </c>
      <c r="W1109">
        <v>8798748</v>
      </c>
      <c r="X1109">
        <v>11973600</v>
      </c>
      <c r="Y1109">
        <v>8798748</v>
      </c>
      <c r="Z1109">
        <v>11973600</v>
      </c>
      <c r="AA1109">
        <v>8798748</v>
      </c>
      <c r="AB1109">
        <v>11973600</v>
      </c>
      <c r="AC1109">
        <v>8798748</v>
      </c>
      <c r="AD1109">
        <v>11973600</v>
      </c>
      <c r="AE1109">
        <v>8798748</v>
      </c>
      <c r="AG1109">
        <v>11973600</v>
      </c>
      <c r="AH1109">
        <v>8798748</v>
      </c>
      <c r="AI1109">
        <v>8798748</v>
      </c>
      <c r="AJ1109">
        <v>8798748</v>
      </c>
      <c r="AK1109">
        <v>8798748</v>
      </c>
      <c r="AL1109">
        <v>11973600</v>
      </c>
      <c r="AM1109">
        <v>11973600</v>
      </c>
      <c r="AN1109">
        <v>8798748</v>
      </c>
      <c r="AO1109">
        <v>8798748</v>
      </c>
      <c r="AP1109">
        <v>11973600</v>
      </c>
      <c r="AR1109">
        <v>11973600</v>
      </c>
      <c r="AS1109">
        <v>8798748</v>
      </c>
      <c r="AT1109">
        <v>11973600</v>
      </c>
      <c r="AU1109">
        <v>8798748</v>
      </c>
      <c r="AV1109">
        <v>8798748</v>
      </c>
      <c r="AW1109">
        <v>8798748</v>
      </c>
      <c r="AX1109">
        <v>8798748</v>
      </c>
      <c r="AY1109">
        <v>11973600</v>
      </c>
      <c r="AZ1109">
        <v>8798748</v>
      </c>
      <c r="BA1109">
        <v>11973600</v>
      </c>
      <c r="BC1109">
        <v>8798748</v>
      </c>
      <c r="BD1109">
        <v>8798748</v>
      </c>
      <c r="BE1109">
        <v>8798748</v>
      </c>
      <c r="BF1109">
        <v>8798748</v>
      </c>
      <c r="BG1109">
        <v>8798748</v>
      </c>
      <c r="BH1109">
        <v>8798748</v>
      </c>
      <c r="BI1109">
        <v>8798748</v>
      </c>
      <c r="BJ1109">
        <v>8798748</v>
      </c>
      <c r="BK1109">
        <v>8798748</v>
      </c>
      <c r="BL1109">
        <v>8798748</v>
      </c>
      <c r="BN1109">
        <f t="shared" ref="BN1109:BW1109" si="1203">_xlfn.LET(_xlpm.x,BN1120,IF(_xlpm.x=$G1120,$G1109,IF(_xlpm.x=$H1120,$H1109,IF(_xlpm.x=$I1120,IF($I1109="",$G1109,$I1109),IF(_xlpm.x=$J1120,IF($J1109="",$H1109,$J1109),"")))))</f>
        <v>11973600</v>
      </c>
      <c r="BO1109">
        <f t="shared" si="1203"/>
        <v>11973600</v>
      </c>
      <c r="BP1109">
        <f t="shared" si="1203"/>
        <v>8798748</v>
      </c>
      <c r="BQ1109">
        <f t="shared" si="1203"/>
        <v>8798748</v>
      </c>
      <c r="BR1109">
        <f t="shared" si="1203"/>
        <v>8798748</v>
      </c>
      <c r="BS1109">
        <f t="shared" si="1203"/>
        <v>8798748</v>
      </c>
      <c r="BT1109">
        <f t="shared" si="1203"/>
        <v>8798748</v>
      </c>
      <c r="BU1109">
        <f t="shared" si="1203"/>
        <v>8798748</v>
      </c>
      <c r="BV1109">
        <f t="shared" si="1203"/>
        <v>8798748</v>
      </c>
      <c r="BW1109">
        <f t="shared" si="1203"/>
        <v>8798748</v>
      </c>
    </row>
    <row r="1110" spans="4:75" ht="14.4" customHeight="1" x14ac:dyDescent="0.3">
      <c r="D1110" s="169"/>
      <c r="E1110" s="164"/>
      <c r="F1110" s="166">
        <v>101</v>
      </c>
      <c r="G1110" cm="1">
        <f t="array" ref="G1110:H1110">_xlfn.TRIMRANGE(_xlfn.XLOOKUP($F1110,color_table[Combination],_xlfn.HSTACK(color_table[Color A RGB long],color_table[Color B RGB long],color_table[Color C RGB long],color_table[Color D RGB long]),"",))</f>
        <v>11973600</v>
      </c>
      <c r="H1110">
        <v>8798748</v>
      </c>
      <c r="L1110">
        <v>8798748</v>
      </c>
      <c r="M1110">
        <v>11973600</v>
      </c>
      <c r="N1110">
        <v>8798748</v>
      </c>
      <c r="O1110">
        <v>11973600</v>
      </c>
      <c r="P1110">
        <v>8798748</v>
      </c>
      <c r="Q1110">
        <v>11973600</v>
      </c>
      <c r="R1110">
        <v>8798748</v>
      </c>
      <c r="S1110">
        <v>11973600</v>
      </c>
      <c r="T1110">
        <v>8798748</v>
      </c>
      <c r="U1110">
        <v>11973600</v>
      </c>
      <c r="W1110">
        <v>11973600</v>
      </c>
      <c r="X1110">
        <v>8798748</v>
      </c>
      <c r="Y1110">
        <v>11973600</v>
      </c>
      <c r="Z1110">
        <v>8798748</v>
      </c>
      <c r="AA1110">
        <v>11973600</v>
      </c>
      <c r="AB1110">
        <v>8798748</v>
      </c>
      <c r="AC1110">
        <v>11973600</v>
      </c>
      <c r="AD1110">
        <v>8798748</v>
      </c>
      <c r="AE1110">
        <v>11973600</v>
      </c>
      <c r="AG1110">
        <v>11973600</v>
      </c>
      <c r="AH1110">
        <v>8798748</v>
      </c>
      <c r="AI1110">
        <v>8798748</v>
      </c>
      <c r="AJ1110">
        <v>11973600</v>
      </c>
      <c r="AK1110">
        <v>11973600</v>
      </c>
      <c r="AL1110">
        <v>8798748</v>
      </c>
      <c r="AM1110">
        <v>8798748</v>
      </c>
      <c r="AN1110">
        <v>8798748</v>
      </c>
      <c r="AO1110">
        <v>11973600</v>
      </c>
      <c r="AP1110">
        <v>11973600</v>
      </c>
      <c r="AR1110">
        <v>11973600</v>
      </c>
      <c r="AS1110">
        <v>8798748</v>
      </c>
      <c r="AT1110">
        <v>11973600</v>
      </c>
      <c r="AU1110">
        <v>11973600</v>
      </c>
      <c r="AV1110">
        <v>11973600</v>
      </c>
      <c r="AW1110">
        <v>11973600</v>
      </c>
      <c r="AX1110">
        <v>11973600</v>
      </c>
      <c r="AY1110">
        <v>11973600</v>
      </c>
      <c r="AZ1110">
        <v>8798748</v>
      </c>
      <c r="BA1110">
        <v>11973600</v>
      </c>
      <c r="BC1110">
        <v>11973600</v>
      </c>
      <c r="BD1110">
        <v>11973600</v>
      </c>
      <c r="BE1110">
        <v>11973600</v>
      </c>
      <c r="BF1110">
        <v>11973600</v>
      </c>
      <c r="BG1110">
        <v>11973600</v>
      </c>
      <c r="BH1110">
        <v>11973600</v>
      </c>
      <c r="BI1110">
        <v>11973600</v>
      </c>
      <c r="BJ1110">
        <v>11973600</v>
      </c>
      <c r="BK1110">
        <v>11973600</v>
      </c>
      <c r="BL1110">
        <v>11973600</v>
      </c>
      <c r="BN1110">
        <f t="shared" ref="BN1110:BW1110" si="1204">_xlfn.LET(_xlpm.x,BN1121,IF(_xlpm.x=$G1121,$G1110,IF(_xlpm.x=$H1121,$H1110,IF(_xlpm.x=$I1121,IF($I1110="",$G1110,$I1110),IF(_xlpm.x=$J1121,IF($J1110="",$H1110,$J1110),"")))))</f>
        <v>11973600</v>
      </c>
      <c r="BO1110">
        <f t="shared" si="1204"/>
        <v>11973600</v>
      </c>
      <c r="BP1110">
        <f t="shared" si="1204"/>
        <v>11973600</v>
      </c>
      <c r="BQ1110">
        <f t="shared" si="1204"/>
        <v>8798748</v>
      </c>
      <c r="BR1110">
        <f t="shared" si="1204"/>
        <v>8798748</v>
      </c>
      <c r="BS1110">
        <f t="shared" si="1204"/>
        <v>11973600</v>
      </c>
      <c r="BT1110">
        <f t="shared" si="1204"/>
        <v>11973600</v>
      </c>
      <c r="BU1110">
        <f t="shared" si="1204"/>
        <v>8798748</v>
      </c>
      <c r="BV1110">
        <f t="shared" si="1204"/>
        <v>8798748</v>
      </c>
      <c r="BW1110">
        <f t="shared" si="1204"/>
        <v>11973600</v>
      </c>
    </row>
    <row r="1111" spans="4:75" ht="14.4" customHeight="1" x14ac:dyDescent="0.3">
      <c r="D1111" s="169"/>
      <c r="E1111" s="164"/>
      <c r="F1111" s="166">
        <v>101</v>
      </c>
      <c r="G1111" cm="1">
        <f t="array" ref="G1111:H1111">_xlfn.TRIMRANGE(_xlfn.XLOOKUP($F1111,color_table[Combination],_xlfn.HSTACK(color_table[Color A RGB long],color_table[Color B RGB long],color_table[Color C RGB long],color_table[Color D RGB long]),"",))</f>
        <v>11973600</v>
      </c>
      <c r="H1111">
        <v>8798748</v>
      </c>
      <c r="L1111">
        <v>8798748</v>
      </c>
      <c r="M1111">
        <v>11973600</v>
      </c>
      <c r="N1111">
        <v>8798748</v>
      </c>
      <c r="O1111">
        <v>11973600</v>
      </c>
      <c r="P1111">
        <v>8798748</v>
      </c>
      <c r="Q1111">
        <v>11973600</v>
      </c>
      <c r="R1111">
        <v>8798748</v>
      </c>
      <c r="S1111">
        <v>11973600</v>
      </c>
      <c r="T1111">
        <v>8798748</v>
      </c>
      <c r="U1111">
        <v>11973600</v>
      </c>
      <c r="W1111">
        <v>8798748</v>
      </c>
      <c r="X1111">
        <v>11973600</v>
      </c>
      <c r="Y1111">
        <v>8798748</v>
      </c>
      <c r="Z1111">
        <v>11973600</v>
      </c>
      <c r="AA1111">
        <v>8798748</v>
      </c>
      <c r="AB1111">
        <v>11973600</v>
      </c>
      <c r="AC1111">
        <v>8798748</v>
      </c>
      <c r="AD1111">
        <v>11973600</v>
      </c>
      <c r="AE1111">
        <v>8798748</v>
      </c>
      <c r="AG1111">
        <v>11973600</v>
      </c>
      <c r="AH1111">
        <v>11973600</v>
      </c>
      <c r="AI1111">
        <v>8798748</v>
      </c>
      <c r="AJ1111">
        <v>11973600</v>
      </c>
      <c r="AK1111">
        <v>11973600</v>
      </c>
      <c r="AL1111">
        <v>11973600</v>
      </c>
      <c r="AM1111">
        <v>11973600</v>
      </c>
      <c r="AN1111">
        <v>11973600</v>
      </c>
      <c r="AO1111">
        <v>11973600</v>
      </c>
      <c r="AP1111">
        <v>8798748</v>
      </c>
      <c r="AR1111">
        <v>11973600</v>
      </c>
      <c r="AS1111">
        <v>8798748</v>
      </c>
      <c r="AT1111">
        <v>8798748</v>
      </c>
      <c r="AU1111">
        <v>8798748</v>
      </c>
      <c r="AV1111">
        <v>8798748</v>
      </c>
      <c r="AW1111">
        <v>8798748</v>
      </c>
      <c r="AX1111">
        <v>8798748</v>
      </c>
      <c r="AY1111">
        <v>8798748</v>
      </c>
      <c r="AZ1111">
        <v>8798748</v>
      </c>
      <c r="BA1111">
        <v>11973600</v>
      </c>
      <c r="BC1111">
        <v>8798748</v>
      </c>
      <c r="BD1111">
        <v>8798748</v>
      </c>
      <c r="BE1111">
        <v>8798748</v>
      </c>
      <c r="BF1111">
        <v>8798748</v>
      </c>
      <c r="BG1111">
        <v>8798748</v>
      </c>
      <c r="BH1111">
        <v>8798748</v>
      </c>
      <c r="BI1111">
        <v>8798748</v>
      </c>
      <c r="BJ1111">
        <v>8798748</v>
      </c>
      <c r="BK1111">
        <v>8798748</v>
      </c>
      <c r="BL1111">
        <v>8798748</v>
      </c>
      <c r="BN1111">
        <f t="shared" ref="BN1111:BW1111" si="1205">_xlfn.LET(_xlpm.x,BN1122,IF(_xlpm.x=$G1122,$G1111,IF(_xlpm.x=$H1122,$H1111,IF(_xlpm.x=$I1122,IF($I1111="",$G1111,$I1111),IF(_xlpm.x=$J1122,IF($J1111="",$H1111,$J1111),"")))))</f>
        <v>11973600</v>
      </c>
      <c r="BO1111">
        <f t="shared" si="1205"/>
        <v>8798748</v>
      </c>
      <c r="BP1111">
        <f t="shared" si="1205"/>
        <v>8798748</v>
      </c>
      <c r="BQ1111">
        <f t="shared" si="1205"/>
        <v>11973600</v>
      </c>
      <c r="BR1111">
        <f t="shared" si="1205"/>
        <v>11973600</v>
      </c>
      <c r="BS1111">
        <f t="shared" si="1205"/>
        <v>11973600</v>
      </c>
      <c r="BT1111">
        <f t="shared" si="1205"/>
        <v>11973600</v>
      </c>
      <c r="BU1111">
        <f t="shared" si="1205"/>
        <v>11973600</v>
      </c>
      <c r="BV1111">
        <f t="shared" si="1205"/>
        <v>11973600</v>
      </c>
      <c r="BW1111">
        <f t="shared" si="1205"/>
        <v>8798748</v>
      </c>
    </row>
    <row r="1112" spans="4:75" ht="14.4" customHeight="1" x14ac:dyDescent="0.3">
      <c r="D1112" s="170"/>
      <c r="E1112" s="164"/>
      <c r="F1112" s="166">
        <v>101</v>
      </c>
      <c r="G1112" cm="1">
        <f t="array" ref="G1112:H1112">_xlfn.TRIMRANGE(_xlfn.XLOOKUP($F1112,color_table[Combination],_xlfn.HSTACK(color_table[Color A RGB long],color_table[Color B RGB long],color_table[Color C RGB long],color_table[Color D RGB long]),"",))</f>
        <v>11973600</v>
      </c>
      <c r="H1112">
        <v>8798748</v>
      </c>
      <c r="L1112">
        <v>8798748</v>
      </c>
      <c r="M1112">
        <v>11973600</v>
      </c>
      <c r="N1112">
        <v>8798748</v>
      </c>
      <c r="O1112">
        <v>11973600</v>
      </c>
      <c r="P1112">
        <v>8798748</v>
      </c>
      <c r="Q1112">
        <v>11973600</v>
      </c>
      <c r="R1112">
        <v>8798748</v>
      </c>
      <c r="S1112">
        <v>11973600</v>
      </c>
      <c r="T1112">
        <v>8798748</v>
      </c>
      <c r="U1112">
        <v>11973600</v>
      </c>
      <c r="W1112">
        <v>11973600</v>
      </c>
      <c r="X1112">
        <v>8798748</v>
      </c>
      <c r="Y1112">
        <v>11973600</v>
      </c>
      <c r="Z1112">
        <v>8798748</v>
      </c>
      <c r="AA1112">
        <v>11973600</v>
      </c>
      <c r="AB1112">
        <v>8798748</v>
      </c>
      <c r="AC1112">
        <v>11973600</v>
      </c>
      <c r="AD1112">
        <v>8798748</v>
      </c>
      <c r="AE1112">
        <v>11973600</v>
      </c>
      <c r="AG1112">
        <v>8798748</v>
      </c>
      <c r="AH1112">
        <v>8798748</v>
      </c>
      <c r="AI1112">
        <v>11973600</v>
      </c>
      <c r="AJ1112">
        <v>8798748</v>
      </c>
      <c r="AK1112">
        <v>8798748</v>
      </c>
      <c r="AL1112">
        <v>11973600</v>
      </c>
      <c r="AM1112">
        <v>8798748</v>
      </c>
      <c r="AN1112">
        <v>8798748</v>
      </c>
      <c r="AO1112">
        <v>11973600</v>
      </c>
      <c r="AP1112">
        <v>8798748</v>
      </c>
      <c r="AR1112">
        <v>11973600</v>
      </c>
      <c r="AS1112">
        <v>11973600</v>
      </c>
      <c r="AT1112">
        <v>11973600</v>
      </c>
      <c r="AU1112">
        <v>11973600</v>
      </c>
      <c r="AV1112">
        <v>11973600</v>
      </c>
      <c r="AW1112">
        <v>11973600</v>
      </c>
      <c r="AX1112">
        <v>11973600</v>
      </c>
      <c r="AY1112">
        <v>11973600</v>
      </c>
      <c r="AZ1112">
        <v>11973600</v>
      </c>
      <c r="BA1112">
        <v>11973600</v>
      </c>
      <c r="BC1112">
        <v>11973600</v>
      </c>
      <c r="BD1112">
        <v>11973600</v>
      </c>
      <c r="BE1112">
        <v>11973600</v>
      </c>
      <c r="BF1112">
        <v>11973600</v>
      </c>
      <c r="BG1112">
        <v>11973600</v>
      </c>
      <c r="BH1112">
        <v>11973600</v>
      </c>
      <c r="BI1112">
        <v>11973600</v>
      </c>
      <c r="BJ1112">
        <v>11973600</v>
      </c>
      <c r="BK1112">
        <v>11973600</v>
      </c>
      <c r="BL1112">
        <v>11973600</v>
      </c>
      <c r="BN1112">
        <f t="shared" ref="BN1112:BW1112" si="1206">_xlfn.LET(_xlpm.x,BN1123,IF(_xlpm.x=$G1123,$G1112,IF(_xlpm.x=$H1123,$H1112,IF(_xlpm.x=$I1123,IF($I1112="",$G1112,$I1112),IF(_xlpm.x=$J1123,IF($J1112="",$H1112,$J1112),"")))))</f>
        <v>8798748</v>
      </c>
      <c r="BO1112">
        <f t="shared" si="1206"/>
        <v>8798748</v>
      </c>
      <c r="BP1112">
        <f t="shared" si="1206"/>
        <v>8798748</v>
      </c>
      <c r="BQ1112">
        <f t="shared" si="1206"/>
        <v>8798748</v>
      </c>
      <c r="BR1112">
        <f t="shared" si="1206"/>
        <v>11973600</v>
      </c>
      <c r="BS1112">
        <f t="shared" si="1206"/>
        <v>11973600</v>
      </c>
      <c r="BT1112">
        <f t="shared" si="1206"/>
        <v>11973600</v>
      </c>
      <c r="BU1112">
        <f t="shared" si="1206"/>
        <v>11973600</v>
      </c>
      <c r="BV1112">
        <f t="shared" si="1206"/>
        <v>8798748</v>
      </c>
      <c r="BW1112">
        <f t="shared" si="1206"/>
        <v>8798748</v>
      </c>
    </row>
    <row r="1113" spans="4:75" ht="14.4" customHeight="1" x14ac:dyDescent="0.3">
      <c r="D1113" s="163"/>
      <c r="E1113" s="164"/>
      <c r="F1113" s="166" t="str">
        <v/>
      </c>
      <c r="G1113" t="str" cm="1">
        <f t="array" ref="G1113">_xlfn.TRIMRANGE(_xlfn.XLOOKUP($F1113,color_table[Combination],_xlfn.HSTACK(color_table[Color A RGB long],color_table[Color B RGB long],color_table[Color C RGB long],color_table[Color D RGB long]),"",))</f>
        <v/>
      </c>
      <c r="L1113" t="s">
        <v>346</v>
      </c>
      <c r="M1113" t="s">
        <v>346</v>
      </c>
      <c r="N1113" t="s">
        <v>346</v>
      </c>
      <c r="O1113" t="s">
        <v>346</v>
      </c>
      <c r="P1113" t="s">
        <v>346</v>
      </c>
      <c r="Q1113" t="s">
        <v>346</v>
      </c>
      <c r="R1113" t="s">
        <v>346</v>
      </c>
      <c r="S1113" t="s">
        <v>346</v>
      </c>
      <c r="T1113" t="s">
        <v>346</v>
      </c>
      <c r="U1113" t="s">
        <v>346</v>
      </c>
      <c r="W1113" t="s">
        <v>346</v>
      </c>
      <c r="Y1113" t="s">
        <v>346</v>
      </c>
      <c r="Z1113" t="s">
        <v>346</v>
      </c>
      <c r="AA1113" t="s">
        <v>346</v>
      </c>
      <c r="AB1113" t="s">
        <v>346</v>
      </c>
      <c r="AC1113" t="s">
        <v>346</v>
      </c>
      <c r="AD1113" t="s">
        <v>346</v>
      </c>
      <c r="AE1113" t="s">
        <v>346</v>
      </c>
      <c r="AG1113" t="s">
        <v>346</v>
      </c>
      <c r="AH1113" t="s">
        <v>346</v>
      </c>
      <c r="AI1113" t="s">
        <v>346</v>
      </c>
      <c r="AJ1113" t="s">
        <v>346</v>
      </c>
      <c r="AK1113" t="s">
        <v>346</v>
      </c>
      <c r="AL1113" t="s">
        <v>346</v>
      </c>
      <c r="AM1113" t="s">
        <v>346</v>
      </c>
      <c r="AN1113" t="s">
        <v>346</v>
      </c>
      <c r="AO1113" t="s">
        <v>346</v>
      </c>
      <c r="AP1113" t="s">
        <v>346</v>
      </c>
      <c r="AR1113" t="s">
        <v>346</v>
      </c>
      <c r="AS1113" t="s">
        <v>346</v>
      </c>
      <c r="AT1113" t="s">
        <v>346</v>
      </c>
      <c r="AU1113" t="s">
        <v>346</v>
      </c>
      <c r="AV1113" t="s">
        <v>346</v>
      </c>
      <c r="AW1113" t="s">
        <v>346</v>
      </c>
      <c r="AX1113" t="s">
        <v>346</v>
      </c>
      <c r="AY1113" t="s">
        <v>346</v>
      </c>
      <c r="AZ1113" t="s">
        <v>346</v>
      </c>
      <c r="BA1113" t="s">
        <v>346</v>
      </c>
      <c r="BC1113" t="s">
        <v>346</v>
      </c>
      <c r="BD1113" t="s">
        <v>346</v>
      </c>
      <c r="BE1113" t="s">
        <v>346</v>
      </c>
      <c r="BF1113" t="s">
        <v>346</v>
      </c>
      <c r="BG1113" t="s">
        <v>346</v>
      </c>
      <c r="BH1113" t="s">
        <v>346</v>
      </c>
      <c r="BI1113" t="s">
        <v>346</v>
      </c>
      <c r="BJ1113" t="s">
        <v>346</v>
      </c>
      <c r="BK1113" t="s">
        <v>346</v>
      </c>
      <c r="BL1113" t="s">
        <v>346</v>
      </c>
      <c r="BN1113" t="str">
        <f t="shared" ref="BN1113:BW1113" si="1207">_xlfn.LET(_xlpm.x,BN1124,IF(_xlpm.x=$G1124,$G1113,IF(_xlpm.x=$H1124,$H1113,IF(_xlpm.x=$I1124,IF($I1113="",$G1113,$I1113),IF(_xlpm.x=$J1124,IF($J1113="",$H1113,$J1113),"")))))</f>
        <v/>
      </c>
      <c r="BO1113" t="str">
        <f t="shared" si="1207"/>
        <v/>
      </c>
      <c r="BP1113" t="str">
        <f t="shared" si="1207"/>
        <v/>
      </c>
      <c r="BQ1113" t="str">
        <f t="shared" si="1207"/>
        <v/>
      </c>
      <c r="BR1113" t="str">
        <f t="shared" si="1207"/>
        <v/>
      </c>
      <c r="BS1113" t="str">
        <f t="shared" si="1207"/>
        <v/>
      </c>
      <c r="BT1113" t="str">
        <f t="shared" si="1207"/>
        <v/>
      </c>
      <c r="BU1113" t="str">
        <f t="shared" si="1207"/>
        <v/>
      </c>
      <c r="BV1113" t="str">
        <f t="shared" si="1207"/>
        <v/>
      </c>
      <c r="BW1113" t="str">
        <f t="shared" si="1207"/>
        <v/>
      </c>
    </row>
    <row r="1114" spans="4:75" ht="14.4" customHeight="1" x14ac:dyDescent="0.3">
      <c r="D1114" s="168">
        <f t="shared" ref="D1114:D1177" si="1208">F1114</f>
        <v>102</v>
      </c>
      <c r="E1114" s="164"/>
      <c r="F1114" s="166">
        <v>102</v>
      </c>
      <c r="G1114" cm="1">
        <f t="array" ref="G1114:H1114">_xlfn.TRIMRANGE(_xlfn.XLOOKUP($F1114,color_table[Combination],_xlfn.HSTACK(color_table[Color A RGB long],color_table[Color B RGB long],color_table[Color C RGB long],color_table[Color D RGB long]),"",))</f>
        <v>10671083</v>
      </c>
      <c r="H1114">
        <v>2583489</v>
      </c>
      <c r="L1114">
        <v>2583489</v>
      </c>
      <c r="M1114">
        <v>10671083</v>
      </c>
      <c r="N1114">
        <v>2583489</v>
      </c>
      <c r="O1114">
        <v>10671083</v>
      </c>
      <c r="P1114">
        <v>2583489</v>
      </c>
      <c r="Q1114">
        <v>10671083</v>
      </c>
      <c r="R1114">
        <v>2583489</v>
      </c>
      <c r="S1114">
        <v>10671083</v>
      </c>
      <c r="T1114">
        <v>2583489</v>
      </c>
      <c r="U1114">
        <v>10671083</v>
      </c>
      <c r="W1114">
        <v>10671083</v>
      </c>
      <c r="X1114">
        <v>2583489</v>
      </c>
      <c r="Y1114">
        <v>10671083</v>
      </c>
      <c r="Z1114">
        <v>2583489</v>
      </c>
      <c r="AA1114">
        <v>10671083</v>
      </c>
      <c r="AB1114">
        <v>2583489</v>
      </c>
      <c r="AC1114">
        <v>10671083</v>
      </c>
      <c r="AD1114">
        <v>2583489</v>
      </c>
      <c r="AE1114">
        <v>10671083</v>
      </c>
      <c r="AG1114">
        <v>2583489</v>
      </c>
      <c r="AH1114">
        <v>10671083</v>
      </c>
      <c r="AI1114">
        <v>2583489</v>
      </c>
      <c r="AJ1114">
        <v>2583489</v>
      </c>
      <c r="AK1114">
        <v>10671083</v>
      </c>
      <c r="AL1114">
        <v>10671083</v>
      </c>
      <c r="AM1114">
        <v>10671083</v>
      </c>
      <c r="AN1114">
        <v>2583489</v>
      </c>
      <c r="AO1114">
        <v>10671083</v>
      </c>
      <c r="AP1114">
        <v>10671083</v>
      </c>
      <c r="AR1114">
        <v>10671083</v>
      </c>
      <c r="AS1114">
        <v>10671083</v>
      </c>
      <c r="AT1114">
        <v>10671083</v>
      </c>
      <c r="AU1114">
        <v>10671083</v>
      </c>
      <c r="AV1114">
        <v>10671083</v>
      </c>
      <c r="AW1114">
        <v>10671083</v>
      </c>
      <c r="AX1114">
        <v>10671083</v>
      </c>
      <c r="AY1114">
        <v>10671083</v>
      </c>
      <c r="AZ1114">
        <v>10671083</v>
      </c>
      <c r="BA1114">
        <v>10671083</v>
      </c>
      <c r="BC1114">
        <v>2583489</v>
      </c>
      <c r="BD1114">
        <v>2583489</v>
      </c>
      <c r="BE1114">
        <v>2583489</v>
      </c>
      <c r="BF1114">
        <v>2583489</v>
      </c>
      <c r="BG1114">
        <v>2583489</v>
      </c>
      <c r="BH1114">
        <v>2583489</v>
      </c>
      <c r="BI1114">
        <v>2583489</v>
      </c>
      <c r="BJ1114">
        <v>2583489</v>
      </c>
      <c r="BK1114">
        <v>2583489</v>
      </c>
      <c r="BL1114">
        <v>2583489</v>
      </c>
      <c r="BN1114">
        <f t="shared" ref="BN1114:BW1114" si="1209">_xlfn.LET(_xlpm.x,BN1125,IF(_xlpm.x=$G1125,$G1114,IF(_xlpm.x=$H1125,$H1114,IF(_xlpm.x=$I1125,IF($I1114="",$G1114,$I1114),IF(_xlpm.x=$J1125,IF($J1114="",$H1114,$J1114),"")))))</f>
        <v>10671083</v>
      </c>
      <c r="BO1114">
        <f t="shared" si="1209"/>
        <v>2583489</v>
      </c>
      <c r="BP1114">
        <f t="shared" si="1209"/>
        <v>2583489</v>
      </c>
      <c r="BQ1114">
        <f t="shared" si="1209"/>
        <v>10671083</v>
      </c>
      <c r="BR1114">
        <f t="shared" si="1209"/>
        <v>10671083</v>
      </c>
      <c r="BS1114">
        <f t="shared" si="1209"/>
        <v>10671083</v>
      </c>
      <c r="BT1114">
        <f t="shared" si="1209"/>
        <v>10671083</v>
      </c>
      <c r="BU1114">
        <f t="shared" si="1209"/>
        <v>10671083</v>
      </c>
      <c r="BV1114">
        <f t="shared" si="1209"/>
        <v>10671083</v>
      </c>
      <c r="BW1114">
        <f t="shared" si="1209"/>
        <v>2583489</v>
      </c>
    </row>
    <row r="1115" spans="4:75" ht="14.4" customHeight="1" x14ac:dyDescent="0.3">
      <c r="D1115" s="169"/>
      <c r="E1115" s="164"/>
      <c r="F1115" s="166">
        <v>102</v>
      </c>
      <c r="G1115" cm="1">
        <f t="array" ref="G1115:H1115">_xlfn.TRIMRANGE(_xlfn.XLOOKUP($F1115,color_table[Combination],_xlfn.HSTACK(color_table[Color A RGB long],color_table[Color B RGB long],color_table[Color C RGB long],color_table[Color D RGB long]),"",))</f>
        <v>10671083</v>
      </c>
      <c r="H1115">
        <v>2583489</v>
      </c>
      <c r="L1115">
        <v>2583489</v>
      </c>
      <c r="M1115">
        <v>10671083</v>
      </c>
      <c r="N1115">
        <v>2583489</v>
      </c>
      <c r="O1115">
        <v>10671083</v>
      </c>
      <c r="P1115">
        <v>2583489</v>
      </c>
      <c r="Q1115">
        <v>10671083</v>
      </c>
      <c r="R1115">
        <v>2583489</v>
      </c>
      <c r="S1115">
        <v>10671083</v>
      </c>
      <c r="T1115">
        <v>2583489</v>
      </c>
      <c r="U1115">
        <v>10671083</v>
      </c>
      <c r="W1115">
        <v>2583489</v>
      </c>
      <c r="X1115">
        <v>10671083</v>
      </c>
      <c r="Y1115">
        <v>2583489</v>
      </c>
      <c r="Z1115">
        <v>10671083</v>
      </c>
      <c r="AA1115">
        <v>2583489</v>
      </c>
      <c r="AB1115">
        <v>10671083</v>
      </c>
      <c r="AC1115">
        <v>2583489</v>
      </c>
      <c r="AD1115">
        <v>10671083</v>
      </c>
      <c r="AE1115">
        <v>2583489</v>
      </c>
      <c r="AG1115">
        <v>10671083</v>
      </c>
      <c r="AH1115">
        <v>2583489</v>
      </c>
      <c r="AI1115">
        <v>2583489</v>
      </c>
      <c r="AJ1115">
        <v>2583489</v>
      </c>
      <c r="AK1115">
        <v>2583489</v>
      </c>
      <c r="AL1115">
        <v>2583489</v>
      </c>
      <c r="AM1115">
        <v>10671083</v>
      </c>
      <c r="AN1115">
        <v>2583489</v>
      </c>
      <c r="AO1115">
        <v>2583489</v>
      </c>
      <c r="AP1115">
        <v>2583489</v>
      </c>
      <c r="AR1115">
        <v>10671083</v>
      </c>
      <c r="AS1115">
        <v>2583489</v>
      </c>
      <c r="AT1115">
        <v>2583489</v>
      </c>
      <c r="AU1115">
        <v>2583489</v>
      </c>
      <c r="AV1115">
        <v>2583489</v>
      </c>
      <c r="AW1115">
        <v>2583489</v>
      </c>
      <c r="AX1115">
        <v>2583489</v>
      </c>
      <c r="AY1115">
        <v>2583489</v>
      </c>
      <c r="AZ1115">
        <v>2583489</v>
      </c>
      <c r="BA1115">
        <v>10671083</v>
      </c>
      <c r="BC1115">
        <v>10671083</v>
      </c>
      <c r="BD1115">
        <v>10671083</v>
      </c>
      <c r="BE1115">
        <v>10671083</v>
      </c>
      <c r="BF1115">
        <v>10671083</v>
      </c>
      <c r="BG1115">
        <v>10671083</v>
      </c>
      <c r="BH1115">
        <v>10671083</v>
      </c>
      <c r="BI1115">
        <v>10671083</v>
      </c>
      <c r="BJ1115">
        <v>10671083</v>
      </c>
      <c r="BK1115">
        <v>10671083</v>
      </c>
      <c r="BL1115">
        <v>10671083</v>
      </c>
      <c r="BN1115">
        <f t="shared" ref="BN1115:BW1115" si="1210">_xlfn.LET(_xlpm.x,BN1126,IF(_xlpm.x=$G1126,$G1115,IF(_xlpm.x=$H1126,$H1115,IF(_xlpm.x=$I1126,IF($I1115="",$G1115,$I1115),IF(_xlpm.x=$J1126,IF($J1115="",$H1115,$J1115),"")))))</f>
        <v>2583489</v>
      </c>
      <c r="BO1115">
        <f t="shared" si="1210"/>
        <v>2583489</v>
      </c>
      <c r="BP1115">
        <f t="shared" si="1210"/>
        <v>2583489</v>
      </c>
      <c r="BQ1115">
        <f t="shared" si="1210"/>
        <v>2583489</v>
      </c>
      <c r="BR1115">
        <f t="shared" si="1210"/>
        <v>10671083</v>
      </c>
      <c r="BS1115">
        <f t="shared" si="1210"/>
        <v>10671083</v>
      </c>
      <c r="BT1115">
        <f t="shared" si="1210"/>
        <v>10671083</v>
      </c>
      <c r="BU1115">
        <f t="shared" si="1210"/>
        <v>10671083</v>
      </c>
      <c r="BV1115">
        <f t="shared" si="1210"/>
        <v>2583489</v>
      </c>
      <c r="BW1115">
        <f t="shared" si="1210"/>
        <v>2583489</v>
      </c>
    </row>
    <row r="1116" spans="4:75" ht="14.4" customHeight="1" x14ac:dyDescent="0.3">
      <c r="D1116" s="169"/>
      <c r="E1116" s="164"/>
      <c r="F1116" s="166">
        <v>102</v>
      </c>
      <c r="G1116" cm="1">
        <f t="array" ref="G1116:H1116">_xlfn.TRIMRANGE(_xlfn.XLOOKUP($F1116,color_table[Combination],_xlfn.HSTACK(color_table[Color A RGB long],color_table[Color B RGB long],color_table[Color C RGB long],color_table[Color D RGB long]),"",))</f>
        <v>10671083</v>
      </c>
      <c r="H1116">
        <v>2583489</v>
      </c>
      <c r="L1116">
        <v>2583489</v>
      </c>
      <c r="M1116">
        <v>10671083</v>
      </c>
      <c r="N1116">
        <v>2583489</v>
      </c>
      <c r="O1116">
        <v>10671083</v>
      </c>
      <c r="P1116">
        <v>2583489</v>
      </c>
      <c r="Q1116">
        <v>10671083</v>
      </c>
      <c r="R1116">
        <v>2583489</v>
      </c>
      <c r="S1116">
        <v>10671083</v>
      </c>
      <c r="T1116">
        <v>2583489</v>
      </c>
      <c r="U1116">
        <v>10671083</v>
      </c>
      <c r="W1116">
        <v>10671083</v>
      </c>
      <c r="X1116">
        <v>2583489</v>
      </c>
      <c r="Y1116">
        <v>10671083</v>
      </c>
      <c r="Z1116">
        <v>2583489</v>
      </c>
      <c r="AA1116">
        <v>10671083</v>
      </c>
      <c r="AB1116">
        <v>2583489</v>
      </c>
      <c r="AC1116">
        <v>10671083</v>
      </c>
      <c r="AD1116">
        <v>2583489</v>
      </c>
      <c r="AE1116">
        <v>10671083</v>
      </c>
      <c r="AG1116">
        <v>10671083</v>
      </c>
      <c r="AH1116">
        <v>2583489</v>
      </c>
      <c r="AI1116">
        <v>2583489</v>
      </c>
      <c r="AJ1116">
        <v>2583489</v>
      </c>
      <c r="AK1116">
        <v>10671083</v>
      </c>
      <c r="AL1116">
        <v>2583489</v>
      </c>
      <c r="AM1116">
        <v>10671083</v>
      </c>
      <c r="AN1116">
        <v>10671083</v>
      </c>
      <c r="AO1116">
        <v>2583489</v>
      </c>
      <c r="AP1116">
        <v>10671083</v>
      </c>
      <c r="AR1116">
        <v>10671083</v>
      </c>
      <c r="AS1116">
        <v>2583489</v>
      </c>
      <c r="AT1116">
        <v>10671083</v>
      </c>
      <c r="AU1116">
        <v>10671083</v>
      </c>
      <c r="AV1116">
        <v>10671083</v>
      </c>
      <c r="AW1116">
        <v>10671083</v>
      </c>
      <c r="AX1116">
        <v>10671083</v>
      </c>
      <c r="AY1116">
        <v>10671083</v>
      </c>
      <c r="AZ1116">
        <v>2583489</v>
      </c>
      <c r="BA1116">
        <v>10671083</v>
      </c>
      <c r="BC1116">
        <v>2583489</v>
      </c>
      <c r="BD1116">
        <v>2583489</v>
      </c>
      <c r="BE1116">
        <v>2583489</v>
      </c>
      <c r="BF1116">
        <v>2583489</v>
      </c>
      <c r="BG1116">
        <v>2583489</v>
      </c>
      <c r="BH1116">
        <v>2583489</v>
      </c>
      <c r="BI1116">
        <v>2583489</v>
      </c>
      <c r="BJ1116">
        <v>2583489</v>
      </c>
      <c r="BK1116">
        <v>2583489</v>
      </c>
      <c r="BL1116">
        <v>2583489</v>
      </c>
      <c r="BN1116">
        <f t="shared" ref="BN1116:BW1116" si="1211">_xlfn.LET(_xlpm.x,BN1127,IF(_xlpm.x=$G1127,$G1116,IF(_xlpm.x=$H1127,$H1116,IF(_xlpm.x=$I1127,IF($I1116="",$G1116,$I1116),IF(_xlpm.x=$J1127,IF($J1116="",$H1116,$J1116),"")))))</f>
        <v>2583489</v>
      </c>
      <c r="BO1116">
        <f t="shared" si="1211"/>
        <v>2583489</v>
      </c>
      <c r="BP1116">
        <f t="shared" si="1211"/>
        <v>2583489</v>
      </c>
      <c r="BQ1116">
        <f t="shared" si="1211"/>
        <v>2583489</v>
      </c>
      <c r="BR1116">
        <f t="shared" si="1211"/>
        <v>10671083</v>
      </c>
      <c r="BS1116">
        <f t="shared" si="1211"/>
        <v>10671083</v>
      </c>
      <c r="BT1116">
        <f t="shared" si="1211"/>
        <v>10671083</v>
      </c>
      <c r="BU1116">
        <f t="shared" si="1211"/>
        <v>10671083</v>
      </c>
      <c r="BV1116">
        <f t="shared" si="1211"/>
        <v>2583489</v>
      </c>
      <c r="BW1116">
        <f t="shared" si="1211"/>
        <v>2583489</v>
      </c>
    </row>
    <row r="1117" spans="4:75" ht="14.4" customHeight="1" x14ac:dyDescent="0.3">
      <c r="D1117" s="169"/>
      <c r="E1117" s="164"/>
      <c r="F1117" s="166">
        <v>102</v>
      </c>
      <c r="G1117" cm="1">
        <f t="array" ref="G1117:H1117">_xlfn.TRIMRANGE(_xlfn.XLOOKUP($F1117,color_table[Combination],_xlfn.HSTACK(color_table[Color A RGB long],color_table[Color B RGB long],color_table[Color C RGB long],color_table[Color D RGB long]),"",))</f>
        <v>10671083</v>
      </c>
      <c r="H1117">
        <v>2583489</v>
      </c>
      <c r="L1117">
        <v>2583489</v>
      </c>
      <c r="M1117">
        <v>10671083</v>
      </c>
      <c r="N1117">
        <v>2583489</v>
      </c>
      <c r="O1117">
        <v>10671083</v>
      </c>
      <c r="P1117">
        <v>2583489</v>
      </c>
      <c r="Q1117">
        <v>10671083</v>
      </c>
      <c r="R1117">
        <v>2583489</v>
      </c>
      <c r="S1117">
        <v>10671083</v>
      </c>
      <c r="T1117">
        <v>2583489</v>
      </c>
      <c r="U1117">
        <v>10671083</v>
      </c>
      <c r="W1117">
        <v>2583489</v>
      </c>
      <c r="X1117">
        <v>10671083</v>
      </c>
      <c r="Y1117">
        <v>2583489</v>
      </c>
      <c r="Z1117">
        <v>10671083</v>
      </c>
      <c r="AA1117">
        <v>2583489</v>
      </c>
      <c r="AB1117">
        <v>10671083</v>
      </c>
      <c r="AC1117">
        <v>2583489</v>
      </c>
      <c r="AD1117">
        <v>10671083</v>
      </c>
      <c r="AE1117">
        <v>2583489</v>
      </c>
      <c r="AG1117">
        <v>10671083</v>
      </c>
      <c r="AH1117">
        <v>10671083</v>
      </c>
      <c r="AI1117">
        <v>10671083</v>
      </c>
      <c r="AJ1117">
        <v>2583489</v>
      </c>
      <c r="AK1117">
        <v>2583489</v>
      </c>
      <c r="AL1117">
        <v>2583489</v>
      </c>
      <c r="AM1117">
        <v>2583489</v>
      </c>
      <c r="AN1117">
        <v>10671083</v>
      </c>
      <c r="AO1117">
        <v>10671083</v>
      </c>
      <c r="AP1117">
        <v>10671083</v>
      </c>
      <c r="AR1117">
        <v>10671083</v>
      </c>
      <c r="AS1117">
        <v>2583489</v>
      </c>
      <c r="AT1117">
        <v>10671083</v>
      </c>
      <c r="AU1117">
        <v>2583489</v>
      </c>
      <c r="AV1117">
        <v>2583489</v>
      </c>
      <c r="AW1117">
        <v>2583489</v>
      </c>
      <c r="AX1117">
        <v>2583489</v>
      </c>
      <c r="AY1117">
        <v>10671083</v>
      </c>
      <c r="AZ1117">
        <v>2583489</v>
      </c>
      <c r="BA1117">
        <v>10671083</v>
      </c>
      <c r="BC1117">
        <v>10671083</v>
      </c>
      <c r="BD1117">
        <v>10671083</v>
      </c>
      <c r="BE1117">
        <v>10671083</v>
      </c>
      <c r="BF1117">
        <v>10671083</v>
      </c>
      <c r="BG1117">
        <v>10671083</v>
      </c>
      <c r="BH1117">
        <v>10671083</v>
      </c>
      <c r="BI1117">
        <v>10671083</v>
      </c>
      <c r="BJ1117">
        <v>10671083</v>
      </c>
      <c r="BK1117">
        <v>10671083</v>
      </c>
      <c r="BL1117">
        <v>10671083</v>
      </c>
      <c r="BN1117">
        <f t="shared" ref="BN1117:BW1117" si="1212">_xlfn.LET(_xlpm.x,BN1128,IF(_xlpm.x=$G1128,$G1117,IF(_xlpm.x=$H1128,$H1117,IF(_xlpm.x=$I1128,IF($I1117="",$G1117,$I1117),IF(_xlpm.x=$J1128,IF($J1117="",$H1117,$J1117),"")))))</f>
        <v>10671083</v>
      </c>
      <c r="BO1117">
        <f t="shared" si="1212"/>
        <v>2583489</v>
      </c>
      <c r="BP1117">
        <f t="shared" si="1212"/>
        <v>2583489</v>
      </c>
      <c r="BQ1117">
        <f t="shared" si="1212"/>
        <v>10671083</v>
      </c>
      <c r="BR1117">
        <f t="shared" si="1212"/>
        <v>10671083</v>
      </c>
      <c r="BS1117">
        <f t="shared" si="1212"/>
        <v>10671083</v>
      </c>
      <c r="BT1117">
        <f t="shared" si="1212"/>
        <v>10671083</v>
      </c>
      <c r="BU1117">
        <f t="shared" si="1212"/>
        <v>10671083</v>
      </c>
      <c r="BV1117">
        <f t="shared" si="1212"/>
        <v>10671083</v>
      </c>
      <c r="BW1117">
        <f t="shared" si="1212"/>
        <v>2583489</v>
      </c>
    </row>
    <row r="1118" spans="4:75" ht="14.4" customHeight="1" x14ac:dyDescent="0.3">
      <c r="D1118" s="169"/>
      <c r="E1118" s="164"/>
      <c r="F1118" s="166">
        <v>102</v>
      </c>
      <c r="G1118" cm="1">
        <f t="array" ref="G1118:H1118">_xlfn.TRIMRANGE(_xlfn.XLOOKUP($F1118,color_table[Combination],_xlfn.HSTACK(color_table[Color A RGB long],color_table[Color B RGB long],color_table[Color C RGB long],color_table[Color D RGB long]),"",))</f>
        <v>10671083</v>
      </c>
      <c r="H1118">
        <v>2583489</v>
      </c>
      <c r="L1118">
        <v>2583489</v>
      </c>
      <c r="M1118">
        <v>10671083</v>
      </c>
      <c r="N1118">
        <v>2583489</v>
      </c>
      <c r="O1118">
        <v>10671083</v>
      </c>
      <c r="P1118">
        <v>2583489</v>
      </c>
      <c r="Q1118">
        <v>10671083</v>
      </c>
      <c r="R1118">
        <v>2583489</v>
      </c>
      <c r="S1118">
        <v>10671083</v>
      </c>
      <c r="T1118">
        <v>2583489</v>
      </c>
      <c r="U1118">
        <v>10671083</v>
      </c>
      <c r="W1118">
        <v>10671083</v>
      </c>
      <c r="X1118">
        <v>2583489</v>
      </c>
      <c r="Y1118">
        <v>10671083</v>
      </c>
      <c r="Z1118">
        <v>2583489</v>
      </c>
      <c r="AA1118">
        <v>10671083</v>
      </c>
      <c r="AB1118">
        <v>2583489</v>
      </c>
      <c r="AC1118">
        <v>10671083</v>
      </c>
      <c r="AD1118">
        <v>2583489</v>
      </c>
      <c r="AE1118">
        <v>10671083</v>
      </c>
      <c r="AG1118">
        <v>2583489</v>
      </c>
      <c r="AH1118">
        <v>2583489</v>
      </c>
      <c r="AI1118">
        <v>10671083</v>
      </c>
      <c r="AJ1118">
        <v>2583489</v>
      </c>
      <c r="AK1118">
        <v>2583489</v>
      </c>
      <c r="AL1118">
        <v>2583489</v>
      </c>
      <c r="AM1118">
        <v>10671083</v>
      </c>
      <c r="AN1118">
        <v>2583489</v>
      </c>
      <c r="AO1118">
        <v>2583489</v>
      </c>
      <c r="AP1118">
        <v>10671083</v>
      </c>
      <c r="AR1118">
        <v>10671083</v>
      </c>
      <c r="AS1118">
        <v>2583489</v>
      </c>
      <c r="AT1118">
        <v>10671083</v>
      </c>
      <c r="AU1118">
        <v>2583489</v>
      </c>
      <c r="AV1118">
        <v>2583489</v>
      </c>
      <c r="AW1118">
        <v>2583489</v>
      </c>
      <c r="AX1118">
        <v>2583489</v>
      </c>
      <c r="AY1118">
        <v>10671083</v>
      </c>
      <c r="AZ1118">
        <v>2583489</v>
      </c>
      <c r="BA1118">
        <v>10671083</v>
      </c>
      <c r="BC1118">
        <v>2583489</v>
      </c>
      <c r="BD1118">
        <v>2583489</v>
      </c>
      <c r="BE1118">
        <v>2583489</v>
      </c>
      <c r="BF1118">
        <v>2583489</v>
      </c>
      <c r="BG1118">
        <v>2583489</v>
      </c>
      <c r="BH1118">
        <v>2583489</v>
      </c>
      <c r="BI1118">
        <v>2583489</v>
      </c>
      <c r="BJ1118">
        <v>2583489</v>
      </c>
      <c r="BK1118">
        <v>2583489</v>
      </c>
      <c r="BL1118">
        <v>2583489</v>
      </c>
      <c r="BN1118">
        <f t="shared" ref="BN1118:BW1118" si="1213">_xlfn.LET(_xlpm.x,BN1129,IF(_xlpm.x=$G1129,$G1118,IF(_xlpm.x=$H1129,$H1118,IF(_xlpm.x=$I1129,IF($I1118="",$G1118,$I1118),IF(_xlpm.x=$J1129,IF($J1118="",$H1118,$J1118),"")))))</f>
        <v>10671083</v>
      </c>
      <c r="BO1118">
        <f t="shared" si="1213"/>
        <v>10671083</v>
      </c>
      <c r="BP1118">
        <f t="shared" si="1213"/>
        <v>10671083</v>
      </c>
      <c r="BQ1118">
        <f t="shared" si="1213"/>
        <v>2583489</v>
      </c>
      <c r="BR1118">
        <f t="shared" si="1213"/>
        <v>2583489</v>
      </c>
      <c r="BS1118">
        <f t="shared" si="1213"/>
        <v>10671083</v>
      </c>
      <c r="BT1118">
        <f t="shared" si="1213"/>
        <v>10671083</v>
      </c>
      <c r="BU1118">
        <f t="shared" si="1213"/>
        <v>2583489</v>
      </c>
      <c r="BV1118">
        <f t="shared" si="1213"/>
        <v>2583489</v>
      </c>
      <c r="BW1118">
        <f t="shared" si="1213"/>
        <v>10671083</v>
      </c>
    </row>
    <row r="1119" spans="4:75" ht="14.4" customHeight="1" x14ac:dyDescent="0.3">
      <c r="D1119" s="169"/>
      <c r="E1119" s="164"/>
      <c r="F1119" s="166">
        <v>102</v>
      </c>
      <c r="G1119" cm="1">
        <f t="array" ref="G1119:H1119">_xlfn.TRIMRANGE(_xlfn.XLOOKUP($F1119,color_table[Combination],_xlfn.HSTACK(color_table[Color A RGB long],color_table[Color B RGB long],color_table[Color C RGB long],color_table[Color D RGB long]),"",))</f>
        <v>10671083</v>
      </c>
      <c r="H1119">
        <v>2583489</v>
      </c>
      <c r="L1119">
        <v>2583489</v>
      </c>
      <c r="M1119">
        <v>10671083</v>
      </c>
      <c r="N1119">
        <v>2583489</v>
      </c>
      <c r="O1119">
        <v>10671083</v>
      </c>
      <c r="P1119">
        <v>2583489</v>
      </c>
      <c r="Q1119">
        <v>10671083</v>
      </c>
      <c r="R1119">
        <v>2583489</v>
      </c>
      <c r="S1119">
        <v>10671083</v>
      </c>
      <c r="T1119">
        <v>2583489</v>
      </c>
      <c r="U1119">
        <v>10671083</v>
      </c>
      <c r="W1119">
        <v>2583489</v>
      </c>
      <c r="X1119">
        <v>10671083</v>
      </c>
      <c r="Y1119">
        <v>2583489</v>
      </c>
      <c r="Z1119">
        <v>10671083</v>
      </c>
      <c r="AA1119">
        <v>2583489</v>
      </c>
      <c r="AB1119">
        <v>10671083</v>
      </c>
      <c r="AC1119">
        <v>2583489</v>
      </c>
      <c r="AD1119">
        <v>10671083</v>
      </c>
      <c r="AE1119">
        <v>2583489</v>
      </c>
      <c r="AG1119">
        <v>10671083</v>
      </c>
      <c r="AH1119">
        <v>10671083</v>
      </c>
      <c r="AI1119">
        <v>10671083</v>
      </c>
      <c r="AJ1119">
        <v>2583489</v>
      </c>
      <c r="AK1119">
        <v>2583489</v>
      </c>
      <c r="AL1119">
        <v>2583489</v>
      </c>
      <c r="AM1119">
        <v>2583489</v>
      </c>
      <c r="AN1119">
        <v>2583489</v>
      </c>
      <c r="AO1119">
        <v>2583489</v>
      </c>
      <c r="AP1119">
        <v>2583489</v>
      </c>
      <c r="AR1119">
        <v>10671083</v>
      </c>
      <c r="AS1119">
        <v>2583489</v>
      </c>
      <c r="AT1119">
        <v>10671083</v>
      </c>
      <c r="AU1119">
        <v>2583489</v>
      </c>
      <c r="AV1119">
        <v>2583489</v>
      </c>
      <c r="AW1119">
        <v>2583489</v>
      </c>
      <c r="AX1119">
        <v>2583489</v>
      </c>
      <c r="AY1119">
        <v>10671083</v>
      </c>
      <c r="AZ1119">
        <v>2583489</v>
      </c>
      <c r="BA1119">
        <v>10671083</v>
      </c>
      <c r="BC1119">
        <v>10671083</v>
      </c>
      <c r="BD1119">
        <v>10671083</v>
      </c>
      <c r="BE1119">
        <v>10671083</v>
      </c>
      <c r="BF1119">
        <v>10671083</v>
      </c>
      <c r="BG1119">
        <v>10671083</v>
      </c>
      <c r="BH1119">
        <v>10671083</v>
      </c>
      <c r="BI1119">
        <v>10671083</v>
      </c>
      <c r="BJ1119">
        <v>10671083</v>
      </c>
      <c r="BK1119">
        <v>10671083</v>
      </c>
      <c r="BL1119">
        <v>10671083</v>
      </c>
      <c r="BN1119">
        <f t="shared" ref="BN1119:BW1119" si="1214">_xlfn.LET(_xlpm.x,BN1130,IF(_xlpm.x=$G1130,$G1119,IF(_xlpm.x=$H1130,$H1119,IF(_xlpm.x=$I1130,IF($I1119="",$G1119,$I1119),IF(_xlpm.x=$J1130,IF($J1119="",$H1119,$J1119),"")))))</f>
        <v>10671083</v>
      </c>
      <c r="BO1119">
        <f t="shared" si="1214"/>
        <v>10671083</v>
      </c>
      <c r="BP1119">
        <f t="shared" si="1214"/>
        <v>2583489</v>
      </c>
      <c r="BQ1119">
        <f t="shared" si="1214"/>
        <v>2583489</v>
      </c>
      <c r="BR1119">
        <f t="shared" si="1214"/>
        <v>2583489</v>
      </c>
      <c r="BS1119">
        <f t="shared" si="1214"/>
        <v>2583489</v>
      </c>
      <c r="BT1119">
        <f t="shared" si="1214"/>
        <v>2583489</v>
      </c>
      <c r="BU1119">
        <f t="shared" si="1214"/>
        <v>2583489</v>
      </c>
      <c r="BV1119">
        <f t="shared" si="1214"/>
        <v>2583489</v>
      </c>
      <c r="BW1119">
        <f t="shared" si="1214"/>
        <v>2583489</v>
      </c>
    </row>
    <row r="1120" spans="4:75" ht="14.4" customHeight="1" x14ac:dyDescent="0.3">
      <c r="D1120" s="169"/>
      <c r="E1120" s="164"/>
      <c r="F1120" s="166">
        <v>102</v>
      </c>
      <c r="G1120" cm="1">
        <f t="array" ref="G1120:H1120">_xlfn.TRIMRANGE(_xlfn.XLOOKUP($F1120,color_table[Combination],_xlfn.HSTACK(color_table[Color A RGB long],color_table[Color B RGB long],color_table[Color C RGB long],color_table[Color D RGB long]),"",))</f>
        <v>10671083</v>
      </c>
      <c r="H1120">
        <v>2583489</v>
      </c>
      <c r="L1120">
        <v>2583489</v>
      </c>
      <c r="M1120">
        <v>10671083</v>
      </c>
      <c r="N1120">
        <v>2583489</v>
      </c>
      <c r="O1120">
        <v>10671083</v>
      </c>
      <c r="P1120">
        <v>2583489</v>
      </c>
      <c r="Q1120">
        <v>10671083</v>
      </c>
      <c r="R1120">
        <v>2583489</v>
      </c>
      <c r="S1120">
        <v>10671083</v>
      </c>
      <c r="T1120">
        <v>2583489</v>
      </c>
      <c r="U1120">
        <v>10671083</v>
      </c>
      <c r="W1120">
        <v>10671083</v>
      </c>
      <c r="X1120">
        <v>2583489</v>
      </c>
      <c r="Y1120">
        <v>10671083</v>
      </c>
      <c r="Z1120">
        <v>2583489</v>
      </c>
      <c r="AA1120">
        <v>10671083</v>
      </c>
      <c r="AB1120">
        <v>2583489</v>
      </c>
      <c r="AC1120">
        <v>10671083</v>
      </c>
      <c r="AD1120">
        <v>2583489</v>
      </c>
      <c r="AE1120">
        <v>10671083</v>
      </c>
      <c r="AG1120">
        <v>2583489</v>
      </c>
      <c r="AH1120">
        <v>2583489</v>
      </c>
      <c r="AI1120">
        <v>10671083</v>
      </c>
      <c r="AJ1120">
        <v>2583489</v>
      </c>
      <c r="AK1120">
        <v>2583489</v>
      </c>
      <c r="AL1120">
        <v>10671083</v>
      </c>
      <c r="AM1120">
        <v>2583489</v>
      </c>
      <c r="AN1120">
        <v>2583489</v>
      </c>
      <c r="AO1120">
        <v>2583489</v>
      </c>
      <c r="AP1120">
        <v>2583489</v>
      </c>
      <c r="AR1120">
        <v>10671083</v>
      </c>
      <c r="AS1120">
        <v>2583489</v>
      </c>
      <c r="AT1120">
        <v>10671083</v>
      </c>
      <c r="AU1120">
        <v>2583489</v>
      </c>
      <c r="AV1120">
        <v>2583489</v>
      </c>
      <c r="AW1120">
        <v>2583489</v>
      </c>
      <c r="AX1120">
        <v>2583489</v>
      </c>
      <c r="AY1120">
        <v>10671083</v>
      </c>
      <c r="AZ1120">
        <v>2583489</v>
      </c>
      <c r="BA1120">
        <v>10671083</v>
      </c>
      <c r="BC1120">
        <v>2583489</v>
      </c>
      <c r="BD1120">
        <v>2583489</v>
      </c>
      <c r="BE1120">
        <v>2583489</v>
      </c>
      <c r="BF1120">
        <v>2583489</v>
      </c>
      <c r="BG1120">
        <v>2583489</v>
      </c>
      <c r="BH1120">
        <v>2583489</v>
      </c>
      <c r="BI1120">
        <v>2583489</v>
      </c>
      <c r="BJ1120">
        <v>2583489</v>
      </c>
      <c r="BK1120">
        <v>2583489</v>
      </c>
      <c r="BL1120">
        <v>2583489</v>
      </c>
      <c r="BN1120">
        <f t="shared" ref="BN1120:BW1120" si="1215">_xlfn.LET(_xlpm.x,BN1131,IF(_xlpm.x=$G1131,$G1120,IF(_xlpm.x=$H1131,$H1120,IF(_xlpm.x=$I1131,IF($I1120="",$G1120,$I1120),IF(_xlpm.x=$J1131,IF($J1120="",$H1120,$J1120),"")))))</f>
        <v>10671083</v>
      </c>
      <c r="BO1120">
        <f t="shared" si="1215"/>
        <v>10671083</v>
      </c>
      <c r="BP1120">
        <f t="shared" si="1215"/>
        <v>2583489</v>
      </c>
      <c r="BQ1120">
        <f t="shared" si="1215"/>
        <v>2583489</v>
      </c>
      <c r="BR1120">
        <f t="shared" si="1215"/>
        <v>2583489</v>
      </c>
      <c r="BS1120">
        <f t="shared" si="1215"/>
        <v>2583489</v>
      </c>
      <c r="BT1120">
        <f t="shared" si="1215"/>
        <v>2583489</v>
      </c>
      <c r="BU1120">
        <f t="shared" si="1215"/>
        <v>2583489</v>
      </c>
      <c r="BV1120">
        <f t="shared" si="1215"/>
        <v>2583489</v>
      </c>
      <c r="BW1120">
        <f t="shared" si="1215"/>
        <v>2583489</v>
      </c>
    </row>
    <row r="1121" spans="4:75" ht="14.4" customHeight="1" x14ac:dyDescent="0.3">
      <c r="D1121" s="169"/>
      <c r="E1121" s="164"/>
      <c r="F1121" s="166">
        <v>102</v>
      </c>
      <c r="G1121" cm="1">
        <f t="array" ref="G1121:H1121">_xlfn.TRIMRANGE(_xlfn.XLOOKUP($F1121,color_table[Combination],_xlfn.HSTACK(color_table[Color A RGB long],color_table[Color B RGB long],color_table[Color C RGB long],color_table[Color D RGB long]),"",))</f>
        <v>10671083</v>
      </c>
      <c r="H1121">
        <v>2583489</v>
      </c>
      <c r="L1121">
        <v>2583489</v>
      </c>
      <c r="M1121">
        <v>10671083</v>
      </c>
      <c r="N1121">
        <v>2583489</v>
      </c>
      <c r="O1121">
        <v>10671083</v>
      </c>
      <c r="P1121">
        <v>2583489</v>
      </c>
      <c r="Q1121">
        <v>10671083</v>
      </c>
      <c r="R1121">
        <v>2583489</v>
      </c>
      <c r="S1121">
        <v>10671083</v>
      </c>
      <c r="T1121">
        <v>2583489</v>
      </c>
      <c r="U1121">
        <v>10671083</v>
      </c>
      <c r="W1121">
        <v>2583489</v>
      </c>
      <c r="X1121">
        <v>10671083</v>
      </c>
      <c r="Y1121">
        <v>2583489</v>
      </c>
      <c r="Z1121">
        <v>10671083</v>
      </c>
      <c r="AA1121">
        <v>2583489</v>
      </c>
      <c r="AB1121">
        <v>10671083</v>
      </c>
      <c r="AC1121">
        <v>2583489</v>
      </c>
      <c r="AD1121">
        <v>10671083</v>
      </c>
      <c r="AE1121">
        <v>2583489</v>
      </c>
      <c r="AG1121">
        <v>10671083</v>
      </c>
      <c r="AH1121">
        <v>2583489</v>
      </c>
      <c r="AI1121">
        <v>10671083</v>
      </c>
      <c r="AJ1121">
        <v>10671083</v>
      </c>
      <c r="AK1121">
        <v>10671083</v>
      </c>
      <c r="AL1121">
        <v>2583489</v>
      </c>
      <c r="AM1121">
        <v>10671083</v>
      </c>
      <c r="AN1121">
        <v>10671083</v>
      </c>
      <c r="AO1121">
        <v>10671083</v>
      </c>
      <c r="AP1121">
        <v>2583489</v>
      </c>
      <c r="AR1121">
        <v>10671083</v>
      </c>
      <c r="AS1121">
        <v>2583489</v>
      </c>
      <c r="AT1121">
        <v>10671083</v>
      </c>
      <c r="AU1121">
        <v>10671083</v>
      </c>
      <c r="AV1121">
        <v>10671083</v>
      </c>
      <c r="AW1121">
        <v>10671083</v>
      </c>
      <c r="AX1121">
        <v>10671083</v>
      </c>
      <c r="AY1121">
        <v>10671083</v>
      </c>
      <c r="AZ1121">
        <v>2583489</v>
      </c>
      <c r="BA1121">
        <v>10671083</v>
      </c>
      <c r="BC1121">
        <v>10671083</v>
      </c>
      <c r="BD1121">
        <v>10671083</v>
      </c>
      <c r="BE1121">
        <v>10671083</v>
      </c>
      <c r="BF1121">
        <v>10671083</v>
      </c>
      <c r="BG1121">
        <v>10671083</v>
      </c>
      <c r="BH1121">
        <v>10671083</v>
      </c>
      <c r="BI1121">
        <v>10671083</v>
      </c>
      <c r="BJ1121">
        <v>10671083</v>
      </c>
      <c r="BK1121">
        <v>10671083</v>
      </c>
      <c r="BL1121">
        <v>10671083</v>
      </c>
      <c r="BN1121">
        <f t="shared" ref="BN1121:BW1121" si="1216">_xlfn.LET(_xlpm.x,BN1132,IF(_xlpm.x=$G1132,$G1121,IF(_xlpm.x=$H1132,$H1121,IF(_xlpm.x=$I1132,IF($I1121="",$G1121,$I1121),IF(_xlpm.x=$J1132,IF($J1121="",$H1121,$J1121),"")))))</f>
        <v>10671083</v>
      </c>
      <c r="BO1121">
        <f t="shared" si="1216"/>
        <v>10671083</v>
      </c>
      <c r="BP1121">
        <f t="shared" si="1216"/>
        <v>10671083</v>
      </c>
      <c r="BQ1121">
        <f t="shared" si="1216"/>
        <v>2583489</v>
      </c>
      <c r="BR1121">
        <f t="shared" si="1216"/>
        <v>2583489</v>
      </c>
      <c r="BS1121">
        <f t="shared" si="1216"/>
        <v>10671083</v>
      </c>
      <c r="BT1121">
        <f t="shared" si="1216"/>
        <v>10671083</v>
      </c>
      <c r="BU1121">
        <f t="shared" si="1216"/>
        <v>2583489</v>
      </c>
      <c r="BV1121">
        <f t="shared" si="1216"/>
        <v>2583489</v>
      </c>
      <c r="BW1121">
        <f t="shared" si="1216"/>
        <v>10671083</v>
      </c>
    </row>
    <row r="1122" spans="4:75" ht="14.4" customHeight="1" x14ac:dyDescent="0.3">
      <c r="D1122" s="169"/>
      <c r="E1122" s="164"/>
      <c r="F1122" s="166">
        <v>102</v>
      </c>
      <c r="G1122" cm="1">
        <f t="array" ref="G1122:H1122">_xlfn.TRIMRANGE(_xlfn.XLOOKUP($F1122,color_table[Combination],_xlfn.HSTACK(color_table[Color A RGB long],color_table[Color B RGB long],color_table[Color C RGB long],color_table[Color D RGB long]),"",))</f>
        <v>10671083</v>
      </c>
      <c r="H1122">
        <v>2583489</v>
      </c>
      <c r="L1122">
        <v>2583489</v>
      </c>
      <c r="M1122">
        <v>10671083</v>
      </c>
      <c r="N1122">
        <v>2583489</v>
      </c>
      <c r="O1122">
        <v>10671083</v>
      </c>
      <c r="P1122">
        <v>2583489</v>
      </c>
      <c r="Q1122">
        <v>10671083</v>
      </c>
      <c r="R1122">
        <v>2583489</v>
      </c>
      <c r="S1122">
        <v>10671083</v>
      </c>
      <c r="T1122">
        <v>2583489</v>
      </c>
      <c r="U1122">
        <v>10671083</v>
      </c>
      <c r="W1122">
        <v>10671083</v>
      </c>
      <c r="X1122">
        <v>2583489</v>
      </c>
      <c r="Y1122">
        <v>10671083</v>
      </c>
      <c r="Z1122">
        <v>2583489</v>
      </c>
      <c r="AA1122">
        <v>10671083</v>
      </c>
      <c r="AB1122">
        <v>2583489</v>
      </c>
      <c r="AC1122">
        <v>10671083</v>
      </c>
      <c r="AD1122">
        <v>2583489</v>
      </c>
      <c r="AE1122">
        <v>10671083</v>
      </c>
      <c r="AG1122">
        <v>10671083</v>
      </c>
      <c r="AH1122">
        <v>10671083</v>
      </c>
      <c r="AI1122">
        <v>10671083</v>
      </c>
      <c r="AJ1122">
        <v>10671083</v>
      </c>
      <c r="AK1122">
        <v>2583489</v>
      </c>
      <c r="AL1122">
        <v>10671083</v>
      </c>
      <c r="AM1122">
        <v>2583489</v>
      </c>
      <c r="AN1122">
        <v>10671083</v>
      </c>
      <c r="AO1122">
        <v>2583489</v>
      </c>
      <c r="AP1122">
        <v>10671083</v>
      </c>
      <c r="AR1122">
        <v>10671083</v>
      </c>
      <c r="AS1122">
        <v>2583489</v>
      </c>
      <c r="AT1122">
        <v>2583489</v>
      </c>
      <c r="AU1122">
        <v>2583489</v>
      </c>
      <c r="AV1122">
        <v>2583489</v>
      </c>
      <c r="AW1122">
        <v>2583489</v>
      </c>
      <c r="AX1122">
        <v>2583489</v>
      </c>
      <c r="AY1122">
        <v>2583489</v>
      </c>
      <c r="AZ1122">
        <v>2583489</v>
      </c>
      <c r="BA1122">
        <v>10671083</v>
      </c>
      <c r="BC1122">
        <v>2583489</v>
      </c>
      <c r="BD1122">
        <v>2583489</v>
      </c>
      <c r="BE1122">
        <v>2583489</v>
      </c>
      <c r="BF1122">
        <v>2583489</v>
      </c>
      <c r="BG1122">
        <v>2583489</v>
      </c>
      <c r="BH1122">
        <v>2583489</v>
      </c>
      <c r="BI1122">
        <v>2583489</v>
      </c>
      <c r="BJ1122">
        <v>2583489</v>
      </c>
      <c r="BK1122">
        <v>2583489</v>
      </c>
      <c r="BL1122">
        <v>2583489</v>
      </c>
      <c r="BN1122">
        <f t="shared" ref="BN1122:BW1122" si="1217">_xlfn.LET(_xlpm.x,BN1133,IF(_xlpm.x=$G1133,$G1122,IF(_xlpm.x=$H1133,$H1122,IF(_xlpm.x=$I1133,IF($I1122="",$G1122,$I1122),IF(_xlpm.x=$J1133,IF($J1122="",$H1122,$J1122),"")))))</f>
        <v>10671083</v>
      </c>
      <c r="BO1122">
        <f t="shared" si="1217"/>
        <v>2583489</v>
      </c>
      <c r="BP1122">
        <f t="shared" si="1217"/>
        <v>2583489</v>
      </c>
      <c r="BQ1122">
        <f t="shared" si="1217"/>
        <v>10671083</v>
      </c>
      <c r="BR1122">
        <f t="shared" si="1217"/>
        <v>10671083</v>
      </c>
      <c r="BS1122">
        <f t="shared" si="1217"/>
        <v>10671083</v>
      </c>
      <c r="BT1122">
        <f t="shared" si="1217"/>
        <v>10671083</v>
      </c>
      <c r="BU1122">
        <f t="shared" si="1217"/>
        <v>10671083</v>
      </c>
      <c r="BV1122">
        <f t="shared" si="1217"/>
        <v>10671083</v>
      </c>
      <c r="BW1122">
        <f t="shared" si="1217"/>
        <v>2583489</v>
      </c>
    </row>
    <row r="1123" spans="4:75" ht="14.4" customHeight="1" x14ac:dyDescent="0.3">
      <c r="D1123" s="170"/>
      <c r="E1123" s="164"/>
      <c r="F1123" s="166">
        <v>102</v>
      </c>
      <c r="G1123" cm="1">
        <f t="array" ref="G1123:H1123">_xlfn.TRIMRANGE(_xlfn.XLOOKUP($F1123,color_table[Combination],_xlfn.HSTACK(color_table[Color A RGB long],color_table[Color B RGB long],color_table[Color C RGB long],color_table[Color D RGB long]),"",))</f>
        <v>10671083</v>
      </c>
      <c r="H1123">
        <v>2583489</v>
      </c>
      <c r="L1123">
        <v>2583489</v>
      </c>
      <c r="M1123">
        <v>10671083</v>
      </c>
      <c r="N1123">
        <v>2583489</v>
      </c>
      <c r="O1123">
        <v>10671083</v>
      </c>
      <c r="P1123">
        <v>2583489</v>
      </c>
      <c r="Q1123">
        <v>10671083</v>
      </c>
      <c r="R1123">
        <v>2583489</v>
      </c>
      <c r="S1123">
        <v>10671083</v>
      </c>
      <c r="T1123">
        <v>2583489</v>
      </c>
      <c r="U1123">
        <v>10671083</v>
      </c>
      <c r="W1123">
        <v>2583489</v>
      </c>
      <c r="X1123">
        <v>10671083</v>
      </c>
      <c r="Y1123">
        <v>2583489</v>
      </c>
      <c r="Z1123">
        <v>10671083</v>
      </c>
      <c r="AA1123">
        <v>2583489</v>
      </c>
      <c r="AB1123">
        <v>10671083</v>
      </c>
      <c r="AC1123">
        <v>2583489</v>
      </c>
      <c r="AD1123">
        <v>10671083</v>
      </c>
      <c r="AE1123">
        <v>2583489</v>
      </c>
      <c r="AG1123">
        <v>10671083</v>
      </c>
      <c r="AH1123">
        <v>2583489</v>
      </c>
      <c r="AI1123">
        <v>2583489</v>
      </c>
      <c r="AJ1123">
        <v>10671083</v>
      </c>
      <c r="AK1123">
        <v>10671083</v>
      </c>
      <c r="AL1123">
        <v>2583489</v>
      </c>
      <c r="AM1123">
        <v>10671083</v>
      </c>
      <c r="AN1123">
        <v>2583489</v>
      </c>
      <c r="AO1123">
        <v>2583489</v>
      </c>
      <c r="AP1123">
        <v>2583489</v>
      </c>
      <c r="AR1123">
        <v>10671083</v>
      </c>
      <c r="AS1123">
        <v>10671083</v>
      </c>
      <c r="AT1123">
        <v>10671083</v>
      </c>
      <c r="AU1123">
        <v>10671083</v>
      </c>
      <c r="AV1123">
        <v>10671083</v>
      </c>
      <c r="AW1123">
        <v>10671083</v>
      </c>
      <c r="AX1123">
        <v>10671083</v>
      </c>
      <c r="AY1123">
        <v>10671083</v>
      </c>
      <c r="AZ1123">
        <v>10671083</v>
      </c>
      <c r="BA1123">
        <v>10671083</v>
      </c>
      <c r="BC1123">
        <v>10671083</v>
      </c>
      <c r="BD1123">
        <v>10671083</v>
      </c>
      <c r="BE1123">
        <v>10671083</v>
      </c>
      <c r="BF1123">
        <v>10671083</v>
      </c>
      <c r="BG1123">
        <v>10671083</v>
      </c>
      <c r="BH1123">
        <v>10671083</v>
      </c>
      <c r="BI1123">
        <v>10671083</v>
      </c>
      <c r="BJ1123">
        <v>10671083</v>
      </c>
      <c r="BK1123">
        <v>10671083</v>
      </c>
      <c r="BL1123">
        <v>10671083</v>
      </c>
      <c r="BN1123">
        <f t="shared" ref="BN1123:BW1123" si="1218">_xlfn.LET(_xlpm.x,BN1134,IF(_xlpm.x=$G1134,$G1123,IF(_xlpm.x=$H1134,$H1123,IF(_xlpm.x=$I1134,IF($I1123="",$G1123,$I1123),IF(_xlpm.x=$J1134,IF($J1123="",$H1123,$J1123),"")))))</f>
        <v>2583489</v>
      </c>
      <c r="BO1123">
        <f t="shared" si="1218"/>
        <v>2583489</v>
      </c>
      <c r="BP1123">
        <f t="shared" si="1218"/>
        <v>2583489</v>
      </c>
      <c r="BQ1123">
        <f t="shared" si="1218"/>
        <v>2583489</v>
      </c>
      <c r="BR1123">
        <f t="shared" si="1218"/>
        <v>10671083</v>
      </c>
      <c r="BS1123">
        <f t="shared" si="1218"/>
        <v>10671083</v>
      </c>
      <c r="BT1123">
        <f t="shared" si="1218"/>
        <v>10671083</v>
      </c>
      <c r="BU1123">
        <f t="shared" si="1218"/>
        <v>10671083</v>
      </c>
      <c r="BV1123">
        <f t="shared" si="1218"/>
        <v>2583489</v>
      </c>
      <c r="BW1123">
        <f t="shared" si="1218"/>
        <v>2583489</v>
      </c>
    </row>
    <row r="1124" spans="4:75" ht="14.4" customHeight="1" x14ac:dyDescent="0.3">
      <c r="D1124" s="163"/>
      <c r="E1124" s="164"/>
      <c r="F1124" s="166" t="str">
        <v/>
      </c>
      <c r="G1124" t="str" cm="1">
        <f t="array" ref="G1124">_xlfn.TRIMRANGE(_xlfn.XLOOKUP($F1124,color_table[Combination],_xlfn.HSTACK(color_table[Color A RGB long],color_table[Color B RGB long],color_table[Color C RGB long],color_table[Color D RGB long]),"",))</f>
        <v/>
      </c>
      <c r="L1124" t="s">
        <v>346</v>
      </c>
      <c r="M1124" t="s">
        <v>346</v>
      </c>
      <c r="N1124" t="s">
        <v>346</v>
      </c>
      <c r="O1124" t="s">
        <v>346</v>
      </c>
      <c r="P1124" t="s">
        <v>346</v>
      </c>
      <c r="Q1124" t="s">
        <v>346</v>
      </c>
      <c r="R1124" t="s">
        <v>346</v>
      </c>
      <c r="S1124" t="s">
        <v>346</v>
      </c>
      <c r="T1124" t="s">
        <v>346</v>
      </c>
      <c r="U1124" t="s">
        <v>346</v>
      </c>
      <c r="W1124" t="s">
        <v>346</v>
      </c>
      <c r="Y1124" t="s">
        <v>346</v>
      </c>
      <c r="Z1124" t="s">
        <v>346</v>
      </c>
      <c r="AA1124" t="s">
        <v>346</v>
      </c>
      <c r="AB1124" t="s">
        <v>346</v>
      </c>
      <c r="AC1124" t="s">
        <v>346</v>
      </c>
      <c r="AD1124" t="s">
        <v>346</v>
      </c>
      <c r="AE1124" t="s">
        <v>346</v>
      </c>
      <c r="AG1124" t="s">
        <v>346</v>
      </c>
      <c r="AH1124" t="s">
        <v>346</v>
      </c>
      <c r="AI1124" t="s">
        <v>346</v>
      </c>
      <c r="AJ1124" t="s">
        <v>346</v>
      </c>
      <c r="AK1124" t="s">
        <v>346</v>
      </c>
      <c r="AL1124" t="s">
        <v>346</v>
      </c>
      <c r="AM1124" t="s">
        <v>346</v>
      </c>
      <c r="AN1124" t="s">
        <v>346</v>
      </c>
      <c r="AO1124" t="s">
        <v>346</v>
      </c>
      <c r="AP1124" t="s">
        <v>346</v>
      </c>
      <c r="AR1124" t="s">
        <v>346</v>
      </c>
      <c r="AS1124" t="s">
        <v>346</v>
      </c>
      <c r="AT1124" t="s">
        <v>346</v>
      </c>
      <c r="AU1124" t="s">
        <v>346</v>
      </c>
      <c r="AV1124" t="s">
        <v>346</v>
      </c>
      <c r="AW1124" t="s">
        <v>346</v>
      </c>
      <c r="AX1124" t="s">
        <v>346</v>
      </c>
      <c r="AY1124" t="s">
        <v>346</v>
      </c>
      <c r="AZ1124" t="s">
        <v>346</v>
      </c>
      <c r="BA1124" t="s">
        <v>346</v>
      </c>
      <c r="BC1124" t="s">
        <v>346</v>
      </c>
      <c r="BD1124" t="s">
        <v>346</v>
      </c>
      <c r="BE1124" t="s">
        <v>346</v>
      </c>
      <c r="BF1124" t="s">
        <v>346</v>
      </c>
      <c r="BG1124" t="s">
        <v>346</v>
      </c>
      <c r="BH1124" t="s">
        <v>346</v>
      </c>
      <c r="BI1124" t="s">
        <v>346</v>
      </c>
      <c r="BJ1124" t="s">
        <v>346</v>
      </c>
      <c r="BK1124" t="s">
        <v>346</v>
      </c>
      <c r="BL1124" t="s">
        <v>346</v>
      </c>
      <c r="BN1124" t="str">
        <f t="shared" ref="BN1124:BW1124" si="1219">_xlfn.LET(_xlpm.x,BN1135,IF(_xlpm.x=$G1135,$G1124,IF(_xlpm.x=$H1135,$H1124,IF(_xlpm.x=$I1135,IF($I1124="",$G1124,$I1124),IF(_xlpm.x=$J1135,IF($J1124="",$H1124,$J1124),"")))))</f>
        <v/>
      </c>
      <c r="BO1124" t="str">
        <f t="shared" si="1219"/>
        <v/>
      </c>
      <c r="BP1124" t="str">
        <f t="shared" si="1219"/>
        <v/>
      </c>
      <c r="BQ1124" t="str">
        <f t="shared" si="1219"/>
        <v/>
      </c>
      <c r="BR1124" t="str">
        <f t="shared" si="1219"/>
        <v/>
      </c>
      <c r="BS1124" t="str">
        <f t="shared" si="1219"/>
        <v/>
      </c>
      <c r="BT1124" t="str">
        <f t="shared" si="1219"/>
        <v/>
      </c>
      <c r="BU1124" t="str">
        <f t="shared" si="1219"/>
        <v/>
      </c>
      <c r="BV1124" t="str">
        <f t="shared" si="1219"/>
        <v/>
      </c>
      <c r="BW1124" t="str">
        <f t="shared" si="1219"/>
        <v/>
      </c>
    </row>
    <row r="1125" spans="4:75" ht="14.4" customHeight="1" x14ac:dyDescent="0.3">
      <c r="D1125" s="168">
        <f t="shared" ref="D1125:D1188" si="1220">F1125</f>
        <v>103</v>
      </c>
      <c r="E1125" s="164"/>
      <c r="F1125" s="166">
        <v>103</v>
      </c>
      <c r="G1125" cm="1">
        <f t="array" ref="G1125:H1125">_xlfn.TRIMRANGE(_xlfn.XLOOKUP($F1125,color_table[Combination],_xlfn.HSTACK(color_table[Color A RGB long],color_table[Color B RGB long],color_table[Color C RGB long],color_table[Color D RGB long]),"",))</f>
        <v>4486594</v>
      </c>
      <c r="H1125">
        <v>4988238</v>
      </c>
      <c r="L1125">
        <v>4988238</v>
      </c>
      <c r="M1125">
        <v>4486594</v>
      </c>
      <c r="N1125">
        <v>4988238</v>
      </c>
      <c r="O1125">
        <v>4486594</v>
      </c>
      <c r="P1125">
        <v>4988238</v>
      </c>
      <c r="Q1125">
        <v>4486594</v>
      </c>
      <c r="R1125">
        <v>4988238</v>
      </c>
      <c r="S1125">
        <v>4486594</v>
      </c>
      <c r="T1125">
        <v>4988238</v>
      </c>
      <c r="U1125">
        <v>4486594</v>
      </c>
      <c r="W1125">
        <v>4988238</v>
      </c>
      <c r="X1125">
        <v>4486594</v>
      </c>
      <c r="Y1125">
        <v>4988238</v>
      </c>
      <c r="Z1125">
        <v>4486594</v>
      </c>
      <c r="AA1125">
        <v>4988238</v>
      </c>
      <c r="AB1125">
        <v>4486594</v>
      </c>
      <c r="AC1125">
        <v>4988238</v>
      </c>
      <c r="AD1125">
        <v>4486594</v>
      </c>
      <c r="AE1125">
        <v>4988238</v>
      </c>
      <c r="AG1125">
        <v>4486594</v>
      </c>
      <c r="AH1125">
        <v>4988238</v>
      </c>
      <c r="AI1125">
        <v>4486594</v>
      </c>
      <c r="AJ1125">
        <v>4486594</v>
      </c>
      <c r="AK1125">
        <v>4988238</v>
      </c>
      <c r="AL1125">
        <v>4988238</v>
      </c>
      <c r="AM1125">
        <v>4988238</v>
      </c>
      <c r="AN1125">
        <v>4988238</v>
      </c>
      <c r="AO1125">
        <v>4988238</v>
      </c>
      <c r="AP1125">
        <v>4486594</v>
      </c>
      <c r="AR1125">
        <v>4486594</v>
      </c>
      <c r="AS1125">
        <v>4486594</v>
      </c>
      <c r="AT1125">
        <v>4486594</v>
      </c>
      <c r="AU1125">
        <v>4486594</v>
      </c>
      <c r="AV1125">
        <v>4486594</v>
      </c>
      <c r="AW1125">
        <v>4486594</v>
      </c>
      <c r="AX1125">
        <v>4486594</v>
      </c>
      <c r="AY1125">
        <v>4486594</v>
      </c>
      <c r="AZ1125">
        <v>4486594</v>
      </c>
      <c r="BA1125">
        <v>4486594</v>
      </c>
      <c r="BC1125">
        <v>4988238</v>
      </c>
      <c r="BD1125">
        <v>4988238</v>
      </c>
      <c r="BE1125">
        <v>4988238</v>
      </c>
      <c r="BF1125">
        <v>4988238</v>
      </c>
      <c r="BG1125">
        <v>4988238</v>
      </c>
      <c r="BH1125">
        <v>4988238</v>
      </c>
      <c r="BI1125">
        <v>4988238</v>
      </c>
      <c r="BJ1125">
        <v>4988238</v>
      </c>
      <c r="BK1125">
        <v>4988238</v>
      </c>
      <c r="BL1125">
        <v>4988238</v>
      </c>
      <c r="BN1125">
        <f t="shared" ref="BN1125:BW1125" si="1221">_xlfn.LET(_xlpm.x,BN1136,IF(_xlpm.x=$G1136,$G1125,IF(_xlpm.x=$H1136,$H1125,IF(_xlpm.x=$I1136,IF($I1125="",$G1125,$I1125),IF(_xlpm.x=$J1136,IF($J1125="",$H1125,$J1125),"")))))</f>
        <v>4486594</v>
      </c>
      <c r="BO1125">
        <f t="shared" si="1221"/>
        <v>4988238</v>
      </c>
      <c r="BP1125">
        <f t="shared" si="1221"/>
        <v>4988238</v>
      </c>
      <c r="BQ1125">
        <f t="shared" si="1221"/>
        <v>4486594</v>
      </c>
      <c r="BR1125">
        <f t="shared" si="1221"/>
        <v>4486594</v>
      </c>
      <c r="BS1125">
        <f t="shared" si="1221"/>
        <v>4486594</v>
      </c>
      <c r="BT1125">
        <f t="shared" si="1221"/>
        <v>4486594</v>
      </c>
      <c r="BU1125">
        <f t="shared" si="1221"/>
        <v>4486594</v>
      </c>
      <c r="BV1125">
        <f t="shared" si="1221"/>
        <v>4486594</v>
      </c>
      <c r="BW1125">
        <f t="shared" si="1221"/>
        <v>4988238</v>
      </c>
    </row>
    <row r="1126" spans="4:75" ht="14.4" customHeight="1" x14ac:dyDescent="0.3">
      <c r="D1126" s="169"/>
      <c r="E1126" s="164"/>
      <c r="F1126" s="166">
        <v>103</v>
      </c>
      <c r="G1126" cm="1">
        <f t="array" ref="G1126:H1126">_xlfn.TRIMRANGE(_xlfn.XLOOKUP($F1126,color_table[Combination],_xlfn.HSTACK(color_table[Color A RGB long],color_table[Color B RGB long],color_table[Color C RGB long],color_table[Color D RGB long]),"",))</f>
        <v>4486594</v>
      </c>
      <c r="H1126">
        <v>4988238</v>
      </c>
      <c r="L1126">
        <v>4988238</v>
      </c>
      <c r="M1126">
        <v>4486594</v>
      </c>
      <c r="N1126">
        <v>4988238</v>
      </c>
      <c r="O1126">
        <v>4486594</v>
      </c>
      <c r="P1126">
        <v>4988238</v>
      </c>
      <c r="Q1126">
        <v>4486594</v>
      </c>
      <c r="R1126">
        <v>4988238</v>
      </c>
      <c r="S1126">
        <v>4486594</v>
      </c>
      <c r="T1126">
        <v>4988238</v>
      </c>
      <c r="U1126">
        <v>4486594</v>
      </c>
      <c r="W1126">
        <v>4486594</v>
      </c>
      <c r="X1126">
        <v>4988238</v>
      </c>
      <c r="Y1126">
        <v>4486594</v>
      </c>
      <c r="Z1126">
        <v>4988238</v>
      </c>
      <c r="AA1126">
        <v>4486594</v>
      </c>
      <c r="AB1126">
        <v>4988238</v>
      </c>
      <c r="AC1126">
        <v>4486594</v>
      </c>
      <c r="AD1126">
        <v>4988238</v>
      </c>
      <c r="AE1126">
        <v>4486594</v>
      </c>
      <c r="AG1126">
        <v>4988238</v>
      </c>
      <c r="AH1126">
        <v>4486594</v>
      </c>
      <c r="AI1126">
        <v>4988238</v>
      </c>
      <c r="AJ1126">
        <v>4486594</v>
      </c>
      <c r="AK1126">
        <v>4486594</v>
      </c>
      <c r="AL1126">
        <v>4486594</v>
      </c>
      <c r="AM1126">
        <v>4486594</v>
      </c>
      <c r="AN1126">
        <v>4486594</v>
      </c>
      <c r="AO1126">
        <v>4486594</v>
      </c>
      <c r="AP1126">
        <v>4486594</v>
      </c>
      <c r="AR1126">
        <v>4486594</v>
      </c>
      <c r="AS1126">
        <v>4988238</v>
      </c>
      <c r="AT1126">
        <v>4988238</v>
      </c>
      <c r="AU1126">
        <v>4988238</v>
      </c>
      <c r="AV1126">
        <v>4988238</v>
      </c>
      <c r="AW1126">
        <v>4988238</v>
      </c>
      <c r="AX1126">
        <v>4988238</v>
      </c>
      <c r="AY1126">
        <v>4988238</v>
      </c>
      <c r="AZ1126">
        <v>4988238</v>
      </c>
      <c r="BA1126">
        <v>4486594</v>
      </c>
      <c r="BC1126">
        <v>4486594</v>
      </c>
      <c r="BD1126">
        <v>4486594</v>
      </c>
      <c r="BE1126">
        <v>4486594</v>
      </c>
      <c r="BF1126">
        <v>4486594</v>
      </c>
      <c r="BG1126">
        <v>4486594</v>
      </c>
      <c r="BH1126">
        <v>4486594</v>
      </c>
      <c r="BI1126">
        <v>4486594</v>
      </c>
      <c r="BJ1126">
        <v>4486594</v>
      </c>
      <c r="BK1126">
        <v>4486594</v>
      </c>
      <c r="BL1126">
        <v>4486594</v>
      </c>
      <c r="BN1126">
        <f t="shared" ref="BN1126:BW1126" si="1222">_xlfn.LET(_xlpm.x,BN1137,IF(_xlpm.x=$G1137,$G1126,IF(_xlpm.x=$H1137,$H1126,IF(_xlpm.x=$I1137,IF($I1126="",$G1126,$I1126),IF(_xlpm.x=$J1137,IF($J1126="",$H1126,$J1126),"")))))</f>
        <v>4988238</v>
      </c>
      <c r="BO1126">
        <f t="shared" si="1222"/>
        <v>4988238</v>
      </c>
      <c r="BP1126">
        <f t="shared" si="1222"/>
        <v>4988238</v>
      </c>
      <c r="BQ1126">
        <f t="shared" si="1222"/>
        <v>4988238</v>
      </c>
      <c r="BR1126">
        <f t="shared" si="1222"/>
        <v>4486594</v>
      </c>
      <c r="BS1126">
        <f t="shared" si="1222"/>
        <v>4486594</v>
      </c>
      <c r="BT1126">
        <f t="shared" si="1222"/>
        <v>4486594</v>
      </c>
      <c r="BU1126">
        <f t="shared" si="1222"/>
        <v>4486594</v>
      </c>
      <c r="BV1126">
        <f t="shared" si="1222"/>
        <v>4988238</v>
      </c>
      <c r="BW1126">
        <f t="shared" si="1222"/>
        <v>4988238</v>
      </c>
    </row>
    <row r="1127" spans="4:75" ht="14.4" customHeight="1" x14ac:dyDescent="0.3">
      <c r="D1127" s="169"/>
      <c r="E1127" s="164"/>
      <c r="F1127" s="166">
        <v>103</v>
      </c>
      <c r="G1127" cm="1">
        <f t="array" ref="G1127:H1127">_xlfn.TRIMRANGE(_xlfn.XLOOKUP($F1127,color_table[Combination],_xlfn.HSTACK(color_table[Color A RGB long],color_table[Color B RGB long],color_table[Color C RGB long],color_table[Color D RGB long]),"",))</f>
        <v>4486594</v>
      </c>
      <c r="H1127">
        <v>4988238</v>
      </c>
      <c r="L1127">
        <v>4988238</v>
      </c>
      <c r="M1127">
        <v>4486594</v>
      </c>
      <c r="N1127">
        <v>4988238</v>
      </c>
      <c r="O1127">
        <v>4486594</v>
      </c>
      <c r="P1127">
        <v>4988238</v>
      </c>
      <c r="Q1127">
        <v>4486594</v>
      </c>
      <c r="R1127">
        <v>4988238</v>
      </c>
      <c r="S1127">
        <v>4486594</v>
      </c>
      <c r="T1127">
        <v>4988238</v>
      </c>
      <c r="U1127">
        <v>4486594</v>
      </c>
      <c r="W1127">
        <v>4988238</v>
      </c>
      <c r="X1127">
        <v>4486594</v>
      </c>
      <c r="Y1127">
        <v>4988238</v>
      </c>
      <c r="Z1127">
        <v>4486594</v>
      </c>
      <c r="AA1127">
        <v>4988238</v>
      </c>
      <c r="AB1127">
        <v>4486594</v>
      </c>
      <c r="AC1127">
        <v>4988238</v>
      </c>
      <c r="AD1127">
        <v>4486594</v>
      </c>
      <c r="AE1127">
        <v>4988238</v>
      </c>
      <c r="AG1127">
        <v>4486594</v>
      </c>
      <c r="AH1127">
        <v>4988238</v>
      </c>
      <c r="AI1127">
        <v>4988238</v>
      </c>
      <c r="AJ1127">
        <v>4486594</v>
      </c>
      <c r="AK1127">
        <v>4486594</v>
      </c>
      <c r="AL1127">
        <v>4486594</v>
      </c>
      <c r="AM1127">
        <v>4988238</v>
      </c>
      <c r="AN1127">
        <v>4988238</v>
      </c>
      <c r="AO1127">
        <v>4486594</v>
      </c>
      <c r="AP1127">
        <v>4486594</v>
      </c>
      <c r="AR1127">
        <v>4486594</v>
      </c>
      <c r="AS1127">
        <v>4988238</v>
      </c>
      <c r="AT1127">
        <v>4486594</v>
      </c>
      <c r="AU1127">
        <v>4486594</v>
      </c>
      <c r="AV1127">
        <v>4486594</v>
      </c>
      <c r="AW1127">
        <v>4486594</v>
      </c>
      <c r="AX1127">
        <v>4486594</v>
      </c>
      <c r="AY1127">
        <v>4486594</v>
      </c>
      <c r="AZ1127">
        <v>4988238</v>
      </c>
      <c r="BA1127">
        <v>4486594</v>
      </c>
      <c r="BC1127">
        <v>4988238</v>
      </c>
      <c r="BD1127">
        <v>4988238</v>
      </c>
      <c r="BE1127">
        <v>4988238</v>
      </c>
      <c r="BF1127">
        <v>4988238</v>
      </c>
      <c r="BG1127">
        <v>4988238</v>
      </c>
      <c r="BH1127">
        <v>4988238</v>
      </c>
      <c r="BI1127">
        <v>4988238</v>
      </c>
      <c r="BJ1127">
        <v>4988238</v>
      </c>
      <c r="BK1127">
        <v>4988238</v>
      </c>
      <c r="BL1127">
        <v>4988238</v>
      </c>
      <c r="BN1127">
        <f t="shared" ref="BN1127:BW1127" si="1223">_xlfn.LET(_xlpm.x,BN1138,IF(_xlpm.x=$G1138,$G1127,IF(_xlpm.x=$H1138,$H1127,IF(_xlpm.x=$I1138,IF($I1127="",$G1127,$I1127),IF(_xlpm.x=$J1138,IF($J1127="",$H1127,$J1127),"")))))</f>
        <v>4988238</v>
      </c>
      <c r="BO1127">
        <f t="shared" si="1223"/>
        <v>4988238</v>
      </c>
      <c r="BP1127">
        <f t="shared" si="1223"/>
        <v>4988238</v>
      </c>
      <c r="BQ1127">
        <f t="shared" si="1223"/>
        <v>4988238</v>
      </c>
      <c r="BR1127">
        <f t="shared" si="1223"/>
        <v>4486594</v>
      </c>
      <c r="BS1127">
        <f t="shared" si="1223"/>
        <v>4486594</v>
      </c>
      <c r="BT1127">
        <f t="shared" si="1223"/>
        <v>4486594</v>
      </c>
      <c r="BU1127">
        <f t="shared" si="1223"/>
        <v>4486594</v>
      </c>
      <c r="BV1127">
        <f t="shared" si="1223"/>
        <v>4988238</v>
      </c>
      <c r="BW1127">
        <f t="shared" si="1223"/>
        <v>4988238</v>
      </c>
    </row>
    <row r="1128" spans="4:75" ht="14.4" customHeight="1" x14ac:dyDescent="0.3">
      <c r="D1128" s="169"/>
      <c r="E1128" s="164"/>
      <c r="F1128" s="166">
        <v>103</v>
      </c>
      <c r="G1128" cm="1">
        <f t="array" ref="G1128:H1128">_xlfn.TRIMRANGE(_xlfn.XLOOKUP($F1128,color_table[Combination],_xlfn.HSTACK(color_table[Color A RGB long],color_table[Color B RGB long],color_table[Color C RGB long],color_table[Color D RGB long]),"",))</f>
        <v>4486594</v>
      </c>
      <c r="H1128">
        <v>4988238</v>
      </c>
      <c r="L1128">
        <v>4988238</v>
      </c>
      <c r="M1128">
        <v>4486594</v>
      </c>
      <c r="N1128">
        <v>4988238</v>
      </c>
      <c r="O1128">
        <v>4486594</v>
      </c>
      <c r="P1128">
        <v>4988238</v>
      </c>
      <c r="Q1128">
        <v>4486594</v>
      </c>
      <c r="R1128">
        <v>4988238</v>
      </c>
      <c r="S1128">
        <v>4486594</v>
      </c>
      <c r="T1128">
        <v>4988238</v>
      </c>
      <c r="U1128">
        <v>4486594</v>
      </c>
      <c r="W1128">
        <v>4486594</v>
      </c>
      <c r="X1128">
        <v>4988238</v>
      </c>
      <c r="Y1128">
        <v>4486594</v>
      </c>
      <c r="Z1128">
        <v>4988238</v>
      </c>
      <c r="AA1128">
        <v>4486594</v>
      </c>
      <c r="AB1128">
        <v>4988238</v>
      </c>
      <c r="AC1128">
        <v>4486594</v>
      </c>
      <c r="AD1128">
        <v>4988238</v>
      </c>
      <c r="AE1128">
        <v>4486594</v>
      </c>
      <c r="AG1128">
        <v>4486594</v>
      </c>
      <c r="AH1128">
        <v>4988238</v>
      </c>
      <c r="AI1128">
        <v>4988238</v>
      </c>
      <c r="AJ1128">
        <v>4988238</v>
      </c>
      <c r="AK1128">
        <v>4988238</v>
      </c>
      <c r="AL1128">
        <v>4486594</v>
      </c>
      <c r="AM1128">
        <v>4988238</v>
      </c>
      <c r="AN1128">
        <v>4486594</v>
      </c>
      <c r="AO1128">
        <v>4486594</v>
      </c>
      <c r="AP1128">
        <v>4988238</v>
      </c>
      <c r="AR1128">
        <v>4486594</v>
      </c>
      <c r="AS1128">
        <v>4988238</v>
      </c>
      <c r="AT1128">
        <v>4486594</v>
      </c>
      <c r="AU1128">
        <v>4988238</v>
      </c>
      <c r="AV1128">
        <v>4988238</v>
      </c>
      <c r="AW1128">
        <v>4988238</v>
      </c>
      <c r="AX1128">
        <v>4988238</v>
      </c>
      <c r="AY1128">
        <v>4486594</v>
      </c>
      <c r="AZ1128">
        <v>4988238</v>
      </c>
      <c r="BA1128">
        <v>4486594</v>
      </c>
      <c r="BC1128">
        <v>4486594</v>
      </c>
      <c r="BD1128">
        <v>4486594</v>
      </c>
      <c r="BE1128">
        <v>4486594</v>
      </c>
      <c r="BF1128">
        <v>4486594</v>
      </c>
      <c r="BG1128">
        <v>4486594</v>
      </c>
      <c r="BH1128">
        <v>4486594</v>
      </c>
      <c r="BI1128">
        <v>4486594</v>
      </c>
      <c r="BJ1128">
        <v>4486594</v>
      </c>
      <c r="BK1128">
        <v>4486594</v>
      </c>
      <c r="BL1128">
        <v>4486594</v>
      </c>
      <c r="BN1128">
        <f t="shared" ref="BN1128:BW1128" si="1224">_xlfn.LET(_xlpm.x,BN1139,IF(_xlpm.x=$G1139,$G1128,IF(_xlpm.x=$H1139,$H1128,IF(_xlpm.x=$I1139,IF($I1128="",$G1128,$I1128),IF(_xlpm.x=$J1139,IF($J1128="",$H1128,$J1128),"")))))</f>
        <v>4486594</v>
      </c>
      <c r="BO1128">
        <f t="shared" si="1224"/>
        <v>4988238</v>
      </c>
      <c r="BP1128">
        <f t="shared" si="1224"/>
        <v>4988238</v>
      </c>
      <c r="BQ1128">
        <f t="shared" si="1224"/>
        <v>4486594</v>
      </c>
      <c r="BR1128">
        <f t="shared" si="1224"/>
        <v>4486594</v>
      </c>
      <c r="BS1128">
        <f t="shared" si="1224"/>
        <v>4486594</v>
      </c>
      <c r="BT1128">
        <f t="shared" si="1224"/>
        <v>4486594</v>
      </c>
      <c r="BU1128">
        <f t="shared" si="1224"/>
        <v>4486594</v>
      </c>
      <c r="BV1128">
        <f t="shared" si="1224"/>
        <v>4486594</v>
      </c>
      <c r="BW1128">
        <f t="shared" si="1224"/>
        <v>4988238</v>
      </c>
    </row>
    <row r="1129" spans="4:75" ht="14.4" customHeight="1" x14ac:dyDescent="0.3">
      <c r="D1129" s="169"/>
      <c r="E1129" s="164"/>
      <c r="F1129" s="166">
        <v>103</v>
      </c>
      <c r="G1129" cm="1">
        <f t="array" ref="G1129:H1129">_xlfn.TRIMRANGE(_xlfn.XLOOKUP($F1129,color_table[Combination],_xlfn.HSTACK(color_table[Color A RGB long],color_table[Color B RGB long],color_table[Color C RGB long],color_table[Color D RGB long]),"",))</f>
        <v>4486594</v>
      </c>
      <c r="H1129">
        <v>4988238</v>
      </c>
      <c r="L1129">
        <v>4988238</v>
      </c>
      <c r="M1129">
        <v>4486594</v>
      </c>
      <c r="N1129">
        <v>4988238</v>
      </c>
      <c r="O1129">
        <v>4486594</v>
      </c>
      <c r="P1129">
        <v>4988238</v>
      </c>
      <c r="Q1129">
        <v>4486594</v>
      </c>
      <c r="R1129">
        <v>4988238</v>
      </c>
      <c r="S1129">
        <v>4486594</v>
      </c>
      <c r="T1129">
        <v>4988238</v>
      </c>
      <c r="U1129">
        <v>4486594</v>
      </c>
      <c r="W1129">
        <v>4988238</v>
      </c>
      <c r="X1129">
        <v>4486594</v>
      </c>
      <c r="Y1129">
        <v>4988238</v>
      </c>
      <c r="Z1129">
        <v>4486594</v>
      </c>
      <c r="AA1129">
        <v>4988238</v>
      </c>
      <c r="AB1129">
        <v>4486594</v>
      </c>
      <c r="AC1129">
        <v>4988238</v>
      </c>
      <c r="AD1129">
        <v>4486594</v>
      </c>
      <c r="AE1129">
        <v>4988238</v>
      </c>
      <c r="AG1129">
        <v>4988238</v>
      </c>
      <c r="AH1129">
        <v>4486594</v>
      </c>
      <c r="AI1129">
        <v>4486594</v>
      </c>
      <c r="AJ1129">
        <v>4486594</v>
      </c>
      <c r="AK1129">
        <v>4988238</v>
      </c>
      <c r="AL1129">
        <v>4486594</v>
      </c>
      <c r="AM1129">
        <v>4988238</v>
      </c>
      <c r="AN1129">
        <v>4486594</v>
      </c>
      <c r="AO1129">
        <v>4486594</v>
      </c>
      <c r="AP1129">
        <v>4486594</v>
      </c>
      <c r="AR1129">
        <v>4486594</v>
      </c>
      <c r="AS1129">
        <v>4988238</v>
      </c>
      <c r="AT1129">
        <v>4486594</v>
      </c>
      <c r="AU1129">
        <v>4988238</v>
      </c>
      <c r="AV1129">
        <v>4988238</v>
      </c>
      <c r="AW1129">
        <v>4988238</v>
      </c>
      <c r="AX1129">
        <v>4988238</v>
      </c>
      <c r="AY1129">
        <v>4486594</v>
      </c>
      <c r="AZ1129">
        <v>4988238</v>
      </c>
      <c r="BA1129">
        <v>4486594</v>
      </c>
      <c r="BC1129">
        <v>4988238</v>
      </c>
      <c r="BD1129">
        <v>4988238</v>
      </c>
      <c r="BE1129">
        <v>4988238</v>
      </c>
      <c r="BF1129">
        <v>4988238</v>
      </c>
      <c r="BG1129">
        <v>4988238</v>
      </c>
      <c r="BH1129">
        <v>4988238</v>
      </c>
      <c r="BI1129">
        <v>4988238</v>
      </c>
      <c r="BJ1129">
        <v>4988238</v>
      </c>
      <c r="BK1129">
        <v>4988238</v>
      </c>
      <c r="BL1129">
        <v>4988238</v>
      </c>
      <c r="BN1129">
        <f t="shared" ref="BN1129:BW1129" si="1225">_xlfn.LET(_xlpm.x,BN1140,IF(_xlpm.x=$G1140,$G1129,IF(_xlpm.x=$H1140,$H1129,IF(_xlpm.x=$I1140,IF($I1129="",$G1129,$I1129),IF(_xlpm.x=$J1140,IF($J1129="",$H1129,$J1129),"")))))</f>
        <v>4486594</v>
      </c>
      <c r="BO1129">
        <f t="shared" si="1225"/>
        <v>4486594</v>
      </c>
      <c r="BP1129">
        <f t="shared" si="1225"/>
        <v>4486594</v>
      </c>
      <c r="BQ1129">
        <f t="shared" si="1225"/>
        <v>4988238</v>
      </c>
      <c r="BR1129">
        <f t="shared" si="1225"/>
        <v>4988238</v>
      </c>
      <c r="BS1129">
        <f t="shared" si="1225"/>
        <v>4486594</v>
      </c>
      <c r="BT1129">
        <f t="shared" si="1225"/>
        <v>4486594</v>
      </c>
      <c r="BU1129">
        <f t="shared" si="1225"/>
        <v>4988238</v>
      </c>
      <c r="BV1129">
        <f t="shared" si="1225"/>
        <v>4988238</v>
      </c>
      <c r="BW1129">
        <f t="shared" si="1225"/>
        <v>4486594</v>
      </c>
    </row>
    <row r="1130" spans="4:75" ht="14.4" customHeight="1" x14ac:dyDescent="0.3">
      <c r="D1130" s="169"/>
      <c r="E1130" s="164"/>
      <c r="F1130" s="166">
        <v>103</v>
      </c>
      <c r="G1130" cm="1">
        <f t="array" ref="G1130:H1130">_xlfn.TRIMRANGE(_xlfn.XLOOKUP($F1130,color_table[Combination],_xlfn.HSTACK(color_table[Color A RGB long],color_table[Color B RGB long],color_table[Color C RGB long],color_table[Color D RGB long]),"",))</f>
        <v>4486594</v>
      </c>
      <c r="H1130">
        <v>4988238</v>
      </c>
      <c r="L1130">
        <v>4988238</v>
      </c>
      <c r="M1130">
        <v>4486594</v>
      </c>
      <c r="N1130">
        <v>4988238</v>
      </c>
      <c r="O1130">
        <v>4486594</v>
      </c>
      <c r="P1130">
        <v>4988238</v>
      </c>
      <c r="Q1130">
        <v>4486594</v>
      </c>
      <c r="R1130">
        <v>4988238</v>
      </c>
      <c r="S1130">
        <v>4486594</v>
      </c>
      <c r="T1130">
        <v>4988238</v>
      </c>
      <c r="U1130">
        <v>4486594</v>
      </c>
      <c r="W1130">
        <v>4486594</v>
      </c>
      <c r="X1130">
        <v>4988238</v>
      </c>
      <c r="Y1130">
        <v>4486594</v>
      </c>
      <c r="Z1130">
        <v>4988238</v>
      </c>
      <c r="AA1130">
        <v>4486594</v>
      </c>
      <c r="AB1130">
        <v>4988238</v>
      </c>
      <c r="AC1130">
        <v>4486594</v>
      </c>
      <c r="AD1130">
        <v>4988238</v>
      </c>
      <c r="AE1130">
        <v>4486594</v>
      </c>
      <c r="AG1130">
        <v>4486594</v>
      </c>
      <c r="AH1130">
        <v>4988238</v>
      </c>
      <c r="AI1130">
        <v>4988238</v>
      </c>
      <c r="AJ1130">
        <v>4988238</v>
      </c>
      <c r="AK1130">
        <v>4486594</v>
      </c>
      <c r="AL1130">
        <v>4988238</v>
      </c>
      <c r="AM1130">
        <v>4988238</v>
      </c>
      <c r="AN1130">
        <v>4486594</v>
      </c>
      <c r="AO1130">
        <v>4988238</v>
      </c>
      <c r="AP1130">
        <v>4486594</v>
      </c>
      <c r="AR1130">
        <v>4486594</v>
      </c>
      <c r="AS1130">
        <v>4988238</v>
      </c>
      <c r="AT1130">
        <v>4486594</v>
      </c>
      <c r="AU1130">
        <v>4988238</v>
      </c>
      <c r="AV1130">
        <v>4988238</v>
      </c>
      <c r="AW1130">
        <v>4988238</v>
      </c>
      <c r="AX1130">
        <v>4988238</v>
      </c>
      <c r="AY1130">
        <v>4486594</v>
      </c>
      <c r="AZ1130">
        <v>4988238</v>
      </c>
      <c r="BA1130">
        <v>4486594</v>
      </c>
      <c r="BC1130">
        <v>4486594</v>
      </c>
      <c r="BD1130">
        <v>4486594</v>
      </c>
      <c r="BE1130">
        <v>4486594</v>
      </c>
      <c r="BF1130">
        <v>4486594</v>
      </c>
      <c r="BG1130">
        <v>4486594</v>
      </c>
      <c r="BH1130">
        <v>4486594</v>
      </c>
      <c r="BI1130">
        <v>4486594</v>
      </c>
      <c r="BJ1130">
        <v>4486594</v>
      </c>
      <c r="BK1130">
        <v>4486594</v>
      </c>
      <c r="BL1130">
        <v>4486594</v>
      </c>
      <c r="BN1130">
        <f t="shared" ref="BN1130:BW1130" si="1226">_xlfn.LET(_xlpm.x,BN1141,IF(_xlpm.x=$G1141,$G1130,IF(_xlpm.x=$H1141,$H1130,IF(_xlpm.x=$I1141,IF($I1130="",$G1130,$I1130),IF(_xlpm.x=$J1141,IF($J1130="",$H1130,$J1130),"")))))</f>
        <v>4486594</v>
      </c>
      <c r="BO1130">
        <f t="shared" si="1226"/>
        <v>4486594</v>
      </c>
      <c r="BP1130">
        <f t="shared" si="1226"/>
        <v>4988238</v>
      </c>
      <c r="BQ1130">
        <f t="shared" si="1226"/>
        <v>4988238</v>
      </c>
      <c r="BR1130">
        <f t="shared" si="1226"/>
        <v>4988238</v>
      </c>
      <c r="BS1130">
        <f t="shared" si="1226"/>
        <v>4988238</v>
      </c>
      <c r="BT1130">
        <f t="shared" si="1226"/>
        <v>4988238</v>
      </c>
      <c r="BU1130">
        <f t="shared" si="1226"/>
        <v>4988238</v>
      </c>
      <c r="BV1130">
        <f t="shared" si="1226"/>
        <v>4988238</v>
      </c>
      <c r="BW1130">
        <f t="shared" si="1226"/>
        <v>4988238</v>
      </c>
    </row>
    <row r="1131" spans="4:75" ht="14.4" customHeight="1" x14ac:dyDescent="0.3">
      <c r="D1131" s="169"/>
      <c r="E1131" s="164"/>
      <c r="F1131" s="166">
        <v>103</v>
      </c>
      <c r="G1131" cm="1">
        <f t="array" ref="G1131:H1131">_xlfn.TRIMRANGE(_xlfn.XLOOKUP($F1131,color_table[Combination],_xlfn.HSTACK(color_table[Color A RGB long],color_table[Color B RGB long],color_table[Color C RGB long],color_table[Color D RGB long]),"",))</f>
        <v>4486594</v>
      </c>
      <c r="H1131">
        <v>4988238</v>
      </c>
      <c r="L1131">
        <v>4988238</v>
      </c>
      <c r="M1131">
        <v>4486594</v>
      </c>
      <c r="N1131">
        <v>4988238</v>
      </c>
      <c r="O1131">
        <v>4486594</v>
      </c>
      <c r="P1131">
        <v>4988238</v>
      </c>
      <c r="Q1131">
        <v>4486594</v>
      </c>
      <c r="R1131">
        <v>4988238</v>
      </c>
      <c r="S1131">
        <v>4486594</v>
      </c>
      <c r="T1131">
        <v>4988238</v>
      </c>
      <c r="U1131">
        <v>4486594</v>
      </c>
      <c r="W1131">
        <v>4988238</v>
      </c>
      <c r="X1131">
        <v>4486594</v>
      </c>
      <c r="Y1131">
        <v>4988238</v>
      </c>
      <c r="Z1131">
        <v>4486594</v>
      </c>
      <c r="AA1131">
        <v>4988238</v>
      </c>
      <c r="AB1131">
        <v>4486594</v>
      </c>
      <c r="AC1131">
        <v>4988238</v>
      </c>
      <c r="AD1131">
        <v>4486594</v>
      </c>
      <c r="AE1131">
        <v>4988238</v>
      </c>
      <c r="AG1131">
        <v>4486594</v>
      </c>
      <c r="AH1131">
        <v>4486594</v>
      </c>
      <c r="AI1131">
        <v>4988238</v>
      </c>
      <c r="AJ1131">
        <v>4486594</v>
      </c>
      <c r="AK1131">
        <v>4988238</v>
      </c>
      <c r="AL1131">
        <v>4988238</v>
      </c>
      <c r="AM1131">
        <v>4988238</v>
      </c>
      <c r="AN1131">
        <v>4486594</v>
      </c>
      <c r="AO1131">
        <v>4486594</v>
      </c>
      <c r="AP1131">
        <v>4988238</v>
      </c>
      <c r="AR1131">
        <v>4486594</v>
      </c>
      <c r="AS1131">
        <v>4988238</v>
      </c>
      <c r="AT1131">
        <v>4486594</v>
      </c>
      <c r="AU1131">
        <v>4988238</v>
      </c>
      <c r="AV1131">
        <v>4988238</v>
      </c>
      <c r="AW1131">
        <v>4988238</v>
      </c>
      <c r="AX1131">
        <v>4988238</v>
      </c>
      <c r="AY1131">
        <v>4486594</v>
      </c>
      <c r="AZ1131">
        <v>4988238</v>
      </c>
      <c r="BA1131">
        <v>4486594</v>
      </c>
      <c r="BC1131">
        <v>4988238</v>
      </c>
      <c r="BD1131">
        <v>4988238</v>
      </c>
      <c r="BE1131">
        <v>4988238</v>
      </c>
      <c r="BF1131">
        <v>4988238</v>
      </c>
      <c r="BG1131">
        <v>4988238</v>
      </c>
      <c r="BH1131">
        <v>4988238</v>
      </c>
      <c r="BI1131">
        <v>4988238</v>
      </c>
      <c r="BJ1131">
        <v>4988238</v>
      </c>
      <c r="BK1131">
        <v>4988238</v>
      </c>
      <c r="BL1131">
        <v>4988238</v>
      </c>
      <c r="BN1131">
        <f t="shared" ref="BN1131:BW1131" si="1227">_xlfn.LET(_xlpm.x,BN1142,IF(_xlpm.x=$G1142,$G1131,IF(_xlpm.x=$H1142,$H1131,IF(_xlpm.x=$I1142,IF($I1131="",$G1131,$I1131),IF(_xlpm.x=$J1142,IF($J1131="",$H1131,$J1131),"")))))</f>
        <v>4486594</v>
      </c>
      <c r="BO1131">
        <f t="shared" si="1227"/>
        <v>4486594</v>
      </c>
      <c r="BP1131">
        <f t="shared" si="1227"/>
        <v>4988238</v>
      </c>
      <c r="BQ1131">
        <f t="shared" si="1227"/>
        <v>4988238</v>
      </c>
      <c r="BR1131">
        <f t="shared" si="1227"/>
        <v>4988238</v>
      </c>
      <c r="BS1131">
        <f t="shared" si="1227"/>
        <v>4988238</v>
      </c>
      <c r="BT1131">
        <f t="shared" si="1227"/>
        <v>4988238</v>
      </c>
      <c r="BU1131">
        <f t="shared" si="1227"/>
        <v>4988238</v>
      </c>
      <c r="BV1131">
        <f t="shared" si="1227"/>
        <v>4988238</v>
      </c>
      <c r="BW1131">
        <f t="shared" si="1227"/>
        <v>4988238</v>
      </c>
    </row>
    <row r="1132" spans="4:75" ht="14.4" customHeight="1" x14ac:dyDescent="0.3">
      <c r="D1132" s="169"/>
      <c r="E1132" s="164"/>
      <c r="F1132" s="166">
        <v>103</v>
      </c>
      <c r="G1132" cm="1">
        <f t="array" ref="G1132:H1132">_xlfn.TRIMRANGE(_xlfn.XLOOKUP($F1132,color_table[Combination],_xlfn.HSTACK(color_table[Color A RGB long],color_table[Color B RGB long],color_table[Color C RGB long],color_table[Color D RGB long]),"",))</f>
        <v>4486594</v>
      </c>
      <c r="H1132">
        <v>4988238</v>
      </c>
      <c r="L1132">
        <v>4988238</v>
      </c>
      <c r="M1132">
        <v>4486594</v>
      </c>
      <c r="N1132">
        <v>4988238</v>
      </c>
      <c r="O1132">
        <v>4486594</v>
      </c>
      <c r="P1132">
        <v>4988238</v>
      </c>
      <c r="Q1132">
        <v>4486594</v>
      </c>
      <c r="R1132">
        <v>4988238</v>
      </c>
      <c r="S1132">
        <v>4486594</v>
      </c>
      <c r="T1132">
        <v>4988238</v>
      </c>
      <c r="U1132">
        <v>4486594</v>
      </c>
      <c r="W1132">
        <v>4486594</v>
      </c>
      <c r="X1132">
        <v>4988238</v>
      </c>
      <c r="Y1132">
        <v>4486594</v>
      </c>
      <c r="Z1132">
        <v>4988238</v>
      </c>
      <c r="AA1132">
        <v>4486594</v>
      </c>
      <c r="AB1132">
        <v>4988238</v>
      </c>
      <c r="AC1132">
        <v>4486594</v>
      </c>
      <c r="AD1132">
        <v>4988238</v>
      </c>
      <c r="AE1132">
        <v>4486594</v>
      </c>
      <c r="AG1132">
        <v>4988238</v>
      </c>
      <c r="AH1132">
        <v>4486594</v>
      </c>
      <c r="AI1132">
        <v>4988238</v>
      </c>
      <c r="AJ1132">
        <v>4486594</v>
      </c>
      <c r="AK1132">
        <v>4988238</v>
      </c>
      <c r="AL1132">
        <v>4486594</v>
      </c>
      <c r="AM1132">
        <v>4988238</v>
      </c>
      <c r="AN1132">
        <v>4486594</v>
      </c>
      <c r="AO1132">
        <v>4486594</v>
      </c>
      <c r="AP1132">
        <v>4988238</v>
      </c>
      <c r="AR1132">
        <v>4486594</v>
      </c>
      <c r="AS1132">
        <v>4988238</v>
      </c>
      <c r="AT1132">
        <v>4486594</v>
      </c>
      <c r="AU1132">
        <v>4486594</v>
      </c>
      <c r="AV1132">
        <v>4486594</v>
      </c>
      <c r="AW1132">
        <v>4486594</v>
      </c>
      <c r="AX1132">
        <v>4486594</v>
      </c>
      <c r="AY1132">
        <v>4486594</v>
      </c>
      <c r="AZ1132">
        <v>4988238</v>
      </c>
      <c r="BA1132">
        <v>4486594</v>
      </c>
      <c r="BC1132">
        <v>4486594</v>
      </c>
      <c r="BD1132">
        <v>4486594</v>
      </c>
      <c r="BE1132">
        <v>4486594</v>
      </c>
      <c r="BF1132">
        <v>4486594</v>
      </c>
      <c r="BG1132">
        <v>4486594</v>
      </c>
      <c r="BH1132">
        <v>4486594</v>
      </c>
      <c r="BI1132">
        <v>4486594</v>
      </c>
      <c r="BJ1132">
        <v>4486594</v>
      </c>
      <c r="BK1132">
        <v>4486594</v>
      </c>
      <c r="BL1132">
        <v>4486594</v>
      </c>
      <c r="BN1132">
        <f t="shared" ref="BN1132:BW1132" si="1228">_xlfn.LET(_xlpm.x,BN1143,IF(_xlpm.x=$G1143,$G1132,IF(_xlpm.x=$H1143,$H1132,IF(_xlpm.x=$I1143,IF($I1132="",$G1132,$I1132),IF(_xlpm.x=$J1143,IF($J1132="",$H1132,$J1132),"")))))</f>
        <v>4486594</v>
      </c>
      <c r="BO1132">
        <f t="shared" si="1228"/>
        <v>4486594</v>
      </c>
      <c r="BP1132">
        <f t="shared" si="1228"/>
        <v>4486594</v>
      </c>
      <c r="BQ1132">
        <f t="shared" si="1228"/>
        <v>4988238</v>
      </c>
      <c r="BR1132">
        <f t="shared" si="1228"/>
        <v>4988238</v>
      </c>
      <c r="BS1132">
        <f t="shared" si="1228"/>
        <v>4486594</v>
      </c>
      <c r="BT1132">
        <f t="shared" si="1228"/>
        <v>4486594</v>
      </c>
      <c r="BU1132">
        <f t="shared" si="1228"/>
        <v>4988238</v>
      </c>
      <c r="BV1132">
        <f t="shared" si="1228"/>
        <v>4988238</v>
      </c>
      <c r="BW1132">
        <f t="shared" si="1228"/>
        <v>4486594</v>
      </c>
    </row>
    <row r="1133" spans="4:75" ht="14.4" customHeight="1" x14ac:dyDescent="0.3">
      <c r="D1133" s="169"/>
      <c r="E1133" s="164"/>
      <c r="F1133" s="166">
        <v>103</v>
      </c>
      <c r="G1133" cm="1">
        <f t="array" ref="G1133:H1133">_xlfn.TRIMRANGE(_xlfn.XLOOKUP($F1133,color_table[Combination],_xlfn.HSTACK(color_table[Color A RGB long],color_table[Color B RGB long],color_table[Color C RGB long],color_table[Color D RGB long]),"",))</f>
        <v>4486594</v>
      </c>
      <c r="H1133">
        <v>4988238</v>
      </c>
      <c r="L1133">
        <v>4988238</v>
      </c>
      <c r="M1133">
        <v>4486594</v>
      </c>
      <c r="N1133">
        <v>4988238</v>
      </c>
      <c r="O1133">
        <v>4486594</v>
      </c>
      <c r="P1133">
        <v>4988238</v>
      </c>
      <c r="Q1133">
        <v>4486594</v>
      </c>
      <c r="R1133">
        <v>4988238</v>
      </c>
      <c r="S1133">
        <v>4486594</v>
      </c>
      <c r="T1133">
        <v>4988238</v>
      </c>
      <c r="U1133">
        <v>4486594</v>
      </c>
      <c r="W1133">
        <v>4988238</v>
      </c>
      <c r="X1133">
        <v>4486594</v>
      </c>
      <c r="Y1133">
        <v>4988238</v>
      </c>
      <c r="Z1133">
        <v>4486594</v>
      </c>
      <c r="AA1133">
        <v>4988238</v>
      </c>
      <c r="AB1133">
        <v>4486594</v>
      </c>
      <c r="AC1133">
        <v>4988238</v>
      </c>
      <c r="AD1133">
        <v>4486594</v>
      </c>
      <c r="AE1133">
        <v>4988238</v>
      </c>
      <c r="AG1133">
        <v>4486594</v>
      </c>
      <c r="AH1133">
        <v>4988238</v>
      </c>
      <c r="AI1133">
        <v>4486594</v>
      </c>
      <c r="AJ1133">
        <v>4988238</v>
      </c>
      <c r="AK1133">
        <v>4486594</v>
      </c>
      <c r="AL1133">
        <v>4988238</v>
      </c>
      <c r="AM1133">
        <v>4988238</v>
      </c>
      <c r="AN1133">
        <v>4486594</v>
      </c>
      <c r="AO1133">
        <v>4988238</v>
      </c>
      <c r="AP1133">
        <v>4988238</v>
      </c>
      <c r="AR1133">
        <v>4486594</v>
      </c>
      <c r="AS1133">
        <v>4988238</v>
      </c>
      <c r="AT1133">
        <v>4988238</v>
      </c>
      <c r="AU1133">
        <v>4988238</v>
      </c>
      <c r="AV1133">
        <v>4988238</v>
      </c>
      <c r="AW1133">
        <v>4988238</v>
      </c>
      <c r="AX1133">
        <v>4988238</v>
      </c>
      <c r="AY1133">
        <v>4988238</v>
      </c>
      <c r="AZ1133">
        <v>4988238</v>
      </c>
      <c r="BA1133">
        <v>4486594</v>
      </c>
      <c r="BC1133">
        <v>4988238</v>
      </c>
      <c r="BD1133">
        <v>4988238</v>
      </c>
      <c r="BE1133">
        <v>4988238</v>
      </c>
      <c r="BF1133">
        <v>4988238</v>
      </c>
      <c r="BG1133">
        <v>4988238</v>
      </c>
      <c r="BH1133">
        <v>4988238</v>
      </c>
      <c r="BI1133">
        <v>4988238</v>
      </c>
      <c r="BJ1133">
        <v>4988238</v>
      </c>
      <c r="BK1133">
        <v>4988238</v>
      </c>
      <c r="BL1133">
        <v>4988238</v>
      </c>
      <c r="BN1133">
        <f t="shared" ref="BN1133:BW1133" si="1229">_xlfn.LET(_xlpm.x,BN1144,IF(_xlpm.x=$G1144,$G1133,IF(_xlpm.x=$H1144,$H1133,IF(_xlpm.x=$I1144,IF($I1133="",$G1133,$I1133),IF(_xlpm.x=$J1144,IF($J1133="",$H1133,$J1133),"")))))</f>
        <v>4486594</v>
      </c>
      <c r="BO1133">
        <f t="shared" si="1229"/>
        <v>4988238</v>
      </c>
      <c r="BP1133">
        <f t="shared" si="1229"/>
        <v>4988238</v>
      </c>
      <c r="BQ1133">
        <f t="shared" si="1229"/>
        <v>4486594</v>
      </c>
      <c r="BR1133">
        <f t="shared" si="1229"/>
        <v>4486594</v>
      </c>
      <c r="BS1133">
        <f t="shared" si="1229"/>
        <v>4486594</v>
      </c>
      <c r="BT1133">
        <f t="shared" si="1229"/>
        <v>4486594</v>
      </c>
      <c r="BU1133">
        <f t="shared" si="1229"/>
        <v>4486594</v>
      </c>
      <c r="BV1133">
        <f t="shared" si="1229"/>
        <v>4486594</v>
      </c>
      <c r="BW1133">
        <f t="shared" si="1229"/>
        <v>4988238</v>
      </c>
    </row>
    <row r="1134" spans="4:75" ht="14.4" customHeight="1" x14ac:dyDescent="0.3">
      <c r="D1134" s="170"/>
      <c r="E1134" s="164"/>
      <c r="F1134" s="166">
        <v>103</v>
      </c>
      <c r="G1134" cm="1">
        <f t="array" ref="G1134:H1134">_xlfn.TRIMRANGE(_xlfn.XLOOKUP($F1134,color_table[Combination],_xlfn.HSTACK(color_table[Color A RGB long],color_table[Color B RGB long],color_table[Color C RGB long],color_table[Color D RGB long]),"",))</f>
        <v>4486594</v>
      </c>
      <c r="H1134">
        <v>4988238</v>
      </c>
      <c r="L1134">
        <v>4988238</v>
      </c>
      <c r="M1134">
        <v>4486594</v>
      </c>
      <c r="N1134">
        <v>4988238</v>
      </c>
      <c r="O1134">
        <v>4486594</v>
      </c>
      <c r="P1134">
        <v>4988238</v>
      </c>
      <c r="Q1134">
        <v>4486594</v>
      </c>
      <c r="R1134">
        <v>4988238</v>
      </c>
      <c r="S1134">
        <v>4486594</v>
      </c>
      <c r="T1134">
        <v>4988238</v>
      </c>
      <c r="U1134">
        <v>4486594</v>
      </c>
      <c r="W1134">
        <v>4486594</v>
      </c>
      <c r="X1134">
        <v>4988238</v>
      </c>
      <c r="Y1134">
        <v>4486594</v>
      </c>
      <c r="Z1134">
        <v>4988238</v>
      </c>
      <c r="AA1134">
        <v>4486594</v>
      </c>
      <c r="AB1134">
        <v>4988238</v>
      </c>
      <c r="AC1134">
        <v>4486594</v>
      </c>
      <c r="AD1134">
        <v>4988238</v>
      </c>
      <c r="AE1134">
        <v>4486594</v>
      </c>
      <c r="AG1134">
        <v>4486594</v>
      </c>
      <c r="AH1134">
        <v>4988238</v>
      </c>
      <c r="AI1134">
        <v>4988238</v>
      </c>
      <c r="AJ1134">
        <v>4486594</v>
      </c>
      <c r="AK1134">
        <v>4988238</v>
      </c>
      <c r="AL1134">
        <v>4486594</v>
      </c>
      <c r="AM1134">
        <v>4988238</v>
      </c>
      <c r="AN1134">
        <v>4486594</v>
      </c>
      <c r="AO1134">
        <v>4988238</v>
      </c>
      <c r="AP1134">
        <v>4988238</v>
      </c>
      <c r="AR1134">
        <v>4486594</v>
      </c>
      <c r="AS1134">
        <v>4486594</v>
      </c>
      <c r="AT1134">
        <v>4486594</v>
      </c>
      <c r="AU1134">
        <v>4486594</v>
      </c>
      <c r="AV1134">
        <v>4486594</v>
      </c>
      <c r="AW1134">
        <v>4486594</v>
      </c>
      <c r="AX1134">
        <v>4486594</v>
      </c>
      <c r="AY1134">
        <v>4486594</v>
      </c>
      <c r="AZ1134">
        <v>4486594</v>
      </c>
      <c r="BA1134">
        <v>4486594</v>
      </c>
      <c r="BC1134">
        <v>4486594</v>
      </c>
      <c r="BD1134">
        <v>4486594</v>
      </c>
      <c r="BE1134">
        <v>4486594</v>
      </c>
      <c r="BF1134">
        <v>4486594</v>
      </c>
      <c r="BG1134">
        <v>4486594</v>
      </c>
      <c r="BH1134">
        <v>4486594</v>
      </c>
      <c r="BI1134">
        <v>4486594</v>
      </c>
      <c r="BJ1134">
        <v>4486594</v>
      </c>
      <c r="BK1134">
        <v>4486594</v>
      </c>
      <c r="BL1134">
        <v>4486594</v>
      </c>
      <c r="BN1134">
        <f t="shared" ref="BN1134:BW1134" si="1230">_xlfn.LET(_xlpm.x,BN1145,IF(_xlpm.x=$G1145,$G1134,IF(_xlpm.x=$H1145,$H1134,IF(_xlpm.x=$I1145,IF($I1134="",$G1134,$I1134),IF(_xlpm.x=$J1145,IF($J1134="",$H1134,$J1134),"")))))</f>
        <v>4988238</v>
      </c>
      <c r="BO1134">
        <f t="shared" si="1230"/>
        <v>4988238</v>
      </c>
      <c r="BP1134">
        <f t="shared" si="1230"/>
        <v>4988238</v>
      </c>
      <c r="BQ1134">
        <f t="shared" si="1230"/>
        <v>4988238</v>
      </c>
      <c r="BR1134">
        <f t="shared" si="1230"/>
        <v>4486594</v>
      </c>
      <c r="BS1134">
        <f t="shared" si="1230"/>
        <v>4486594</v>
      </c>
      <c r="BT1134">
        <f t="shared" si="1230"/>
        <v>4486594</v>
      </c>
      <c r="BU1134">
        <f t="shared" si="1230"/>
        <v>4486594</v>
      </c>
      <c r="BV1134">
        <f t="shared" si="1230"/>
        <v>4988238</v>
      </c>
      <c r="BW1134">
        <f t="shared" si="1230"/>
        <v>4988238</v>
      </c>
    </row>
    <row r="1135" spans="4:75" ht="14.4" customHeight="1" x14ac:dyDescent="0.3">
      <c r="D1135" s="163"/>
      <c r="E1135" s="164"/>
      <c r="F1135" s="166" t="str">
        <v/>
      </c>
      <c r="G1135" t="str" cm="1">
        <f t="array" ref="G1135">_xlfn.TRIMRANGE(_xlfn.XLOOKUP($F1135,color_table[Combination],_xlfn.HSTACK(color_table[Color A RGB long],color_table[Color B RGB long],color_table[Color C RGB long],color_table[Color D RGB long]),"",))</f>
        <v/>
      </c>
      <c r="L1135" t="s">
        <v>346</v>
      </c>
      <c r="M1135" t="s">
        <v>346</v>
      </c>
      <c r="N1135" t="s">
        <v>346</v>
      </c>
      <c r="O1135" t="s">
        <v>346</v>
      </c>
      <c r="P1135" t="s">
        <v>346</v>
      </c>
      <c r="Q1135" t="s">
        <v>346</v>
      </c>
      <c r="R1135" t="s">
        <v>346</v>
      </c>
      <c r="S1135" t="s">
        <v>346</v>
      </c>
      <c r="T1135" t="s">
        <v>346</v>
      </c>
      <c r="U1135" t="s">
        <v>346</v>
      </c>
      <c r="W1135" t="s">
        <v>346</v>
      </c>
      <c r="Y1135" t="s">
        <v>346</v>
      </c>
      <c r="Z1135" t="s">
        <v>346</v>
      </c>
      <c r="AA1135" t="s">
        <v>346</v>
      </c>
      <c r="AB1135" t="s">
        <v>346</v>
      </c>
      <c r="AC1135" t="s">
        <v>346</v>
      </c>
      <c r="AD1135" t="s">
        <v>346</v>
      </c>
      <c r="AE1135" t="s">
        <v>346</v>
      </c>
      <c r="AG1135" t="s">
        <v>346</v>
      </c>
      <c r="AH1135" t="s">
        <v>346</v>
      </c>
      <c r="AI1135" t="s">
        <v>346</v>
      </c>
      <c r="AJ1135" t="s">
        <v>346</v>
      </c>
      <c r="AK1135" t="s">
        <v>346</v>
      </c>
      <c r="AL1135" t="s">
        <v>346</v>
      </c>
      <c r="AM1135" t="s">
        <v>346</v>
      </c>
      <c r="AN1135" t="s">
        <v>346</v>
      </c>
      <c r="AO1135" t="s">
        <v>346</v>
      </c>
      <c r="AP1135" t="s">
        <v>346</v>
      </c>
      <c r="AR1135" t="s">
        <v>346</v>
      </c>
      <c r="AS1135" t="s">
        <v>346</v>
      </c>
      <c r="AT1135" t="s">
        <v>346</v>
      </c>
      <c r="AU1135" t="s">
        <v>346</v>
      </c>
      <c r="AV1135" t="s">
        <v>346</v>
      </c>
      <c r="AW1135" t="s">
        <v>346</v>
      </c>
      <c r="AX1135" t="s">
        <v>346</v>
      </c>
      <c r="AY1135" t="s">
        <v>346</v>
      </c>
      <c r="AZ1135" t="s">
        <v>346</v>
      </c>
      <c r="BA1135" t="s">
        <v>346</v>
      </c>
      <c r="BC1135" t="s">
        <v>346</v>
      </c>
      <c r="BD1135" t="s">
        <v>346</v>
      </c>
      <c r="BE1135" t="s">
        <v>346</v>
      </c>
      <c r="BF1135" t="s">
        <v>346</v>
      </c>
      <c r="BG1135" t="s">
        <v>346</v>
      </c>
      <c r="BH1135" t="s">
        <v>346</v>
      </c>
      <c r="BI1135" t="s">
        <v>346</v>
      </c>
      <c r="BJ1135" t="s">
        <v>346</v>
      </c>
      <c r="BK1135" t="s">
        <v>346</v>
      </c>
      <c r="BL1135" t="s">
        <v>346</v>
      </c>
      <c r="BN1135" t="str">
        <f t="shared" ref="BN1135:BW1135" si="1231">_xlfn.LET(_xlpm.x,BN1146,IF(_xlpm.x=$G1146,$G1135,IF(_xlpm.x=$H1146,$H1135,IF(_xlpm.x=$I1146,IF($I1135="",$G1135,$I1135),IF(_xlpm.x=$J1146,IF($J1135="",$H1135,$J1135),"")))))</f>
        <v/>
      </c>
      <c r="BO1135" t="str">
        <f t="shared" si="1231"/>
        <v/>
      </c>
      <c r="BP1135" t="str">
        <f t="shared" si="1231"/>
        <v/>
      </c>
      <c r="BQ1135" t="str">
        <f t="shared" si="1231"/>
        <v/>
      </c>
      <c r="BR1135" t="str">
        <f t="shared" si="1231"/>
        <v/>
      </c>
      <c r="BS1135" t="str">
        <f t="shared" si="1231"/>
        <v/>
      </c>
      <c r="BT1135" t="str">
        <f t="shared" si="1231"/>
        <v/>
      </c>
      <c r="BU1135" t="str">
        <f t="shared" si="1231"/>
        <v/>
      </c>
      <c r="BV1135" t="str">
        <f t="shared" si="1231"/>
        <v/>
      </c>
      <c r="BW1135" t="str">
        <f t="shared" si="1231"/>
        <v/>
      </c>
    </row>
    <row r="1136" spans="4:75" ht="14.4" customHeight="1" x14ac:dyDescent="0.3">
      <c r="D1136" s="168">
        <f t="shared" ref="D1136:D1199" si="1232">F1136</f>
        <v>104</v>
      </c>
      <c r="E1136" s="164"/>
      <c r="F1136" s="166">
        <v>104</v>
      </c>
      <c r="G1136" cm="1">
        <f t="array" ref="G1136:H1136">_xlfn.TRIMRANGE(_xlfn.XLOOKUP($F1136,color_table[Combination],_xlfn.HSTACK(color_table[Color A RGB long],color_table[Color B RGB long],color_table[Color C RGB long],color_table[Color D RGB long]),"",))</f>
        <v>3615910</v>
      </c>
      <c r="H1136">
        <v>12774645</v>
      </c>
      <c r="L1136">
        <v>12774645</v>
      </c>
      <c r="M1136">
        <v>3615910</v>
      </c>
      <c r="N1136">
        <v>12774645</v>
      </c>
      <c r="O1136">
        <v>3615910</v>
      </c>
      <c r="P1136">
        <v>12774645</v>
      </c>
      <c r="Q1136">
        <v>3615910</v>
      </c>
      <c r="R1136">
        <v>12774645</v>
      </c>
      <c r="S1136">
        <v>3615910</v>
      </c>
      <c r="T1136">
        <v>12774645</v>
      </c>
      <c r="U1136">
        <v>3615910</v>
      </c>
      <c r="W1136">
        <v>3615910</v>
      </c>
      <c r="X1136">
        <v>12774645</v>
      </c>
      <c r="Y1136">
        <v>3615910</v>
      </c>
      <c r="Z1136">
        <v>12774645</v>
      </c>
      <c r="AA1136">
        <v>3615910</v>
      </c>
      <c r="AB1136">
        <v>12774645</v>
      </c>
      <c r="AC1136">
        <v>3615910</v>
      </c>
      <c r="AD1136">
        <v>12774645</v>
      </c>
      <c r="AE1136">
        <v>3615910</v>
      </c>
      <c r="AG1136">
        <v>12774645</v>
      </c>
      <c r="AH1136">
        <v>3615910</v>
      </c>
      <c r="AI1136">
        <v>12774645</v>
      </c>
      <c r="AJ1136">
        <v>12774645</v>
      </c>
      <c r="AK1136">
        <v>12774645</v>
      </c>
      <c r="AL1136">
        <v>3615910</v>
      </c>
      <c r="AM1136">
        <v>3615910</v>
      </c>
      <c r="AN1136">
        <v>3615910</v>
      </c>
      <c r="AO1136">
        <v>3615910</v>
      </c>
      <c r="AP1136">
        <v>3615910</v>
      </c>
      <c r="AR1136">
        <v>3615910</v>
      </c>
      <c r="AS1136">
        <v>3615910</v>
      </c>
      <c r="AT1136">
        <v>3615910</v>
      </c>
      <c r="AU1136">
        <v>3615910</v>
      </c>
      <c r="AV1136">
        <v>3615910</v>
      </c>
      <c r="AW1136">
        <v>3615910</v>
      </c>
      <c r="AX1136">
        <v>3615910</v>
      </c>
      <c r="AY1136">
        <v>3615910</v>
      </c>
      <c r="AZ1136">
        <v>3615910</v>
      </c>
      <c r="BA1136">
        <v>3615910</v>
      </c>
      <c r="BC1136">
        <v>12774645</v>
      </c>
      <c r="BD1136">
        <v>12774645</v>
      </c>
      <c r="BE1136">
        <v>12774645</v>
      </c>
      <c r="BF1136">
        <v>12774645</v>
      </c>
      <c r="BG1136">
        <v>12774645</v>
      </c>
      <c r="BH1136">
        <v>12774645</v>
      </c>
      <c r="BI1136">
        <v>12774645</v>
      </c>
      <c r="BJ1136">
        <v>12774645</v>
      </c>
      <c r="BK1136">
        <v>12774645</v>
      </c>
      <c r="BL1136">
        <v>12774645</v>
      </c>
      <c r="BN1136">
        <f t="shared" ref="BN1136:BW1136" si="1233">_xlfn.LET(_xlpm.x,BN1147,IF(_xlpm.x=$G1147,$G1136,IF(_xlpm.x=$H1147,$H1136,IF(_xlpm.x=$I1147,IF($I1136="",$G1136,$I1136),IF(_xlpm.x=$J1147,IF($J1136="",$H1136,$J1136),"")))))</f>
        <v>3615910</v>
      </c>
      <c r="BO1136">
        <f t="shared" si="1233"/>
        <v>12774645</v>
      </c>
      <c r="BP1136">
        <f t="shared" si="1233"/>
        <v>12774645</v>
      </c>
      <c r="BQ1136">
        <f t="shared" si="1233"/>
        <v>3615910</v>
      </c>
      <c r="BR1136">
        <f t="shared" si="1233"/>
        <v>3615910</v>
      </c>
      <c r="BS1136">
        <f t="shared" si="1233"/>
        <v>3615910</v>
      </c>
      <c r="BT1136">
        <f t="shared" si="1233"/>
        <v>3615910</v>
      </c>
      <c r="BU1136">
        <f t="shared" si="1233"/>
        <v>3615910</v>
      </c>
      <c r="BV1136">
        <f t="shared" si="1233"/>
        <v>3615910</v>
      </c>
      <c r="BW1136">
        <f t="shared" si="1233"/>
        <v>12774645</v>
      </c>
    </row>
    <row r="1137" spans="4:75" ht="14.4" customHeight="1" x14ac:dyDescent="0.3">
      <c r="D1137" s="169"/>
      <c r="E1137" s="164"/>
      <c r="F1137" s="166">
        <v>104</v>
      </c>
      <c r="G1137" cm="1">
        <f t="array" ref="G1137:H1137">_xlfn.TRIMRANGE(_xlfn.XLOOKUP($F1137,color_table[Combination],_xlfn.HSTACK(color_table[Color A RGB long],color_table[Color B RGB long],color_table[Color C RGB long],color_table[Color D RGB long]),"",))</f>
        <v>3615910</v>
      </c>
      <c r="H1137">
        <v>12774645</v>
      </c>
      <c r="L1137">
        <v>12774645</v>
      </c>
      <c r="M1137">
        <v>3615910</v>
      </c>
      <c r="N1137">
        <v>12774645</v>
      </c>
      <c r="O1137">
        <v>3615910</v>
      </c>
      <c r="P1137">
        <v>12774645</v>
      </c>
      <c r="Q1137">
        <v>3615910</v>
      </c>
      <c r="R1137">
        <v>12774645</v>
      </c>
      <c r="S1137">
        <v>3615910</v>
      </c>
      <c r="T1137">
        <v>12774645</v>
      </c>
      <c r="U1137">
        <v>3615910</v>
      </c>
      <c r="W1137">
        <v>12774645</v>
      </c>
      <c r="X1137">
        <v>3615910</v>
      </c>
      <c r="Y1137">
        <v>12774645</v>
      </c>
      <c r="Z1137">
        <v>3615910</v>
      </c>
      <c r="AA1137">
        <v>12774645</v>
      </c>
      <c r="AB1137">
        <v>3615910</v>
      </c>
      <c r="AC1137">
        <v>12774645</v>
      </c>
      <c r="AD1137">
        <v>3615910</v>
      </c>
      <c r="AE1137">
        <v>12774645</v>
      </c>
      <c r="AG1137">
        <v>3615910</v>
      </c>
      <c r="AH1137">
        <v>12774645</v>
      </c>
      <c r="AI1137">
        <v>3615910</v>
      </c>
      <c r="AJ1137">
        <v>12774645</v>
      </c>
      <c r="AK1137">
        <v>3615910</v>
      </c>
      <c r="AL1137">
        <v>12774645</v>
      </c>
      <c r="AM1137">
        <v>12774645</v>
      </c>
      <c r="AN1137">
        <v>12774645</v>
      </c>
      <c r="AO1137">
        <v>3615910</v>
      </c>
      <c r="AP1137">
        <v>3615910</v>
      </c>
      <c r="AR1137">
        <v>3615910</v>
      </c>
      <c r="AS1137">
        <v>12774645</v>
      </c>
      <c r="AT1137">
        <v>12774645</v>
      </c>
      <c r="AU1137">
        <v>12774645</v>
      </c>
      <c r="AV1137">
        <v>12774645</v>
      </c>
      <c r="AW1137">
        <v>12774645</v>
      </c>
      <c r="AX1137">
        <v>12774645</v>
      </c>
      <c r="AY1137">
        <v>12774645</v>
      </c>
      <c r="AZ1137">
        <v>12774645</v>
      </c>
      <c r="BA1137">
        <v>3615910</v>
      </c>
      <c r="BC1137">
        <v>3615910</v>
      </c>
      <c r="BD1137">
        <v>3615910</v>
      </c>
      <c r="BE1137">
        <v>3615910</v>
      </c>
      <c r="BF1137">
        <v>3615910</v>
      </c>
      <c r="BG1137">
        <v>3615910</v>
      </c>
      <c r="BH1137">
        <v>3615910</v>
      </c>
      <c r="BI1137">
        <v>3615910</v>
      </c>
      <c r="BJ1137">
        <v>3615910</v>
      </c>
      <c r="BK1137">
        <v>3615910</v>
      </c>
      <c r="BL1137">
        <v>3615910</v>
      </c>
      <c r="BN1137">
        <f t="shared" ref="BN1137:BW1137" si="1234">_xlfn.LET(_xlpm.x,BN1148,IF(_xlpm.x=$G1148,$G1137,IF(_xlpm.x=$H1148,$H1137,IF(_xlpm.x=$I1148,IF($I1137="",$G1137,$I1137),IF(_xlpm.x=$J1148,IF($J1137="",$H1137,$J1137),"")))))</f>
        <v>12774645</v>
      </c>
      <c r="BO1137">
        <f t="shared" si="1234"/>
        <v>12774645</v>
      </c>
      <c r="BP1137">
        <f t="shared" si="1234"/>
        <v>12774645</v>
      </c>
      <c r="BQ1137">
        <f t="shared" si="1234"/>
        <v>12774645</v>
      </c>
      <c r="BR1137">
        <f t="shared" si="1234"/>
        <v>3615910</v>
      </c>
      <c r="BS1137">
        <f t="shared" si="1234"/>
        <v>3615910</v>
      </c>
      <c r="BT1137">
        <f t="shared" si="1234"/>
        <v>3615910</v>
      </c>
      <c r="BU1137">
        <f t="shared" si="1234"/>
        <v>3615910</v>
      </c>
      <c r="BV1137">
        <f t="shared" si="1234"/>
        <v>12774645</v>
      </c>
      <c r="BW1137">
        <f t="shared" si="1234"/>
        <v>12774645</v>
      </c>
    </row>
    <row r="1138" spans="4:75" ht="14.4" customHeight="1" x14ac:dyDescent="0.3">
      <c r="D1138" s="169"/>
      <c r="E1138" s="164"/>
      <c r="F1138" s="166">
        <v>104</v>
      </c>
      <c r="G1138" cm="1">
        <f t="array" ref="G1138:H1138">_xlfn.TRIMRANGE(_xlfn.XLOOKUP($F1138,color_table[Combination],_xlfn.HSTACK(color_table[Color A RGB long],color_table[Color B RGB long],color_table[Color C RGB long],color_table[Color D RGB long]),"",))</f>
        <v>3615910</v>
      </c>
      <c r="H1138">
        <v>12774645</v>
      </c>
      <c r="L1138">
        <v>12774645</v>
      </c>
      <c r="M1138">
        <v>3615910</v>
      </c>
      <c r="N1138">
        <v>12774645</v>
      </c>
      <c r="O1138">
        <v>3615910</v>
      </c>
      <c r="P1138">
        <v>12774645</v>
      </c>
      <c r="Q1138">
        <v>3615910</v>
      </c>
      <c r="R1138">
        <v>12774645</v>
      </c>
      <c r="S1138">
        <v>3615910</v>
      </c>
      <c r="T1138">
        <v>12774645</v>
      </c>
      <c r="U1138">
        <v>3615910</v>
      </c>
      <c r="W1138">
        <v>3615910</v>
      </c>
      <c r="X1138">
        <v>12774645</v>
      </c>
      <c r="Y1138">
        <v>3615910</v>
      </c>
      <c r="Z1138">
        <v>12774645</v>
      </c>
      <c r="AA1138">
        <v>3615910</v>
      </c>
      <c r="AB1138">
        <v>12774645</v>
      </c>
      <c r="AC1138">
        <v>3615910</v>
      </c>
      <c r="AD1138">
        <v>12774645</v>
      </c>
      <c r="AE1138">
        <v>3615910</v>
      </c>
      <c r="AG1138">
        <v>3615910</v>
      </c>
      <c r="AH1138">
        <v>12774645</v>
      </c>
      <c r="AI1138">
        <v>12774645</v>
      </c>
      <c r="AJ1138">
        <v>12774645</v>
      </c>
      <c r="AK1138">
        <v>3615910</v>
      </c>
      <c r="AL1138">
        <v>12774645</v>
      </c>
      <c r="AM1138">
        <v>3615910</v>
      </c>
      <c r="AN1138">
        <v>3615910</v>
      </c>
      <c r="AO1138">
        <v>12774645</v>
      </c>
      <c r="AP1138">
        <v>12774645</v>
      </c>
      <c r="AR1138">
        <v>3615910</v>
      </c>
      <c r="AS1138">
        <v>12774645</v>
      </c>
      <c r="AT1138">
        <v>3615910</v>
      </c>
      <c r="AU1138">
        <v>3615910</v>
      </c>
      <c r="AV1138">
        <v>3615910</v>
      </c>
      <c r="AW1138">
        <v>3615910</v>
      </c>
      <c r="AX1138">
        <v>3615910</v>
      </c>
      <c r="AY1138">
        <v>3615910</v>
      </c>
      <c r="AZ1138">
        <v>12774645</v>
      </c>
      <c r="BA1138">
        <v>3615910</v>
      </c>
      <c r="BC1138">
        <v>12774645</v>
      </c>
      <c r="BD1138">
        <v>12774645</v>
      </c>
      <c r="BE1138">
        <v>12774645</v>
      </c>
      <c r="BF1138">
        <v>12774645</v>
      </c>
      <c r="BG1138">
        <v>12774645</v>
      </c>
      <c r="BH1138">
        <v>12774645</v>
      </c>
      <c r="BI1138">
        <v>12774645</v>
      </c>
      <c r="BJ1138">
        <v>12774645</v>
      </c>
      <c r="BK1138">
        <v>12774645</v>
      </c>
      <c r="BL1138">
        <v>12774645</v>
      </c>
      <c r="BN1138">
        <f t="shared" ref="BN1138:BW1138" si="1235">_xlfn.LET(_xlpm.x,BN1149,IF(_xlpm.x=$G1149,$G1138,IF(_xlpm.x=$H1149,$H1138,IF(_xlpm.x=$I1149,IF($I1138="",$G1138,$I1138),IF(_xlpm.x=$J1149,IF($J1138="",$H1138,$J1138),"")))))</f>
        <v>12774645</v>
      </c>
      <c r="BO1138">
        <f t="shared" si="1235"/>
        <v>12774645</v>
      </c>
      <c r="BP1138">
        <f t="shared" si="1235"/>
        <v>12774645</v>
      </c>
      <c r="BQ1138">
        <f t="shared" si="1235"/>
        <v>12774645</v>
      </c>
      <c r="BR1138">
        <f t="shared" si="1235"/>
        <v>3615910</v>
      </c>
      <c r="BS1138">
        <f t="shared" si="1235"/>
        <v>3615910</v>
      </c>
      <c r="BT1138">
        <f t="shared" si="1235"/>
        <v>3615910</v>
      </c>
      <c r="BU1138">
        <f t="shared" si="1235"/>
        <v>3615910</v>
      </c>
      <c r="BV1138">
        <f t="shared" si="1235"/>
        <v>12774645</v>
      </c>
      <c r="BW1138">
        <f t="shared" si="1235"/>
        <v>12774645</v>
      </c>
    </row>
    <row r="1139" spans="4:75" ht="14.4" customHeight="1" x14ac:dyDescent="0.3">
      <c r="D1139" s="169"/>
      <c r="E1139" s="164"/>
      <c r="F1139" s="166">
        <v>104</v>
      </c>
      <c r="G1139" cm="1">
        <f t="array" ref="G1139:H1139">_xlfn.TRIMRANGE(_xlfn.XLOOKUP($F1139,color_table[Combination],_xlfn.HSTACK(color_table[Color A RGB long],color_table[Color B RGB long],color_table[Color C RGB long],color_table[Color D RGB long]),"",))</f>
        <v>3615910</v>
      </c>
      <c r="H1139">
        <v>12774645</v>
      </c>
      <c r="L1139">
        <v>12774645</v>
      </c>
      <c r="M1139">
        <v>3615910</v>
      </c>
      <c r="N1139">
        <v>12774645</v>
      </c>
      <c r="O1139">
        <v>3615910</v>
      </c>
      <c r="P1139">
        <v>12774645</v>
      </c>
      <c r="Q1139">
        <v>3615910</v>
      </c>
      <c r="R1139">
        <v>12774645</v>
      </c>
      <c r="S1139">
        <v>3615910</v>
      </c>
      <c r="T1139">
        <v>12774645</v>
      </c>
      <c r="U1139">
        <v>3615910</v>
      </c>
      <c r="W1139">
        <v>12774645</v>
      </c>
      <c r="X1139">
        <v>3615910</v>
      </c>
      <c r="Y1139">
        <v>12774645</v>
      </c>
      <c r="Z1139">
        <v>3615910</v>
      </c>
      <c r="AA1139">
        <v>12774645</v>
      </c>
      <c r="AB1139">
        <v>3615910</v>
      </c>
      <c r="AC1139">
        <v>12774645</v>
      </c>
      <c r="AD1139">
        <v>3615910</v>
      </c>
      <c r="AE1139">
        <v>12774645</v>
      </c>
      <c r="AG1139">
        <v>3615910</v>
      </c>
      <c r="AH1139">
        <v>12774645</v>
      </c>
      <c r="AI1139">
        <v>3615910</v>
      </c>
      <c r="AJ1139">
        <v>3615910</v>
      </c>
      <c r="AK1139">
        <v>3615910</v>
      </c>
      <c r="AL1139">
        <v>12774645</v>
      </c>
      <c r="AM1139">
        <v>3615910</v>
      </c>
      <c r="AN1139">
        <v>3615910</v>
      </c>
      <c r="AO1139">
        <v>12774645</v>
      </c>
      <c r="AP1139">
        <v>3615910</v>
      </c>
      <c r="AR1139">
        <v>3615910</v>
      </c>
      <c r="AS1139">
        <v>12774645</v>
      </c>
      <c r="AT1139">
        <v>3615910</v>
      </c>
      <c r="AU1139">
        <v>12774645</v>
      </c>
      <c r="AV1139">
        <v>12774645</v>
      </c>
      <c r="AW1139">
        <v>12774645</v>
      </c>
      <c r="AX1139">
        <v>12774645</v>
      </c>
      <c r="AY1139">
        <v>3615910</v>
      </c>
      <c r="AZ1139">
        <v>12774645</v>
      </c>
      <c r="BA1139">
        <v>3615910</v>
      </c>
      <c r="BC1139">
        <v>3615910</v>
      </c>
      <c r="BD1139">
        <v>3615910</v>
      </c>
      <c r="BE1139">
        <v>3615910</v>
      </c>
      <c r="BF1139">
        <v>3615910</v>
      </c>
      <c r="BG1139">
        <v>3615910</v>
      </c>
      <c r="BH1139">
        <v>3615910</v>
      </c>
      <c r="BI1139">
        <v>3615910</v>
      </c>
      <c r="BJ1139">
        <v>3615910</v>
      </c>
      <c r="BK1139">
        <v>3615910</v>
      </c>
      <c r="BL1139">
        <v>3615910</v>
      </c>
      <c r="BN1139">
        <f t="shared" ref="BN1139:BW1139" si="1236">_xlfn.LET(_xlpm.x,BN1150,IF(_xlpm.x=$G1150,$G1139,IF(_xlpm.x=$H1150,$H1139,IF(_xlpm.x=$I1150,IF($I1139="",$G1139,$I1139),IF(_xlpm.x=$J1150,IF($J1139="",$H1139,$J1139),"")))))</f>
        <v>3615910</v>
      </c>
      <c r="BO1139">
        <f t="shared" si="1236"/>
        <v>12774645</v>
      </c>
      <c r="BP1139">
        <f t="shared" si="1236"/>
        <v>12774645</v>
      </c>
      <c r="BQ1139">
        <f t="shared" si="1236"/>
        <v>3615910</v>
      </c>
      <c r="BR1139">
        <f t="shared" si="1236"/>
        <v>3615910</v>
      </c>
      <c r="BS1139">
        <f t="shared" si="1236"/>
        <v>3615910</v>
      </c>
      <c r="BT1139">
        <f t="shared" si="1236"/>
        <v>3615910</v>
      </c>
      <c r="BU1139">
        <f t="shared" si="1236"/>
        <v>3615910</v>
      </c>
      <c r="BV1139">
        <f t="shared" si="1236"/>
        <v>3615910</v>
      </c>
      <c r="BW1139">
        <f t="shared" si="1236"/>
        <v>12774645</v>
      </c>
    </row>
    <row r="1140" spans="4:75" ht="14.4" customHeight="1" x14ac:dyDescent="0.3">
      <c r="D1140" s="169"/>
      <c r="E1140" s="164"/>
      <c r="F1140" s="166">
        <v>104</v>
      </c>
      <c r="G1140" cm="1">
        <f t="array" ref="G1140:H1140">_xlfn.TRIMRANGE(_xlfn.XLOOKUP($F1140,color_table[Combination],_xlfn.HSTACK(color_table[Color A RGB long],color_table[Color B RGB long],color_table[Color C RGB long],color_table[Color D RGB long]),"",))</f>
        <v>3615910</v>
      </c>
      <c r="H1140">
        <v>12774645</v>
      </c>
      <c r="L1140">
        <v>12774645</v>
      </c>
      <c r="M1140">
        <v>3615910</v>
      </c>
      <c r="N1140">
        <v>12774645</v>
      </c>
      <c r="O1140">
        <v>3615910</v>
      </c>
      <c r="P1140">
        <v>12774645</v>
      </c>
      <c r="Q1140">
        <v>3615910</v>
      </c>
      <c r="R1140">
        <v>12774645</v>
      </c>
      <c r="S1140">
        <v>3615910</v>
      </c>
      <c r="T1140">
        <v>12774645</v>
      </c>
      <c r="U1140">
        <v>3615910</v>
      </c>
      <c r="W1140">
        <v>3615910</v>
      </c>
      <c r="X1140">
        <v>12774645</v>
      </c>
      <c r="Y1140">
        <v>3615910</v>
      </c>
      <c r="Z1140">
        <v>12774645</v>
      </c>
      <c r="AA1140">
        <v>3615910</v>
      </c>
      <c r="AB1140">
        <v>12774645</v>
      </c>
      <c r="AC1140">
        <v>3615910</v>
      </c>
      <c r="AD1140">
        <v>12774645</v>
      </c>
      <c r="AE1140">
        <v>3615910</v>
      </c>
      <c r="AG1140">
        <v>3615910</v>
      </c>
      <c r="AH1140">
        <v>3615910</v>
      </c>
      <c r="AI1140">
        <v>3615910</v>
      </c>
      <c r="AJ1140">
        <v>3615910</v>
      </c>
      <c r="AK1140">
        <v>12774645</v>
      </c>
      <c r="AL1140">
        <v>3615910</v>
      </c>
      <c r="AM1140">
        <v>12774645</v>
      </c>
      <c r="AN1140">
        <v>3615910</v>
      </c>
      <c r="AO1140">
        <v>12774645</v>
      </c>
      <c r="AP1140">
        <v>12774645</v>
      </c>
      <c r="AR1140">
        <v>3615910</v>
      </c>
      <c r="AS1140">
        <v>12774645</v>
      </c>
      <c r="AT1140">
        <v>3615910</v>
      </c>
      <c r="AU1140">
        <v>12774645</v>
      </c>
      <c r="AV1140">
        <v>12774645</v>
      </c>
      <c r="AW1140">
        <v>12774645</v>
      </c>
      <c r="AX1140">
        <v>12774645</v>
      </c>
      <c r="AY1140">
        <v>3615910</v>
      </c>
      <c r="AZ1140">
        <v>12774645</v>
      </c>
      <c r="BA1140">
        <v>3615910</v>
      </c>
      <c r="BC1140">
        <v>12774645</v>
      </c>
      <c r="BD1140">
        <v>12774645</v>
      </c>
      <c r="BE1140">
        <v>12774645</v>
      </c>
      <c r="BF1140">
        <v>12774645</v>
      </c>
      <c r="BG1140">
        <v>12774645</v>
      </c>
      <c r="BH1140">
        <v>12774645</v>
      </c>
      <c r="BI1140">
        <v>12774645</v>
      </c>
      <c r="BJ1140">
        <v>12774645</v>
      </c>
      <c r="BK1140">
        <v>12774645</v>
      </c>
      <c r="BL1140">
        <v>12774645</v>
      </c>
      <c r="BN1140">
        <f t="shared" ref="BN1140:BW1140" si="1237">_xlfn.LET(_xlpm.x,BN1151,IF(_xlpm.x=$G1151,$G1140,IF(_xlpm.x=$H1151,$H1140,IF(_xlpm.x=$I1151,IF($I1140="",$G1140,$I1140),IF(_xlpm.x=$J1151,IF($J1140="",$H1140,$J1140),"")))))</f>
        <v>3615910</v>
      </c>
      <c r="BO1140">
        <f t="shared" si="1237"/>
        <v>3615910</v>
      </c>
      <c r="BP1140">
        <f t="shared" si="1237"/>
        <v>3615910</v>
      </c>
      <c r="BQ1140">
        <f t="shared" si="1237"/>
        <v>12774645</v>
      </c>
      <c r="BR1140">
        <f t="shared" si="1237"/>
        <v>12774645</v>
      </c>
      <c r="BS1140">
        <f t="shared" si="1237"/>
        <v>3615910</v>
      </c>
      <c r="BT1140">
        <f t="shared" si="1237"/>
        <v>3615910</v>
      </c>
      <c r="BU1140">
        <f t="shared" si="1237"/>
        <v>12774645</v>
      </c>
      <c r="BV1140">
        <f t="shared" si="1237"/>
        <v>12774645</v>
      </c>
      <c r="BW1140">
        <f t="shared" si="1237"/>
        <v>3615910</v>
      </c>
    </row>
    <row r="1141" spans="4:75" ht="14.4" customHeight="1" x14ac:dyDescent="0.3">
      <c r="D1141" s="169"/>
      <c r="E1141" s="164"/>
      <c r="F1141" s="166">
        <v>104</v>
      </c>
      <c r="G1141" cm="1">
        <f t="array" ref="G1141:H1141">_xlfn.TRIMRANGE(_xlfn.XLOOKUP($F1141,color_table[Combination],_xlfn.HSTACK(color_table[Color A RGB long],color_table[Color B RGB long],color_table[Color C RGB long],color_table[Color D RGB long]),"",))</f>
        <v>3615910</v>
      </c>
      <c r="H1141">
        <v>12774645</v>
      </c>
      <c r="L1141">
        <v>12774645</v>
      </c>
      <c r="M1141">
        <v>3615910</v>
      </c>
      <c r="N1141">
        <v>12774645</v>
      </c>
      <c r="O1141">
        <v>3615910</v>
      </c>
      <c r="P1141">
        <v>12774645</v>
      </c>
      <c r="Q1141">
        <v>3615910</v>
      </c>
      <c r="R1141">
        <v>12774645</v>
      </c>
      <c r="S1141">
        <v>3615910</v>
      </c>
      <c r="T1141">
        <v>12774645</v>
      </c>
      <c r="U1141">
        <v>3615910</v>
      </c>
      <c r="W1141">
        <v>12774645</v>
      </c>
      <c r="X1141">
        <v>3615910</v>
      </c>
      <c r="Y1141">
        <v>12774645</v>
      </c>
      <c r="Z1141">
        <v>3615910</v>
      </c>
      <c r="AA1141">
        <v>12774645</v>
      </c>
      <c r="AB1141">
        <v>3615910</v>
      </c>
      <c r="AC1141">
        <v>12774645</v>
      </c>
      <c r="AD1141">
        <v>3615910</v>
      </c>
      <c r="AE1141">
        <v>12774645</v>
      </c>
      <c r="AG1141">
        <v>3615910</v>
      </c>
      <c r="AH1141">
        <v>3615910</v>
      </c>
      <c r="AI1141">
        <v>12774645</v>
      </c>
      <c r="AJ1141">
        <v>12774645</v>
      </c>
      <c r="AK1141">
        <v>3615910</v>
      </c>
      <c r="AL1141">
        <v>12774645</v>
      </c>
      <c r="AM1141">
        <v>3615910</v>
      </c>
      <c r="AN1141">
        <v>12774645</v>
      </c>
      <c r="AO1141">
        <v>12774645</v>
      </c>
      <c r="AP1141">
        <v>12774645</v>
      </c>
      <c r="AR1141">
        <v>3615910</v>
      </c>
      <c r="AS1141">
        <v>12774645</v>
      </c>
      <c r="AT1141">
        <v>3615910</v>
      </c>
      <c r="AU1141">
        <v>12774645</v>
      </c>
      <c r="AV1141">
        <v>12774645</v>
      </c>
      <c r="AW1141">
        <v>12774645</v>
      </c>
      <c r="AX1141">
        <v>12774645</v>
      </c>
      <c r="AY1141">
        <v>3615910</v>
      </c>
      <c r="AZ1141">
        <v>12774645</v>
      </c>
      <c r="BA1141">
        <v>3615910</v>
      </c>
      <c r="BC1141">
        <v>3615910</v>
      </c>
      <c r="BD1141">
        <v>3615910</v>
      </c>
      <c r="BE1141">
        <v>3615910</v>
      </c>
      <c r="BF1141">
        <v>3615910</v>
      </c>
      <c r="BG1141">
        <v>3615910</v>
      </c>
      <c r="BH1141">
        <v>3615910</v>
      </c>
      <c r="BI1141">
        <v>3615910</v>
      </c>
      <c r="BJ1141">
        <v>3615910</v>
      </c>
      <c r="BK1141">
        <v>3615910</v>
      </c>
      <c r="BL1141">
        <v>3615910</v>
      </c>
      <c r="BN1141">
        <f t="shared" ref="BN1141:BW1141" si="1238">_xlfn.LET(_xlpm.x,BN1152,IF(_xlpm.x=$G1152,$G1141,IF(_xlpm.x=$H1152,$H1141,IF(_xlpm.x=$I1152,IF($I1141="",$G1141,$I1141),IF(_xlpm.x=$J1152,IF($J1141="",$H1141,$J1141),"")))))</f>
        <v>3615910</v>
      </c>
      <c r="BO1141">
        <f t="shared" si="1238"/>
        <v>3615910</v>
      </c>
      <c r="BP1141">
        <f t="shared" si="1238"/>
        <v>12774645</v>
      </c>
      <c r="BQ1141">
        <f t="shared" si="1238"/>
        <v>12774645</v>
      </c>
      <c r="BR1141">
        <f t="shared" si="1238"/>
        <v>12774645</v>
      </c>
      <c r="BS1141">
        <f t="shared" si="1238"/>
        <v>12774645</v>
      </c>
      <c r="BT1141">
        <f t="shared" si="1238"/>
        <v>12774645</v>
      </c>
      <c r="BU1141">
        <f t="shared" si="1238"/>
        <v>12774645</v>
      </c>
      <c r="BV1141">
        <f t="shared" si="1238"/>
        <v>12774645</v>
      </c>
      <c r="BW1141">
        <f t="shared" si="1238"/>
        <v>12774645</v>
      </c>
    </row>
    <row r="1142" spans="4:75" ht="14.4" customHeight="1" x14ac:dyDescent="0.3">
      <c r="D1142" s="169"/>
      <c r="E1142" s="164"/>
      <c r="F1142" s="166">
        <v>104</v>
      </c>
      <c r="G1142" cm="1">
        <f t="array" ref="G1142:H1142">_xlfn.TRIMRANGE(_xlfn.XLOOKUP($F1142,color_table[Combination],_xlfn.HSTACK(color_table[Color A RGB long],color_table[Color B RGB long],color_table[Color C RGB long],color_table[Color D RGB long]),"",))</f>
        <v>3615910</v>
      </c>
      <c r="H1142">
        <v>12774645</v>
      </c>
      <c r="L1142">
        <v>12774645</v>
      </c>
      <c r="M1142">
        <v>3615910</v>
      </c>
      <c r="N1142">
        <v>12774645</v>
      </c>
      <c r="O1142">
        <v>3615910</v>
      </c>
      <c r="P1142">
        <v>12774645</v>
      </c>
      <c r="Q1142">
        <v>3615910</v>
      </c>
      <c r="R1142">
        <v>12774645</v>
      </c>
      <c r="S1142">
        <v>3615910</v>
      </c>
      <c r="T1142">
        <v>12774645</v>
      </c>
      <c r="U1142">
        <v>3615910</v>
      </c>
      <c r="W1142">
        <v>3615910</v>
      </c>
      <c r="X1142">
        <v>12774645</v>
      </c>
      <c r="Y1142">
        <v>3615910</v>
      </c>
      <c r="Z1142">
        <v>12774645</v>
      </c>
      <c r="AA1142">
        <v>3615910</v>
      </c>
      <c r="AB1142">
        <v>12774645</v>
      </c>
      <c r="AC1142">
        <v>3615910</v>
      </c>
      <c r="AD1142">
        <v>12774645</v>
      </c>
      <c r="AE1142">
        <v>3615910</v>
      </c>
      <c r="AG1142">
        <v>12774645</v>
      </c>
      <c r="AH1142">
        <v>12774645</v>
      </c>
      <c r="AI1142">
        <v>12774645</v>
      </c>
      <c r="AJ1142">
        <v>3615910</v>
      </c>
      <c r="AK1142">
        <v>3615910</v>
      </c>
      <c r="AL1142">
        <v>3615910</v>
      </c>
      <c r="AM1142">
        <v>12774645</v>
      </c>
      <c r="AN1142">
        <v>12774645</v>
      </c>
      <c r="AO1142">
        <v>12774645</v>
      </c>
      <c r="AP1142">
        <v>12774645</v>
      </c>
      <c r="AR1142">
        <v>3615910</v>
      </c>
      <c r="AS1142">
        <v>12774645</v>
      </c>
      <c r="AT1142">
        <v>3615910</v>
      </c>
      <c r="AU1142">
        <v>12774645</v>
      </c>
      <c r="AV1142">
        <v>12774645</v>
      </c>
      <c r="AW1142">
        <v>12774645</v>
      </c>
      <c r="AX1142">
        <v>12774645</v>
      </c>
      <c r="AY1142">
        <v>3615910</v>
      </c>
      <c r="AZ1142">
        <v>12774645</v>
      </c>
      <c r="BA1142">
        <v>3615910</v>
      </c>
      <c r="BC1142">
        <v>12774645</v>
      </c>
      <c r="BD1142">
        <v>12774645</v>
      </c>
      <c r="BE1142">
        <v>12774645</v>
      </c>
      <c r="BF1142">
        <v>12774645</v>
      </c>
      <c r="BG1142">
        <v>12774645</v>
      </c>
      <c r="BH1142">
        <v>12774645</v>
      </c>
      <c r="BI1142">
        <v>12774645</v>
      </c>
      <c r="BJ1142">
        <v>12774645</v>
      </c>
      <c r="BK1142">
        <v>12774645</v>
      </c>
      <c r="BL1142">
        <v>12774645</v>
      </c>
      <c r="BN1142">
        <f t="shared" ref="BN1142:BW1142" si="1239">_xlfn.LET(_xlpm.x,BN1153,IF(_xlpm.x=$G1153,$G1142,IF(_xlpm.x=$H1153,$H1142,IF(_xlpm.x=$I1153,IF($I1142="",$G1142,$I1142),IF(_xlpm.x=$J1153,IF($J1142="",$H1142,$J1142),"")))))</f>
        <v>3615910</v>
      </c>
      <c r="BO1142">
        <f t="shared" si="1239"/>
        <v>3615910</v>
      </c>
      <c r="BP1142">
        <f t="shared" si="1239"/>
        <v>12774645</v>
      </c>
      <c r="BQ1142">
        <f t="shared" si="1239"/>
        <v>12774645</v>
      </c>
      <c r="BR1142">
        <f t="shared" si="1239"/>
        <v>12774645</v>
      </c>
      <c r="BS1142">
        <f t="shared" si="1239"/>
        <v>12774645</v>
      </c>
      <c r="BT1142">
        <f t="shared" si="1239"/>
        <v>12774645</v>
      </c>
      <c r="BU1142">
        <f t="shared" si="1239"/>
        <v>12774645</v>
      </c>
      <c r="BV1142">
        <f t="shared" si="1239"/>
        <v>12774645</v>
      </c>
      <c r="BW1142">
        <f t="shared" si="1239"/>
        <v>12774645</v>
      </c>
    </row>
    <row r="1143" spans="4:75" ht="14.4" customHeight="1" x14ac:dyDescent="0.3">
      <c r="D1143" s="169"/>
      <c r="E1143" s="164"/>
      <c r="F1143" s="166">
        <v>104</v>
      </c>
      <c r="G1143" cm="1">
        <f t="array" ref="G1143:H1143">_xlfn.TRIMRANGE(_xlfn.XLOOKUP($F1143,color_table[Combination],_xlfn.HSTACK(color_table[Color A RGB long],color_table[Color B RGB long],color_table[Color C RGB long],color_table[Color D RGB long]),"",))</f>
        <v>3615910</v>
      </c>
      <c r="H1143">
        <v>12774645</v>
      </c>
      <c r="L1143">
        <v>12774645</v>
      </c>
      <c r="M1143">
        <v>3615910</v>
      </c>
      <c r="N1143">
        <v>12774645</v>
      </c>
      <c r="O1143">
        <v>3615910</v>
      </c>
      <c r="P1143">
        <v>12774645</v>
      </c>
      <c r="Q1143">
        <v>3615910</v>
      </c>
      <c r="R1143">
        <v>12774645</v>
      </c>
      <c r="S1143">
        <v>3615910</v>
      </c>
      <c r="T1143">
        <v>12774645</v>
      </c>
      <c r="U1143">
        <v>3615910</v>
      </c>
      <c r="W1143">
        <v>12774645</v>
      </c>
      <c r="X1143">
        <v>3615910</v>
      </c>
      <c r="Y1143">
        <v>12774645</v>
      </c>
      <c r="Z1143">
        <v>3615910</v>
      </c>
      <c r="AA1143">
        <v>12774645</v>
      </c>
      <c r="AB1143">
        <v>3615910</v>
      </c>
      <c r="AC1143">
        <v>12774645</v>
      </c>
      <c r="AD1143">
        <v>3615910</v>
      </c>
      <c r="AE1143">
        <v>12774645</v>
      </c>
      <c r="AG1143">
        <v>12774645</v>
      </c>
      <c r="AH1143">
        <v>3615910</v>
      </c>
      <c r="AI1143">
        <v>3615910</v>
      </c>
      <c r="AJ1143">
        <v>12774645</v>
      </c>
      <c r="AK1143">
        <v>12774645</v>
      </c>
      <c r="AL1143">
        <v>12774645</v>
      </c>
      <c r="AM1143">
        <v>12774645</v>
      </c>
      <c r="AN1143">
        <v>12774645</v>
      </c>
      <c r="AO1143">
        <v>3615910</v>
      </c>
      <c r="AP1143">
        <v>12774645</v>
      </c>
      <c r="AR1143">
        <v>3615910</v>
      </c>
      <c r="AS1143">
        <v>12774645</v>
      </c>
      <c r="AT1143">
        <v>3615910</v>
      </c>
      <c r="AU1143">
        <v>3615910</v>
      </c>
      <c r="AV1143">
        <v>3615910</v>
      </c>
      <c r="AW1143">
        <v>3615910</v>
      </c>
      <c r="AX1143">
        <v>3615910</v>
      </c>
      <c r="AY1143">
        <v>3615910</v>
      </c>
      <c r="AZ1143">
        <v>12774645</v>
      </c>
      <c r="BA1143">
        <v>3615910</v>
      </c>
      <c r="BC1143">
        <v>3615910</v>
      </c>
      <c r="BD1143">
        <v>3615910</v>
      </c>
      <c r="BE1143">
        <v>3615910</v>
      </c>
      <c r="BF1143">
        <v>3615910</v>
      </c>
      <c r="BG1143">
        <v>3615910</v>
      </c>
      <c r="BH1143">
        <v>3615910</v>
      </c>
      <c r="BI1143">
        <v>3615910</v>
      </c>
      <c r="BJ1143">
        <v>3615910</v>
      </c>
      <c r="BK1143">
        <v>3615910</v>
      </c>
      <c r="BL1143">
        <v>3615910</v>
      </c>
      <c r="BN1143">
        <f t="shared" ref="BN1143:BW1143" si="1240">_xlfn.LET(_xlpm.x,BN1154,IF(_xlpm.x=$G1154,$G1143,IF(_xlpm.x=$H1154,$H1143,IF(_xlpm.x=$I1154,IF($I1143="",$G1143,$I1143),IF(_xlpm.x=$J1154,IF($J1143="",$H1143,$J1143),"")))))</f>
        <v>3615910</v>
      </c>
      <c r="BO1143">
        <f t="shared" si="1240"/>
        <v>3615910</v>
      </c>
      <c r="BP1143">
        <f t="shared" si="1240"/>
        <v>3615910</v>
      </c>
      <c r="BQ1143">
        <f t="shared" si="1240"/>
        <v>12774645</v>
      </c>
      <c r="BR1143">
        <f t="shared" si="1240"/>
        <v>12774645</v>
      </c>
      <c r="BS1143">
        <f t="shared" si="1240"/>
        <v>3615910</v>
      </c>
      <c r="BT1143">
        <f t="shared" si="1240"/>
        <v>3615910</v>
      </c>
      <c r="BU1143">
        <f t="shared" si="1240"/>
        <v>12774645</v>
      </c>
      <c r="BV1143">
        <f t="shared" si="1240"/>
        <v>12774645</v>
      </c>
      <c r="BW1143">
        <f t="shared" si="1240"/>
        <v>3615910</v>
      </c>
    </row>
    <row r="1144" spans="4:75" ht="14.4" customHeight="1" x14ac:dyDescent="0.3">
      <c r="D1144" s="169"/>
      <c r="E1144" s="164"/>
      <c r="F1144" s="166">
        <v>104</v>
      </c>
      <c r="G1144" cm="1">
        <f t="array" ref="G1144:H1144">_xlfn.TRIMRANGE(_xlfn.XLOOKUP($F1144,color_table[Combination],_xlfn.HSTACK(color_table[Color A RGB long],color_table[Color B RGB long],color_table[Color C RGB long],color_table[Color D RGB long]),"",))</f>
        <v>3615910</v>
      </c>
      <c r="H1144">
        <v>12774645</v>
      </c>
      <c r="L1144">
        <v>12774645</v>
      </c>
      <c r="M1144">
        <v>3615910</v>
      </c>
      <c r="N1144">
        <v>12774645</v>
      </c>
      <c r="O1144">
        <v>3615910</v>
      </c>
      <c r="P1144">
        <v>12774645</v>
      </c>
      <c r="Q1144">
        <v>3615910</v>
      </c>
      <c r="R1144">
        <v>12774645</v>
      </c>
      <c r="S1144">
        <v>3615910</v>
      </c>
      <c r="T1144">
        <v>12774645</v>
      </c>
      <c r="U1144">
        <v>3615910</v>
      </c>
      <c r="W1144">
        <v>3615910</v>
      </c>
      <c r="X1144">
        <v>12774645</v>
      </c>
      <c r="Y1144">
        <v>3615910</v>
      </c>
      <c r="Z1144">
        <v>12774645</v>
      </c>
      <c r="AA1144">
        <v>3615910</v>
      </c>
      <c r="AB1144">
        <v>12774645</v>
      </c>
      <c r="AC1144">
        <v>3615910</v>
      </c>
      <c r="AD1144">
        <v>12774645</v>
      </c>
      <c r="AE1144">
        <v>3615910</v>
      </c>
      <c r="AG1144">
        <v>3615910</v>
      </c>
      <c r="AH1144">
        <v>12774645</v>
      </c>
      <c r="AI1144">
        <v>3615910</v>
      </c>
      <c r="AJ1144">
        <v>12774645</v>
      </c>
      <c r="AK1144">
        <v>3615910</v>
      </c>
      <c r="AL1144">
        <v>3615910</v>
      </c>
      <c r="AM1144">
        <v>3615910</v>
      </c>
      <c r="AN1144">
        <v>12774645</v>
      </c>
      <c r="AO1144">
        <v>3615910</v>
      </c>
      <c r="AP1144">
        <v>12774645</v>
      </c>
      <c r="AR1144">
        <v>3615910</v>
      </c>
      <c r="AS1144">
        <v>12774645</v>
      </c>
      <c r="AT1144">
        <v>12774645</v>
      </c>
      <c r="AU1144">
        <v>12774645</v>
      </c>
      <c r="AV1144">
        <v>12774645</v>
      </c>
      <c r="AW1144">
        <v>12774645</v>
      </c>
      <c r="AX1144">
        <v>12774645</v>
      </c>
      <c r="AY1144">
        <v>12774645</v>
      </c>
      <c r="AZ1144">
        <v>12774645</v>
      </c>
      <c r="BA1144">
        <v>3615910</v>
      </c>
      <c r="BC1144">
        <v>12774645</v>
      </c>
      <c r="BD1144">
        <v>12774645</v>
      </c>
      <c r="BE1144">
        <v>12774645</v>
      </c>
      <c r="BF1144">
        <v>12774645</v>
      </c>
      <c r="BG1144">
        <v>12774645</v>
      </c>
      <c r="BH1144">
        <v>12774645</v>
      </c>
      <c r="BI1144">
        <v>12774645</v>
      </c>
      <c r="BJ1144">
        <v>12774645</v>
      </c>
      <c r="BK1144">
        <v>12774645</v>
      </c>
      <c r="BL1144">
        <v>12774645</v>
      </c>
      <c r="BN1144">
        <f t="shared" ref="BN1144:BW1144" si="1241">_xlfn.LET(_xlpm.x,BN1155,IF(_xlpm.x=$G1155,$G1144,IF(_xlpm.x=$H1155,$H1144,IF(_xlpm.x=$I1155,IF($I1144="",$G1144,$I1144),IF(_xlpm.x=$J1155,IF($J1144="",$H1144,$J1144),"")))))</f>
        <v>3615910</v>
      </c>
      <c r="BO1144">
        <f t="shared" si="1241"/>
        <v>12774645</v>
      </c>
      <c r="BP1144">
        <f t="shared" si="1241"/>
        <v>12774645</v>
      </c>
      <c r="BQ1144">
        <f t="shared" si="1241"/>
        <v>3615910</v>
      </c>
      <c r="BR1144">
        <f t="shared" si="1241"/>
        <v>3615910</v>
      </c>
      <c r="BS1144">
        <f t="shared" si="1241"/>
        <v>3615910</v>
      </c>
      <c r="BT1144">
        <f t="shared" si="1241"/>
        <v>3615910</v>
      </c>
      <c r="BU1144">
        <f t="shared" si="1241"/>
        <v>3615910</v>
      </c>
      <c r="BV1144">
        <f t="shared" si="1241"/>
        <v>3615910</v>
      </c>
      <c r="BW1144">
        <f t="shared" si="1241"/>
        <v>12774645</v>
      </c>
    </row>
    <row r="1145" spans="4:75" ht="14.4" customHeight="1" x14ac:dyDescent="0.3">
      <c r="D1145" s="170"/>
      <c r="E1145" s="164"/>
      <c r="F1145" s="166">
        <v>104</v>
      </c>
      <c r="G1145" cm="1">
        <f t="array" ref="G1145:H1145">_xlfn.TRIMRANGE(_xlfn.XLOOKUP($F1145,color_table[Combination],_xlfn.HSTACK(color_table[Color A RGB long],color_table[Color B RGB long],color_table[Color C RGB long],color_table[Color D RGB long]),"",))</f>
        <v>3615910</v>
      </c>
      <c r="H1145">
        <v>12774645</v>
      </c>
      <c r="L1145">
        <v>12774645</v>
      </c>
      <c r="M1145">
        <v>3615910</v>
      </c>
      <c r="N1145">
        <v>12774645</v>
      </c>
      <c r="O1145">
        <v>3615910</v>
      </c>
      <c r="P1145">
        <v>12774645</v>
      </c>
      <c r="Q1145">
        <v>3615910</v>
      </c>
      <c r="R1145">
        <v>12774645</v>
      </c>
      <c r="S1145">
        <v>3615910</v>
      </c>
      <c r="T1145">
        <v>12774645</v>
      </c>
      <c r="U1145">
        <v>3615910</v>
      </c>
      <c r="W1145">
        <v>12774645</v>
      </c>
      <c r="X1145">
        <v>3615910</v>
      </c>
      <c r="Y1145">
        <v>12774645</v>
      </c>
      <c r="Z1145">
        <v>3615910</v>
      </c>
      <c r="AA1145">
        <v>12774645</v>
      </c>
      <c r="AB1145">
        <v>3615910</v>
      </c>
      <c r="AC1145">
        <v>12774645</v>
      </c>
      <c r="AD1145">
        <v>3615910</v>
      </c>
      <c r="AE1145">
        <v>12774645</v>
      </c>
      <c r="AG1145">
        <v>12774645</v>
      </c>
      <c r="AH1145">
        <v>12774645</v>
      </c>
      <c r="AI1145">
        <v>3615910</v>
      </c>
      <c r="AJ1145">
        <v>12774645</v>
      </c>
      <c r="AK1145">
        <v>12774645</v>
      </c>
      <c r="AL1145">
        <v>3615910</v>
      </c>
      <c r="AM1145">
        <v>12774645</v>
      </c>
      <c r="AN1145">
        <v>12774645</v>
      </c>
      <c r="AO1145">
        <v>3615910</v>
      </c>
      <c r="AP1145">
        <v>12774645</v>
      </c>
      <c r="AR1145">
        <v>3615910</v>
      </c>
      <c r="AS1145">
        <v>3615910</v>
      </c>
      <c r="AT1145">
        <v>3615910</v>
      </c>
      <c r="AU1145">
        <v>3615910</v>
      </c>
      <c r="AV1145">
        <v>3615910</v>
      </c>
      <c r="AW1145">
        <v>3615910</v>
      </c>
      <c r="AX1145">
        <v>3615910</v>
      </c>
      <c r="AY1145">
        <v>3615910</v>
      </c>
      <c r="AZ1145">
        <v>3615910</v>
      </c>
      <c r="BA1145">
        <v>3615910</v>
      </c>
      <c r="BC1145">
        <v>3615910</v>
      </c>
      <c r="BD1145">
        <v>3615910</v>
      </c>
      <c r="BE1145">
        <v>3615910</v>
      </c>
      <c r="BF1145">
        <v>3615910</v>
      </c>
      <c r="BG1145">
        <v>3615910</v>
      </c>
      <c r="BH1145">
        <v>3615910</v>
      </c>
      <c r="BI1145">
        <v>3615910</v>
      </c>
      <c r="BJ1145">
        <v>3615910</v>
      </c>
      <c r="BK1145">
        <v>3615910</v>
      </c>
      <c r="BL1145">
        <v>3615910</v>
      </c>
      <c r="BN1145">
        <f t="shared" ref="BN1145:BW1145" si="1242">_xlfn.LET(_xlpm.x,BN1156,IF(_xlpm.x=$G1156,$G1145,IF(_xlpm.x=$H1156,$H1145,IF(_xlpm.x=$I1156,IF($I1145="",$G1145,$I1145),IF(_xlpm.x=$J1156,IF($J1145="",$H1145,$J1145),"")))))</f>
        <v>12774645</v>
      </c>
      <c r="BO1145">
        <f t="shared" si="1242"/>
        <v>12774645</v>
      </c>
      <c r="BP1145">
        <f t="shared" si="1242"/>
        <v>12774645</v>
      </c>
      <c r="BQ1145">
        <f t="shared" si="1242"/>
        <v>12774645</v>
      </c>
      <c r="BR1145">
        <f t="shared" si="1242"/>
        <v>3615910</v>
      </c>
      <c r="BS1145">
        <f t="shared" si="1242"/>
        <v>3615910</v>
      </c>
      <c r="BT1145">
        <f t="shared" si="1242"/>
        <v>3615910</v>
      </c>
      <c r="BU1145">
        <f t="shared" si="1242"/>
        <v>3615910</v>
      </c>
      <c r="BV1145">
        <f t="shared" si="1242"/>
        <v>12774645</v>
      </c>
      <c r="BW1145">
        <f t="shared" si="1242"/>
        <v>12774645</v>
      </c>
    </row>
    <row r="1146" spans="4:75" ht="14.4" customHeight="1" x14ac:dyDescent="0.3">
      <c r="D1146" s="163"/>
      <c r="E1146" s="164"/>
      <c r="F1146" s="166" t="str">
        <v/>
      </c>
      <c r="G1146" t="str" cm="1">
        <f t="array" ref="G1146">_xlfn.TRIMRANGE(_xlfn.XLOOKUP($F1146,color_table[Combination],_xlfn.HSTACK(color_table[Color A RGB long],color_table[Color B RGB long],color_table[Color C RGB long],color_table[Color D RGB long]),"",))</f>
        <v/>
      </c>
      <c r="L1146" t="s">
        <v>346</v>
      </c>
      <c r="M1146" t="s">
        <v>346</v>
      </c>
      <c r="N1146" t="s">
        <v>346</v>
      </c>
      <c r="O1146" t="s">
        <v>346</v>
      </c>
      <c r="P1146" t="s">
        <v>346</v>
      </c>
      <c r="Q1146" t="s">
        <v>346</v>
      </c>
      <c r="R1146" t="s">
        <v>346</v>
      </c>
      <c r="S1146" t="s">
        <v>346</v>
      </c>
      <c r="T1146" t="s">
        <v>346</v>
      </c>
      <c r="U1146" t="s">
        <v>346</v>
      </c>
      <c r="W1146" t="s">
        <v>346</v>
      </c>
      <c r="Y1146" t="s">
        <v>346</v>
      </c>
      <c r="Z1146" t="s">
        <v>346</v>
      </c>
      <c r="AA1146" t="s">
        <v>346</v>
      </c>
      <c r="AB1146" t="s">
        <v>346</v>
      </c>
      <c r="AC1146" t="s">
        <v>346</v>
      </c>
      <c r="AD1146" t="s">
        <v>346</v>
      </c>
      <c r="AE1146" t="s">
        <v>346</v>
      </c>
      <c r="AG1146" t="s">
        <v>346</v>
      </c>
      <c r="AH1146" t="s">
        <v>346</v>
      </c>
      <c r="AI1146" t="s">
        <v>346</v>
      </c>
      <c r="AJ1146" t="s">
        <v>346</v>
      </c>
      <c r="AK1146" t="s">
        <v>346</v>
      </c>
      <c r="AL1146" t="s">
        <v>346</v>
      </c>
      <c r="AM1146" t="s">
        <v>346</v>
      </c>
      <c r="AN1146" t="s">
        <v>346</v>
      </c>
      <c r="AO1146" t="s">
        <v>346</v>
      </c>
      <c r="AP1146" t="s">
        <v>346</v>
      </c>
      <c r="AR1146" t="s">
        <v>346</v>
      </c>
      <c r="AS1146" t="s">
        <v>346</v>
      </c>
      <c r="AT1146" t="s">
        <v>346</v>
      </c>
      <c r="AU1146" t="s">
        <v>346</v>
      </c>
      <c r="AV1146" t="s">
        <v>346</v>
      </c>
      <c r="AW1146" t="s">
        <v>346</v>
      </c>
      <c r="AX1146" t="s">
        <v>346</v>
      </c>
      <c r="AY1146" t="s">
        <v>346</v>
      </c>
      <c r="AZ1146" t="s">
        <v>346</v>
      </c>
      <c r="BA1146" t="s">
        <v>346</v>
      </c>
      <c r="BC1146" t="s">
        <v>346</v>
      </c>
      <c r="BD1146" t="s">
        <v>346</v>
      </c>
      <c r="BE1146" t="s">
        <v>346</v>
      </c>
      <c r="BF1146" t="s">
        <v>346</v>
      </c>
      <c r="BG1146" t="s">
        <v>346</v>
      </c>
      <c r="BH1146" t="s">
        <v>346</v>
      </c>
      <c r="BI1146" t="s">
        <v>346</v>
      </c>
      <c r="BJ1146" t="s">
        <v>346</v>
      </c>
      <c r="BK1146" t="s">
        <v>346</v>
      </c>
      <c r="BL1146" t="s">
        <v>346</v>
      </c>
      <c r="BN1146" t="str">
        <f t="shared" ref="BN1146:BW1146" si="1243">_xlfn.LET(_xlpm.x,BN1157,IF(_xlpm.x=$G1157,$G1146,IF(_xlpm.x=$H1157,$H1146,IF(_xlpm.x=$I1157,IF($I1146="",$G1146,$I1146),IF(_xlpm.x=$J1157,IF($J1146="",$H1146,$J1146),"")))))</f>
        <v/>
      </c>
      <c r="BO1146" t="str">
        <f t="shared" si="1243"/>
        <v/>
      </c>
      <c r="BP1146" t="str">
        <f t="shared" si="1243"/>
        <v/>
      </c>
      <c r="BQ1146" t="str">
        <f t="shared" si="1243"/>
        <v/>
      </c>
      <c r="BR1146" t="str">
        <f t="shared" si="1243"/>
        <v/>
      </c>
      <c r="BS1146" t="str">
        <f t="shared" si="1243"/>
        <v/>
      </c>
      <c r="BT1146" t="str">
        <f t="shared" si="1243"/>
        <v/>
      </c>
      <c r="BU1146" t="str">
        <f t="shared" si="1243"/>
        <v/>
      </c>
      <c r="BV1146" t="str">
        <f t="shared" si="1243"/>
        <v/>
      </c>
      <c r="BW1146" t="str">
        <f t="shared" si="1243"/>
        <v/>
      </c>
    </row>
    <row r="1147" spans="4:75" ht="14.4" customHeight="1" x14ac:dyDescent="0.3">
      <c r="D1147" s="168">
        <f t="shared" ref="D1147:D1210" si="1244">F1147</f>
        <v>105</v>
      </c>
      <c r="E1147" s="164"/>
      <c r="F1147" s="166">
        <v>105</v>
      </c>
      <c r="G1147" cm="1">
        <f t="array" ref="G1147:H1147">_xlfn.TRIMRANGE(_xlfn.XLOOKUP($F1147,color_table[Combination],_xlfn.HSTACK(color_table[Color A RGB long],color_table[Color B RGB long],color_table[Color C RGB long],color_table[Color D RGB long]),"",))</f>
        <v>11973600</v>
      </c>
      <c r="H1147">
        <v>7378033</v>
      </c>
      <c r="L1147">
        <v>7378033</v>
      </c>
      <c r="M1147">
        <v>11973600</v>
      </c>
      <c r="N1147">
        <v>7378033</v>
      </c>
      <c r="O1147">
        <v>11973600</v>
      </c>
      <c r="P1147">
        <v>7378033</v>
      </c>
      <c r="Q1147">
        <v>11973600</v>
      </c>
      <c r="R1147">
        <v>7378033</v>
      </c>
      <c r="S1147">
        <v>11973600</v>
      </c>
      <c r="T1147">
        <v>7378033</v>
      </c>
      <c r="U1147">
        <v>11973600</v>
      </c>
      <c r="W1147">
        <v>7378033</v>
      </c>
      <c r="X1147">
        <v>11973600</v>
      </c>
      <c r="Y1147">
        <v>7378033</v>
      </c>
      <c r="Z1147">
        <v>11973600</v>
      </c>
      <c r="AA1147">
        <v>7378033</v>
      </c>
      <c r="AB1147">
        <v>11973600</v>
      </c>
      <c r="AC1147">
        <v>7378033</v>
      </c>
      <c r="AD1147">
        <v>11973600</v>
      </c>
      <c r="AE1147">
        <v>7378033</v>
      </c>
      <c r="AG1147">
        <v>11973600</v>
      </c>
      <c r="AH1147">
        <v>11973600</v>
      </c>
      <c r="AI1147">
        <v>11973600</v>
      </c>
      <c r="AJ1147">
        <v>7378033</v>
      </c>
      <c r="AK1147">
        <v>7378033</v>
      </c>
      <c r="AL1147">
        <v>7378033</v>
      </c>
      <c r="AM1147">
        <v>7378033</v>
      </c>
      <c r="AN1147">
        <v>7378033</v>
      </c>
      <c r="AO1147">
        <v>11973600</v>
      </c>
      <c r="AP1147">
        <v>11973600</v>
      </c>
      <c r="AR1147">
        <v>11973600</v>
      </c>
      <c r="AS1147">
        <v>11973600</v>
      </c>
      <c r="AT1147">
        <v>11973600</v>
      </c>
      <c r="AU1147">
        <v>11973600</v>
      </c>
      <c r="AV1147">
        <v>11973600</v>
      </c>
      <c r="AW1147">
        <v>11973600</v>
      </c>
      <c r="AX1147">
        <v>11973600</v>
      </c>
      <c r="AY1147">
        <v>11973600</v>
      </c>
      <c r="AZ1147">
        <v>11973600</v>
      </c>
      <c r="BA1147">
        <v>11973600</v>
      </c>
      <c r="BC1147">
        <v>7378033</v>
      </c>
      <c r="BD1147">
        <v>7378033</v>
      </c>
      <c r="BE1147">
        <v>7378033</v>
      </c>
      <c r="BF1147">
        <v>7378033</v>
      </c>
      <c r="BG1147">
        <v>7378033</v>
      </c>
      <c r="BH1147">
        <v>7378033</v>
      </c>
      <c r="BI1147">
        <v>7378033</v>
      </c>
      <c r="BJ1147">
        <v>7378033</v>
      </c>
      <c r="BK1147">
        <v>7378033</v>
      </c>
      <c r="BL1147">
        <v>7378033</v>
      </c>
      <c r="BN1147">
        <f t="shared" ref="BN1147:BW1147" si="1245">_xlfn.LET(_xlpm.x,BN1158,IF(_xlpm.x=$G1158,$G1147,IF(_xlpm.x=$H1158,$H1147,IF(_xlpm.x=$I1158,IF($I1147="",$G1147,$I1147),IF(_xlpm.x=$J1158,IF($J1147="",$H1147,$J1147),"")))))</f>
        <v>11973600</v>
      </c>
      <c r="BO1147">
        <f t="shared" si="1245"/>
        <v>7378033</v>
      </c>
      <c r="BP1147">
        <f t="shared" si="1245"/>
        <v>7378033</v>
      </c>
      <c r="BQ1147">
        <f t="shared" si="1245"/>
        <v>11973600</v>
      </c>
      <c r="BR1147">
        <f t="shared" si="1245"/>
        <v>11973600</v>
      </c>
      <c r="BS1147">
        <f t="shared" si="1245"/>
        <v>11973600</v>
      </c>
      <c r="BT1147">
        <f t="shared" si="1245"/>
        <v>11973600</v>
      </c>
      <c r="BU1147">
        <f t="shared" si="1245"/>
        <v>11973600</v>
      </c>
      <c r="BV1147">
        <f t="shared" si="1245"/>
        <v>11973600</v>
      </c>
      <c r="BW1147">
        <f t="shared" si="1245"/>
        <v>7378033</v>
      </c>
    </row>
    <row r="1148" spans="4:75" ht="14.4" customHeight="1" x14ac:dyDescent="0.3">
      <c r="D1148" s="169"/>
      <c r="E1148" s="164"/>
      <c r="F1148" s="166">
        <v>105</v>
      </c>
      <c r="G1148" cm="1">
        <f t="array" ref="G1148:H1148">_xlfn.TRIMRANGE(_xlfn.XLOOKUP($F1148,color_table[Combination],_xlfn.HSTACK(color_table[Color A RGB long],color_table[Color B RGB long],color_table[Color C RGB long],color_table[Color D RGB long]),"",))</f>
        <v>11973600</v>
      </c>
      <c r="H1148">
        <v>7378033</v>
      </c>
      <c r="L1148">
        <v>7378033</v>
      </c>
      <c r="M1148">
        <v>11973600</v>
      </c>
      <c r="N1148">
        <v>7378033</v>
      </c>
      <c r="O1148">
        <v>11973600</v>
      </c>
      <c r="P1148">
        <v>7378033</v>
      </c>
      <c r="Q1148">
        <v>11973600</v>
      </c>
      <c r="R1148">
        <v>7378033</v>
      </c>
      <c r="S1148">
        <v>11973600</v>
      </c>
      <c r="T1148">
        <v>7378033</v>
      </c>
      <c r="U1148">
        <v>11973600</v>
      </c>
      <c r="W1148">
        <v>11973600</v>
      </c>
      <c r="X1148">
        <v>7378033</v>
      </c>
      <c r="Y1148">
        <v>11973600</v>
      </c>
      <c r="Z1148">
        <v>7378033</v>
      </c>
      <c r="AA1148">
        <v>11973600</v>
      </c>
      <c r="AB1148">
        <v>7378033</v>
      </c>
      <c r="AC1148">
        <v>11973600</v>
      </c>
      <c r="AD1148">
        <v>7378033</v>
      </c>
      <c r="AE1148">
        <v>11973600</v>
      </c>
      <c r="AG1148">
        <v>11973600</v>
      </c>
      <c r="AH1148">
        <v>7378033</v>
      </c>
      <c r="AI1148">
        <v>11973600</v>
      </c>
      <c r="AJ1148">
        <v>11973600</v>
      </c>
      <c r="AK1148">
        <v>11973600</v>
      </c>
      <c r="AL1148">
        <v>11973600</v>
      </c>
      <c r="AM1148">
        <v>7378033</v>
      </c>
      <c r="AN1148">
        <v>11973600</v>
      </c>
      <c r="AO1148">
        <v>11973600</v>
      </c>
      <c r="AP1148">
        <v>7378033</v>
      </c>
      <c r="AR1148">
        <v>11973600</v>
      </c>
      <c r="AS1148">
        <v>7378033</v>
      </c>
      <c r="AT1148">
        <v>7378033</v>
      </c>
      <c r="AU1148">
        <v>7378033</v>
      </c>
      <c r="AV1148">
        <v>7378033</v>
      </c>
      <c r="AW1148">
        <v>7378033</v>
      </c>
      <c r="AX1148">
        <v>7378033</v>
      </c>
      <c r="AY1148">
        <v>7378033</v>
      </c>
      <c r="AZ1148">
        <v>7378033</v>
      </c>
      <c r="BA1148">
        <v>11973600</v>
      </c>
      <c r="BC1148">
        <v>11973600</v>
      </c>
      <c r="BD1148">
        <v>11973600</v>
      </c>
      <c r="BE1148">
        <v>11973600</v>
      </c>
      <c r="BF1148">
        <v>11973600</v>
      </c>
      <c r="BG1148">
        <v>11973600</v>
      </c>
      <c r="BH1148">
        <v>11973600</v>
      </c>
      <c r="BI1148">
        <v>11973600</v>
      </c>
      <c r="BJ1148">
        <v>11973600</v>
      </c>
      <c r="BK1148">
        <v>11973600</v>
      </c>
      <c r="BL1148">
        <v>11973600</v>
      </c>
      <c r="BN1148">
        <f t="shared" ref="BN1148:BW1148" si="1246">_xlfn.LET(_xlpm.x,BN1159,IF(_xlpm.x=$G1159,$G1148,IF(_xlpm.x=$H1159,$H1148,IF(_xlpm.x=$I1159,IF($I1148="",$G1148,$I1148),IF(_xlpm.x=$J1159,IF($J1148="",$H1148,$J1148),"")))))</f>
        <v>7378033</v>
      </c>
      <c r="BO1148">
        <f t="shared" si="1246"/>
        <v>7378033</v>
      </c>
      <c r="BP1148">
        <f t="shared" si="1246"/>
        <v>7378033</v>
      </c>
      <c r="BQ1148">
        <f t="shared" si="1246"/>
        <v>7378033</v>
      </c>
      <c r="BR1148">
        <f t="shared" si="1246"/>
        <v>11973600</v>
      </c>
      <c r="BS1148">
        <f t="shared" si="1246"/>
        <v>11973600</v>
      </c>
      <c r="BT1148">
        <f t="shared" si="1246"/>
        <v>11973600</v>
      </c>
      <c r="BU1148">
        <f t="shared" si="1246"/>
        <v>11973600</v>
      </c>
      <c r="BV1148">
        <f t="shared" si="1246"/>
        <v>7378033</v>
      </c>
      <c r="BW1148">
        <f t="shared" si="1246"/>
        <v>7378033</v>
      </c>
    </row>
    <row r="1149" spans="4:75" ht="14.4" customHeight="1" x14ac:dyDescent="0.3">
      <c r="D1149" s="169"/>
      <c r="E1149" s="164"/>
      <c r="F1149" s="166">
        <v>105</v>
      </c>
      <c r="G1149" cm="1">
        <f t="array" ref="G1149:H1149">_xlfn.TRIMRANGE(_xlfn.XLOOKUP($F1149,color_table[Combination],_xlfn.HSTACK(color_table[Color A RGB long],color_table[Color B RGB long],color_table[Color C RGB long],color_table[Color D RGB long]),"",))</f>
        <v>11973600</v>
      </c>
      <c r="H1149">
        <v>7378033</v>
      </c>
      <c r="L1149">
        <v>7378033</v>
      </c>
      <c r="M1149">
        <v>11973600</v>
      </c>
      <c r="N1149">
        <v>7378033</v>
      </c>
      <c r="O1149">
        <v>11973600</v>
      </c>
      <c r="P1149">
        <v>7378033</v>
      </c>
      <c r="Q1149">
        <v>11973600</v>
      </c>
      <c r="R1149">
        <v>7378033</v>
      </c>
      <c r="S1149">
        <v>11973600</v>
      </c>
      <c r="T1149">
        <v>7378033</v>
      </c>
      <c r="U1149">
        <v>11973600</v>
      </c>
      <c r="W1149">
        <v>7378033</v>
      </c>
      <c r="X1149">
        <v>11973600</v>
      </c>
      <c r="Y1149">
        <v>7378033</v>
      </c>
      <c r="Z1149">
        <v>11973600</v>
      </c>
      <c r="AA1149">
        <v>7378033</v>
      </c>
      <c r="AB1149">
        <v>11973600</v>
      </c>
      <c r="AC1149">
        <v>7378033</v>
      </c>
      <c r="AD1149">
        <v>11973600</v>
      </c>
      <c r="AE1149">
        <v>7378033</v>
      </c>
      <c r="AG1149">
        <v>7378033</v>
      </c>
      <c r="AH1149">
        <v>7378033</v>
      </c>
      <c r="AI1149">
        <v>11973600</v>
      </c>
      <c r="AJ1149">
        <v>7378033</v>
      </c>
      <c r="AK1149">
        <v>11973600</v>
      </c>
      <c r="AL1149">
        <v>7378033</v>
      </c>
      <c r="AM1149">
        <v>11973600</v>
      </c>
      <c r="AN1149">
        <v>11973600</v>
      </c>
      <c r="AO1149">
        <v>7378033</v>
      </c>
      <c r="AP1149">
        <v>11973600</v>
      </c>
      <c r="AR1149">
        <v>11973600</v>
      </c>
      <c r="AS1149">
        <v>7378033</v>
      </c>
      <c r="AT1149">
        <v>11973600</v>
      </c>
      <c r="AU1149">
        <v>11973600</v>
      </c>
      <c r="AV1149">
        <v>11973600</v>
      </c>
      <c r="AW1149">
        <v>11973600</v>
      </c>
      <c r="AX1149">
        <v>11973600</v>
      </c>
      <c r="AY1149">
        <v>11973600</v>
      </c>
      <c r="AZ1149">
        <v>7378033</v>
      </c>
      <c r="BA1149">
        <v>11973600</v>
      </c>
      <c r="BC1149">
        <v>7378033</v>
      </c>
      <c r="BD1149">
        <v>7378033</v>
      </c>
      <c r="BE1149">
        <v>7378033</v>
      </c>
      <c r="BF1149">
        <v>7378033</v>
      </c>
      <c r="BG1149">
        <v>7378033</v>
      </c>
      <c r="BH1149">
        <v>7378033</v>
      </c>
      <c r="BI1149">
        <v>7378033</v>
      </c>
      <c r="BJ1149">
        <v>7378033</v>
      </c>
      <c r="BK1149">
        <v>7378033</v>
      </c>
      <c r="BL1149">
        <v>7378033</v>
      </c>
      <c r="BN1149">
        <f t="shared" ref="BN1149:BW1149" si="1247">_xlfn.LET(_xlpm.x,BN1160,IF(_xlpm.x=$G1160,$G1149,IF(_xlpm.x=$H1160,$H1149,IF(_xlpm.x=$I1160,IF($I1149="",$G1149,$I1149),IF(_xlpm.x=$J1160,IF($J1149="",$H1149,$J1149),"")))))</f>
        <v>7378033</v>
      </c>
      <c r="BO1149">
        <f t="shared" si="1247"/>
        <v>7378033</v>
      </c>
      <c r="BP1149">
        <f t="shared" si="1247"/>
        <v>7378033</v>
      </c>
      <c r="BQ1149">
        <f t="shared" si="1247"/>
        <v>7378033</v>
      </c>
      <c r="BR1149">
        <f t="shared" si="1247"/>
        <v>11973600</v>
      </c>
      <c r="BS1149">
        <f t="shared" si="1247"/>
        <v>11973600</v>
      </c>
      <c r="BT1149">
        <f t="shared" si="1247"/>
        <v>11973600</v>
      </c>
      <c r="BU1149">
        <f t="shared" si="1247"/>
        <v>11973600</v>
      </c>
      <c r="BV1149">
        <f t="shared" si="1247"/>
        <v>7378033</v>
      </c>
      <c r="BW1149">
        <f t="shared" si="1247"/>
        <v>7378033</v>
      </c>
    </row>
    <row r="1150" spans="4:75" ht="14.4" customHeight="1" x14ac:dyDescent="0.3">
      <c r="D1150" s="169"/>
      <c r="E1150" s="164"/>
      <c r="F1150" s="166">
        <v>105</v>
      </c>
      <c r="G1150" cm="1">
        <f t="array" ref="G1150:H1150">_xlfn.TRIMRANGE(_xlfn.XLOOKUP($F1150,color_table[Combination],_xlfn.HSTACK(color_table[Color A RGB long],color_table[Color B RGB long],color_table[Color C RGB long],color_table[Color D RGB long]),"",))</f>
        <v>11973600</v>
      </c>
      <c r="H1150">
        <v>7378033</v>
      </c>
      <c r="L1150">
        <v>7378033</v>
      </c>
      <c r="M1150">
        <v>11973600</v>
      </c>
      <c r="N1150">
        <v>7378033</v>
      </c>
      <c r="O1150">
        <v>11973600</v>
      </c>
      <c r="P1150">
        <v>7378033</v>
      </c>
      <c r="Q1150">
        <v>11973600</v>
      </c>
      <c r="R1150">
        <v>7378033</v>
      </c>
      <c r="S1150">
        <v>11973600</v>
      </c>
      <c r="T1150">
        <v>7378033</v>
      </c>
      <c r="U1150">
        <v>11973600</v>
      </c>
      <c r="W1150">
        <v>11973600</v>
      </c>
      <c r="X1150">
        <v>7378033</v>
      </c>
      <c r="Y1150">
        <v>11973600</v>
      </c>
      <c r="Z1150">
        <v>7378033</v>
      </c>
      <c r="AA1150">
        <v>11973600</v>
      </c>
      <c r="AB1150">
        <v>7378033</v>
      </c>
      <c r="AC1150">
        <v>11973600</v>
      </c>
      <c r="AD1150">
        <v>7378033</v>
      </c>
      <c r="AE1150">
        <v>11973600</v>
      </c>
      <c r="AG1150">
        <v>11973600</v>
      </c>
      <c r="AH1150">
        <v>7378033</v>
      </c>
      <c r="AI1150">
        <v>11973600</v>
      </c>
      <c r="AJ1150">
        <v>7378033</v>
      </c>
      <c r="AK1150">
        <v>7378033</v>
      </c>
      <c r="AL1150">
        <v>7378033</v>
      </c>
      <c r="AM1150">
        <v>7378033</v>
      </c>
      <c r="AN1150">
        <v>11973600</v>
      </c>
      <c r="AO1150">
        <v>11973600</v>
      </c>
      <c r="AP1150">
        <v>7378033</v>
      </c>
      <c r="AR1150">
        <v>11973600</v>
      </c>
      <c r="AS1150">
        <v>7378033</v>
      </c>
      <c r="AT1150">
        <v>11973600</v>
      </c>
      <c r="AU1150">
        <v>7378033</v>
      </c>
      <c r="AV1150">
        <v>7378033</v>
      </c>
      <c r="AW1150">
        <v>7378033</v>
      </c>
      <c r="AX1150">
        <v>7378033</v>
      </c>
      <c r="AY1150">
        <v>11973600</v>
      </c>
      <c r="AZ1150">
        <v>7378033</v>
      </c>
      <c r="BA1150">
        <v>11973600</v>
      </c>
      <c r="BC1150">
        <v>11973600</v>
      </c>
      <c r="BD1150">
        <v>11973600</v>
      </c>
      <c r="BE1150">
        <v>11973600</v>
      </c>
      <c r="BF1150">
        <v>11973600</v>
      </c>
      <c r="BG1150">
        <v>11973600</v>
      </c>
      <c r="BH1150">
        <v>11973600</v>
      </c>
      <c r="BI1150">
        <v>11973600</v>
      </c>
      <c r="BJ1150">
        <v>11973600</v>
      </c>
      <c r="BK1150">
        <v>11973600</v>
      </c>
      <c r="BL1150">
        <v>11973600</v>
      </c>
      <c r="BN1150">
        <f t="shared" ref="BN1150:BW1150" si="1248">_xlfn.LET(_xlpm.x,BN1161,IF(_xlpm.x=$G1161,$G1150,IF(_xlpm.x=$H1161,$H1150,IF(_xlpm.x=$I1161,IF($I1150="",$G1150,$I1150),IF(_xlpm.x=$J1161,IF($J1150="",$H1150,$J1150),"")))))</f>
        <v>11973600</v>
      </c>
      <c r="BO1150">
        <f t="shared" si="1248"/>
        <v>7378033</v>
      </c>
      <c r="BP1150">
        <f t="shared" si="1248"/>
        <v>7378033</v>
      </c>
      <c r="BQ1150">
        <f t="shared" si="1248"/>
        <v>11973600</v>
      </c>
      <c r="BR1150">
        <f t="shared" si="1248"/>
        <v>11973600</v>
      </c>
      <c r="BS1150">
        <f t="shared" si="1248"/>
        <v>11973600</v>
      </c>
      <c r="BT1150">
        <f t="shared" si="1248"/>
        <v>11973600</v>
      </c>
      <c r="BU1150">
        <f t="shared" si="1248"/>
        <v>11973600</v>
      </c>
      <c r="BV1150">
        <f t="shared" si="1248"/>
        <v>11973600</v>
      </c>
      <c r="BW1150">
        <f t="shared" si="1248"/>
        <v>7378033</v>
      </c>
    </row>
    <row r="1151" spans="4:75" ht="14.4" customHeight="1" x14ac:dyDescent="0.3">
      <c r="D1151" s="169"/>
      <c r="E1151" s="164"/>
      <c r="F1151" s="166">
        <v>105</v>
      </c>
      <c r="G1151" cm="1">
        <f t="array" ref="G1151:H1151">_xlfn.TRIMRANGE(_xlfn.XLOOKUP($F1151,color_table[Combination],_xlfn.HSTACK(color_table[Color A RGB long],color_table[Color B RGB long],color_table[Color C RGB long],color_table[Color D RGB long]),"",))</f>
        <v>11973600</v>
      </c>
      <c r="H1151">
        <v>7378033</v>
      </c>
      <c r="L1151">
        <v>7378033</v>
      </c>
      <c r="M1151">
        <v>11973600</v>
      </c>
      <c r="N1151">
        <v>7378033</v>
      </c>
      <c r="O1151">
        <v>11973600</v>
      </c>
      <c r="P1151">
        <v>7378033</v>
      </c>
      <c r="Q1151">
        <v>11973600</v>
      </c>
      <c r="R1151">
        <v>7378033</v>
      </c>
      <c r="S1151">
        <v>11973600</v>
      </c>
      <c r="T1151">
        <v>7378033</v>
      </c>
      <c r="U1151">
        <v>11973600</v>
      </c>
      <c r="W1151">
        <v>7378033</v>
      </c>
      <c r="X1151">
        <v>11973600</v>
      </c>
      <c r="Y1151">
        <v>7378033</v>
      </c>
      <c r="Z1151">
        <v>11973600</v>
      </c>
      <c r="AA1151">
        <v>7378033</v>
      </c>
      <c r="AB1151">
        <v>11973600</v>
      </c>
      <c r="AC1151">
        <v>7378033</v>
      </c>
      <c r="AD1151">
        <v>11973600</v>
      </c>
      <c r="AE1151">
        <v>7378033</v>
      </c>
      <c r="AG1151">
        <v>11973600</v>
      </c>
      <c r="AH1151">
        <v>7378033</v>
      </c>
      <c r="AI1151">
        <v>11973600</v>
      </c>
      <c r="AJ1151">
        <v>11973600</v>
      </c>
      <c r="AK1151">
        <v>7378033</v>
      </c>
      <c r="AL1151">
        <v>7378033</v>
      </c>
      <c r="AM1151">
        <v>11973600</v>
      </c>
      <c r="AN1151">
        <v>11973600</v>
      </c>
      <c r="AO1151">
        <v>11973600</v>
      </c>
      <c r="AP1151">
        <v>7378033</v>
      </c>
      <c r="AR1151">
        <v>11973600</v>
      </c>
      <c r="AS1151">
        <v>7378033</v>
      </c>
      <c r="AT1151">
        <v>11973600</v>
      </c>
      <c r="AU1151">
        <v>7378033</v>
      </c>
      <c r="AV1151">
        <v>7378033</v>
      </c>
      <c r="AW1151">
        <v>7378033</v>
      </c>
      <c r="AX1151">
        <v>7378033</v>
      </c>
      <c r="AY1151">
        <v>11973600</v>
      </c>
      <c r="AZ1151">
        <v>7378033</v>
      </c>
      <c r="BA1151">
        <v>11973600</v>
      </c>
      <c r="BC1151">
        <v>7378033</v>
      </c>
      <c r="BD1151">
        <v>7378033</v>
      </c>
      <c r="BE1151">
        <v>7378033</v>
      </c>
      <c r="BF1151">
        <v>7378033</v>
      </c>
      <c r="BG1151">
        <v>7378033</v>
      </c>
      <c r="BH1151">
        <v>7378033</v>
      </c>
      <c r="BI1151">
        <v>7378033</v>
      </c>
      <c r="BJ1151">
        <v>7378033</v>
      </c>
      <c r="BK1151">
        <v>7378033</v>
      </c>
      <c r="BL1151">
        <v>7378033</v>
      </c>
      <c r="BN1151">
        <f t="shared" ref="BN1151:BW1151" si="1249">_xlfn.LET(_xlpm.x,BN1162,IF(_xlpm.x=$G1162,$G1151,IF(_xlpm.x=$H1162,$H1151,IF(_xlpm.x=$I1162,IF($I1151="",$G1151,$I1151),IF(_xlpm.x=$J1162,IF($J1151="",$H1151,$J1151),"")))))</f>
        <v>11973600</v>
      </c>
      <c r="BO1151">
        <f t="shared" si="1249"/>
        <v>11973600</v>
      </c>
      <c r="BP1151">
        <f t="shared" si="1249"/>
        <v>11973600</v>
      </c>
      <c r="BQ1151">
        <f t="shared" si="1249"/>
        <v>7378033</v>
      </c>
      <c r="BR1151">
        <f t="shared" si="1249"/>
        <v>7378033</v>
      </c>
      <c r="BS1151">
        <f t="shared" si="1249"/>
        <v>11973600</v>
      </c>
      <c r="BT1151">
        <f t="shared" si="1249"/>
        <v>11973600</v>
      </c>
      <c r="BU1151">
        <f t="shared" si="1249"/>
        <v>7378033</v>
      </c>
      <c r="BV1151">
        <f t="shared" si="1249"/>
        <v>7378033</v>
      </c>
      <c r="BW1151">
        <f t="shared" si="1249"/>
        <v>11973600</v>
      </c>
    </row>
    <row r="1152" spans="4:75" ht="14.4" customHeight="1" x14ac:dyDescent="0.3">
      <c r="D1152" s="169"/>
      <c r="E1152" s="164"/>
      <c r="F1152" s="166">
        <v>105</v>
      </c>
      <c r="G1152" cm="1">
        <f t="array" ref="G1152:H1152">_xlfn.TRIMRANGE(_xlfn.XLOOKUP($F1152,color_table[Combination],_xlfn.HSTACK(color_table[Color A RGB long],color_table[Color B RGB long],color_table[Color C RGB long],color_table[Color D RGB long]),"",))</f>
        <v>11973600</v>
      </c>
      <c r="H1152">
        <v>7378033</v>
      </c>
      <c r="L1152">
        <v>7378033</v>
      </c>
      <c r="M1152">
        <v>11973600</v>
      </c>
      <c r="N1152">
        <v>7378033</v>
      </c>
      <c r="O1152">
        <v>11973600</v>
      </c>
      <c r="P1152">
        <v>7378033</v>
      </c>
      <c r="Q1152">
        <v>11973600</v>
      </c>
      <c r="R1152">
        <v>7378033</v>
      </c>
      <c r="S1152">
        <v>11973600</v>
      </c>
      <c r="T1152">
        <v>7378033</v>
      </c>
      <c r="U1152">
        <v>11973600</v>
      </c>
      <c r="W1152">
        <v>11973600</v>
      </c>
      <c r="X1152">
        <v>7378033</v>
      </c>
      <c r="Y1152">
        <v>11973600</v>
      </c>
      <c r="Z1152">
        <v>7378033</v>
      </c>
      <c r="AA1152">
        <v>11973600</v>
      </c>
      <c r="AB1152">
        <v>7378033</v>
      </c>
      <c r="AC1152">
        <v>11973600</v>
      </c>
      <c r="AD1152">
        <v>7378033</v>
      </c>
      <c r="AE1152">
        <v>11973600</v>
      </c>
      <c r="AG1152">
        <v>7378033</v>
      </c>
      <c r="AH1152">
        <v>7378033</v>
      </c>
      <c r="AI1152">
        <v>7378033</v>
      </c>
      <c r="AJ1152">
        <v>7378033</v>
      </c>
      <c r="AK1152">
        <v>7378033</v>
      </c>
      <c r="AL1152">
        <v>11973600</v>
      </c>
      <c r="AM1152">
        <v>7378033</v>
      </c>
      <c r="AN1152">
        <v>11973600</v>
      </c>
      <c r="AO1152">
        <v>7378033</v>
      </c>
      <c r="AP1152">
        <v>7378033</v>
      </c>
      <c r="AR1152">
        <v>11973600</v>
      </c>
      <c r="AS1152">
        <v>7378033</v>
      </c>
      <c r="AT1152">
        <v>11973600</v>
      </c>
      <c r="AU1152">
        <v>7378033</v>
      </c>
      <c r="AV1152">
        <v>7378033</v>
      </c>
      <c r="AW1152">
        <v>7378033</v>
      </c>
      <c r="AX1152">
        <v>7378033</v>
      </c>
      <c r="AY1152">
        <v>11973600</v>
      </c>
      <c r="AZ1152">
        <v>7378033</v>
      </c>
      <c r="BA1152">
        <v>11973600</v>
      </c>
      <c r="BC1152">
        <v>11973600</v>
      </c>
      <c r="BD1152">
        <v>11973600</v>
      </c>
      <c r="BE1152">
        <v>11973600</v>
      </c>
      <c r="BF1152">
        <v>11973600</v>
      </c>
      <c r="BG1152">
        <v>11973600</v>
      </c>
      <c r="BH1152">
        <v>11973600</v>
      </c>
      <c r="BI1152">
        <v>11973600</v>
      </c>
      <c r="BJ1152">
        <v>11973600</v>
      </c>
      <c r="BK1152">
        <v>11973600</v>
      </c>
      <c r="BL1152">
        <v>11973600</v>
      </c>
      <c r="BN1152">
        <f t="shared" ref="BN1152:BW1152" si="1250">_xlfn.LET(_xlpm.x,BN1163,IF(_xlpm.x=$G1163,$G1152,IF(_xlpm.x=$H1163,$H1152,IF(_xlpm.x=$I1163,IF($I1152="",$G1152,$I1152),IF(_xlpm.x=$J1163,IF($J1152="",$H1152,$J1152),"")))))</f>
        <v>11973600</v>
      </c>
      <c r="BO1152">
        <f t="shared" si="1250"/>
        <v>11973600</v>
      </c>
      <c r="BP1152">
        <f t="shared" si="1250"/>
        <v>7378033</v>
      </c>
      <c r="BQ1152">
        <f t="shared" si="1250"/>
        <v>7378033</v>
      </c>
      <c r="BR1152">
        <f t="shared" si="1250"/>
        <v>7378033</v>
      </c>
      <c r="BS1152">
        <f t="shared" si="1250"/>
        <v>7378033</v>
      </c>
      <c r="BT1152">
        <f t="shared" si="1250"/>
        <v>7378033</v>
      </c>
      <c r="BU1152">
        <f t="shared" si="1250"/>
        <v>7378033</v>
      </c>
      <c r="BV1152">
        <f t="shared" si="1250"/>
        <v>7378033</v>
      </c>
      <c r="BW1152">
        <f t="shared" si="1250"/>
        <v>7378033</v>
      </c>
    </row>
    <row r="1153" spans="4:75" ht="14.4" customHeight="1" x14ac:dyDescent="0.3">
      <c r="D1153" s="169"/>
      <c r="E1153" s="164"/>
      <c r="F1153" s="166">
        <v>105</v>
      </c>
      <c r="G1153" cm="1">
        <f t="array" ref="G1153:H1153">_xlfn.TRIMRANGE(_xlfn.XLOOKUP($F1153,color_table[Combination],_xlfn.HSTACK(color_table[Color A RGB long],color_table[Color B RGB long],color_table[Color C RGB long],color_table[Color D RGB long]),"",))</f>
        <v>11973600</v>
      </c>
      <c r="H1153">
        <v>7378033</v>
      </c>
      <c r="L1153">
        <v>7378033</v>
      </c>
      <c r="M1153">
        <v>11973600</v>
      </c>
      <c r="N1153">
        <v>7378033</v>
      </c>
      <c r="O1153">
        <v>11973600</v>
      </c>
      <c r="P1153">
        <v>7378033</v>
      </c>
      <c r="Q1153">
        <v>11973600</v>
      </c>
      <c r="R1153">
        <v>7378033</v>
      </c>
      <c r="S1153">
        <v>11973600</v>
      </c>
      <c r="T1153">
        <v>7378033</v>
      </c>
      <c r="U1153">
        <v>11973600</v>
      </c>
      <c r="W1153">
        <v>7378033</v>
      </c>
      <c r="X1153">
        <v>11973600</v>
      </c>
      <c r="Y1153">
        <v>7378033</v>
      </c>
      <c r="Z1153">
        <v>11973600</v>
      </c>
      <c r="AA1153">
        <v>7378033</v>
      </c>
      <c r="AB1153">
        <v>11973600</v>
      </c>
      <c r="AC1153">
        <v>7378033</v>
      </c>
      <c r="AD1153">
        <v>11973600</v>
      </c>
      <c r="AE1153">
        <v>7378033</v>
      </c>
      <c r="AG1153">
        <v>11973600</v>
      </c>
      <c r="AH1153">
        <v>11973600</v>
      </c>
      <c r="AI1153">
        <v>11973600</v>
      </c>
      <c r="AJ1153">
        <v>7378033</v>
      </c>
      <c r="AK1153">
        <v>7378033</v>
      </c>
      <c r="AL1153">
        <v>11973600</v>
      </c>
      <c r="AM1153">
        <v>7378033</v>
      </c>
      <c r="AN1153">
        <v>11973600</v>
      </c>
      <c r="AO1153">
        <v>7378033</v>
      </c>
      <c r="AP1153">
        <v>7378033</v>
      </c>
      <c r="AR1153">
        <v>11973600</v>
      </c>
      <c r="AS1153">
        <v>7378033</v>
      </c>
      <c r="AT1153">
        <v>11973600</v>
      </c>
      <c r="AU1153">
        <v>7378033</v>
      </c>
      <c r="AV1153">
        <v>7378033</v>
      </c>
      <c r="AW1153">
        <v>7378033</v>
      </c>
      <c r="AX1153">
        <v>7378033</v>
      </c>
      <c r="AY1153">
        <v>11973600</v>
      </c>
      <c r="AZ1153">
        <v>7378033</v>
      </c>
      <c r="BA1153">
        <v>11973600</v>
      </c>
      <c r="BC1153">
        <v>7378033</v>
      </c>
      <c r="BD1153">
        <v>7378033</v>
      </c>
      <c r="BE1153">
        <v>7378033</v>
      </c>
      <c r="BF1153">
        <v>7378033</v>
      </c>
      <c r="BG1153">
        <v>7378033</v>
      </c>
      <c r="BH1153">
        <v>7378033</v>
      </c>
      <c r="BI1153">
        <v>7378033</v>
      </c>
      <c r="BJ1153">
        <v>7378033</v>
      </c>
      <c r="BK1153">
        <v>7378033</v>
      </c>
      <c r="BL1153">
        <v>7378033</v>
      </c>
      <c r="BN1153">
        <f t="shared" ref="BN1153:BW1153" si="1251">_xlfn.LET(_xlpm.x,BN1164,IF(_xlpm.x=$G1164,$G1153,IF(_xlpm.x=$H1164,$H1153,IF(_xlpm.x=$I1164,IF($I1153="",$G1153,$I1153),IF(_xlpm.x=$J1164,IF($J1153="",$H1153,$J1153),"")))))</f>
        <v>11973600</v>
      </c>
      <c r="BO1153">
        <f t="shared" si="1251"/>
        <v>11973600</v>
      </c>
      <c r="BP1153">
        <f t="shared" si="1251"/>
        <v>7378033</v>
      </c>
      <c r="BQ1153">
        <f t="shared" si="1251"/>
        <v>7378033</v>
      </c>
      <c r="BR1153">
        <f t="shared" si="1251"/>
        <v>7378033</v>
      </c>
      <c r="BS1153">
        <f t="shared" si="1251"/>
        <v>7378033</v>
      </c>
      <c r="BT1153">
        <f t="shared" si="1251"/>
        <v>7378033</v>
      </c>
      <c r="BU1153">
        <f t="shared" si="1251"/>
        <v>7378033</v>
      </c>
      <c r="BV1153">
        <f t="shared" si="1251"/>
        <v>7378033</v>
      </c>
      <c r="BW1153">
        <f t="shared" si="1251"/>
        <v>7378033</v>
      </c>
    </row>
    <row r="1154" spans="4:75" ht="14.4" customHeight="1" x14ac:dyDescent="0.3">
      <c r="D1154" s="169"/>
      <c r="E1154" s="164"/>
      <c r="F1154" s="166">
        <v>105</v>
      </c>
      <c r="G1154" cm="1">
        <f t="array" ref="G1154:H1154">_xlfn.TRIMRANGE(_xlfn.XLOOKUP($F1154,color_table[Combination],_xlfn.HSTACK(color_table[Color A RGB long],color_table[Color B RGB long],color_table[Color C RGB long],color_table[Color D RGB long]),"",))</f>
        <v>11973600</v>
      </c>
      <c r="H1154">
        <v>7378033</v>
      </c>
      <c r="L1154">
        <v>7378033</v>
      </c>
      <c r="M1154">
        <v>11973600</v>
      </c>
      <c r="N1154">
        <v>7378033</v>
      </c>
      <c r="O1154">
        <v>11973600</v>
      </c>
      <c r="P1154">
        <v>7378033</v>
      </c>
      <c r="Q1154">
        <v>11973600</v>
      </c>
      <c r="R1154">
        <v>7378033</v>
      </c>
      <c r="S1154">
        <v>11973600</v>
      </c>
      <c r="T1154">
        <v>7378033</v>
      </c>
      <c r="U1154">
        <v>11973600</v>
      </c>
      <c r="W1154">
        <v>11973600</v>
      </c>
      <c r="X1154">
        <v>7378033</v>
      </c>
      <c r="Y1154">
        <v>11973600</v>
      </c>
      <c r="Z1154">
        <v>7378033</v>
      </c>
      <c r="AA1154">
        <v>11973600</v>
      </c>
      <c r="AB1154">
        <v>7378033</v>
      </c>
      <c r="AC1154">
        <v>11973600</v>
      </c>
      <c r="AD1154">
        <v>7378033</v>
      </c>
      <c r="AE1154">
        <v>11973600</v>
      </c>
      <c r="AG1154">
        <v>11973600</v>
      </c>
      <c r="AH1154">
        <v>7378033</v>
      </c>
      <c r="AI1154">
        <v>7378033</v>
      </c>
      <c r="AJ1154">
        <v>7378033</v>
      </c>
      <c r="AK1154">
        <v>11973600</v>
      </c>
      <c r="AL1154">
        <v>7378033</v>
      </c>
      <c r="AM1154">
        <v>11973600</v>
      </c>
      <c r="AN1154">
        <v>11973600</v>
      </c>
      <c r="AO1154">
        <v>7378033</v>
      </c>
      <c r="AP1154">
        <v>7378033</v>
      </c>
      <c r="AR1154">
        <v>11973600</v>
      </c>
      <c r="AS1154">
        <v>7378033</v>
      </c>
      <c r="AT1154">
        <v>11973600</v>
      </c>
      <c r="AU1154">
        <v>11973600</v>
      </c>
      <c r="AV1154">
        <v>11973600</v>
      </c>
      <c r="AW1154">
        <v>11973600</v>
      </c>
      <c r="AX1154">
        <v>11973600</v>
      </c>
      <c r="AY1154">
        <v>11973600</v>
      </c>
      <c r="AZ1154">
        <v>7378033</v>
      </c>
      <c r="BA1154">
        <v>11973600</v>
      </c>
      <c r="BC1154">
        <v>11973600</v>
      </c>
      <c r="BD1154">
        <v>11973600</v>
      </c>
      <c r="BE1154">
        <v>11973600</v>
      </c>
      <c r="BF1154">
        <v>11973600</v>
      </c>
      <c r="BG1154">
        <v>11973600</v>
      </c>
      <c r="BH1154">
        <v>11973600</v>
      </c>
      <c r="BI1154">
        <v>11973600</v>
      </c>
      <c r="BJ1154">
        <v>11973600</v>
      </c>
      <c r="BK1154">
        <v>11973600</v>
      </c>
      <c r="BL1154">
        <v>11973600</v>
      </c>
      <c r="BN1154">
        <f t="shared" ref="BN1154:BW1154" si="1252">_xlfn.LET(_xlpm.x,BN1165,IF(_xlpm.x=$G1165,$G1154,IF(_xlpm.x=$H1165,$H1154,IF(_xlpm.x=$I1165,IF($I1154="",$G1154,$I1154),IF(_xlpm.x=$J1165,IF($J1154="",$H1154,$J1154),"")))))</f>
        <v>11973600</v>
      </c>
      <c r="BO1154">
        <f t="shared" si="1252"/>
        <v>11973600</v>
      </c>
      <c r="BP1154">
        <f t="shared" si="1252"/>
        <v>11973600</v>
      </c>
      <c r="BQ1154">
        <f t="shared" si="1252"/>
        <v>7378033</v>
      </c>
      <c r="BR1154">
        <f t="shared" si="1252"/>
        <v>7378033</v>
      </c>
      <c r="BS1154">
        <f t="shared" si="1252"/>
        <v>11973600</v>
      </c>
      <c r="BT1154">
        <f t="shared" si="1252"/>
        <v>11973600</v>
      </c>
      <c r="BU1154">
        <f t="shared" si="1252"/>
        <v>7378033</v>
      </c>
      <c r="BV1154">
        <f t="shared" si="1252"/>
        <v>7378033</v>
      </c>
      <c r="BW1154">
        <f t="shared" si="1252"/>
        <v>11973600</v>
      </c>
    </row>
    <row r="1155" spans="4:75" ht="14.4" customHeight="1" x14ac:dyDescent="0.3">
      <c r="D1155" s="169"/>
      <c r="E1155" s="164"/>
      <c r="F1155" s="166">
        <v>105</v>
      </c>
      <c r="G1155" cm="1">
        <f t="array" ref="G1155:H1155">_xlfn.TRIMRANGE(_xlfn.XLOOKUP($F1155,color_table[Combination],_xlfn.HSTACK(color_table[Color A RGB long],color_table[Color B RGB long],color_table[Color C RGB long],color_table[Color D RGB long]),"",))</f>
        <v>11973600</v>
      </c>
      <c r="H1155">
        <v>7378033</v>
      </c>
      <c r="L1155">
        <v>7378033</v>
      </c>
      <c r="M1155">
        <v>11973600</v>
      </c>
      <c r="N1155">
        <v>7378033</v>
      </c>
      <c r="O1155">
        <v>11973600</v>
      </c>
      <c r="P1155">
        <v>7378033</v>
      </c>
      <c r="Q1155">
        <v>11973600</v>
      </c>
      <c r="R1155">
        <v>7378033</v>
      </c>
      <c r="S1155">
        <v>11973600</v>
      </c>
      <c r="T1155">
        <v>7378033</v>
      </c>
      <c r="U1155">
        <v>11973600</v>
      </c>
      <c r="W1155">
        <v>7378033</v>
      </c>
      <c r="X1155">
        <v>11973600</v>
      </c>
      <c r="Y1155">
        <v>7378033</v>
      </c>
      <c r="Z1155">
        <v>11973600</v>
      </c>
      <c r="AA1155">
        <v>7378033</v>
      </c>
      <c r="AB1155">
        <v>11973600</v>
      </c>
      <c r="AC1155">
        <v>7378033</v>
      </c>
      <c r="AD1155">
        <v>11973600</v>
      </c>
      <c r="AE1155">
        <v>7378033</v>
      </c>
      <c r="AG1155">
        <v>7378033</v>
      </c>
      <c r="AH1155">
        <v>7378033</v>
      </c>
      <c r="AI1155">
        <v>11973600</v>
      </c>
      <c r="AJ1155">
        <v>7378033</v>
      </c>
      <c r="AK1155">
        <v>7378033</v>
      </c>
      <c r="AL1155">
        <v>7378033</v>
      </c>
      <c r="AM1155">
        <v>11973600</v>
      </c>
      <c r="AN1155">
        <v>11973600</v>
      </c>
      <c r="AO1155">
        <v>7378033</v>
      </c>
      <c r="AP1155">
        <v>7378033</v>
      </c>
      <c r="AR1155">
        <v>11973600</v>
      </c>
      <c r="AS1155">
        <v>7378033</v>
      </c>
      <c r="AT1155">
        <v>7378033</v>
      </c>
      <c r="AU1155">
        <v>7378033</v>
      </c>
      <c r="AV1155">
        <v>7378033</v>
      </c>
      <c r="AW1155">
        <v>7378033</v>
      </c>
      <c r="AX1155">
        <v>7378033</v>
      </c>
      <c r="AY1155">
        <v>7378033</v>
      </c>
      <c r="AZ1155">
        <v>7378033</v>
      </c>
      <c r="BA1155">
        <v>11973600</v>
      </c>
      <c r="BC1155">
        <v>7378033</v>
      </c>
      <c r="BD1155">
        <v>7378033</v>
      </c>
      <c r="BE1155">
        <v>7378033</v>
      </c>
      <c r="BF1155">
        <v>7378033</v>
      </c>
      <c r="BG1155">
        <v>7378033</v>
      </c>
      <c r="BH1155">
        <v>7378033</v>
      </c>
      <c r="BI1155">
        <v>7378033</v>
      </c>
      <c r="BJ1155">
        <v>7378033</v>
      </c>
      <c r="BK1155">
        <v>7378033</v>
      </c>
      <c r="BL1155">
        <v>7378033</v>
      </c>
      <c r="BN1155">
        <f t="shared" ref="BN1155:BW1155" si="1253">_xlfn.LET(_xlpm.x,BN1166,IF(_xlpm.x=$G1166,$G1155,IF(_xlpm.x=$H1166,$H1155,IF(_xlpm.x=$I1166,IF($I1155="",$G1155,$I1155),IF(_xlpm.x=$J1166,IF($J1155="",$H1155,$J1155),"")))))</f>
        <v>11973600</v>
      </c>
      <c r="BO1155">
        <f t="shared" si="1253"/>
        <v>7378033</v>
      </c>
      <c r="BP1155">
        <f t="shared" si="1253"/>
        <v>7378033</v>
      </c>
      <c r="BQ1155">
        <f t="shared" si="1253"/>
        <v>11973600</v>
      </c>
      <c r="BR1155">
        <f t="shared" si="1253"/>
        <v>11973600</v>
      </c>
      <c r="BS1155">
        <f t="shared" si="1253"/>
        <v>11973600</v>
      </c>
      <c r="BT1155">
        <f t="shared" si="1253"/>
        <v>11973600</v>
      </c>
      <c r="BU1155">
        <f t="shared" si="1253"/>
        <v>11973600</v>
      </c>
      <c r="BV1155">
        <f t="shared" si="1253"/>
        <v>11973600</v>
      </c>
      <c r="BW1155">
        <f t="shared" si="1253"/>
        <v>7378033</v>
      </c>
    </row>
    <row r="1156" spans="4:75" ht="14.4" customHeight="1" x14ac:dyDescent="0.3">
      <c r="D1156" s="170"/>
      <c r="E1156" s="164"/>
      <c r="F1156" s="166">
        <v>105</v>
      </c>
      <c r="G1156" cm="1">
        <f t="array" ref="G1156:H1156">_xlfn.TRIMRANGE(_xlfn.XLOOKUP($F1156,color_table[Combination],_xlfn.HSTACK(color_table[Color A RGB long],color_table[Color B RGB long],color_table[Color C RGB long],color_table[Color D RGB long]),"",))</f>
        <v>11973600</v>
      </c>
      <c r="H1156">
        <v>7378033</v>
      </c>
      <c r="L1156">
        <v>7378033</v>
      </c>
      <c r="M1156">
        <v>11973600</v>
      </c>
      <c r="N1156">
        <v>7378033</v>
      </c>
      <c r="O1156">
        <v>11973600</v>
      </c>
      <c r="P1156">
        <v>7378033</v>
      </c>
      <c r="Q1156">
        <v>11973600</v>
      </c>
      <c r="R1156">
        <v>7378033</v>
      </c>
      <c r="S1156">
        <v>11973600</v>
      </c>
      <c r="T1156">
        <v>7378033</v>
      </c>
      <c r="U1156">
        <v>11973600</v>
      </c>
      <c r="W1156">
        <v>11973600</v>
      </c>
      <c r="X1156">
        <v>7378033</v>
      </c>
      <c r="Y1156">
        <v>11973600</v>
      </c>
      <c r="Z1156">
        <v>7378033</v>
      </c>
      <c r="AA1156">
        <v>11973600</v>
      </c>
      <c r="AB1156">
        <v>7378033</v>
      </c>
      <c r="AC1156">
        <v>11973600</v>
      </c>
      <c r="AD1156">
        <v>7378033</v>
      </c>
      <c r="AE1156">
        <v>11973600</v>
      </c>
      <c r="AG1156">
        <v>11973600</v>
      </c>
      <c r="AH1156">
        <v>11973600</v>
      </c>
      <c r="AI1156">
        <v>11973600</v>
      </c>
      <c r="AJ1156">
        <v>11973600</v>
      </c>
      <c r="AK1156">
        <v>7378033</v>
      </c>
      <c r="AL1156">
        <v>11973600</v>
      </c>
      <c r="AM1156">
        <v>11973600</v>
      </c>
      <c r="AN1156">
        <v>7378033</v>
      </c>
      <c r="AO1156">
        <v>7378033</v>
      </c>
      <c r="AP1156">
        <v>11973600</v>
      </c>
      <c r="AR1156">
        <v>11973600</v>
      </c>
      <c r="AS1156">
        <v>11973600</v>
      </c>
      <c r="AT1156">
        <v>11973600</v>
      </c>
      <c r="AU1156">
        <v>11973600</v>
      </c>
      <c r="AV1156">
        <v>11973600</v>
      </c>
      <c r="AW1156">
        <v>11973600</v>
      </c>
      <c r="AX1156">
        <v>11973600</v>
      </c>
      <c r="AY1156">
        <v>11973600</v>
      </c>
      <c r="AZ1156">
        <v>11973600</v>
      </c>
      <c r="BA1156">
        <v>11973600</v>
      </c>
      <c r="BC1156">
        <v>11973600</v>
      </c>
      <c r="BD1156">
        <v>11973600</v>
      </c>
      <c r="BE1156">
        <v>11973600</v>
      </c>
      <c r="BF1156">
        <v>11973600</v>
      </c>
      <c r="BG1156">
        <v>11973600</v>
      </c>
      <c r="BH1156">
        <v>11973600</v>
      </c>
      <c r="BI1156">
        <v>11973600</v>
      </c>
      <c r="BJ1156">
        <v>11973600</v>
      </c>
      <c r="BK1156">
        <v>11973600</v>
      </c>
      <c r="BL1156">
        <v>11973600</v>
      </c>
      <c r="BN1156">
        <f t="shared" ref="BN1156:BW1156" si="1254">_xlfn.LET(_xlpm.x,BN1167,IF(_xlpm.x=$G1167,$G1156,IF(_xlpm.x=$H1167,$H1156,IF(_xlpm.x=$I1167,IF($I1156="",$G1156,$I1156),IF(_xlpm.x=$J1167,IF($J1156="",$H1156,$J1156),"")))))</f>
        <v>7378033</v>
      </c>
      <c r="BO1156">
        <f t="shared" si="1254"/>
        <v>7378033</v>
      </c>
      <c r="BP1156">
        <f t="shared" si="1254"/>
        <v>7378033</v>
      </c>
      <c r="BQ1156">
        <f t="shared" si="1254"/>
        <v>7378033</v>
      </c>
      <c r="BR1156">
        <f t="shared" si="1254"/>
        <v>11973600</v>
      </c>
      <c r="BS1156">
        <f t="shared" si="1254"/>
        <v>11973600</v>
      </c>
      <c r="BT1156">
        <f t="shared" si="1254"/>
        <v>11973600</v>
      </c>
      <c r="BU1156">
        <f t="shared" si="1254"/>
        <v>11973600</v>
      </c>
      <c r="BV1156">
        <f t="shared" si="1254"/>
        <v>7378033</v>
      </c>
      <c r="BW1156">
        <f t="shared" si="1254"/>
        <v>7378033</v>
      </c>
    </row>
    <row r="1157" spans="4:75" ht="14.4" customHeight="1" x14ac:dyDescent="0.3">
      <c r="D1157" s="163"/>
      <c r="E1157" s="164"/>
      <c r="F1157" s="166" t="str">
        <v/>
      </c>
      <c r="G1157" t="str" cm="1">
        <f t="array" ref="G1157">_xlfn.TRIMRANGE(_xlfn.XLOOKUP($F1157,color_table[Combination],_xlfn.HSTACK(color_table[Color A RGB long],color_table[Color B RGB long],color_table[Color C RGB long],color_table[Color D RGB long]),"",))</f>
        <v/>
      </c>
      <c r="L1157" t="s">
        <v>346</v>
      </c>
      <c r="M1157" t="s">
        <v>346</v>
      </c>
      <c r="N1157" t="s">
        <v>346</v>
      </c>
      <c r="O1157" t="s">
        <v>346</v>
      </c>
      <c r="P1157" t="s">
        <v>346</v>
      </c>
      <c r="Q1157" t="s">
        <v>346</v>
      </c>
      <c r="R1157" t="s">
        <v>346</v>
      </c>
      <c r="S1157" t="s">
        <v>346</v>
      </c>
      <c r="T1157" t="s">
        <v>346</v>
      </c>
      <c r="U1157" t="s">
        <v>346</v>
      </c>
      <c r="W1157" t="s">
        <v>346</v>
      </c>
      <c r="Y1157" t="s">
        <v>346</v>
      </c>
      <c r="Z1157" t="s">
        <v>346</v>
      </c>
      <c r="AA1157" t="s">
        <v>346</v>
      </c>
      <c r="AB1157" t="s">
        <v>346</v>
      </c>
      <c r="AC1157" t="s">
        <v>346</v>
      </c>
      <c r="AD1157" t="s">
        <v>346</v>
      </c>
      <c r="AE1157" t="s">
        <v>346</v>
      </c>
      <c r="AG1157" t="s">
        <v>346</v>
      </c>
      <c r="AH1157" t="s">
        <v>346</v>
      </c>
      <c r="AI1157" t="s">
        <v>346</v>
      </c>
      <c r="AJ1157" t="s">
        <v>346</v>
      </c>
      <c r="AK1157" t="s">
        <v>346</v>
      </c>
      <c r="AL1157" t="s">
        <v>346</v>
      </c>
      <c r="AM1157" t="s">
        <v>346</v>
      </c>
      <c r="AN1157" t="s">
        <v>346</v>
      </c>
      <c r="AO1157" t="s">
        <v>346</v>
      </c>
      <c r="AP1157" t="s">
        <v>346</v>
      </c>
      <c r="AR1157" t="s">
        <v>346</v>
      </c>
      <c r="AS1157" t="s">
        <v>346</v>
      </c>
      <c r="AT1157" t="s">
        <v>346</v>
      </c>
      <c r="AU1157" t="s">
        <v>346</v>
      </c>
      <c r="AV1157" t="s">
        <v>346</v>
      </c>
      <c r="AW1157" t="s">
        <v>346</v>
      </c>
      <c r="AX1157" t="s">
        <v>346</v>
      </c>
      <c r="AY1157" t="s">
        <v>346</v>
      </c>
      <c r="AZ1157" t="s">
        <v>346</v>
      </c>
      <c r="BA1157" t="s">
        <v>346</v>
      </c>
      <c r="BC1157" t="s">
        <v>346</v>
      </c>
      <c r="BD1157" t="s">
        <v>346</v>
      </c>
      <c r="BE1157" t="s">
        <v>346</v>
      </c>
      <c r="BF1157" t="s">
        <v>346</v>
      </c>
      <c r="BG1157" t="s">
        <v>346</v>
      </c>
      <c r="BH1157" t="s">
        <v>346</v>
      </c>
      <c r="BI1157" t="s">
        <v>346</v>
      </c>
      <c r="BJ1157" t="s">
        <v>346</v>
      </c>
      <c r="BK1157" t="s">
        <v>346</v>
      </c>
      <c r="BL1157" t="s">
        <v>346</v>
      </c>
      <c r="BN1157" t="str">
        <f t="shared" ref="BN1157:BW1157" si="1255">_xlfn.LET(_xlpm.x,BN1168,IF(_xlpm.x=$G1168,$G1157,IF(_xlpm.x=$H1168,$H1157,IF(_xlpm.x=$I1168,IF($I1157="",$G1157,$I1157),IF(_xlpm.x=$J1168,IF($J1157="",$H1157,$J1157),"")))))</f>
        <v/>
      </c>
      <c r="BO1157" t="str">
        <f t="shared" si="1255"/>
        <v/>
      </c>
      <c r="BP1157" t="str">
        <f t="shared" si="1255"/>
        <v/>
      </c>
      <c r="BQ1157" t="str">
        <f t="shared" si="1255"/>
        <v/>
      </c>
      <c r="BR1157" t="str">
        <f t="shared" si="1255"/>
        <v/>
      </c>
      <c r="BS1157" t="str">
        <f t="shared" si="1255"/>
        <v/>
      </c>
      <c r="BT1157" t="str">
        <f t="shared" si="1255"/>
        <v/>
      </c>
      <c r="BU1157" t="str">
        <f t="shared" si="1255"/>
        <v/>
      </c>
      <c r="BV1157" t="str">
        <f t="shared" si="1255"/>
        <v/>
      </c>
      <c r="BW1157" t="str">
        <f t="shared" si="1255"/>
        <v/>
      </c>
    </row>
    <row r="1158" spans="4:75" ht="14.4" customHeight="1" x14ac:dyDescent="0.3">
      <c r="D1158" s="168">
        <f t="shared" ref="D1158:D1221" si="1256">F1158</f>
        <v>106</v>
      </c>
      <c r="E1158" s="164"/>
      <c r="F1158" s="166">
        <v>106</v>
      </c>
      <c r="G1158" cm="1">
        <f t="array" ref="G1158:H1158">_xlfn.TRIMRANGE(_xlfn.XLOOKUP($F1158,color_table[Combination],_xlfn.HSTACK(color_table[Color A RGB long],color_table[Color B RGB long],color_table[Color C RGB long],color_table[Color D RGB long]),"",))</f>
        <v>9466112</v>
      </c>
      <c r="H1158">
        <v>4132382</v>
      </c>
      <c r="L1158">
        <v>4132382</v>
      </c>
      <c r="M1158">
        <v>9466112</v>
      </c>
      <c r="N1158">
        <v>4132382</v>
      </c>
      <c r="O1158">
        <v>9466112</v>
      </c>
      <c r="P1158">
        <v>4132382</v>
      </c>
      <c r="Q1158">
        <v>9466112</v>
      </c>
      <c r="R1158">
        <v>4132382</v>
      </c>
      <c r="S1158">
        <v>9466112</v>
      </c>
      <c r="T1158">
        <v>4132382</v>
      </c>
      <c r="U1158">
        <v>9466112</v>
      </c>
      <c r="W1158">
        <v>9466112</v>
      </c>
      <c r="X1158">
        <v>4132382</v>
      </c>
      <c r="Y1158">
        <v>9466112</v>
      </c>
      <c r="Z1158">
        <v>4132382</v>
      </c>
      <c r="AA1158">
        <v>9466112</v>
      </c>
      <c r="AB1158">
        <v>4132382</v>
      </c>
      <c r="AC1158">
        <v>9466112</v>
      </c>
      <c r="AD1158">
        <v>4132382</v>
      </c>
      <c r="AE1158">
        <v>9466112</v>
      </c>
      <c r="AG1158">
        <v>9466112</v>
      </c>
      <c r="AH1158">
        <v>4132382</v>
      </c>
      <c r="AI1158">
        <v>4132382</v>
      </c>
      <c r="AJ1158">
        <v>9466112</v>
      </c>
      <c r="AK1158">
        <v>9466112</v>
      </c>
      <c r="AL1158">
        <v>4132382</v>
      </c>
      <c r="AM1158">
        <v>4132382</v>
      </c>
      <c r="AN1158">
        <v>9466112</v>
      </c>
      <c r="AO1158">
        <v>4132382</v>
      </c>
      <c r="AP1158">
        <v>4132382</v>
      </c>
      <c r="AR1158">
        <v>9466112</v>
      </c>
      <c r="AS1158">
        <v>9466112</v>
      </c>
      <c r="AT1158">
        <v>9466112</v>
      </c>
      <c r="AU1158">
        <v>9466112</v>
      </c>
      <c r="AV1158">
        <v>9466112</v>
      </c>
      <c r="AW1158">
        <v>9466112</v>
      </c>
      <c r="AX1158">
        <v>9466112</v>
      </c>
      <c r="AY1158">
        <v>9466112</v>
      </c>
      <c r="AZ1158">
        <v>9466112</v>
      </c>
      <c r="BA1158">
        <v>9466112</v>
      </c>
      <c r="BC1158">
        <v>4132382</v>
      </c>
      <c r="BD1158">
        <v>4132382</v>
      </c>
      <c r="BE1158">
        <v>4132382</v>
      </c>
      <c r="BF1158">
        <v>4132382</v>
      </c>
      <c r="BG1158">
        <v>4132382</v>
      </c>
      <c r="BH1158">
        <v>4132382</v>
      </c>
      <c r="BI1158">
        <v>4132382</v>
      </c>
      <c r="BJ1158">
        <v>4132382</v>
      </c>
      <c r="BK1158">
        <v>4132382</v>
      </c>
      <c r="BL1158">
        <v>4132382</v>
      </c>
      <c r="BN1158">
        <f t="shared" ref="BN1158:BW1158" si="1257">_xlfn.LET(_xlpm.x,BN1169,IF(_xlpm.x=$G1169,$G1158,IF(_xlpm.x=$H1169,$H1158,IF(_xlpm.x=$I1169,IF($I1158="",$G1158,$I1158),IF(_xlpm.x=$J1169,IF($J1158="",$H1158,$J1158),"")))))</f>
        <v>9466112</v>
      </c>
      <c r="BO1158">
        <f t="shared" si="1257"/>
        <v>4132382</v>
      </c>
      <c r="BP1158">
        <f t="shared" si="1257"/>
        <v>4132382</v>
      </c>
      <c r="BQ1158">
        <f t="shared" si="1257"/>
        <v>9466112</v>
      </c>
      <c r="BR1158">
        <f t="shared" si="1257"/>
        <v>9466112</v>
      </c>
      <c r="BS1158">
        <f t="shared" si="1257"/>
        <v>9466112</v>
      </c>
      <c r="BT1158">
        <f t="shared" si="1257"/>
        <v>9466112</v>
      </c>
      <c r="BU1158">
        <f t="shared" si="1257"/>
        <v>9466112</v>
      </c>
      <c r="BV1158">
        <f t="shared" si="1257"/>
        <v>9466112</v>
      </c>
      <c r="BW1158">
        <f t="shared" si="1257"/>
        <v>4132382</v>
      </c>
    </row>
    <row r="1159" spans="4:75" ht="14.4" customHeight="1" x14ac:dyDescent="0.3">
      <c r="D1159" s="169"/>
      <c r="E1159" s="164"/>
      <c r="F1159" s="166">
        <v>106</v>
      </c>
      <c r="G1159" cm="1">
        <f t="array" ref="G1159:H1159">_xlfn.TRIMRANGE(_xlfn.XLOOKUP($F1159,color_table[Combination],_xlfn.HSTACK(color_table[Color A RGB long],color_table[Color B RGB long],color_table[Color C RGB long],color_table[Color D RGB long]),"",))</f>
        <v>9466112</v>
      </c>
      <c r="H1159">
        <v>4132382</v>
      </c>
      <c r="L1159">
        <v>4132382</v>
      </c>
      <c r="M1159">
        <v>9466112</v>
      </c>
      <c r="N1159">
        <v>4132382</v>
      </c>
      <c r="O1159">
        <v>9466112</v>
      </c>
      <c r="P1159">
        <v>4132382</v>
      </c>
      <c r="Q1159">
        <v>9466112</v>
      </c>
      <c r="R1159">
        <v>4132382</v>
      </c>
      <c r="S1159">
        <v>9466112</v>
      </c>
      <c r="T1159">
        <v>4132382</v>
      </c>
      <c r="U1159">
        <v>9466112</v>
      </c>
      <c r="W1159">
        <v>4132382</v>
      </c>
      <c r="X1159">
        <v>9466112</v>
      </c>
      <c r="Y1159">
        <v>4132382</v>
      </c>
      <c r="Z1159">
        <v>9466112</v>
      </c>
      <c r="AA1159">
        <v>4132382</v>
      </c>
      <c r="AB1159">
        <v>9466112</v>
      </c>
      <c r="AC1159">
        <v>4132382</v>
      </c>
      <c r="AD1159">
        <v>9466112</v>
      </c>
      <c r="AE1159">
        <v>4132382</v>
      </c>
      <c r="AG1159">
        <v>4132382</v>
      </c>
      <c r="AH1159">
        <v>9466112</v>
      </c>
      <c r="AI1159">
        <v>4132382</v>
      </c>
      <c r="AJ1159">
        <v>4132382</v>
      </c>
      <c r="AK1159">
        <v>9466112</v>
      </c>
      <c r="AL1159">
        <v>9466112</v>
      </c>
      <c r="AM1159">
        <v>9466112</v>
      </c>
      <c r="AN1159">
        <v>9466112</v>
      </c>
      <c r="AO1159">
        <v>4132382</v>
      </c>
      <c r="AP1159">
        <v>4132382</v>
      </c>
      <c r="AR1159">
        <v>9466112</v>
      </c>
      <c r="AS1159">
        <v>4132382</v>
      </c>
      <c r="AT1159">
        <v>4132382</v>
      </c>
      <c r="AU1159">
        <v>4132382</v>
      </c>
      <c r="AV1159">
        <v>4132382</v>
      </c>
      <c r="AW1159">
        <v>4132382</v>
      </c>
      <c r="AX1159">
        <v>4132382</v>
      </c>
      <c r="AY1159">
        <v>4132382</v>
      </c>
      <c r="AZ1159">
        <v>4132382</v>
      </c>
      <c r="BA1159">
        <v>9466112</v>
      </c>
      <c r="BC1159">
        <v>9466112</v>
      </c>
      <c r="BD1159">
        <v>9466112</v>
      </c>
      <c r="BE1159">
        <v>9466112</v>
      </c>
      <c r="BF1159">
        <v>9466112</v>
      </c>
      <c r="BG1159">
        <v>9466112</v>
      </c>
      <c r="BH1159">
        <v>9466112</v>
      </c>
      <c r="BI1159">
        <v>9466112</v>
      </c>
      <c r="BJ1159">
        <v>9466112</v>
      </c>
      <c r="BK1159">
        <v>9466112</v>
      </c>
      <c r="BL1159">
        <v>9466112</v>
      </c>
      <c r="BN1159">
        <f t="shared" ref="BN1159:BW1159" si="1258">_xlfn.LET(_xlpm.x,BN1170,IF(_xlpm.x=$G1170,$G1159,IF(_xlpm.x=$H1170,$H1159,IF(_xlpm.x=$I1170,IF($I1159="",$G1159,$I1159),IF(_xlpm.x=$J1170,IF($J1159="",$H1159,$J1159),"")))))</f>
        <v>4132382</v>
      </c>
      <c r="BO1159">
        <f t="shared" si="1258"/>
        <v>4132382</v>
      </c>
      <c r="BP1159">
        <f t="shared" si="1258"/>
        <v>4132382</v>
      </c>
      <c r="BQ1159">
        <f t="shared" si="1258"/>
        <v>4132382</v>
      </c>
      <c r="BR1159">
        <f t="shared" si="1258"/>
        <v>9466112</v>
      </c>
      <c r="BS1159">
        <f t="shared" si="1258"/>
        <v>9466112</v>
      </c>
      <c r="BT1159">
        <f t="shared" si="1258"/>
        <v>9466112</v>
      </c>
      <c r="BU1159">
        <f t="shared" si="1258"/>
        <v>9466112</v>
      </c>
      <c r="BV1159">
        <f t="shared" si="1258"/>
        <v>4132382</v>
      </c>
      <c r="BW1159">
        <f t="shared" si="1258"/>
        <v>4132382</v>
      </c>
    </row>
    <row r="1160" spans="4:75" ht="14.4" customHeight="1" x14ac:dyDescent="0.3">
      <c r="D1160" s="169"/>
      <c r="E1160" s="164"/>
      <c r="F1160" s="166">
        <v>106</v>
      </c>
      <c r="G1160" cm="1">
        <f t="array" ref="G1160:H1160">_xlfn.TRIMRANGE(_xlfn.XLOOKUP($F1160,color_table[Combination],_xlfn.HSTACK(color_table[Color A RGB long],color_table[Color B RGB long],color_table[Color C RGB long],color_table[Color D RGB long]),"",))</f>
        <v>9466112</v>
      </c>
      <c r="H1160">
        <v>4132382</v>
      </c>
      <c r="L1160">
        <v>4132382</v>
      </c>
      <c r="M1160">
        <v>9466112</v>
      </c>
      <c r="N1160">
        <v>4132382</v>
      </c>
      <c r="O1160">
        <v>9466112</v>
      </c>
      <c r="P1160">
        <v>4132382</v>
      </c>
      <c r="Q1160">
        <v>9466112</v>
      </c>
      <c r="R1160">
        <v>4132382</v>
      </c>
      <c r="S1160">
        <v>9466112</v>
      </c>
      <c r="T1160">
        <v>4132382</v>
      </c>
      <c r="U1160">
        <v>9466112</v>
      </c>
      <c r="W1160">
        <v>9466112</v>
      </c>
      <c r="X1160">
        <v>4132382</v>
      </c>
      <c r="Y1160">
        <v>9466112</v>
      </c>
      <c r="Z1160">
        <v>4132382</v>
      </c>
      <c r="AA1160">
        <v>9466112</v>
      </c>
      <c r="AB1160">
        <v>4132382</v>
      </c>
      <c r="AC1160">
        <v>9466112</v>
      </c>
      <c r="AD1160">
        <v>4132382</v>
      </c>
      <c r="AE1160">
        <v>9466112</v>
      </c>
      <c r="AG1160">
        <v>9466112</v>
      </c>
      <c r="AH1160">
        <v>4132382</v>
      </c>
      <c r="AI1160">
        <v>4132382</v>
      </c>
      <c r="AJ1160">
        <v>9466112</v>
      </c>
      <c r="AK1160">
        <v>4132382</v>
      </c>
      <c r="AL1160">
        <v>4132382</v>
      </c>
      <c r="AM1160">
        <v>9466112</v>
      </c>
      <c r="AN1160">
        <v>9466112</v>
      </c>
      <c r="AO1160">
        <v>9466112</v>
      </c>
      <c r="AP1160">
        <v>9466112</v>
      </c>
      <c r="AR1160">
        <v>9466112</v>
      </c>
      <c r="AS1160">
        <v>4132382</v>
      </c>
      <c r="AT1160">
        <v>9466112</v>
      </c>
      <c r="AU1160">
        <v>9466112</v>
      </c>
      <c r="AV1160">
        <v>9466112</v>
      </c>
      <c r="AW1160">
        <v>9466112</v>
      </c>
      <c r="AX1160">
        <v>9466112</v>
      </c>
      <c r="AY1160">
        <v>9466112</v>
      </c>
      <c r="AZ1160">
        <v>4132382</v>
      </c>
      <c r="BA1160">
        <v>9466112</v>
      </c>
      <c r="BC1160">
        <v>4132382</v>
      </c>
      <c r="BD1160">
        <v>4132382</v>
      </c>
      <c r="BE1160">
        <v>4132382</v>
      </c>
      <c r="BF1160">
        <v>4132382</v>
      </c>
      <c r="BG1160">
        <v>4132382</v>
      </c>
      <c r="BH1160">
        <v>4132382</v>
      </c>
      <c r="BI1160">
        <v>4132382</v>
      </c>
      <c r="BJ1160">
        <v>4132382</v>
      </c>
      <c r="BK1160">
        <v>4132382</v>
      </c>
      <c r="BL1160">
        <v>4132382</v>
      </c>
      <c r="BN1160">
        <f t="shared" ref="BN1160:BW1160" si="1259">_xlfn.LET(_xlpm.x,BN1171,IF(_xlpm.x=$G1171,$G1160,IF(_xlpm.x=$H1171,$H1160,IF(_xlpm.x=$I1171,IF($I1160="",$G1160,$I1160),IF(_xlpm.x=$J1171,IF($J1160="",$H1160,$J1160),"")))))</f>
        <v>4132382</v>
      </c>
      <c r="BO1160">
        <f t="shared" si="1259"/>
        <v>4132382</v>
      </c>
      <c r="BP1160">
        <f t="shared" si="1259"/>
        <v>4132382</v>
      </c>
      <c r="BQ1160">
        <f t="shared" si="1259"/>
        <v>4132382</v>
      </c>
      <c r="BR1160">
        <f t="shared" si="1259"/>
        <v>9466112</v>
      </c>
      <c r="BS1160">
        <f t="shared" si="1259"/>
        <v>9466112</v>
      </c>
      <c r="BT1160">
        <f t="shared" si="1259"/>
        <v>9466112</v>
      </c>
      <c r="BU1160">
        <f t="shared" si="1259"/>
        <v>9466112</v>
      </c>
      <c r="BV1160">
        <f t="shared" si="1259"/>
        <v>4132382</v>
      </c>
      <c r="BW1160">
        <f t="shared" si="1259"/>
        <v>4132382</v>
      </c>
    </row>
    <row r="1161" spans="4:75" ht="14.4" customHeight="1" x14ac:dyDescent="0.3">
      <c r="D1161" s="169"/>
      <c r="E1161" s="164"/>
      <c r="F1161" s="166">
        <v>106</v>
      </c>
      <c r="G1161" cm="1">
        <f t="array" ref="G1161:H1161">_xlfn.TRIMRANGE(_xlfn.XLOOKUP($F1161,color_table[Combination],_xlfn.HSTACK(color_table[Color A RGB long],color_table[Color B RGB long],color_table[Color C RGB long],color_table[Color D RGB long]),"",))</f>
        <v>9466112</v>
      </c>
      <c r="H1161">
        <v>4132382</v>
      </c>
      <c r="L1161">
        <v>4132382</v>
      </c>
      <c r="M1161">
        <v>9466112</v>
      </c>
      <c r="N1161">
        <v>4132382</v>
      </c>
      <c r="O1161">
        <v>9466112</v>
      </c>
      <c r="P1161">
        <v>4132382</v>
      </c>
      <c r="Q1161">
        <v>9466112</v>
      </c>
      <c r="R1161">
        <v>4132382</v>
      </c>
      <c r="S1161">
        <v>9466112</v>
      </c>
      <c r="T1161">
        <v>4132382</v>
      </c>
      <c r="U1161">
        <v>9466112</v>
      </c>
      <c r="W1161">
        <v>4132382</v>
      </c>
      <c r="X1161">
        <v>9466112</v>
      </c>
      <c r="Y1161">
        <v>4132382</v>
      </c>
      <c r="Z1161">
        <v>9466112</v>
      </c>
      <c r="AA1161">
        <v>4132382</v>
      </c>
      <c r="AB1161">
        <v>9466112</v>
      </c>
      <c r="AC1161">
        <v>4132382</v>
      </c>
      <c r="AD1161">
        <v>9466112</v>
      </c>
      <c r="AE1161">
        <v>4132382</v>
      </c>
      <c r="AG1161">
        <v>9466112</v>
      </c>
      <c r="AH1161">
        <v>9466112</v>
      </c>
      <c r="AI1161">
        <v>4132382</v>
      </c>
      <c r="AJ1161">
        <v>9466112</v>
      </c>
      <c r="AK1161">
        <v>4132382</v>
      </c>
      <c r="AL1161">
        <v>9466112</v>
      </c>
      <c r="AM1161">
        <v>9466112</v>
      </c>
      <c r="AN1161">
        <v>9466112</v>
      </c>
      <c r="AO1161">
        <v>9466112</v>
      </c>
      <c r="AP1161">
        <v>4132382</v>
      </c>
      <c r="AR1161">
        <v>9466112</v>
      </c>
      <c r="AS1161">
        <v>4132382</v>
      </c>
      <c r="AT1161">
        <v>9466112</v>
      </c>
      <c r="AU1161">
        <v>4132382</v>
      </c>
      <c r="AV1161">
        <v>4132382</v>
      </c>
      <c r="AW1161">
        <v>4132382</v>
      </c>
      <c r="AX1161">
        <v>4132382</v>
      </c>
      <c r="AY1161">
        <v>9466112</v>
      </c>
      <c r="AZ1161">
        <v>4132382</v>
      </c>
      <c r="BA1161">
        <v>9466112</v>
      </c>
      <c r="BC1161">
        <v>9466112</v>
      </c>
      <c r="BD1161">
        <v>9466112</v>
      </c>
      <c r="BE1161">
        <v>9466112</v>
      </c>
      <c r="BF1161">
        <v>9466112</v>
      </c>
      <c r="BG1161">
        <v>9466112</v>
      </c>
      <c r="BH1161">
        <v>9466112</v>
      </c>
      <c r="BI1161">
        <v>9466112</v>
      </c>
      <c r="BJ1161">
        <v>9466112</v>
      </c>
      <c r="BK1161">
        <v>9466112</v>
      </c>
      <c r="BL1161">
        <v>9466112</v>
      </c>
      <c r="BN1161">
        <f t="shared" ref="BN1161:BW1161" si="1260">_xlfn.LET(_xlpm.x,BN1172,IF(_xlpm.x=$G1172,$G1161,IF(_xlpm.x=$H1172,$H1161,IF(_xlpm.x=$I1172,IF($I1161="",$G1161,$I1161),IF(_xlpm.x=$J1172,IF($J1161="",$H1161,$J1161),"")))))</f>
        <v>9466112</v>
      </c>
      <c r="BO1161">
        <f t="shared" si="1260"/>
        <v>4132382</v>
      </c>
      <c r="BP1161">
        <f t="shared" si="1260"/>
        <v>4132382</v>
      </c>
      <c r="BQ1161">
        <f t="shared" si="1260"/>
        <v>9466112</v>
      </c>
      <c r="BR1161">
        <f t="shared" si="1260"/>
        <v>9466112</v>
      </c>
      <c r="BS1161">
        <f t="shared" si="1260"/>
        <v>9466112</v>
      </c>
      <c r="BT1161">
        <f t="shared" si="1260"/>
        <v>9466112</v>
      </c>
      <c r="BU1161">
        <f t="shared" si="1260"/>
        <v>9466112</v>
      </c>
      <c r="BV1161">
        <f t="shared" si="1260"/>
        <v>9466112</v>
      </c>
      <c r="BW1161">
        <f t="shared" si="1260"/>
        <v>4132382</v>
      </c>
    </row>
    <row r="1162" spans="4:75" ht="14.4" customHeight="1" x14ac:dyDescent="0.3">
      <c r="D1162" s="169"/>
      <c r="E1162" s="164"/>
      <c r="F1162" s="166">
        <v>106</v>
      </c>
      <c r="G1162" cm="1">
        <f t="array" ref="G1162:H1162">_xlfn.TRIMRANGE(_xlfn.XLOOKUP($F1162,color_table[Combination],_xlfn.HSTACK(color_table[Color A RGB long],color_table[Color B RGB long],color_table[Color C RGB long],color_table[Color D RGB long]),"",))</f>
        <v>9466112</v>
      </c>
      <c r="H1162">
        <v>4132382</v>
      </c>
      <c r="L1162">
        <v>4132382</v>
      </c>
      <c r="M1162">
        <v>9466112</v>
      </c>
      <c r="N1162">
        <v>4132382</v>
      </c>
      <c r="O1162">
        <v>9466112</v>
      </c>
      <c r="P1162">
        <v>4132382</v>
      </c>
      <c r="Q1162">
        <v>9466112</v>
      </c>
      <c r="R1162">
        <v>4132382</v>
      </c>
      <c r="S1162">
        <v>9466112</v>
      </c>
      <c r="T1162">
        <v>4132382</v>
      </c>
      <c r="U1162">
        <v>9466112</v>
      </c>
      <c r="W1162">
        <v>9466112</v>
      </c>
      <c r="X1162">
        <v>4132382</v>
      </c>
      <c r="Y1162">
        <v>9466112</v>
      </c>
      <c r="Z1162">
        <v>4132382</v>
      </c>
      <c r="AA1162">
        <v>9466112</v>
      </c>
      <c r="AB1162">
        <v>4132382</v>
      </c>
      <c r="AC1162">
        <v>9466112</v>
      </c>
      <c r="AD1162">
        <v>4132382</v>
      </c>
      <c r="AE1162">
        <v>9466112</v>
      </c>
      <c r="AG1162">
        <v>9466112</v>
      </c>
      <c r="AH1162">
        <v>4132382</v>
      </c>
      <c r="AI1162">
        <v>4132382</v>
      </c>
      <c r="AJ1162">
        <v>4132382</v>
      </c>
      <c r="AK1162">
        <v>9466112</v>
      </c>
      <c r="AL1162">
        <v>9466112</v>
      </c>
      <c r="AM1162">
        <v>9466112</v>
      </c>
      <c r="AN1162">
        <v>4132382</v>
      </c>
      <c r="AO1162">
        <v>4132382</v>
      </c>
      <c r="AP1162">
        <v>4132382</v>
      </c>
      <c r="AR1162">
        <v>9466112</v>
      </c>
      <c r="AS1162">
        <v>4132382</v>
      </c>
      <c r="AT1162">
        <v>9466112</v>
      </c>
      <c r="AU1162">
        <v>4132382</v>
      </c>
      <c r="AV1162">
        <v>4132382</v>
      </c>
      <c r="AW1162">
        <v>4132382</v>
      </c>
      <c r="AX1162">
        <v>4132382</v>
      </c>
      <c r="AY1162">
        <v>9466112</v>
      </c>
      <c r="AZ1162">
        <v>4132382</v>
      </c>
      <c r="BA1162">
        <v>9466112</v>
      </c>
      <c r="BC1162">
        <v>4132382</v>
      </c>
      <c r="BD1162">
        <v>4132382</v>
      </c>
      <c r="BE1162">
        <v>4132382</v>
      </c>
      <c r="BF1162">
        <v>4132382</v>
      </c>
      <c r="BG1162">
        <v>4132382</v>
      </c>
      <c r="BH1162">
        <v>4132382</v>
      </c>
      <c r="BI1162">
        <v>4132382</v>
      </c>
      <c r="BJ1162">
        <v>4132382</v>
      </c>
      <c r="BK1162">
        <v>4132382</v>
      </c>
      <c r="BL1162">
        <v>4132382</v>
      </c>
      <c r="BN1162">
        <f t="shared" ref="BN1162:BW1162" si="1261">_xlfn.LET(_xlpm.x,BN1173,IF(_xlpm.x=$G1173,$G1162,IF(_xlpm.x=$H1173,$H1162,IF(_xlpm.x=$I1173,IF($I1162="",$G1162,$I1162),IF(_xlpm.x=$J1173,IF($J1162="",$H1162,$J1162),"")))))</f>
        <v>9466112</v>
      </c>
      <c r="BO1162">
        <f t="shared" si="1261"/>
        <v>9466112</v>
      </c>
      <c r="BP1162">
        <f t="shared" si="1261"/>
        <v>9466112</v>
      </c>
      <c r="BQ1162">
        <f t="shared" si="1261"/>
        <v>4132382</v>
      </c>
      <c r="BR1162">
        <f t="shared" si="1261"/>
        <v>4132382</v>
      </c>
      <c r="BS1162">
        <f t="shared" si="1261"/>
        <v>9466112</v>
      </c>
      <c r="BT1162">
        <f t="shared" si="1261"/>
        <v>9466112</v>
      </c>
      <c r="BU1162">
        <f t="shared" si="1261"/>
        <v>4132382</v>
      </c>
      <c r="BV1162">
        <f t="shared" si="1261"/>
        <v>4132382</v>
      </c>
      <c r="BW1162">
        <f t="shared" si="1261"/>
        <v>9466112</v>
      </c>
    </row>
    <row r="1163" spans="4:75" ht="14.4" customHeight="1" x14ac:dyDescent="0.3">
      <c r="D1163" s="169"/>
      <c r="E1163" s="164"/>
      <c r="F1163" s="166">
        <v>106</v>
      </c>
      <c r="G1163" cm="1">
        <f t="array" ref="G1163:H1163">_xlfn.TRIMRANGE(_xlfn.XLOOKUP($F1163,color_table[Combination],_xlfn.HSTACK(color_table[Color A RGB long],color_table[Color B RGB long],color_table[Color C RGB long],color_table[Color D RGB long]),"",))</f>
        <v>9466112</v>
      </c>
      <c r="H1163">
        <v>4132382</v>
      </c>
      <c r="L1163">
        <v>4132382</v>
      </c>
      <c r="M1163">
        <v>9466112</v>
      </c>
      <c r="N1163">
        <v>4132382</v>
      </c>
      <c r="O1163">
        <v>9466112</v>
      </c>
      <c r="P1163">
        <v>4132382</v>
      </c>
      <c r="Q1163">
        <v>9466112</v>
      </c>
      <c r="R1163">
        <v>4132382</v>
      </c>
      <c r="S1163">
        <v>9466112</v>
      </c>
      <c r="T1163">
        <v>4132382</v>
      </c>
      <c r="U1163">
        <v>9466112</v>
      </c>
      <c r="W1163">
        <v>4132382</v>
      </c>
      <c r="X1163">
        <v>9466112</v>
      </c>
      <c r="Y1163">
        <v>4132382</v>
      </c>
      <c r="Z1163">
        <v>9466112</v>
      </c>
      <c r="AA1163">
        <v>4132382</v>
      </c>
      <c r="AB1163">
        <v>9466112</v>
      </c>
      <c r="AC1163">
        <v>4132382</v>
      </c>
      <c r="AD1163">
        <v>9466112</v>
      </c>
      <c r="AE1163">
        <v>4132382</v>
      </c>
      <c r="AG1163">
        <v>9466112</v>
      </c>
      <c r="AH1163">
        <v>9466112</v>
      </c>
      <c r="AI1163">
        <v>9466112</v>
      </c>
      <c r="AJ1163">
        <v>9466112</v>
      </c>
      <c r="AK1163">
        <v>4132382</v>
      </c>
      <c r="AL1163">
        <v>9466112</v>
      </c>
      <c r="AM1163">
        <v>4132382</v>
      </c>
      <c r="AN1163">
        <v>4132382</v>
      </c>
      <c r="AO1163">
        <v>9466112</v>
      </c>
      <c r="AP1163">
        <v>9466112</v>
      </c>
      <c r="AR1163">
        <v>9466112</v>
      </c>
      <c r="AS1163">
        <v>4132382</v>
      </c>
      <c r="AT1163">
        <v>9466112</v>
      </c>
      <c r="AU1163">
        <v>4132382</v>
      </c>
      <c r="AV1163">
        <v>4132382</v>
      </c>
      <c r="AW1163">
        <v>4132382</v>
      </c>
      <c r="AX1163">
        <v>4132382</v>
      </c>
      <c r="AY1163">
        <v>9466112</v>
      </c>
      <c r="AZ1163">
        <v>4132382</v>
      </c>
      <c r="BA1163">
        <v>9466112</v>
      </c>
      <c r="BC1163">
        <v>9466112</v>
      </c>
      <c r="BD1163">
        <v>9466112</v>
      </c>
      <c r="BE1163">
        <v>9466112</v>
      </c>
      <c r="BF1163">
        <v>9466112</v>
      </c>
      <c r="BG1163">
        <v>9466112</v>
      </c>
      <c r="BH1163">
        <v>9466112</v>
      </c>
      <c r="BI1163">
        <v>9466112</v>
      </c>
      <c r="BJ1163">
        <v>9466112</v>
      </c>
      <c r="BK1163">
        <v>9466112</v>
      </c>
      <c r="BL1163">
        <v>9466112</v>
      </c>
      <c r="BN1163">
        <f t="shared" ref="BN1163:BW1163" si="1262">_xlfn.LET(_xlpm.x,BN1174,IF(_xlpm.x=$G1174,$G1163,IF(_xlpm.x=$H1174,$H1163,IF(_xlpm.x=$I1174,IF($I1163="",$G1163,$I1163),IF(_xlpm.x=$J1174,IF($J1163="",$H1163,$J1163),"")))))</f>
        <v>9466112</v>
      </c>
      <c r="BO1163">
        <f t="shared" si="1262"/>
        <v>9466112</v>
      </c>
      <c r="BP1163">
        <f t="shared" si="1262"/>
        <v>4132382</v>
      </c>
      <c r="BQ1163">
        <f t="shared" si="1262"/>
        <v>4132382</v>
      </c>
      <c r="BR1163">
        <f t="shared" si="1262"/>
        <v>4132382</v>
      </c>
      <c r="BS1163">
        <f t="shared" si="1262"/>
        <v>4132382</v>
      </c>
      <c r="BT1163">
        <f t="shared" si="1262"/>
        <v>4132382</v>
      </c>
      <c r="BU1163">
        <f t="shared" si="1262"/>
        <v>4132382</v>
      </c>
      <c r="BV1163">
        <f t="shared" si="1262"/>
        <v>4132382</v>
      </c>
      <c r="BW1163">
        <f t="shared" si="1262"/>
        <v>4132382</v>
      </c>
    </row>
    <row r="1164" spans="4:75" ht="14.4" customHeight="1" x14ac:dyDescent="0.3">
      <c r="D1164" s="169"/>
      <c r="E1164" s="164"/>
      <c r="F1164" s="166">
        <v>106</v>
      </c>
      <c r="G1164" cm="1">
        <f t="array" ref="G1164:H1164">_xlfn.TRIMRANGE(_xlfn.XLOOKUP($F1164,color_table[Combination],_xlfn.HSTACK(color_table[Color A RGB long],color_table[Color B RGB long],color_table[Color C RGB long],color_table[Color D RGB long]),"",))</f>
        <v>9466112</v>
      </c>
      <c r="H1164">
        <v>4132382</v>
      </c>
      <c r="L1164">
        <v>4132382</v>
      </c>
      <c r="M1164">
        <v>9466112</v>
      </c>
      <c r="N1164">
        <v>4132382</v>
      </c>
      <c r="O1164">
        <v>9466112</v>
      </c>
      <c r="P1164">
        <v>4132382</v>
      </c>
      <c r="Q1164">
        <v>9466112</v>
      </c>
      <c r="R1164">
        <v>4132382</v>
      </c>
      <c r="S1164">
        <v>9466112</v>
      </c>
      <c r="T1164">
        <v>4132382</v>
      </c>
      <c r="U1164">
        <v>9466112</v>
      </c>
      <c r="W1164">
        <v>9466112</v>
      </c>
      <c r="X1164">
        <v>4132382</v>
      </c>
      <c r="Y1164">
        <v>9466112</v>
      </c>
      <c r="Z1164">
        <v>4132382</v>
      </c>
      <c r="AA1164">
        <v>9466112</v>
      </c>
      <c r="AB1164">
        <v>4132382</v>
      </c>
      <c r="AC1164">
        <v>9466112</v>
      </c>
      <c r="AD1164">
        <v>4132382</v>
      </c>
      <c r="AE1164">
        <v>9466112</v>
      </c>
      <c r="AG1164">
        <v>4132382</v>
      </c>
      <c r="AH1164">
        <v>9466112</v>
      </c>
      <c r="AI1164">
        <v>4132382</v>
      </c>
      <c r="AJ1164">
        <v>9466112</v>
      </c>
      <c r="AK1164">
        <v>9466112</v>
      </c>
      <c r="AL1164">
        <v>9466112</v>
      </c>
      <c r="AM1164">
        <v>9466112</v>
      </c>
      <c r="AN1164">
        <v>9466112</v>
      </c>
      <c r="AO1164">
        <v>4132382</v>
      </c>
      <c r="AP1164">
        <v>4132382</v>
      </c>
      <c r="AR1164">
        <v>9466112</v>
      </c>
      <c r="AS1164">
        <v>4132382</v>
      </c>
      <c r="AT1164">
        <v>9466112</v>
      </c>
      <c r="AU1164">
        <v>4132382</v>
      </c>
      <c r="AV1164">
        <v>4132382</v>
      </c>
      <c r="AW1164">
        <v>4132382</v>
      </c>
      <c r="AX1164">
        <v>4132382</v>
      </c>
      <c r="AY1164">
        <v>9466112</v>
      </c>
      <c r="AZ1164">
        <v>4132382</v>
      </c>
      <c r="BA1164">
        <v>9466112</v>
      </c>
      <c r="BC1164">
        <v>4132382</v>
      </c>
      <c r="BD1164">
        <v>4132382</v>
      </c>
      <c r="BE1164">
        <v>4132382</v>
      </c>
      <c r="BF1164">
        <v>4132382</v>
      </c>
      <c r="BG1164">
        <v>4132382</v>
      </c>
      <c r="BH1164">
        <v>4132382</v>
      </c>
      <c r="BI1164">
        <v>4132382</v>
      </c>
      <c r="BJ1164">
        <v>4132382</v>
      </c>
      <c r="BK1164">
        <v>4132382</v>
      </c>
      <c r="BL1164">
        <v>4132382</v>
      </c>
      <c r="BN1164">
        <f t="shared" ref="BN1164:BW1164" si="1263">_xlfn.LET(_xlpm.x,BN1175,IF(_xlpm.x=$G1175,$G1164,IF(_xlpm.x=$H1175,$H1164,IF(_xlpm.x=$I1175,IF($I1164="",$G1164,$I1164),IF(_xlpm.x=$J1175,IF($J1164="",$H1164,$J1164),"")))))</f>
        <v>9466112</v>
      </c>
      <c r="BO1164">
        <f t="shared" si="1263"/>
        <v>9466112</v>
      </c>
      <c r="BP1164">
        <f t="shared" si="1263"/>
        <v>4132382</v>
      </c>
      <c r="BQ1164">
        <f t="shared" si="1263"/>
        <v>4132382</v>
      </c>
      <c r="BR1164">
        <f t="shared" si="1263"/>
        <v>4132382</v>
      </c>
      <c r="BS1164">
        <f t="shared" si="1263"/>
        <v>4132382</v>
      </c>
      <c r="BT1164">
        <f t="shared" si="1263"/>
        <v>4132382</v>
      </c>
      <c r="BU1164">
        <f t="shared" si="1263"/>
        <v>4132382</v>
      </c>
      <c r="BV1164">
        <f t="shared" si="1263"/>
        <v>4132382</v>
      </c>
      <c r="BW1164">
        <f t="shared" si="1263"/>
        <v>4132382</v>
      </c>
    </row>
    <row r="1165" spans="4:75" ht="14.4" customHeight="1" x14ac:dyDescent="0.3">
      <c r="D1165" s="169"/>
      <c r="E1165" s="164"/>
      <c r="F1165" s="166">
        <v>106</v>
      </c>
      <c r="G1165" cm="1">
        <f t="array" ref="G1165:H1165">_xlfn.TRIMRANGE(_xlfn.XLOOKUP($F1165,color_table[Combination],_xlfn.HSTACK(color_table[Color A RGB long],color_table[Color B RGB long],color_table[Color C RGB long],color_table[Color D RGB long]),"",))</f>
        <v>9466112</v>
      </c>
      <c r="H1165">
        <v>4132382</v>
      </c>
      <c r="L1165">
        <v>4132382</v>
      </c>
      <c r="M1165">
        <v>9466112</v>
      </c>
      <c r="N1165">
        <v>4132382</v>
      </c>
      <c r="O1165">
        <v>9466112</v>
      </c>
      <c r="P1165">
        <v>4132382</v>
      </c>
      <c r="Q1165">
        <v>9466112</v>
      </c>
      <c r="R1165">
        <v>4132382</v>
      </c>
      <c r="S1165">
        <v>9466112</v>
      </c>
      <c r="T1165">
        <v>4132382</v>
      </c>
      <c r="U1165">
        <v>9466112</v>
      </c>
      <c r="W1165">
        <v>4132382</v>
      </c>
      <c r="X1165">
        <v>9466112</v>
      </c>
      <c r="Y1165">
        <v>4132382</v>
      </c>
      <c r="Z1165">
        <v>9466112</v>
      </c>
      <c r="AA1165">
        <v>4132382</v>
      </c>
      <c r="AB1165">
        <v>9466112</v>
      </c>
      <c r="AC1165">
        <v>4132382</v>
      </c>
      <c r="AD1165">
        <v>9466112</v>
      </c>
      <c r="AE1165">
        <v>4132382</v>
      </c>
      <c r="AG1165">
        <v>4132382</v>
      </c>
      <c r="AH1165">
        <v>4132382</v>
      </c>
      <c r="AI1165">
        <v>9466112</v>
      </c>
      <c r="AJ1165">
        <v>4132382</v>
      </c>
      <c r="AK1165">
        <v>4132382</v>
      </c>
      <c r="AL1165">
        <v>4132382</v>
      </c>
      <c r="AM1165">
        <v>9466112</v>
      </c>
      <c r="AN1165">
        <v>4132382</v>
      </c>
      <c r="AO1165">
        <v>4132382</v>
      </c>
      <c r="AP1165">
        <v>9466112</v>
      </c>
      <c r="AR1165">
        <v>9466112</v>
      </c>
      <c r="AS1165">
        <v>4132382</v>
      </c>
      <c r="AT1165">
        <v>9466112</v>
      </c>
      <c r="AU1165">
        <v>9466112</v>
      </c>
      <c r="AV1165">
        <v>9466112</v>
      </c>
      <c r="AW1165">
        <v>9466112</v>
      </c>
      <c r="AX1165">
        <v>9466112</v>
      </c>
      <c r="AY1165">
        <v>9466112</v>
      </c>
      <c r="AZ1165">
        <v>4132382</v>
      </c>
      <c r="BA1165">
        <v>9466112</v>
      </c>
      <c r="BC1165">
        <v>9466112</v>
      </c>
      <c r="BD1165">
        <v>9466112</v>
      </c>
      <c r="BE1165">
        <v>9466112</v>
      </c>
      <c r="BF1165">
        <v>9466112</v>
      </c>
      <c r="BG1165">
        <v>9466112</v>
      </c>
      <c r="BH1165">
        <v>9466112</v>
      </c>
      <c r="BI1165">
        <v>9466112</v>
      </c>
      <c r="BJ1165">
        <v>9466112</v>
      </c>
      <c r="BK1165">
        <v>9466112</v>
      </c>
      <c r="BL1165">
        <v>9466112</v>
      </c>
      <c r="BN1165">
        <f t="shared" ref="BN1165:BW1165" si="1264">_xlfn.LET(_xlpm.x,BN1176,IF(_xlpm.x=$G1176,$G1165,IF(_xlpm.x=$H1176,$H1165,IF(_xlpm.x=$I1176,IF($I1165="",$G1165,$I1165),IF(_xlpm.x=$J1176,IF($J1165="",$H1165,$J1165),"")))))</f>
        <v>9466112</v>
      </c>
      <c r="BO1165">
        <f t="shared" si="1264"/>
        <v>9466112</v>
      </c>
      <c r="BP1165">
        <f t="shared" si="1264"/>
        <v>9466112</v>
      </c>
      <c r="BQ1165">
        <f t="shared" si="1264"/>
        <v>4132382</v>
      </c>
      <c r="BR1165">
        <f t="shared" si="1264"/>
        <v>4132382</v>
      </c>
      <c r="BS1165">
        <f t="shared" si="1264"/>
        <v>9466112</v>
      </c>
      <c r="BT1165">
        <f t="shared" si="1264"/>
        <v>9466112</v>
      </c>
      <c r="BU1165">
        <f t="shared" si="1264"/>
        <v>4132382</v>
      </c>
      <c r="BV1165">
        <f t="shared" si="1264"/>
        <v>4132382</v>
      </c>
      <c r="BW1165">
        <f t="shared" si="1264"/>
        <v>9466112</v>
      </c>
    </row>
    <row r="1166" spans="4:75" ht="14.4" customHeight="1" x14ac:dyDescent="0.3">
      <c r="D1166" s="169"/>
      <c r="E1166" s="164"/>
      <c r="F1166" s="166">
        <v>106</v>
      </c>
      <c r="G1166" cm="1">
        <f t="array" ref="G1166:H1166">_xlfn.TRIMRANGE(_xlfn.XLOOKUP($F1166,color_table[Combination],_xlfn.HSTACK(color_table[Color A RGB long],color_table[Color B RGB long],color_table[Color C RGB long],color_table[Color D RGB long]),"",))</f>
        <v>9466112</v>
      </c>
      <c r="H1166">
        <v>4132382</v>
      </c>
      <c r="L1166">
        <v>4132382</v>
      </c>
      <c r="M1166">
        <v>9466112</v>
      </c>
      <c r="N1166">
        <v>4132382</v>
      </c>
      <c r="O1166">
        <v>9466112</v>
      </c>
      <c r="P1166">
        <v>4132382</v>
      </c>
      <c r="Q1166">
        <v>9466112</v>
      </c>
      <c r="R1166">
        <v>4132382</v>
      </c>
      <c r="S1166">
        <v>9466112</v>
      </c>
      <c r="T1166">
        <v>4132382</v>
      </c>
      <c r="U1166">
        <v>9466112</v>
      </c>
      <c r="W1166">
        <v>9466112</v>
      </c>
      <c r="X1166">
        <v>4132382</v>
      </c>
      <c r="Y1166">
        <v>9466112</v>
      </c>
      <c r="Z1166">
        <v>4132382</v>
      </c>
      <c r="AA1166">
        <v>9466112</v>
      </c>
      <c r="AB1166">
        <v>4132382</v>
      </c>
      <c r="AC1166">
        <v>9466112</v>
      </c>
      <c r="AD1166">
        <v>4132382</v>
      </c>
      <c r="AE1166">
        <v>9466112</v>
      </c>
      <c r="AG1166">
        <v>9466112</v>
      </c>
      <c r="AH1166">
        <v>9466112</v>
      </c>
      <c r="AI1166">
        <v>4132382</v>
      </c>
      <c r="AJ1166">
        <v>9466112</v>
      </c>
      <c r="AK1166">
        <v>4132382</v>
      </c>
      <c r="AL1166">
        <v>4132382</v>
      </c>
      <c r="AM1166">
        <v>4132382</v>
      </c>
      <c r="AN1166">
        <v>4132382</v>
      </c>
      <c r="AO1166">
        <v>9466112</v>
      </c>
      <c r="AP1166">
        <v>9466112</v>
      </c>
      <c r="AR1166">
        <v>9466112</v>
      </c>
      <c r="AS1166">
        <v>4132382</v>
      </c>
      <c r="AT1166">
        <v>4132382</v>
      </c>
      <c r="AU1166">
        <v>4132382</v>
      </c>
      <c r="AV1166">
        <v>4132382</v>
      </c>
      <c r="AW1166">
        <v>4132382</v>
      </c>
      <c r="AX1166">
        <v>4132382</v>
      </c>
      <c r="AY1166">
        <v>4132382</v>
      </c>
      <c r="AZ1166">
        <v>4132382</v>
      </c>
      <c r="BA1166">
        <v>9466112</v>
      </c>
      <c r="BC1166">
        <v>4132382</v>
      </c>
      <c r="BD1166">
        <v>4132382</v>
      </c>
      <c r="BE1166">
        <v>4132382</v>
      </c>
      <c r="BF1166">
        <v>4132382</v>
      </c>
      <c r="BG1166">
        <v>4132382</v>
      </c>
      <c r="BH1166">
        <v>4132382</v>
      </c>
      <c r="BI1166">
        <v>4132382</v>
      </c>
      <c r="BJ1166">
        <v>4132382</v>
      </c>
      <c r="BK1166">
        <v>4132382</v>
      </c>
      <c r="BL1166">
        <v>4132382</v>
      </c>
      <c r="BN1166">
        <f t="shared" ref="BN1166:BW1166" si="1265">_xlfn.LET(_xlpm.x,BN1177,IF(_xlpm.x=$G1177,$G1166,IF(_xlpm.x=$H1177,$H1166,IF(_xlpm.x=$I1177,IF($I1166="",$G1166,$I1166),IF(_xlpm.x=$J1177,IF($J1166="",$H1166,$J1166),"")))))</f>
        <v>9466112</v>
      </c>
      <c r="BO1166">
        <f t="shared" si="1265"/>
        <v>4132382</v>
      </c>
      <c r="BP1166">
        <f t="shared" si="1265"/>
        <v>4132382</v>
      </c>
      <c r="BQ1166">
        <f t="shared" si="1265"/>
        <v>9466112</v>
      </c>
      <c r="BR1166">
        <f t="shared" si="1265"/>
        <v>9466112</v>
      </c>
      <c r="BS1166">
        <f t="shared" si="1265"/>
        <v>9466112</v>
      </c>
      <c r="BT1166">
        <f t="shared" si="1265"/>
        <v>9466112</v>
      </c>
      <c r="BU1166">
        <f t="shared" si="1265"/>
        <v>9466112</v>
      </c>
      <c r="BV1166">
        <f t="shared" si="1265"/>
        <v>9466112</v>
      </c>
      <c r="BW1166">
        <f t="shared" si="1265"/>
        <v>4132382</v>
      </c>
    </row>
    <row r="1167" spans="4:75" ht="14.4" customHeight="1" x14ac:dyDescent="0.3">
      <c r="D1167" s="170"/>
      <c r="E1167" s="164"/>
      <c r="F1167" s="166">
        <v>106</v>
      </c>
      <c r="G1167" cm="1">
        <f t="array" ref="G1167:H1167">_xlfn.TRIMRANGE(_xlfn.XLOOKUP($F1167,color_table[Combination],_xlfn.HSTACK(color_table[Color A RGB long],color_table[Color B RGB long],color_table[Color C RGB long],color_table[Color D RGB long]),"",))</f>
        <v>9466112</v>
      </c>
      <c r="H1167">
        <v>4132382</v>
      </c>
      <c r="L1167">
        <v>4132382</v>
      </c>
      <c r="M1167">
        <v>9466112</v>
      </c>
      <c r="N1167">
        <v>4132382</v>
      </c>
      <c r="O1167">
        <v>9466112</v>
      </c>
      <c r="P1167">
        <v>4132382</v>
      </c>
      <c r="Q1167">
        <v>9466112</v>
      </c>
      <c r="R1167">
        <v>4132382</v>
      </c>
      <c r="S1167">
        <v>9466112</v>
      </c>
      <c r="T1167">
        <v>4132382</v>
      </c>
      <c r="U1167">
        <v>9466112</v>
      </c>
      <c r="W1167">
        <v>4132382</v>
      </c>
      <c r="X1167">
        <v>9466112</v>
      </c>
      <c r="Y1167">
        <v>4132382</v>
      </c>
      <c r="Z1167">
        <v>9466112</v>
      </c>
      <c r="AA1167">
        <v>4132382</v>
      </c>
      <c r="AB1167">
        <v>9466112</v>
      </c>
      <c r="AC1167">
        <v>4132382</v>
      </c>
      <c r="AD1167">
        <v>9466112</v>
      </c>
      <c r="AE1167">
        <v>4132382</v>
      </c>
      <c r="AG1167">
        <v>9466112</v>
      </c>
      <c r="AH1167">
        <v>4132382</v>
      </c>
      <c r="AI1167">
        <v>4132382</v>
      </c>
      <c r="AJ1167">
        <v>9466112</v>
      </c>
      <c r="AK1167">
        <v>9466112</v>
      </c>
      <c r="AL1167">
        <v>4132382</v>
      </c>
      <c r="AM1167">
        <v>4132382</v>
      </c>
      <c r="AN1167">
        <v>9466112</v>
      </c>
      <c r="AO1167">
        <v>4132382</v>
      </c>
      <c r="AP1167">
        <v>4132382</v>
      </c>
      <c r="AR1167">
        <v>9466112</v>
      </c>
      <c r="AS1167">
        <v>9466112</v>
      </c>
      <c r="AT1167">
        <v>9466112</v>
      </c>
      <c r="AU1167">
        <v>9466112</v>
      </c>
      <c r="AV1167">
        <v>9466112</v>
      </c>
      <c r="AW1167">
        <v>9466112</v>
      </c>
      <c r="AX1167">
        <v>9466112</v>
      </c>
      <c r="AY1167">
        <v>9466112</v>
      </c>
      <c r="AZ1167">
        <v>9466112</v>
      </c>
      <c r="BA1167">
        <v>9466112</v>
      </c>
      <c r="BC1167">
        <v>9466112</v>
      </c>
      <c r="BD1167">
        <v>9466112</v>
      </c>
      <c r="BE1167">
        <v>9466112</v>
      </c>
      <c r="BF1167">
        <v>9466112</v>
      </c>
      <c r="BG1167">
        <v>9466112</v>
      </c>
      <c r="BH1167">
        <v>9466112</v>
      </c>
      <c r="BI1167">
        <v>9466112</v>
      </c>
      <c r="BJ1167">
        <v>9466112</v>
      </c>
      <c r="BK1167">
        <v>9466112</v>
      </c>
      <c r="BL1167">
        <v>9466112</v>
      </c>
      <c r="BN1167">
        <f t="shared" ref="BN1167:BW1167" si="1266">_xlfn.LET(_xlpm.x,BN1178,IF(_xlpm.x=$G1178,$G1167,IF(_xlpm.x=$H1178,$H1167,IF(_xlpm.x=$I1178,IF($I1167="",$G1167,$I1167),IF(_xlpm.x=$J1178,IF($J1167="",$H1167,$J1167),"")))))</f>
        <v>4132382</v>
      </c>
      <c r="BO1167">
        <f t="shared" si="1266"/>
        <v>4132382</v>
      </c>
      <c r="BP1167">
        <f t="shared" si="1266"/>
        <v>4132382</v>
      </c>
      <c r="BQ1167">
        <f t="shared" si="1266"/>
        <v>4132382</v>
      </c>
      <c r="BR1167">
        <f t="shared" si="1266"/>
        <v>9466112</v>
      </c>
      <c r="BS1167">
        <f t="shared" si="1266"/>
        <v>9466112</v>
      </c>
      <c r="BT1167">
        <f t="shared" si="1266"/>
        <v>9466112</v>
      </c>
      <c r="BU1167">
        <f t="shared" si="1266"/>
        <v>9466112</v>
      </c>
      <c r="BV1167">
        <f t="shared" si="1266"/>
        <v>4132382</v>
      </c>
      <c r="BW1167">
        <f t="shared" si="1266"/>
        <v>4132382</v>
      </c>
    </row>
    <row r="1168" spans="4:75" ht="14.4" customHeight="1" x14ac:dyDescent="0.3">
      <c r="D1168" s="163"/>
      <c r="E1168" s="164"/>
      <c r="F1168" s="166" t="str">
        <v/>
      </c>
      <c r="G1168" t="str" cm="1">
        <f t="array" ref="G1168">_xlfn.TRIMRANGE(_xlfn.XLOOKUP($F1168,color_table[Combination],_xlfn.HSTACK(color_table[Color A RGB long],color_table[Color B RGB long],color_table[Color C RGB long],color_table[Color D RGB long]),"",))</f>
        <v/>
      </c>
      <c r="L1168" t="s">
        <v>346</v>
      </c>
      <c r="M1168" t="s">
        <v>346</v>
      </c>
      <c r="N1168" t="s">
        <v>346</v>
      </c>
      <c r="O1168" t="s">
        <v>346</v>
      </c>
      <c r="P1168" t="s">
        <v>346</v>
      </c>
      <c r="Q1168" t="s">
        <v>346</v>
      </c>
      <c r="R1168" t="s">
        <v>346</v>
      </c>
      <c r="S1168" t="s">
        <v>346</v>
      </c>
      <c r="T1168" t="s">
        <v>346</v>
      </c>
      <c r="U1168" t="s">
        <v>346</v>
      </c>
      <c r="W1168" t="s">
        <v>346</v>
      </c>
      <c r="Y1168" t="s">
        <v>346</v>
      </c>
      <c r="Z1168" t="s">
        <v>346</v>
      </c>
      <c r="AA1168" t="s">
        <v>346</v>
      </c>
      <c r="AB1168" t="s">
        <v>346</v>
      </c>
      <c r="AC1168" t="s">
        <v>346</v>
      </c>
      <c r="AD1168" t="s">
        <v>346</v>
      </c>
      <c r="AE1168" t="s">
        <v>346</v>
      </c>
      <c r="AG1168" t="s">
        <v>346</v>
      </c>
      <c r="AH1168" t="s">
        <v>346</v>
      </c>
      <c r="AI1168" t="s">
        <v>346</v>
      </c>
      <c r="AJ1168" t="s">
        <v>346</v>
      </c>
      <c r="AK1168" t="s">
        <v>346</v>
      </c>
      <c r="AL1168" t="s">
        <v>346</v>
      </c>
      <c r="AM1168" t="s">
        <v>346</v>
      </c>
      <c r="AN1168" t="s">
        <v>346</v>
      </c>
      <c r="AO1168" t="s">
        <v>346</v>
      </c>
      <c r="AP1168" t="s">
        <v>346</v>
      </c>
      <c r="AR1168" t="s">
        <v>346</v>
      </c>
      <c r="AS1168" t="s">
        <v>346</v>
      </c>
      <c r="AT1168" t="s">
        <v>346</v>
      </c>
      <c r="AU1168" t="s">
        <v>346</v>
      </c>
      <c r="AV1168" t="s">
        <v>346</v>
      </c>
      <c r="AW1168" t="s">
        <v>346</v>
      </c>
      <c r="AX1168" t="s">
        <v>346</v>
      </c>
      <c r="AY1168" t="s">
        <v>346</v>
      </c>
      <c r="AZ1168" t="s">
        <v>346</v>
      </c>
      <c r="BA1168" t="s">
        <v>346</v>
      </c>
      <c r="BC1168" t="s">
        <v>346</v>
      </c>
      <c r="BD1168" t="s">
        <v>346</v>
      </c>
      <c r="BE1168" t="s">
        <v>346</v>
      </c>
      <c r="BF1168" t="s">
        <v>346</v>
      </c>
      <c r="BG1168" t="s">
        <v>346</v>
      </c>
      <c r="BH1168" t="s">
        <v>346</v>
      </c>
      <c r="BI1168" t="s">
        <v>346</v>
      </c>
      <c r="BJ1168" t="s">
        <v>346</v>
      </c>
      <c r="BK1168" t="s">
        <v>346</v>
      </c>
      <c r="BL1168" t="s">
        <v>346</v>
      </c>
      <c r="BN1168" t="str">
        <f t="shared" ref="BN1168:BW1168" si="1267">_xlfn.LET(_xlpm.x,BN1179,IF(_xlpm.x=$G1179,$G1168,IF(_xlpm.x=$H1179,$H1168,IF(_xlpm.x=$I1179,IF($I1168="",$G1168,$I1168),IF(_xlpm.x=$J1179,IF($J1168="",$H1168,$J1168),"")))))</f>
        <v/>
      </c>
      <c r="BO1168" t="str">
        <f t="shared" si="1267"/>
        <v/>
      </c>
      <c r="BP1168" t="str">
        <f t="shared" si="1267"/>
        <v/>
      </c>
      <c r="BQ1168" t="str">
        <f t="shared" si="1267"/>
        <v/>
      </c>
      <c r="BR1168" t="str">
        <f t="shared" si="1267"/>
        <v/>
      </c>
      <c r="BS1168" t="str">
        <f t="shared" si="1267"/>
        <v/>
      </c>
      <c r="BT1168" t="str">
        <f t="shared" si="1267"/>
        <v/>
      </c>
      <c r="BU1168" t="str">
        <f t="shared" si="1267"/>
        <v/>
      </c>
      <c r="BV1168" t="str">
        <f t="shared" si="1267"/>
        <v/>
      </c>
      <c r="BW1168" t="str">
        <f t="shared" si="1267"/>
        <v/>
      </c>
    </row>
    <row r="1169" spans="4:75" ht="14.4" customHeight="1" x14ac:dyDescent="0.3">
      <c r="D1169" s="168">
        <f t="shared" ref="D1169:D1232" si="1268">F1169</f>
        <v>107</v>
      </c>
      <c r="E1169" s="164"/>
      <c r="F1169" s="166">
        <v>107</v>
      </c>
      <c r="G1169" cm="1">
        <f t="array" ref="G1169:H1169">_xlfn.TRIMRANGE(_xlfn.XLOOKUP($F1169,color_table[Combination],_xlfn.HSTACK(color_table[Color A RGB long],color_table[Color B RGB long],color_table[Color C RGB long],color_table[Color D RGB long]),"",))</f>
        <v>56831</v>
      </c>
      <c r="H1169">
        <v>6389892</v>
      </c>
      <c r="L1169">
        <v>6389892</v>
      </c>
      <c r="M1169">
        <v>56831</v>
      </c>
      <c r="N1169">
        <v>6389892</v>
      </c>
      <c r="O1169">
        <v>56831</v>
      </c>
      <c r="P1169">
        <v>6389892</v>
      </c>
      <c r="Q1169">
        <v>56831</v>
      </c>
      <c r="R1169">
        <v>6389892</v>
      </c>
      <c r="S1169">
        <v>56831</v>
      </c>
      <c r="T1169">
        <v>6389892</v>
      </c>
      <c r="U1169">
        <v>56831</v>
      </c>
      <c r="W1169">
        <v>6389892</v>
      </c>
      <c r="X1169">
        <v>56831</v>
      </c>
      <c r="Y1169">
        <v>6389892</v>
      </c>
      <c r="Z1169">
        <v>56831</v>
      </c>
      <c r="AA1169">
        <v>6389892</v>
      </c>
      <c r="AB1169">
        <v>56831</v>
      </c>
      <c r="AC1169">
        <v>6389892</v>
      </c>
      <c r="AD1169">
        <v>56831</v>
      </c>
      <c r="AE1169">
        <v>6389892</v>
      </c>
      <c r="AG1169">
        <v>56831</v>
      </c>
      <c r="AH1169">
        <v>56831</v>
      </c>
      <c r="AI1169">
        <v>56831</v>
      </c>
      <c r="AJ1169">
        <v>56831</v>
      </c>
      <c r="AK1169">
        <v>56831</v>
      </c>
      <c r="AL1169">
        <v>6389892</v>
      </c>
      <c r="AM1169">
        <v>56831</v>
      </c>
      <c r="AN1169">
        <v>56831</v>
      </c>
      <c r="AO1169">
        <v>6389892</v>
      </c>
      <c r="AP1169">
        <v>56831</v>
      </c>
      <c r="AR1169">
        <v>56831</v>
      </c>
      <c r="AS1169">
        <v>56831</v>
      </c>
      <c r="AT1169">
        <v>56831</v>
      </c>
      <c r="AU1169">
        <v>56831</v>
      </c>
      <c r="AV1169">
        <v>56831</v>
      </c>
      <c r="AW1169">
        <v>56831</v>
      </c>
      <c r="AX1169">
        <v>56831</v>
      </c>
      <c r="AY1169">
        <v>56831</v>
      </c>
      <c r="AZ1169">
        <v>56831</v>
      </c>
      <c r="BA1169">
        <v>56831</v>
      </c>
      <c r="BC1169">
        <v>6389892</v>
      </c>
      <c r="BD1169">
        <v>6389892</v>
      </c>
      <c r="BE1169">
        <v>6389892</v>
      </c>
      <c r="BF1169">
        <v>6389892</v>
      </c>
      <c r="BG1169">
        <v>6389892</v>
      </c>
      <c r="BH1169">
        <v>6389892</v>
      </c>
      <c r="BI1169">
        <v>6389892</v>
      </c>
      <c r="BJ1169">
        <v>6389892</v>
      </c>
      <c r="BK1169">
        <v>6389892</v>
      </c>
      <c r="BL1169">
        <v>6389892</v>
      </c>
      <c r="BN1169">
        <f t="shared" ref="BN1169:BW1169" si="1269">_xlfn.LET(_xlpm.x,BN1180,IF(_xlpm.x=$G1180,$G1169,IF(_xlpm.x=$H1180,$H1169,IF(_xlpm.x=$I1180,IF($I1169="",$G1169,$I1169),IF(_xlpm.x=$J1180,IF($J1169="",$H1169,$J1169),"")))))</f>
        <v>56831</v>
      </c>
      <c r="BO1169">
        <f t="shared" si="1269"/>
        <v>6389892</v>
      </c>
      <c r="BP1169">
        <f t="shared" si="1269"/>
        <v>6389892</v>
      </c>
      <c r="BQ1169">
        <f t="shared" si="1269"/>
        <v>56831</v>
      </c>
      <c r="BR1169">
        <f t="shared" si="1269"/>
        <v>56831</v>
      </c>
      <c r="BS1169">
        <f t="shared" si="1269"/>
        <v>56831</v>
      </c>
      <c r="BT1169">
        <f t="shared" si="1269"/>
        <v>56831</v>
      </c>
      <c r="BU1169">
        <f t="shared" si="1269"/>
        <v>56831</v>
      </c>
      <c r="BV1169">
        <f t="shared" si="1269"/>
        <v>56831</v>
      </c>
      <c r="BW1169">
        <f t="shared" si="1269"/>
        <v>6389892</v>
      </c>
    </row>
    <row r="1170" spans="4:75" ht="14.4" customHeight="1" x14ac:dyDescent="0.3">
      <c r="D1170" s="169"/>
      <c r="E1170" s="164"/>
      <c r="F1170" s="166">
        <v>107</v>
      </c>
      <c r="G1170" cm="1">
        <f t="array" ref="G1170:H1170">_xlfn.TRIMRANGE(_xlfn.XLOOKUP($F1170,color_table[Combination],_xlfn.HSTACK(color_table[Color A RGB long],color_table[Color B RGB long],color_table[Color C RGB long],color_table[Color D RGB long]),"",))</f>
        <v>56831</v>
      </c>
      <c r="H1170">
        <v>6389892</v>
      </c>
      <c r="L1170">
        <v>6389892</v>
      </c>
      <c r="M1170">
        <v>56831</v>
      </c>
      <c r="N1170">
        <v>6389892</v>
      </c>
      <c r="O1170">
        <v>56831</v>
      </c>
      <c r="P1170">
        <v>6389892</v>
      </c>
      <c r="Q1170">
        <v>56831</v>
      </c>
      <c r="R1170">
        <v>6389892</v>
      </c>
      <c r="S1170">
        <v>56831</v>
      </c>
      <c r="T1170">
        <v>6389892</v>
      </c>
      <c r="U1170">
        <v>56831</v>
      </c>
      <c r="W1170">
        <v>56831</v>
      </c>
      <c r="X1170">
        <v>6389892</v>
      </c>
      <c r="Y1170">
        <v>56831</v>
      </c>
      <c r="Z1170">
        <v>6389892</v>
      </c>
      <c r="AA1170">
        <v>56831</v>
      </c>
      <c r="AB1170">
        <v>6389892</v>
      </c>
      <c r="AC1170">
        <v>56831</v>
      </c>
      <c r="AD1170">
        <v>6389892</v>
      </c>
      <c r="AE1170">
        <v>56831</v>
      </c>
      <c r="AG1170">
        <v>6389892</v>
      </c>
      <c r="AH1170">
        <v>6389892</v>
      </c>
      <c r="AI1170">
        <v>6389892</v>
      </c>
      <c r="AJ1170">
        <v>6389892</v>
      </c>
      <c r="AK1170">
        <v>56831</v>
      </c>
      <c r="AL1170">
        <v>6389892</v>
      </c>
      <c r="AM1170">
        <v>56831</v>
      </c>
      <c r="AN1170">
        <v>56831</v>
      </c>
      <c r="AO1170">
        <v>56831</v>
      </c>
      <c r="AP1170">
        <v>6389892</v>
      </c>
      <c r="AR1170">
        <v>56831</v>
      </c>
      <c r="AS1170">
        <v>6389892</v>
      </c>
      <c r="AT1170">
        <v>6389892</v>
      </c>
      <c r="AU1170">
        <v>6389892</v>
      </c>
      <c r="AV1170">
        <v>6389892</v>
      </c>
      <c r="AW1170">
        <v>6389892</v>
      </c>
      <c r="AX1170">
        <v>6389892</v>
      </c>
      <c r="AY1170">
        <v>6389892</v>
      </c>
      <c r="AZ1170">
        <v>6389892</v>
      </c>
      <c r="BA1170">
        <v>56831</v>
      </c>
      <c r="BC1170">
        <v>56831</v>
      </c>
      <c r="BD1170">
        <v>56831</v>
      </c>
      <c r="BE1170">
        <v>56831</v>
      </c>
      <c r="BF1170">
        <v>56831</v>
      </c>
      <c r="BG1170">
        <v>56831</v>
      </c>
      <c r="BH1170">
        <v>56831</v>
      </c>
      <c r="BI1170">
        <v>56831</v>
      </c>
      <c r="BJ1170">
        <v>56831</v>
      </c>
      <c r="BK1170">
        <v>56831</v>
      </c>
      <c r="BL1170">
        <v>56831</v>
      </c>
      <c r="BN1170">
        <f t="shared" ref="BN1170:BW1170" si="1270">_xlfn.LET(_xlpm.x,BN1181,IF(_xlpm.x=$G1181,$G1170,IF(_xlpm.x=$H1181,$H1170,IF(_xlpm.x=$I1181,IF($I1170="",$G1170,$I1170),IF(_xlpm.x=$J1181,IF($J1170="",$H1170,$J1170),"")))))</f>
        <v>6389892</v>
      </c>
      <c r="BO1170">
        <f t="shared" si="1270"/>
        <v>6389892</v>
      </c>
      <c r="BP1170">
        <f t="shared" si="1270"/>
        <v>6389892</v>
      </c>
      <c r="BQ1170">
        <f t="shared" si="1270"/>
        <v>6389892</v>
      </c>
      <c r="BR1170">
        <f t="shared" si="1270"/>
        <v>56831</v>
      </c>
      <c r="BS1170">
        <f t="shared" si="1270"/>
        <v>56831</v>
      </c>
      <c r="BT1170">
        <f t="shared" si="1270"/>
        <v>56831</v>
      </c>
      <c r="BU1170">
        <f t="shared" si="1270"/>
        <v>56831</v>
      </c>
      <c r="BV1170">
        <f t="shared" si="1270"/>
        <v>6389892</v>
      </c>
      <c r="BW1170">
        <f t="shared" si="1270"/>
        <v>6389892</v>
      </c>
    </row>
    <row r="1171" spans="4:75" ht="14.4" customHeight="1" x14ac:dyDescent="0.3">
      <c r="D1171" s="169"/>
      <c r="E1171" s="164"/>
      <c r="F1171" s="166">
        <v>107</v>
      </c>
      <c r="G1171" cm="1">
        <f t="array" ref="G1171:H1171">_xlfn.TRIMRANGE(_xlfn.XLOOKUP($F1171,color_table[Combination],_xlfn.HSTACK(color_table[Color A RGB long],color_table[Color B RGB long],color_table[Color C RGB long],color_table[Color D RGB long]),"",))</f>
        <v>56831</v>
      </c>
      <c r="H1171">
        <v>6389892</v>
      </c>
      <c r="L1171">
        <v>6389892</v>
      </c>
      <c r="M1171">
        <v>56831</v>
      </c>
      <c r="N1171">
        <v>6389892</v>
      </c>
      <c r="O1171">
        <v>56831</v>
      </c>
      <c r="P1171">
        <v>6389892</v>
      </c>
      <c r="Q1171">
        <v>56831</v>
      </c>
      <c r="R1171">
        <v>6389892</v>
      </c>
      <c r="S1171">
        <v>56831</v>
      </c>
      <c r="T1171">
        <v>6389892</v>
      </c>
      <c r="U1171">
        <v>56831</v>
      </c>
      <c r="W1171">
        <v>6389892</v>
      </c>
      <c r="X1171">
        <v>56831</v>
      </c>
      <c r="Y1171">
        <v>6389892</v>
      </c>
      <c r="Z1171">
        <v>56831</v>
      </c>
      <c r="AA1171">
        <v>6389892</v>
      </c>
      <c r="AB1171">
        <v>56831</v>
      </c>
      <c r="AC1171">
        <v>6389892</v>
      </c>
      <c r="AD1171">
        <v>56831</v>
      </c>
      <c r="AE1171">
        <v>6389892</v>
      </c>
      <c r="AG1171">
        <v>56831</v>
      </c>
      <c r="AH1171">
        <v>6389892</v>
      </c>
      <c r="AI1171">
        <v>56831</v>
      </c>
      <c r="AJ1171">
        <v>6389892</v>
      </c>
      <c r="AK1171">
        <v>6389892</v>
      </c>
      <c r="AL1171">
        <v>6389892</v>
      </c>
      <c r="AM1171">
        <v>56831</v>
      </c>
      <c r="AN1171">
        <v>56831</v>
      </c>
      <c r="AO1171">
        <v>6389892</v>
      </c>
      <c r="AP1171">
        <v>56831</v>
      </c>
      <c r="AR1171">
        <v>56831</v>
      </c>
      <c r="AS1171">
        <v>6389892</v>
      </c>
      <c r="AT1171">
        <v>56831</v>
      </c>
      <c r="AU1171">
        <v>56831</v>
      </c>
      <c r="AV1171">
        <v>56831</v>
      </c>
      <c r="AW1171">
        <v>56831</v>
      </c>
      <c r="AX1171">
        <v>56831</v>
      </c>
      <c r="AY1171">
        <v>56831</v>
      </c>
      <c r="AZ1171">
        <v>6389892</v>
      </c>
      <c r="BA1171">
        <v>56831</v>
      </c>
      <c r="BC1171">
        <v>6389892</v>
      </c>
      <c r="BD1171">
        <v>6389892</v>
      </c>
      <c r="BE1171">
        <v>6389892</v>
      </c>
      <c r="BF1171">
        <v>6389892</v>
      </c>
      <c r="BG1171">
        <v>6389892</v>
      </c>
      <c r="BH1171">
        <v>6389892</v>
      </c>
      <c r="BI1171">
        <v>6389892</v>
      </c>
      <c r="BJ1171">
        <v>6389892</v>
      </c>
      <c r="BK1171">
        <v>6389892</v>
      </c>
      <c r="BL1171">
        <v>6389892</v>
      </c>
      <c r="BN1171">
        <f t="shared" ref="BN1171:BW1171" si="1271">_xlfn.LET(_xlpm.x,BN1182,IF(_xlpm.x=$G1182,$G1171,IF(_xlpm.x=$H1182,$H1171,IF(_xlpm.x=$I1182,IF($I1171="",$G1171,$I1171),IF(_xlpm.x=$J1182,IF($J1171="",$H1171,$J1171),"")))))</f>
        <v>6389892</v>
      </c>
      <c r="BO1171">
        <f t="shared" si="1271"/>
        <v>6389892</v>
      </c>
      <c r="BP1171">
        <f t="shared" si="1271"/>
        <v>6389892</v>
      </c>
      <c r="BQ1171">
        <f t="shared" si="1271"/>
        <v>6389892</v>
      </c>
      <c r="BR1171">
        <f t="shared" si="1271"/>
        <v>56831</v>
      </c>
      <c r="BS1171">
        <f t="shared" si="1271"/>
        <v>56831</v>
      </c>
      <c r="BT1171">
        <f t="shared" si="1271"/>
        <v>56831</v>
      </c>
      <c r="BU1171">
        <f t="shared" si="1271"/>
        <v>56831</v>
      </c>
      <c r="BV1171">
        <f t="shared" si="1271"/>
        <v>6389892</v>
      </c>
      <c r="BW1171">
        <f t="shared" si="1271"/>
        <v>6389892</v>
      </c>
    </row>
    <row r="1172" spans="4:75" ht="14.4" customHeight="1" x14ac:dyDescent="0.3">
      <c r="D1172" s="169"/>
      <c r="E1172" s="164"/>
      <c r="F1172" s="166">
        <v>107</v>
      </c>
      <c r="G1172" cm="1">
        <f t="array" ref="G1172:H1172">_xlfn.TRIMRANGE(_xlfn.XLOOKUP($F1172,color_table[Combination],_xlfn.HSTACK(color_table[Color A RGB long],color_table[Color B RGB long],color_table[Color C RGB long],color_table[Color D RGB long]),"",))</f>
        <v>56831</v>
      </c>
      <c r="H1172">
        <v>6389892</v>
      </c>
      <c r="L1172">
        <v>6389892</v>
      </c>
      <c r="M1172">
        <v>56831</v>
      </c>
      <c r="N1172">
        <v>6389892</v>
      </c>
      <c r="O1172">
        <v>56831</v>
      </c>
      <c r="P1172">
        <v>6389892</v>
      </c>
      <c r="Q1172">
        <v>56831</v>
      </c>
      <c r="R1172">
        <v>6389892</v>
      </c>
      <c r="S1172">
        <v>56831</v>
      </c>
      <c r="T1172">
        <v>6389892</v>
      </c>
      <c r="U1172">
        <v>56831</v>
      </c>
      <c r="W1172">
        <v>56831</v>
      </c>
      <c r="X1172">
        <v>6389892</v>
      </c>
      <c r="Y1172">
        <v>56831</v>
      </c>
      <c r="Z1172">
        <v>6389892</v>
      </c>
      <c r="AA1172">
        <v>56831</v>
      </c>
      <c r="AB1172">
        <v>6389892</v>
      </c>
      <c r="AC1172">
        <v>56831</v>
      </c>
      <c r="AD1172">
        <v>6389892</v>
      </c>
      <c r="AE1172">
        <v>56831</v>
      </c>
      <c r="AG1172">
        <v>6389892</v>
      </c>
      <c r="AH1172">
        <v>6389892</v>
      </c>
      <c r="AI1172">
        <v>56831</v>
      </c>
      <c r="AJ1172">
        <v>6389892</v>
      </c>
      <c r="AK1172">
        <v>56831</v>
      </c>
      <c r="AL1172">
        <v>6389892</v>
      </c>
      <c r="AM1172">
        <v>56831</v>
      </c>
      <c r="AN1172">
        <v>56831</v>
      </c>
      <c r="AO1172">
        <v>56831</v>
      </c>
      <c r="AP1172">
        <v>6389892</v>
      </c>
      <c r="AR1172">
        <v>56831</v>
      </c>
      <c r="AS1172">
        <v>6389892</v>
      </c>
      <c r="AT1172">
        <v>56831</v>
      </c>
      <c r="AU1172">
        <v>6389892</v>
      </c>
      <c r="AV1172">
        <v>6389892</v>
      </c>
      <c r="AW1172">
        <v>6389892</v>
      </c>
      <c r="AX1172">
        <v>6389892</v>
      </c>
      <c r="AY1172">
        <v>56831</v>
      </c>
      <c r="AZ1172">
        <v>6389892</v>
      </c>
      <c r="BA1172">
        <v>56831</v>
      </c>
      <c r="BC1172">
        <v>56831</v>
      </c>
      <c r="BD1172">
        <v>56831</v>
      </c>
      <c r="BE1172">
        <v>56831</v>
      </c>
      <c r="BF1172">
        <v>56831</v>
      </c>
      <c r="BG1172">
        <v>56831</v>
      </c>
      <c r="BH1172">
        <v>56831</v>
      </c>
      <c r="BI1172">
        <v>56831</v>
      </c>
      <c r="BJ1172">
        <v>56831</v>
      </c>
      <c r="BK1172">
        <v>56831</v>
      </c>
      <c r="BL1172">
        <v>56831</v>
      </c>
      <c r="BN1172">
        <f t="shared" ref="BN1172:BW1172" si="1272">_xlfn.LET(_xlpm.x,BN1183,IF(_xlpm.x=$G1183,$G1172,IF(_xlpm.x=$H1183,$H1172,IF(_xlpm.x=$I1183,IF($I1172="",$G1172,$I1172),IF(_xlpm.x=$J1183,IF($J1172="",$H1172,$J1172),"")))))</f>
        <v>56831</v>
      </c>
      <c r="BO1172">
        <f t="shared" si="1272"/>
        <v>6389892</v>
      </c>
      <c r="BP1172">
        <f t="shared" si="1272"/>
        <v>6389892</v>
      </c>
      <c r="BQ1172">
        <f t="shared" si="1272"/>
        <v>56831</v>
      </c>
      <c r="BR1172">
        <f t="shared" si="1272"/>
        <v>56831</v>
      </c>
      <c r="BS1172">
        <f t="shared" si="1272"/>
        <v>56831</v>
      </c>
      <c r="BT1172">
        <f t="shared" si="1272"/>
        <v>56831</v>
      </c>
      <c r="BU1172">
        <f t="shared" si="1272"/>
        <v>56831</v>
      </c>
      <c r="BV1172">
        <f t="shared" si="1272"/>
        <v>56831</v>
      </c>
      <c r="BW1172">
        <f t="shared" si="1272"/>
        <v>6389892</v>
      </c>
    </row>
    <row r="1173" spans="4:75" ht="14.4" customHeight="1" x14ac:dyDescent="0.3">
      <c r="D1173" s="169"/>
      <c r="E1173" s="164"/>
      <c r="F1173" s="166">
        <v>107</v>
      </c>
      <c r="G1173" cm="1">
        <f t="array" ref="G1173:H1173">_xlfn.TRIMRANGE(_xlfn.XLOOKUP($F1173,color_table[Combination],_xlfn.HSTACK(color_table[Color A RGB long],color_table[Color B RGB long],color_table[Color C RGB long],color_table[Color D RGB long]),"",))</f>
        <v>56831</v>
      </c>
      <c r="H1173">
        <v>6389892</v>
      </c>
      <c r="L1173">
        <v>6389892</v>
      </c>
      <c r="M1173">
        <v>56831</v>
      </c>
      <c r="N1173">
        <v>6389892</v>
      </c>
      <c r="O1173">
        <v>56831</v>
      </c>
      <c r="P1173">
        <v>6389892</v>
      </c>
      <c r="Q1173">
        <v>56831</v>
      </c>
      <c r="R1173">
        <v>6389892</v>
      </c>
      <c r="S1173">
        <v>56831</v>
      </c>
      <c r="T1173">
        <v>6389892</v>
      </c>
      <c r="U1173">
        <v>56831</v>
      </c>
      <c r="W1173">
        <v>6389892</v>
      </c>
      <c r="X1173">
        <v>56831</v>
      </c>
      <c r="Y1173">
        <v>6389892</v>
      </c>
      <c r="Z1173">
        <v>56831</v>
      </c>
      <c r="AA1173">
        <v>6389892</v>
      </c>
      <c r="AB1173">
        <v>56831</v>
      </c>
      <c r="AC1173">
        <v>6389892</v>
      </c>
      <c r="AD1173">
        <v>56831</v>
      </c>
      <c r="AE1173">
        <v>6389892</v>
      </c>
      <c r="AG1173">
        <v>6389892</v>
      </c>
      <c r="AH1173">
        <v>6389892</v>
      </c>
      <c r="AI1173">
        <v>6389892</v>
      </c>
      <c r="AJ1173">
        <v>56831</v>
      </c>
      <c r="AK1173">
        <v>56831</v>
      </c>
      <c r="AL1173">
        <v>56831</v>
      </c>
      <c r="AM1173">
        <v>56831</v>
      </c>
      <c r="AN1173">
        <v>56831</v>
      </c>
      <c r="AO1173">
        <v>56831</v>
      </c>
      <c r="AP1173">
        <v>56831</v>
      </c>
      <c r="AR1173">
        <v>56831</v>
      </c>
      <c r="AS1173">
        <v>6389892</v>
      </c>
      <c r="AT1173">
        <v>56831</v>
      </c>
      <c r="AU1173">
        <v>6389892</v>
      </c>
      <c r="AV1173">
        <v>6389892</v>
      </c>
      <c r="AW1173">
        <v>6389892</v>
      </c>
      <c r="AX1173">
        <v>6389892</v>
      </c>
      <c r="AY1173">
        <v>56831</v>
      </c>
      <c r="AZ1173">
        <v>6389892</v>
      </c>
      <c r="BA1173">
        <v>56831</v>
      </c>
      <c r="BC1173">
        <v>6389892</v>
      </c>
      <c r="BD1173">
        <v>6389892</v>
      </c>
      <c r="BE1173">
        <v>6389892</v>
      </c>
      <c r="BF1173">
        <v>6389892</v>
      </c>
      <c r="BG1173">
        <v>6389892</v>
      </c>
      <c r="BH1173">
        <v>6389892</v>
      </c>
      <c r="BI1173">
        <v>6389892</v>
      </c>
      <c r="BJ1173">
        <v>6389892</v>
      </c>
      <c r="BK1173">
        <v>6389892</v>
      </c>
      <c r="BL1173">
        <v>6389892</v>
      </c>
      <c r="BN1173">
        <f t="shared" ref="BN1173:BW1173" si="1273">_xlfn.LET(_xlpm.x,BN1184,IF(_xlpm.x=$G1184,$G1173,IF(_xlpm.x=$H1184,$H1173,IF(_xlpm.x=$I1184,IF($I1173="",$G1173,$I1173),IF(_xlpm.x=$J1184,IF($J1173="",$H1173,$J1173),"")))))</f>
        <v>56831</v>
      </c>
      <c r="BO1173">
        <f t="shared" si="1273"/>
        <v>56831</v>
      </c>
      <c r="BP1173">
        <f t="shared" si="1273"/>
        <v>56831</v>
      </c>
      <c r="BQ1173">
        <f t="shared" si="1273"/>
        <v>6389892</v>
      </c>
      <c r="BR1173">
        <f t="shared" si="1273"/>
        <v>6389892</v>
      </c>
      <c r="BS1173">
        <f t="shared" si="1273"/>
        <v>56831</v>
      </c>
      <c r="BT1173">
        <f t="shared" si="1273"/>
        <v>56831</v>
      </c>
      <c r="BU1173">
        <f t="shared" si="1273"/>
        <v>6389892</v>
      </c>
      <c r="BV1173">
        <f t="shared" si="1273"/>
        <v>6389892</v>
      </c>
      <c r="BW1173">
        <f t="shared" si="1273"/>
        <v>56831</v>
      </c>
    </row>
    <row r="1174" spans="4:75" ht="14.4" customHeight="1" x14ac:dyDescent="0.3">
      <c r="D1174" s="169"/>
      <c r="E1174" s="164"/>
      <c r="F1174" s="166">
        <v>107</v>
      </c>
      <c r="G1174" cm="1">
        <f t="array" ref="G1174:H1174">_xlfn.TRIMRANGE(_xlfn.XLOOKUP($F1174,color_table[Combination],_xlfn.HSTACK(color_table[Color A RGB long],color_table[Color B RGB long],color_table[Color C RGB long],color_table[Color D RGB long]),"",))</f>
        <v>56831</v>
      </c>
      <c r="H1174">
        <v>6389892</v>
      </c>
      <c r="L1174">
        <v>6389892</v>
      </c>
      <c r="M1174">
        <v>56831</v>
      </c>
      <c r="N1174">
        <v>6389892</v>
      </c>
      <c r="O1174">
        <v>56831</v>
      </c>
      <c r="P1174">
        <v>6389892</v>
      </c>
      <c r="Q1174">
        <v>56831</v>
      </c>
      <c r="R1174">
        <v>6389892</v>
      </c>
      <c r="S1174">
        <v>56831</v>
      </c>
      <c r="T1174">
        <v>6389892</v>
      </c>
      <c r="U1174">
        <v>56831</v>
      </c>
      <c r="W1174">
        <v>56831</v>
      </c>
      <c r="X1174">
        <v>6389892</v>
      </c>
      <c r="Y1174">
        <v>56831</v>
      </c>
      <c r="Z1174">
        <v>6389892</v>
      </c>
      <c r="AA1174">
        <v>56831</v>
      </c>
      <c r="AB1174">
        <v>6389892</v>
      </c>
      <c r="AC1174">
        <v>56831</v>
      </c>
      <c r="AD1174">
        <v>6389892</v>
      </c>
      <c r="AE1174">
        <v>56831</v>
      </c>
      <c r="AG1174">
        <v>6389892</v>
      </c>
      <c r="AH1174">
        <v>6389892</v>
      </c>
      <c r="AI1174">
        <v>6389892</v>
      </c>
      <c r="AJ1174">
        <v>6389892</v>
      </c>
      <c r="AK1174">
        <v>56831</v>
      </c>
      <c r="AL1174">
        <v>6389892</v>
      </c>
      <c r="AM1174">
        <v>6389892</v>
      </c>
      <c r="AN1174">
        <v>56831</v>
      </c>
      <c r="AO1174">
        <v>6389892</v>
      </c>
      <c r="AP1174">
        <v>56831</v>
      </c>
      <c r="AR1174">
        <v>56831</v>
      </c>
      <c r="AS1174">
        <v>6389892</v>
      </c>
      <c r="AT1174">
        <v>56831</v>
      </c>
      <c r="AU1174">
        <v>6389892</v>
      </c>
      <c r="AV1174">
        <v>6389892</v>
      </c>
      <c r="AW1174">
        <v>6389892</v>
      </c>
      <c r="AX1174">
        <v>6389892</v>
      </c>
      <c r="AY1174">
        <v>56831</v>
      </c>
      <c r="AZ1174">
        <v>6389892</v>
      </c>
      <c r="BA1174">
        <v>56831</v>
      </c>
      <c r="BC1174">
        <v>56831</v>
      </c>
      <c r="BD1174">
        <v>56831</v>
      </c>
      <c r="BE1174">
        <v>56831</v>
      </c>
      <c r="BF1174">
        <v>56831</v>
      </c>
      <c r="BG1174">
        <v>56831</v>
      </c>
      <c r="BH1174">
        <v>56831</v>
      </c>
      <c r="BI1174">
        <v>56831</v>
      </c>
      <c r="BJ1174">
        <v>56831</v>
      </c>
      <c r="BK1174">
        <v>56831</v>
      </c>
      <c r="BL1174">
        <v>56831</v>
      </c>
      <c r="BN1174">
        <f t="shared" ref="BN1174:BW1174" si="1274">_xlfn.LET(_xlpm.x,BN1185,IF(_xlpm.x=$G1185,$G1174,IF(_xlpm.x=$H1185,$H1174,IF(_xlpm.x=$I1185,IF($I1174="",$G1174,$I1174),IF(_xlpm.x=$J1185,IF($J1174="",$H1174,$J1174),"")))))</f>
        <v>56831</v>
      </c>
      <c r="BO1174">
        <f t="shared" si="1274"/>
        <v>56831</v>
      </c>
      <c r="BP1174">
        <f t="shared" si="1274"/>
        <v>6389892</v>
      </c>
      <c r="BQ1174">
        <f t="shared" si="1274"/>
        <v>6389892</v>
      </c>
      <c r="BR1174">
        <f t="shared" si="1274"/>
        <v>6389892</v>
      </c>
      <c r="BS1174">
        <f t="shared" si="1274"/>
        <v>6389892</v>
      </c>
      <c r="BT1174">
        <f t="shared" si="1274"/>
        <v>6389892</v>
      </c>
      <c r="BU1174">
        <f t="shared" si="1274"/>
        <v>6389892</v>
      </c>
      <c r="BV1174">
        <f t="shared" si="1274"/>
        <v>6389892</v>
      </c>
      <c r="BW1174">
        <f t="shared" si="1274"/>
        <v>6389892</v>
      </c>
    </row>
    <row r="1175" spans="4:75" ht="14.4" customHeight="1" x14ac:dyDescent="0.3">
      <c r="D1175" s="169"/>
      <c r="E1175" s="164"/>
      <c r="F1175" s="166">
        <v>107</v>
      </c>
      <c r="G1175" cm="1">
        <f t="array" ref="G1175:H1175">_xlfn.TRIMRANGE(_xlfn.XLOOKUP($F1175,color_table[Combination],_xlfn.HSTACK(color_table[Color A RGB long],color_table[Color B RGB long],color_table[Color C RGB long],color_table[Color D RGB long]),"",))</f>
        <v>56831</v>
      </c>
      <c r="H1175">
        <v>6389892</v>
      </c>
      <c r="L1175">
        <v>6389892</v>
      </c>
      <c r="M1175">
        <v>56831</v>
      </c>
      <c r="N1175">
        <v>6389892</v>
      </c>
      <c r="O1175">
        <v>56831</v>
      </c>
      <c r="P1175">
        <v>6389892</v>
      </c>
      <c r="Q1175">
        <v>56831</v>
      </c>
      <c r="R1175">
        <v>6389892</v>
      </c>
      <c r="S1175">
        <v>56831</v>
      </c>
      <c r="T1175">
        <v>6389892</v>
      </c>
      <c r="U1175">
        <v>56831</v>
      </c>
      <c r="W1175">
        <v>6389892</v>
      </c>
      <c r="X1175">
        <v>56831</v>
      </c>
      <c r="Y1175">
        <v>6389892</v>
      </c>
      <c r="Z1175">
        <v>56831</v>
      </c>
      <c r="AA1175">
        <v>6389892</v>
      </c>
      <c r="AB1175">
        <v>56831</v>
      </c>
      <c r="AC1175">
        <v>6389892</v>
      </c>
      <c r="AD1175">
        <v>56831</v>
      </c>
      <c r="AE1175">
        <v>6389892</v>
      </c>
      <c r="AG1175">
        <v>56831</v>
      </c>
      <c r="AH1175">
        <v>6389892</v>
      </c>
      <c r="AI1175">
        <v>6389892</v>
      </c>
      <c r="AJ1175">
        <v>6389892</v>
      </c>
      <c r="AK1175">
        <v>56831</v>
      </c>
      <c r="AL1175">
        <v>56831</v>
      </c>
      <c r="AM1175">
        <v>6389892</v>
      </c>
      <c r="AN1175">
        <v>6389892</v>
      </c>
      <c r="AO1175">
        <v>56831</v>
      </c>
      <c r="AP1175">
        <v>56831</v>
      </c>
      <c r="AR1175">
        <v>56831</v>
      </c>
      <c r="AS1175">
        <v>6389892</v>
      </c>
      <c r="AT1175">
        <v>56831</v>
      </c>
      <c r="AU1175">
        <v>6389892</v>
      </c>
      <c r="AV1175">
        <v>6389892</v>
      </c>
      <c r="AW1175">
        <v>6389892</v>
      </c>
      <c r="AX1175">
        <v>6389892</v>
      </c>
      <c r="AY1175">
        <v>56831</v>
      </c>
      <c r="AZ1175">
        <v>6389892</v>
      </c>
      <c r="BA1175">
        <v>56831</v>
      </c>
      <c r="BC1175">
        <v>6389892</v>
      </c>
      <c r="BD1175">
        <v>6389892</v>
      </c>
      <c r="BE1175">
        <v>6389892</v>
      </c>
      <c r="BF1175">
        <v>6389892</v>
      </c>
      <c r="BG1175">
        <v>6389892</v>
      </c>
      <c r="BH1175">
        <v>6389892</v>
      </c>
      <c r="BI1175">
        <v>6389892</v>
      </c>
      <c r="BJ1175">
        <v>6389892</v>
      </c>
      <c r="BK1175">
        <v>6389892</v>
      </c>
      <c r="BL1175">
        <v>6389892</v>
      </c>
      <c r="BN1175">
        <f t="shared" ref="BN1175:BW1175" si="1275">_xlfn.LET(_xlpm.x,BN1186,IF(_xlpm.x=$G1186,$G1175,IF(_xlpm.x=$H1186,$H1175,IF(_xlpm.x=$I1186,IF($I1175="",$G1175,$I1175),IF(_xlpm.x=$J1186,IF($J1175="",$H1175,$J1175),"")))))</f>
        <v>56831</v>
      </c>
      <c r="BO1175">
        <f t="shared" si="1275"/>
        <v>56831</v>
      </c>
      <c r="BP1175">
        <f t="shared" si="1275"/>
        <v>6389892</v>
      </c>
      <c r="BQ1175">
        <f t="shared" si="1275"/>
        <v>6389892</v>
      </c>
      <c r="BR1175">
        <f t="shared" si="1275"/>
        <v>6389892</v>
      </c>
      <c r="BS1175">
        <f t="shared" si="1275"/>
        <v>6389892</v>
      </c>
      <c r="BT1175">
        <f t="shared" si="1275"/>
        <v>6389892</v>
      </c>
      <c r="BU1175">
        <f t="shared" si="1275"/>
        <v>6389892</v>
      </c>
      <c r="BV1175">
        <f t="shared" si="1275"/>
        <v>6389892</v>
      </c>
      <c r="BW1175">
        <f t="shared" si="1275"/>
        <v>6389892</v>
      </c>
    </row>
    <row r="1176" spans="4:75" ht="14.4" customHeight="1" x14ac:dyDescent="0.3">
      <c r="D1176" s="169"/>
      <c r="E1176" s="164"/>
      <c r="F1176" s="166">
        <v>107</v>
      </c>
      <c r="G1176" cm="1">
        <f t="array" ref="G1176:H1176">_xlfn.TRIMRANGE(_xlfn.XLOOKUP($F1176,color_table[Combination],_xlfn.HSTACK(color_table[Color A RGB long],color_table[Color B RGB long],color_table[Color C RGB long],color_table[Color D RGB long]),"",))</f>
        <v>56831</v>
      </c>
      <c r="H1176">
        <v>6389892</v>
      </c>
      <c r="L1176">
        <v>6389892</v>
      </c>
      <c r="M1176">
        <v>56831</v>
      </c>
      <c r="N1176">
        <v>6389892</v>
      </c>
      <c r="O1176">
        <v>56831</v>
      </c>
      <c r="P1176">
        <v>6389892</v>
      </c>
      <c r="Q1176">
        <v>56831</v>
      </c>
      <c r="R1176">
        <v>6389892</v>
      </c>
      <c r="S1176">
        <v>56831</v>
      </c>
      <c r="T1176">
        <v>6389892</v>
      </c>
      <c r="U1176">
        <v>56831</v>
      </c>
      <c r="W1176">
        <v>56831</v>
      </c>
      <c r="X1176">
        <v>6389892</v>
      </c>
      <c r="Y1176">
        <v>56831</v>
      </c>
      <c r="Z1176">
        <v>6389892</v>
      </c>
      <c r="AA1176">
        <v>56831</v>
      </c>
      <c r="AB1176">
        <v>6389892</v>
      </c>
      <c r="AC1176">
        <v>56831</v>
      </c>
      <c r="AD1176">
        <v>6389892</v>
      </c>
      <c r="AE1176">
        <v>56831</v>
      </c>
      <c r="AG1176">
        <v>6389892</v>
      </c>
      <c r="AH1176">
        <v>6389892</v>
      </c>
      <c r="AI1176">
        <v>56831</v>
      </c>
      <c r="AJ1176">
        <v>56831</v>
      </c>
      <c r="AK1176">
        <v>56831</v>
      </c>
      <c r="AL1176">
        <v>56831</v>
      </c>
      <c r="AM1176">
        <v>56831</v>
      </c>
      <c r="AN1176">
        <v>56831</v>
      </c>
      <c r="AO1176">
        <v>6389892</v>
      </c>
      <c r="AP1176">
        <v>56831</v>
      </c>
      <c r="AR1176">
        <v>56831</v>
      </c>
      <c r="AS1176">
        <v>6389892</v>
      </c>
      <c r="AT1176">
        <v>56831</v>
      </c>
      <c r="AU1176">
        <v>56831</v>
      </c>
      <c r="AV1176">
        <v>56831</v>
      </c>
      <c r="AW1176">
        <v>56831</v>
      </c>
      <c r="AX1176">
        <v>56831</v>
      </c>
      <c r="AY1176">
        <v>56831</v>
      </c>
      <c r="AZ1176">
        <v>6389892</v>
      </c>
      <c r="BA1176">
        <v>56831</v>
      </c>
      <c r="BC1176">
        <v>56831</v>
      </c>
      <c r="BD1176">
        <v>56831</v>
      </c>
      <c r="BE1176">
        <v>56831</v>
      </c>
      <c r="BF1176">
        <v>56831</v>
      </c>
      <c r="BG1176">
        <v>56831</v>
      </c>
      <c r="BH1176">
        <v>56831</v>
      </c>
      <c r="BI1176">
        <v>56831</v>
      </c>
      <c r="BJ1176">
        <v>56831</v>
      </c>
      <c r="BK1176">
        <v>56831</v>
      </c>
      <c r="BL1176">
        <v>56831</v>
      </c>
      <c r="BN1176">
        <f t="shared" ref="BN1176:BW1176" si="1276">_xlfn.LET(_xlpm.x,BN1187,IF(_xlpm.x=$G1187,$G1176,IF(_xlpm.x=$H1187,$H1176,IF(_xlpm.x=$I1187,IF($I1176="",$G1176,$I1176),IF(_xlpm.x=$J1187,IF($J1176="",$H1176,$J1176),"")))))</f>
        <v>56831</v>
      </c>
      <c r="BO1176">
        <f t="shared" si="1276"/>
        <v>56831</v>
      </c>
      <c r="BP1176">
        <f t="shared" si="1276"/>
        <v>56831</v>
      </c>
      <c r="BQ1176">
        <f t="shared" si="1276"/>
        <v>6389892</v>
      </c>
      <c r="BR1176">
        <f t="shared" si="1276"/>
        <v>6389892</v>
      </c>
      <c r="BS1176">
        <f t="shared" si="1276"/>
        <v>56831</v>
      </c>
      <c r="BT1176">
        <f t="shared" si="1276"/>
        <v>56831</v>
      </c>
      <c r="BU1176">
        <f t="shared" si="1276"/>
        <v>6389892</v>
      </c>
      <c r="BV1176">
        <f t="shared" si="1276"/>
        <v>6389892</v>
      </c>
      <c r="BW1176">
        <f t="shared" si="1276"/>
        <v>56831</v>
      </c>
    </row>
    <row r="1177" spans="4:75" ht="14.4" customHeight="1" x14ac:dyDescent="0.3">
      <c r="D1177" s="169"/>
      <c r="E1177" s="164"/>
      <c r="F1177" s="166">
        <v>107</v>
      </c>
      <c r="G1177" cm="1">
        <f t="array" ref="G1177:H1177">_xlfn.TRIMRANGE(_xlfn.XLOOKUP($F1177,color_table[Combination],_xlfn.HSTACK(color_table[Color A RGB long],color_table[Color B RGB long],color_table[Color C RGB long],color_table[Color D RGB long]),"",))</f>
        <v>56831</v>
      </c>
      <c r="H1177">
        <v>6389892</v>
      </c>
      <c r="L1177">
        <v>6389892</v>
      </c>
      <c r="M1177">
        <v>56831</v>
      </c>
      <c r="N1177">
        <v>6389892</v>
      </c>
      <c r="O1177">
        <v>56831</v>
      </c>
      <c r="P1177">
        <v>6389892</v>
      </c>
      <c r="Q1177">
        <v>56831</v>
      </c>
      <c r="R1177">
        <v>6389892</v>
      </c>
      <c r="S1177">
        <v>56831</v>
      </c>
      <c r="T1177">
        <v>6389892</v>
      </c>
      <c r="U1177">
        <v>56831</v>
      </c>
      <c r="W1177">
        <v>6389892</v>
      </c>
      <c r="X1177">
        <v>56831</v>
      </c>
      <c r="Y1177">
        <v>6389892</v>
      </c>
      <c r="Z1177">
        <v>56831</v>
      </c>
      <c r="AA1177">
        <v>6389892</v>
      </c>
      <c r="AB1177">
        <v>56831</v>
      </c>
      <c r="AC1177">
        <v>6389892</v>
      </c>
      <c r="AD1177">
        <v>56831</v>
      </c>
      <c r="AE1177">
        <v>6389892</v>
      </c>
      <c r="AG1177">
        <v>56831</v>
      </c>
      <c r="AH1177">
        <v>6389892</v>
      </c>
      <c r="AI1177">
        <v>56831</v>
      </c>
      <c r="AJ1177">
        <v>56831</v>
      </c>
      <c r="AK1177">
        <v>6389892</v>
      </c>
      <c r="AL1177">
        <v>6389892</v>
      </c>
      <c r="AM1177">
        <v>6389892</v>
      </c>
      <c r="AN1177">
        <v>6389892</v>
      </c>
      <c r="AO1177">
        <v>6389892</v>
      </c>
      <c r="AP1177">
        <v>56831</v>
      </c>
      <c r="AR1177">
        <v>56831</v>
      </c>
      <c r="AS1177">
        <v>6389892</v>
      </c>
      <c r="AT1177">
        <v>6389892</v>
      </c>
      <c r="AU1177">
        <v>6389892</v>
      </c>
      <c r="AV1177">
        <v>6389892</v>
      </c>
      <c r="AW1177">
        <v>6389892</v>
      </c>
      <c r="AX1177">
        <v>6389892</v>
      </c>
      <c r="AY1177">
        <v>6389892</v>
      </c>
      <c r="AZ1177">
        <v>6389892</v>
      </c>
      <c r="BA1177">
        <v>56831</v>
      </c>
      <c r="BC1177">
        <v>6389892</v>
      </c>
      <c r="BD1177">
        <v>6389892</v>
      </c>
      <c r="BE1177">
        <v>6389892</v>
      </c>
      <c r="BF1177">
        <v>6389892</v>
      </c>
      <c r="BG1177">
        <v>6389892</v>
      </c>
      <c r="BH1177">
        <v>6389892</v>
      </c>
      <c r="BI1177">
        <v>6389892</v>
      </c>
      <c r="BJ1177">
        <v>6389892</v>
      </c>
      <c r="BK1177">
        <v>6389892</v>
      </c>
      <c r="BL1177">
        <v>6389892</v>
      </c>
      <c r="BN1177">
        <f t="shared" ref="BN1177:BW1177" si="1277">_xlfn.LET(_xlpm.x,BN1188,IF(_xlpm.x=$G1188,$G1177,IF(_xlpm.x=$H1188,$H1177,IF(_xlpm.x=$I1188,IF($I1177="",$G1177,$I1177),IF(_xlpm.x=$J1188,IF($J1177="",$H1177,$J1177),"")))))</f>
        <v>56831</v>
      </c>
      <c r="BO1177">
        <f t="shared" si="1277"/>
        <v>6389892</v>
      </c>
      <c r="BP1177">
        <f t="shared" si="1277"/>
        <v>6389892</v>
      </c>
      <c r="BQ1177">
        <f t="shared" si="1277"/>
        <v>56831</v>
      </c>
      <c r="BR1177">
        <f t="shared" si="1277"/>
        <v>56831</v>
      </c>
      <c r="BS1177">
        <f t="shared" si="1277"/>
        <v>56831</v>
      </c>
      <c r="BT1177">
        <f t="shared" si="1277"/>
        <v>56831</v>
      </c>
      <c r="BU1177">
        <f t="shared" si="1277"/>
        <v>56831</v>
      </c>
      <c r="BV1177">
        <f t="shared" si="1277"/>
        <v>56831</v>
      </c>
      <c r="BW1177">
        <f t="shared" si="1277"/>
        <v>6389892</v>
      </c>
    </row>
    <row r="1178" spans="4:75" ht="14.4" customHeight="1" x14ac:dyDescent="0.3">
      <c r="D1178" s="170"/>
      <c r="E1178" s="164"/>
      <c r="F1178" s="166">
        <v>107</v>
      </c>
      <c r="G1178" cm="1">
        <f t="array" ref="G1178:H1178">_xlfn.TRIMRANGE(_xlfn.XLOOKUP($F1178,color_table[Combination],_xlfn.HSTACK(color_table[Color A RGB long],color_table[Color B RGB long],color_table[Color C RGB long],color_table[Color D RGB long]),"",))</f>
        <v>56831</v>
      </c>
      <c r="H1178">
        <v>6389892</v>
      </c>
      <c r="L1178">
        <v>6389892</v>
      </c>
      <c r="M1178">
        <v>56831</v>
      </c>
      <c r="N1178">
        <v>6389892</v>
      </c>
      <c r="O1178">
        <v>56831</v>
      </c>
      <c r="P1178">
        <v>6389892</v>
      </c>
      <c r="Q1178">
        <v>56831</v>
      </c>
      <c r="R1178">
        <v>6389892</v>
      </c>
      <c r="S1178">
        <v>56831</v>
      </c>
      <c r="T1178">
        <v>6389892</v>
      </c>
      <c r="U1178">
        <v>56831</v>
      </c>
      <c r="W1178">
        <v>56831</v>
      </c>
      <c r="X1178">
        <v>6389892</v>
      </c>
      <c r="Y1178">
        <v>56831</v>
      </c>
      <c r="Z1178">
        <v>6389892</v>
      </c>
      <c r="AA1178">
        <v>56831</v>
      </c>
      <c r="AB1178">
        <v>6389892</v>
      </c>
      <c r="AC1178">
        <v>56831</v>
      </c>
      <c r="AD1178">
        <v>6389892</v>
      </c>
      <c r="AE1178">
        <v>56831</v>
      </c>
      <c r="AG1178">
        <v>6389892</v>
      </c>
      <c r="AH1178">
        <v>56831</v>
      </c>
      <c r="AI1178">
        <v>56831</v>
      </c>
      <c r="AJ1178">
        <v>56831</v>
      </c>
      <c r="AK1178">
        <v>6389892</v>
      </c>
      <c r="AL1178">
        <v>6389892</v>
      </c>
      <c r="AM1178">
        <v>6389892</v>
      </c>
      <c r="AN1178">
        <v>6389892</v>
      </c>
      <c r="AO1178">
        <v>56831</v>
      </c>
      <c r="AP1178">
        <v>6389892</v>
      </c>
      <c r="AR1178">
        <v>56831</v>
      </c>
      <c r="AS1178">
        <v>56831</v>
      </c>
      <c r="AT1178">
        <v>56831</v>
      </c>
      <c r="AU1178">
        <v>56831</v>
      </c>
      <c r="AV1178">
        <v>56831</v>
      </c>
      <c r="AW1178">
        <v>56831</v>
      </c>
      <c r="AX1178">
        <v>56831</v>
      </c>
      <c r="AY1178">
        <v>56831</v>
      </c>
      <c r="AZ1178">
        <v>56831</v>
      </c>
      <c r="BA1178">
        <v>56831</v>
      </c>
      <c r="BC1178">
        <v>56831</v>
      </c>
      <c r="BD1178">
        <v>56831</v>
      </c>
      <c r="BE1178">
        <v>56831</v>
      </c>
      <c r="BF1178">
        <v>56831</v>
      </c>
      <c r="BG1178">
        <v>56831</v>
      </c>
      <c r="BH1178">
        <v>56831</v>
      </c>
      <c r="BI1178">
        <v>56831</v>
      </c>
      <c r="BJ1178">
        <v>56831</v>
      </c>
      <c r="BK1178">
        <v>56831</v>
      </c>
      <c r="BL1178">
        <v>56831</v>
      </c>
      <c r="BN1178">
        <f t="shared" ref="BN1178:BW1178" si="1278">_xlfn.LET(_xlpm.x,BN1189,IF(_xlpm.x=$G1189,$G1178,IF(_xlpm.x=$H1189,$H1178,IF(_xlpm.x=$I1189,IF($I1178="",$G1178,$I1178),IF(_xlpm.x=$J1189,IF($J1178="",$H1178,$J1178),"")))))</f>
        <v>6389892</v>
      </c>
      <c r="BO1178">
        <f t="shared" si="1278"/>
        <v>6389892</v>
      </c>
      <c r="BP1178">
        <f t="shared" si="1278"/>
        <v>6389892</v>
      </c>
      <c r="BQ1178">
        <f t="shared" si="1278"/>
        <v>6389892</v>
      </c>
      <c r="BR1178">
        <f t="shared" si="1278"/>
        <v>56831</v>
      </c>
      <c r="BS1178">
        <f t="shared" si="1278"/>
        <v>56831</v>
      </c>
      <c r="BT1178">
        <f t="shared" si="1278"/>
        <v>56831</v>
      </c>
      <c r="BU1178">
        <f t="shared" si="1278"/>
        <v>56831</v>
      </c>
      <c r="BV1178">
        <f t="shared" si="1278"/>
        <v>6389892</v>
      </c>
      <c r="BW1178">
        <f t="shared" si="1278"/>
        <v>6389892</v>
      </c>
    </row>
    <row r="1179" spans="4:75" ht="14.4" customHeight="1" x14ac:dyDescent="0.3">
      <c r="D1179" s="163"/>
      <c r="E1179" s="164"/>
      <c r="F1179" s="166" t="str">
        <v/>
      </c>
      <c r="G1179" t="str" cm="1">
        <f t="array" ref="G1179">_xlfn.TRIMRANGE(_xlfn.XLOOKUP($F1179,color_table[Combination],_xlfn.HSTACK(color_table[Color A RGB long],color_table[Color B RGB long],color_table[Color C RGB long],color_table[Color D RGB long]),"",))</f>
        <v/>
      </c>
      <c r="L1179" t="s">
        <v>346</v>
      </c>
      <c r="M1179" t="s">
        <v>346</v>
      </c>
      <c r="N1179" t="s">
        <v>346</v>
      </c>
      <c r="O1179" t="s">
        <v>346</v>
      </c>
      <c r="P1179" t="s">
        <v>346</v>
      </c>
      <c r="Q1179" t="s">
        <v>346</v>
      </c>
      <c r="R1179" t="s">
        <v>346</v>
      </c>
      <c r="S1179" t="s">
        <v>346</v>
      </c>
      <c r="T1179" t="s">
        <v>346</v>
      </c>
      <c r="U1179" t="s">
        <v>346</v>
      </c>
      <c r="W1179" t="s">
        <v>346</v>
      </c>
      <c r="Y1179" t="s">
        <v>346</v>
      </c>
      <c r="Z1179" t="s">
        <v>346</v>
      </c>
      <c r="AA1179" t="s">
        <v>346</v>
      </c>
      <c r="AB1179" t="s">
        <v>346</v>
      </c>
      <c r="AC1179" t="s">
        <v>346</v>
      </c>
      <c r="AD1179" t="s">
        <v>346</v>
      </c>
      <c r="AE1179" t="s">
        <v>346</v>
      </c>
      <c r="AG1179" t="s">
        <v>346</v>
      </c>
      <c r="AH1179" t="s">
        <v>346</v>
      </c>
      <c r="AI1179" t="s">
        <v>346</v>
      </c>
      <c r="AJ1179" t="s">
        <v>346</v>
      </c>
      <c r="AK1179" t="s">
        <v>346</v>
      </c>
      <c r="AL1179" t="s">
        <v>346</v>
      </c>
      <c r="AM1179" t="s">
        <v>346</v>
      </c>
      <c r="AN1179" t="s">
        <v>346</v>
      </c>
      <c r="AO1179" t="s">
        <v>346</v>
      </c>
      <c r="AP1179" t="s">
        <v>346</v>
      </c>
      <c r="AR1179" t="s">
        <v>346</v>
      </c>
      <c r="AS1179" t="s">
        <v>346</v>
      </c>
      <c r="AT1179" t="s">
        <v>346</v>
      </c>
      <c r="AU1179" t="s">
        <v>346</v>
      </c>
      <c r="AV1179" t="s">
        <v>346</v>
      </c>
      <c r="AW1179" t="s">
        <v>346</v>
      </c>
      <c r="AX1179" t="s">
        <v>346</v>
      </c>
      <c r="AY1179" t="s">
        <v>346</v>
      </c>
      <c r="AZ1179" t="s">
        <v>346</v>
      </c>
      <c r="BA1179" t="s">
        <v>346</v>
      </c>
      <c r="BC1179" t="s">
        <v>346</v>
      </c>
      <c r="BD1179" t="s">
        <v>346</v>
      </c>
      <c r="BE1179" t="s">
        <v>346</v>
      </c>
      <c r="BF1179" t="s">
        <v>346</v>
      </c>
      <c r="BG1179" t="s">
        <v>346</v>
      </c>
      <c r="BH1179" t="s">
        <v>346</v>
      </c>
      <c r="BI1179" t="s">
        <v>346</v>
      </c>
      <c r="BJ1179" t="s">
        <v>346</v>
      </c>
      <c r="BK1179" t="s">
        <v>346</v>
      </c>
      <c r="BL1179" t="s">
        <v>346</v>
      </c>
      <c r="BN1179" t="str">
        <f t="shared" ref="BN1179:BW1179" si="1279">_xlfn.LET(_xlpm.x,BN1190,IF(_xlpm.x=$G1190,$G1179,IF(_xlpm.x=$H1190,$H1179,IF(_xlpm.x=$I1190,IF($I1179="",$G1179,$I1179),IF(_xlpm.x=$J1190,IF($J1179="",$H1179,$J1179),"")))))</f>
        <v/>
      </c>
      <c r="BO1179" t="str">
        <f t="shared" si="1279"/>
        <v/>
      </c>
      <c r="BP1179" t="str">
        <f t="shared" si="1279"/>
        <v/>
      </c>
      <c r="BQ1179" t="str">
        <f t="shared" si="1279"/>
        <v/>
      </c>
      <c r="BR1179" t="str">
        <f t="shared" si="1279"/>
        <v/>
      </c>
      <c r="BS1179" t="str">
        <f t="shared" si="1279"/>
        <v/>
      </c>
      <c r="BT1179" t="str">
        <f t="shared" si="1279"/>
        <v/>
      </c>
      <c r="BU1179" t="str">
        <f t="shared" si="1279"/>
        <v/>
      </c>
      <c r="BV1179" t="str">
        <f t="shared" si="1279"/>
        <v/>
      </c>
      <c r="BW1179" t="str">
        <f t="shared" si="1279"/>
        <v/>
      </c>
    </row>
    <row r="1180" spans="4:75" ht="14.4" customHeight="1" x14ac:dyDescent="0.3">
      <c r="D1180" s="168">
        <f t="shared" ref="D1180:D1243" si="1280">F1180</f>
        <v>108</v>
      </c>
      <c r="E1180" s="164"/>
      <c r="F1180" s="166">
        <v>108</v>
      </c>
      <c r="G1180" cm="1">
        <f t="array" ref="G1180:H1180">_xlfn.TRIMRANGE(_xlfn.XLOOKUP($F1180,color_table[Combination],_xlfn.HSTACK(color_table[Color A RGB long],color_table[Color B RGB long],color_table[Color C RGB long],color_table[Color D RGB long]),"",))</f>
        <v>9732083</v>
      </c>
      <c r="H1180">
        <v>2245288</v>
      </c>
      <c r="L1180">
        <v>2245288</v>
      </c>
      <c r="M1180">
        <v>9732083</v>
      </c>
      <c r="N1180">
        <v>2245288</v>
      </c>
      <c r="O1180">
        <v>9732083</v>
      </c>
      <c r="P1180">
        <v>2245288</v>
      </c>
      <c r="Q1180">
        <v>9732083</v>
      </c>
      <c r="R1180">
        <v>2245288</v>
      </c>
      <c r="S1180">
        <v>9732083</v>
      </c>
      <c r="T1180">
        <v>2245288</v>
      </c>
      <c r="U1180">
        <v>9732083</v>
      </c>
      <c r="W1180">
        <v>9732083</v>
      </c>
      <c r="X1180">
        <v>2245288</v>
      </c>
      <c r="Y1180">
        <v>9732083</v>
      </c>
      <c r="Z1180">
        <v>2245288</v>
      </c>
      <c r="AA1180">
        <v>9732083</v>
      </c>
      <c r="AB1180">
        <v>2245288</v>
      </c>
      <c r="AC1180">
        <v>9732083</v>
      </c>
      <c r="AD1180">
        <v>2245288</v>
      </c>
      <c r="AE1180">
        <v>9732083</v>
      </c>
      <c r="AG1180">
        <v>2245288</v>
      </c>
      <c r="AH1180">
        <v>2245288</v>
      </c>
      <c r="AI1180">
        <v>2245288</v>
      </c>
      <c r="AJ1180">
        <v>9732083</v>
      </c>
      <c r="AK1180">
        <v>9732083</v>
      </c>
      <c r="AL1180">
        <v>9732083</v>
      </c>
      <c r="AM1180">
        <v>9732083</v>
      </c>
      <c r="AN1180">
        <v>9732083</v>
      </c>
      <c r="AO1180">
        <v>9732083</v>
      </c>
      <c r="AP1180">
        <v>9732083</v>
      </c>
      <c r="AR1180">
        <v>9732083</v>
      </c>
      <c r="AS1180">
        <v>9732083</v>
      </c>
      <c r="AT1180">
        <v>9732083</v>
      </c>
      <c r="AU1180">
        <v>9732083</v>
      </c>
      <c r="AV1180">
        <v>9732083</v>
      </c>
      <c r="AW1180">
        <v>9732083</v>
      </c>
      <c r="AX1180">
        <v>9732083</v>
      </c>
      <c r="AY1180">
        <v>9732083</v>
      </c>
      <c r="AZ1180">
        <v>9732083</v>
      </c>
      <c r="BA1180">
        <v>9732083</v>
      </c>
      <c r="BC1180">
        <v>2245288</v>
      </c>
      <c r="BD1180">
        <v>2245288</v>
      </c>
      <c r="BE1180">
        <v>2245288</v>
      </c>
      <c r="BF1180">
        <v>2245288</v>
      </c>
      <c r="BG1180">
        <v>2245288</v>
      </c>
      <c r="BH1180">
        <v>2245288</v>
      </c>
      <c r="BI1180">
        <v>2245288</v>
      </c>
      <c r="BJ1180">
        <v>2245288</v>
      </c>
      <c r="BK1180">
        <v>2245288</v>
      </c>
      <c r="BL1180">
        <v>2245288</v>
      </c>
      <c r="BN1180">
        <f t="shared" ref="BN1180:BW1180" si="1281">_xlfn.LET(_xlpm.x,BN1191,IF(_xlpm.x=$G1191,$G1180,IF(_xlpm.x=$H1191,$H1180,IF(_xlpm.x=$I1191,IF($I1180="",$G1180,$I1180),IF(_xlpm.x=$J1191,IF($J1180="",$H1180,$J1180),"")))))</f>
        <v>9732083</v>
      </c>
      <c r="BO1180">
        <f t="shared" si="1281"/>
        <v>2245288</v>
      </c>
      <c r="BP1180">
        <f t="shared" si="1281"/>
        <v>2245288</v>
      </c>
      <c r="BQ1180">
        <f t="shared" si="1281"/>
        <v>9732083</v>
      </c>
      <c r="BR1180">
        <f t="shared" si="1281"/>
        <v>9732083</v>
      </c>
      <c r="BS1180">
        <f t="shared" si="1281"/>
        <v>9732083</v>
      </c>
      <c r="BT1180">
        <f t="shared" si="1281"/>
        <v>9732083</v>
      </c>
      <c r="BU1180">
        <f t="shared" si="1281"/>
        <v>9732083</v>
      </c>
      <c r="BV1180">
        <f t="shared" si="1281"/>
        <v>9732083</v>
      </c>
      <c r="BW1180">
        <f t="shared" si="1281"/>
        <v>2245288</v>
      </c>
    </row>
    <row r="1181" spans="4:75" ht="14.4" customHeight="1" x14ac:dyDescent="0.3">
      <c r="D1181" s="169"/>
      <c r="E1181" s="164"/>
      <c r="F1181" s="166">
        <v>108</v>
      </c>
      <c r="G1181" cm="1">
        <f t="array" ref="G1181:H1181">_xlfn.TRIMRANGE(_xlfn.XLOOKUP($F1181,color_table[Combination],_xlfn.HSTACK(color_table[Color A RGB long],color_table[Color B RGB long],color_table[Color C RGB long],color_table[Color D RGB long]),"",))</f>
        <v>9732083</v>
      </c>
      <c r="H1181">
        <v>2245288</v>
      </c>
      <c r="L1181">
        <v>2245288</v>
      </c>
      <c r="M1181">
        <v>9732083</v>
      </c>
      <c r="N1181">
        <v>2245288</v>
      </c>
      <c r="O1181">
        <v>9732083</v>
      </c>
      <c r="P1181">
        <v>2245288</v>
      </c>
      <c r="Q1181">
        <v>9732083</v>
      </c>
      <c r="R1181">
        <v>2245288</v>
      </c>
      <c r="S1181">
        <v>9732083</v>
      </c>
      <c r="T1181">
        <v>2245288</v>
      </c>
      <c r="U1181">
        <v>9732083</v>
      </c>
      <c r="W1181">
        <v>2245288</v>
      </c>
      <c r="X1181">
        <v>9732083</v>
      </c>
      <c r="Y1181">
        <v>2245288</v>
      </c>
      <c r="Z1181">
        <v>9732083</v>
      </c>
      <c r="AA1181">
        <v>2245288</v>
      </c>
      <c r="AB1181">
        <v>9732083</v>
      </c>
      <c r="AC1181">
        <v>2245288</v>
      </c>
      <c r="AD1181">
        <v>9732083</v>
      </c>
      <c r="AE1181">
        <v>2245288</v>
      </c>
      <c r="AG1181">
        <v>2245288</v>
      </c>
      <c r="AH1181">
        <v>9732083</v>
      </c>
      <c r="AI1181">
        <v>9732083</v>
      </c>
      <c r="AJ1181">
        <v>9732083</v>
      </c>
      <c r="AK1181">
        <v>2245288</v>
      </c>
      <c r="AL1181">
        <v>2245288</v>
      </c>
      <c r="AM1181">
        <v>9732083</v>
      </c>
      <c r="AN1181">
        <v>2245288</v>
      </c>
      <c r="AO1181">
        <v>2245288</v>
      </c>
      <c r="AP1181">
        <v>9732083</v>
      </c>
      <c r="AR1181">
        <v>9732083</v>
      </c>
      <c r="AS1181">
        <v>2245288</v>
      </c>
      <c r="AT1181">
        <v>2245288</v>
      </c>
      <c r="AU1181">
        <v>2245288</v>
      </c>
      <c r="AV1181">
        <v>2245288</v>
      </c>
      <c r="AW1181">
        <v>2245288</v>
      </c>
      <c r="AX1181">
        <v>2245288</v>
      </c>
      <c r="AY1181">
        <v>2245288</v>
      </c>
      <c r="AZ1181">
        <v>2245288</v>
      </c>
      <c r="BA1181">
        <v>9732083</v>
      </c>
      <c r="BC1181">
        <v>9732083</v>
      </c>
      <c r="BD1181">
        <v>9732083</v>
      </c>
      <c r="BE1181">
        <v>9732083</v>
      </c>
      <c r="BF1181">
        <v>9732083</v>
      </c>
      <c r="BG1181">
        <v>9732083</v>
      </c>
      <c r="BH1181">
        <v>9732083</v>
      </c>
      <c r="BI1181">
        <v>9732083</v>
      </c>
      <c r="BJ1181">
        <v>9732083</v>
      </c>
      <c r="BK1181">
        <v>9732083</v>
      </c>
      <c r="BL1181">
        <v>9732083</v>
      </c>
      <c r="BN1181">
        <f t="shared" ref="BN1181:BW1181" si="1282">_xlfn.LET(_xlpm.x,BN1192,IF(_xlpm.x=$G1192,$G1181,IF(_xlpm.x=$H1192,$H1181,IF(_xlpm.x=$I1192,IF($I1181="",$G1181,$I1181),IF(_xlpm.x=$J1192,IF($J1181="",$H1181,$J1181),"")))))</f>
        <v>2245288</v>
      </c>
      <c r="BO1181">
        <f t="shared" si="1282"/>
        <v>2245288</v>
      </c>
      <c r="BP1181">
        <f t="shared" si="1282"/>
        <v>2245288</v>
      </c>
      <c r="BQ1181">
        <f t="shared" si="1282"/>
        <v>2245288</v>
      </c>
      <c r="BR1181">
        <f t="shared" si="1282"/>
        <v>9732083</v>
      </c>
      <c r="BS1181">
        <f t="shared" si="1282"/>
        <v>9732083</v>
      </c>
      <c r="BT1181">
        <f t="shared" si="1282"/>
        <v>9732083</v>
      </c>
      <c r="BU1181">
        <f t="shared" si="1282"/>
        <v>9732083</v>
      </c>
      <c r="BV1181">
        <f t="shared" si="1282"/>
        <v>2245288</v>
      </c>
      <c r="BW1181">
        <f t="shared" si="1282"/>
        <v>2245288</v>
      </c>
    </row>
    <row r="1182" spans="4:75" ht="14.4" customHeight="1" x14ac:dyDescent="0.3">
      <c r="D1182" s="169"/>
      <c r="E1182" s="164"/>
      <c r="F1182" s="166">
        <v>108</v>
      </c>
      <c r="G1182" cm="1">
        <f t="array" ref="G1182:H1182">_xlfn.TRIMRANGE(_xlfn.XLOOKUP($F1182,color_table[Combination],_xlfn.HSTACK(color_table[Color A RGB long],color_table[Color B RGB long],color_table[Color C RGB long],color_table[Color D RGB long]),"",))</f>
        <v>9732083</v>
      </c>
      <c r="H1182">
        <v>2245288</v>
      </c>
      <c r="L1182">
        <v>2245288</v>
      </c>
      <c r="M1182">
        <v>9732083</v>
      </c>
      <c r="N1182">
        <v>2245288</v>
      </c>
      <c r="O1182">
        <v>9732083</v>
      </c>
      <c r="P1182">
        <v>2245288</v>
      </c>
      <c r="Q1182">
        <v>9732083</v>
      </c>
      <c r="R1182">
        <v>2245288</v>
      </c>
      <c r="S1182">
        <v>9732083</v>
      </c>
      <c r="T1182">
        <v>2245288</v>
      </c>
      <c r="U1182">
        <v>9732083</v>
      </c>
      <c r="W1182">
        <v>9732083</v>
      </c>
      <c r="X1182">
        <v>2245288</v>
      </c>
      <c r="Y1182">
        <v>9732083</v>
      </c>
      <c r="Z1182">
        <v>2245288</v>
      </c>
      <c r="AA1182">
        <v>9732083</v>
      </c>
      <c r="AB1182">
        <v>2245288</v>
      </c>
      <c r="AC1182">
        <v>9732083</v>
      </c>
      <c r="AD1182">
        <v>2245288</v>
      </c>
      <c r="AE1182">
        <v>9732083</v>
      </c>
      <c r="AG1182">
        <v>2245288</v>
      </c>
      <c r="AH1182">
        <v>2245288</v>
      </c>
      <c r="AI1182">
        <v>9732083</v>
      </c>
      <c r="AJ1182">
        <v>9732083</v>
      </c>
      <c r="AK1182">
        <v>9732083</v>
      </c>
      <c r="AL1182">
        <v>2245288</v>
      </c>
      <c r="AM1182">
        <v>9732083</v>
      </c>
      <c r="AN1182">
        <v>2245288</v>
      </c>
      <c r="AO1182">
        <v>2245288</v>
      </c>
      <c r="AP1182">
        <v>9732083</v>
      </c>
      <c r="AR1182">
        <v>9732083</v>
      </c>
      <c r="AS1182">
        <v>2245288</v>
      </c>
      <c r="AT1182">
        <v>9732083</v>
      </c>
      <c r="AU1182">
        <v>9732083</v>
      </c>
      <c r="AV1182">
        <v>9732083</v>
      </c>
      <c r="AW1182">
        <v>9732083</v>
      </c>
      <c r="AX1182">
        <v>9732083</v>
      </c>
      <c r="AY1182">
        <v>9732083</v>
      </c>
      <c r="AZ1182">
        <v>2245288</v>
      </c>
      <c r="BA1182">
        <v>9732083</v>
      </c>
      <c r="BC1182">
        <v>2245288</v>
      </c>
      <c r="BD1182">
        <v>2245288</v>
      </c>
      <c r="BE1182">
        <v>2245288</v>
      </c>
      <c r="BF1182">
        <v>2245288</v>
      </c>
      <c r="BG1182">
        <v>2245288</v>
      </c>
      <c r="BH1182">
        <v>2245288</v>
      </c>
      <c r="BI1182">
        <v>2245288</v>
      </c>
      <c r="BJ1182">
        <v>2245288</v>
      </c>
      <c r="BK1182">
        <v>2245288</v>
      </c>
      <c r="BL1182">
        <v>2245288</v>
      </c>
      <c r="BN1182">
        <f t="shared" ref="BN1182:BW1182" si="1283">_xlfn.LET(_xlpm.x,BN1193,IF(_xlpm.x=$G1193,$G1182,IF(_xlpm.x=$H1193,$H1182,IF(_xlpm.x=$I1193,IF($I1182="",$G1182,$I1182),IF(_xlpm.x=$J1193,IF($J1182="",$H1182,$J1182),"")))))</f>
        <v>2245288</v>
      </c>
      <c r="BO1182">
        <f t="shared" si="1283"/>
        <v>2245288</v>
      </c>
      <c r="BP1182">
        <f t="shared" si="1283"/>
        <v>2245288</v>
      </c>
      <c r="BQ1182">
        <f t="shared" si="1283"/>
        <v>2245288</v>
      </c>
      <c r="BR1182">
        <f t="shared" si="1283"/>
        <v>9732083</v>
      </c>
      <c r="BS1182">
        <f t="shared" si="1283"/>
        <v>9732083</v>
      </c>
      <c r="BT1182">
        <f t="shared" si="1283"/>
        <v>9732083</v>
      </c>
      <c r="BU1182">
        <f t="shared" si="1283"/>
        <v>9732083</v>
      </c>
      <c r="BV1182">
        <f t="shared" si="1283"/>
        <v>2245288</v>
      </c>
      <c r="BW1182">
        <f t="shared" si="1283"/>
        <v>2245288</v>
      </c>
    </row>
    <row r="1183" spans="4:75" ht="14.4" customHeight="1" x14ac:dyDescent="0.3">
      <c r="D1183" s="169"/>
      <c r="E1183" s="164"/>
      <c r="F1183" s="166">
        <v>108</v>
      </c>
      <c r="G1183" cm="1">
        <f t="array" ref="G1183:H1183">_xlfn.TRIMRANGE(_xlfn.XLOOKUP($F1183,color_table[Combination],_xlfn.HSTACK(color_table[Color A RGB long],color_table[Color B RGB long],color_table[Color C RGB long],color_table[Color D RGB long]),"",))</f>
        <v>9732083</v>
      </c>
      <c r="H1183">
        <v>2245288</v>
      </c>
      <c r="L1183">
        <v>2245288</v>
      </c>
      <c r="M1183">
        <v>9732083</v>
      </c>
      <c r="N1183">
        <v>2245288</v>
      </c>
      <c r="O1183">
        <v>9732083</v>
      </c>
      <c r="P1183">
        <v>2245288</v>
      </c>
      <c r="Q1183">
        <v>9732083</v>
      </c>
      <c r="R1183">
        <v>2245288</v>
      </c>
      <c r="S1183">
        <v>9732083</v>
      </c>
      <c r="T1183">
        <v>2245288</v>
      </c>
      <c r="U1183">
        <v>9732083</v>
      </c>
      <c r="W1183">
        <v>2245288</v>
      </c>
      <c r="X1183">
        <v>9732083</v>
      </c>
      <c r="Y1183">
        <v>2245288</v>
      </c>
      <c r="Z1183">
        <v>9732083</v>
      </c>
      <c r="AA1183">
        <v>2245288</v>
      </c>
      <c r="AB1183">
        <v>9732083</v>
      </c>
      <c r="AC1183">
        <v>2245288</v>
      </c>
      <c r="AD1183">
        <v>9732083</v>
      </c>
      <c r="AE1183">
        <v>2245288</v>
      </c>
      <c r="AG1183">
        <v>2245288</v>
      </c>
      <c r="AH1183">
        <v>9732083</v>
      </c>
      <c r="AI1183">
        <v>2245288</v>
      </c>
      <c r="AJ1183">
        <v>9732083</v>
      </c>
      <c r="AK1183">
        <v>9732083</v>
      </c>
      <c r="AL1183">
        <v>9732083</v>
      </c>
      <c r="AM1183">
        <v>2245288</v>
      </c>
      <c r="AN1183">
        <v>9732083</v>
      </c>
      <c r="AO1183">
        <v>2245288</v>
      </c>
      <c r="AP1183">
        <v>9732083</v>
      </c>
      <c r="AR1183">
        <v>9732083</v>
      </c>
      <c r="AS1183">
        <v>2245288</v>
      </c>
      <c r="AT1183">
        <v>9732083</v>
      </c>
      <c r="AU1183">
        <v>2245288</v>
      </c>
      <c r="AV1183">
        <v>2245288</v>
      </c>
      <c r="AW1183">
        <v>2245288</v>
      </c>
      <c r="AX1183">
        <v>2245288</v>
      </c>
      <c r="AY1183">
        <v>9732083</v>
      </c>
      <c r="AZ1183">
        <v>2245288</v>
      </c>
      <c r="BA1183">
        <v>9732083</v>
      </c>
      <c r="BC1183">
        <v>9732083</v>
      </c>
      <c r="BD1183">
        <v>9732083</v>
      </c>
      <c r="BE1183">
        <v>9732083</v>
      </c>
      <c r="BF1183">
        <v>9732083</v>
      </c>
      <c r="BG1183">
        <v>9732083</v>
      </c>
      <c r="BH1183">
        <v>9732083</v>
      </c>
      <c r="BI1183">
        <v>9732083</v>
      </c>
      <c r="BJ1183">
        <v>9732083</v>
      </c>
      <c r="BK1183">
        <v>9732083</v>
      </c>
      <c r="BL1183">
        <v>9732083</v>
      </c>
      <c r="BN1183">
        <f t="shared" ref="BN1183:BW1183" si="1284">_xlfn.LET(_xlpm.x,BN1194,IF(_xlpm.x=$G1194,$G1183,IF(_xlpm.x=$H1194,$H1183,IF(_xlpm.x=$I1194,IF($I1183="",$G1183,$I1183),IF(_xlpm.x=$J1194,IF($J1183="",$H1183,$J1183),"")))))</f>
        <v>9732083</v>
      </c>
      <c r="BO1183">
        <f t="shared" si="1284"/>
        <v>2245288</v>
      </c>
      <c r="BP1183">
        <f t="shared" si="1284"/>
        <v>2245288</v>
      </c>
      <c r="BQ1183">
        <f t="shared" si="1284"/>
        <v>9732083</v>
      </c>
      <c r="BR1183">
        <f t="shared" si="1284"/>
        <v>9732083</v>
      </c>
      <c r="BS1183">
        <f t="shared" si="1284"/>
        <v>9732083</v>
      </c>
      <c r="BT1183">
        <f t="shared" si="1284"/>
        <v>9732083</v>
      </c>
      <c r="BU1183">
        <f t="shared" si="1284"/>
        <v>9732083</v>
      </c>
      <c r="BV1183">
        <f t="shared" si="1284"/>
        <v>9732083</v>
      </c>
      <c r="BW1183">
        <f t="shared" si="1284"/>
        <v>2245288</v>
      </c>
    </row>
    <row r="1184" spans="4:75" ht="14.4" customHeight="1" x14ac:dyDescent="0.3">
      <c r="D1184" s="169"/>
      <c r="E1184" s="164"/>
      <c r="F1184" s="166">
        <v>108</v>
      </c>
      <c r="G1184" cm="1">
        <f t="array" ref="G1184:H1184">_xlfn.TRIMRANGE(_xlfn.XLOOKUP($F1184,color_table[Combination],_xlfn.HSTACK(color_table[Color A RGB long],color_table[Color B RGB long],color_table[Color C RGB long],color_table[Color D RGB long]),"",))</f>
        <v>9732083</v>
      </c>
      <c r="H1184">
        <v>2245288</v>
      </c>
      <c r="L1184">
        <v>2245288</v>
      </c>
      <c r="M1184">
        <v>9732083</v>
      </c>
      <c r="N1184">
        <v>2245288</v>
      </c>
      <c r="O1184">
        <v>9732083</v>
      </c>
      <c r="P1184">
        <v>2245288</v>
      </c>
      <c r="Q1184">
        <v>9732083</v>
      </c>
      <c r="R1184">
        <v>2245288</v>
      </c>
      <c r="S1184">
        <v>9732083</v>
      </c>
      <c r="T1184">
        <v>2245288</v>
      </c>
      <c r="U1184">
        <v>9732083</v>
      </c>
      <c r="W1184">
        <v>9732083</v>
      </c>
      <c r="X1184">
        <v>2245288</v>
      </c>
      <c r="Y1184">
        <v>9732083</v>
      </c>
      <c r="Z1184">
        <v>2245288</v>
      </c>
      <c r="AA1184">
        <v>9732083</v>
      </c>
      <c r="AB1184">
        <v>2245288</v>
      </c>
      <c r="AC1184">
        <v>9732083</v>
      </c>
      <c r="AD1184">
        <v>2245288</v>
      </c>
      <c r="AE1184">
        <v>9732083</v>
      </c>
      <c r="AG1184">
        <v>9732083</v>
      </c>
      <c r="AH1184">
        <v>9732083</v>
      </c>
      <c r="AI1184">
        <v>2245288</v>
      </c>
      <c r="AJ1184">
        <v>9732083</v>
      </c>
      <c r="AK1184">
        <v>2245288</v>
      </c>
      <c r="AL1184">
        <v>9732083</v>
      </c>
      <c r="AM1184">
        <v>9732083</v>
      </c>
      <c r="AN1184">
        <v>2245288</v>
      </c>
      <c r="AO1184">
        <v>2245288</v>
      </c>
      <c r="AP1184">
        <v>2245288</v>
      </c>
      <c r="AR1184">
        <v>9732083</v>
      </c>
      <c r="AS1184">
        <v>2245288</v>
      </c>
      <c r="AT1184">
        <v>9732083</v>
      </c>
      <c r="AU1184">
        <v>2245288</v>
      </c>
      <c r="AV1184">
        <v>2245288</v>
      </c>
      <c r="AW1184">
        <v>2245288</v>
      </c>
      <c r="AX1184">
        <v>2245288</v>
      </c>
      <c r="AY1184">
        <v>9732083</v>
      </c>
      <c r="AZ1184">
        <v>2245288</v>
      </c>
      <c r="BA1184">
        <v>9732083</v>
      </c>
      <c r="BC1184">
        <v>2245288</v>
      </c>
      <c r="BD1184">
        <v>2245288</v>
      </c>
      <c r="BE1184">
        <v>2245288</v>
      </c>
      <c r="BF1184">
        <v>2245288</v>
      </c>
      <c r="BG1184">
        <v>2245288</v>
      </c>
      <c r="BH1184">
        <v>2245288</v>
      </c>
      <c r="BI1184">
        <v>2245288</v>
      </c>
      <c r="BJ1184">
        <v>2245288</v>
      </c>
      <c r="BK1184">
        <v>2245288</v>
      </c>
      <c r="BL1184">
        <v>2245288</v>
      </c>
      <c r="BN1184">
        <f t="shared" ref="BN1184:BW1184" si="1285">_xlfn.LET(_xlpm.x,BN1195,IF(_xlpm.x=$G1195,$G1184,IF(_xlpm.x=$H1195,$H1184,IF(_xlpm.x=$I1195,IF($I1184="",$G1184,$I1184),IF(_xlpm.x=$J1195,IF($J1184="",$H1184,$J1184),"")))))</f>
        <v>9732083</v>
      </c>
      <c r="BO1184">
        <f t="shared" si="1285"/>
        <v>9732083</v>
      </c>
      <c r="BP1184">
        <f t="shared" si="1285"/>
        <v>9732083</v>
      </c>
      <c r="BQ1184">
        <f t="shared" si="1285"/>
        <v>2245288</v>
      </c>
      <c r="BR1184">
        <f t="shared" si="1285"/>
        <v>2245288</v>
      </c>
      <c r="BS1184">
        <f t="shared" si="1285"/>
        <v>9732083</v>
      </c>
      <c r="BT1184">
        <f t="shared" si="1285"/>
        <v>9732083</v>
      </c>
      <c r="BU1184">
        <f t="shared" si="1285"/>
        <v>2245288</v>
      </c>
      <c r="BV1184">
        <f t="shared" si="1285"/>
        <v>2245288</v>
      </c>
      <c r="BW1184">
        <f t="shared" si="1285"/>
        <v>9732083</v>
      </c>
    </row>
    <row r="1185" spans="4:75" ht="14.4" customHeight="1" x14ac:dyDescent="0.3">
      <c r="D1185" s="169"/>
      <c r="E1185" s="164"/>
      <c r="F1185" s="166">
        <v>108</v>
      </c>
      <c r="G1185" cm="1">
        <f t="array" ref="G1185:H1185">_xlfn.TRIMRANGE(_xlfn.XLOOKUP($F1185,color_table[Combination],_xlfn.HSTACK(color_table[Color A RGB long],color_table[Color B RGB long],color_table[Color C RGB long],color_table[Color D RGB long]),"",))</f>
        <v>9732083</v>
      </c>
      <c r="H1185">
        <v>2245288</v>
      </c>
      <c r="L1185">
        <v>2245288</v>
      </c>
      <c r="M1185">
        <v>9732083</v>
      </c>
      <c r="N1185">
        <v>2245288</v>
      </c>
      <c r="O1185">
        <v>9732083</v>
      </c>
      <c r="P1185">
        <v>2245288</v>
      </c>
      <c r="Q1185">
        <v>9732083</v>
      </c>
      <c r="R1185">
        <v>2245288</v>
      </c>
      <c r="S1185">
        <v>9732083</v>
      </c>
      <c r="T1185">
        <v>2245288</v>
      </c>
      <c r="U1185">
        <v>9732083</v>
      </c>
      <c r="W1185">
        <v>2245288</v>
      </c>
      <c r="X1185">
        <v>9732083</v>
      </c>
      <c r="Y1185">
        <v>2245288</v>
      </c>
      <c r="Z1185">
        <v>9732083</v>
      </c>
      <c r="AA1185">
        <v>2245288</v>
      </c>
      <c r="AB1185">
        <v>9732083</v>
      </c>
      <c r="AC1185">
        <v>2245288</v>
      </c>
      <c r="AD1185">
        <v>9732083</v>
      </c>
      <c r="AE1185">
        <v>2245288</v>
      </c>
      <c r="AG1185">
        <v>9732083</v>
      </c>
      <c r="AH1185">
        <v>9732083</v>
      </c>
      <c r="AI1185">
        <v>2245288</v>
      </c>
      <c r="AJ1185">
        <v>2245288</v>
      </c>
      <c r="AK1185">
        <v>9732083</v>
      </c>
      <c r="AL1185">
        <v>9732083</v>
      </c>
      <c r="AM1185">
        <v>2245288</v>
      </c>
      <c r="AN1185">
        <v>2245288</v>
      </c>
      <c r="AO1185">
        <v>9732083</v>
      </c>
      <c r="AP1185">
        <v>9732083</v>
      </c>
      <c r="AR1185">
        <v>9732083</v>
      </c>
      <c r="AS1185">
        <v>2245288</v>
      </c>
      <c r="AT1185">
        <v>9732083</v>
      </c>
      <c r="AU1185">
        <v>2245288</v>
      </c>
      <c r="AV1185">
        <v>2245288</v>
      </c>
      <c r="AW1185">
        <v>2245288</v>
      </c>
      <c r="AX1185">
        <v>2245288</v>
      </c>
      <c r="AY1185">
        <v>9732083</v>
      </c>
      <c r="AZ1185">
        <v>2245288</v>
      </c>
      <c r="BA1185">
        <v>9732083</v>
      </c>
      <c r="BC1185">
        <v>9732083</v>
      </c>
      <c r="BD1185">
        <v>9732083</v>
      </c>
      <c r="BE1185">
        <v>9732083</v>
      </c>
      <c r="BF1185">
        <v>9732083</v>
      </c>
      <c r="BG1185">
        <v>9732083</v>
      </c>
      <c r="BH1185">
        <v>9732083</v>
      </c>
      <c r="BI1185">
        <v>9732083</v>
      </c>
      <c r="BJ1185">
        <v>9732083</v>
      </c>
      <c r="BK1185">
        <v>9732083</v>
      </c>
      <c r="BL1185">
        <v>9732083</v>
      </c>
      <c r="BN1185">
        <f t="shared" ref="BN1185:BW1185" si="1286">_xlfn.LET(_xlpm.x,BN1196,IF(_xlpm.x=$G1196,$G1185,IF(_xlpm.x=$H1196,$H1185,IF(_xlpm.x=$I1196,IF($I1185="",$G1185,$I1185),IF(_xlpm.x=$J1196,IF($J1185="",$H1185,$J1185),"")))))</f>
        <v>9732083</v>
      </c>
      <c r="BO1185">
        <f t="shared" si="1286"/>
        <v>9732083</v>
      </c>
      <c r="BP1185">
        <f t="shared" si="1286"/>
        <v>2245288</v>
      </c>
      <c r="BQ1185">
        <f t="shared" si="1286"/>
        <v>2245288</v>
      </c>
      <c r="BR1185">
        <f t="shared" si="1286"/>
        <v>2245288</v>
      </c>
      <c r="BS1185">
        <f t="shared" si="1286"/>
        <v>2245288</v>
      </c>
      <c r="BT1185">
        <f t="shared" si="1286"/>
        <v>2245288</v>
      </c>
      <c r="BU1185">
        <f t="shared" si="1286"/>
        <v>2245288</v>
      </c>
      <c r="BV1185">
        <f t="shared" si="1286"/>
        <v>2245288</v>
      </c>
      <c r="BW1185">
        <f t="shared" si="1286"/>
        <v>2245288</v>
      </c>
    </row>
    <row r="1186" spans="4:75" ht="14.4" customHeight="1" x14ac:dyDescent="0.3">
      <c r="D1186" s="169"/>
      <c r="E1186" s="164"/>
      <c r="F1186" s="166">
        <v>108</v>
      </c>
      <c r="G1186" cm="1">
        <f t="array" ref="G1186:H1186">_xlfn.TRIMRANGE(_xlfn.XLOOKUP($F1186,color_table[Combination],_xlfn.HSTACK(color_table[Color A RGB long],color_table[Color B RGB long],color_table[Color C RGB long],color_table[Color D RGB long]),"",))</f>
        <v>9732083</v>
      </c>
      <c r="H1186">
        <v>2245288</v>
      </c>
      <c r="L1186">
        <v>2245288</v>
      </c>
      <c r="M1186">
        <v>9732083</v>
      </c>
      <c r="N1186">
        <v>2245288</v>
      </c>
      <c r="O1186">
        <v>9732083</v>
      </c>
      <c r="P1186">
        <v>2245288</v>
      </c>
      <c r="Q1186">
        <v>9732083</v>
      </c>
      <c r="R1186">
        <v>2245288</v>
      </c>
      <c r="S1186">
        <v>9732083</v>
      </c>
      <c r="T1186">
        <v>2245288</v>
      </c>
      <c r="U1186">
        <v>9732083</v>
      </c>
      <c r="W1186">
        <v>9732083</v>
      </c>
      <c r="X1186">
        <v>2245288</v>
      </c>
      <c r="Y1186">
        <v>9732083</v>
      </c>
      <c r="Z1186">
        <v>2245288</v>
      </c>
      <c r="AA1186">
        <v>9732083</v>
      </c>
      <c r="AB1186">
        <v>2245288</v>
      </c>
      <c r="AC1186">
        <v>9732083</v>
      </c>
      <c r="AD1186">
        <v>2245288</v>
      </c>
      <c r="AE1186">
        <v>9732083</v>
      </c>
      <c r="AG1186">
        <v>9732083</v>
      </c>
      <c r="AH1186">
        <v>2245288</v>
      </c>
      <c r="AI1186">
        <v>2245288</v>
      </c>
      <c r="AJ1186">
        <v>2245288</v>
      </c>
      <c r="AK1186">
        <v>2245288</v>
      </c>
      <c r="AL1186">
        <v>2245288</v>
      </c>
      <c r="AM1186">
        <v>9732083</v>
      </c>
      <c r="AN1186">
        <v>9732083</v>
      </c>
      <c r="AO1186">
        <v>2245288</v>
      </c>
      <c r="AP1186">
        <v>9732083</v>
      </c>
      <c r="AR1186">
        <v>9732083</v>
      </c>
      <c r="AS1186">
        <v>2245288</v>
      </c>
      <c r="AT1186">
        <v>9732083</v>
      </c>
      <c r="AU1186">
        <v>2245288</v>
      </c>
      <c r="AV1186">
        <v>2245288</v>
      </c>
      <c r="AW1186">
        <v>2245288</v>
      </c>
      <c r="AX1186">
        <v>2245288</v>
      </c>
      <c r="AY1186">
        <v>9732083</v>
      </c>
      <c r="AZ1186">
        <v>2245288</v>
      </c>
      <c r="BA1186">
        <v>9732083</v>
      </c>
      <c r="BC1186">
        <v>2245288</v>
      </c>
      <c r="BD1186">
        <v>2245288</v>
      </c>
      <c r="BE1186">
        <v>2245288</v>
      </c>
      <c r="BF1186">
        <v>2245288</v>
      </c>
      <c r="BG1186">
        <v>2245288</v>
      </c>
      <c r="BH1186">
        <v>2245288</v>
      </c>
      <c r="BI1186">
        <v>2245288</v>
      </c>
      <c r="BJ1186">
        <v>2245288</v>
      </c>
      <c r="BK1186">
        <v>2245288</v>
      </c>
      <c r="BL1186">
        <v>2245288</v>
      </c>
      <c r="BN1186">
        <f t="shared" ref="BN1186:BW1186" si="1287">_xlfn.LET(_xlpm.x,BN1197,IF(_xlpm.x=$G1197,$G1186,IF(_xlpm.x=$H1197,$H1186,IF(_xlpm.x=$I1197,IF($I1186="",$G1186,$I1186),IF(_xlpm.x=$J1197,IF($J1186="",$H1186,$J1186),"")))))</f>
        <v>9732083</v>
      </c>
      <c r="BO1186">
        <f t="shared" si="1287"/>
        <v>9732083</v>
      </c>
      <c r="BP1186">
        <f t="shared" si="1287"/>
        <v>2245288</v>
      </c>
      <c r="BQ1186">
        <f t="shared" si="1287"/>
        <v>2245288</v>
      </c>
      <c r="BR1186">
        <f t="shared" si="1287"/>
        <v>2245288</v>
      </c>
      <c r="BS1186">
        <f t="shared" si="1287"/>
        <v>2245288</v>
      </c>
      <c r="BT1186">
        <f t="shared" si="1287"/>
        <v>2245288</v>
      </c>
      <c r="BU1186">
        <f t="shared" si="1287"/>
        <v>2245288</v>
      </c>
      <c r="BV1186">
        <f t="shared" si="1287"/>
        <v>2245288</v>
      </c>
      <c r="BW1186">
        <f t="shared" si="1287"/>
        <v>2245288</v>
      </c>
    </row>
    <row r="1187" spans="4:75" ht="14.4" customHeight="1" x14ac:dyDescent="0.3">
      <c r="D1187" s="169"/>
      <c r="E1187" s="164"/>
      <c r="F1187" s="166">
        <v>108</v>
      </c>
      <c r="G1187" cm="1">
        <f t="array" ref="G1187:H1187">_xlfn.TRIMRANGE(_xlfn.XLOOKUP($F1187,color_table[Combination],_xlfn.HSTACK(color_table[Color A RGB long],color_table[Color B RGB long],color_table[Color C RGB long],color_table[Color D RGB long]),"",))</f>
        <v>9732083</v>
      </c>
      <c r="H1187">
        <v>2245288</v>
      </c>
      <c r="L1187">
        <v>2245288</v>
      </c>
      <c r="M1187">
        <v>9732083</v>
      </c>
      <c r="N1187">
        <v>2245288</v>
      </c>
      <c r="O1187">
        <v>9732083</v>
      </c>
      <c r="P1187">
        <v>2245288</v>
      </c>
      <c r="Q1187">
        <v>9732083</v>
      </c>
      <c r="R1187">
        <v>2245288</v>
      </c>
      <c r="S1187">
        <v>9732083</v>
      </c>
      <c r="T1187">
        <v>2245288</v>
      </c>
      <c r="U1187">
        <v>9732083</v>
      </c>
      <c r="W1187">
        <v>2245288</v>
      </c>
      <c r="X1187">
        <v>9732083</v>
      </c>
      <c r="Y1187">
        <v>2245288</v>
      </c>
      <c r="Z1187">
        <v>9732083</v>
      </c>
      <c r="AA1187">
        <v>2245288</v>
      </c>
      <c r="AB1187">
        <v>9732083</v>
      </c>
      <c r="AC1187">
        <v>2245288</v>
      </c>
      <c r="AD1187">
        <v>9732083</v>
      </c>
      <c r="AE1187">
        <v>2245288</v>
      </c>
      <c r="AG1187">
        <v>9732083</v>
      </c>
      <c r="AH1187">
        <v>2245288</v>
      </c>
      <c r="AI1187">
        <v>2245288</v>
      </c>
      <c r="AJ1187">
        <v>2245288</v>
      </c>
      <c r="AK1187">
        <v>2245288</v>
      </c>
      <c r="AL1187">
        <v>9732083</v>
      </c>
      <c r="AM1187">
        <v>9732083</v>
      </c>
      <c r="AN1187">
        <v>9732083</v>
      </c>
      <c r="AO1187">
        <v>2245288</v>
      </c>
      <c r="AP1187">
        <v>2245288</v>
      </c>
      <c r="AR1187">
        <v>9732083</v>
      </c>
      <c r="AS1187">
        <v>2245288</v>
      </c>
      <c r="AT1187">
        <v>9732083</v>
      </c>
      <c r="AU1187">
        <v>9732083</v>
      </c>
      <c r="AV1187">
        <v>9732083</v>
      </c>
      <c r="AW1187">
        <v>9732083</v>
      </c>
      <c r="AX1187">
        <v>9732083</v>
      </c>
      <c r="AY1187">
        <v>9732083</v>
      </c>
      <c r="AZ1187">
        <v>2245288</v>
      </c>
      <c r="BA1187">
        <v>9732083</v>
      </c>
      <c r="BC1187">
        <v>9732083</v>
      </c>
      <c r="BD1187">
        <v>9732083</v>
      </c>
      <c r="BE1187">
        <v>9732083</v>
      </c>
      <c r="BF1187">
        <v>9732083</v>
      </c>
      <c r="BG1187">
        <v>9732083</v>
      </c>
      <c r="BH1187">
        <v>9732083</v>
      </c>
      <c r="BI1187">
        <v>9732083</v>
      </c>
      <c r="BJ1187">
        <v>9732083</v>
      </c>
      <c r="BK1187">
        <v>9732083</v>
      </c>
      <c r="BL1187">
        <v>9732083</v>
      </c>
      <c r="BN1187">
        <f t="shared" ref="BN1187:BW1187" si="1288">_xlfn.LET(_xlpm.x,BN1198,IF(_xlpm.x=$G1198,$G1187,IF(_xlpm.x=$H1198,$H1187,IF(_xlpm.x=$I1198,IF($I1187="",$G1187,$I1187),IF(_xlpm.x=$J1198,IF($J1187="",$H1187,$J1187),"")))))</f>
        <v>9732083</v>
      </c>
      <c r="BO1187">
        <f t="shared" si="1288"/>
        <v>9732083</v>
      </c>
      <c r="BP1187">
        <f t="shared" si="1288"/>
        <v>9732083</v>
      </c>
      <c r="BQ1187">
        <f t="shared" si="1288"/>
        <v>2245288</v>
      </c>
      <c r="BR1187">
        <f t="shared" si="1288"/>
        <v>2245288</v>
      </c>
      <c r="BS1187">
        <f t="shared" si="1288"/>
        <v>9732083</v>
      </c>
      <c r="BT1187">
        <f t="shared" si="1288"/>
        <v>9732083</v>
      </c>
      <c r="BU1187">
        <f t="shared" si="1288"/>
        <v>2245288</v>
      </c>
      <c r="BV1187">
        <f t="shared" si="1288"/>
        <v>2245288</v>
      </c>
      <c r="BW1187">
        <f t="shared" si="1288"/>
        <v>9732083</v>
      </c>
    </row>
    <row r="1188" spans="4:75" ht="14.4" customHeight="1" x14ac:dyDescent="0.3">
      <c r="D1188" s="169"/>
      <c r="E1188" s="164"/>
      <c r="F1188" s="166">
        <v>108</v>
      </c>
      <c r="G1188" cm="1">
        <f t="array" ref="G1188:H1188">_xlfn.TRIMRANGE(_xlfn.XLOOKUP($F1188,color_table[Combination],_xlfn.HSTACK(color_table[Color A RGB long],color_table[Color B RGB long],color_table[Color C RGB long],color_table[Color D RGB long]),"",))</f>
        <v>9732083</v>
      </c>
      <c r="H1188">
        <v>2245288</v>
      </c>
      <c r="L1188">
        <v>2245288</v>
      </c>
      <c r="M1188">
        <v>9732083</v>
      </c>
      <c r="N1188">
        <v>2245288</v>
      </c>
      <c r="O1188">
        <v>9732083</v>
      </c>
      <c r="P1188">
        <v>2245288</v>
      </c>
      <c r="Q1188">
        <v>9732083</v>
      </c>
      <c r="R1188">
        <v>2245288</v>
      </c>
      <c r="S1188">
        <v>9732083</v>
      </c>
      <c r="T1188">
        <v>2245288</v>
      </c>
      <c r="U1188">
        <v>9732083</v>
      </c>
      <c r="W1188">
        <v>9732083</v>
      </c>
      <c r="X1188">
        <v>2245288</v>
      </c>
      <c r="Y1188">
        <v>9732083</v>
      </c>
      <c r="Z1188">
        <v>2245288</v>
      </c>
      <c r="AA1188">
        <v>9732083</v>
      </c>
      <c r="AB1188">
        <v>2245288</v>
      </c>
      <c r="AC1188">
        <v>9732083</v>
      </c>
      <c r="AD1188">
        <v>2245288</v>
      </c>
      <c r="AE1188">
        <v>9732083</v>
      </c>
      <c r="AG1188">
        <v>9732083</v>
      </c>
      <c r="AH1188">
        <v>9732083</v>
      </c>
      <c r="AI1188">
        <v>9732083</v>
      </c>
      <c r="AJ1188">
        <v>9732083</v>
      </c>
      <c r="AK1188">
        <v>2245288</v>
      </c>
      <c r="AL1188">
        <v>2245288</v>
      </c>
      <c r="AM1188">
        <v>9732083</v>
      </c>
      <c r="AN1188">
        <v>9732083</v>
      </c>
      <c r="AO1188">
        <v>9732083</v>
      </c>
      <c r="AP1188">
        <v>9732083</v>
      </c>
      <c r="AR1188">
        <v>9732083</v>
      </c>
      <c r="AS1188">
        <v>2245288</v>
      </c>
      <c r="AT1188">
        <v>2245288</v>
      </c>
      <c r="AU1188">
        <v>2245288</v>
      </c>
      <c r="AV1188">
        <v>2245288</v>
      </c>
      <c r="AW1188">
        <v>2245288</v>
      </c>
      <c r="AX1188">
        <v>2245288</v>
      </c>
      <c r="AY1188">
        <v>2245288</v>
      </c>
      <c r="AZ1188">
        <v>2245288</v>
      </c>
      <c r="BA1188">
        <v>9732083</v>
      </c>
      <c r="BC1188">
        <v>2245288</v>
      </c>
      <c r="BD1188">
        <v>2245288</v>
      </c>
      <c r="BE1188">
        <v>2245288</v>
      </c>
      <c r="BF1188">
        <v>2245288</v>
      </c>
      <c r="BG1188">
        <v>2245288</v>
      </c>
      <c r="BH1188">
        <v>2245288</v>
      </c>
      <c r="BI1188">
        <v>2245288</v>
      </c>
      <c r="BJ1188">
        <v>2245288</v>
      </c>
      <c r="BK1188">
        <v>2245288</v>
      </c>
      <c r="BL1188">
        <v>2245288</v>
      </c>
      <c r="BN1188">
        <f t="shared" ref="BN1188:BW1188" si="1289">_xlfn.LET(_xlpm.x,BN1199,IF(_xlpm.x=$G1199,$G1188,IF(_xlpm.x=$H1199,$H1188,IF(_xlpm.x=$I1199,IF($I1188="",$G1188,$I1188),IF(_xlpm.x=$J1199,IF($J1188="",$H1188,$J1188),"")))))</f>
        <v>9732083</v>
      </c>
      <c r="BO1188">
        <f t="shared" si="1289"/>
        <v>2245288</v>
      </c>
      <c r="BP1188">
        <f t="shared" si="1289"/>
        <v>2245288</v>
      </c>
      <c r="BQ1188">
        <f t="shared" si="1289"/>
        <v>9732083</v>
      </c>
      <c r="BR1188">
        <f t="shared" si="1289"/>
        <v>9732083</v>
      </c>
      <c r="BS1188">
        <f t="shared" si="1289"/>
        <v>9732083</v>
      </c>
      <c r="BT1188">
        <f t="shared" si="1289"/>
        <v>9732083</v>
      </c>
      <c r="BU1188">
        <f t="shared" si="1289"/>
        <v>9732083</v>
      </c>
      <c r="BV1188">
        <f t="shared" si="1289"/>
        <v>9732083</v>
      </c>
      <c r="BW1188">
        <f t="shared" si="1289"/>
        <v>2245288</v>
      </c>
    </row>
    <row r="1189" spans="4:75" ht="14.4" customHeight="1" x14ac:dyDescent="0.3">
      <c r="D1189" s="170"/>
      <c r="E1189" s="164"/>
      <c r="F1189" s="166">
        <v>108</v>
      </c>
      <c r="G1189" cm="1">
        <f t="array" ref="G1189:H1189">_xlfn.TRIMRANGE(_xlfn.XLOOKUP($F1189,color_table[Combination],_xlfn.HSTACK(color_table[Color A RGB long],color_table[Color B RGB long],color_table[Color C RGB long],color_table[Color D RGB long]),"",))</f>
        <v>9732083</v>
      </c>
      <c r="H1189">
        <v>2245288</v>
      </c>
      <c r="L1189">
        <v>2245288</v>
      </c>
      <c r="M1189">
        <v>9732083</v>
      </c>
      <c r="N1189">
        <v>2245288</v>
      </c>
      <c r="O1189">
        <v>9732083</v>
      </c>
      <c r="P1189">
        <v>2245288</v>
      </c>
      <c r="Q1189">
        <v>9732083</v>
      </c>
      <c r="R1189">
        <v>2245288</v>
      </c>
      <c r="S1189">
        <v>9732083</v>
      </c>
      <c r="T1189">
        <v>2245288</v>
      </c>
      <c r="U1189">
        <v>9732083</v>
      </c>
      <c r="W1189">
        <v>2245288</v>
      </c>
      <c r="X1189">
        <v>9732083</v>
      </c>
      <c r="Y1189">
        <v>2245288</v>
      </c>
      <c r="Z1189">
        <v>9732083</v>
      </c>
      <c r="AA1189">
        <v>2245288</v>
      </c>
      <c r="AB1189">
        <v>9732083</v>
      </c>
      <c r="AC1189">
        <v>2245288</v>
      </c>
      <c r="AD1189">
        <v>9732083</v>
      </c>
      <c r="AE1189">
        <v>2245288</v>
      </c>
      <c r="AG1189">
        <v>9732083</v>
      </c>
      <c r="AH1189">
        <v>9732083</v>
      </c>
      <c r="AI1189">
        <v>9732083</v>
      </c>
      <c r="AJ1189">
        <v>2245288</v>
      </c>
      <c r="AK1189">
        <v>9732083</v>
      </c>
      <c r="AL1189">
        <v>2245288</v>
      </c>
      <c r="AM1189">
        <v>9732083</v>
      </c>
      <c r="AN1189">
        <v>2245288</v>
      </c>
      <c r="AO1189">
        <v>9732083</v>
      </c>
      <c r="AP1189">
        <v>2245288</v>
      </c>
      <c r="AR1189">
        <v>9732083</v>
      </c>
      <c r="AS1189">
        <v>9732083</v>
      </c>
      <c r="AT1189">
        <v>9732083</v>
      </c>
      <c r="AU1189">
        <v>9732083</v>
      </c>
      <c r="AV1189">
        <v>9732083</v>
      </c>
      <c r="AW1189">
        <v>9732083</v>
      </c>
      <c r="AX1189">
        <v>9732083</v>
      </c>
      <c r="AY1189">
        <v>9732083</v>
      </c>
      <c r="AZ1189">
        <v>9732083</v>
      </c>
      <c r="BA1189">
        <v>9732083</v>
      </c>
      <c r="BC1189">
        <v>9732083</v>
      </c>
      <c r="BD1189">
        <v>9732083</v>
      </c>
      <c r="BE1189">
        <v>9732083</v>
      </c>
      <c r="BF1189">
        <v>9732083</v>
      </c>
      <c r="BG1189">
        <v>9732083</v>
      </c>
      <c r="BH1189">
        <v>9732083</v>
      </c>
      <c r="BI1189">
        <v>9732083</v>
      </c>
      <c r="BJ1189">
        <v>9732083</v>
      </c>
      <c r="BK1189">
        <v>9732083</v>
      </c>
      <c r="BL1189">
        <v>9732083</v>
      </c>
      <c r="BN1189">
        <f t="shared" ref="BN1189:BW1189" si="1290">_xlfn.LET(_xlpm.x,BN1200,IF(_xlpm.x=$G1200,$G1189,IF(_xlpm.x=$H1200,$H1189,IF(_xlpm.x=$I1200,IF($I1189="",$G1189,$I1189),IF(_xlpm.x=$J1200,IF($J1189="",$H1189,$J1189),"")))))</f>
        <v>2245288</v>
      </c>
      <c r="BO1189">
        <f t="shared" si="1290"/>
        <v>2245288</v>
      </c>
      <c r="BP1189">
        <f t="shared" si="1290"/>
        <v>2245288</v>
      </c>
      <c r="BQ1189">
        <f t="shared" si="1290"/>
        <v>2245288</v>
      </c>
      <c r="BR1189">
        <f t="shared" si="1290"/>
        <v>9732083</v>
      </c>
      <c r="BS1189">
        <f t="shared" si="1290"/>
        <v>9732083</v>
      </c>
      <c r="BT1189">
        <f t="shared" si="1290"/>
        <v>9732083</v>
      </c>
      <c r="BU1189">
        <f t="shared" si="1290"/>
        <v>9732083</v>
      </c>
      <c r="BV1189">
        <f t="shared" si="1290"/>
        <v>2245288</v>
      </c>
      <c r="BW1189">
        <f t="shared" si="1290"/>
        <v>2245288</v>
      </c>
    </row>
    <row r="1190" spans="4:75" ht="14.4" customHeight="1" x14ac:dyDescent="0.3">
      <c r="D1190" s="163"/>
      <c r="E1190" s="164"/>
      <c r="F1190" s="166" t="str">
        <v/>
      </c>
      <c r="G1190" t="str" cm="1">
        <f t="array" ref="G1190">_xlfn.TRIMRANGE(_xlfn.XLOOKUP($F1190,color_table[Combination],_xlfn.HSTACK(color_table[Color A RGB long],color_table[Color B RGB long],color_table[Color C RGB long],color_table[Color D RGB long]),"",))</f>
        <v/>
      </c>
      <c r="L1190" t="s">
        <v>346</v>
      </c>
      <c r="M1190" t="s">
        <v>346</v>
      </c>
      <c r="N1190" t="s">
        <v>346</v>
      </c>
      <c r="O1190" t="s">
        <v>346</v>
      </c>
      <c r="P1190" t="s">
        <v>346</v>
      </c>
      <c r="Q1190" t="s">
        <v>346</v>
      </c>
      <c r="R1190" t="s">
        <v>346</v>
      </c>
      <c r="S1190" t="s">
        <v>346</v>
      </c>
      <c r="T1190" t="s">
        <v>346</v>
      </c>
      <c r="U1190" t="s">
        <v>346</v>
      </c>
      <c r="W1190" t="s">
        <v>346</v>
      </c>
      <c r="Y1190" t="s">
        <v>346</v>
      </c>
      <c r="Z1190" t="s">
        <v>346</v>
      </c>
      <c r="AA1190" t="s">
        <v>346</v>
      </c>
      <c r="AB1190" t="s">
        <v>346</v>
      </c>
      <c r="AC1190" t="s">
        <v>346</v>
      </c>
      <c r="AD1190" t="s">
        <v>346</v>
      </c>
      <c r="AE1190" t="s">
        <v>346</v>
      </c>
      <c r="AG1190" t="s">
        <v>346</v>
      </c>
      <c r="AH1190" t="s">
        <v>346</v>
      </c>
      <c r="AI1190" t="s">
        <v>346</v>
      </c>
      <c r="AJ1190" t="s">
        <v>346</v>
      </c>
      <c r="AK1190" t="s">
        <v>346</v>
      </c>
      <c r="AL1190" t="s">
        <v>346</v>
      </c>
      <c r="AM1190" t="s">
        <v>346</v>
      </c>
      <c r="AN1190" t="s">
        <v>346</v>
      </c>
      <c r="AO1190" t="s">
        <v>346</v>
      </c>
      <c r="AP1190" t="s">
        <v>346</v>
      </c>
      <c r="AR1190" t="s">
        <v>346</v>
      </c>
      <c r="AS1190" t="s">
        <v>346</v>
      </c>
      <c r="AT1190" t="s">
        <v>346</v>
      </c>
      <c r="AU1190" t="s">
        <v>346</v>
      </c>
      <c r="AV1190" t="s">
        <v>346</v>
      </c>
      <c r="AW1190" t="s">
        <v>346</v>
      </c>
      <c r="AX1190" t="s">
        <v>346</v>
      </c>
      <c r="AY1190" t="s">
        <v>346</v>
      </c>
      <c r="AZ1190" t="s">
        <v>346</v>
      </c>
      <c r="BA1190" t="s">
        <v>346</v>
      </c>
      <c r="BC1190" t="s">
        <v>346</v>
      </c>
      <c r="BD1190" t="s">
        <v>346</v>
      </c>
      <c r="BE1190" t="s">
        <v>346</v>
      </c>
      <c r="BF1190" t="s">
        <v>346</v>
      </c>
      <c r="BG1190" t="s">
        <v>346</v>
      </c>
      <c r="BH1190" t="s">
        <v>346</v>
      </c>
      <c r="BI1190" t="s">
        <v>346</v>
      </c>
      <c r="BJ1190" t="s">
        <v>346</v>
      </c>
      <c r="BK1190" t="s">
        <v>346</v>
      </c>
      <c r="BL1190" t="s">
        <v>346</v>
      </c>
      <c r="BN1190" t="str">
        <f t="shared" ref="BN1190:BW1190" si="1291">_xlfn.LET(_xlpm.x,BN1201,IF(_xlpm.x=$G1201,$G1190,IF(_xlpm.x=$H1201,$H1190,IF(_xlpm.x=$I1201,IF($I1190="",$G1190,$I1190),IF(_xlpm.x=$J1201,IF($J1190="",$H1190,$J1190),"")))))</f>
        <v/>
      </c>
      <c r="BO1190" t="str">
        <f t="shared" si="1291"/>
        <v/>
      </c>
      <c r="BP1190" t="str">
        <f t="shared" si="1291"/>
        <v/>
      </c>
      <c r="BQ1190" t="str">
        <f t="shared" si="1291"/>
        <v/>
      </c>
      <c r="BR1190" t="str">
        <f t="shared" si="1291"/>
        <v/>
      </c>
      <c r="BS1190" t="str">
        <f t="shared" si="1291"/>
        <v/>
      </c>
      <c r="BT1190" t="str">
        <f t="shared" si="1291"/>
        <v/>
      </c>
      <c r="BU1190" t="str">
        <f t="shared" si="1291"/>
        <v/>
      </c>
      <c r="BV1190" t="str">
        <f t="shared" si="1291"/>
        <v/>
      </c>
      <c r="BW1190" t="str">
        <f t="shared" si="1291"/>
        <v/>
      </c>
    </row>
    <row r="1191" spans="4:75" ht="14.4" customHeight="1" x14ac:dyDescent="0.3">
      <c r="D1191" s="168">
        <f t="shared" ref="D1191:D1254" si="1292">F1191</f>
        <v>109</v>
      </c>
      <c r="E1191" s="164"/>
      <c r="F1191" s="166">
        <v>109</v>
      </c>
      <c r="G1191" cm="1">
        <f t="array" ref="G1191:H1191">_xlfn.TRIMRANGE(_xlfn.XLOOKUP($F1191,color_table[Combination],_xlfn.HSTACK(color_table[Color A RGB long],color_table[Color B RGB long],color_table[Color C RGB long],color_table[Color D RGB long]),"",))</f>
        <v>11464703</v>
      </c>
      <c r="H1191">
        <v>4084546</v>
      </c>
      <c r="L1191">
        <v>4084546</v>
      </c>
      <c r="M1191">
        <v>11464703</v>
      </c>
      <c r="N1191">
        <v>4084546</v>
      </c>
      <c r="O1191">
        <v>11464703</v>
      </c>
      <c r="P1191">
        <v>4084546</v>
      </c>
      <c r="Q1191">
        <v>11464703</v>
      </c>
      <c r="R1191">
        <v>4084546</v>
      </c>
      <c r="S1191">
        <v>11464703</v>
      </c>
      <c r="T1191">
        <v>4084546</v>
      </c>
      <c r="U1191">
        <v>11464703</v>
      </c>
      <c r="W1191">
        <v>4084546</v>
      </c>
      <c r="X1191">
        <v>11464703</v>
      </c>
      <c r="Y1191">
        <v>4084546</v>
      </c>
      <c r="Z1191">
        <v>11464703</v>
      </c>
      <c r="AA1191">
        <v>4084546</v>
      </c>
      <c r="AB1191">
        <v>11464703</v>
      </c>
      <c r="AC1191">
        <v>4084546</v>
      </c>
      <c r="AD1191">
        <v>11464703</v>
      </c>
      <c r="AE1191">
        <v>4084546</v>
      </c>
      <c r="AG1191">
        <v>11464703</v>
      </c>
      <c r="AH1191">
        <v>4084546</v>
      </c>
      <c r="AI1191">
        <v>11464703</v>
      </c>
      <c r="AJ1191">
        <v>4084546</v>
      </c>
      <c r="AK1191">
        <v>11464703</v>
      </c>
      <c r="AL1191">
        <v>4084546</v>
      </c>
      <c r="AM1191">
        <v>4084546</v>
      </c>
      <c r="AN1191">
        <v>4084546</v>
      </c>
      <c r="AO1191">
        <v>11464703</v>
      </c>
      <c r="AP1191">
        <v>11464703</v>
      </c>
      <c r="AR1191">
        <v>11464703</v>
      </c>
      <c r="AS1191">
        <v>11464703</v>
      </c>
      <c r="AT1191">
        <v>11464703</v>
      </c>
      <c r="AU1191">
        <v>11464703</v>
      </c>
      <c r="AV1191">
        <v>11464703</v>
      </c>
      <c r="AW1191">
        <v>11464703</v>
      </c>
      <c r="AX1191">
        <v>11464703</v>
      </c>
      <c r="AY1191">
        <v>11464703</v>
      </c>
      <c r="AZ1191">
        <v>11464703</v>
      </c>
      <c r="BA1191">
        <v>11464703</v>
      </c>
      <c r="BC1191">
        <v>4084546</v>
      </c>
      <c r="BD1191">
        <v>4084546</v>
      </c>
      <c r="BE1191">
        <v>4084546</v>
      </c>
      <c r="BF1191">
        <v>4084546</v>
      </c>
      <c r="BG1191">
        <v>4084546</v>
      </c>
      <c r="BH1191">
        <v>4084546</v>
      </c>
      <c r="BI1191">
        <v>4084546</v>
      </c>
      <c r="BJ1191">
        <v>4084546</v>
      </c>
      <c r="BK1191">
        <v>4084546</v>
      </c>
      <c r="BL1191">
        <v>4084546</v>
      </c>
      <c r="BN1191">
        <f t="shared" ref="BN1191:BW1191" si="1293">_xlfn.LET(_xlpm.x,BN1202,IF(_xlpm.x=$G1202,$G1191,IF(_xlpm.x=$H1202,$H1191,IF(_xlpm.x=$I1202,IF($I1191="",$G1191,$I1191),IF(_xlpm.x=$J1202,IF($J1191="",$H1191,$J1191),"")))))</f>
        <v>11464703</v>
      </c>
      <c r="BO1191">
        <f t="shared" si="1293"/>
        <v>4084546</v>
      </c>
      <c r="BP1191">
        <f t="shared" si="1293"/>
        <v>4084546</v>
      </c>
      <c r="BQ1191">
        <f t="shared" si="1293"/>
        <v>11464703</v>
      </c>
      <c r="BR1191">
        <f t="shared" si="1293"/>
        <v>11464703</v>
      </c>
      <c r="BS1191">
        <f t="shared" si="1293"/>
        <v>11464703</v>
      </c>
      <c r="BT1191">
        <f t="shared" si="1293"/>
        <v>11464703</v>
      </c>
      <c r="BU1191">
        <f t="shared" si="1293"/>
        <v>11464703</v>
      </c>
      <c r="BV1191">
        <f t="shared" si="1293"/>
        <v>11464703</v>
      </c>
      <c r="BW1191">
        <f t="shared" si="1293"/>
        <v>4084546</v>
      </c>
    </row>
    <row r="1192" spans="4:75" ht="14.4" customHeight="1" x14ac:dyDescent="0.3">
      <c r="D1192" s="169"/>
      <c r="E1192" s="164"/>
      <c r="F1192" s="166">
        <v>109</v>
      </c>
      <c r="G1192" cm="1">
        <f t="array" ref="G1192:H1192">_xlfn.TRIMRANGE(_xlfn.XLOOKUP($F1192,color_table[Combination],_xlfn.HSTACK(color_table[Color A RGB long],color_table[Color B RGB long],color_table[Color C RGB long],color_table[Color D RGB long]),"",))</f>
        <v>11464703</v>
      </c>
      <c r="H1192">
        <v>4084546</v>
      </c>
      <c r="L1192">
        <v>4084546</v>
      </c>
      <c r="M1192">
        <v>11464703</v>
      </c>
      <c r="N1192">
        <v>4084546</v>
      </c>
      <c r="O1192">
        <v>11464703</v>
      </c>
      <c r="P1192">
        <v>4084546</v>
      </c>
      <c r="Q1192">
        <v>11464703</v>
      </c>
      <c r="R1192">
        <v>4084546</v>
      </c>
      <c r="S1192">
        <v>11464703</v>
      </c>
      <c r="T1192">
        <v>4084546</v>
      </c>
      <c r="U1192">
        <v>11464703</v>
      </c>
      <c r="W1192">
        <v>11464703</v>
      </c>
      <c r="X1192">
        <v>4084546</v>
      </c>
      <c r="Y1192">
        <v>11464703</v>
      </c>
      <c r="Z1192">
        <v>4084546</v>
      </c>
      <c r="AA1192">
        <v>11464703</v>
      </c>
      <c r="AB1192">
        <v>4084546</v>
      </c>
      <c r="AC1192">
        <v>11464703</v>
      </c>
      <c r="AD1192">
        <v>4084546</v>
      </c>
      <c r="AE1192">
        <v>11464703</v>
      </c>
      <c r="AG1192">
        <v>4084546</v>
      </c>
      <c r="AH1192">
        <v>11464703</v>
      </c>
      <c r="AI1192">
        <v>4084546</v>
      </c>
      <c r="AJ1192">
        <v>4084546</v>
      </c>
      <c r="AK1192">
        <v>11464703</v>
      </c>
      <c r="AL1192">
        <v>11464703</v>
      </c>
      <c r="AM1192">
        <v>11464703</v>
      </c>
      <c r="AN1192">
        <v>11464703</v>
      </c>
      <c r="AO1192">
        <v>4084546</v>
      </c>
      <c r="AP1192">
        <v>11464703</v>
      </c>
      <c r="AR1192">
        <v>11464703</v>
      </c>
      <c r="AS1192">
        <v>4084546</v>
      </c>
      <c r="AT1192">
        <v>4084546</v>
      </c>
      <c r="AU1192">
        <v>4084546</v>
      </c>
      <c r="AV1192">
        <v>4084546</v>
      </c>
      <c r="AW1192">
        <v>4084546</v>
      </c>
      <c r="AX1192">
        <v>4084546</v>
      </c>
      <c r="AY1192">
        <v>4084546</v>
      </c>
      <c r="AZ1192">
        <v>4084546</v>
      </c>
      <c r="BA1192">
        <v>11464703</v>
      </c>
      <c r="BC1192">
        <v>11464703</v>
      </c>
      <c r="BD1192">
        <v>11464703</v>
      </c>
      <c r="BE1192">
        <v>11464703</v>
      </c>
      <c r="BF1192">
        <v>11464703</v>
      </c>
      <c r="BG1192">
        <v>11464703</v>
      </c>
      <c r="BH1192">
        <v>11464703</v>
      </c>
      <c r="BI1192">
        <v>11464703</v>
      </c>
      <c r="BJ1192">
        <v>11464703</v>
      </c>
      <c r="BK1192">
        <v>11464703</v>
      </c>
      <c r="BL1192">
        <v>11464703</v>
      </c>
      <c r="BN1192">
        <f t="shared" ref="BN1192:BW1192" si="1294">_xlfn.LET(_xlpm.x,BN1203,IF(_xlpm.x=$G1203,$G1192,IF(_xlpm.x=$H1203,$H1192,IF(_xlpm.x=$I1203,IF($I1192="",$G1192,$I1192),IF(_xlpm.x=$J1203,IF($J1192="",$H1192,$J1192),"")))))</f>
        <v>4084546</v>
      </c>
      <c r="BO1192">
        <f t="shared" si="1294"/>
        <v>4084546</v>
      </c>
      <c r="BP1192">
        <f t="shared" si="1294"/>
        <v>4084546</v>
      </c>
      <c r="BQ1192">
        <f t="shared" si="1294"/>
        <v>4084546</v>
      </c>
      <c r="BR1192">
        <f t="shared" si="1294"/>
        <v>11464703</v>
      </c>
      <c r="BS1192">
        <f t="shared" si="1294"/>
        <v>11464703</v>
      </c>
      <c r="BT1192">
        <f t="shared" si="1294"/>
        <v>11464703</v>
      </c>
      <c r="BU1192">
        <f t="shared" si="1294"/>
        <v>11464703</v>
      </c>
      <c r="BV1192">
        <f t="shared" si="1294"/>
        <v>4084546</v>
      </c>
      <c r="BW1192">
        <f t="shared" si="1294"/>
        <v>4084546</v>
      </c>
    </row>
    <row r="1193" spans="4:75" ht="14.4" customHeight="1" x14ac:dyDescent="0.3">
      <c r="D1193" s="169"/>
      <c r="E1193" s="164"/>
      <c r="F1193" s="166">
        <v>109</v>
      </c>
      <c r="G1193" cm="1">
        <f t="array" ref="G1193:H1193">_xlfn.TRIMRANGE(_xlfn.XLOOKUP($F1193,color_table[Combination],_xlfn.HSTACK(color_table[Color A RGB long],color_table[Color B RGB long],color_table[Color C RGB long],color_table[Color D RGB long]),"",))</f>
        <v>11464703</v>
      </c>
      <c r="H1193">
        <v>4084546</v>
      </c>
      <c r="L1193">
        <v>4084546</v>
      </c>
      <c r="M1193">
        <v>11464703</v>
      </c>
      <c r="N1193">
        <v>4084546</v>
      </c>
      <c r="O1193">
        <v>11464703</v>
      </c>
      <c r="P1193">
        <v>4084546</v>
      </c>
      <c r="Q1193">
        <v>11464703</v>
      </c>
      <c r="R1193">
        <v>4084546</v>
      </c>
      <c r="S1193">
        <v>11464703</v>
      </c>
      <c r="T1193">
        <v>4084546</v>
      </c>
      <c r="U1193">
        <v>11464703</v>
      </c>
      <c r="W1193">
        <v>4084546</v>
      </c>
      <c r="X1193">
        <v>11464703</v>
      </c>
      <c r="Y1193">
        <v>4084546</v>
      </c>
      <c r="Z1193">
        <v>11464703</v>
      </c>
      <c r="AA1193">
        <v>4084546</v>
      </c>
      <c r="AB1193">
        <v>11464703</v>
      </c>
      <c r="AC1193">
        <v>4084546</v>
      </c>
      <c r="AD1193">
        <v>11464703</v>
      </c>
      <c r="AE1193">
        <v>4084546</v>
      </c>
      <c r="AG1193">
        <v>11464703</v>
      </c>
      <c r="AH1193">
        <v>11464703</v>
      </c>
      <c r="AI1193">
        <v>4084546</v>
      </c>
      <c r="AJ1193">
        <v>11464703</v>
      </c>
      <c r="AK1193">
        <v>11464703</v>
      </c>
      <c r="AL1193">
        <v>11464703</v>
      </c>
      <c r="AM1193">
        <v>4084546</v>
      </c>
      <c r="AN1193">
        <v>4084546</v>
      </c>
      <c r="AO1193">
        <v>11464703</v>
      </c>
      <c r="AP1193">
        <v>4084546</v>
      </c>
      <c r="AR1193">
        <v>11464703</v>
      </c>
      <c r="AS1193">
        <v>4084546</v>
      </c>
      <c r="AT1193">
        <v>11464703</v>
      </c>
      <c r="AU1193">
        <v>11464703</v>
      </c>
      <c r="AV1193">
        <v>11464703</v>
      </c>
      <c r="AW1193">
        <v>11464703</v>
      </c>
      <c r="AX1193">
        <v>11464703</v>
      </c>
      <c r="AY1193">
        <v>11464703</v>
      </c>
      <c r="AZ1193">
        <v>4084546</v>
      </c>
      <c r="BA1193">
        <v>11464703</v>
      </c>
      <c r="BC1193">
        <v>4084546</v>
      </c>
      <c r="BD1193">
        <v>4084546</v>
      </c>
      <c r="BE1193">
        <v>4084546</v>
      </c>
      <c r="BF1193">
        <v>4084546</v>
      </c>
      <c r="BG1193">
        <v>4084546</v>
      </c>
      <c r="BH1193">
        <v>4084546</v>
      </c>
      <c r="BI1193">
        <v>4084546</v>
      </c>
      <c r="BJ1193">
        <v>4084546</v>
      </c>
      <c r="BK1193">
        <v>4084546</v>
      </c>
      <c r="BL1193">
        <v>4084546</v>
      </c>
      <c r="BN1193">
        <f t="shared" ref="BN1193:BW1193" si="1295">_xlfn.LET(_xlpm.x,BN1204,IF(_xlpm.x=$G1204,$G1193,IF(_xlpm.x=$H1204,$H1193,IF(_xlpm.x=$I1204,IF($I1193="",$G1193,$I1193),IF(_xlpm.x=$J1204,IF($J1193="",$H1193,$J1193),"")))))</f>
        <v>4084546</v>
      </c>
      <c r="BO1193">
        <f t="shared" si="1295"/>
        <v>4084546</v>
      </c>
      <c r="BP1193">
        <f t="shared" si="1295"/>
        <v>4084546</v>
      </c>
      <c r="BQ1193">
        <f t="shared" si="1295"/>
        <v>4084546</v>
      </c>
      <c r="BR1193">
        <f t="shared" si="1295"/>
        <v>11464703</v>
      </c>
      <c r="BS1193">
        <f t="shared" si="1295"/>
        <v>11464703</v>
      </c>
      <c r="BT1193">
        <f t="shared" si="1295"/>
        <v>11464703</v>
      </c>
      <c r="BU1193">
        <f t="shared" si="1295"/>
        <v>11464703</v>
      </c>
      <c r="BV1193">
        <f t="shared" si="1295"/>
        <v>4084546</v>
      </c>
      <c r="BW1193">
        <f t="shared" si="1295"/>
        <v>4084546</v>
      </c>
    </row>
    <row r="1194" spans="4:75" ht="14.4" customHeight="1" x14ac:dyDescent="0.3">
      <c r="D1194" s="169"/>
      <c r="E1194" s="164"/>
      <c r="F1194" s="166">
        <v>109</v>
      </c>
      <c r="G1194" cm="1">
        <f t="array" ref="G1194:H1194">_xlfn.TRIMRANGE(_xlfn.XLOOKUP($F1194,color_table[Combination],_xlfn.HSTACK(color_table[Color A RGB long],color_table[Color B RGB long],color_table[Color C RGB long],color_table[Color D RGB long]),"",))</f>
        <v>11464703</v>
      </c>
      <c r="H1194">
        <v>4084546</v>
      </c>
      <c r="L1194">
        <v>4084546</v>
      </c>
      <c r="M1194">
        <v>11464703</v>
      </c>
      <c r="N1194">
        <v>4084546</v>
      </c>
      <c r="O1194">
        <v>11464703</v>
      </c>
      <c r="P1194">
        <v>4084546</v>
      </c>
      <c r="Q1194">
        <v>11464703</v>
      </c>
      <c r="R1194">
        <v>4084546</v>
      </c>
      <c r="S1194">
        <v>11464703</v>
      </c>
      <c r="T1194">
        <v>4084546</v>
      </c>
      <c r="U1194">
        <v>11464703</v>
      </c>
      <c r="W1194">
        <v>11464703</v>
      </c>
      <c r="X1194">
        <v>4084546</v>
      </c>
      <c r="Y1194">
        <v>11464703</v>
      </c>
      <c r="Z1194">
        <v>4084546</v>
      </c>
      <c r="AA1194">
        <v>11464703</v>
      </c>
      <c r="AB1194">
        <v>4084546</v>
      </c>
      <c r="AC1194">
        <v>11464703</v>
      </c>
      <c r="AD1194">
        <v>4084546</v>
      </c>
      <c r="AE1194">
        <v>11464703</v>
      </c>
      <c r="AG1194">
        <v>11464703</v>
      </c>
      <c r="AH1194">
        <v>4084546</v>
      </c>
      <c r="AI1194">
        <v>4084546</v>
      </c>
      <c r="AJ1194">
        <v>4084546</v>
      </c>
      <c r="AK1194">
        <v>11464703</v>
      </c>
      <c r="AL1194">
        <v>11464703</v>
      </c>
      <c r="AM1194">
        <v>11464703</v>
      </c>
      <c r="AN1194">
        <v>4084546</v>
      </c>
      <c r="AO1194">
        <v>11464703</v>
      </c>
      <c r="AP1194">
        <v>4084546</v>
      </c>
      <c r="AR1194">
        <v>11464703</v>
      </c>
      <c r="AS1194">
        <v>4084546</v>
      </c>
      <c r="AT1194">
        <v>11464703</v>
      </c>
      <c r="AU1194">
        <v>4084546</v>
      </c>
      <c r="AV1194">
        <v>4084546</v>
      </c>
      <c r="AW1194">
        <v>4084546</v>
      </c>
      <c r="AX1194">
        <v>4084546</v>
      </c>
      <c r="AY1194">
        <v>11464703</v>
      </c>
      <c r="AZ1194">
        <v>4084546</v>
      </c>
      <c r="BA1194">
        <v>11464703</v>
      </c>
      <c r="BC1194">
        <v>11464703</v>
      </c>
      <c r="BD1194">
        <v>11464703</v>
      </c>
      <c r="BE1194">
        <v>11464703</v>
      </c>
      <c r="BF1194">
        <v>11464703</v>
      </c>
      <c r="BG1194">
        <v>11464703</v>
      </c>
      <c r="BH1194">
        <v>11464703</v>
      </c>
      <c r="BI1194">
        <v>11464703</v>
      </c>
      <c r="BJ1194">
        <v>11464703</v>
      </c>
      <c r="BK1194">
        <v>11464703</v>
      </c>
      <c r="BL1194">
        <v>11464703</v>
      </c>
      <c r="BN1194">
        <f t="shared" ref="BN1194:BW1194" si="1296">_xlfn.LET(_xlpm.x,BN1205,IF(_xlpm.x=$G1205,$G1194,IF(_xlpm.x=$H1205,$H1194,IF(_xlpm.x=$I1205,IF($I1194="",$G1194,$I1194),IF(_xlpm.x=$J1205,IF($J1194="",$H1194,$J1194),"")))))</f>
        <v>11464703</v>
      </c>
      <c r="BO1194">
        <f t="shared" si="1296"/>
        <v>4084546</v>
      </c>
      <c r="BP1194">
        <f t="shared" si="1296"/>
        <v>4084546</v>
      </c>
      <c r="BQ1194">
        <f t="shared" si="1296"/>
        <v>11464703</v>
      </c>
      <c r="BR1194">
        <f t="shared" si="1296"/>
        <v>11464703</v>
      </c>
      <c r="BS1194">
        <f t="shared" si="1296"/>
        <v>11464703</v>
      </c>
      <c r="BT1194">
        <f t="shared" si="1296"/>
        <v>11464703</v>
      </c>
      <c r="BU1194">
        <f t="shared" si="1296"/>
        <v>11464703</v>
      </c>
      <c r="BV1194">
        <f t="shared" si="1296"/>
        <v>11464703</v>
      </c>
      <c r="BW1194">
        <f t="shared" si="1296"/>
        <v>4084546</v>
      </c>
    </row>
    <row r="1195" spans="4:75" ht="14.4" customHeight="1" x14ac:dyDescent="0.3">
      <c r="D1195" s="169"/>
      <c r="E1195" s="164"/>
      <c r="F1195" s="166">
        <v>109</v>
      </c>
      <c r="G1195" cm="1">
        <f t="array" ref="G1195:H1195">_xlfn.TRIMRANGE(_xlfn.XLOOKUP($F1195,color_table[Combination],_xlfn.HSTACK(color_table[Color A RGB long],color_table[Color B RGB long],color_table[Color C RGB long],color_table[Color D RGB long]),"",))</f>
        <v>11464703</v>
      </c>
      <c r="H1195">
        <v>4084546</v>
      </c>
      <c r="L1195">
        <v>4084546</v>
      </c>
      <c r="M1195">
        <v>11464703</v>
      </c>
      <c r="N1195">
        <v>4084546</v>
      </c>
      <c r="O1195">
        <v>11464703</v>
      </c>
      <c r="P1195">
        <v>4084546</v>
      </c>
      <c r="Q1195">
        <v>11464703</v>
      </c>
      <c r="R1195">
        <v>4084546</v>
      </c>
      <c r="S1195">
        <v>11464703</v>
      </c>
      <c r="T1195">
        <v>4084546</v>
      </c>
      <c r="U1195">
        <v>11464703</v>
      </c>
      <c r="W1195">
        <v>4084546</v>
      </c>
      <c r="X1195">
        <v>11464703</v>
      </c>
      <c r="Y1195">
        <v>4084546</v>
      </c>
      <c r="Z1195">
        <v>11464703</v>
      </c>
      <c r="AA1195">
        <v>4084546</v>
      </c>
      <c r="AB1195">
        <v>11464703</v>
      </c>
      <c r="AC1195">
        <v>4084546</v>
      </c>
      <c r="AD1195">
        <v>11464703</v>
      </c>
      <c r="AE1195">
        <v>4084546</v>
      </c>
      <c r="AG1195">
        <v>4084546</v>
      </c>
      <c r="AH1195">
        <v>11464703</v>
      </c>
      <c r="AI1195">
        <v>11464703</v>
      </c>
      <c r="AJ1195">
        <v>4084546</v>
      </c>
      <c r="AK1195">
        <v>4084546</v>
      </c>
      <c r="AL1195">
        <v>4084546</v>
      </c>
      <c r="AM1195">
        <v>11464703</v>
      </c>
      <c r="AN1195">
        <v>11464703</v>
      </c>
      <c r="AO1195">
        <v>11464703</v>
      </c>
      <c r="AP1195">
        <v>4084546</v>
      </c>
      <c r="AR1195">
        <v>11464703</v>
      </c>
      <c r="AS1195">
        <v>4084546</v>
      </c>
      <c r="AT1195">
        <v>11464703</v>
      </c>
      <c r="AU1195">
        <v>4084546</v>
      </c>
      <c r="AV1195">
        <v>4084546</v>
      </c>
      <c r="AW1195">
        <v>4084546</v>
      </c>
      <c r="AX1195">
        <v>4084546</v>
      </c>
      <c r="AY1195">
        <v>11464703</v>
      </c>
      <c r="AZ1195">
        <v>4084546</v>
      </c>
      <c r="BA1195">
        <v>11464703</v>
      </c>
      <c r="BC1195">
        <v>4084546</v>
      </c>
      <c r="BD1195">
        <v>4084546</v>
      </c>
      <c r="BE1195">
        <v>4084546</v>
      </c>
      <c r="BF1195">
        <v>4084546</v>
      </c>
      <c r="BG1195">
        <v>4084546</v>
      </c>
      <c r="BH1195">
        <v>4084546</v>
      </c>
      <c r="BI1195">
        <v>4084546</v>
      </c>
      <c r="BJ1195">
        <v>4084546</v>
      </c>
      <c r="BK1195">
        <v>4084546</v>
      </c>
      <c r="BL1195">
        <v>4084546</v>
      </c>
      <c r="BN1195">
        <f t="shared" ref="BN1195:BW1195" si="1297">_xlfn.LET(_xlpm.x,BN1206,IF(_xlpm.x=$G1206,$G1195,IF(_xlpm.x=$H1206,$H1195,IF(_xlpm.x=$I1206,IF($I1195="",$G1195,$I1195),IF(_xlpm.x=$J1206,IF($J1195="",$H1195,$J1195),"")))))</f>
        <v>11464703</v>
      </c>
      <c r="BO1195">
        <f t="shared" si="1297"/>
        <v>11464703</v>
      </c>
      <c r="BP1195">
        <f t="shared" si="1297"/>
        <v>11464703</v>
      </c>
      <c r="BQ1195">
        <f t="shared" si="1297"/>
        <v>4084546</v>
      </c>
      <c r="BR1195">
        <f t="shared" si="1297"/>
        <v>4084546</v>
      </c>
      <c r="BS1195">
        <f t="shared" si="1297"/>
        <v>11464703</v>
      </c>
      <c r="BT1195">
        <f t="shared" si="1297"/>
        <v>11464703</v>
      </c>
      <c r="BU1195">
        <f t="shared" si="1297"/>
        <v>4084546</v>
      </c>
      <c r="BV1195">
        <f t="shared" si="1297"/>
        <v>4084546</v>
      </c>
      <c r="BW1195">
        <f t="shared" si="1297"/>
        <v>11464703</v>
      </c>
    </row>
    <row r="1196" spans="4:75" ht="14.4" customHeight="1" x14ac:dyDescent="0.3">
      <c r="D1196" s="169"/>
      <c r="E1196" s="164"/>
      <c r="F1196" s="166">
        <v>109</v>
      </c>
      <c r="G1196" cm="1">
        <f t="array" ref="G1196:H1196">_xlfn.TRIMRANGE(_xlfn.XLOOKUP($F1196,color_table[Combination],_xlfn.HSTACK(color_table[Color A RGB long],color_table[Color B RGB long],color_table[Color C RGB long],color_table[Color D RGB long]),"",))</f>
        <v>11464703</v>
      </c>
      <c r="H1196">
        <v>4084546</v>
      </c>
      <c r="L1196">
        <v>4084546</v>
      </c>
      <c r="M1196">
        <v>11464703</v>
      </c>
      <c r="N1196">
        <v>4084546</v>
      </c>
      <c r="O1196">
        <v>11464703</v>
      </c>
      <c r="P1196">
        <v>4084546</v>
      </c>
      <c r="Q1196">
        <v>11464703</v>
      </c>
      <c r="R1196">
        <v>4084546</v>
      </c>
      <c r="S1196">
        <v>11464703</v>
      </c>
      <c r="T1196">
        <v>4084546</v>
      </c>
      <c r="U1196">
        <v>11464703</v>
      </c>
      <c r="W1196">
        <v>11464703</v>
      </c>
      <c r="X1196">
        <v>4084546</v>
      </c>
      <c r="Y1196">
        <v>11464703</v>
      </c>
      <c r="Z1196">
        <v>4084546</v>
      </c>
      <c r="AA1196">
        <v>11464703</v>
      </c>
      <c r="AB1196">
        <v>4084546</v>
      </c>
      <c r="AC1196">
        <v>11464703</v>
      </c>
      <c r="AD1196">
        <v>4084546</v>
      </c>
      <c r="AE1196">
        <v>11464703</v>
      </c>
      <c r="AG1196">
        <v>4084546</v>
      </c>
      <c r="AH1196">
        <v>11464703</v>
      </c>
      <c r="AI1196">
        <v>11464703</v>
      </c>
      <c r="AJ1196">
        <v>11464703</v>
      </c>
      <c r="AK1196">
        <v>4084546</v>
      </c>
      <c r="AL1196">
        <v>4084546</v>
      </c>
      <c r="AM1196">
        <v>4084546</v>
      </c>
      <c r="AN1196">
        <v>4084546</v>
      </c>
      <c r="AO1196">
        <v>11464703</v>
      </c>
      <c r="AP1196">
        <v>4084546</v>
      </c>
      <c r="AR1196">
        <v>11464703</v>
      </c>
      <c r="AS1196">
        <v>4084546</v>
      </c>
      <c r="AT1196">
        <v>11464703</v>
      </c>
      <c r="AU1196">
        <v>4084546</v>
      </c>
      <c r="AV1196">
        <v>4084546</v>
      </c>
      <c r="AW1196">
        <v>4084546</v>
      </c>
      <c r="AX1196">
        <v>4084546</v>
      </c>
      <c r="AY1196">
        <v>11464703</v>
      </c>
      <c r="AZ1196">
        <v>4084546</v>
      </c>
      <c r="BA1196">
        <v>11464703</v>
      </c>
      <c r="BC1196">
        <v>11464703</v>
      </c>
      <c r="BD1196">
        <v>11464703</v>
      </c>
      <c r="BE1196">
        <v>11464703</v>
      </c>
      <c r="BF1196">
        <v>11464703</v>
      </c>
      <c r="BG1196">
        <v>11464703</v>
      </c>
      <c r="BH1196">
        <v>11464703</v>
      </c>
      <c r="BI1196">
        <v>11464703</v>
      </c>
      <c r="BJ1196">
        <v>11464703</v>
      </c>
      <c r="BK1196">
        <v>11464703</v>
      </c>
      <c r="BL1196">
        <v>11464703</v>
      </c>
      <c r="BN1196">
        <f t="shared" ref="BN1196:BW1196" si="1298">_xlfn.LET(_xlpm.x,BN1207,IF(_xlpm.x=$G1207,$G1196,IF(_xlpm.x=$H1207,$H1196,IF(_xlpm.x=$I1207,IF($I1196="",$G1196,$I1196),IF(_xlpm.x=$J1207,IF($J1196="",$H1196,$J1196),"")))))</f>
        <v>11464703</v>
      </c>
      <c r="BO1196">
        <f t="shared" si="1298"/>
        <v>11464703</v>
      </c>
      <c r="BP1196">
        <f t="shared" si="1298"/>
        <v>4084546</v>
      </c>
      <c r="BQ1196">
        <f t="shared" si="1298"/>
        <v>4084546</v>
      </c>
      <c r="BR1196">
        <f t="shared" si="1298"/>
        <v>4084546</v>
      </c>
      <c r="BS1196">
        <f t="shared" si="1298"/>
        <v>4084546</v>
      </c>
      <c r="BT1196">
        <f t="shared" si="1298"/>
        <v>4084546</v>
      </c>
      <c r="BU1196">
        <f t="shared" si="1298"/>
        <v>4084546</v>
      </c>
      <c r="BV1196">
        <f t="shared" si="1298"/>
        <v>4084546</v>
      </c>
      <c r="BW1196">
        <f t="shared" si="1298"/>
        <v>4084546</v>
      </c>
    </row>
    <row r="1197" spans="4:75" ht="14.4" customHeight="1" x14ac:dyDescent="0.3">
      <c r="D1197" s="169"/>
      <c r="E1197" s="164"/>
      <c r="F1197" s="166">
        <v>109</v>
      </c>
      <c r="G1197" cm="1">
        <f t="array" ref="G1197:H1197">_xlfn.TRIMRANGE(_xlfn.XLOOKUP($F1197,color_table[Combination],_xlfn.HSTACK(color_table[Color A RGB long],color_table[Color B RGB long],color_table[Color C RGB long],color_table[Color D RGB long]),"",))</f>
        <v>11464703</v>
      </c>
      <c r="H1197">
        <v>4084546</v>
      </c>
      <c r="L1197">
        <v>4084546</v>
      </c>
      <c r="M1197">
        <v>11464703</v>
      </c>
      <c r="N1197">
        <v>4084546</v>
      </c>
      <c r="O1197">
        <v>11464703</v>
      </c>
      <c r="P1197">
        <v>4084546</v>
      </c>
      <c r="Q1197">
        <v>11464703</v>
      </c>
      <c r="R1197">
        <v>4084546</v>
      </c>
      <c r="S1197">
        <v>11464703</v>
      </c>
      <c r="T1197">
        <v>4084546</v>
      </c>
      <c r="U1197">
        <v>11464703</v>
      </c>
      <c r="W1197">
        <v>4084546</v>
      </c>
      <c r="X1197">
        <v>11464703</v>
      </c>
      <c r="Y1197">
        <v>4084546</v>
      </c>
      <c r="Z1197">
        <v>11464703</v>
      </c>
      <c r="AA1197">
        <v>4084546</v>
      </c>
      <c r="AB1197">
        <v>11464703</v>
      </c>
      <c r="AC1197">
        <v>4084546</v>
      </c>
      <c r="AD1197">
        <v>11464703</v>
      </c>
      <c r="AE1197">
        <v>4084546</v>
      </c>
      <c r="AG1197">
        <v>11464703</v>
      </c>
      <c r="AH1197">
        <v>4084546</v>
      </c>
      <c r="AI1197">
        <v>4084546</v>
      </c>
      <c r="AJ1197">
        <v>11464703</v>
      </c>
      <c r="AK1197">
        <v>11464703</v>
      </c>
      <c r="AL1197">
        <v>11464703</v>
      </c>
      <c r="AM1197">
        <v>4084546</v>
      </c>
      <c r="AN1197">
        <v>11464703</v>
      </c>
      <c r="AO1197">
        <v>4084546</v>
      </c>
      <c r="AP1197">
        <v>4084546</v>
      </c>
      <c r="AR1197">
        <v>11464703</v>
      </c>
      <c r="AS1197">
        <v>4084546</v>
      </c>
      <c r="AT1197">
        <v>11464703</v>
      </c>
      <c r="AU1197">
        <v>4084546</v>
      </c>
      <c r="AV1197">
        <v>4084546</v>
      </c>
      <c r="AW1197">
        <v>4084546</v>
      </c>
      <c r="AX1197">
        <v>4084546</v>
      </c>
      <c r="AY1197">
        <v>11464703</v>
      </c>
      <c r="AZ1197">
        <v>4084546</v>
      </c>
      <c r="BA1197">
        <v>11464703</v>
      </c>
      <c r="BC1197">
        <v>4084546</v>
      </c>
      <c r="BD1197">
        <v>4084546</v>
      </c>
      <c r="BE1197">
        <v>4084546</v>
      </c>
      <c r="BF1197">
        <v>4084546</v>
      </c>
      <c r="BG1197">
        <v>4084546</v>
      </c>
      <c r="BH1197">
        <v>4084546</v>
      </c>
      <c r="BI1197">
        <v>4084546</v>
      </c>
      <c r="BJ1197">
        <v>4084546</v>
      </c>
      <c r="BK1197">
        <v>4084546</v>
      </c>
      <c r="BL1197">
        <v>4084546</v>
      </c>
      <c r="BN1197">
        <f t="shared" ref="BN1197:BW1197" si="1299">_xlfn.LET(_xlpm.x,BN1208,IF(_xlpm.x=$G1208,$G1197,IF(_xlpm.x=$H1208,$H1197,IF(_xlpm.x=$I1208,IF($I1197="",$G1197,$I1197),IF(_xlpm.x=$J1208,IF($J1197="",$H1197,$J1197),"")))))</f>
        <v>11464703</v>
      </c>
      <c r="BO1197">
        <f t="shared" si="1299"/>
        <v>11464703</v>
      </c>
      <c r="BP1197">
        <f t="shared" si="1299"/>
        <v>4084546</v>
      </c>
      <c r="BQ1197">
        <f t="shared" si="1299"/>
        <v>4084546</v>
      </c>
      <c r="BR1197">
        <f t="shared" si="1299"/>
        <v>4084546</v>
      </c>
      <c r="BS1197">
        <f t="shared" si="1299"/>
        <v>4084546</v>
      </c>
      <c r="BT1197">
        <f t="shared" si="1299"/>
        <v>4084546</v>
      </c>
      <c r="BU1197">
        <f t="shared" si="1299"/>
        <v>4084546</v>
      </c>
      <c r="BV1197">
        <f t="shared" si="1299"/>
        <v>4084546</v>
      </c>
      <c r="BW1197">
        <f t="shared" si="1299"/>
        <v>4084546</v>
      </c>
    </row>
    <row r="1198" spans="4:75" ht="14.4" customHeight="1" x14ac:dyDescent="0.3">
      <c r="D1198" s="169"/>
      <c r="E1198" s="164"/>
      <c r="F1198" s="166">
        <v>109</v>
      </c>
      <c r="G1198" cm="1">
        <f t="array" ref="G1198:H1198">_xlfn.TRIMRANGE(_xlfn.XLOOKUP($F1198,color_table[Combination],_xlfn.HSTACK(color_table[Color A RGB long],color_table[Color B RGB long],color_table[Color C RGB long],color_table[Color D RGB long]),"",))</f>
        <v>11464703</v>
      </c>
      <c r="H1198">
        <v>4084546</v>
      </c>
      <c r="L1198">
        <v>4084546</v>
      </c>
      <c r="M1198">
        <v>11464703</v>
      </c>
      <c r="N1198">
        <v>4084546</v>
      </c>
      <c r="O1198">
        <v>11464703</v>
      </c>
      <c r="P1198">
        <v>4084546</v>
      </c>
      <c r="Q1198">
        <v>11464703</v>
      </c>
      <c r="R1198">
        <v>4084546</v>
      </c>
      <c r="S1198">
        <v>11464703</v>
      </c>
      <c r="T1198">
        <v>4084546</v>
      </c>
      <c r="U1198">
        <v>11464703</v>
      </c>
      <c r="W1198">
        <v>11464703</v>
      </c>
      <c r="X1198">
        <v>4084546</v>
      </c>
      <c r="Y1198">
        <v>11464703</v>
      </c>
      <c r="Z1198">
        <v>4084546</v>
      </c>
      <c r="AA1198">
        <v>11464703</v>
      </c>
      <c r="AB1198">
        <v>4084546</v>
      </c>
      <c r="AC1198">
        <v>11464703</v>
      </c>
      <c r="AD1198">
        <v>4084546</v>
      </c>
      <c r="AE1198">
        <v>11464703</v>
      </c>
      <c r="AG1198">
        <v>11464703</v>
      </c>
      <c r="AH1198">
        <v>4084546</v>
      </c>
      <c r="AI1198">
        <v>11464703</v>
      </c>
      <c r="AJ1198">
        <v>4084546</v>
      </c>
      <c r="AK1198">
        <v>4084546</v>
      </c>
      <c r="AL1198">
        <v>11464703</v>
      </c>
      <c r="AM1198">
        <v>4084546</v>
      </c>
      <c r="AN1198">
        <v>4084546</v>
      </c>
      <c r="AO1198">
        <v>4084546</v>
      </c>
      <c r="AP1198">
        <v>4084546</v>
      </c>
      <c r="AR1198">
        <v>11464703</v>
      </c>
      <c r="AS1198">
        <v>4084546</v>
      </c>
      <c r="AT1198">
        <v>11464703</v>
      </c>
      <c r="AU1198">
        <v>11464703</v>
      </c>
      <c r="AV1198">
        <v>11464703</v>
      </c>
      <c r="AW1198">
        <v>11464703</v>
      </c>
      <c r="AX1198">
        <v>11464703</v>
      </c>
      <c r="AY1198">
        <v>11464703</v>
      </c>
      <c r="AZ1198">
        <v>4084546</v>
      </c>
      <c r="BA1198">
        <v>11464703</v>
      </c>
      <c r="BC1198">
        <v>11464703</v>
      </c>
      <c r="BD1198">
        <v>11464703</v>
      </c>
      <c r="BE1198">
        <v>11464703</v>
      </c>
      <c r="BF1198">
        <v>11464703</v>
      </c>
      <c r="BG1198">
        <v>11464703</v>
      </c>
      <c r="BH1198">
        <v>11464703</v>
      </c>
      <c r="BI1198">
        <v>11464703</v>
      </c>
      <c r="BJ1198">
        <v>11464703</v>
      </c>
      <c r="BK1198">
        <v>11464703</v>
      </c>
      <c r="BL1198">
        <v>11464703</v>
      </c>
      <c r="BN1198">
        <f t="shared" ref="BN1198:BW1198" si="1300">_xlfn.LET(_xlpm.x,BN1209,IF(_xlpm.x=$G1209,$G1198,IF(_xlpm.x=$H1209,$H1198,IF(_xlpm.x=$I1209,IF($I1198="",$G1198,$I1198),IF(_xlpm.x=$J1209,IF($J1198="",$H1198,$J1198),"")))))</f>
        <v>11464703</v>
      </c>
      <c r="BO1198">
        <f t="shared" si="1300"/>
        <v>11464703</v>
      </c>
      <c r="BP1198">
        <f t="shared" si="1300"/>
        <v>11464703</v>
      </c>
      <c r="BQ1198">
        <f t="shared" si="1300"/>
        <v>4084546</v>
      </c>
      <c r="BR1198">
        <f t="shared" si="1300"/>
        <v>4084546</v>
      </c>
      <c r="BS1198">
        <f t="shared" si="1300"/>
        <v>11464703</v>
      </c>
      <c r="BT1198">
        <f t="shared" si="1300"/>
        <v>11464703</v>
      </c>
      <c r="BU1198">
        <f t="shared" si="1300"/>
        <v>4084546</v>
      </c>
      <c r="BV1198">
        <f t="shared" si="1300"/>
        <v>4084546</v>
      </c>
      <c r="BW1198">
        <f t="shared" si="1300"/>
        <v>11464703</v>
      </c>
    </row>
    <row r="1199" spans="4:75" ht="14.4" customHeight="1" x14ac:dyDescent="0.3">
      <c r="D1199" s="169"/>
      <c r="E1199" s="164"/>
      <c r="F1199" s="166">
        <v>109</v>
      </c>
      <c r="G1199" cm="1">
        <f t="array" ref="G1199:H1199">_xlfn.TRIMRANGE(_xlfn.XLOOKUP($F1199,color_table[Combination],_xlfn.HSTACK(color_table[Color A RGB long],color_table[Color B RGB long],color_table[Color C RGB long],color_table[Color D RGB long]),"",))</f>
        <v>11464703</v>
      </c>
      <c r="H1199">
        <v>4084546</v>
      </c>
      <c r="L1199">
        <v>4084546</v>
      </c>
      <c r="M1199">
        <v>11464703</v>
      </c>
      <c r="N1199">
        <v>4084546</v>
      </c>
      <c r="O1199">
        <v>11464703</v>
      </c>
      <c r="P1199">
        <v>4084546</v>
      </c>
      <c r="Q1199">
        <v>11464703</v>
      </c>
      <c r="R1199">
        <v>4084546</v>
      </c>
      <c r="S1199">
        <v>11464703</v>
      </c>
      <c r="T1199">
        <v>4084546</v>
      </c>
      <c r="U1199">
        <v>11464703</v>
      </c>
      <c r="W1199">
        <v>4084546</v>
      </c>
      <c r="X1199">
        <v>11464703</v>
      </c>
      <c r="Y1199">
        <v>4084546</v>
      </c>
      <c r="Z1199">
        <v>11464703</v>
      </c>
      <c r="AA1199">
        <v>4084546</v>
      </c>
      <c r="AB1199">
        <v>11464703</v>
      </c>
      <c r="AC1199">
        <v>4084546</v>
      </c>
      <c r="AD1199">
        <v>11464703</v>
      </c>
      <c r="AE1199">
        <v>4084546</v>
      </c>
      <c r="AG1199">
        <v>4084546</v>
      </c>
      <c r="AH1199">
        <v>11464703</v>
      </c>
      <c r="AI1199">
        <v>4084546</v>
      </c>
      <c r="AJ1199">
        <v>11464703</v>
      </c>
      <c r="AK1199">
        <v>11464703</v>
      </c>
      <c r="AL1199">
        <v>11464703</v>
      </c>
      <c r="AM1199">
        <v>4084546</v>
      </c>
      <c r="AN1199">
        <v>11464703</v>
      </c>
      <c r="AO1199">
        <v>11464703</v>
      </c>
      <c r="AP1199">
        <v>11464703</v>
      </c>
      <c r="AR1199">
        <v>11464703</v>
      </c>
      <c r="AS1199">
        <v>4084546</v>
      </c>
      <c r="AT1199">
        <v>4084546</v>
      </c>
      <c r="AU1199">
        <v>4084546</v>
      </c>
      <c r="AV1199">
        <v>4084546</v>
      </c>
      <c r="AW1199">
        <v>4084546</v>
      </c>
      <c r="AX1199">
        <v>4084546</v>
      </c>
      <c r="AY1199">
        <v>4084546</v>
      </c>
      <c r="AZ1199">
        <v>4084546</v>
      </c>
      <c r="BA1199">
        <v>11464703</v>
      </c>
      <c r="BC1199">
        <v>4084546</v>
      </c>
      <c r="BD1199">
        <v>4084546</v>
      </c>
      <c r="BE1199">
        <v>4084546</v>
      </c>
      <c r="BF1199">
        <v>4084546</v>
      </c>
      <c r="BG1199">
        <v>4084546</v>
      </c>
      <c r="BH1199">
        <v>4084546</v>
      </c>
      <c r="BI1199">
        <v>4084546</v>
      </c>
      <c r="BJ1199">
        <v>4084546</v>
      </c>
      <c r="BK1199">
        <v>4084546</v>
      </c>
      <c r="BL1199">
        <v>4084546</v>
      </c>
      <c r="BN1199">
        <f t="shared" ref="BN1199:BW1199" si="1301">_xlfn.LET(_xlpm.x,BN1210,IF(_xlpm.x=$G1210,$G1199,IF(_xlpm.x=$H1210,$H1199,IF(_xlpm.x=$I1210,IF($I1199="",$G1199,$I1199),IF(_xlpm.x=$J1210,IF($J1199="",$H1199,$J1199),"")))))</f>
        <v>11464703</v>
      </c>
      <c r="BO1199">
        <f t="shared" si="1301"/>
        <v>4084546</v>
      </c>
      <c r="BP1199">
        <f t="shared" si="1301"/>
        <v>4084546</v>
      </c>
      <c r="BQ1199">
        <f t="shared" si="1301"/>
        <v>11464703</v>
      </c>
      <c r="BR1199">
        <f t="shared" si="1301"/>
        <v>11464703</v>
      </c>
      <c r="BS1199">
        <f t="shared" si="1301"/>
        <v>11464703</v>
      </c>
      <c r="BT1199">
        <f t="shared" si="1301"/>
        <v>11464703</v>
      </c>
      <c r="BU1199">
        <f t="shared" si="1301"/>
        <v>11464703</v>
      </c>
      <c r="BV1199">
        <f t="shared" si="1301"/>
        <v>11464703</v>
      </c>
      <c r="BW1199">
        <f t="shared" si="1301"/>
        <v>4084546</v>
      </c>
    </row>
    <row r="1200" spans="4:75" ht="14.4" customHeight="1" x14ac:dyDescent="0.3">
      <c r="D1200" s="170"/>
      <c r="E1200" s="164"/>
      <c r="F1200" s="166">
        <v>109</v>
      </c>
      <c r="G1200" cm="1">
        <f t="array" ref="G1200:H1200">_xlfn.TRIMRANGE(_xlfn.XLOOKUP($F1200,color_table[Combination],_xlfn.HSTACK(color_table[Color A RGB long],color_table[Color B RGB long],color_table[Color C RGB long],color_table[Color D RGB long]),"",))</f>
        <v>11464703</v>
      </c>
      <c r="H1200">
        <v>4084546</v>
      </c>
      <c r="L1200">
        <v>4084546</v>
      </c>
      <c r="M1200">
        <v>11464703</v>
      </c>
      <c r="N1200">
        <v>4084546</v>
      </c>
      <c r="O1200">
        <v>11464703</v>
      </c>
      <c r="P1200">
        <v>4084546</v>
      </c>
      <c r="Q1200">
        <v>11464703</v>
      </c>
      <c r="R1200">
        <v>4084546</v>
      </c>
      <c r="S1200">
        <v>11464703</v>
      </c>
      <c r="T1200">
        <v>4084546</v>
      </c>
      <c r="U1200">
        <v>11464703</v>
      </c>
      <c r="W1200">
        <v>11464703</v>
      </c>
      <c r="X1200">
        <v>4084546</v>
      </c>
      <c r="Y1200">
        <v>11464703</v>
      </c>
      <c r="Z1200">
        <v>4084546</v>
      </c>
      <c r="AA1200">
        <v>11464703</v>
      </c>
      <c r="AB1200">
        <v>4084546</v>
      </c>
      <c r="AC1200">
        <v>11464703</v>
      </c>
      <c r="AD1200">
        <v>4084546</v>
      </c>
      <c r="AE1200">
        <v>11464703</v>
      </c>
      <c r="AG1200">
        <v>11464703</v>
      </c>
      <c r="AH1200">
        <v>11464703</v>
      </c>
      <c r="AI1200">
        <v>4084546</v>
      </c>
      <c r="AJ1200">
        <v>4084546</v>
      </c>
      <c r="AK1200">
        <v>4084546</v>
      </c>
      <c r="AL1200">
        <v>11464703</v>
      </c>
      <c r="AM1200">
        <v>4084546</v>
      </c>
      <c r="AN1200">
        <v>4084546</v>
      </c>
      <c r="AO1200">
        <v>4084546</v>
      </c>
      <c r="AP1200">
        <v>4084546</v>
      </c>
      <c r="AR1200">
        <v>11464703</v>
      </c>
      <c r="AS1200">
        <v>11464703</v>
      </c>
      <c r="AT1200">
        <v>11464703</v>
      </c>
      <c r="AU1200">
        <v>11464703</v>
      </c>
      <c r="AV1200">
        <v>11464703</v>
      </c>
      <c r="AW1200">
        <v>11464703</v>
      </c>
      <c r="AX1200">
        <v>11464703</v>
      </c>
      <c r="AY1200">
        <v>11464703</v>
      </c>
      <c r="AZ1200">
        <v>11464703</v>
      </c>
      <c r="BA1200">
        <v>11464703</v>
      </c>
      <c r="BC1200">
        <v>11464703</v>
      </c>
      <c r="BD1200">
        <v>11464703</v>
      </c>
      <c r="BE1200">
        <v>11464703</v>
      </c>
      <c r="BF1200">
        <v>11464703</v>
      </c>
      <c r="BG1200">
        <v>11464703</v>
      </c>
      <c r="BH1200">
        <v>11464703</v>
      </c>
      <c r="BI1200">
        <v>11464703</v>
      </c>
      <c r="BJ1200">
        <v>11464703</v>
      </c>
      <c r="BK1200">
        <v>11464703</v>
      </c>
      <c r="BL1200">
        <v>11464703</v>
      </c>
      <c r="BN1200">
        <f t="shared" ref="BN1200:BW1200" si="1302">_xlfn.LET(_xlpm.x,BN1211,IF(_xlpm.x=$G1211,$G1200,IF(_xlpm.x=$H1211,$H1200,IF(_xlpm.x=$I1211,IF($I1200="",$G1200,$I1200),IF(_xlpm.x=$J1211,IF($J1200="",$H1200,$J1200),"")))))</f>
        <v>4084546</v>
      </c>
      <c r="BO1200">
        <f t="shared" si="1302"/>
        <v>4084546</v>
      </c>
      <c r="BP1200">
        <f t="shared" si="1302"/>
        <v>4084546</v>
      </c>
      <c r="BQ1200">
        <f t="shared" si="1302"/>
        <v>4084546</v>
      </c>
      <c r="BR1200">
        <f t="shared" si="1302"/>
        <v>11464703</v>
      </c>
      <c r="BS1200">
        <f t="shared" si="1302"/>
        <v>11464703</v>
      </c>
      <c r="BT1200">
        <f t="shared" si="1302"/>
        <v>11464703</v>
      </c>
      <c r="BU1200">
        <f t="shared" si="1302"/>
        <v>11464703</v>
      </c>
      <c r="BV1200">
        <f t="shared" si="1302"/>
        <v>4084546</v>
      </c>
      <c r="BW1200">
        <f t="shared" si="1302"/>
        <v>4084546</v>
      </c>
    </row>
    <row r="1201" spans="4:75" ht="14.4" customHeight="1" x14ac:dyDescent="0.3">
      <c r="D1201" s="163"/>
      <c r="E1201" s="164"/>
      <c r="F1201" s="166" t="str">
        <v/>
      </c>
      <c r="G1201" t="str" cm="1">
        <f t="array" ref="G1201">_xlfn.TRIMRANGE(_xlfn.XLOOKUP($F1201,color_table[Combination],_xlfn.HSTACK(color_table[Color A RGB long],color_table[Color B RGB long],color_table[Color C RGB long],color_table[Color D RGB long]),"",))</f>
        <v/>
      </c>
      <c r="L1201" t="s">
        <v>346</v>
      </c>
      <c r="M1201" t="s">
        <v>346</v>
      </c>
      <c r="N1201" t="s">
        <v>346</v>
      </c>
      <c r="O1201" t="s">
        <v>346</v>
      </c>
      <c r="P1201" t="s">
        <v>346</v>
      </c>
      <c r="Q1201" t="s">
        <v>346</v>
      </c>
      <c r="R1201" t="s">
        <v>346</v>
      </c>
      <c r="S1201" t="s">
        <v>346</v>
      </c>
      <c r="T1201" t="s">
        <v>346</v>
      </c>
      <c r="U1201" t="s">
        <v>346</v>
      </c>
      <c r="W1201" t="s">
        <v>346</v>
      </c>
      <c r="Y1201" t="s">
        <v>346</v>
      </c>
      <c r="Z1201" t="s">
        <v>346</v>
      </c>
      <c r="AA1201" t="s">
        <v>346</v>
      </c>
      <c r="AB1201" t="s">
        <v>346</v>
      </c>
      <c r="AC1201" t="s">
        <v>346</v>
      </c>
      <c r="AD1201" t="s">
        <v>346</v>
      </c>
      <c r="AE1201" t="s">
        <v>346</v>
      </c>
      <c r="AG1201" t="s">
        <v>346</v>
      </c>
      <c r="AH1201" t="s">
        <v>346</v>
      </c>
      <c r="AI1201" t="s">
        <v>346</v>
      </c>
      <c r="AJ1201" t="s">
        <v>346</v>
      </c>
      <c r="AK1201" t="s">
        <v>346</v>
      </c>
      <c r="AL1201" t="s">
        <v>346</v>
      </c>
      <c r="AM1201" t="s">
        <v>346</v>
      </c>
      <c r="AN1201" t="s">
        <v>346</v>
      </c>
      <c r="AO1201" t="s">
        <v>346</v>
      </c>
      <c r="AP1201" t="s">
        <v>346</v>
      </c>
      <c r="AR1201" t="s">
        <v>346</v>
      </c>
      <c r="AS1201" t="s">
        <v>346</v>
      </c>
      <c r="AT1201" t="s">
        <v>346</v>
      </c>
      <c r="AU1201" t="s">
        <v>346</v>
      </c>
      <c r="AV1201" t="s">
        <v>346</v>
      </c>
      <c r="AW1201" t="s">
        <v>346</v>
      </c>
      <c r="AX1201" t="s">
        <v>346</v>
      </c>
      <c r="AY1201" t="s">
        <v>346</v>
      </c>
      <c r="AZ1201" t="s">
        <v>346</v>
      </c>
      <c r="BA1201" t="s">
        <v>346</v>
      </c>
      <c r="BC1201" t="s">
        <v>346</v>
      </c>
      <c r="BD1201" t="s">
        <v>346</v>
      </c>
      <c r="BE1201" t="s">
        <v>346</v>
      </c>
      <c r="BF1201" t="s">
        <v>346</v>
      </c>
      <c r="BG1201" t="s">
        <v>346</v>
      </c>
      <c r="BH1201" t="s">
        <v>346</v>
      </c>
      <c r="BI1201" t="s">
        <v>346</v>
      </c>
      <c r="BJ1201" t="s">
        <v>346</v>
      </c>
      <c r="BK1201" t="s">
        <v>346</v>
      </c>
      <c r="BL1201" t="s">
        <v>346</v>
      </c>
      <c r="BN1201" t="str">
        <f t="shared" ref="BN1201:BW1201" si="1303">_xlfn.LET(_xlpm.x,BN1212,IF(_xlpm.x=$G1212,$G1201,IF(_xlpm.x=$H1212,$H1201,IF(_xlpm.x=$I1212,IF($I1201="",$G1201,$I1201),IF(_xlpm.x=$J1212,IF($J1201="",$H1201,$J1201),"")))))</f>
        <v/>
      </c>
      <c r="BO1201" t="str">
        <f t="shared" si="1303"/>
        <v/>
      </c>
      <c r="BP1201" t="str">
        <f t="shared" si="1303"/>
        <v/>
      </c>
      <c r="BQ1201" t="str">
        <f t="shared" si="1303"/>
        <v/>
      </c>
      <c r="BR1201" t="str">
        <f t="shared" si="1303"/>
        <v/>
      </c>
      <c r="BS1201" t="str">
        <f t="shared" si="1303"/>
        <v/>
      </c>
      <c r="BT1201" t="str">
        <f t="shared" si="1303"/>
        <v/>
      </c>
      <c r="BU1201" t="str">
        <f t="shared" si="1303"/>
        <v/>
      </c>
      <c r="BV1201" t="str">
        <f t="shared" si="1303"/>
        <v/>
      </c>
      <c r="BW1201" t="str">
        <f t="shared" si="1303"/>
        <v/>
      </c>
    </row>
    <row r="1202" spans="4:75" ht="14.4" customHeight="1" x14ac:dyDescent="0.3">
      <c r="D1202" s="168">
        <f t="shared" ref="D1202:D1265" si="1304">F1202</f>
        <v>110</v>
      </c>
      <c r="E1202" s="164"/>
      <c r="F1202" s="166">
        <v>110</v>
      </c>
      <c r="G1202" cm="1">
        <f t="array" ref="G1202:H1202">_xlfn.TRIMRANGE(_xlfn.XLOOKUP($F1202,color_table[Combination],_xlfn.HSTACK(color_table[Color A RGB long],color_table[Color B RGB long],color_table[Color C RGB long],color_table[Color D RGB long]),"",))</f>
        <v>2507388</v>
      </c>
      <c r="H1202">
        <v>1520459</v>
      </c>
      <c r="L1202">
        <v>1520459</v>
      </c>
      <c r="M1202">
        <v>2507388</v>
      </c>
      <c r="N1202">
        <v>1520459</v>
      </c>
      <c r="O1202">
        <v>2507388</v>
      </c>
      <c r="P1202">
        <v>1520459</v>
      </c>
      <c r="Q1202">
        <v>2507388</v>
      </c>
      <c r="R1202">
        <v>1520459</v>
      </c>
      <c r="S1202">
        <v>2507388</v>
      </c>
      <c r="T1202">
        <v>1520459</v>
      </c>
      <c r="U1202">
        <v>2507388</v>
      </c>
      <c r="W1202">
        <v>2507388</v>
      </c>
      <c r="X1202">
        <v>1520459</v>
      </c>
      <c r="Y1202">
        <v>2507388</v>
      </c>
      <c r="Z1202">
        <v>1520459</v>
      </c>
      <c r="AA1202">
        <v>2507388</v>
      </c>
      <c r="AB1202">
        <v>1520459</v>
      </c>
      <c r="AC1202">
        <v>2507388</v>
      </c>
      <c r="AD1202">
        <v>1520459</v>
      </c>
      <c r="AE1202">
        <v>2507388</v>
      </c>
      <c r="AG1202">
        <v>2507388</v>
      </c>
      <c r="AH1202">
        <v>2507388</v>
      </c>
      <c r="AI1202">
        <v>2507388</v>
      </c>
      <c r="AJ1202">
        <v>2507388</v>
      </c>
      <c r="AK1202">
        <v>1520459</v>
      </c>
      <c r="AL1202">
        <v>2507388</v>
      </c>
      <c r="AM1202">
        <v>2507388</v>
      </c>
      <c r="AN1202">
        <v>2507388</v>
      </c>
      <c r="AO1202">
        <v>2507388</v>
      </c>
      <c r="AP1202">
        <v>1520459</v>
      </c>
      <c r="AR1202">
        <v>2507388</v>
      </c>
      <c r="AS1202">
        <v>2507388</v>
      </c>
      <c r="AT1202">
        <v>2507388</v>
      </c>
      <c r="AU1202">
        <v>2507388</v>
      </c>
      <c r="AV1202">
        <v>2507388</v>
      </c>
      <c r="AW1202">
        <v>2507388</v>
      </c>
      <c r="AX1202">
        <v>2507388</v>
      </c>
      <c r="AY1202">
        <v>2507388</v>
      </c>
      <c r="AZ1202">
        <v>2507388</v>
      </c>
      <c r="BA1202">
        <v>2507388</v>
      </c>
      <c r="BC1202">
        <v>1520459</v>
      </c>
      <c r="BD1202">
        <v>1520459</v>
      </c>
      <c r="BE1202">
        <v>1520459</v>
      </c>
      <c r="BF1202">
        <v>1520459</v>
      </c>
      <c r="BG1202">
        <v>1520459</v>
      </c>
      <c r="BH1202">
        <v>1520459</v>
      </c>
      <c r="BI1202">
        <v>1520459</v>
      </c>
      <c r="BJ1202">
        <v>1520459</v>
      </c>
      <c r="BK1202">
        <v>1520459</v>
      </c>
      <c r="BL1202">
        <v>1520459</v>
      </c>
      <c r="BN1202">
        <f t="shared" ref="BN1202:BW1202" si="1305">_xlfn.LET(_xlpm.x,BN1213,IF(_xlpm.x=$G1213,$G1202,IF(_xlpm.x=$H1213,$H1202,IF(_xlpm.x=$I1213,IF($I1202="",$G1202,$I1202),IF(_xlpm.x=$J1213,IF($J1202="",$H1202,$J1202),"")))))</f>
        <v>2507388</v>
      </c>
      <c r="BO1202">
        <f t="shared" si="1305"/>
        <v>1520459</v>
      </c>
      <c r="BP1202">
        <f t="shared" si="1305"/>
        <v>1520459</v>
      </c>
      <c r="BQ1202">
        <f t="shared" si="1305"/>
        <v>2507388</v>
      </c>
      <c r="BR1202">
        <f t="shared" si="1305"/>
        <v>2507388</v>
      </c>
      <c r="BS1202">
        <f t="shared" si="1305"/>
        <v>2507388</v>
      </c>
      <c r="BT1202">
        <f t="shared" si="1305"/>
        <v>2507388</v>
      </c>
      <c r="BU1202">
        <f t="shared" si="1305"/>
        <v>2507388</v>
      </c>
      <c r="BV1202">
        <f t="shared" si="1305"/>
        <v>2507388</v>
      </c>
      <c r="BW1202">
        <f t="shared" si="1305"/>
        <v>1520459</v>
      </c>
    </row>
    <row r="1203" spans="4:75" ht="14.4" customHeight="1" x14ac:dyDescent="0.3">
      <c r="D1203" s="169"/>
      <c r="E1203" s="164"/>
      <c r="F1203" s="166">
        <v>110</v>
      </c>
      <c r="G1203" cm="1">
        <f t="array" ref="G1203:H1203">_xlfn.TRIMRANGE(_xlfn.XLOOKUP($F1203,color_table[Combination],_xlfn.HSTACK(color_table[Color A RGB long],color_table[Color B RGB long],color_table[Color C RGB long],color_table[Color D RGB long]),"",))</f>
        <v>2507388</v>
      </c>
      <c r="H1203">
        <v>1520459</v>
      </c>
      <c r="L1203">
        <v>1520459</v>
      </c>
      <c r="M1203">
        <v>2507388</v>
      </c>
      <c r="N1203">
        <v>1520459</v>
      </c>
      <c r="O1203">
        <v>2507388</v>
      </c>
      <c r="P1203">
        <v>1520459</v>
      </c>
      <c r="Q1203">
        <v>2507388</v>
      </c>
      <c r="R1203">
        <v>1520459</v>
      </c>
      <c r="S1203">
        <v>2507388</v>
      </c>
      <c r="T1203">
        <v>1520459</v>
      </c>
      <c r="U1203">
        <v>2507388</v>
      </c>
      <c r="W1203">
        <v>1520459</v>
      </c>
      <c r="X1203">
        <v>2507388</v>
      </c>
      <c r="Y1203">
        <v>1520459</v>
      </c>
      <c r="Z1203">
        <v>2507388</v>
      </c>
      <c r="AA1203">
        <v>1520459</v>
      </c>
      <c r="AB1203">
        <v>2507388</v>
      </c>
      <c r="AC1203">
        <v>1520459</v>
      </c>
      <c r="AD1203">
        <v>2507388</v>
      </c>
      <c r="AE1203">
        <v>1520459</v>
      </c>
      <c r="AG1203">
        <v>2507388</v>
      </c>
      <c r="AH1203">
        <v>2507388</v>
      </c>
      <c r="AI1203">
        <v>1520459</v>
      </c>
      <c r="AJ1203">
        <v>1520459</v>
      </c>
      <c r="AK1203">
        <v>2507388</v>
      </c>
      <c r="AL1203">
        <v>1520459</v>
      </c>
      <c r="AM1203">
        <v>2507388</v>
      </c>
      <c r="AN1203">
        <v>2507388</v>
      </c>
      <c r="AO1203">
        <v>1520459</v>
      </c>
      <c r="AP1203">
        <v>1520459</v>
      </c>
      <c r="AR1203">
        <v>2507388</v>
      </c>
      <c r="AS1203">
        <v>1520459</v>
      </c>
      <c r="AT1203">
        <v>1520459</v>
      </c>
      <c r="AU1203">
        <v>1520459</v>
      </c>
      <c r="AV1203">
        <v>1520459</v>
      </c>
      <c r="AW1203">
        <v>1520459</v>
      </c>
      <c r="AX1203">
        <v>1520459</v>
      </c>
      <c r="AY1203">
        <v>1520459</v>
      </c>
      <c r="AZ1203">
        <v>1520459</v>
      </c>
      <c r="BA1203">
        <v>2507388</v>
      </c>
      <c r="BC1203">
        <v>2507388</v>
      </c>
      <c r="BD1203">
        <v>2507388</v>
      </c>
      <c r="BE1203">
        <v>2507388</v>
      </c>
      <c r="BF1203">
        <v>2507388</v>
      </c>
      <c r="BG1203">
        <v>2507388</v>
      </c>
      <c r="BH1203">
        <v>2507388</v>
      </c>
      <c r="BI1203">
        <v>2507388</v>
      </c>
      <c r="BJ1203">
        <v>2507388</v>
      </c>
      <c r="BK1203">
        <v>2507388</v>
      </c>
      <c r="BL1203">
        <v>2507388</v>
      </c>
      <c r="BN1203">
        <f t="shared" ref="BN1203:BW1203" si="1306">_xlfn.LET(_xlpm.x,BN1214,IF(_xlpm.x=$G1214,$G1203,IF(_xlpm.x=$H1214,$H1203,IF(_xlpm.x=$I1214,IF($I1203="",$G1203,$I1203),IF(_xlpm.x=$J1214,IF($J1203="",$H1203,$J1203),"")))))</f>
        <v>1520459</v>
      </c>
      <c r="BO1203">
        <f t="shared" si="1306"/>
        <v>1520459</v>
      </c>
      <c r="BP1203">
        <f t="shared" si="1306"/>
        <v>1520459</v>
      </c>
      <c r="BQ1203">
        <f t="shared" si="1306"/>
        <v>1520459</v>
      </c>
      <c r="BR1203">
        <f t="shared" si="1306"/>
        <v>2507388</v>
      </c>
      <c r="BS1203">
        <f t="shared" si="1306"/>
        <v>2507388</v>
      </c>
      <c r="BT1203">
        <f t="shared" si="1306"/>
        <v>2507388</v>
      </c>
      <c r="BU1203">
        <f t="shared" si="1306"/>
        <v>2507388</v>
      </c>
      <c r="BV1203">
        <f t="shared" si="1306"/>
        <v>1520459</v>
      </c>
      <c r="BW1203">
        <f t="shared" si="1306"/>
        <v>1520459</v>
      </c>
    </row>
    <row r="1204" spans="4:75" ht="14.4" customHeight="1" x14ac:dyDescent="0.3">
      <c r="D1204" s="169"/>
      <c r="E1204" s="164"/>
      <c r="F1204" s="166">
        <v>110</v>
      </c>
      <c r="G1204" cm="1">
        <f t="array" ref="G1204:H1204">_xlfn.TRIMRANGE(_xlfn.XLOOKUP($F1204,color_table[Combination],_xlfn.HSTACK(color_table[Color A RGB long],color_table[Color B RGB long],color_table[Color C RGB long],color_table[Color D RGB long]),"",))</f>
        <v>2507388</v>
      </c>
      <c r="H1204">
        <v>1520459</v>
      </c>
      <c r="L1204">
        <v>1520459</v>
      </c>
      <c r="M1204">
        <v>2507388</v>
      </c>
      <c r="N1204">
        <v>1520459</v>
      </c>
      <c r="O1204">
        <v>2507388</v>
      </c>
      <c r="P1204">
        <v>1520459</v>
      </c>
      <c r="Q1204">
        <v>2507388</v>
      </c>
      <c r="R1204">
        <v>1520459</v>
      </c>
      <c r="S1204">
        <v>2507388</v>
      </c>
      <c r="T1204">
        <v>1520459</v>
      </c>
      <c r="U1204">
        <v>2507388</v>
      </c>
      <c r="W1204">
        <v>2507388</v>
      </c>
      <c r="X1204">
        <v>1520459</v>
      </c>
      <c r="Y1204">
        <v>2507388</v>
      </c>
      <c r="Z1204">
        <v>1520459</v>
      </c>
      <c r="AA1204">
        <v>2507388</v>
      </c>
      <c r="AB1204">
        <v>1520459</v>
      </c>
      <c r="AC1204">
        <v>2507388</v>
      </c>
      <c r="AD1204">
        <v>1520459</v>
      </c>
      <c r="AE1204">
        <v>2507388</v>
      </c>
      <c r="AG1204">
        <v>1520459</v>
      </c>
      <c r="AH1204">
        <v>2507388</v>
      </c>
      <c r="AI1204">
        <v>1520459</v>
      </c>
      <c r="AJ1204">
        <v>1520459</v>
      </c>
      <c r="AK1204">
        <v>2507388</v>
      </c>
      <c r="AL1204">
        <v>1520459</v>
      </c>
      <c r="AM1204">
        <v>2507388</v>
      </c>
      <c r="AN1204">
        <v>2507388</v>
      </c>
      <c r="AO1204">
        <v>2507388</v>
      </c>
      <c r="AP1204">
        <v>1520459</v>
      </c>
      <c r="AR1204">
        <v>2507388</v>
      </c>
      <c r="AS1204">
        <v>1520459</v>
      </c>
      <c r="AT1204">
        <v>2507388</v>
      </c>
      <c r="AU1204">
        <v>2507388</v>
      </c>
      <c r="AV1204">
        <v>2507388</v>
      </c>
      <c r="AW1204">
        <v>2507388</v>
      </c>
      <c r="AX1204">
        <v>2507388</v>
      </c>
      <c r="AY1204">
        <v>2507388</v>
      </c>
      <c r="AZ1204">
        <v>1520459</v>
      </c>
      <c r="BA1204">
        <v>2507388</v>
      </c>
      <c r="BC1204">
        <v>1520459</v>
      </c>
      <c r="BD1204">
        <v>1520459</v>
      </c>
      <c r="BE1204">
        <v>1520459</v>
      </c>
      <c r="BF1204">
        <v>1520459</v>
      </c>
      <c r="BG1204">
        <v>1520459</v>
      </c>
      <c r="BH1204">
        <v>1520459</v>
      </c>
      <c r="BI1204">
        <v>1520459</v>
      </c>
      <c r="BJ1204">
        <v>1520459</v>
      </c>
      <c r="BK1204">
        <v>1520459</v>
      </c>
      <c r="BL1204">
        <v>1520459</v>
      </c>
      <c r="BN1204">
        <f t="shared" ref="BN1204:BW1204" si="1307">_xlfn.LET(_xlpm.x,BN1215,IF(_xlpm.x=$G1215,$G1204,IF(_xlpm.x=$H1215,$H1204,IF(_xlpm.x=$I1215,IF($I1204="",$G1204,$I1204),IF(_xlpm.x=$J1215,IF($J1204="",$H1204,$J1204),"")))))</f>
        <v>1520459</v>
      </c>
      <c r="BO1204">
        <f t="shared" si="1307"/>
        <v>1520459</v>
      </c>
      <c r="BP1204">
        <f t="shared" si="1307"/>
        <v>1520459</v>
      </c>
      <c r="BQ1204">
        <f t="shared" si="1307"/>
        <v>1520459</v>
      </c>
      <c r="BR1204">
        <f t="shared" si="1307"/>
        <v>2507388</v>
      </c>
      <c r="BS1204">
        <f t="shared" si="1307"/>
        <v>2507388</v>
      </c>
      <c r="BT1204">
        <f t="shared" si="1307"/>
        <v>2507388</v>
      </c>
      <c r="BU1204">
        <f t="shared" si="1307"/>
        <v>2507388</v>
      </c>
      <c r="BV1204">
        <f t="shared" si="1307"/>
        <v>1520459</v>
      </c>
      <c r="BW1204">
        <f t="shared" si="1307"/>
        <v>1520459</v>
      </c>
    </row>
    <row r="1205" spans="4:75" ht="14.4" customHeight="1" x14ac:dyDescent="0.3">
      <c r="D1205" s="169"/>
      <c r="E1205" s="164"/>
      <c r="F1205" s="166">
        <v>110</v>
      </c>
      <c r="G1205" cm="1">
        <f t="array" ref="G1205:H1205">_xlfn.TRIMRANGE(_xlfn.XLOOKUP($F1205,color_table[Combination],_xlfn.HSTACK(color_table[Color A RGB long],color_table[Color B RGB long],color_table[Color C RGB long],color_table[Color D RGB long]),"",))</f>
        <v>2507388</v>
      </c>
      <c r="H1205">
        <v>1520459</v>
      </c>
      <c r="L1205">
        <v>1520459</v>
      </c>
      <c r="M1205">
        <v>2507388</v>
      </c>
      <c r="N1205">
        <v>1520459</v>
      </c>
      <c r="O1205">
        <v>2507388</v>
      </c>
      <c r="P1205">
        <v>1520459</v>
      </c>
      <c r="Q1205">
        <v>2507388</v>
      </c>
      <c r="R1205">
        <v>1520459</v>
      </c>
      <c r="S1205">
        <v>2507388</v>
      </c>
      <c r="T1205">
        <v>1520459</v>
      </c>
      <c r="U1205">
        <v>2507388</v>
      </c>
      <c r="W1205">
        <v>1520459</v>
      </c>
      <c r="X1205">
        <v>2507388</v>
      </c>
      <c r="Y1205">
        <v>1520459</v>
      </c>
      <c r="Z1205">
        <v>2507388</v>
      </c>
      <c r="AA1205">
        <v>1520459</v>
      </c>
      <c r="AB1205">
        <v>2507388</v>
      </c>
      <c r="AC1205">
        <v>1520459</v>
      </c>
      <c r="AD1205">
        <v>2507388</v>
      </c>
      <c r="AE1205">
        <v>1520459</v>
      </c>
      <c r="AG1205">
        <v>2507388</v>
      </c>
      <c r="AH1205">
        <v>2507388</v>
      </c>
      <c r="AI1205">
        <v>1520459</v>
      </c>
      <c r="AJ1205">
        <v>2507388</v>
      </c>
      <c r="AK1205">
        <v>2507388</v>
      </c>
      <c r="AL1205">
        <v>2507388</v>
      </c>
      <c r="AM1205">
        <v>1520459</v>
      </c>
      <c r="AN1205">
        <v>2507388</v>
      </c>
      <c r="AO1205">
        <v>1520459</v>
      </c>
      <c r="AP1205">
        <v>2507388</v>
      </c>
      <c r="AR1205">
        <v>2507388</v>
      </c>
      <c r="AS1205">
        <v>1520459</v>
      </c>
      <c r="AT1205">
        <v>2507388</v>
      </c>
      <c r="AU1205">
        <v>1520459</v>
      </c>
      <c r="AV1205">
        <v>1520459</v>
      </c>
      <c r="AW1205">
        <v>1520459</v>
      </c>
      <c r="AX1205">
        <v>1520459</v>
      </c>
      <c r="AY1205">
        <v>2507388</v>
      </c>
      <c r="AZ1205">
        <v>1520459</v>
      </c>
      <c r="BA1205">
        <v>2507388</v>
      </c>
      <c r="BC1205">
        <v>2507388</v>
      </c>
      <c r="BD1205">
        <v>2507388</v>
      </c>
      <c r="BE1205">
        <v>2507388</v>
      </c>
      <c r="BF1205">
        <v>2507388</v>
      </c>
      <c r="BG1205">
        <v>2507388</v>
      </c>
      <c r="BH1205">
        <v>2507388</v>
      </c>
      <c r="BI1205">
        <v>2507388</v>
      </c>
      <c r="BJ1205">
        <v>2507388</v>
      </c>
      <c r="BK1205">
        <v>2507388</v>
      </c>
      <c r="BL1205">
        <v>2507388</v>
      </c>
      <c r="BN1205">
        <f t="shared" ref="BN1205:BW1205" si="1308">_xlfn.LET(_xlpm.x,BN1216,IF(_xlpm.x=$G1216,$G1205,IF(_xlpm.x=$H1216,$H1205,IF(_xlpm.x=$I1216,IF($I1205="",$G1205,$I1205),IF(_xlpm.x=$J1216,IF($J1205="",$H1205,$J1205),"")))))</f>
        <v>2507388</v>
      </c>
      <c r="BO1205">
        <f t="shared" si="1308"/>
        <v>1520459</v>
      </c>
      <c r="BP1205">
        <f t="shared" si="1308"/>
        <v>1520459</v>
      </c>
      <c r="BQ1205">
        <f t="shared" si="1308"/>
        <v>2507388</v>
      </c>
      <c r="BR1205">
        <f t="shared" si="1308"/>
        <v>2507388</v>
      </c>
      <c r="BS1205">
        <f t="shared" si="1308"/>
        <v>2507388</v>
      </c>
      <c r="BT1205">
        <f t="shared" si="1308"/>
        <v>2507388</v>
      </c>
      <c r="BU1205">
        <f t="shared" si="1308"/>
        <v>2507388</v>
      </c>
      <c r="BV1205">
        <f t="shared" si="1308"/>
        <v>2507388</v>
      </c>
      <c r="BW1205">
        <f t="shared" si="1308"/>
        <v>1520459</v>
      </c>
    </row>
    <row r="1206" spans="4:75" ht="14.4" customHeight="1" x14ac:dyDescent="0.3">
      <c r="D1206" s="169"/>
      <c r="E1206" s="164"/>
      <c r="F1206" s="166">
        <v>110</v>
      </c>
      <c r="G1206" cm="1">
        <f t="array" ref="G1206:H1206">_xlfn.TRIMRANGE(_xlfn.XLOOKUP($F1206,color_table[Combination],_xlfn.HSTACK(color_table[Color A RGB long],color_table[Color B RGB long],color_table[Color C RGB long],color_table[Color D RGB long]),"",))</f>
        <v>2507388</v>
      </c>
      <c r="H1206">
        <v>1520459</v>
      </c>
      <c r="L1206">
        <v>1520459</v>
      </c>
      <c r="M1206">
        <v>2507388</v>
      </c>
      <c r="N1206">
        <v>1520459</v>
      </c>
      <c r="O1206">
        <v>2507388</v>
      </c>
      <c r="P1206">
        <v>1520459</v>
      </c>
      <c r="Q1206">
        <v>2507388</v>
      </c>
      <c r="R1206">
        <v>1520459</v>
      </c>
      <c r="S1206">
        <v>2507388</v>
      </c>
      <c r="T1206">
        <v>1520459</v>
      </c>
      <c r="U1206">
        <v>2507388</v>
      </c>
      <c r="W1206">
        <v>2507388</v>
      </c>
      <c r="X1206">
        <v>1520459</v>
      </c>
      <c r="Y1206">
        <v>2507388</v>
      </c>
      <c r="Z1206">
        <v>1520459</v>
      </c>
      <c r="AA1206">
        <v>2507388</v>
      </c>
      <c r="AB1206">
        <v>1520459</v>
      </c>
      <c r="AC1206">
        <v>2507388</v>
      </c>
      <c r="AD1206">
        <v>1520459</v>
      </c>
      <c r="AE1206">
        <v>2507388</v>
      </c>
      <c r="AG1206">
        <v>1520459</v>
      </c>
      <c r="AH1206">
        <v>1520459</v>
      </c>
      <c r="AI1206">
        <v>2507388</v>
      </c>
      <c r="AJ1206">
        <v>2507388</v>
      </c>
      <c r="AK1206">
        <v>1520459</v>
      </c>
      <c r="AL1206">
        <v>2507388</v>
      </c>
      <c r="AM1206">
        <v>2507388</v>
      </c>
      <c r="AN1206">
        <v>2507388</v>
      </c>
      <c r="AO1206">
        <v>2507388</v>
      </c>
      <c r="AP1206">
        <v>2507388</v>
      </c>
      <c r="AR1206">
        <v>2507388</v>
      </c>
      <c r="AS1206">
        <v>1520459</v>
      </c>
      <c r="AT1206">
        <v>2507388</v>
      </c>
      <c r="AU1206">
        <v>1520459</v>
      </c>
      <c r="AV1206">
        <v>1520459</v>
      </c>
      <c r="AW1206">
        <v>1520459</v>
      </c>
      <c r="AX1206">
        <v>1520459</v>
      </c>
      <c r="AY1206">
        <v>2507388</v>
      </c>
      <c r="AZ1206">
        <v>1520459</v>
      </c>
      <c r="BA1206">
        <v>2507388</v>
      </c>
      <c r="BC1206">
        <v>1520459</v>
      </c>
      <c r="BD1206">
        <v>1520459</v>
      </c>
      <c r="BE1206">
        <v>1520459</v>
      </c>
      <c r="BF1206">
        <v>1520459</v>
      </c>
      <c r="BG1206">
        <v>1520459</v>
      </c>
      <c r="BH1206">
        <v>1520459</v>
      </c>
      <c r="BI1206">
        <v>1520459</v>
      </c>
      <c r="BJ1206">
        <v>1520459</v>
      </c>
      <c r="BK1206">
        <v>1520459</v>
      </c>
      <c r="BL1206">
        <v>1520459</v>
      </c>
      <c r="BN1206">
        <f t="shared" ref="BN1206:BW1206" si="1309">_xlfn.LET(_xlpm.x,BN1217,IF(_xlpm.x=$G1217,$G1206,IF(_xlpm.x=$H1217,$H1206,IF(_xlpm.x=$I1217,IF($I1206="",$G1206,$I1206),IF(_xlpm.x=$J1217,IF($J1206="",$H1206,$J1206),"")))))</f>
        <v>2507388</v>
      </c>
      <c r="BO1206">
        <f t="shared" si="1309"/>
        <v>2507388</v>
      </c>
      <c r="BP1206">
        <f t="shared" si="1309"/>
        <v>2507388</v>
      </c>
      <c r="BQ1206">
        <f t="shared" si="1309"/>
        <v>1520459</v>
      </c>
      <c r="BR1206">
        <f t="shared" si="1309"/>
        <v>1520459</v>
      </c>
      <c r="BS1206">
        <f t="shared" si="1309"/>
        <v>2507388</v>
      </c>
      <c r="BT1206">
        <f t="shared" si="1309"/>
        <v>2507388</v>
      </c>
      <c r="BU1206">
        <f t="shared" si="1309"/>
        <v>1520459</v>
      </c>
      <c r="BV1206">
        <f t="shared" si="1309"/>
        <v>1520459</v>
      </c>
      <c r="BW1206">
        <f t="shared" si="1309"/>
        <v>2507388</v>
      </c>
    </row>
    <row r="1207" spans="4:75" ht="14.4" customHeight="1" x14ac:dyDescent="0.3">
      <c r="D1207" s="169"/>
      <c r="E1207" s="164"/>
      <c r="F1207" s="166">
        <v>110</v>
      </c>
      <c r="G1207" cm="1">
        <f t="array" ref="G1207:H1207">_xlfn.TRIMRANGE(_xlfn.XLOOKUP($F1207,color_table[Combination],_xlfn.HSTACK(color_table[Color A RGB long],color_table[Color B RGB long],color_table[Color C RGB long],color_table[Color D RGB long]),"",))</f>
        <v>2507388</v>
      </c>
      <c r="H1207">
        <v>1520459</v>
      </c>
      <c r="L1207">
        <v>1520459</v>
      </c>
      <c r="M1207">
        <v>2507388</v>
      </c>
      <c r="N1207">
        <v>1520459</v>
      </c>
      <c r="O1207">
        <v>2507388</v>
      </c>
      <c r="P1207">
        <v>1520459</v>
      </c>
      <c r="Q1207">
        <v>2507388</v>
      </c>
      <c r="R1207">
        <v>1520459</v>
      </c>
      <c r="S1207">
        <v>2507388</v>
      </c>
      <c r="T1207">
        <v>1520459</v>
      </c>
      <c r="U1207">
        <v>2507388</v>
      </c>
      <c r="W1207">
        <v>1520459</v>
      </c>
      <c r="X1207">
        <v>2507388</v>
      </c>
      <c r="Y1207">
        <v>1520459</v>
      </c>
      <c r="Z1207">
        <v>2507388</v>
      </c>
      <c r="AA1207">
        <v>1520459</v>
      </c>
      <c r="AB1207">
        <v>2507388</v>
      </c>
      <c r="AC1207">
        <v>1520459</v>
      </c>
      <c r="AD1207">
        <v>2507388</v>
      </c>
      <c r="AE1207">
        <v>1520459</v>
      </c>
      <c r="AG1207">
        <v>1520459</v>
      </c>
      <c r="AH1207">
        <v>2507388</v>
      </c>
      <c r="AI1207">
        <v>1520459</v>
      </c>
      <c r="AJ1207">
        <v>1520459</v>
      </c>
      <c r="AK1207">
        <v>1520459</v>
      </c>
      <c r="AL1207">
        <v>1520459</v>
      </c>
      <c r="AM1207">
        <v>1520459</v>
      </c>
      <c r="AN1207">
        <v>2507388</v>
      </c>
      <c r="AO1207">
        <v>2507388</v>
      </c>
      <c r="AP1207">
        <v>2507388</v>
      </c>
      <c r="AR1207">
        <v>2507388</v>
      </c>
      <c r="AS1207">
        <v>1520459</v>
      </c>
      <c r="AT1207">
        <v>2507388</v>
      </c>
      <c r="AU1207">
        <v>1520459</v>
      </c>
      <c r="AV1207">
        <v>1520459</v>
      </c>
      <c r="AW1207">
        <v>1520459</v>
      </c>
      <c r="AX1207">
        <v>1520459</v>
      </c>
      <c r="AY1207">
        <v>2507388</v>
      </c>
      <c r="AZ1207">
        <v>1520459</v>
      </c>
      <c r="BA1207">
        <v>2507388</v>
      </c>
      <c r="BC1207">
        <v>2507388</v>
      </c>
      <c r="BD1207">
        <v>2507388</v>
      </c>
      <c r="BE1207">
        <v>2507388</v>
      </c>
      <c r="BF1207">
        <v>2507388</v>
      </c>
      <c r="BG1207">
        <v>2507388</v>
      </c>
      <c r="BH1207">
        <v>2507388</v>
      </c>
      <c r="BI1207">
        <v>2507388</v>
      </c>
      <c r="BJ1207">
        <v>2507388</v>
      </c>
      <c r="BK1207">
        <v>2507388</v>
      </c>
      <c r="BL1207">
        <v>2507388</v>
      </c>
      <c r="BN1207">
        <f t="shared" ref="BN1207:BW1207" si="1310">_xlfn.LET(_xlpm.x,BN1218,IF(_xlpm.x=$G1218,$G1207,IF(_xlpm.x=$H1218,$H1207,IF(_xlpm.x=$I1218,IF($I1207="",$G1207,$I1207),IF(_xlpm.x=$J1218,IF($J1207="",$H1207,$J1207),"")))))</f>
        <v>2507388</v>
      </c>
      <c r="BO1207">
        <f t="shared" si="1310"/>
        <v>2507388</v>
      </c>
      <c r="BP1207">
        <f t="shared" si="1310"/>
        <v>1520459</v>
      </c>
      <c r="BQ1207">
        <f t="shared" si="1310"/>
        <v>1520459</v>
      </c>
      <c r="BR1207">
        <f t="shared" si="1310"/>
        <v>1520459</v>
      </c>
      <c r="BS1207">
        <f t="shared" si="1310"/>
        <v>1520459</v>
      </c>
      <c r="BT1207">
        <f t="shared" si="1310"/>
        <v>1520459</v>
      </c>
      <c r="BU1207">
        <f t="shared" si="1310"/>
        <v>1520459</v>
      </c>
      <c r="BV1207">
        <f t="shared" si="1310"/>
        <v>1520459</v>
      </c>
      <c r="BW1207">
        <f t="shared" si="1310"/>
        <v>1520459</v>
      </c>
    </row>
    <row r="1208" spans="4:75" ht="14.4" customHeight="1" x14ac:dyDescent="0.3">
      <c r="D1208" s="169"/>
      <c r="E1208" s="164"/>
      <c r="F1208" s="166">
        <v>110</v>
      </c>
      <c r="G1208" cm="1">
        <f t="array" ref="G1208:H1208">_xlfn.TRIMRANGE(_xlfn.XLOOKUP($F1208,color_table[Combination],_xlfn.HSTACK(color_table[Color A RGB long],color_table[Color B RGB long],color_table[Color C RGB long],color_table[Color D RGB long]),"",))</f>
        <v>2507388</v>
      </c>
      <c r="H1208">
        <v>1520459</v>
      </c>
      <c r="L1208">
        <v>1520459</v>
      </c>
      <c r="M1208">
        <v>2507388</v>
      </c>
      <c r="N1208">
        <v>1520459</v>
      </c>
      <c r="O1208">
        <v>2507388</v>
      </c>
      <c r="P1208">
        <v>1520459</v>
      </c>
      <c r="Q1208">
        <v>2507388</v>
      </c>
      <c r="R1208">
        <v>1520459</v>
      </c>
      <c r="S1208">
        <v>2507388</v>
      </c>
      <c r="T1208">
        <v>1520459</v>
      </c>
      <c r="U1208">
        <v>2507388</v>
      </c>
      <c r="W1208">
        <v>2507388</v>
      </c>
      <c r="X1208">
        <v>1520459</v>
      </c>
      <c r="Y1208">
        <v>2507388</v>
      </c>
      <c r="Z1208">
        <v>1520459</v>
      </c>
      <c r="AA1208">
        <v>2507388</v>
      </c>
      <c r="AB1208">
        <v>1520459</v>
      </c>
      <c r="AC1208">
        <v>2507388</v>
      </c>
      <c r="AD1208">
        <v>1520459</v>
      </c>
      <c r="AE1208">
        <v>2507388</v>
      </c>
      <c r="AG1208">
        <v>2507388</v>
      </c>
      <c r="AH1208">
        <v>2507388</v>
      </c>
      <c r="AI1208">
        <v>1520459</v>
      </c>
      <c r="AJ1208">
        <v>1520459</v>
      </c>
      <c r="AK1208">
        <v>1520459</v>
      </c>
      <c r="AL1208">
        <v>2507388</v>
      </c>
      <c r="AM1208">
        <v>1520459</v>
      </c>
      <c r="AN1208">
        <v>1520459</v>
      </c>
      <c r="AO1208">
        <v>2507388</v>
      </c>
      <c r="AP1208">
        <v>2507388</v>
      </c>
      <c r="AR1208">
        <v>2507388</v>
      </c>
      <c r="AS1208">
        <v>1520459</v>
      </c>
      <c r="AT1208">
        <v>2507388</v>
      </c>
      <c r="AU1208">
        <v>1520459</v>
      </c>
      <c r="AV1208">
        <v>1520459</v>
      </c>
      <c r="AW1208">
        <v>1520459</v>
      </c>
      <c r="AX1208">
        <v>1520459</v>
      </c>
      <c r="AY1208">
        <v>2507388</v>
      </c>
      <c r="AZ1208">
        <v>1520459</v>
      </c>
      <c r="BA1208">
        <v>2507388</v>
      </c>
      <c r="BC1208">
        <v>1520459</v>
      </c>
      <c r="BD1208">
        <v>1520459</v>
      </c>
      <c r="BE1208">
        <v>1520459</v>
      </c>
      <c r="BF1208">
        <v>1520459</v>
      </c>
      <c r="BG1208">
        <v>1520459</v>
      </c>
      <c r="BH1208">
        <v>1520459</v>
      </c>
      <c r="BI1208">
        <v>1520459</v>
      </c>
      <c r="BJ1208">
        <v>1520459</v>
      </c>
      <c r="BK1208">
        <v>1520459</v>
      </c>
      <c r="BL1208">
        <v>1520459</v>
      </c>
      <c r="BN1208">
        <f t="shared" ref="BN1208:BW1208" si="1311">_xlfn.LET(_xlpm.x,BN1219,IF(_xlpm.x=$G1219,$G1208,IF(_xlpm.x=$H1219,$H1208,IF(_xlpm.x=$I1219,IF($I1208="",$G1208,$I1208),IF(_xlpm.x=$J1219,IF($J1208="",$H1208,$J1208),"")))))</f>
        <v>2507388</v>
      </c>
      <c r="BO1208">
        <f t="shared" si="1311"/>
        <v>2507388</v>
      </c>
      <c r="BP1208">
        <f t="shared" si="1311"/>
        <v>1520459</v>
      </c>
      <c r="BQ1208">
        <f t="shared" si="1311"/>
        <v>1520459</v>
      </c>
      <c r="BR1208">
        <f t="shared" si="1311"/>
        <v>1520459</v>
      </c>
      <c r="BS1208">
        <f t="shared" si="1311"/>
        <v>1520459</v>
      </c>
      <c r="BT1208">
        <f t="shared" si="1311"/>
        <v>1520459</v>
      </c>
      <c r="BU1208">
        <f t="shared" si="1311"/>
        <v>1520459</v>
      </c>
      <c r="BV1208">
        <f t="shared" si="1311"/>
        <v>1520459</v>
      </c>
      <c r="BW1208">
        <f t="shared" si="1311"/>
        <v>1520459</v>
      </c>
    </row>
    <row r="1209" spans="4:75" ht="14.4" customHeight="1" x14ac:dyDescent="0.3">
      <c r="D1209" s="169"/>
      <c r="E1209" s="164"/>
      <c r="F1209" s="166">
        <v>110</v>
      </c>
      <c r="G1209" cm="1">
        <f t="array" ref="G1209:H1209">_xlfn.TRIMRANGE(_xlfn.XLOOKUP($F1209,color_table[Combination],_xlfn.HSTACK(color_table[Color A RGB long],color_table[Color B RGB long],color_table[Color C RGB long],color_table[Color D RGB long]),"",))</f>
        <v>2507388</v>
      </c>
      <c r="H1209">
        <v>1520459</v>
      </c>
      <c r="L1209">
        <v>1520459</v>
      </c>
      <c r="M1209">
        <v>2507388</v>
      </c>
      <c r="N1209">
        <v>1520459</v>
      </c>
      <c r="O1209">
        <v>2507388</v>
      </c>
      <c r="P1209">
        <v>1520459</v>
      </c>
      <c r="Q1209">
        <v>2507388</v>
      </c>
      <c r="R1209">
        <v>1520459</v>
      </c>
      <c r="S1209">
        <v>2507388</v>
      </c>
      <c r="T1209">
        <v>1520459</v>
      </c>
      <c r="U1209">
        <v>2507388</v>
      </c>
      <c r="W1209">
        <v>1520459</v>
      </c>
      <c r="X1209">
        <v>2507388</v>
      </c>
      <c r="Y1209">
        <v>1520459</v>
      </c>
      <c r="Z1209">
        <v>2507388</v>
      </c>
      <c r="AA1209">
        <v>1520459</v>
      </c>
      <c r="AB1209">
        <v>2507388</v>
      </c>
      <c r="AC1209">
        <v>1520459</v>
      </c>
      <c r="AD1209">
        <v>2507388</v>
      </c>
      <c r="AE1209">
        <v>1520459</v>
      </c>
      <c r="AG1209">
        <v>1520459</v>
      </c>
      <c r="AH1209">
        <v>1520459</v>
      </c>
      <c r="AI1209">
        <v>2507388</v>
      </c>
      <c r="AJ1209">
        <v>2507388</v>
      </c>
      <c r="AK1209">
        <v>1520459</v>
      </c>
      <c r="AL1209">
        <v>2507388</v>
      </c>
      <c r="AM1209">
        <v>1520459</v>
      </c>
      <c r="AN1209">
        <v>2507388</v>
      </c>
      <c r="AO1209">
        <v>1520459</v>
      </c>
      <c r="AP1209">
        <v>1520459</v>
      </c>
      <c r="AR1209">
        <v>2507388</v>
      </c>
      <c r="AS1209">
        <v>1520459</v>
      </c>
      <c r="AT1209">
        <v>2507388</v>
      </c>
      <c r="AU1209">
        <v>2507388</v>
      </c>
      <c r="AV1209">
        <v>2507388</v>
      </c>
      <c r="AW1209">
        <v>2507388</v>
      </c>
      <c r="AX1209">
        <v>2507388</v>
      </c>
      <c r="AY1209">
        <v>2507388</v>
      </c>
      <c r="AZ1209">
        <v>1520459</v>
      </c>
      <c r="BA1209">
        <v>2507388</v>
      </c>
      <c r="BC1209">
        <v>2507388</v>
      </c>
      <c r="BD1209">
        <v>2507388</v>
      </c>
      <c r="BE1209">
        <v>2507388</v>
      </c>
      <c r="BF1209">
        <v>2507388</v>
      </c>
      <c r="BG1209">
        <v>2507388</v>
      </c>
      <c r="BH1209">
        <v>2507388</v>
      </c>
      <c r="BI1209">
        <v>2507388</v>
      </c>
      <c r="BJ1209">
        <v>2507388</v>
      </c>
      <c r="BK1209">
        <v>2507388</v>
      </c>
      <c r="BL1209">
        <v>2507388</v>
      </c>
      <c r="BN1209">
        <f t="shared" ref="BN1209:BW1209" si="1312">_xlfn.LET(_xlpm.x,BN1220,IF(_xlpm.x=$G1220,$G1209,IF(_xlpm.x=$H1220,$H1209,IF(_xlpm.x=$I1220,IF($I1209="",$G1209,$I1209),IF(_xlpm.x=$J1220,IF($J1209="",$H1209,$J1209),"")))))</f>
        <v>2507388</v>
      </c>
      <c r="BO1209">
        <f t="shared" si="1312"/>
        <v>2507388</v>
      </c>
      <c r="BP1209">
        <f t="shared" si="1312"/>
        <v>2507388</v>
      </c>
      <c r="BQ1209">
        <f t="shared" si="1312"/>
        <v>1520459</v>
      </c>
      <c r="BR1209">
        <f t="shared" si="1312"/>
        <v>1520459</v>
      </c>
      <c r="BS1209">
        <f t="shared" si="1312"/>
        <v>2507388</v>
      </c>
      <c r="BT1209">
        <f t="shared" si="1312"/>
        <v>2507388</v>
      </c>
      <c r="BU1209">
        <f t="shared" si="1312"/>
        <v>1520459</v>
      </c>
      <c r="BV1209">
        <f t="shared" si="1312"/>
        <v>1520459</v>
      </c>
      <c r="BW1209">
        <f t="shared" si="1312"/>
        <v>2507388</v>
      </c>
    </row>
    <row r="1210" spans="4:75" ht="14.4" customHeight="1" x14ac:dyDescent="0.3">
      <c r="D1210" s="169"/>
      <c r="E1210" s="164"/>
      <c r="F1210" s="166">
        <v>110</v>
      </c>
      <c r="G1210" cm="1">
        <f t="array" ref="G1210:H1210">_xlfn.TRIMRANGE(_xlfn.XLOOKUP($F1210,color_table[Combination],_xlfn.HSTACK(color_table[Color A RGB long],color_table[Color B RGB long],color_table[Color C RGB long],color_table[Color D RGB long]),"",))</f>
        <v>2507388</v>
      </c>
      <c r="H1210">
        <v>1520459</v>
      </c>
      <c r="L1210">
        <v>1520459</v>
      </c>
      <c r="M1210">
        <v>2507388</v>
      </c>
      <c r="N1210">
        <v>1520459</v>
      </c>
      <c r="O1210">
        <v>2507388</v>
      </c>
      <c r="P1210">
        <v>1520459</v>
      </c>
      <c r="Q1210">
        <v>2507388</v>
      </c>
      <c r="R1210">
        <v>1520459</v>
      </c>
      <c r="S1210">
        <v>2507388</v>
      </c>
      <c r="T1210">
        <v>1520459</v>
      </c>
      <c r="U1210">
        <v>2507388</v>
      </c>
      <c r="W1210">
        <v>2507388</v>
      </c>
      <c r="X1210">
        <v>1520459</v>
      </c>
      <c r="Y1210">
        <v>2507388</v>
      </c>
      <c r="Z1210">
        <v>1520459</v>
      </c>
      <c r="AA1210">
        <v>2507388</v>
      </c>
      <c r="AB1210">
        <v>1520459</v>
      </c>
      <c r="AC1210">
        <v>2507388</v>
      </c>
      <c r="AD1210">
        <v>1520459</v>
      </c>
      <c r="AE1210">
        <v>2507388</v>
      </c>
      <c r="AG1210">
        <v>1520459</v>
      </c>
      <c r="AH1210">
        <v>2507388</v>
      </c>
      <c r="AI1210">
        <v>2507388</v>
      </c>
      <c r="AJ1210">
        <v>2507388</v>
      </c>
      <c r="AK1210">
        <v>1520459</v>
      </c>
      <c r="AL1210">
        <v>2507388</v>
      </c>
      <c r="AM1210">
        <v>2507388</v>
      </c>
      <c r="AN1210">
        <v>2507388</v>
      </c>
      <c r="AO1210">
        <v>2507388</v>
      </c>
      <c r="AP1210">
        <v>1520459</v>
      </c>
      <c r="AR1210">
        <v>2507388</v>
      </c>
      <c r="AS1210">
        <v>1520459</v>
      </c>
      <c r="AT1210">
        <v>1520459</v>
      </c>
      <c r="AU1210">
        <v>1520459</v>
      </c>
      <c r="AV1210">
        <v>1520459</v>
      </c>
      <c r="AW1210">
        <v>1520459</v>
      </c>
      <c r="AX1210">
        <v>1520459</v>
      </c>
      <c r="AY1210">
        <v>1520459</v>
      </c>
      <c r="AZ1210">
        <v>1520459</v>
      </c>
      <c r="BA1210">
        <v>2507388</v>
      </c>
      <c r="BC1210">
        <v>1520459</v>
      </c>
      <c r="BD1210">
        <v>1520459</v>
      </c>
      <c r="BE1210">
        <v>1520459</v>
      </c>
      <c r="BF1210">
        <v>1520459</v>
      </c>
      <c r="BG1210">
        <v>1520459</v>
      </c>
      <c r="BH1210">
        <v>1520459</v>
      </c>
      <c r="BI1210">
        <v>1520459</v>
      </c>
      <c r="BJ1210">
        <v>1520459</v>
      </c>
      <c r="BK1210">
        <v>1520459</v>
      </c>
      <c r="BL1210">
        <v>1520459</v>
      </c>
      <c r="BN1210">
        <f t="shared" ref="BN1210:BW1210" si="1313">_xlfn.LET(_xlpm.x,BN1221,IF(_xlpm.x=$G1221,$G1210,IF(_xlpm.x=$H1221,$H1210,IF(_xlpm.x=$I1221,IF($I1210="",$G1210,$I1210),IF(_xlpm.x=$J1221,IF($J1210="",$H1210,$J1210),"")))))</f>
        <v>2507388</v>
      </c>
      <c r="BO1210">
        <f t="shared" si="1313"/>
        <v>1520459</v>
      </c>
      <c r="BP1210">
        <f t="shared" si="1313"/>
        <v>1520459</v>
      </c>
      <c r="BQ1210">
        <f t="shared" si="1313"/>
        <v>2507388</v>
      </c>
      <c r="BR1210">
        <f t="shared" si="1313"/>
        <v>2507388</v>
      </c>
      <c r="BS1210">
        <f t="shared" si="1313"/>
        <v>2507388</v>
      </c>
      <c r="BT1210">
        <f t="shared" si="1313"/>
        <v>2507388</v>
      </c>
      <c r="BU1210">
        <f t="shared" si="1313"/>
        <v>2507388</v>
      </c>
      <c r="BV1210">
        <f t="shared" si="1313"/>
        <v>2507388</v>
      </c>
      <c r="BW1210">
        <f t="shared" si="1313"/>
        <v>1520459</v>
      </c>
    </row>
    <row r="1211" spans="4:75" ht="14.4" customHeight="1" x14ac:dyDescent="0.3">
      <c r="D1211" s="170"/>
      <c r="E1211" s="164"/>
      <c r="F1211" s="166">
        <v>110</v>
      </c>
      <c r="G1211" cm="1">
        <f t="array" ref="G1211:H1211">_xlfn.TRIMRANGE(_xlfn.XLOOKUP($F1211,color_table[Combination],_xlfn.HSTACK(color_table[Color A RGB long],color_table[Color B RGB long],color_table[Color C RGB long],color_table[Color D RGB long]),"",))</f>
        <v>2507388</v>
      </c>
      <c r="H1211">
        <v>1520459</v>
      </c>
      <c r="L1211">
        <v>1520459</v>
      </c>
      <c r="M1211">
        <v>2507388</v>
      </c>
      <c r="N1211">
        <v>1520459</v>
      </c>
      <c r="O1211">
        <v>2507388</v>
      </c>
      <c r="P1211">
        <v>1520459</v>
      </c>
      <c r="Q1211">
        <v>2507388</v>
      </c>
      <c r="R1211">
        <v>1520459</v>
      </c>
      <c r="S1211">
        <v>2507388</v>
      </c>
      <c r="T1211">
        <v>1520459</v>
      </c>
      <c r="U1211">
        <v>2507388</v>
      </c>
      <c r="W1211">
        <v>1520459</v>
      </c>
      <c r="X1211">
        <v>2507388</v>
      </c>
      <c r="Y1211">
        <v>1520459</v>
      </c>
      <c r="Z1211">
        <v>2507388</v>
      </c>
      <c r="AA1211">
        <v>1520459</v>
      </c>
      <c r="AB1211">
        <v>2507388</v>
      </c>
      <c r="AC1211">
        <v>1520459</v>
      </c>
      <c r="AD1211">
        <v>2507388</v>
      </c>
      <c r="AE1211">
        <v>1520459</v>
      </c>
      <c r="AG1211">
        <v>2507388</v>
      </c>
      <c r="AH1211">
        <v>1520459</v>
      </c>
      <c r="AI1211">
        <v>1520459</v>
      </c>
      <c r="AJ1211">
        <v>1520459</v>
      </c>
      <c r="AK1211">
        <v>2507388</v>
      </c>
      <c r="AL1211">
        <v>1520459</v>
      </c>
      <c r="AM1211">
        <v>2507388</v>
      </c>
      <c r="AN1211">
        <v>2507388</v>
      </c>
      <c r="AO1211">
        <v>2507388</v>
      </c>
      <c r="AP1211">
        <v>1520459</v>
      </c>
      <c r="AR1211">
        <v>2507388</v>
      </c>
      <c r="AS1211">
        <v>2507388</v>
      </c>
      <c r="AT1211">
        <v>2507388</v>
      </c>
      <c r="AU1211">
        <v>2507388</v>
      </c>
      <c r="AV1211">
        <v>2507388</v>
      </c>
      <c r="AW1211">
        <v>2507388</v>
      </c>
      <c r="AX1211">
        <v>2507388</v>
      </c>
      <c r="AY1211">
        <v>2507388</v>
      </c>
      <c r="AZ1211">
        <v>2507388</v>
      </c>
      <c r="BA1211">
        <v>2507388</v>
      </c>
      <c r="BC1211">
        <v>2507388</v>
      </c>
      <c r="BD1211">
        <v>2507388</v>
      </c>
      <c r="BE1211">
        <v>2507388</v>
      </c>
      <c r="BF1211">
        <v>2507388</v>
      </c>
      <c r="BG1211">
        <v>2507388</v>
      </c>
      <c r="BH1211">
        <v>2507388</v>
      </c>
      <c r="BI1211">
        <v>2507388</v>
      </c>
      <c r="BJ1211">
        <v>2507388</v>
      </c>
      <c r="BK1211">
        <v>2507388</v>
      </c>
      <c r="BL1211">
        <v>2507388</v>
      </c>
      <c r="BN1211">
        <f t="shared" ref="BN1211:BW1211" si="1314">_xlfn.LET(_xlpm.x,BN1222,IF(_xlpm.x=$G1222,$G1211,IF(_xlpm.x=$H1222,$H1211,IF(_xlpm.x=$I1222,IF($I1211="",$G1211,$I1211),IF(_xlpm.x=$J1222,IF($J1211="",$H1211,$J1211),"")))))</f>
        <v>1520459</v>
      </c>
      <c r="BO1211">
        <f t="shared" si="1314"/>
        <v>1520459</v>
      </c>
      <c r="BP1211">
        <f t="shared" si="1314"/>
        <v>1520459</v>
      </c>
      <c r="BQ1211">
        <f t="shared" si="1314"/>
        <v>1520459</v>
      </c>
      <c r="BR1211">
        <f t="shared" si="1314"/>
        <v>2507388</v>
      </c>
      <c r="BS1211">
        <f t="shared" si="1314"/>
        <v>2507388</v>
      </c>
      <c r="BT1211">
        <f t="shared" si="1314"/>
        <v>2507388</v>
      </c>
      <c r="BU1211">
        <f t="shared" si="1314"/>
        <v>2507388</v>
      </c>
      <c r="BV1211">
        <f t="shared" si="1314"/>
        <v>1520459</v>
      </c>
      <c r="BW1211">
        <f t="shared" si="1314"/>
        <v>1520459</v>
      </c>
    </row>
    <row r="1212" spans="4:75" ht="14.4" customHeight="1" x14ac:dyDescent="0.3">
      <c r="D1212" s="163"/>
      <c r="E1212" s="164"/>
      <c r="F1212" s="166" t="str">
        <v/>
      </c>
      <c r="G1212" t="str" cm="1">
        <f t="array" ref="G1212">_xlfn.TRIMRANGE(_xlfn.XLOOKUP($F1212,color_table[Combination],_xlfn.HSTACK(color_table[Color A RGB long],color_table[Color B RGB long],color_table[Color C RGB long],color_table[Color D RGB long]),"",))</f>
        <v/>
      </c>
      <c r="L1212" t="s">
        <v>346</v>
      </c>
      <c r="M1212" t="s">
        <v>346</v>
      </c>
      <c r="N1212" t="s">
        <v>346</v>
      </c>
      <c r="O1212" t="s">
        <v>346</v>
      </c>
      <c r="P1212" t="s">
        <v>346</v>
      </c>
      <c r="Q1212" t="s">
        <v>346</v>
      </c>
      <c r="R1212" t="s">
        <v>346</v>
      </c>
      <c r="S1212" t="s">
        <v>346</v>
      </c>
      <c r="T1212" t="s">
        <v>346</v>
      </c>
      <c r="U1212" t="s">
        <v>346</v>
      </c>
      <c r="W1212" t="s">
        <v>346</v>
      </c>
      <c r="Y1212" t="s">
        <v>346</v>
      </c>
      <c r="Z1212" t="s">
        <v>346</v>
      </c>
      <c r="AA1212" t="s">
        <v>346</v>
      </c>
      <c r="AB1212" t="s">
        <v>346</v>
      </c>
      <c r="AC1212" t="s">
        <v>346</v>
      </c>
      <c r="AD1212" t="s">
        <v>346</v>
      </c>
      <c r="AE1212" t="s">
        <v>346</v>
      </c>
      <c r="AG1212" t="s">
        <v>346</v>
      </c>
      <c r="AH1212" t="s">
        <v>346</v>
      </c>
      <c r="AI1212" t="s">
        <v>346</v>
      </c>
      <c r="AJ1212" t="s">
        <v>346</v>
      </c>
      <c r="AK1212" t="s">
        <v>346</v>
      </c>
      <c r="AL1212" t="s">
        <v>346</v>
      </c>
      <c r="AM1212" t="s">
        <v>346</v>
      </c>
      <c r="AN1212" t="s">
        <v>346</v>
      </c>
      <c r="AO1212" t="s">
        <v>346</v>
      </c>
      <c r="AP1212" t="s">
        <v>346</v>
      </c>
      <c r="AR1212" t="s">
        <v>346</v>
      </c>
      <c r="AS1212" t="s">
        <v>346</v>
      </c>
      <c r="AT1212" t="s">
        <v>346</v>
      </c>
      <c r="AU1212" t="s">
        <v>346</v>
      </c>
      <c r="AV1212" t="s">
        <v>346</v>
      </c>
      <c r="AW1212" t="s">
        <v>346</v>
      </c>
      <c r="AX1212" t="s">
        <v>346</v>
      </c>
      <c r="AY1212" t="s">
        <v>346</v>
      </c>
      <c r="AZ1212" t="s">
        <v>346</v>
      </c>
      <c r="BA1212" t="s">
        <v>346</v>
      </c>
      <c r="BC1212" t="s">
        <v>346</v>
      </c>
      <c r="BD1212" t="s">
        <v>346</v>
      </c>
      <c r="BE1212" t="s">
        <v>346</v>
      </c>
      <c r="BF1212" t="s">
        <v>346</v>
      </c>
      <c r="BG1212" t="s">
        <v>346</v>
      </c>
      <c r="BH1212" t="s">
        <v>346</v>
      </c>
      <c r="BI1212" t="s">
        <v>346</v>
      </c>
      <c r="BJ1212" t="s">
        <v>346</v>
      </c>
      <c r="BK1212" t="s">
        <v>346</v>
      </c>
      <c r="BL1212" t="s">
        <v>346</v>
      </c>
      <c r="BN1212" t="str">
        <f t="shared" ref="BN1212:BW1212" si="1315">_xlfn.LET(_xlpm.x,BN1223,IF(_xlpm.x=$G1223,$G1212,IF(_xlpm.x=$H1223,$H1212,IF(_xlpm.x=$I1223,IF($I1212="",$G1212,$I1212),IF(_xlpm.x=$J1223,IF($J1212="",$H1212,$J1212),"")))))</f>
        <v/>
      </c>
      <c r="BO1212" t="str">
        <f t="shared" si="1315"/>
        <v/>
      </c>
      <c r="BP1212" t="str">
        <f t="shared" si="1315"/>
        <v/>
      </c>
      <c r="BQ1212" t="str">
        <f t="shared" si="1315"/>
        <v/>
      </c>
      <c r="BR1212" t="str">
        <f t="shared" si="1315"/>
        <v/>
      </c>
      <c r="BS1212" t="str">
        <f t="shared" si="1315"/>
        <v/>
      </c>
      <c r="BT1212" t="str">
        <f t="shared" si="1315"/>
        <v/>
      </c>
      <c r="BU1212" t="str">
        <f t="shared" si="1315"/>
        <v/>
      </c>
      <c r="BV1212" t="str">
        <f t="shared" si="1315"/>
        <v/>
      </c>
      <c r="BW1212" t="str">
        <f t="shared" si="1315"/>
        <v/>
      </c>
    </row>
    <row r="1213" spans="4:75" ht="14.4" customHeight="1" x14ac:dyDescent="0.3">
      <c r="D1213" s="168">
        <f t="shared" ref="D1213:D1276" si="1316">F1213</f>
        <v>111</v>
      </c>
      <c r="E1213" s="164"/>
      <c r="F1213" s="166">
        <v>111</v>
      </c>
      <c r="G1213" cm="1">
        <f t="array" ref="G1213:H1213">_xlfn.TRIMRANGE(_xlfn.XLOOKUP($F1213,color_table[Combination],_xlfn.HSTACK(color_table[Color A RGB long],color_table[Color B RGB long],color_table[Color C RGB long],color_table[Color D RGB long]),"",))</f>
        <v>11464703</v>
      </c>
      <c r="H1213">
        <v>7525551</v>
      </c>
      <c r="L1213">
        <v>7525551</v>
      </c>
      <c r="M1213">
        <v>11464703</v>
      </c>
      <c r="N1213">
        <v>7525551</v>
      </c>
      <c r="O1213">
        <v>11464703</v>
      </c>
      <c r="P1213">
        <v>7525551</v>
      </c>
      <c r="Q1213">
        <v>11464703</v>
      </c>
      <c r="R1213">
        <v>7525551</v>
      </c>
      <c r="S1213">
        <v>11464703</v>
      </c>
      <c r="T1213">
        <v>7525551</v>
      </c>
      <c r="U1213">
        <v>11464703</v>
      </c>
      <c r="W1213">
        <v>7525551</v>
      </c>
      <c r="X1213">
        <v>11464703</v>
      </c>
      <c r="Y1213">
        <v>7525551</v>
      </c>
      <c r="Z1213">
        <v>11464703</v>
      </c>
      <c r="AA1213">
        <v>7525551</v>
      </c>
      <c r="AB1213">
        <v>11464703</v>
      </c>
      <c r="AC1213">
        <v>7525551</v>
      </c>
      <c r="AD1213">
        <v>11464703</v>
      </c>
      <c r="AE1213">
        <v>7525551</v>
      </c>
      <c r="AG1213">
        <v>7525551</v>
      </c>
      <c r="AH1213">
        <v>7525551</v>
      </c>
      <c r="AI1213">
        <v>7525551</v>
      </c>
      <c r="AJ1213">
        <v>11464703</v>
      </c>
      <c r="AK1213">
        <v>7525551</v>
      </c>
      <c r="AL1213">
        <v>7525551</v>
      </c>
      <c r="AM1213">
        <v>11464703</v>
      </c>
      <c r="AN1213">
        <v>7525551</v>
      </c>
      <c r="AO1213">
        <v>11464703</v>
      </c>
      <c r="AP1213">
        <v>7525551</v>
      </c>
      <c r="AR1213">
        <v>11464703</v>
      </c>
      <c r="AS1213">
        <v>11464703</v>
      </c>
      <c r="AT1213">
        <v>11464703</v>
      </c>
      <c r="AU1213">
        <v>11464703</v>
      </c>
      <c r="AV1213">
        <v>11464703</v>
      </c>
      <c r="AW1213">
        <v>11464703</v>
      </c>
      <c r="AX1213">
        <v>11464703</v>
      </c>
      <c r="AY1213">
        <v>11464703</v>
      </c>
      <c r="AZ1213">
        <v>11464703</v>
      </c>
      <c r="BA1213">
        <v>11464703</v>
      </c>
      <c r="BC1213">
        <v>7525551</v>
      </c>
      <c r="BD1213">
        <v>7525551</v>
      </c>
      <c r="BE1213">
        <v>7525551</v>
      </c>
      <c r="BF1213">
        <v>7525551</v>
      </c>
      <c r="BG1213">
        <v>7525551</v>
      </c>
      <c r="BH1213">
        <v>7525551</v>
      </c>
      <c r="BI1213">
        <v>7525551</v>
      </c>
      <c r="BJ1213">
        <v>7525551</v>
      </c>
      <c r="BK1213">
        <v>7525551</v>
      </c>
      <c r="BL1213">
        <v>7525551</v>
      </c>
      <c r="BN1213">
        <f t="shared" ref="BN1213:BW1213" si="1317">_xlfn.LET(_xlpm.x,BN1224,IF(_xlpm.x=$G1224,$G1213,IF(_xlpm.x=$H1224,$H1213,IF(_xlpm.x=$I1224,IF($I1213="",$G1213,$I1213),IF(_xlpm.x=$J1224,IF($J1213="",$H1213,$J1213),"")))))</f>
        <v>11464703</v>
      </c>
      <c r="BO1213">
        <f t="shared" si="1317"/>
        <v>7525551</v>
      </c>
      <c r="BP1213">
        <f t="shared" si="1317"/>
        <v>7525551</v>
      </c>
      <c r="BQ1213">
        <f t="shared" si="1317"/>
        <v>11464703</v>
      </c>
      <c r="BR1213">
        <f t="shared" si="1317"/>
        <v>11464703</v>
      </c>
      <c r="BS1213">
        <f t="shared" si="1317"/>
        <v>11464703</v>
      </c>
      <c r="BT1213">
        <f t="shared" si="1317"/>
        <v>11464703</v>
      </c>
      <c r="BU1213">
        <f t="shared" si="1317"/>
        <v>11464703</v>
      </c>
      <c r="BV1213">
        <f t="shared" si="1317"/>
        <v>11464703</v>
      </c>
      <c r="BW1213">
        <f t="shared" si="1317"/>
        <v>7525551</v>
      </c>
    </row>
    <row r="1214" spans="4:75" ht="14.4" customHeight="1" x14ac:dyDescent="0.3">
      <c r="D1214" s="169"/>
      <c r="E1214" s="164"/>
      <c r="F1214" s="166">
        <v>111</v>
      </c>
      <c r="G1214" cm="1">
        <f t="array" ref="G1214:H1214">_xlfn.TRIMRANGE(_xlfn.XLOOKUP($F1214,color_table[Combination],_xlfn.HSTACK(color_table[Color A RGB long],color_table[Color B RGB long],color_table[Color C RGB long],color_table[Color D RGB long]),"",))</f>
        <v>11464703</v>
      </c>
      <c r="H1214">
        <v>7525551</v>
      </c>
      <c r="L1214">
        <v>7525551</v>
      </c>
      <c r="M1214">
        <v>11464703</v>
      </c>
      <c r="N1214">
        <v>7525551</v>
      </c>
      <c r="O1214">
        <v>11464703</v>
      </c>
      <c r="P1214">
        <v>7525551</v>
      </c>
      <c r="Q1214">
        <v>11464703</v>
      </c>
      <c r="R1214">
        <v>7525551</v>
      </c>
      <c r="S1214">
        <v>11464703</v>
      </c>
      <c r="T1214">
        <v>7525551</v>
      </c>
      <c r="U1214">
        <v>11464703</v>
      </c>
      <c r="W1214">
        <v>11464703</v>
      </c>
      <c r="X1214">
        <v>7525551</v>
      </c>
      <c r="Y1214">
        <v>11464703</v>
      </c>
      <c r="Z1214">
        <v>7525551</v>
      </c>
      <c r="AA1214">
        <v>11464703</v>
      </c>
      <c r="AB1214">
        <v>7525551</v>
      </c>
      <c r="AC1214">
        <v>11464703</v>
      </c>
      <c r="AD1214">
        <v>7525551</v>
      </c>
      <c r="AE1214">
        <v>11464703</v>
      </c>
      <c r="AG1214">
        <v>7525551</v>
      </c>
      <c r="AH1214">
        <v>11464703</v>
      </c>
      <c r="AI1214">
        <v>11464703</v>
      </c>
      <c r="AJ1214">
        <v>11464703</v>
      </c>
      <c r="AK1214">
        <v>11464703</v>
      </c>
      <c r="AL1214">
        <v>11464703</v>
      </c>
      <c r="AM1214">
        <v>11464703</v>
      </c>
      <c r="AN1214">
        <v>7525551</v>
      </c>
      <c r="AO1214">
        <v>11464703</v>
      </c>
      <c r="AP1214">
        <v>11464703</v>
      </c>
      <c r="AR1214">
        <v>11464703</v>
      </c>
      <c r="AS1214">
        <v>7525551</v>
      </c>
      <c r="AT1214">
        <v>7525551</v>
      </c>
      <c r="AU1214">
        <v>7525551</v>
      </c>
      <c r="AV1214">
        <v>7525551</v>
      </c>
      <c r="AW1214">
        <v>7525551</v>
      </c>
      <c r="AX1214">
        <v>7525551</v>
      </c>
      <c r="AY1214">
        <v>7525551</v>
      </c>
      <c r="AZ1214">
        <v>7525551</v>
      </c>
      <c r="BA1214">
        <v>11464703</v>
      </c>
      <c r="BC1214">
        <v>11464703</v>
      </c>
      <c r="BD1214">
        <v>11464703</v>
      </c>
      <c r="BE1214">
        <v>11464703</v>
      </c>
      <c r="BF1214">
        <v>11464703</v>
      </c>
      <c r="BG1214">
        <v>11464703</v>
      </c>
      <c r="BH1214">
        <v>11464703</v>
      </c>
      <c r="BI1214">
        <v>11464703</v>
      </c>
      <c r="BJ1214">
        <v>11464703</v>
      </c>
      <c r="BK1214">
        <v>11464703</v>
      </c>
      <c r="BL1214">
        <v>11464703</v>
      </c>
      <c r="BN1214">
        <f t="shared" ref="BN1214:BW1214" si="1318">_xlfn.LET(_xlpm.x,BN1225,IF(_xlpm.x=$G1225,$G1214,IF(_xlpm.x=$H1225,$H1214,IF(_xlpm.x=$I1225,IF($I1214="",$G1214,$I1214),IF(_xlpm.x=$J1225,IF($J1214="",$H1214,$J1214),"")))))</f>
        <v>7525551</v>
      </c>
      <c r="BO1214">
        <f t="shared" si="1318"/>
        <v>7525551</v>
      </c>
      <c r="BP1214">
        <f t="shared" si="1318"/>
        <v>7525551</v>
      </c>
      <c r="BQ1214">
        <f t="shared" si="1318"/>
        <v>7525551</v>
      </c>
      <c r="BR1214">
        <f t="shared" si="1318"/>
        <v>11464703</v>
      </c>
      <c r="BS1214">
        <f t="shared" si="1318"/>
        <v>11464703</v>
      </c>
      <c r="BT1214">
        <f t="shared" si="1318"/>
        <v>11464703</v>
      </c>
      <c r="BU1214">
        <f t="shared" si="1318"/>
        <v>11464703</v>
      </c>
      <c r="BV1214">
        <f t="shared" si="1318"/>
        <v>7525551</v>
      </c>
      <c r="BW1214">
        <f t="shared" si="1318"/>
        <v>7525551</v>
      </c>
    </row>
    <row r="1215" spans="4:75" ht="14.4" customHeight="1" x14ac:dyDescent="0.3">
      <c r="D1215" s="169"/>
      <c r="E1215" s="164"/>
      <c r="F1215" s="166">
        <v>111</v>
      </c>
      <c r="G1215" cm="1">
        <f t="array" ref="G1215:H1215">_xlfn.TRIMRANGE(_xlfn.XLOOKUP($F1215,color_table[Combination],_xlfn.HSTACK(color_table[Color A RGB long],color_table[Color B RGB long],color_table[Color C RGB long],color_table[Color D RGB long]),"",))</f>
        <v>11464703</v>
      </c>
      <c r="H1215">
        <v>7525551</v>
      </c>
      <c r="L1215">
        <v>7525551</v>
      </c>
      <c r="M1215">
        <v>11464703</v>
      </c>
      <c r="N1215">
        <v>7525551</v>
      </c>
      <c r="O1215">
        <v>11464703</v>
      </c>
      <c r="P1215">
        <v>7525551</v>
      </c>
      <c r="Q1215">
        <v>11464703</v>
      </c>
      <c r="R1215">
        <v>7525551</v>
      </c>
      <c r="S1215">
        <v>11464703</v>
      </c>
      <c r="T1215">
        <v>7525551</v>
      </c>
      <c r="U1215">
        <v>11464703</v>
      </c>
      <c r="W1215">
        <v>7525551</v>
      </c>
      <c r="X1215">
        <v>11464703</v>
      </c>
      <c r="Y1215">
        <v>7525551</v>
      </c>
      <c r="Z1215">
        <v>11464703</v>
      </c>
      <c r="AA1215">
        <v>7525551</v>
      </c>
      <c r="AB1215">
        <v>11464703</v>
      </c>
      <c r="AC1215">
        <v>7525551</v>
      </c>
      <c r="AD1215">
        <v>11464703</v>
      </c>
      <c r="AE1215">
        <v>7525551</v>
      </c>
      <c r="AG1215">
        <v>11464703</v>
      </c>
      <c r="AH1215">
        <v>11464703</v>
      </c>
      <c r="AI1215">
        <v>7525551</v>
      </c>
      <c r="AJ1215">
        <v>11464703</v>
      </c>
      <c r="AK1215">
        <v>7525551</v>
      </c>
      <c r="AL1215">
        <v>7525551</v>
      </c>
      <c r="AM1215">
        <v>11464703</v>
      </c>
      <c r="AN1215">
        <v>7525551</v>
      </c>
      <c r="AO1215">
        <v>7525551</v>
      </c>
      <c r="AP1215">
        <v>11464703</v>
      </c>
      <c r="AR1215">
        <v>11464703</v>
      </c>
      <c r="AS1215">
        <v>7525551</v>
      </c>
      <c r="AT1215">
        <v>11464703</v>
      </c>
      <c r="AU1215">
        <v>11464703</v>
      </c>
      <c r="AV1215">
        <v>11464703</v>
      </c>
      <c r="AW1215">
        <v>11464703</v>
      </c>
      <c r="AX1215">
        <v>11464703</v>
      </c>
      <c r="AY1215">
        <v>11464703</v>
      </c>
      <c r="AZ1215">
        <v>7525551</v>
      </c>
      <c r="BA1215">
        <v>11464703</v>
      </c>
      <c r="BC1215">
        <v>7525551</v>
      </c>
      <c r="BD1215">
        <v>7525551</v>
      </c>
      <c r="BE1215">
        <v>7525551</v>
      </c>
      <c r="BF1215">
        <v>7525551</v>
      </c>
      <c r="BG1215">
        <v>7525551</v>
      </c>
      <c r="BH1215">
        <v>7525551</v>
      </c>
      <c r="BI1215">
        <v>7525551</v>
      </c>
      <c r="BJ1215">
        <v>7525551</v>
      </c>
      <c r="BK1215">
        <v>7525551</v>
      </c>
      <c r="BL1215">
        <v>7525551</v>
      </c>
      <c r="BN1215">
        <f t="shared" ref="BN1215:BW1215" si="1319">_xlfn.LET(_xlpm.x,BN1226,IF(_xlpm.x=$G1226,$G1215,IF(_xlpm.x=$H1226,$H1215,IF(_xlpm.x=$I1226,IF($I1215="",$G1215,$I1215),IF(_xlpm.x=$J1226,IF($J1215="",$H1215,$J1215),"")))))</f>
        <v>7525551</v>
      </c>
      <c r="BO1215">
        <f t="shared" si="1319"/>
        <v>7525551</v>
      </c>
      <c r="BP1215">
        <f t="shared" si="1319"/>
        <v>7525551</v>
      </c>
      <c r="BQ1215">
        <f t="shared" si="1319"/>
        <v>7525551</v>
      </c>
      <c r="BR1215">
        <f t="shared" si="1319"/>
        <v>11464703</v>
      </c>
      <c r="BS1215">
        <f t="shared" si="1319"/>
        <v>11464703</v>
      </c>
      <c r="BT1215">
        <f t="shared" si="1319"/>
        <v>11464703</v>
      </c>
      <c r="BU1215">
        <f t="shared" si="1319"/>
        <v>11464703</v>
      </c>
      <c r="BV1215">
        <f t="shared" si="1319"/>
        <v>7525551</v>
      </c>
      <c r="BW1215">
        <f t="shared" si="1319"/>
        <v>7525551</v>
      </c>
    </row>
    <row r="1216" spans="4:75" ht="14.4" customHeight="1" x14ac:dyDescent="0.3">
      <c r="D1216" s="169"/>
      <c r="E1216" s="164"/>
      <c r="F1216" s="166">
        <v>111</v>
      </c>
      <c r="G1216" cm="1">
        <f t="array" ref="G1216:H1216">_xlfn.TRIMRANGE(_xlfn.XLOOKUP($F1216,color_table[Combination],_xlfn.HSTACK(color_table[Color A RGB long],color_table[Color B RGB long],color_table[Color C RGB long],color_table[Color D RGB long]),"",))</f>
        <v>11464703</v>
      </c>
      <c r="H1216">
        <v>7525551</v>
      </c>
      <c r="L1216">
        <v>7525551</v>
      </c>
      <c r="M1216">
        <v>11464703</v>
      </c>
      <c r="N1216">
        <v>7525551</v>
      </c>
      <c r="O1216">
        <v>11464703</v>
      </c>
      <c r="P1216">
        <v>7525551</v>
      </c>
      <c r="Q1216">
        <v>11464703</v>
      </c>
      <c r="R1216">
        <v>7525551</v>
      </c>
      <c r="S1216">
        <v>11464703</v>
      </c>
      <c r="T1216">
        <v>7525551</v>
      </c>
      <c r="U1216">
        <v>11464703</v>
      </c>
      <c r="W1216">
        <v>11464703</v>
      </c>
      <c r="X1216">
        <v>7525551</v>
      </c>
      <c r="Y1216">
        <v>11464703</v>
      </c>
      <c r="Z1216">
        <v>7525551</v>
      </c>
      <c r="AA1216">
        <v>11464703</v>
      </c>
      <c r="AB1216">
        <v>7525551</v>
      </c>
      <c r="AC1216">
        <v>11464703</v>
      </c>
      <c r="AD1216">
        <v>7525551</v>
      </c>
      <c r="AE1216">
        <v>11464703</v>
      </c>
      <c r="AG1216">
        <v>11464703</v>
      </c>
      <c r="AH1216">
        <v>7525551</v>
      </c>
      <c r="AI1216">
        <v>7525551</v>
      </c>
      <c r="AJ1216">
        <v>7525551</v>
      </c>
      <c r="AK1216">
        <v>11464703</v>
      </c>
      <c r="AL1216">
        <v>7525551</v>
      </c>
      <c r="AM1216">
        <v>7525551</v>
      </c>
      <c r="AN1216">
        <v>7525551</v>
      </c>
      <c r="AO1216">
        <v>7525551</v>
      </c>
      <c r="AP1216">
        <v>7525551</v>
      </c>
      <c r="AR1216">
        <v>11464703</v>
      </c>
      <c r="AS1216">
        <v>7525551</v>
      </c>
      <c r="AT1216">
        <v>11464703</v>
      </c>
      <c r="AU1216">
        <v>7525551</v>
      </c>
      <c r="AV1216">
        <v>7525551</v>
      </c>
      <c r="AW1216">
        <v>7525551</v>
      </c>
      <c r="AX1216">
        <v>7525551</v>
      </c>
      <c r="AY1216">
        <v>11464703</v>
      </c>
      <c r="AZ1216">
        <v>7525551</v>
      </c>
      <c r="BA1216">
        <v>11464703</v>
      </c>
      <c r="BC1216">
        <v>11464703</v>
      </c>
      <c r="BD1216">
        <v>11464703</v>
      </c>
      <c r="BE1216">
        <v>11464703</v>
      </c>
      <c r="BF1216">
        <v>11464703</v>
      </c>
      <c r="BG1216">
        <v>11464703</v>
      </c>
      <c r="BH1216">
        <v>11464703</v>
      </c>
      <c r="BI1216">
        <v>11464703</v>
      </c>
      <c r="BJ1216">
        <v>11464703</v>
      </c>
      <c r="BK1216">
        <v>11464703</v>
      </c>
      <c r="BL1216">
        <v>11464703</v>
      </c>
      <c r="BN1216">
        <f t="shared" ref="BN1216:BW1216" si="1320">_xlfn.LET(_xlpm.x,BN1227,IF(_xlpm.x=$G1227,$G1216,IF(_xlpm.x=$H1227,$H1216,IF(_xlpm.x=$I1227,IF($I1216="",$G1216,$I1216),IF(_xlpm.x=$J1227,IF($J1216="",$H1216,$J1216),"")))))</f>
        <v>11464703</v>
      </c>
      <c r="BO1216">
        <f t="shared" si="1320"/>
        <v>7525551</v>
      </c>
      <c r="BP1216">
        <f t="shared" si="1320"/>
        <v>7525551</v>
      </c>
      <c r="BQ1216">
        <f t="shared" si="1320"/>
        <v>11464703</v>
      </c>
      <c r="BR1216">
        <f t="shared" si="1320"/>
        <v>11464703</v>
      </c>
      <c r="BS1216">
        <f t="shared" si="1320"/>
        <v>11464703</v>
      </c>
      <c r="BT1216">
        <f t="shared" si="1320"/>
        <v>11464703</v>
      </c>
      <c r="BU1216">
        <f t="shared" si="1320"/>
        <v>11464703</v>
      </c>
      <c r="BV1216">
        <f t="shared" si="1320"/>
        <v>11464703</v>
      </c>
      <c r="BW1216">
        <f t="shared" si="1320"/>
        <v>7525551</v>
      </c>
    </row>
    <row r="1217" spans="4:75" ht="14.4" customHeight="1" x14ac:dyDescent="0.3">
      <c r="D1217" s="169"/>
      <c r="E1217" s="164"/>
      <c r="F1217" s="166">
        <v>111</v>
      </c>
      <c r="G1217" cm="1">
        <f t="array" ref="G1217:H1217">_xlfn.TRIMRANGE(_xlfn.XLOOKUP($F1217,color_table[Combination],_xlfn.HSTACK(color_table[Color A RGB long],color_table[Color B RGB long],color_table[Color C RGB long],color_table[Color D RGB long]),"",))</f>
        <v>11464703</v>
      </c>
      <c r="H1217">
        <v>7525551</v>
      </c>
      <c r="L1217">
        <v>7525551</v>
      </c>
      <c r="M1217">
        <v>11464703</v>
      </c>
      <c r="N1217">
        <v>7525551</v>
      </c>
      <c r="O1217">
        <v>11464703</v>
      </c>
      <c r="P1217">
        <v>7525551</v>
      </c>
      <c r="Q1217">
        <v>11464703</v>
      </c>
      <c r="R1217">
        <v>7525551</v>
      </c>
      <c r="S1217">
        <v>11464703</v>
      </c>
      <c r="T1217">
        <v>7525551</v>
      </c>
      <c r="U1217">
        <v>11464703</v>
      </c>
      <c r="W1217">
        <v>7525551</v>
      </c>
      <c r="X1217">
        <v>11464703</v>
      </c>
      <c r="Y1217">
        <v>7525551</v>
      </c>
      <c r="Z1217">
        <v>11464703</v>
      </c>
      <c r="AA1217">
        <v>7525551</v>
      </c>
      <c r="AB1217">
        <v>11464703</v>
      </c>
      <c r="AC1217">
        <v>7525551</v>
      </c>
      <c r="AD1217">
        <v>11464703</v>
      </c>
      <c r="AE1217">
        <v>7525551</v>
      </c>
      <c r="AG1217">
        <v>11464703</v>
      </c>
      <c r="AH1217">
        <v>11464703</v>
      </c>
      <c r="AI1217">
        <v>7525551</v>
      </c>
      <c r="AJ1217">
        <v>11464703</v>
      </c>
      <c r="AK1217">
        <v>7525551</v>
      </c>
      <c r="AL1217">
        <v>7525551</v>
      </c>
      <c r="AM1217">
        <v>7525551</v>
      </c>
      <c r="AN1217">
        <v>7525551</v>
      </c>
      <c r="AO1217">
        <v>11464703</v>
      </c>
      <c r="AP1217">
        <v>11464703</v>
      </c>
      <c r="AR1217">
        <v>11464703</v>
      </c>
      <c r="AS1217">
        <v>7525551</v>
      </c>
      <c r="AT1217">
        <v>11464703</v>
      </c>
      <c r="AU1217">
        <v>7525551</v>
      </c>
      <c r="AV1217">
        <v>7525551</v>
      </c>
      <c r="AW1217">
        <v>7525551</v>
      </c>
      <c r="AX1217">
        <v>7525551</v>
      </c>
      <c r="AY1217">
        <v>11464703</v>
      </c>
      <c r="AZ1217">
        <v>7525551</v>
      </c>
      <c r="BA1217">
        <v>11464703</v>
      </c>
      <c r="BC1217">
        <v>7525551</v>
      </c>
      <c r="BD1217">
        <v>7525551</v>
      </c>
      <c r="BE1217">
        <v>7525551</v>
      </c>
      <c r="BF1217">
        <v>7525551</v>
      </c>
      <c r="BG1217">
        <v>7525551</v>
      </c>
      <c r="BH1217">
        <v>7525551</v>
      </c>
      <c r="BI1217">
        <v>7525551</v>
      </c>
      <c r="BJ1217">
        <v>7525551</v>
      </c>
      <c r="BK1217">
        <v>7525551</v>
      </c>
      <c r="BL1217">
        <v>7525551</v>
      </c>
      <c r="BN1217">
        <f t="shared" ref="BN1217:BW1217" si="1321">_xlfn.LET(_xlpm.x,BN1228,IF(_xlpm.x=$G1228,$G1217,IF(_xlpm.x=$H1228,$H1217,IF(_xlpm.x=$I1228,IF($I1217="",$G1217,$I1217),IF(_xlpm.x=$J1228,IF($J1217="",$H1217,$J1217),"")))))</f>
        <v>11464703</v>
      </c>
      <c r="BO1217">
        <f t="shared" si="1321"/>
        <v>11464703</v>
      </c>
      <c r="BP1217">
        <f t="shared" si="1321"/>
        <v>11464703</v>
      </c>
      <c r="BQ1217">
        <f t="shared" si="1321"/>
        <v>7525551</v>
      </c>
      <c r="BR1217">
        <f t="shared" si="1321"/>
        <v>7525551</v>
      </c>
      <c r="BS1217">
        <f t="shared" si="1321"/>
        <v>11464703</v>
      </c>
      <c r="BT1217">
        <f t="shared" si="1321"/>
        <v>11464703</v>
      </c>
      <c r="BU1217">
        <f t="shared" si="1321"/>
        <v>7525551</v>
      </c>
      <c r="BV1217">
        <f t="shared" si="1321"/>
        <v>7525551</v>
      </c>
      <c r="BW1217">
        <f t="shared" si="1321"/>
        <v>11464703</v>
      </c>
    </row>
    <row r="1218" spans="4:75" ht="14.4" customHeight="1" x14ac:dyDescent="0.3">
      <c r="D1218" s="169"/>
      <c r="E1218" s="164"/>
      <c r="F1218" s="166">
        <v>111</v>
      </c>
      <c r="G1218" cm="1">
        <f t="array" ref="G1218:H1218">_xlfn.TRIMRANGE(_xlfn.XLOOKUP($F1218,color_table[Combination],_xlfn.HSTACK(color_table[Color A RGB long],color_table[Color B RGB long],color_table[Color C RGB long],color_table[Color D RGB long]),"",))</f>
        <v>11464703</v>
      </c>
      <c r="H1218">
        <v>7525551</v>
      </c>
      <c r="L1218">
        <v>7525551</v>
      </c>
      <c r="M1218">
        <v>11464703</v>
      </c>
      <c r="N1218">
        <v>7525551</v>
      </c>
      <c r="O1218">
        <v>11464703</v>
      </c>
      <c r="P1218">
        <v>7525551</v>
      </c>
      <c r="Q1218">
        <v>11464703</v>
      </c>
      <c r="R1218">
        <v>7525551</v>
      </c>
      <c r="S1218">
        <v>11464703</v>
      </c>
      <c r="T1218">
        <v>7525551</v>
      </c>
      <c r="U1218">
        <v>11464703</v>
      </c>
      <c r="W1218">
        <v>11464703</v>
      </c>
      <c r="X1218">
        <v>7525551</v>
      </c>
      <c r="Y1218">
        <v>11464703</v>
      </c>
      <c r="Z1218">
        <v>7525551</v>
      </c>
      <c r="AA1218">
        <v>11464703</v>
      </c>
      <c r="AB1218">
        <v>7525551</v>
      </c>
      <c r="AC1218">
        <v>11464703</v>
      </c>
      <c r="AD1218">
        <v>7525551</v>
      </c>
      <c r="AE1218">
        <v>11464703</v>
      </c>
      <c r="AG1218">
        <v>7525551</v>
      </c>
      <c r="AH1218">
        <v>7525551</v>
      </c>
      <c r="AI1218">
        <v>7525551</v>
      </c>
      <c r="AJ1218">
        <v>7525551</v>
      </c>
      <c r="AK1218">
        <v>11464703</v>
      </c>
      <c r="AL1218">
        <v>7525551</v>
      </c>
      <c r="AM1218">
        <v>11464703</v>
      </c>
      <c r="AN1218">
        <v>7525551</v>
      </c>
      <c r="AO1218">
        <v>7525551</v>
      </c>
      <c r="AP1218">
        <v>7525551</v>
      </c>
      <c r="AR1218">
        <v>11464703</v>
      </c>
      <c r="AS1218">
        <v>7525551</v>
      </c>
      <c r="AT1218">
        <v>11464703</v>
      </c>
      <c r="AU1218">
        <v>7525551</v>
      </c>
      <c r="AV1218">
        <v>7525551</v>
      </c>
      <c r="AW1218">
        <v>7525551</v>
      </c>
      <c r="AX1218">
        <v>7525551</v>
      </c>
      <c r="AY1218">
        <v>11464703</v>
      </c>
      <c r="AZ1218">
        <v>7525551</v>
      </c>
      <c r="BA1218">
        <v>11464703</v>
      </c>
      <c r="BC1218">
        <v>11464703</v>
      </c>
      <c r="BD1218">
        <v>11464703</v>
      </c>
      <c r="BE1218">
        <v>11464703</v>
      </c>
      <c r="BF1218">
        <v>11464703</v>
      </c>
      <c r="BG1218">
        <v>11464703</v>
      </c>
      <c r="BH1218">
        <v>11464703</v>
      </c>
      <c r="BI1218">
        <v>11464703</v>
      </c>
      <c r="BJ1218">
        <v>11464703</v>
      </c>
      <c r="BK1218">
        <v>11464703</v>
      </c>
      <c r="BL1218">
        <v>11464703</v>
      </c>
      <c r="BN1218">
        <f t="shared" ref="BN1218:BW1218" si="1322">_xlfn.LET(_xlpm.x,BN1229,IF(_xlpm.x=$G1229,$G1218,IF(_xlpm.x=$H1229,$H1218,IF(_xlpm.x=$I1229,IF($I1218="",$G1218,$I1218),IF(_xlpm.x=$J1229,IF($J1218="",$H1218,$J1218),"")))))</f>
        <v>11464703</v>
      </c>
      <c r="BO1218">
        <f t="shared" si="1322"/>
        <v>11464703</v>
      </c>
      <c r="BP1218">
        <f t="shared" si="1322"/>
        <v>7525551</v>
      </c>
      <c r="BQ1218">
        <f t="shared" si="1322"/>
        <v>7525551</v>
      </c>
      <c r="BR1218">
        <f t="shared" si="1322"/>
        <v>7525551</v>
      </c>
      <c r="BS1218">
        <f t="shared" si="1322"/>
        <v>7525551</v>
      </c>
      <c r="BT1218">
        <f t="shared" si="1322"/>
        <v>7525551</v>
      </c>
      <c r="BU1218">
        <f t="shared" si="1322"/>
        <v>7525551</v>
      </c>
      <c r="BV1218">
        <f t="shared" si="1322"/>
        <v>7525551</v>
      </c>
      <c r="BW1218">
        <f t="shared" si="1322"/>
        <v>7525551</v>
      </c>
    </row>
    <row r="1219" spans="4:75" ht="14.4" customHeight="1" x14ac:dyDescent="0.3">
      <c r="D1219" s="169"/>
      <c r="E1219" s="164"/>
      <c r="F1219" s="166">
        <v>111</v>
      </c>
      <c r="G1219" cm="1">
        <f t="array" ref="G1219:H1219">_xlfn.TRIMRANGE(_xlfn.XLOOKUP($F1219,color_table[Combination],_xlfn.HSTACK(color_table[Color A RGB long],color_table[Color B RGB long],color_table[Color C RGB long],color_table[Color D RGB long]),"",))</f>
        <v>11464703</v>
      </c>
      <c r="H1219">
        <v>7525551</v>
      </c>
      <c r="L1219">
        <v>7525551</v>
      </c>
      <c r="M1219">
        <v>11464703</v>
      </c>
      <c r="N1219">
        <v>7525551</v>
      </c>
      <c r="O1219">
        <v>11464703</v>
      </c>
      <c r="P1219">
        <v>7525551</v>
      </c>
      <c r="Q1219">
        <v>11464703</v>
      </c>
      <c r="R1219">
        <v>7525551</v>
      </c>
      <c r="S1219">
        <v>11464703</v>
      </c>
      <c r="T1219">
        <v>7525551</v>
      </c>
      <c r="U1219">
        <v>11464703</v>
      </c>
      <c r="W1219">
        <v>7525551</v>
      </c>
      <c r="X1219">
        <v>11464703</v>
      </c>
      <c r="Y1219">
        <v>7525551</v>
      </c>
      <c r="Z1219">
        <v>11464703</v>
      </c>
      <c r="AA1219">
        <v>7525551</v>
      </c>
      <c r="AB1219">
        <v>11464703</v>
      </c>
      <c r="AC1219">
        <v>7525551</v>
      </c>
      <c r="AD1219">
        <v>11464703</v>
      </c>
      <c r="AE1219">
        <v>7525551</v>
      </c>
      <c r="AG1219">
        <v>11464703</v>
      </c>
      <c r="AH1219">
        <v>11464703</v>
      </c>
      <c r="AI1219">
        <v>7525551</v>
      </c>
      <c r="AJ1219">
        <v>7525551</v>
      </c>
      <c r="AK1219">
        <v>11464703</v>
      </c>
      <c r="AL1219">
        <v>7525551</v>
      </c>
      <c r="AM1219">
        <v>7525551</v>
      </c>
      <c r="AN1219">
        <v>11464703</v>
      </c>
      <c r="AO1219">
        <v>11464703</v>
      </c>
      <c r="AP1219">
        <v>7525551</v>
      </c>
      <c r="AR1219">
        <v>11464703</v>
      </c>
      <c r="AS1219">
        <v>7525551</v>
      </c>
      <c r="AT1219">
        <v>11464703</v>
      </c>
      <c r="AU1219">
        <v>7525551</v>
      </c>
      <c r="AV1219">
        <v>7525551</v>
      </c>
      <c r="AW1219">
        <v>7525551</v>
      </c>
      <c r="AX1219">
        <v>7525551</v>
      </c>
      <c r="AY1219">
        <v>11464703</v>
      </c>
      <c r="AZ1219">
        <v>7525551</v>
      </c>
      <c r="BA1219">
        <v>11464703</v>
      </c>
      <c r="BC1219">
        <v>7525551</v>
      </c>
      <c r="BD1219">
        <v>7525551</v>
      </c>
      <c r="BE1219">
        <v>7525551</v>
      </c>
      <c r="BF1219">
        <v>7525551</v>
      </c>
      <c r="BG1219">
        <v>7525551</v>
      </c>
      <c r="BH1219">
        <v>7525551</v>
      </c>
      <c r="BI1219">
        <v>7525551</v>
      </c>
      <c r="BJ1219">
        <v>7525551</v>
      </c>
      <c r="BK1219">
        <v>7525551</v>
      </c>
      <c r="BL1219">
        <v>7525551</v>
      </c>
      <c r="BN1219">
        <f t="shared" ref="BN1219:BW1219" si="1323">_xlfn.LET(_xlpm.x,BN1230,IF(_xlpm.x=$G1230,$G1219,IF(_xlpm.x=$H1230,$H1219,IF(_xlpm.x=$I1230,IF($I1219="",$G1219,$I1219),IF(_xlpm.x=$J1230,IF($J1219="",$H1219,$J1219),"")))))</f>
        <v>11464703</v>
      </c>
      <c r="BO1219">
        <f t="shared" si="1323"/>
        <v>11464703</v>
      </c>
      <c r="BP1219">
        <f t="shared" si="1323"/>
        <v>7525551</v>
      </c>
      <c r="BQ1219">
        <f t="shared" si="1323"/>
        <v>7525551</v>
      </c>
      <c r="BR1219">
        <f t="shared" si="1323"/>
        <v>7525551</v>
      </c>
      <c r="BS1219">
        <f t="shared" si="1323"/>
        <v>7525551</v>
      </c>
      <c r="BT1219">
        <f t="shared" si="1323"/>
        <v>7525551</v>
      </c>
      <c r="BU1219">
        <f t="shared" si="1323"/>
        <v>7525551</v>
      </c>
      <c r="BV1219">
        <f t="shared" si="1323"/>
        <v>7525551</v>
      </c>
      <c r="BW1219">
        <f t="shared" si="1323"/>
        <v>7525551</v>
      </c>
    </row>
    <row r="1220" spans="4:75" ht="14.4" customHeight="1" x14ac:dyDescent="0.3">
      <c r="D1220" s="169"/>
      <c r="E1220" s="164"/>
      <c r="F1220" s="166">
        <v>111</v>
      </c>
      <c r="G1220" cm="1">
        <f t="array" ref="G1220:H1220">_xlfn.TRIMRANGE(_xlfn.XLOOKUP($F1220,color_table[Combination],_xlfn.HSTACK(color_table[Color A RGB long],color_table[Color B RGB long],color_table[Color C RGB long],color_table[Color D RGB long]),"",))</f>
        <v>11464703</v>
      </c>
      <c r="H1220">
        <v>7525551</v>
      </c>
      <c r="L1220">
        <v>7525551</v>
      </c>
      <c r="M1220">
        <v>11464703</v>
      </c>
      <c r="N1220">
        <v>7525551</v>
      </c>
      <c r="O1220">
        <v>11464703</v>
      </c>
      <c r="P1220">
        <v>7525551</v>
      </c>
      <c r="Q1220">
        <v>11464703</v>
      </c>
      <c r="R1220">
        <v>7525551</v>
      </c>
      <c r="S1220">
        <v>11464703</v>
      </c>
      <c r="T1220">
        <v>7525551</v>
      </c>
      <c r="U1220">
        <v>11464703</v>
      </c>
      <c r="W1220">
        <v>11464703</v>
      </c>
      <c r="X1220">
        <v>7525551</v>
      </c>
      <c r="Y1220">
        <v>11464703</v>
      </c>
      <c r="Z1220">
        <v>7525551</v>
      </c>
      <c r="AA1220">
        <v>11464703</v>
      </c>
      <c r="AB1220">
        <v>7525551</v>
      </c>
      <c r="AC1220">
        <v>11464703</v>
      </c>
      <c r="AD1220">
        <v>7525551</v>
      </c>
      <c r="AE1220">
        <v>11464703</v>
      </c>
      <c r="AG1220">
        <v>7525551</v>
      </c>
      <c r="AH1220">
        <v>11464703</v>
      </c>
      <c r="AI1220">
        <v>11464703</v>
      </c>
      <c r="AJ1220">
        <v>7525551</v>
      </c>
      <c r="AK1220">
        <v>7525551</v>
      </c>
      <c r="AL1220">
        <v>7525551</v>
      </c>
      <c r="AM1220">
        <v>7525551</v>
      </c>
      <c r="AN1220">
        <v>7525551</v>
      </c>
      <c r="AO1220">
        <v>7525551</v>
      </c>
      <c r="AP1220">
        <v>11464703</v>
      </c>
      <c r="AR1220">
        <v>11464703</v>
      </c>
      <c r="AS1220">
        <v>7525551</v>
      </c>
      <c r="AT1220">
        <v>11464703</v>
      </c>
      <c r="AU1220">
        <v>11464703</v>
      </c>
      <c r="AV1220">
        <v>11464703</v>
      </c>
      <c r="AW1220">
        <v>11464703</v>
      </c>
      <c r="AX1220">
        <v>11464703</v>
      </c>
      <c r="AY1220">
        <v>11464703</v>
      </c>
      <c r="AZ1220">
        <v>7525551</v>
      </c>
      <c r="BA1220">
        <v>11464703</v>
      </c>
      <c r="BC1220">
        <v>11464703</v>
      </c>
      <c r="BD1220">
        <v>11464703</v>
      </c>
      <c r="BE1220">
        <v>11464703</v>
      </c>
      <c r="BF1220">
        <v>11464703</v>
      </c>
      <c r="BG1220">
        <v>11464703</v>
      </c>
      <c r="BH1220">
        <v>11464703</v>
      </c>
      <c r="BI1220">
        <v>11464703</v>
      </c>
      <c r="BJ1220">
        <v>11464703</v>
      </c>
      <c r="BK1220">
        <v>11464703</v>
      </c>
      <c r="BL1220">
        <v>11464703</v>
      </c>
      <c r="BN1220">
        <f t="shared" ref="BN1220:BW1220" si="1324">_xlfn.LET(_xlpm.x,BN1231,IF(_xlpm.x=$G1231,$G1220,IF(_xlpm.x=$H1231,$H1220,IF(_xlpm.x=$I1231,IF($I1220="",$G1220,$I1220),IF(_xlpm.x=$J1231,IF($J1220="",$H1220,$J1220),"")))))</f>
        <v>11464703</v>
      </c>
      <c r="BO1220">
        <f t="shared" si="1324"/>
        <v>11464703</v>
      </c>
      <c r="BP1220">
        <f t="shared" si="1324"/>
        <v>11464703</v>
      </c>
      <c r="BQ1220">
        <f t="shared" si="1324"/>
        <v>7525551</v>
      </c>
      <c r="BR1220">
        <f t="shared" si="1324"/>
        <v>7525551</v>
      </c>
      <c r="BS1220">
        <f t="shared" si="1324"/>
        <v>11464703</v>
      </c>
      <c r="BT1220">
        <f t="shared" si="1324"/>
        <v>11464703</v>
      </c>
      <c r="BU1220">
        <f t="shared" si="1324"/>
        <v>7525551</v>
      </c>
      <c r="BV1220">
        <f t="shared" si="1324"/>
        <v>7525551</v>
      </c>
      <c r="BW1220">
        <f t="shared" si="1324"/>
        <v>11464703</v>
      </c>
    </row>
    <row r="1221" spans="4:75" ht="14.4" customHeight="1" x14ac:dyDescent="0.3">
      <c r="D1221" s="169"/>
      <c r="E1221" s="164"/>
      <c r="F1221" s="166">
        <v>111</v>
      </c>
      <c r="G1221" cm="1">
        <f t="array" ref="G1221:H1221">_xlfn.TRIMRANGE(_xlfn.XLOOKUP($F1221,color_table[Combination],_xlfn.HSTACK(color_table[Color A RGB long],color_table[Color B RGB long],color_table[Color C RGB long],color_table[Color D RGB long]),"",))</f>
        <v>11464703</v>
      </c>
      <c r="H1221">
        <v>7525551</v>
      </c>
      <c r="L1221">
        <v>7525551</v>
      </c>
      <c r="M1221">
        <v>11464703</v>
      </c>
      <c r="N1221">
        <v>7525551</v>
      </c>
      <c r="O1221">
        <v>11464703</v>
      </c>
      <c r="P1221">
        <v>7525551</v>
      </c>
      <c r="Q1221">
        <v>11464703</v>
      </c>
      <c r="R1221">
        <v>7525551</v>
      </c>
      <c r="S1221">
        <v>11464703</v>
      </c>
      <c r="T1221">
        <v>7525551</v>
      </c>
      <c r="U1221">
        <v>11464703</v>
      </c>
      <c r="W1221">
        <v>7525551</v>
      </c>
      <c r="X1221">
        <v>11464703</v>
      </c>
      <c r="Y1221">
        <v>7525551</v>
      </c>
      <c r="Z1221">
        <v>11464703</v>
      </c>
      <c r="AA1221">
        <v>7525551</v>
      </c>
      <c r="AB1221">
        <v>11464703</v>
      </c>
      <c r="AC1221">
        <v>7525551</v>
      </c>
      <c r="AD1221">
        <v>11464703</v>
      </c>
      <c r="AE1221">
        <v>7525551</v>
      </c>
      <c r="AG1221">
        <v>7525551</v>
      </c>
      <c r="AH1221">
        <v>11464703</v>
      </c>
      <c r="AI1221">
        <v>11464703</v>
      </c>
      <c r="AJ1221">
        <v>11464703</v>
      </c>
      <c r="AK1221">
        <v>11464703</v>
      </c>
      <c r="AL1221">
        <v>7525551</v>
      </c>
      <c r="AM1221">
        <v>7525551</v>
      </c>
      <c r="AN1221">
        <v>7525551</v>
      </c>
      <c r="AO1221">
        <v>7525551</v>
      </c>
      <c r="AP1221">
        <v>7525551</v>
      </c>
      <c r="AR1221">
        <v>11464703</v>
      </c>
      <c r="AS1221">
        <v>7525551</v>
      </c>
      <c r="AT1221">
        <v>7525551</v>
      </c>
      <c r="AU1221">
        <v>7525551</v>
      </c>
      <c r="AV1221">
        <v>7525551</v>
      </c>
      <c r="AW1221">
        <v>7525551</v>
      </c>
      <c r="AX1221">
        <v>7525551</v>
      </c>
      <c r="AY1221">
        <v>7525551</v>
      </c>
      <c r="AZ1221">
        <v>7525551</v>
      </c>
      <c r="BA1221">
        <v>11464703</v>
      </c>
      <c r="BC1221">
        <v>7525551</v>
      </c>
      <c r="BD1221">
        <v>7525551</v>
      </c>
      <c r="BE1221">
        <v>7525551</v>
      </c>
      <c r="BF1221">
        <v>7525551</v>
      </c>
      <c r="BG1221">
        <v>7525551</v>
      </c>
      <c r="BH1221">
        <v>7525551</v>
      </c>
      <c r="BI1221">
        <v>7525551</v>
      </c>
      <c r="BJ1221">
        <v>7525551</v>
      </c>
      <c r="BK1221">
        <v>7525551</v>
      </c>
      <c r="BL1221">
        <v>7525551</v>
      </c>
      <c r="BN1221">
        <f t="shared" ref="BN1221:BW1221" si="1325">_xlfn.LET(_xlpm.x,BN1232,IF(_xlpm.x=$G1232,$G1221,IF(_xlpm.x=$H1232,$H1221,IF(_xlpm.x=$I1232,IF($I1221="",$G1221,$I1221),IF(_xlpm.x=$J1232,IF($J1221="",$H1221,$J1221),"")))))</f>
        <v>11464703</v>
      </c>
      <c r="BO1221">
        <f t="shared" si="1325"/>
        <v>7525551</v>
      </c>
      <c r="BP1221">
        <f t="shared" si="1325"/>
        <v>7525551</v>
      </c>
      <c r="BQ1221">
        <f t="shared" si="1325"/>
        <v>11464703</v>
      </c>
      <c r="BR1221">
        <f t="shared" si="1325"/>
        <v>11464703</v>
      </c>
      <c r="BS1221">
        <f t="shared" si="1325"/>
        <v>11464703</v>
      </c>
      <c r="BT1221">
        <f t="shared" si="1325"/>
        <v>11464703</v>
      </c>
      <c r="BU1221">
        <f t="shared" si="1325"/>
        <v>11464703</v>
      </c>
      <c r="BV1221">
        <f t="shared" si="1325"/>
        <v>11464703</v>
      </c>
      <c r="BW1221">
        <f t="shared" si="1325"/>
        <v>7525551</v>
      </c>
    </row>
    <row r="1222" spans="4:75" ht="14.4" customHeight="1" x14ac:dyDescent="0.3">
      <c r="D1222" s="170"/>
      <c r="E1222" s="164"/>
      <c r="F1222" s="166">
        <v>111</v>
      </c>
      <c r="G1222" cm="1">
        <f t="array" ref="G1222:H1222">_xlfn.TRIMRANGE(_xlfn.XLOOKUP($F1222,color_table[Combination],_xlfn.HSTACK(color_table[Color A RGB long],color_table[Color B RGB long],color_table[Color C RGB long],color_table[Color D RGB long]),"",))</f>
        <v>11464703</v>
      </c>
      <c r="H1222">
        <v>7525551</v>
      </c>
      <c r="L1222">
        <v>7525551</v>
      </c>
      <c r="M1222">
        <v>11464703</v>
      </c>
      <c r="N1222">
        <v>7525551</v>
      </c>
      <c r="O1222">
        <v>11464703</v>
      </c>
      <c r="P1222">
        <v>7525551</v>
      </c>
      <c r="Q1222">
        <v>11464703</v>
      </c>
      <c r="R1222">
        <v>7525551</v>
      </c>
      <c r="S1222">
        <v>11464703</v>
      </c>
      <c r="T1222">
        <v>7525551</v>
      </c>
      <c r="U1222">
        <v>11464703</v>
      </c>
      <c r="W1222">
        <v>11464703</v>
      </c>
      <c r="X1222">
        <v>7525551</v>
      </c>
      <c r="Y1222">
        <v>11464703</v>
      </c>
      <c r="Z1222">
        <v>7525551</v>
      </c>
      <c r="AA1222">
        <v>11464703</v>
      </c>
      <c r="AB1222">
        <v>7525551</v>
      </c>
      <c r="AC1222">
        <v>11464703</v>
      </c>
      <c r="AD1222">
        <v>7525551</v>
      </c>
      <c r="AE1222">
        <v>11464703</v>
      </c>
      <c r="AG1222">
        <v>11464703</v>
      </c>
      <c r="AH1222">
        <v>7525551</v>
      </c>
      <c r="AI1222">
        <v>11464703</v>
      </c>
      <c r="AJ1222">
        <v>11464703</v>
      </c>
      <c r="AK1222">
        <v>7525551</v>
      </c>
      <c r="AL1222">
        <v>7525551</v>
      </c>
      <c r="AM1222">
        <v>7525551</v>
      </c>
      <c r="AN1222">
        <v>7525551</v>
      </c>
      <c r="AO1222">
        <v>7525551</v>
      </c>
      <c r="AP1222">
        <v>7525551</v>
      </c>
      <c r="AR1222">
        <v>11464703</v>
      </c>
      <c r="AS1222">
        <v>11464703</v>
      </c>
      <c r="AT1222">
        <v>11464703</v>
      </c>
      <c r="AU1222">
        <v>11464703</v>
      </c>
      <c r="AV1222">
        <v>11464703</v>
      </c>
      <c r="AW1222">
        <v>11464703</v>
      </c>
      <c r="AX1222">
        <v>11464703</v>
      </c>
      <c r="AY1222">
        <v>11464703</v>
      </c>
      <c r="AZ1222">
        <v>11464703</v>
      </c>
      <c r="BA1222">
        <v>11464703</v>
      </c>
      <c r="BC1222">
        <v>11464703</v>
      </c>
      <c r="BD1222">
        <v>11464703</v>
      </c>
      <c r="BE1222">
        <v>11464703</v>
      </c>
      <c r="BF1222">
        <v>11464703</v>
      </c>
      <c r="BG1222">
        <v>11464703</v>
      </c>
      <c r="BH1222">
        <v>11464703</v>
      </c>
      <c r="BI1222">
        <v>11464703</v>
      </c>
      <c r="BJ1222">
        <v>11464703</v>
      </c>
      <c r="BK1222">
        <v>11464703</v>
      </c>
      <c r="BL1222">
        <v>11464703</v>
      </c>
      <c r="BN1222">
        <f t="shared" ref="BN1222:BW1222" si="1326">_xlfn.LET(_xlpm.x,BN1233,IF(_xlpm.x=$G1233,$G1222,IF(_xlpm.x=$H1233,$H1222,IF(_xlpm.x=$I1233,IF($I1222="",$G1222,$I1222),IF(_xlpm.x=$J1233,IF($J1222="",$H1222,$J1222),"")))))</f>
        <v>7525551</v>
      </c>
      <c r="BO1222">
        <f t="shared" si="1326"/>
        <v>7525551</v>
      </c>
      <c r="BP1222">
        <f t="shared" si="1326"/>
        <v>7525551</v>
      </c>
      <c r="BQ1222">
        <f t="shared" si="1326"/>
        <v>7525551</v>
      </c>
      <c r="BR1222">
        <f t="shared" si="1326"/>
        <v>11464703</v>
      </c>
      <c r="BS1222">
        <f t="shared" si="1326"/>
        <v>11464703</v>
      </c>
      <c r="BT1222">
        <f t="shared" si="1326"/>
        <v>11464703</v>
      </c>
      <c r="BU1222">
        <f t="shared" si="1326"/>
        <v>11464703</v>
      </c>
      <c r="BV1222">
        <f t="shared" si="1326"/>
        <v>7525551</v>
      </c>
      <c r="BW1222">
        <f t="shared" si="1326"/>
        <v>7525551</v>
      </c>
    </row>
    <row r="1223" spans="4:75" ht="14.4" customHeight="1" x14ac:dyDescent="0.3">
      <c r="D1223" s="163"/>
      <c r="E1223" s="164"/>
      <c r="F1223" s="166" t="str">
        <v/>
      </c>
      <c r="G1223" t="str" cm="1">
        <f t="array" ref="G1223">_xlfn.TRIMRANGE(_xlfn.XLOOKUP($F1223,color_table[Combination],_xlfn.HSTACK(color_table[Color A RGB long],color_table[Color B RGB long],color_table[Color C RGB long],color_table[Color D RGB long]),"",))</f>
        <v/>
      </c>
      <c r="L1223" t="s">
        <v>346</v>
      </c>
      <c r="M1223" t="s">
        <v>346</v>
      </c>
      <c r="N1223" t="s">
        <v>346</v>
      </c>
      <c r="O1223" t="s">
        <v>346</v>
      </c>
      <c r="P1223" t="s">
        <v>346</v>
      </c>
      <c r="Q1223" t="s">
        <v>346</v>
      </c>
      <c r="R1223" t="s">
        <v>346</v>
      </c>
      <c r="S1223" t="s">
        <v>346</v>
      </c>
      <c r="T1223" t="s">
        <v>346</v>
      </c>
      <c r="U1223" t="s">
        <v>346</v>
      </c>
      <c r="W1223" t="s">
        <v>346</v>
      </c>
      <c r="Y1223" t="s">
        <v>346</v>
      </c>
      <c r="Z1223" t="s">
        <v>346</v>
      </c>
      <c r="AA1223" t="s">
        <v>346</v>
      </c>
      <c r="AB1223" t="s">
        <v>346</v>
      </c>
      <c r="AC1223" t="s">
        <v>346</v>
      </c>
      <c r="AD1223" t="s">
        <v>346</v>
      </c>
      <c r="AE1223" t="s">
        <v>346</v>
      </c>
      <c r="AG1223" t="s">
        <v>346</v>
      </c>
      <c r="AH1223" t="s">
        <v>346</v>
      </c>
      <c r="AI1223" t="s">
        <v>346</v>
      </c>
      <c r="AJ1223" t="s">
        <v>346</v>
      </c>
      <c r="AK1223" t="s">
        <v>346</v>
      </c>
      <c r="AL1223" t="s">
        <v>346</v>
      </c>
      <c r="AM1223" t="s">
        <v>346</v>
      </c>
      <c r="AN1223" t="s">
        <v>346</v>
      </c>
      <c r="AO1223" t="s">
        <v>346</v>
      </c>
      <c r="AP1223" t="s">
        <v>346</v>
      </c>
      <c r="AR1223" t="s">
        <v>346</v>
      </c>
      <c r="AS1223" t="s">
        <v>346</v>
      </c>
      <c r="AT1223" t="s">
        <v>346</v>
      </c>
      <c r="AU1223" t="s">
        <v>346</v>
      </c>
      <c r="AV1223" t="s">
        <v>346</v>
      </c>
      <c r="AW1223" t="s">
        <v>346</v>
      </c>
      <c r="AX1223" t="s">
        <v>346</v>
      </c>
      <c r="AY1223" t="s">
        <v>346</v>
      </c>
      <c r="AZ1223" t="s">
        <v>346</v>
      </c>
      <c r="BA1223" t="s">
        <v>346</v>
      </c>
      <c r="BC1223" t="s">
        <v>346</v>
      </c>
      <c r="BD1223" t="s">
        <v>346</v>
      </c>
      <c r="BE1223" t="s">
        <v>346</v>
      </c>
      <c r="BF1223" t="s">
        <v>346</v>
      </c>
      <c r="BG1223" t="s">
        <v>346</v>
      </c>
      <c r="BH1223" t="s">
        <v>346</v>
      </c>
      <c r="BI1223" t="s">
        <v>346</v>
      </c>
      <c r="BJ1223" t="s">
        <v>346</v>
      </c>
      <c r="BK1223" t="s">
        <v>346</v>
      </c>
      <c r="BL1223" t="s">
        <v>346</v>
      </c>
      <c r="BN1223" t="str">
        <f t="shared" ref="BN1223:BW1223" si="1327">_xlfn.LET(_xlpm.x,BN1234,IF(_xlpm.x=$G1234,$G1223,IF(_xlpm.x=$H1234,$H1223,IF(_xlpm.x=$I1234,IF($I1223="",$G1223,$I1223),IF(_xlpm.x=$J1234,IF($J1223="",$H1223,$J1223),"")))))</f>
        <v/>
      </c>
      <c r="BO1223" t="str">
        <f t="shared" si="1327"/>
        <v/>
      </c>
      <c r="BP1223" t="str">
        <f t="shared" si="1327"/>
        <v/>
      </c>
      <c r="BQ1223" t="str">
        <f t="shared" si="1327"/>
        <v/>
      </c>
      <c r="BR1223" t="str">
        <f t="shared" si="1327"/>
        <v/>
      </c>
      <c r="BS1223" t="str">
        <f t="shared" si="1327"/>
        <v/>
      </c>
      <c r="BT1223" t="str">
        <f t="shared" si="1327"/>
        <v/>
      </c>
      <c r="BU1223" t="str">
        <f t="shared" si="1327"/>
        <v/>
      </c>
      <c r="BV1223" t="str">
        <f t="shared" si="1327"/>
        <v/>
      </c>
      <c r="BW1223" t="str">
        <f t="shared" si="1327"/>
        <v/>
      </c>
    </row>
    <row r="1224" spans="4:75" ht="14.4" customHeight="1" x14ac:dyDescent="0.3">
      <c r="D1224" s="168">
        <f t="shared" ref="D1224:D1287" si="1328">F1224</f>
        <v>112</v>
      </c>
      <c r="E1224" s="164"/>
      <c r="F1224" s="166">
        <v>112</v>
      </c>
      <c r="G1224" cm="1">
        <f t="array" ref="G1224:H1224">_xlfn.TRIMRANGE(_xlfn.XLOOKUP($F1224,color_table[Combination],_xlfn.HSTACK(color_table[Color A RGB long],color_table[Color B RGB long],color_table[Color C RGB long],color_table[Color D RGB long]),"",))</f>
        <v>6783220</v>
      </c>
      <c r="H1224">
        <v>1315601</v>
      </c>
      <c r="L1224">
        <v>1315601</v>
      </c>
      <c r="M1224">
        <v>6783220</v>
      </c>
      <c r="N1224">
        <v>1315601</v>
      </c>
      <c r="O1224">
        <v>6783220</v>
      </c>
      <c r="P1224">
        <v>1315601</v>
      </c>
      <c r="Q1224">
        <v>6783220</v>
      </c>
      <c r="R1224">
        <v>1315601</v>
      </c>
      <c r="S1224">
        <v>6783220</v>
      </c>
      <c r="T1224">
        <v>1315601</v>
      </c>
      <c r="U1224">
        <v>6783220</v>
      </c>
      <c r="W1224">
        <v>6783220</v>
      </c>
      <c r="X1224">
        <v>1315601</v>
      </c>
      <c r="Y1224">
        <v>6783220</v>
      </c>
      <c r="Z1224">
        <v>1315601</v>
      </c>
      <c r="AA1224">
        <v>6783220</v>
      </c>
      <c r="AB1224">
        <v>1315601</v>
      </c>
      <c r="AC1224">
        <v>6783220</v>
      </c>
      <c r="AD1224">
        <v>1315601</v>
      </c>
      <c r="AE1224">
        <v>6783220</v>
      </c>
      <c r="AG1224">
        <v>6783220</v>
      </c>
      <c r="AH1224">
        <v>6783220</v>
      </c>
      <c r="AI1224">
        <v>6783220</v>
      </c>
      <c r="AJ1224">
        <v>1315601</v>
      </c>
      <c r="AK1224">
        <v>1315601</v>
      </c>
      <c r="AL1224">
        <v>1315601</v>
      </c>
      <c r="AM1224">
        <v>1315601</v>
      </c>
      <c r="AN1224">
        <v>6783220</v>
      </c>
      <c r="AO1224">
        <v>1315601</v>
      </c>
      <c r="AP1224">
        <v>6783220</v>
      </c>
      <c r="AR1224">
        <v>6783220</v>
      </c>
      <c r="AS1224">
        <v>6783220</v>
      </c>
      <c r="AT1224">
        <v>6783220</v>
      </c>
      <c r="AU1224">
        <v>6783220</v>
      </c>
      <c r="AV1224">
        <v>6783220</v>
      </c>
      <c r="AW1224">
        <v>6783220</v>
      </c>
      <c r="AX1224">
        <v>6783220</v>
      </c>
      <c r="AY1224">
        <v>6783220</v>
      </c>
      <c r="AZ1224">
        <v>6783220</v>
      </c>
      <c r="BA1224">
        <v>6783220</v>
      </c>
      <c r="BC1224">
        <v>1315601</v>
      </c>
      <c r="BD1224">
        <v>1315601</v>
      </c>
      <c r="BE1224">
        <v>1315601</v>
      </c>
      <c r="BF1224">
        <v>1315601</v>
      </c>
      <c r="BG1224">
        <v>1315601</v>
      </c>
      <c r="BH1224">
        <v>1315601</v>
      </c>
      <c r="BI1224">
        <v>1315601</v>
      </c>
      <c r="BJ1224">
        <v>1315601</v>
      </c>
      <c r="BK1224">
        <v>1315601</v>
      </c>
      <c r="BL1224">
        <v>1315601</v>
      </c>
      <c r="BN1224">
        <f t="shared" ref="BN1224:BW1224" si="1329">_xlfn.LET(_xlpm.x,BN1235,IF(_xlpm.x=$G1235,$G1224,IF(_xlpm.x=$H1235,$H1224,IF(_xlpm.x=$I1235,IF($I1224="",$G1224,$I1224),IF(_xlpm.x=$J1235,IF($J1224="",$H1224,$J1224),"")))))</f>
        <v>6783220</v>
      </c>
      <c r="BO1224">
        <f t="shared" si="1329"/>
        <v>1315601</v>
      </c>
      <c r="BP1224">
        <f t="shared" si="1329"/>
        <v>1315601</v>
      </c>
      <c r="BQ1224">
        <f t="shared" si="1329"/>
        <v>6783220</v>
      </c>
      <c r="BR1224">
        <f t="shared" si="1329"/>
        <v>6783220</v>
      </c>
      <c r="BS1224">
        <f t="shared" si="1329"/>
        <v>6783220</v>
      </c>
      <c r="BT1224">
        <f t="shared" si="1329"/>
        <v>6783220</v>
      </c>
      <c r="BU1224">
        <f t="shared" si="1329"/>
        <v>6783220</v>
      </c>
      <c r="BV1224">
        <f t="shared" si="1329"/>
        <v>6783220</v>
      </c>
      <c r="BW1224">
        <f t="shared" si="1329"/>
        <v>1315601</v>
      </c>
    </row>
    <row r="1225" spans="4:75" ht="14.4" customHeight="1" x14ac:dyDescent="0.3">
      <c r="D1225" s="169"/>
      <c r="E1225" s="164"/>
      <c r="F1225" s="166">
        <v>112</v>
      </c>
      <c r="G1225" cm="1">
        <f t="array" ref="G1225:H1225">_xlfn.TRIMRANGE(_xlfn.XLOOKUP($F1225,color_table[Combination],_xlfn.HSTACK(color_table[Color A RGB long],color_table[Color B RGB long],color_table[Color C RGB long],color_table[Color D RGB long]),"",))</f>
        <v>6783220</v>
      </c>
      <c r="H1225">
        <v>1315601</v>
      </c>
      <c r="L1225">
        <v>1315601</v>
      </c>
      <c r="M1225">
        <v>6783220</v>
      </c>
      <c r="N1225">
        <v>1315601</v>
      </c>
      <c r="O1225">
        <v>6783220</v>
      </c>
      <c r="P1225">
        <v>1315601</v>
      </c>
      <c r="Q1225">
        <v>6783220</v>
      </c>
      <c r="R1225">
        <v>1315601</v>
      </c>
      <c r="S1225">
        <v>6783220</v>
      </c>
      <c r="T1225">
        <v>1315601</v>
      </c>
      <c r="U1225">
        <v>6783220</v>
      </c>
      <c r="W1225">
        <v>1315601</v>
      </c>
      <c r="X1225">
        <v>6783220</v>
      </c>
      <c r="Y1225">
        <v>1315601</v>
      </c>
      <c r="Z1225">
        <v>6783220</v>
      </c>
      <c r="AA1225">
        <v>1315601</v>
      </c>
      <c r="AB1225">
        <v>6783220</v>
      </c>
      <c r="AC1225">
        <v>1315601</v>
      </c>
      <c r="AD1225">
        <v>6783220</v>
      </c>
      <c r="AE1225">
        <v>1315601</v>
      </c>
      <c r="AG1225">
        <v>6783220</v>
      </c>
      <c r="AH1225">
        <v>1315601</v>
      </c>
      <c r="AI1225">
        <v>1315601</v>
      </c>
      <c r="AJ1225">
        <v>1315601</v>
      </c>
      <c r="AK1225">
        <v>6783220</v>
      </c>
      <c r="AL1225">
        <v>6783220</v>
      </c>
      <c r="AM1225">
        <v>1315601</v>
      </c>
      <c r="AN1225">
        <v>1315601</v>
      </c>
      <c r="AO1225">
        <v>6783220</v>
      </c>
      <c r="AP1225">
        <v>6783220</v>
      </c>
      <c r="AR1225">
        <v>6783220</v>
      </c>
      <c r="AS1225">
        <v>1315601</v>
      </c>
      <c r="AT1225">
        <v>1315601</v>
      </c>
      <c r="AU1225">
        <v>1315601</v>
      </c>
      <c r="AV1225">
        <v>1315601</v>
      </c>
      <c r="AW1225">
        <v>1315601</v>
      </c>
      <c r="AX1225">
        <v>1315601</v>
      </c>
      <c r="AY1225">
        <v>1315601</v>
      </c>
      <c r="AZ1225">
        <v>1315601</v>
      </c>
      <c r="BA1225">
        <v>6783220</v>
      </c>
      <c r="BC1225">
        <v>6783220</v>
      </c>
      <c r="BD1225">
        <v>6783220</v>
      </c>
      <c r="BE1225">
        <v>6783220</v>
      </c>
      <c r="BF1225">
        <v>6783220</v>
      </c>
      <c r="BG1225">
        <v>6783220</v>
      </c>
      <c r="BH1225">
        <v>6783220</v>
      </c>
      <c r="BI1225">
        <v>6783220</v>
      </c>
      <c r="BJ1225">
        <v>6783220</v>
      </c>
      <c r="BK1225">
        <v>6783220</v>
      </c>
      <c r="BL1225">
        <v>6783220</v>
      </c>
      <c r="BN1225">
        <f t="shared" ref="BN1225:BW1225" si="1330">_xlfn.LET(_xlpm.x,BN1236,IF(_xlpm.x=$G1236,$G1225,IF(_xlpm.x=$H1236,$H1225,IF(_xlpm.x=$I1236,IF($I1225="",$G1225,$I1225),IF(_xlpm.x=$J1236,IF($J1225="",$H1225,$J1225),"")))))</f>
        <v>1315601</v>
      </c>
      <c r="BO1225">
        <f t="shared" si="1330"/>
        <v>1315601</v>
      </c>
      <c r="BP1225">
        <f t="shared" si="1330"/>
        <v>1315601</v>
      </c>
      <c r="BQ1225">
        <f t="shared" si="1330"/>
        <v>1315601</v>
      </c>
      <c r="BR1225">
        <f t="shared" si="1330"/>
        <v>6783220</v>
      </c>
      <c r="BS1225">
        <f t="shared" si="1330"/>
        <v>6783220</v>
      </c>
      <c r="BT1225">
        <f t="shared" si="1330"/>
        <v>6783220</v>
      </c>
      <c r="BU1225">
        <f t="shared" si="1330"/>
        <v>6783220</v>
      </c>
      <c r="BV1225">
        <f t="shared" si="1330"/>
        <v>1315601</v>
      </c>
      <c r="BW1225">
        <f t="shared" si="1330"/>
        <v>1315601</v>
      </c>
    </row>
    <row r="1226" spans="4:75" ht="14.4" customHeight="1" x14ac:dyDescent="0.3">
      <c r="D1226" s="169"/>
      <c r="E1226" s="164"/>
      <c r="F1226" s="166">
        <v>112</v>
      </c>
      <c r="G1226" cm="1">
        <f t="array" ref="G1226:H1226">_xlfn.TRIMRANGE(_xlfn.XLOOKUP($F1226,color_table[Combination],_xlfn.HSTACK(color_table[Color A RGB long],color_table[Color B RGB long],color_table[Color C RGB long],color_table[Color D RGB long]),"",))</f>
        <v>6783220</v>
      </c>
      <c r="H1226">
        <v>1315601</v>
      </c>
      <c r="L1226">
        <v>1315601</v>
      </c>
      <c r="M1226">
        <v>6783220</v>
      </c>
      <c r="N1226">
        <v>1315601</v>
      </c>
      <c r="O1226">
        <v>6783220</v>
      </c>
      <c r="P1226">
        <v>1315601</v>
      </c>
      <c r="Q1226">
        <v>6783220</v>
      </c>
      <c r="R1226">
        <v>1315601</v>
      </c>
      <c r="S1226">
        <v>6783220</v>
      </c>
      <c r="T1226">
        <v>1315601</v>
      </c>
      <c r="U1226">
        <v>6783220</v>
      </c>
      <c r="W1226">
        <v>6783220</v>
      </c>
      <c r="X1226">
        <v>1315601</v>
      </c>
      <c r="Y1226">
        <v>6783220</v>
      </c>
      <c r="Z1226">
        <v>1315601</v>
      </c>
      <c r="AA1226">
        <v>6783220</v>
      </c>
      <c r="AB1226">
        <v>1315601</v>
      </c>
      <c r="AC1226">
        <v>6783220</v>
      </c>
      <c r="AD1226">
        <v>1315601</v>
      </c>
      <c r="AE1226">
        <v>6783220</v>
      </c>
      <c r="AG1226">
        <v>1315601</v>
      </c>
      <c r="AH1226">
        <v>6783220</v>
      </c>
      <c r="AI1226">
        <v>6783220</v>
      </c>
      <c r="AJ1226">
        <v>6783220</v>
      </c>
      <c r="AK1226">
        <v>1315601</v>
      </c>
      <c r="AL1226">
        <v>1315601</v>
      </c>
      <c r="AM1226">
        <v>1315601</v>
      </c>
      <c r="AN1226">
        <v>1315601</v>
      </c>
      <c r="AO1226">
        <v>6783220</v>
      </c>
      <c r="AP1226">
        <v>1315601</v>
      </c>
      <c r="AR1226">
        <v>6783220</v>
      </c>
      <c r="AS1226">
        <v>1315601</v>
      </c>
      <c r="AT1226">
        <v>6783220</v>
      </c>
      <c r="AU1226">
        <v>6783220</v>
      </c>
      <c r="AV1226">
        <v>6783220</v>
      </c>
      <c r="AW1226">
        <v>6783220</v>
      </c>
      <c r="AX1226">
        <v>6783220</v>
      </c>
      <c r="AY1226">
        <v>6783220</v>
      </c>
      <c r="AZ1226">
        <v>1315601</v>
      </c>
      <c r="BA1226">
        <v>6783220</v>
      </c>
      <c r="BC1226">
        <v>1315601</v>
      </c>
      <c r="BD1226">
        <v>1315601</v>
      </c>
      <c r="BE1226">
        <v>1315601</v>
      </c>
      <c r="BF1226">
        <v>1315601</v>
      </c>
      <c r="BG1226">
        <v>1315601</v>
      </c>
      <c r="BH1226">
        <v>1315601</v>
      </c>
      <c r="BI1226">
        <v>1315601</v>
      </c>
      <c r="BJ1226">
        <v>1315601</v>
      </c>
      <c r="BK1226">
        <v>1315601</v>
      </c>
      <c r="BL1226">
        <v>1315601</v>
      </c>
      <c r="BN1226">
        <f t="shared" ref="BN1226:BW1226" si="1331">_xlfn.LET(_xlpm.x,BN1237,IF(_xlpm.x=$G1237,$G1226,IF(_xlpm.x=$H1237,$H1226,IF(_xlpm.x=$I1237,IF($I1226="",$G1226,$I1226),IF(_xlpm.x=$J1237,IF($J1226="",$H1226,$J1226),"")))))</f>
        <v>1315601</v>
      </c>
      <c r="BO1226">
        <f t="shared" si="1331"/>
        <v>1315601</v>
      </c>
      <c r="BP1226">
        <f t="shared" si="1331"/>
        <v>1315601</v>
      </c>
      <c r="BQ1226">
        <f t="shared" si="1331"/>
        <v>1315601</v>
      </c>
      <c r="BR1226">
        <f t="shared" si="1331"/>
        <v>6783220</v>
      </c>
      <c r="BS1226">
        <f t="shared" si="1331"/>
        <v>6783220</v>
      </c>
      <c r="BT1226">
        <f t="shared" si="1331"/>
        <v>6783220</v>
      </c>
      <c r="BU1226">
        <f t="shared" si="1331"/>
        <v>6783220</v>
      </c>
      <c r="BV1226">
        <f t="shared" si="1331"/>
        <v>1315601</v>
      </c>
      <c r="BW1226">
        <f t="shared" si="1331"/>
        <v>1315601</v>
      </c>
    </row>
    <row r="1227" spans="4:75" ht="14.4" customHeight="1" x14ac:dyDescent="0.3">
      <c r="D1227" s="169"/>
      <c r="E1227" s="164"/>
      <c r="F1227" s="166">
        <v>112</v>
      </c>
      <c r="G1227" cm="1">
        <f t="array" ref="G1227:H1227">_xlfn.TRIMRANGE(_xlfn.XLOOKUP($F1227,color_table[Combination],_xlfn.HSTACK(color_table[Color A RGB long],color_table[Color B RGB long],color_table[Color C RGB long],color_table[Color D RGB long]),"",))</f>
        <v>6783220</v>
      </c>
      <c r="H1227">
        <v>1315601</v>
      </c>
      <c r="L1227">
        <v>1315601</v>
      </c>
      <c r="M1227">
        <v>6783220</v>
      </c>
      <c r="N1227">
        <v>1315601</v>
      </c>
      <c r="O1227">
        <v>6783220</v>
      </c>
      <c r="P1227">
        <v>1315601</v>
      </c>
      <c r="Q1227">
        <v>6783220</v>
      </c>
      <c r="R1227">
        <v>1315601</v>
      </c>
      <c r="S1227">
        <v>6783220</v>
      </c>
      <c r="T1227">
        <v>1315601</v>
      </c>
      <c r="U1227">
        <v>6783220</v>
      </c>
      <c r="W1227">
        <v>1315601</v>
      </c>
      <c r="X1227">
        <v>6783220</v>
      </c>
      <c r="Y1227">
        <v>1315601</v>
      </c>
      <c r="Z1227">
        <v>6783220</v>
      </c>
      <c r="AA1227">
        <v>1315601</v>
      </c>
      <c r="AB1227">
        <v>6783220</v>
      </c>
      <c r="AC1227">
        <v>1315601</v>
      </c>
      <c r="AD1227">
        <v>6783220</v>
      </c>
      <c r="AE1227">
        <v>1315601</v>
      </c>
      <c r="AG1227">
        <v>6783220</v>
      </c>
      <c r="AH1227">
        <v>6783220</v>
      </c>
      <c r="AI1227">
        <v>6783220</v>
      </c>
      <c r="AJ1227">
        <v>6783220</v>
      </c>
      <c r="AK1227">
        <v>6783220</v>
      </c>
      <c r="AL1227">
        <v>6783220</v>
      </c>
      <c r="AM1227">
        <v>1315601</v>
      </c>
      <c r="AN1227">
        <v>6783220</v>
      </c>
      <c r="AO1227">
        <v>1315601</v>
      </c>
      <c r="AP1227">
        <v>6783220</v>
      </c>
      <c r="AR1227">
        <v>6783220</v>
      </c>
      <c r="AS1227">
        <v>1315601</v>
      </c>
      <c r="AT1227">
        <v>6783220</v>
      </c>
      <c r="AU1227">
        <v>1315601</v>
      </c>
      <c r="AV1227">
        <v>1315601</v>
      </c>
      <c r="AW1227">
        <v>1315601</v>
      </c>
      <c r="AX1227">
        <v>1315601</v>
      </c>
      <c r="AY1227">
        <v>6783220</v>
      </c>
      <c r="AZ1227">
        <v>1315601</v>
      </c>
      <c r="BA1227">
        <v>6783220</v>
      </c>
      <c r="BC1227">
        <v>6783220</v>
      </c>
      <c r="BD1227">
        <v>6783220</v>
      </c>
      <c r="BE1227">
        <v>6783220</v>
      </c>
      <c r="BF1227">
        <v>6783220</v>
      </c>
      <c r="BG1227">
        <v>6783220</v>
      </c>
      <c r="BH1227">
        <v>6783220</v>
      </c>
      <c r="BI1227">
        <v>6783220</v>
      </c>
      <c r="BJ1227">
        <v>6783220</v>
      </c>
      <c r="BK1227">
        <v>6783220</v>
      </c>
      <c r="BL1227">
        <v>6783220</v>
      </c>
      <c r="BN1227">
        <f t="shared" ref="BN1227:BW1227" si="1332">_xlfn.LET(_xlpm.x,BN1238,IF(_xlpm.x=$G1238,$G1227,IF(_xlpm.x=$H1238,$H1227,IF(_xlpm.x=$I1238,IF($I1227="",$G1227,$I1227),IF(_xlpm.x=$J1238,IF($J1227="",$H1227,$J1227),"")))))</f>
        <v>6783220</v>
      </c>
      <c r="BO1227">
        <f t="shared" si="1332"/>
        <v>1315601</v>
      </c>
      <c r="BP1227">
        <f t="shared" si="1332"/>
        <v>1315601</v>
      </c>
      <c r="BQ1227">
        <f t="shared" si="1332"/>
        <v>6783220</v>
      </c>
      <c r="BR1227">
        <f t="shared" si="1332"/>
        <v>6783220</v>
      </c>
      <c r="BS1227">
        <f t="shared" si="1332"/>
        <v>6783220</v>
      </c>
      <c r="BT1227">
        <f t="shared" si="1332"/>
        <v>6783220</v>
      </c>
      <c r="BU1227">
        <f t="shared" si="1332"/>
        <v>6783220</v>
      </c>
      <c r="BV1227">
        <f t="shared" si="1332"/>
        <v>6783220</v>
      </c>
      <c r="BW1227">
        <f t="shared" si="1332"/>
        <v>1315601</v>
      </c>
    </row>
    <row r="1228" spans="4:75" ht="14.4" customHeight="1" x14ac:dyDescent="0.3">
      <c r="D1228" s="169"/>
      <c r="E1228" s="164"/>
      <c r="F1228" s="166">
        <v>112</v>
      </c>
      <c r="G1228" cm="1">
        <f t="array" ref="G1228:H1228">_xlfn.TRIMRANGE(_xlfn.XLOOKUP($F1228,color_table[Combination],_xlfn.HSTACK(color_table[Color A RGB long],color_table[Color B RGB long],color_table[Color C RGB long],color_table[Color D RGB long]),"",))</f>
        <v>6783220</v>
      </c>
      <c r="H1228">
        <v>1315601</v>
      </c>
      <c r="L1228">
        <v>1315601</v>
      </c>
      <c r="M1228">
        <v>6783220</v>
      </c>
      <c r="N1228">
        <v>1315601</v>
      </c>
      <c r="O1228">
        <v>6783220</v>
      </c>
      <c r="P1228">
        <v>1315601</v>
      </c>
      <c r="Q1228">
        <v>6783220</v>
      </c>
      <c r="R1228">
        <v>1315601</v>
      </c>
      <c r="S1228">
        <v>6783220</v>
      </c>
      <c r="T1228">
        <v>1315601</v>
      </c>
      <c r="U1228">
        <v>6783220</v>
      </c>
      <c r="W1228">
        <v>6783220</v>
      </c>
      <c r="X1228">
        <v>1315601</v>
      </c>
      <c r="Y1228">
        <v>6783220</v>
      </c>
      <c r="Z1228">
        <v>1315601</v>
      </c>
      <c r="AA1228">
        <v>6783220</v>
      </c>
      <c r="AB1228">
        <v>1315601</v>
      </c>
      <c r="AC1228">
        <v>6783220</v>
      </c>
      <c r="AD1228">
        <v>1315601</v>
      </c>
      <c r="AE1228">
        <v>6783220</v>
      </c>
      <c r="AG1228">
        <v>6783220</v>
      </c>
      <c r="AH1228">
        <v>6783220</v>
      </c>
      <c r="AI1228">
        <v>1315601</v>
      </c>
      <c r="AJ1228">
        <v>1315601</v>
      </c>
      <c r="AK1228">
        <v>6783220</v>
      </c>
      <c r="AL1228">
        <v>6783220</v>
      </c>
      <c r="AM1228">
        <v>6783220</v>
      </c>
      <c r="AN1228">
        <v>1315601</v>
      </c>
      <c r="AO1228">
        <v>1315601</v>
      </c>
      <c r="AP1228">
        <v>6783220</v>
      </c>
      <c r="AR1228">
        <v>6783220</v>
      </c>
      <c r="AS1228">
        <v>1315601</v>
      </c>
      <c r="AT1228">
        <v>6783220</v>
      </c>
      <c r="AU1228">
        <v>1315601</v>
      </c>
      <c r="AV1228">
        <v>1315601</v>
      </c>
      <c r="AW1228">
        <v>1315601</v>
      </c>
      <c r="AX1228">
        <v>1315601</v>
      </c>
      <c r="AY1228">
        <v>6783220</v>
      </c>
      <c r="AZ1228">
        <v>1315601</v>
      </c>
      <c r="BA1228">
        <v>6783220</v>
      </c>
      <c r="BC1228">
        <v>1315601</v>
      </c>
      <c r="BD1228">
        <v>1315601</v>
      </c>
      <c r="BE1228">
        <v>1315601</v>
      </c>
      <c r="BF1228">
        <v>1315601</v>
      </c>
      <c r="BG1228">
        <v>1315601</v>
      </c>
      <c r="BH1228">
        <v>1315601</v>
      </c>
      <c r="BI1228">
        <v>1315601</v>
      </c>
      <c r="BJ1228">
        <v>1315601</v>
      </c>
      <c r="BK1228">
        <v>1315601</v>
      </c>
      <c r="BL1228">
        <v>1315601</v>
      </c>
      <c r="BN1228">
        <f t="shared" ref="BN1228:BW1228" si="1333">_xlfn.LET(_xlpm.x,BN1239,IF(_xlpm.x=$G1239,$G1228,IF(_xlpm.x=$H1239,$H1228,IF(_xlpm.x=$I1239,IF($I1228="",$G1228,$I1228),IF(_xlpm.x=$J1239,IF($J1228="",$H1228,$J1228),"")))))</f>
        <v>6783220</v>
      </c>
      <c r="BO1228">
        <f t="shared" si="1333"/>
        <v>6783220</v>
      </c>
      <c r="BP1228">
        <f t="shared" si="1333"/>
        <v>6783220</v>
      </c>
      <c r="BQ1228">
        <f t="shared" si="1333"/>
        <v>1315601</v>
      </c>
      <c r="BR1228">
        <f t="shared" si="1333"/>
        <v>1315601</v>
      </c>
      <c r="BS1228">
        <f t="shared" si="1333"/>
        <v>6783220</v>
      </c>
      <c r="BT1228">
        <f t="shared" si="1333"/>
        <v>6783220</v>
      </c>
      <c r="BU1228">
        <f t="shared" si="1333"/>
        <v>1315601</v>
      </c>
      <c r="BV1228">
        <f t="shared" si="1333"/>
        <v>1315601</v>
      </c>
      <c r="BW1228">
        <f t="shared" si="1333"/>
        <v>6783220</v>
      </c>
    </row>
    <row r="1229" spans="4:75" ht="14.4" customHeight="1" x14ac:dyDescent="0.3">
      <c r="D1229" s="169"/>
      <c r="E1229" s="164"/>
      <c r="F1229" s="166">
        <v>112</v>
      </c>
      <c r="G1229" cm="1">
        <f t="array" ref="G1229:H1229">_xlfn.TRIMRANGE(_xlfn.XLOOKUP($F1229,color_table[Combination],_xlfn.HSTACK(color_table[Color A RGB long],color_table[Color B RGB long],color_table[Color C RGB long],color_table[Color D RGB long]),"",))</f>
        <v>6783220</v>
      </c>
      <c r="H1229">
        <v>1315601</v>
      </c>
      <c r="L1229">
        <v>1315601</v>
      </c>
      <c r="M1229">
        <v>6783220</v>
      </c>
      <c r="N1229">
        <v>1315601</v>
      </c>
      <c r="O1229">
        <v>6783220</v>
      </c>
      <c r="P1229">
        <v>1315601</v>
      </c>
      <c r="Q1229">
        <v>6783220</v>
      </c>
      <c r="R1229">
        <v>1315601</v>
      </c>
      <c r="S1229">
        <v>6783220</v>
      </c>
      <c r="T1229">
        <v>1315601</v>
      </c>
      <c r="U1229">
        <v>6783220</v>
      </c>
      <c r="W1229">
        <v>1315601</v>
      </c>
      <c r="X1229">
        <v>6783220</v>
      </c>
      <c r="Y1229">
        <v>1315601</v>
      </c>
      <c r="Z1229">
        <v>6783220</v>
      </c>
      <c r="AA1229">
        <v>1315601</v>
      </c>
      <c r="AB1229">
        <v>6783220</v>
      </c>
      <c r="AC1229">
        <v>1315601</v>
      </c>
      <c r="AD1229">
        <v>6783220</v>
      </c>
      <c r="AE1229">
        <v>1315601</v>
      </c>
      <c r="AG1229">
        <v>6783220</v>
      </c>
      <c r="AH1229">
        <v>6783220</v>
      </c>
      <c r="AI1229">
        <v>6783220</v>
      </c>
      <c r="AJ1229">
        <v>6783220</v>
      </c>
      <c r="AK1229">
        <v>6783220</v>
      </c>
      <c r="AL1229">
        <v>1315601</v>
      </c>
      <c r="AM1229">
        <v>1315601</v>
      </c>
      <c r="AN1229">
        <v>6783220</v>
      </c>
      <c r="AO1229">
        <v>6783220</v>
      </c>
      <c r="AP1229">
        <v>1315601</v>
      </c>
      <c r="AR1229">
        <v>6783220</v>
      </c>
      <c r="AS1229">
        <v>1315601</v>
      </c>
      <c r="AT1229">
        <v>6783220</v>
      </c>
      <c r="AU1229">
        <v>1315601</v>
      </c>
      <c r="AV1229">
        <v>1315601</v>
      </c>
      <c r="AW1229">
        <v>1315601</v>
      </c>
      <c r="AX1229">
        <v>1315601</v>
      </c>
      <c r="AY1229">
        <v>6783220</v>
      </c>
      <c r="AZ1229">
        <v>1315601</v>
      </c>
      <c r="BA1229">
        <v>6783220</v>
      </c>
      <c r="BC1229">
        <v>6783220</v>
      </c>
      <c r="BD1229">
        <v>6783220</v>
      </c>
      <c r="BE1229">
        <v>6783220</v>
      </c>
      <c r="BF1229">
        <v>6783220</v>
      </c>
      <c r="BG1229">
        <v>6783220</v>
      </c>
      <c r="BH1229">
        <v>6783220</v>
      </c>
      <c r="BI1229">
        <v>6783220</v>
      </c>
      <c r="BJ1229">
        <v>6783220</v>
      </c>
      <c r="BK1229">
        <v>6783220</v>
      </c>
      <c r="BL1229">
        <v>6783220</v>
      </c>
      <c r="BN1229">
        <f t="shared" ref="BN1229:BW1229" si="1334">_xlfn.LET(_xlpm.x,BN1240,IF(_xlpm.x=$G1240,$G1229,IF(_xlpm.x=$H1240,$H1229,IF(_xlpm.x=$I1240,IF($I1229="",$G1229,$I1229),IF(_xlpm.x=$J1240,IF($J1229="",$H1229,$J1229),"")))))</f>
        <v>6783220</v>
      </c>
      <c r="BO1229">
        <f t="shared" si="1334"/>
        <v>6783220</v>
      </c>
      <c r="BP1229">
        <f t="shared" si="1334"/>
        <v>1315601</v>
      </c>
      <c r="BQ1229">
        <f t="shared" si="1334"/>
        <v>1315601</v>
      </c>
      <c r="BR1229">
        <f t="shared" si="1334"/>
        <v>1315601</v>
      </c>
      <c r="BS1229">
        <f t="shared" si="1334"/>
        <v>1315601</v>
      </c>
      <c r="BT1229">
        <f t="shared" si="1334"/>
        <v>1315601</v>
      </c>
      <c r="BU1229">
        <f t="shared" si="1334"/>
        <v>1315601</v>
      </c>
      <c r="BV1229">
        <f t="shared" si="1334"/>
        <v>1315601</v>
      </c>
      <c r="BW1229">
        <f t="shared" si="1334"/>
        <v>1315601</v>
      </c>
    </row>
    <row r="1230" spans="4:75" ht="14.4" customHeight="1" x14ac:dyDescent="0.3">
      <c r="D1230" s="169"/>
      <c r="E1230" s="164"/>
      <c r="F1230" s="166">
        <v>112</v>
      </c>
      <c r="G1230" cm="1">
        <f t="array" ref="G1230:H1230">_xlfn.TRIMRANGE(_xlfn.XLOOKUP($F1230,color_table[Combination],_xlfn.HSTACK(color_table[Color A RGB long],color_table[Color B RGB long],color_table[Color C RGB long],color_table[Color D RGB long]),"",))</f>
        <v>6783220</v>
      </c>
      <c r="H1230">
        <v>1315601</v>
      </c>
      <c r="L1230">
        <v>1315601</v>
      </c>
      <c r="M1230">
        <v>6783220</v>
      </c>
      <c r="N1230">
        <v>1315601</v>
      </c>
      <c r="O1230">
        <v>6783220</v>
      </c>
      <c r="P1230">
        <v>1315601</v>
      </c>
      <c r="Q1230">
        <v>6783220</v>
      </c>
      <c r="R1230">
        <v>1315601</v>
      </c>
      <c r="S1230">
        <v>6783220</v>
      </c>
      <c r="T1230">
        <v>1315601</v>
      </c>
      <c r="U1230">
        <v>6783220</v>
      </c>
      <c r="W1230">
        <v>6783220</v>
      </c>
      <c r="X1230">
        <v>1315601</v>
      </c>
      <c r="Y1230">
        <v>6783220</v>
      </c>
      <c r="Z1230">
        <v>1315601</v>
      </c>
      <c r="AA1230">
        <v>6783220</v>
      </c>
      <c r="AB1230">
        <v>1315601</v>
      </c>
      <c r="AC1230">
        <v>6783220</v>
      </c>
      <c r="AD1230">
        <v>1315601</v>
      </c>
      <c r="AE1230">
        <v>6783220</v>
      </c>
      <c r="AG1230">
        <v>1315601</v>
      </c>
      <c r="AH1230">
        <v>1315601</v>
      </c>
      <c r="AI1230">
        <v>1315601</v>
      </c>
      <c r="AJ1230">
        <v>1315601</v>
      </c>
      <c r="AK1230">
        <v>6783220</v>
      </c>
      <c r="AL1230">
        <v>6783220</v>
      </c>
      <c r="AM1230">
        <v>6783220</v>
      </c>
      <c r="AN1230">
        <v>1315601</v>
      </c>
      <c r="AO1230">
        <v>1315601</v>
      </c>
      <c r="AP1230">
        <v>6783220</v>
      </c>
      <c r="AR1230">
        <v>6783220</v>
      </c>
      <c r="AS1230">
        <v>1315601</v>
      </c>
      <c r="AT1230">
        <v>6783220</v>
      </c>
      <c r="AU1230">
        <v>1315601</v>
      </c>
      <c r="AV1230">
        <v>1315601</v>
      </c>
      <c r="AW1230">
        <v>1315601</v>
      </c>
      <c r="AX1230">
        <v>1315601</v>
      </c>
      <c r="AY1230">
        <v>6783220</v>
      </c>
      <c r="AZ1230">
        <v>1315601</v>
      </c>
      <c r="BA1230">
        <v>6783220</v>
      </c>
      <c r="BC1230">
        <v>1315601</v>
      </c>
      <c r="BD1230">
        <v>1315601</v>
      </c>
      <c r="BE1230">
        <v>1315601</v>
      </c>
      <c r="BF1230">
        <v>1315601</v>
      </c>
      <c r="BG1230">
        <v>1315601</v>
      </c>
      <c r="BH1230">
        <v>1315601</v>
      </c>
      <c r="BI1230">
        <v>1315601</v>
      </c>
      <c r="BJ1230">
        <v>1315601</v>
      </c>
      <c r="BK1230">
        <v>1315601</v>
      </c>
      <c r="BL1230">
        <v>1315601</v>
      </c>
      <c r="BN1230">
        <f t="shared" ref="BN1230:BW1230" si="1335">_xlfn.LET(_xlpm.x,BN1241,IF(_xlpm.x=$G1241,$G1230,IF(_xlpm.x=$H1241,$H1230,IF(_xlpm.x=$I1241,IF($I1230="",$G1230,$I1230),IF(_xlpm.x=$J1241,IF($J1230="",$H1230,$J1230),"")))))</f>
        <v>6783220</v>
      </c>
      <c r="BO1230">
        <f t="shared" si="1335"/>
        <v>6783220</v>
      </c>
      <c r="BP1230">
        <f t="shared" si="1335"/>
        <v>1315601</v>
      </c>
      <c r="BQ1230">
        <f t="shared" si="1335"/>
        <v>1315601</v>
      </c>
      <c r="BR1230">
        <f t="shared" si="1335"/>
        <v>1315601</v>
      </c>
      <c r="BS1230">
        <f t="shared" si="1335"/>
        <v>1315601</v>
      </c>
      <c r="BT1230">
        <f t="shared" si="1335"/>
        <v>1315601</v>
      </c>
      <c r="BU1230">
        <f t="shared" si="1335"/>
        <v>1315601</v>
      </c>
      <c r="BV1230">
        <f t="shared" si="1335"/>
        <v>1315601</v>
      </c>
      <c r="BW1230">
        <f t="shared" si="1335"/>
        <v>1315601</v>
      </c>
    </row>
    <row r="1231" spans="4:75" ht="14.4" customHeight="1" x14ac:dyDescent="0.3">
      <c r="D1231" s="169"/>
      <c r="E1231" s="164"/>
      <c r="F1231" s="166">
        <v>112</v>
      </c>
      <c r="G1231" cm="1">
        <f t="array" ref="G1231:H1231">_xlfn.TRIMRANGE(_xlfn.XLOOKUP($F1231,color_table[Combination],_xlfn.HSTACK(color_table[Color A RGB long],color_table[Color B RGB long],color_table[Color C RGB long],color_table[Color D RGB long]),"",))</f>
        <v>6783220</v>
      </c>
      <c r="H1231">
        <v>1315601</v>
      </c>
      <c r="L1231">
        <v>1315601</v>
      </c>
      <c r="M1231">
        <v>6783220</v>
      </c>
      <c r="N1231">
        <v>1315601</v>
      </c>
      <c r="O1231">
        <v>6783220</v>
      </c>
      <c r="P1231">
        <v>1315601</v>
      </c>
      <c r="Q1231">
        <v>6783220</v>
      </c>
      <c r="R1231">
        <v>1315601</v>
      </c>
      <c r="S1231">
        <v>6783220</v>
      </c>
      <c r="T1231">
        <v>1315601</v>
      </c>
      <c r="U1231">
        <v>6783220</v>
      </c>
      <c r="W1231">
        <v>1315601</v>
      </c>
      <c r="X1231">
        <v>6783220</v>
      </c>
      <c r="Y1231">
        <v>1315601</v>
      </c>
      <c r="Z1231">
        <v>6783220</v>
      </c>
      <c r="AA1231">
        <v>1315601</v>
      </c>
      <c r="AB1231">
        <v>6783220</v>
      </c>
      <c r="AC1231">
        <v>1315601</v>
      </c>
      <c r="AD1231">
        <v>6783220</v>
      </c>
      <c r="AE1231">
        <v>1315601</v>
      </c>
      <c r="AG1231">
        <v>6783220</v>
      </c>
      <c r="AH1231">
        <v>1315601</v>
      </c>
      <c r="AI1231">
        <v>1315601</v>
      </c>
      <c r="AJ1231">
        <v>6783220</v>
      </c>
      <c r="AK1231">
        <v>1315601</v>
      </c>
      <c r="AL1231">
        <v>1315601</v>
      </c>
      <c r="AM1231">
        <v>6783220</v>
      </c>
      <c r="AN1231">
        <v>1315601</v>
      </c>
      <c r="AO1231">
        <v>6783220</v>
      </c>
      <c r="AP1231">
        <v>6783220</v>
      </c>
      <c r="AR1231">
        <v>6783220</v>
      </c>
      <c r="AS1231">
        <v>1315601</v>
      </c>
      <c r="AT1231">
        <v>6783220</v>
      </c>
      <c r="AU1231">
        <v>6783220</v>
      </c>
      <c r="AV1231">
        <v>6783220</v>
      </c>
      <c r="AW1231">
        <v>6783220</v>
      </c>
      <c r="AX1231">
        <v>6783220</v>
      </c>
      <c r="AY1231">
        <v>6783220</v>
      </c>
      <c r="AZ1231">
        <v>1315601</v>
      </c>
      <c r="BA1231">
        <v>6783220</v>
      </c>
      <c r="BC1231">
        <v>6783220</v>
      </c>
      <c r="BD1231">
        <v>6783220</v>
      </c>
      <c r="BE1231">
        <v>6783220</v>
      </c>
      <c r="BF1231">
        <v>6783220</v>
      </c>
      <c r="BG1231">
        <v>6783220</v>
      </c>
      <c r="BH1231">
        <v>6783220</v>
      </c>
      <c r="BI1231">
        <v>6783220</v>
      </c>
      <c r="BJ1231">
        <v>6783220</v>
      </c>
      <c r="BK1231">
        <v>6783220</v>
      </c>
      <c r="BL1231">
        <v>6783220</v>
      </c>
      <c r="BN1231">
        <f t="shared" ref="BN1231:BW1231" si="1336">_xlfn.LET(_xlpm.x,BN1242,IF(_xlpm.x=$G1242,$G1231,IF(_xlpm.x=$H1242,$H1231,IF(_xlpm.x=$I1242,IF($I1231="",$G1231,$I1231),IF(_xlpm.x=$J1242,IF($J1231="",$H1231,$J1231),"")))))</f>
        <v>6783220</v>
      </c>
      <c r="BO1231">
        <f t="shared" si="1336"/>
        <v>6783220</v>
      </c>
      <c r="BP1231">
        <f t="shared" si="1336"/>
        <v>6783220</v>
      </c>
      <c r="BQ1231">
        <f t="shared" si="1336"/>
        <v>1315601</v>
      </c>
      <c r="BR1231">
        <f t="shared" si="1336"/>
        <v>1315601</v>
      </c>
      <c r="BS1231">
        <f t="shared" si="1336"/>
        <v>6783220</v>
      </c>
      <c r="BT1231">
        <f t="shared" si="1336"/>
        <v>6783220</v>
      </c>
      <c r="BU1231">
        <f t="shared" si="1336"/>
        <v>1315601</v>
      </c>
      <c r="BV1231">
        <f t="shared" si="1336"/>
        <v>1315601</v>
      </c>
      <c r="BW1231">
        <f t="shared" si="1336"/>
        <v>6783220</v>
      </c>
    </row>
    <row r="1232" spans="4:75" ht="14.4" customHeight="1" x14ac:dyDescent="0.3">
      <c r="D1232" s="169"/>
      <c r="E1232" s="164"/>
      <c r="F1232" s="166">
        <v>112</v>
      </c>
      <c r="G1232" cm="1">
        <f t="array" ref="G1232:H1232">_xlfn.TRIMRANGE(_xlfn.XLOOKUP($F1232,color_table[Combination],_xlfn.HSTACK(color_table[Color A RGB long],color_table[Color B RGB long],color_table[Color C RGB long],color_table[Color D RGB long]),"",))</f>
        <v>6783220</v>
      </c>
      <c r="H1232">
        <v>1315601</v>
      </c>
      <c r="L1232">
        <v>1315601</v>
      </c>
      <c r="M1232">
        <v>6783220</v>
      </c>
      <c r="N1232">
        <v>1315601</v>
      </c>
      <c r="O1232">
        <v>6783220</v>
      </c>
      <c r="P1232">
        <v>1315601</v>
      </c>
      <c r="Q1232">
        <v>6783220</v>
      </c>
      <c r="R1232">
        <v>1315601</v>
      </c>
      <c r="S1232">
        <v>6783220</v>
      </c>
      <c r="T1232">
        <v>1315601</v>
      </c>
      <c r="U1232">
        <v>6783220</v>
      </c>
      <c r="W1232">
        <v>6783220</v>
      </c>
      <c r="X1232">
        <v>1315601</v>
      </c>
      <c r="Y1232">
        <v>6783220</v>
      </c>
      <c r="Z1232">
        <v>1315601</v>
      </c>
      <c r="AA1232">
        <v>6783220</v>
      </c>
      <c r="AB1232">
        <v>1315601</v>
      </c>
      <c r="AC1232">
        <v>6783220</v>
      </c>
      <c r="AD1232">
        <v>1315601</v>
      </c>
      <c r="AE1232">
        <v>6783220</v>
      </c>
      <c r="AG1232">
        <v>6783220</v>
      </c>
      <c r="AH1232">
        <v>6783220</v>
      </c>
      <c r="AI1232">
        <v>1315601</v>
      </c>
      <c r="AJ1232">
        <v>1315601</v>
      </c>
      <c r="AK1232">
        <v>6783220</v>
      </c>
      <c r="AL1232">
        <v>6783220</v>
      </c>
      <c r="AM1232">
        <v>1315601</v>
      </c>
      <c r="AN1232">
        <v>6783220</v>
      </c>
      <c r="AO1232">
        <v>1315601</v>
      </c>
      <c r="AP1232">
        <v>6783220</v>
      </c>
      <c r="AR1232">
        <v>6783220</v>
      </c>
      <c r="AS1232">
        <v>1315601</v>
      </c>
      <c r="AT1232">
        <v>1315601</v>
      </c>
      <c r="AU1232">
        <v>1315601</v>
      </c>
      <c r="AV1232">
        <v>1315601</v>
      </c>
      <c r="AW1232">
        <v>1315601</v>
      </c>
      <c r="AX1232">
        <v>1315601</v>
      </c>
      <c r="AY1232">
        <v>1315601</v>
      </c>
      <c r="AZ1232">
        <v>1315601</v>
      </c>
      <c r="BA1232">
        <v>6783220</v>
      </c>
      <c r="BC1232">
        <v>1315601</v>
      </c>
      <c r="BD1232">
        <v>1315601</v>
      </c>
      <c r="BE1232">
        <v>1315601</v>
      </c>
      <c r="BF1232">
        <v>1315601</v>
      </c>
      <c r="BG1232">
        <v>1315601</v>
      </c>
      <c r="BH1232">
        <v>1315601</v>
      </c>
      <c r="BI1232">
        <v>1315601</v>
      </c>
      <c r="BJ1232">
        <v>1315601</v>
      </c>
      <c r="BK1232">
        <v>1315601</v>
      </c>
      <c r="BL1232">
        <v>1315601</v>
      </c>
      <c r="BN1232">
        <f t="shared" ref="BN1232:BW1232" si="1337">_xlfn.LET(_xlpm.x,BN1243,IF(_xlpm.x=$G1243,$G1232,IF(_xlpm.x=$H1243,$H1232,IF(_xlpm.x=$I1243,IF($I1232="",$G1232,$I1232),IF(_xlpm.x=$J1243,IF($J1232="",$H1232,$J1232),"")))))</f>
        <v>6783220</v>
      </c>
      <c r="BO1232">
        <f t="shared" si="1337"/>
        <v>1315601</v>
      </c>
      <c r="BP1232">
        <f t="shared" si="1337"/>
        <v>1315601</v>
      </c>
      <c r="BQ1232">
        <f t="shared" si="1337"/>
        <v>6783220</v>
      </c>
      <c r="BR1232">
        <f t="shared" si="1337"/>
        <v>6783220</v>
      </c>
      <c r="BS1232">
        <f t="shared" si="1337"/>
        <v>6783220</v>
      </c>
      <c r="BT1232">
        <f t="shared" si="1337"/>
        <v>6783220</v>
      </c>
      <c r="BU1232">
        <f t="shared" si="1337"/>
        <v>6783220</v>
      </c>
      <c r="BV1232">
        <f t="shared" si="1337"/>
        <v>6783220</v>
      </c>
      <c r="BW1232">
        <f t="shared" si="1337"/>
        <v>1315601</v>
      </c>
    </row>
    <row r="1233" spans="4:75" ht="14.4" customHeight="1" x14ac:dyDescent="0.3">
      <c r="D1233" s="170"/>
      <c r="E1233" s="164"/>
      <c r="F1233" s="166">
        <v>112</v>
      </c>
      <c r="G1233" cm="1">
        <f t="array" ref="G1233:H1233">_xlfn.TRIMRANGE(_xlfn.XLOOKUP($F1233,color_table[Combination],_xlfn.HSTACK(color_table[Color A RGB long],color_table[Color B RGB long],color_table[Color C RGB long],color_table[Color D RGB long]),"",))</f>
        <v>6783220</v>
      </c>
      <c r="H1233">
        <v>1315601</v>
      </c>
      <c r="L1233">
        <v>1315601</v>
      </c>
      <c r="M1233">
        <v>6783220</v>
      </c>
      <c r="N1233">
        <v>1315601</v>
      </c>
      <c r="O1233">
        <v>6783220</v>
      </c>
      <c r="P1233">
        <v>1315601</v>
      </c>
      <c r="Q1233">
        <v>6783220</v>
      </c>
      <c r="R1233">
        <v>1315601</v>
      </c>
      <c r="S1233">
        <v>6783220</v>
      </c>
      <c r="T1233">
        <v>1315601</v>
      </c>
      <c r="U1233">
        <v>6783220</v>
      </c>
      <c r="W1233">
        <v>1315601</v>
      </c>
      <c r="X1233">
        <v>6783220</v>
      </c>
      <c r="Y1233">
        <v>1315601</v>
      </c>
      <c r="Z1233">
        <v>6783220</v>
      </c>
      <c r="AA1233">
        <v>1315601</v>
      </c>
      <c r="AB1233">
        <v>6783220</v>
      </c>
      <c r="AC1233">
        <v>1315601</v>
      </c>
      <c r="AD1233">
        <v>6783220</v>
      </c>
      <c r="AE1233">
        <v>1315601</v>
      </c>
      <c r="AG1233">
        <v>6783220</v>
      </c>
      <c r="AH1233">
        <v>6783220</v>
      </c>
      <c r="AI1233">
        <v>1315601</v>
      </c>
      <c r="AJ1233">
        <v>6783220</v>
      </c>
      <c r="AK1233">
        <v>6783220</v>
      </c>
      <c r="AL1233">
        <v>1315601</v>
      </c>
      <c r="AM1233">
        <v>6783220</v>
      </c>
      <c r="AN1233">
        <v>1315601</v>
      </c>
      <c r="AO1233">
        <v>6783220</v>
      </c>
      <c r="AP1233">
        <v>1315601</v>
      </c>
      <c r="AR1233">
        <v>6783220</v>
      </c>
      <c r="AS1233">
        <v>6783220</v>
      </c>
      <c r="AT1233">
        <v>6783220</v>
      </c>
      <c r="AU1233">
        <v>6783220</v>
      </c>
      <c r="AV1233">
        <v>6783220</v>
      </c>
      <c r="AW1233">
        <v>6783220</v>
      </c>
      <c r="AX1233">
        <v>6783220</v>
      </c>
      <c r="AY1233">
        <v>6783220</v>
      </c>
      <c r="AZ1233">
        <v>6783220</v>
      </c>
      <c r="BA1233">
        <v>6783220</v>
      </c>
      <c r="BC1233">
        <v>6783220</v>
      </c>
      <c r="BD1233">
        <v>6783220</v>
      </c>
      <c r="BE1233">
        <v>6783220</v>
      </c>
      <c r="BF1233">
        <v>6783220</v>
      </c>
      <c r="BG1233">
        <v>6783220</v>
      </c>
      <c r="BH1233">
        <v>6783220</v>
      </c>
      <c r="BI1233">
        <v>6783220</v>
      </c>
      <c r="BJ1233">
        <v>6783220</v>
      </c>
      <c r="BK1233">
        <v>6783220</v>
      </c>
      <c r="BL1233">
        <v>6783220</v>
      </c>
      <c r="BN1233">
        <f t="shared" ref="BN1233:BW1233" si="1338">_xlfn.LET(_xlpm.x,BN1244,IF(_xlpm.x=$G1244,$G1233,IF(_xlpm.x=$H1244,$H1233,IF(_xlpm.x=$I1244,IF($I1233="",$G1233,$I1233),IF(_xlpm.x=$J1244,IF($J1233="",$H1233,$J1233),"")))))</f>
        <v>1315601</v>
      </c>
      <c r="BO1233">
        <f t="shared" si="1338"/>
        <v>1315601</v>
      </c>
      <c r="BP1233">
        <f t="shared" si="1338"/>
        <v>1315601</v>
      </c>
      <c r="BQ1233">
        <f t="shared" si="1338"/>
        <v>1315601</v>
      </c>
      <c r="BR1233">
        <f t="shared" si="1338"/>
        <v>6783220</v>
      </c>
      <c r="BS1233">
        <f t="shared" si="1338"/>
        <v>6783220</v>
      </c>
      <c r="BT1233">
        <f t="shared" si="1338"/>
        <v>6783220</v>
      </c>
      <c r="BU1233">
        <f t="shared" si="1338"/>
        <v>6783220</v>
      </c>
      <c r="BV1233">
        <f t="shared" si="1338"/>
        <v>1315601</v>
      </c>
      <c r="BW1233">
        <f t="shared" si="1338"/>
        <v>1315601</v>
      </c>
    </row>
    <row r="1234" spans="4:75" ht="14.4" customHeight="1" x14ac:dyDescent="0.3">
      <c r="D1234" s="163"/>
      <c r="E1234" s="164"/>
      <c r="F1234" s="166" t="str">
        <v/>
      </c>
      <c r="G1234" t="str" cm="1">
        <f t="array" ref="G1234">_xlfn.TRIMRANGE(_xlfn.XLOOKUP($F1234,color_table[Combination],_xlfn.HSTACK(color_table[Color A RGB long],color_table[Color B RGB long],color_table[Color C RGB long],color_table[Color D RGB long]),"",))</f>
        <v/>
      </c>
      <c r="L1234" t="s">
        <v>346</v>
      </c>
      <c r="M1234" t="s">
        <v>346</v>
      </c>
      <c r="N1234" t="s">
        <v>346</v>
      </c>
      <c r="O1234" t="s">
        <v>346</v>
      </c>
      <c r="P1234" t="s">
        <v>346</v>
      </c>
      <c r="Q1234" t="s">
        <v>346</v>
      </c>
      <c r="R1234" t="s">
        <v>346</v>
      </c>
      <c r="S1234" t="s">
        <v>346</v>
      </c>
      <c r="T1234" t="s">
        <v>346</v>
      </c>
      <c r="U1234" t="s">
        <v>346</v>
      </c>
      <c r="W1234" t="s">
        <v>346</v>
      </c>
      <c r="Y1234" t="s">
        <v>346</v>
      </c>
      <c r="Z1234" t="s">
        <v>346</v>
      </c>
      <c r="AA1234" t="s">
        <v>346</v>
      </c>
      <c r="AB1234" t="s">
        <v>346</v>
      </c>
      <c r="AC1234" t="s">
        <v>346</v>
      </c>
      <c r="AD1234" t="s">
        <v>346</v>
      </c>
      <c r="AE1234" t="s">
        <v>346</v>
      </c>
      <c r="AG1234" t="s">
        <v>346</v>
      </c>
      <c r="AH1234" t="s">
        <v>346</v>
      </c>
      <c r="AI1234" t="s">
        <v>346</v>
      </c>
      <c r="AJ1234" t="s">
        <v>346</v>
      </c>
      <c r="AK1234" t="s">
        <v>346</v>
      </c>
      <c r="AL1234" t="s">
        <v>346</v>
      </c>
      <c r="AM1234" t="s">
        <v>346</v>
      </c>
      <c r="AN1234" t="s">
        <v>346</v>
      </c>
      <c r="AO1234" t="s">
        <v>346</v>
      </c>
      <c r="AP1234" t="s">
        <v>346</v>
      </c>
      <c r="AR1234" t="s">
        <v>346</v>
      </c>
      <c r="AS1234" t="s">
        <v>346</v>
      </c>
      <c r="AT1234" t="s">
        <v>346</v>
      </c>
      <c r="AU1234" t="s">
        <v>346</v>
      </c>
      <c r="AV1234" t="s">
        <v>346</v>
      </c>
      <c r="AW1234" t="s">
        <v>346</v>
      </c>
      <c r="AX1234" t="s">
        <v>346</v>
      </c>
      <c r="AY1234" t="s">
        <v>346</v>
      </c>
      <c r="AZ1234" t="s">
        <v>346</v>
      </c>
      <c r="BA1234" t="s">
        <v>346</v>
      </c>
      <c r="BC1234" t="s">
        <v>346</v>
      </c>
      <c r="BD1234" t="s">
        <v>346</v>
      </c>
      <c r="BE1234" t="s">
        <v>346</v>
      </c>
      <c r="BF1234" t="s">
        <v>346</v>
      </c>
      <c r="BG1234" t="s">
        <v>346</v>
      </c>
      <c r="BH1234" t="s">
        <v>346</v>
      </c>
      <c r="BI1234" t="s">
        <v>346</v>
      </c>
      <c r="BJ1234" t="s">
        <v>346</v>
      </c>
      <c r="BK1234" t="s">
        <v>346</v>
      </c>
      <c r="BL1234" t="s">
        <v>346</v>
      </c>
      <c r="BN1234" t="str">
        <f t="shared" ref="BN1234:BW1234" si="1339">_xlfn.LET(_xlpm.x,BN1245,IF(_xlpm.x=$G1245,$G1234,IF(_xlpm.x=$H1245,$H1234,IF(_xlpm.x=$I1245,IF($I1234="",$G1234,$I1234),IF(_xlpm.x=$J1245,IF($J1234="",$H1234,$J1234),"")))))</f>
        <v/>
      </c>
      <c r="BO1234" t="str">
        <f t="shared" si="1339"/>
        <v/>
      </c>
      <c r="BP1234" t="str">
        <f t="shared" si="1339"/>
        <v/>
      </c>
      <c r="BQ1234" t="str">
        <f t="shared" si="1339"/>
        <v/>
      </c>
      <c r="BR1234" t="str">
        <f t="shared" si="1339"/>
        <v/>
      </c>
      <c r="BS1234" t="str">
        <f t="shared" si="1339"/>
        <v/>
      </c>
      <c r="BT1234" t="str">
        <f t="shared" si="1339"/>
        <v/>
      </c>
      <c r="BU1234" t="str">
        <f t="shared" si="1339"/>
        <v/>
      </c>
      <c r="BV1234" t="str">
        <f t="shared" si="1339"/>
        <v/>
      </c>
      <c r="BW1234" t="str">
        <f t="shared" si="1339"/>
        <v/>
      </c>
    </row>
    <row r="1235" spans="4:75" ht="14.4" customHeight="1" x14ac:dyDescent="0.3">
      <c r="D1235" s="168">
        <f t="shared" ref="D1235:D1298" si="1340">F1235</f>
        <v>113</v>
      </c>
      <c r="E1235" s="164"/>
      <c r="F1235" s="166">
        <v>113</v>
      </c>
      <c r="G1235" cm="1">
        <f t="array" ref="G1235:H1235">_xlfn.TRIMRANGE(_xlfn.XLOOKUP($F1235,color_table[Combination],_xlfn.HSTACK(color_table[Color A RGB long],color_table[Color B RGB long],color_table[Color C RGB long],color_table[Color D RGB long]),"",))</f>
        <v>12440829</v>
      </c>
      <c r="H1235">
        <v>1520459</v>
      </c>
      <c r="L1235">
        <v>1520459</v>
      </c>
      <c r="M1235">
        <v>12440829</v>
      </c>
      <c r="N1235">
        <v>1520459</v>
      </c>
      <c r="O1235">
        <v>12440829</v>
      </c>
      <c r="P1235">
        <v>1520459</v>
      </c>
      <c r="Q1235">
        <v>12440829</v>
      </c>
      <c r="R1235">
        <v>1520459</v>
      </c>
      <c r="S1235">
        <v>12440829</v>
      </c>
      <c r="T1235">
        <v>1520459</v>
      </c>
      <c r="U1235">
        <v>12440829</v>
      </c>
      <c r="W1235">
        <v>1520459</v>
      </c>
      <c r="X1235">
        <v>12440829</v>
      </c>
      <c r="Y1235">
        <v>1520459</v>
      </c>
      <c r="Z1235">
        <v>12440829</v>
      </c>
      <c r="AA1235">
        <v>1520459</v>
      </c>
      <c r="AB1235">
        <v>12440829</v>
      </c>
      <c r="AC1235">
        <v>1520459</v>
      </c>
      <c r="AD1235">
        <v>12440829</v>
      </c>
      <c r="AE1235">
        <v>1520459</v>
      </c>
      <c r="AG1235">
        <v>1520459</v>
      </c>
      <c r="AH1235">
        <v>12440829</v>
      </c>
      <c r="AI1235">
        <v>1520459</v>
      </c>
      <c r="AJ1235">
        <v>1520459</v>
      </c>
      <c r="AK1235">
        <v>1520459</v>
      </c>
      <c r="AL1235">
        <v>12440829</v>
      </c>
      <c r="AM1235">
        <v>1520459</v>
      </c>
      <c r="AN1235">
        <v>12440829</v>
      </c>
      <c r="AO1235">
        <v>1520459</v>
      </c>
      <c r="AP1235">
        <v>12440829</v>
      </c>
      <c r="AR1235">
        <v>12440829</v>
      </c>
      <c r="AS1235">
        <v>12440829</v>
      </c>
      <c r="AT1235">
        <v>12440829</v>
      </c>
      <c r="AU1235">
        <v>12440829</v>
      </c>
      <c r="AV1235">
        <v>12440829</v>
      </c>
      <c r="AW1235">
        <v>12440829</v>
      </c>
      <c r="AX1235">
        <v>12440829</v>
      </c>
      <c r="AY1235">
        <v>12440829</v>
      </c>
      <c r="AZ1235">
        <v>12440829</v>
      </c>
      <c r="BA1235">
        <v>12440829</v>
      </c>
      <c r="BC1235">
        <v>1520459</v>
      </c>
      <c r="BD1235">
        <v>1520459</v>
      </c>
      <c r="BE1235">
        <v>1520459</v>
      </c>
      <c r="BF1235">
        <v>1520459</v>
      </c>
      <c r="BG1235">
        <v>1520459</v>
      </c>
      <c r="BH1235">
        <v>1520459</v>
      </c>
      <c r="BI1235">
        <v>1520459</v>
      </c>
      <c r="BJ1235">
        <v>1520459</v>
      </c>
      <c r="BK1235">
        <v>1520459</v>
      </c>
      <c r="BL1235">
        <v>1520459</v>
      </c>
      <c r="BN1235">
        <f t="shared" ref="BN1235:BW1235" si="1341">_xlfn.LET(_xlpm.x,BN1246,IF(_xlpm.x=$G1246,$G1235,IF(_xlpm.x=$H1246,$H1235,IF(_xlpm.x=$I1246,IF($I1235="",$G1235,$I1235),IF(_xlpm.x=$J1246,IF($J1235="",$H1235,$J1235),"")))))</f>
        <v>12440829</v>
      </c>
      <c r="BO1235">
        <f t="shared" si="1341"/>
        <v>1520459</v>
      </c>
      <c r="BP1235">
        <f t="shared" si="1341"/>
        <v>1520459</v>
      </c>
      <c r="BQ1235">
        <f t="shared" si="1341"/>
        <v>12440829</v>
      </c>
      <c r="BR1235">
        <f t="shared" si="1341"/>
        <v>12440829</v>
      </c>
      <c r="BS1235">
        <f t="shared" si="1341"/>
        <v>12440829</v>
      </c>
      <c r="BT1235">
        <f t="shared" si="1341"/>
        <v>12440829</v>
      </c>
      <c r="BU1235">
        <f t="shared" si="1341"/>
        <v>12440829</v>
      </c>
      <c r="BV1235">
        <f t="shared" si="1341"/>
        <v>12440829</v>
      </c>
      <c r="BW1235">
        <f t="shared" si="1341"/>
        <v>1520459</v>
      </c>
    </row>
    <row r="1236" spans="4:75" ht="14.4" customHeight="1" x14ac:dyDescent="0.3">
      <c r="D1236" s="169"/>
      <c r="E1236" s="164"/>
      <c r="F1236" s="166">
        <v>113</v>
      </c>
      <c r="G1236" cm="1">
        <f t="array" ref="G1236:H1236">_xlfn.TRIMRANGE(_xlfn.XLOOKUP($F1236,color_table[Combination],_xlfn.HSTACK(color_table[Color A RGB long],color_table[Color B RGB long],color_table[Color C RGB long],color_table[Color D RGB long]),"",))</f>
        <v>12440829</v>
      </c>
      <c r="H1236">
        <v>1520459</v>
      </c>
      <c r="L1236">
        <v>1520459</v>
      </c>
      <c r="M1236">
        <v>12440829</v>
      </c>
      <c r="N1236">
        <v>1520459</v>
      </c>
      <c r="O1236">
        <v>12440829</v>
      </c>
      <c r="P1236">
        <v>1520459</v>
      </c>
      <c r="Q1236">
        <v>12440829</v>
      </c>
      <c r="R1236">
        <v>1520459</v>
      </c>
      <c r="S1236">
        <v>12440829</v>
      </c>
      <c r="T1236">
        <v>1520459</v>
      </c>
      <c r="U1236">
        <v>12440829</v>
      </c>
      <c r="W1236">
        <v>12440829</v>
      </c>
      <c r="X1236">
        <v>1520459</v>
      </c>
      <c r="Y1236">
        <v>12440829</v>
      </c>
      <c r="Z1236">
        <v>1520459</v>
      </c>
      <c r="AA1236">
        <v>12440829</v>
      </c>
      <c r="AB1236">
        <v>1520459</v>
      </c>
      <c r="AC1236">
        <v>12440829</v>
      </c>
      <c r="AD1236">
        <v>1520459</v>
      </c>
      <c r="AE1236">
        <v>12440829</v>
      </c>
      <c r="AG1236">
        <v>12440829</v>
      </c>
      <c r="AH1236">
        <v>12440829</v>
      </c>
      <c r="AI1236">
        <v>1520459</v>
      </c>
      <c r="AJ1236">
        <v>1520459</v>
      </c>
      <c r="AK1236">
        <v>12440829</v>
      </c>
      <c r="AL1236">
        <v>12440829</v>
      </c>
      <c r="AM1236">
        <v>12440829</v>
      </c>
      <c r="AN1236">
        <v>12440829</v>
      </c>
      <c r="AO1236">
        <v>1520459</v>
      </c>
      <c r="AP1236">
        <v>12440829</v>
      </c>
      <c r="AR1236">
        <v>12440829</v>
      </c>
      <c r="AS1236">
        <v>1520459</v>
      </c>
      <c r="AT1236">
        <v>1520459</v>
      </c>
      <c r="AU1236">
        <v>1520459</v>
      </c>
      <c r="AV1236">
        <v>1520459</v>
      </c>
      <c r="AW1236">
        <v>1520459</v>
      </c>
      <c r="AX1236">
        <v>1520459</v>
      </c>
      <c r="AY1236">
        <v>1520459</v>
      </c>
      <c r="AZ1236">
        <v>1520459</v>
      </c>
      <c r="BA1236">
        <v>12440829</v>
      </c>
      <c r="BC1236">
        <v>12440829</v>
      </c>
      <c r="BD1236">
        <v>12440829</v>
      </c>
      <c r="BE1236">
        <v>12440829</v>
      </c>
      <c r="BF1236">
        <v>12440829</v>
      </c>
      <c r="BG1236">
        <v>12440829</v>
      </c>
      <c r="BH1236">
        <v>12440829</v>
      </c>
      <c r="BI1236">
        <v>12440829</v>
      </c>
      <c r="BJ1236">
        <v>12440829</v>
      </c>
      <c r="BK1236">
        <v>12440829</v>
      </c>
      <c r="BL1236">
        <v>12440829</v>
      </c>
      <c r="BN1236">
        <f t="shared" ref="BN1236:BW1236" si="1342">_xlfn.LET(_xlpm.x,BN1247,IF(_xlpm.x=$G1247,$G1236,IF(_xlpm.x=$H1247,$H1236,IF(_xlpm.x=$I1247,IF($I1236="",$G1236,$I1236),IF(_xlpm.x=$J1247,IF($J1236="",$H1236,$J1236),"")))))</f>
        <v>1520459</v>
      </c>
      <c r="BO1236">
        <f t="shared" si="1342"/>
        <v>1520459</v>
      </c>
      <c r="BP1236">
        <f t="shared" si="1342"/>
        <v>1520459</v>
      </c>
      <c r="BQ1236">
        <f t="shared" si="1342"/>
        <v>1520459</v>
      </c>
      <c r="BR1236">
        <f t="shared" si="1342"/>
        <v>12440829</v>
      </c>
      <c r="BS1236">
        <f t="shared" si="1342"/>
        <v>12440829</v>
      </c>
      <c r="BT1236">
        <f t="shared" si="1342"/>
        <v>12440829</v>
      </c>
      <c r="BU1236">
        <f t="shared" si="1342"/>
        <v>12440829</v>
      </c>
      <c r="BV1236">
        <f t="shared" si="1342"/>
        <v>1520459</v>
      </c>
      <c r="BW1236">
        <f t="shared" si="1342"/>
        <v>1520459</v>
      </c>
    </row>
    <row r="1237" spans="4:75" ht="14.4" customHeight="1" x14ac:dyDescent="0.3">
      <c r="D1237" s="169"/>
      <c r="E1237" s="164"/>
      <c r="F1237" s="166">
        <v>113</v>
      </c>
      <c r="G1237" cm="1">
        <f t="array" ref="G1237:H1237">_xlfn.TRIMRANGE(_xlfn.XLOOKUP($F1237,color_table[Combination],_xlfn.HSTACK(color_table[Color A RGB long],color_table[Color B RGB long],color_table[Color C RGB long],color_table[Color D RGB long]),"",))</f>
        <v>12440829</v>
      </c>
      <c r="H1237">
        <v>1520459</v>
      </c>
      <c r="L1237">
        <v>1520459</v>
      </c>
      <c r="M1237">
        <v>12440829</v>
      </c>
      <c r="N1237">
        <v>1520459</v>
      </c>
      <c r="O1237">
        <v>12440829</v>
      </c>
      <c r="P1237">
        <v>1520459</v>
      </c>
      <c r="Q1237">
        <v>12440829</v>
      </c>
      <c r="R1237">
        <v>1520459</v>
      </c>
      <c r="S1237">
        <v>12440829</v>
      </c>
      <c r="T1237">
        <v>1520459</v>
      </c>
      <c r="U1237">
        <v>12440829</v>
      </c>
      <c r="W1237">
        <v>1520459</v>
      </c>
      <c r="X1237">
        <v>12440829</v>
      </c>
      <c r="Y1237">
        <v>1520459</v>
      </c>
      <c r="Z1237">
        <v>12440829</v>
      </c>
      <c r="AA1237">
        <v>1520459</v>
      </c>
      <c r="AB1237">
        <v>12440829</v>
      </c>
      <c r="AC1237">
        <v>1520459</v>
      </c>
      <c r="AD1237">
        <v>12440829</v>
      </c>
      <c r="AE1237">
        <v>1520459</v>
      </c>
      <c r="AG1237">
        <v>12440829</v>
      </c>
      <c r="AH1237">
        <v>1520459</v>
      </c>
      <c r="AI1237">
        <v>1520459</v>
      </c>
      <c r="AJ1237">
        <v>12440829</v>
      </c>
      <c r="AK1237">
        <v>1520459</v>
      </c>
      <c r="AL1237">
        <v>1520459</v>
      </c>
      <c r="AM1237">
        <v>12440829</v>
      </c>
      <c r="AN1237">
        <v>1520459</v>
      </c>
      <c r="AO1237">
        <v>1520459</v>
      </c>
      <c r="AP1237">
        <v>1520459</v>
      </c>
      <c r="AR1237">
        <v>12440829</v>
      </c>
      <c r="AS1237">
        <v>1520459</v>
      </c>
      <c r="AT1237">
        <v>12440829</v>
      </c>
      <c r="AU1237">
        <v>12440829</v>
      </c>
      <c r="AV1237">
        <v>12440829</v>
      </c>
      <c r="AW1237">
        <v>12440829</v>
      </c>
      <c r="AX1237">
        <v>12440829</v>
      </c>
      <c r="AY1237">
        <v>12440829</v>
      </c>
      <c r="AZ1237">
        <v>1520459</v>
      </c>
      <c r="BA1237">
        <v>12440829</v>
      </c>
      <c r="BC1237">
        <v>1520459</v>
      </c>
      <c r="BD1237">
        <v>1520459</v>
      </c>
      <c r="BE1237">
        <v>1520459</v>
      </c>
      <c r="BF1237">
        <v>1520459</v>
      </c>
      <c r="BG1237">
        <v>1520459</v>
      </c>
      <c r="BH1237">
        <v>1520459</v>
      </c>
      <c r="BI1237">
        <v>1520459</v>
      </c>
      <c r="BJ1237">
        <v>1520459</v>
      </c>
      <c r="BK1237">
        <v>1520459</v>
      </c>
      <c r="BL1237">
        <v>1520459</v>
      </c>
      <c r="BN1237">
        <f t="shared" ref="BN1237:BW1237" si="1343">_xlfn.LET(_xlpm.x,BN1248,IF(_xlpm.x=$G1248,$G1237,IF(_xlpm.x=$H1248,$H1237,IF(_xlpm.x=$I1248,IF($I1237="",$G1237,$I1237),IF(_xlpm.x=$J1248,IF($J1237="",$H1237,$J1237),"")))))</f>
        <v>1520459</v>
      </c>
      <c r="BO1237">
        <f t="shared" si="1343"/>
        <v>1520459</v>
      </c>
      <c r="BP1237">
        <f t="shared" si="1343"/>
        <v>1520459</v>
      </c>
      <c r="BQ1237">
        <f t="shared" si="1343"/>
        <v>1520459</v>
      </c>
      <c r="BR1237">
        <f t="shared" si="1343"/>
        <v>12440829</v>
      </c>
      <c r="BS1237">
        <f t="shared" si="1343"/>
        <v>12440829</v>
      </c>
      <c r="BT1237">
        <f t="shared" si="1343"/>
        <v>12440829</v>
      </c>
      <c r="BU1237">
        <f t="shared" si="1343"/>
        <v>12440829</v>
      </c>
      <c r="BV1237">
        <f t="shared" si="1343"/>
        <v>1520459</v>
      </c>
      <c r="BW1237">
        <f t="shared" si="1343"/>
        <v>1520459</v>
      </c>
    </row>
    <row r="1238" spans="4:75" ht="14.4" customHeight="1" x14ac:dyDescent="0.3">
      <c r="D1238" s="169"/>
      <c r="E1238" s="164"/>
      <c r="F1238" s="166">
        <v>113</v>
      </c>
      <c r="G1238" cm="1">
        <f t="array" ref="G1238:H1238">_xlfn.TRIMRANGE(_xlfn.XLOOKUP($F1238,color_table[Combination],_xlfn.HSTACK(color_table[Color A RGB long],color_table[Color B RGB long],color_table[Color C RGB long],color_table[Color D RGB long]),"",))</f>
        <v>12440829</v>
      </c>
      <c r="H1238">
        <v>1520459</v>
      </c>
      <c r="L1238">
        <v>1520459</v>
      </c>
      <c r="M1238">
        <v>12440829</v>
      </c>
      <c r="N1238">
        <v>1520459</v>
      </c>
      <c r="O1238">
        <v>12440829</v>
      </c>
      <c r="P1238">
        <v>1520459</v>
      </c>
      <c r="Q1238">
        <v>12440829</v>
      </c>
      <c r="R1238">
        <v>1520459</v>
      </c>
      <c r="S1238">
        <v>12440829</v>
      </c>
      <c r="T1238">
        <v>1520459</v>
      </c>
      <c r="U1238">
        <v>12440829</v>
      </c>
      <c r="W1238">
        <v>12440829</v>
      </c>
      <c r="X1238">
        <v>1520459</v>
      </c>
      <c r="Y1238">
        <v>12440829</v>
      </c>
      <c r="Z1238">
        <v>1520459</v>
      </c>
      <c r="AA1238">
        <v>12440829</v>
      </c>
      <c r="AB1238">
        <v>1520459</v>
      </c>
      <c r="AC1238">
        <v>12440829</v>
      </c>
      <c r="AD1238">
        <v>1520459</v>
      </c>
      <c r="AE1238">
        <v>12440829</v>
      </c>
      <c r="AG1238">
        <v>12440829</v>
      </c>
      <c r="AH1238">
        <v>12440829</v>
      </c>
      <c r="AI1238">
        <v>1520459</v>
      </c>
      <c r="AJ1238">
        <v>1520459</v>
      </c>
      <c r="AK1238">
        <v>1520459</v>
      </c>
      <c r="AL1238">
        <v>12440829</v>
      </c>
      <c r="AM1238">
        <v>12440829</v>
      </c>
      <c r="AN1238">
        <v>12440829</v>
      </c>
      <c r="AO1238">
        <v>12440829</v>
      </c>
      <c r="AP1238">
        <v>1520459</v>
      </c>
      <c r="AR1238">
        <v>12440829</v>
      </c>
      <c r="AS1238">
        <v>1520459</v>
      </c>
      <c r="AT1238">
        <v>12440829</v>
      </c>
      <c r="AU1238">
        <v>1520459</v>
      </c>
      <c r="AV1238">
        <v>1520459</v>
      </c>
      <c r="AW1238">
        <v>1520459</v>
      </c>
      <c r="AX1238">
        <v>1520459</v>
      </c>
      <c r="AY1238">
        <v>12440829</v>
      </c>
      <c r="AZ1238">
        <v>1520459</v>
      </c>
      <c r="BA1238">
        <v>12440829</v>
      </c>
      <c r="BC1238">
        <v>12440829</v>
      </c>
      <c r="BD1238">
        <v>12440829</v>
      </c>
      <c r="BE1238">
        <v>12440829</v>
      </c>
      <c r="BF1238">
        <v>12440829</v>
      </c>
      <c r="BG1238">
        <v>12440829</v>
      </c>
      <c r="BH1238">
        <v>12440829</v>
      </c>
      <c r="BI1238">
        <v>12440829</v>
      </c>
      <c r="BJ1238">
        <v>12440829</v>
      </c>
      <c r="BK1238">
        <v>12440829</v>
      </c>
      <c r="BL1238">
        <v>12440829</v>
      </c>
      <c r="BN1238">
        <f t="shared" ref="BN1238:BW1238" si="1344">_xlfn.LET(_xlpm.x,BN1249,IF(_xlpm.x=$G1249,$G1238,IF(_xlpm.x=$H1249,$H1238,IF(_xlpm.x=$I1249,IF($I1238="",$G1238,$I1238),IF(_xlpm.x=$J1249,IF($J1238="",$H1238,$J1238),"")))))</f>
        <v>12440829</v>
      </c>
      <c r="BO1238">
        <f t="shared" si="1344"/>
        <v>1520459</v>
      </c>
      <c r="BP1238">
        <f t="shared" si="1344"/>
        <v>1520459</v>
      </c>
      <c r="BQ1238">
        <f t="shared" si="1344"/>
        <v>12440829</v>
      </c>
      <c r="BR1238">
        <f t="shared" si="1344"/>
        <v>12440829</v>
      </c>
      <c r="BS1238">
        <f t="shared" si="1344"/>
        <v>12440829</v>
      </c>
      <c r="BT1238">
        <f t="shared" si="1344"/>
        <v>12440829</v>
      </c>
      <c r="BU1238">
        <f t="shared" si="1344"/>
        <v>12440829</v>
      </c>
      <c r="BV1238">
        <f t="shared" si="1344"/>
        <v>12440829</v>
      </c>
      <c r="BW1238">
        <f t="shared" si="1344"/>
        <v>1520459</v>
      </c>
    </row>
    <row r="1239" spans="4:75" ht="14.4" customHeight="1" x14ac:dyDescent="0.3">
      <c r="D1239" s="169"/>
      <c r="E1239" s="164"/>
      <c r="F1239" s="166">
        <v>113</v>
      </c>
      <c r="G1239" cm="1">
        <f t="array" ref="G1239:H1239">_xlfn.TRIMRANGE(_xlfn.XLOOKUP($F1239,color_table[Combination],_xlfn.HSTACK(color_table[Color A RGB long],color_table[Color B RGB long],color_table[Color C RGB long],color_table[Color D RGB long]),"",))</f>
        <v>12440829</v>
      </c>
      <c r="H1239">
        <v>1520459</v>
      </c>
      <c r="L1239">
        <v>1520459</v>
      </c>
      <c r="M1239">
        <v>12440829</v>
      </c>
      <c r="N1239">
        <v>1520459</v>
      </c>
      <c r="O1239">
        <v>12440829</v>
      </c>
      <c r="P1239">
        <v>1520459</v>
      </c>
      <c r="Q1239">
        <v>12440829</v>
      </c>
      <c r="R1239">
        <v>1520459</v>
      </c>
      <c r="S1239">
        <v>12440829</v>
      </c>
      <c r="T1239">
        <v>1520459</v>
      </c>
      <c r="U1239">
        <v>12440829</v>
      </c>
      <c r="W1239">
        <v>1520459</v>
      </c>
      <c r="X1239">
        <v>12440829</v>
      </c>
      <c r="Y1239">
        <v>1520459</v>
      </c>
      <c r="Z1239">
        <v>12440829</v>
      </c>
      <c r="AA1239">
        <v>1520459</v>
      </c>
      <c r="AB1239">
        <v>12440829</v>
      </c>
      <c r="AC1239">
        <v>1520459</v>
      </c>
      <c r="AD1239">
        <v>12440829</v>
      </c>
      <c r="AE1239">
        <v>1520459</v>
      </c>
      <c r="AG1239">
        <v>12440829</v>
      </c>
      <c r="AH1239">
        <v>1520459</v>
      </c>
      <c r="AI1239">
        <v>12440829</v>
      </c>
      <c r="AJ1239">
        <v>12440829</v>
      </c>
      <c r="AK1239">
        <v>1520459</v>
      </c>
      <c r="AL1239">
        <v>12440829</v>
      </c>
      <c r="AM1239">
        <v>1520459</v>
      </c>
      <c r="AN1239">
        <v>1520459</v>
      </c>
      <c r="AO1239">
        <v>1520459</v>
      </c>
      <c r="AP1239">
        <v>12440829</v>
      </c>
      <c r="AR1239">
        <v>12440829</v>
      </c>
      <c r="AS1239">
        <v>1520459</v>
      </c>
      <c r="AT1239">
        <v>12440829</v>
      </c>
      <c r="AU1239">
        <v>1520459</v>
      </c>
      <c r="AV1239">
        <v>1520459</v>
      </c>
      <c r="AW1239">
        <v>1520459</v>
      </c>
      <c r="AX1239">
        <v>1520459</v>
      </c>
      <c r="AY1239">
        <v>12440829</v>
      </c>
      <c r="AZ1239">
        <v>1520459</v>
      </c>
      <c r="BA1239">
        <v>12440829</v>
      </c>
      <c r="BC1239">
        <v>1520459</v>
      </c>
      <c r="BD1239">
        <v>1520459</v>
      </c>
      <c r="BE1239">
        <v>1520459</v>
      </c>
      <c r="BF1239">
        <v>1520459</v>
      </c>
      <c r="BG1239">
        <v>1520459</v>
      </c>
      <c r="BH1239">
        <v>1520459</v>
      </c>
      <c r="BI1239">
        <v>1520459</v>
      </c>
      <c r="BJ1239">
        <v>1520459</v>
      </c>
      <c r="BK1239">
        <v>1520459</v>
      </c>
      <c r="BL1239">
        <v>1520459</v>
      </c>
      <c r="BN1239">
        <f t="shared" ref="BN1239:BW1239" si="1345">_xlfn.LET(_xlpm.x,BN1250,IF(_xlpm.x=$G1250,$G1239,IF(_xlpm.x=$H1250,$H1239,IF(_xlpm.x=$I1250,IF($I1239="",$G1239,$I1239),IF(_xlpm.x=$J1250,IF($J1239="",$H1239,$J1239),"")))))</f>
        <v>12440829</v>
      </c>
      <c r="BO1239">
        <f t="shared" si="1345"/>
        <v>12440829</v>
      </c>
      <c r="BP1239">
        <f t="shared" si="1345"/>
        <v>12440829</v>
      </c>
      <c r="BQ1239">
        <f t="shared" si="1345"/>
        <v>1520459</v>
      </c>
      <c r="BR1239">
        <f t="shared" si="1345"/>
        <v>1520459</v>
      </c>
      <c r="BS1239">
        <f t="shared" si="1345"/>
        <v>12440829</v>
      </c>
      <c r="BT1239">
        <f t="shared" si="1345"/>
        <v>12440829</v>
      </c>
      <c r="BU1239">
        <f t="shared" si="1345"/>
        <v>1520459</v>
      </c>
      <c r="BV1239">
        <f t="shared" si="1345"/>
        <v>1520459</v>
      </c>
      <c r="BW1239">
        <f t="shared" si="1345"/>
        <v>12440829</v>
      </c>
    </row>
    <row r="1240" spans="4:75" ht="14.4" customHeight="1" x14ac:dyDescent="0.3">
      <c r="D1240" s="169"/>
      <c r="E1240" s="164"/>
      <c r="F1240" s="166">
        <v>113</v>
      </c>
      <c r="G1240" cm="1">
        <f t="array" ref="G1240:H1240">_xlfn.TRIMRANGE(_xlfn.XLOOKUP($F1240,color_table[Combination],_xlfn.HSTACK(color_table[Color A RGB long],color_table[Color B RGB long],color_table[Color C RGB long],color_table[Color D RGB long]),"",))</f>
        <v>12440829</v>
      </c>
      <c r="H1240">
        <v>1520459</v>
      </c>
      <c r="L1240">
        <v>1520459</v>
      </c>
      <c r="M1240">
        <v>12440829</v>
      </c>
      <c r="N1240">
        <v>1520459</v>
      </c>
      <c r="O1240">
        <v>12440829</v>
      </c>
      <c r="P1240">
        <v>1520459</v>
      </c>
      <c r="Q1240">
        <v>12440829</v>
      </c>
      <c r="R1240">
        <v>1520459</v>
      </c>
      <c r="S1240">
        <v>12440829</v>
      </c>
      <c r="T1240">
        <v>1520459</v>
      </c>
      <c r="U1240">
        <v>12440829</v>
      </c>
      <c r="W1240">
        <v>12440829</v>
      </c>
      <c r="X1240">
        <v>1520459</v>
      </c>
      <c r="Y1240">
        <v>12440829</v>
      </c>
      <c r="Z1240">
        <v>1520459</v>
      </c>
      <c r="AA1240">
        <v>12440829</v>
      </c>
      <c r="AB1240">
        <v>1520459</v>
      </c>
      <c r="AC1240">
        <v>12440829</v>
      </c>
      <c r="AD1240">
        <v>1520459</v>
      </c>
      <c r="AE1240">
        <v>12440829</v>
      </c>
      <c r="AG1240">
        <v>1520459</v>
      </c>
      <c r="AH1240">
        <v>1520459</v>
      </c>
      <c r="AI1240">
        <v>12440829</v>
      </c>
      <c r="AJ1240">
        <v>12440829</v>
      </c>
      <c r="AK1240">
        <v>12440829</v>
      </c>
      <c r="AL1240">
        <v>1520459</v>
      </c>
      <c r="AM1240">
        <v>1520459</v>
      </c>
      <c r="AN1240">
        <v>12440829</v>
      </c>
      <c r="AO1240">
        <v>1520459</v>
      </c>
      <c r="AP1240">
        <v>1520459</v>
      </c>
      <c r="AR1240">
        <v>12440829</v>
      </c>
      <c r="AS1240">
        <v>1520459</v>
      </c>
      <c r="AT1240">
        <v>12440829</v>
      </c>
      <c r="AU1240">
        <v>1520459</v>
      </c>
      <c r="AV1240">
        <v>1520459</v>
      </c>
      <c r="AW1240">
        <v>1520459</v>
      </c>
      <c r="AX1240">
        <v>1520459</v>
      </c>
      <c r="AY1240">
        <v>12440829</v>
      </c>
      <c r="AZ1240">
        <v>1520459</v>
      </c>
      <c r="BA1240">
        <v>12440829</v>
      </c>
      <c r="BC1240">
        <v>12440829</v>
      </c>
      <c r="BD1240">
        <v>12440829</v>
      </c>
      <c r="BE1240">
        <v>12440829</v>
      </c>
      <c r="BF1240">
        <v>12440829</v>
      </c>
      <c r="BG1240">
        <v>12440829</v>
      </c>
      <c r="BH1240">
        <v>12440829</v>
      </c>
      <c r="BI1240">
        <v>12440829</v>
      </c>
      <c r="BJ1240">
        <v>12440829</v>
      </c>
      <c r="BK1240">
        <v>12440829</v>
      </c>
      <c r="BL1240">
        <v>12440829</v>
      </c>
      <c r="BN1240">
        <f t="shared" ref="BN1240:BW1240" si="1346">_xlfn.LET(_xlpm.x,BN1251,IF(_xlpm.x=$G1251,$G1240,IF(_xlpm.x=$H1251,$H1240,IF(_xlpm.x=$I1251,IF($I1240="",$G1240,$I1240),IF(_xlpm.x=$J1251,IF($J1240="",$H1240,$J1240),"")))))</f>
        <v>12440829</v>
      </c>
      <c r="BO1240">
        <f t="shared" si="1346"/>
        <v>12440829</v>
      </c>
      <c r="BP1240">
        <f t="shared" si="1346"/>
        <v>1520459</v>
      </c>
      <c r="BQ1240">
        <f t="shared" si="1346"/>
        <v>1520459</v>
      </c>
      <c r="BR1240">
        <f t="shared" si="1346"/>
        <v>1520459</v>
      </c>
      <c r="BS1240">
        <f t="shared" si="1346"/>
        <v>1520459</v>
      </c>
      <c r="BT1240">
        <f t="shared" si="1346"/>
        <v>1520459</v>
      </c>
      <c r="BU1240">
        <f t="shared" si="1346"/>
        <v>1520459</v>
      </c>
      <c r="BV1240">
        <f t="shared" si="1346"/>
        <v>1520459</v>
      </c>
      <c r="BW1240">
        <f t="shared" si="1346"/>
        <v>1520459</v>
      </c>
    </row>
    <row r="1241" spans="4:75" ht="14.4" customHeight="1" x14ac:dyDescent="0.3">
      <c r="D1241" s="169"/>
      <c r="E1241" s="164"/>
      <c r="F1241" s="166">
        <v>113</v>
      </c>
      <c r="G1241" cm="1">
        <f t="array" ref="G1241:H1241">_xlfn.TRIMRANGE(_xlfn.XLOOKUP($F1241,color_table[Combination],_xlfn.HSTACK(color_table[Color A RGB long],color_table[Color B RGB long],color_table[Color C RGB long],color_table[Color D RGB long]),"",))</f>
        <v>12440829</v>
      </c>
      <c r="H1241">
        <v>1520459</v>
      </c>
      <c r="L1241">
        <v>1520459</v>
      </c>
      <c r="M1241">
        <v>12440829</v>
      </c>
      <c r="N1241">
        <v>1520459</v>
      </c>
      <c r="O1241">
        <v>12440829</v>
      </c>
      <c r="P1241">
        <v>1520459</v>
      </c>
      <c r="Q1241">
        <v>12440829</v>
      </c>
      <c r="R1241">
        <v>1520459</v>
      </c>
      <c r="S1241">
        <v>12440829</v>
      </c>
      <c r="T1241">
        <v>1520459</v>
      </c>
      <c r="U1241">
        <v>12440829</v>
      </c>
      <c r="W1241">
        <v>1520459</v>
      </c>
      <c r="X1241">
        <v>12440829</v>
      </c>
      <c r="Y1241">
        <v>1520459</v>
      </c>
      <c r="Z1241">
        <v>12440829</v>
      </c>
      <c r="AA1241">
        <v>1520459</v>
      </c>
      <c r="AB1241">
        <v>12440829</v>
      </c>
      <c r="AC1241">
        <v>1520459</v>
      </c>
      <c r="AD1241">
        <v>12440829</v>
      </c>
      <c r="AE1241">
        <v>1520459</v>
      </c>
      <c r="AG1241">
        <v>1520459</v>
      </c>
      <c r="AH1241">
        <v>1520459</v>
      </c>
      <c r="AI1241">
        <v>1520459</v>
      </c>
      <c r="AJ1241">
        <v>1520459</v>
      </c>
      <c r="AK1241">
        <v>1520459</v>
      </c>
      <c r="AL1241">
        <v>12440829</v>
      </c>
      <c r="AM1241">
        <v>1520459</v>
      </c>
      <c r="AN1241">
        <v>1520459</v>
      </c>
      <c r="AO1241">
        <v>12440829</v>
      </c>
      <c r="AP1241">
        <v>1520459</v>
      </c>
      <c r="AR1241">
        <v>12440829</v>
      </c>
      <c r="AS1241">
        <v>1520459</v>
      </c>
      <c r="AT1241">
        <v>12440829</v>
      </c>
      <c r="AU1241">
        <v>1520459</v>
      </c>
      <c r="AV1241">
        <v>1520459</v>
      </c>
      <c r="AW1241">
        <v>1520459</v>
      </c>
      <c r="AX1241">
        <v>1520459</v>
      </c>
      <c r="AY1241">
        <v>12440829</v>
      </c>
      <c r="AZ1241">
        <v>1520459</v>
      </c>
      <c r="BA1241">
        <v>12440829</v>
      </c>
      <c r="BC1241">
        <v>1520459</v>
      </c>
      <c r="BD1241">
        <v>1520459</v>
      </c>
      <c r="BE1241">
        <v>1520459</v>
      </c>
      <c r="BF1241">
        <v>1520459</v>
      </c>
      <c r="BG1241">
        <v>1520459</v>
      </c>
      <c r="BH1241">
        <v>1520459</v>
      </c>
      <c r="BI1241">
        <v>1520459</v>
      </c>
      <c r="BJ1241">
        <v>1520459</v>
      </c>
      <c r="BK1241">
        <v>1520459</v>
      </c>
      <c r="BL1241">
        <v>1520459</v>
      </c>
      <c r="BN1241">
        <f t="shared" ref="BN1241:BW1241" si="1347">_xlfn.LET(_xlpm.x,BN1252,IF(_xlpm.x=$G1252,$G1241,IF(_xlpm.x=$H1252,$H1241,IF(_xlpm.x=$I1252,IF($I1241="",$G1241,$I1241),IF(_xlpm.x=$J1252,IF($J1241="",$H1241,$J1241),"")))))</f>
        <v>12440829</v>
      </c>
      <c r="BO1241">
        <f t="shared" si="1347"/>
        <v>12440829</v>
      </c>
      <c r="BP1241">
        <f t="shared" si="1347"/>
        <v>1520459</v>
      </c>
      <c r="BQ1241">
        <f t="shared" si="1347"/>
        <v>1520459</v>
      </c>
      <c r="BR1241">
        <f t="shared" si="1347"/>
        <v>1520459</v>
      </c>
      <c r="BS1241">
        <f t="shared" si="1347"/>
        <v>1520459</v>
      </c>
      <c r="BT1241">
        <f t="shared" si="1347"/>
        <v>1520459</v>
      </c>
      <c r="BU1241">
        <f t="shared" si="1347"/>
        <v>1520459</v>
      </c>
      <c r="BV1241">
        <f t="shared" si="1347"/>
        <v>1520459</v>
      </c>
      <c r="BW1241">
        <f t="shared" si="1347"/>
        <v>1520459</v>
      </c>
    </row>
    <row r="1242" spans="4:75" ht="14.4" customHeight="1" x14ac:dyDescent="0.3">
      <c r="D1242" s="169"/>
      <c r="E1242" s="164"/>
      <c r="F1242" s="166">
        <v>113</v>
      </c>
      <c r="G1242" cm="1">
        <f t="array" ref="G1242:H1242">_xlfn.TRIMRANGE(_xlfn.XLOOKUP($F1242,color_table[Combination],_xlfn.HSTACK(color_table[Color A RGB long],color_table[Color B RGB long],color_table[Color C RGB long],color_table[Color D RGB long]),"",))</f>
        <v>12440829</v>
      </c>
      <c r="H1242">
        <v>1520459</v>
      </c>
      <c r="L1242">
        <v>1520459</v>
      </c>
      <c r="M1242">
        <v>12440829</v>
      </c>
      <c r="N1242">
        <v>1520459</v>
      </c>
      <c r="O1242">
        <v>12440829</v>
      </c>
      <c r="P1242">
        <v>1520459</v>
      </c>
      <c r="Q1242">
        <v>12440829</v>
      </c>
      <c r="R1242">
        <v>1520459</v>
      </c>
      <c r="S1242">
        <v>12440829</v>
      </c>
      <c r="T1242">
        <v>1520459</v>
      </c>
      <c r="U1242">
        <v>12440829</v>
      </c>
      <c r="W1242">
        <v>12440829</v>
      </c>
      <c r="X1242">
        <v>1520459</v>
      </c>
      <c r="Y1242">
        <v>12440829</v>
      </c>
      <c r="Z1242">
        <v>1520459</v>
      </c>
      <c r="AA1242">
        <v>12440829</v>
      </c>
      <c r="AB1242">
        <v>1520459</v>
      </c>
      <c r="AC1242">
        <v>12440829</v>
      </c>
      <c r="AD1242">
        <v>1520459</v>
      </c>
      <c r="AE1242">
        <v>12440829</v>
      </c>
      <c r="AG1242">
        <v>1520459</v>
      </c>
      <c r="AH1242">
        <v>12440829</v>
      </c>
      <c r="AI1242">
        <v>1520459</v>
      </c>
      <c r="AJ1242">
        <v>1520459</v>
      </c>
      <c r="AK1242">
        <v>1520459</v>
      </c>
      <c r="AL1242">
        <v>1520459</v>
      </c>
      <c r="AM1242">
        <v>12440829</v>
      </c>
      <c r="AN1242">
        <v>12440829</v>
      </c>
      <c r="AO1242">
        <v>12440829</v>
      </c>
      <c r="AP1242">
        <v>12440829</v>
      </c>
      <c r="AR1242">
        <v>12440829</v>
      </c>
      <c r="AS1242">
        <v>1520459</v>
      </c>
      <c r="AT1242">
        <v>12440829</v>
      </c>
      <c r="AU1242">
        <v>12440829</v>
      </c>
      <c r="AV1242">
        <v>12440829</v>
      </c>
      <c r="AW1242">
        <v>12440829</v>
      </c>
      <c r="AX1242">
        <v>12440829</v>
      </c>
      <c r="AY1242">
        <v>12440829</v>
      </c>
      <c r="AZ1242">
        <v>1520459</v>
      </c>
      <c r="BA1242">
        <v>12440829</v>
      </c>
      <c r="BC1242">
        <v>12440829</v>
      </c>
      <c r="BD1242">
        <v>12440829</v>
      </c>
      <c r="BE1242">
        <v>12440829</v>
      </c>
      <c r="BF1242">
        <v>12440829</v>
      </c>
      <c r="BG1242">
        <v>12440829</v>
      </c>
      <c r="BH1242">
        <v>12440829</v>
      </c>
      <c r="BI1242">
        <v>12440829</v>
      </c>
      <c r="BJ1242">
        <v>12440829</v>
      </c>
      <c r="BK1242">
        <v>12440829</v>
      </c>
      <c r="BL1242">
        <v>12440829</v>
      </c>
      <c r="BN1242">
        <f t="shared" ref="BN1242:BW1242" si="1348">_xlfn.LET(_xlpm.x,BN1253,IF(_xlpm.x=$G1253,$G1242,IF(_xlpm.x=$H1253,$H1242,IF(_xlpm.x=$I1253,IF($I1242="",$G1242,$I1242),IF(_xlpm.x=$J1253,IF($J1242="",$H1242,$J1242),"")))))</f>
        <v>12440829</v>
      </c>
      <c r="BO1242">
        <f t="shared" si="1348"/>
        <v>12440829</v>
      </c>
      <c r="BP1242">
        <f t="shared" si="1348"/>
        <v>12440829</v>
      </c>
      <c r="BQ1242">
        <f t="shared" si="1348"/>
        <v>1520459</v>
      </c>
      <c r="BR1242">
        <f t="shared" si="1348"/>
        <v>1520459</v>
      </c>
      <c r="BS1242">
        <f t="shared" si="1348"/>
        <v>12440829</v>
      </c>
      <c r="BT1242">
        <f t="shared" si="1348"/>
        <v>12440829</v>
      </c>
      <c r="BU1242">
        <f t="shared" si="1348"/>
        <v>1520459</v>
      </c>
      <c r="BV1242">
        <f t="shared" si="1348"/>
        <v>1520459</v>
      </c>
      <c r="BW1242">
        <f t="shared" si="1348"/>
        <v>12440829</v>
      </c>
    </row>
    <row r="1243" spans="4:75" ht="14.4" customHeight="1" x14ac:dyDescent="0.3">
      <c r="D1243" s="169"/>
      <c r="E1243" s="164"/>
      <c r="F1243" s="166">
        <v>113</v>
      </c>
      <c r="G1243" cm="1">
        <f t="array" ref="G1243:H1243">_xlfn.TRIMRANGE(_xlfn.XLOOKUP($F1243,color_table[Combination],_xlfn.HSTACK(color_table[Color A RGB long],color_table[Color B RGB long],color_table[Color C RGB long],color_table[Color D RGB long]),"",))</f>
        <v>12440829</v>
      </c>
      <c r="H1243">
        <v>1520459</v>
      </c>
      <c r="L1243">
        <v>1520459</v>
      </c>
      <c r="M1243">
        <v>12440829</v>
      </c>
      <c r="N1243">
        <v>1520459</v>
      </c>
      <c r="O1243">
        <v>12440829</v>
      </c>
      <c r="P1243">
        <v>1520459</v>
      </c>
      <c r="Q1243">
        <v>12440829</v>
      </c>
      <c r="R1243">
        <v>1520459</v>
      </c>
      <c r="S1243">
        <v>12440829</v>
      </c>
      <c r="T1243">
        <v>1520459</v>
      </c>
      <c r="U1243">
        <v>12440829</v>
      </c>
      <c r="W1243">
        <v>1520459</v>
      </c>
      <c r="X1243">
        <v>12440829</v>
      </c>
      <c r="Y1243">
        <v>1520459</v>
      </c>
      <c r="Z1243">
        <v>12440829</v>
      </c>
      <c r="AA1243">
        <v>1520459</v>
      </c>
      <c r="AB1243">
        <v>12440829</v>
      </c>
      <c r="AC1243">
        <v>1520459</v>
      </c>
      <c r="AD1243">
        <v>12440829</v>
      </c>
      <c r="AE1243">
        <v>1520459</v>
      </c>
      <c r="AG1243">
        <v>1520459</v>
      </c>
      <c r="AH1243">
        <v>1520459</v>
      </c>
      <c r="AI1243">
        <v>12440829</v>
      </c>
      <c r="AJ1243">
        <v>1520459</v>
      </c>
      <c r="AK1243">
        <v>1520459</v>
      </c>
      <c r="AL1243">
        <v>1520459</v>
      </c>
      <c r="AM1243">
        <v>12440829</v>
      </c>
      <c r="AN1243">
        <v>12440829</v>
      </c>
      <c r="AO1243">
        <v>1520459</v>
      </c>
      <c r="AP1243">
        <v>12440829</v>
      </c>
      <c r="AR1243">
        <v>12440829</v>
      </c>
      <c r="AS1243">
        <v>1520459</v>
      </c>
      <c r="AT1243">
        <v>1520459</v>
      </c>
      <c r="AU1243">
        <v>1520459</v>
      </c>
      <c r="AV1243">
        <v>1520459</v>
      </c>
      <c r="AW1243">
        <v>1520459</v>
      </c>
      <c r="AX1243">
        <v>1520459</v>
      </c>
      <c r="AY1243">
        <v>1520459</v>
      </c>
      <c r="AZ1243">
        <v>1520459</v>
      </c>
      <c r="BA1243">
        <v>12440829</v>
      </c>
      <c r="BC1243">
        <v>1520459</v>
      </c>
      <c r="BD1243">
        <v>1520459</v>
      </c>
      <c r="BE1243">
        <v>1520459</v>
      </c>
      <c r="BF1243">
        <v>1520459</v>
      </c>
      <c r="BG1243">
        <v>1520459</v>
      </c>
      <c r="BH1243">
        <v>1520459</v>
      </c>
      <c r="BI1243">
        <v>1520459</v>
      </c>
      <c r="BJ1243">
        <v>1520459</v>
      </c>
      <c r="BK1243">
        <v>1520459</v>
      </c>
      <c r="BL1243">
        <v>1520459</v>
      </c>
      <c r="BN1243">
        <f t="shared" ref="BN1243:BW1243" si="1349">_xlfn.LET(_xlpm.x,BN1254,IF(_xlpm.x=$G1254,$G1243,IF(_xlpm.x=$H1254,$H1243,IF(_xlpm.x=$I1254,IF($I1243="",$G1243,$I1243),IF(_xlpm.x=$J1254,IF($J1243="",$H1243,$J1243),"")))))</f>
        <v>12440829</v>
      </c>
      <c r="BO1243">
        <f t="shared" si="1349"/>
        <v>1520459</v>
      </c>
      <c r="BP1243">
        <f t="shared" si="1349"/>
        <v>1520459</v>
      </c>
      <c r="BQ1243">
        <f t="shared" si="1349"/>
        <v>12440829</v>
      </c>
      <c r="BR1243">
        <f t="shared" si="1349"/>
        <v>12440829</v>
      </c>
      <c r="BS1243">
        <f t="shared" si="1349"/>
        <v>12440829</v>
      </c>
      <c r="BT1243">
        <f t="shared" si="1349"/>
        <v>12440829</v>
      </c>
      <c r="BU1243">
        <f t="shared" si="1349"/>
        <v>12440829</v>
      </c>
      <c r="BV1243">
        <f t="shared" si="1349"/>
        <v>12440829</v>
      </c>
      <c r="BW1243">
        <f t="shared" si="1349"/>
        <v>1520459</v>
      </c>
    </row>
    <row r="1244" spans="4:75" ht="14.4" customHeight="1" x14ac:dyDescent="0.3">
      <c r="D1244" s="170"/>
      <c r="E1244" s="164"/>
      <c r="F1244" s="166">
        <v>113</v>
      </c>
      <c r="G1244" cm="1">
        <f t="array" ref="G1244:H1244">_xlfn.TRIMRANGE(_xlfn.XLOOKUP($F1244,color_table[Combination],_xlfn.HSTACK(color_table[Color A RGB long],color_table[Color B RGB long],color_table[Color C RGB long],color_table[Color D RGB long]),"",))</f>
        <v>12440829</v>
      </c>
      <c r="H1244">
        <v>1520459</v>
      </c>
      <c r="L1244">
        <v>1520459</v>
      </c>
      <c r="M1244">
        <v>12440829</v>
      </c>
      <c r="N1244">
        <v>1520459</v>
      </c>
      <c r="O1244">
        <v>12440829</v>
      </c>
      <c r="P1244">
        <v>1520459</v>
      </c>
      <c r="Q1244">
        <v>12440829</v>
      </c>
      <c r="R1244">
        <v>1520459</v>
      </c>
      <c r="S1244">
        <v>12440829</v>
      </c>
      <c r="T1244">
        <v>1520459</v>
      </c>
      <c r="U1244">
        <v>12440829</v>
      </c>
      <c r="W1244">
        <v>12440829</v>
      </c>
      <c r="X1244">
        <v>1520459</v>
      </c>
      <c r="Y1244">
        <v>12440829</v>
      </c>
      <c r="Z1244">
        <v>1520459</v>
      </c>
      <c r="AA1244">
        <v>12440829</v>
      </c>
      <c r="AB1244">
        <v>1520459</v>
      </c>
      <c r="AC1244">
        <v>12440829</v>
      </c>
      <c r="AD1244">
        <v>1520459</v>
      </c>
      <c r="AE1244">
        <v>12440829</v>
      </c>
      <c r="AG1244">
        <v>1520459</v>
      </c>
      <c r="AH1244">
        <v>12440829</v>
      </c>
      <c r="AI1244">
        <v>1520459</v>
      </c>
      <c r="AJ1244">
        <v>1520459</v>
      </c>
      <c r="AK1244">
        <v>12440829</v>
      </c>
      <c r="AL1244">
        <v>1520459</v>
      </c>
      <c r="AM1244">
        <v>12440829</v>
      </c>
      <c r="AN1244">
        <v>12440829</v>
      </c>
      <c r="AO1244">
        <v>12440829</v>
      </c>
      <c r="AP1244">
        <v>1520459</v>
      </c>
      <c r="AR1244">
        <v>12440829</v>
      </c>
      <c r="AS1244">
        <v>12440829</v>
      </c>
      <c r="AT1244">
        <v>12440829</v>
      </c>
      <c r="AU1244">
        <v>12440829</v>
      </c>
      <c r="AV1244">
        <v>12440829</v>
      </c>
      <c r="AW1244">
        <v>12440829</v>
      </c>
      <c r="AX1244">
        <v>12440829</v>
      </c>
      <c r="AY1244">
        <v>12440829</v>
      </c>
      <c r="AZ1244">
        <v>12440829</v>
      </c>
      <c r="BA1244">
        <v>12440829</v>
      </c>
      <c r="BC1244">
        <v>12440829</v>
      </c>
      <c r="BD1244">
        <v>12440829</v>
      </c>
      <c r="BE1244">
        <v>12440829</v>
      </c>
      <c r="BF1244">
        <v>12440829</v>
      </c>
      <c r="BG1244">
        <v>12440829</v>
      </c>
      <c r="BH1244">
        <v>12440829</v>
      </c>
      <c r="BI1244">
        <v>12440829</v>
      </c>
      <c r="BJ1244">
        <v>12440829</v>
      </c>
      <c r="BK1244">
        <v>12440829</v>
      </c>
      <c r="BL1244">
        <v>12440829</v>
      </c>
      <c r="BN1244">
        <f t="shared" ref="BN1244:BW1244" si="1350">_xlfn.LET(_xlpm.x,BN1255,IF(_xlpm.x=$G1255,$G1244,IF(_xlpm.x=$H1255,$H1244,IF(_xlpm.x=$I1255,IF($I1244="",$G1244,$I1244),IF(_xlpm.x=$J1255,IF($J1244="",$H1244,$J1244),"")))))</f>
        <v>1520459</v>
      </c>
      <c r="BO1244">
        <f t="shared" si="1350"/>
        <v>1520459</v>
      </c>
      <c r="BP1244">
        <f t="shared" si="1350"/>
        <v>1520459</v>
      </c>
      <c r="BQ1244">
        <f t="shared" si="1350"/>
        <v>1520459</v>
      </c>
      <c r="BR1244">
        <f t="shared" si="1350"/>
        <v>12440829</v>
      </c>
      <c r="BS1244">
        <f t="shared" si="1350"/>
        <v>12440829</v>
      </c>
      <c r="BT1244">
        <f t="shared" si="1350"/>
        <v>12440829</v>
      </c>
      <c r="BU1244">
        <f t="shared" si="1350"/>
        <v>12440829</v>
      </c>
      <c r="BV1244">
        <f t="shared" si="1350"/>
        <v>1520459</v>
      </c>
      <c r="BW1244">
        <f t="shared" si="1350"/>
        <v>1520459</v>
      </c>
    </row>
    <row r="1245" spans="4:75" ht="14.4" customHeight="1" x14ac:dyDescent="0.3">
      <c r="D1245" s="163"/>
      <c r="E1245" s="164"/>
      <c r="F1245" s="166" t="str">
        <v/>
      </c>
      <c r="G1245" t="str" cm="1">
        <f t="array" ref="G1245">_xlfn.TRIMRANGE(_xlfn.XLOOKUP($F1245,color_table[Combination],_xlfn.HSTACK(color_table[Color A RGB long],color_table[Color B RGB long],color_table[Color C RGB long],color_table[Color D RGB long]),"",))</f>
        <v/>
      </c>
      <c r="L1245" t="s">
        <v>346</v>
      </c>
      <c r="M1245" t="s">
        <v>346</v>
      </c>
      <c r="N1245" t="s">
        <v>346</v>
      </c>
      <c r="O1245" t="s">
        <v>346</v>
      </c>
      <c r="P1245" t="s">
        <v>346</v>
      </c>
      <c r="Q1245" t="s">
        <v>346</v>
      </c>
      <c r="R1245" t="s">
        <v>346</v>
      </c>
      <c r="S1245" t="s">
        <v>346</v>
      </c>
      <c r="T1245" t="s">
        <v>346</v>
      </c>
      <c r="U1245" t="s">
        <v>346</v>
      </c>
      <c r="W1245" t="s">
        <v>346</v>
      </c>
      <c r="Y1245" t="s">
        <v>346</v>
      </c>
      <c r="Z1245" t="s">
        <v>346</v>
      </c>
      <c r="AA1245" t="s">
        <v>346</v>
      </c>
      <c r="AB1245" t="s">
        <v>346</v>
      </c>
      <c r="AC1245" t="s">
        <v>346</v>
      </c>
      <c r="AD1245" t="s">
        <v>346</v>
      </c>
      <c r="AE1245" t="s">
        <v>346</v>
      </c>
      <c r="AG1245" t="s">
        <v>346</v>
      </c>
      <c r="AH1245" t="s">
        <v>346</v>
      </c>
      <c r="AI1245" t="s">
        <v>346</v>
      </c>
      <c r="AJ1245" t="s">
        <v>346</v>
      </c>
      <c r="AK1245" t="s">
        <v>346</v>
      </c>
      <c r="AL1245" t="s">
        <v>346</v>
      </c>
      <c r="AM1245" t="s">
        <v>346</v>
      </c>
      <c r="AN1245" t="s">
        <v>346</v>
      </c>
      <c r="AO1245" t="s">
        <v>346</v>
      </c>
      <c r="AP1245" t="s">
        <v>346</v>
      </c>
      <c r="AR1245" t="s">
        <v>346</v>
      </c>
      <c r="AS1245" t="s">
        <v>346</v>
      </c>
      <c r="AT1245" t="s">
        <v>346</v>
      </c>
      <c r="AU1245" t="s">
        <v>346</v>
      </c>
      <c r="AV1245" t="s">
        <v>346</v>
      </c>
      <c r="AW1245" t="s">
        <v>346</v>
      </c>
      <c r="AX1245" t="s">
        <v>346</v>
      </c>
      <c r="AY1245" t="s">
        <v>346</v>
      </c>
      <c r="AZ1245" t="s">
        <v>346</v>
      </c>
      <c r="BA1245" t="s">
        <v>346</v>
      </c>
      <c r="BC1245" t="s">
        <v>346</v>
      </c>
      <c r="BD1245" t="s">
        <v>346</v>
      </c>
      <c r="BE1245" t="s">
        <v>346</v>
      </c>
      <c r="BF1245" t="s">
        <v>346</v>
      </c>
      <c r="BG1245" t="s">
        <v>346</v>
      </c>
      <c r="BH1245" t="s">
        <v>346</v>
      </c>
      <c r="BI1245" t="s">
        <v>346</v>
      </c>
      <c r="BJ1245" t="s">
        <v>346</v>
      </c>
      <c r="BK1245" t="s">
        <v>346</v>
      </c>
      <c r="BL1245" t="s">
        <v>346</v>
      </c>
      <c r="BN1245" t="str">
        <f t="shared" ref="BN1245:BW1245" si="1351">_xlfn.LET(_xlpm.x,BN1256,IF(_xlpm.x=$G1256,$G1245,IF(_xlpm.x=$H1256,$H1245,IF(_xlpm.x=$I1256,IF($I1245="",$G1245,$I1245),IF(_xlpm.x=$J1256,IF($J1245="",$H1245,$J1245),"")))))</f>
        <v/>
      </c>
      <c r="BO1245" t="str">
        <f t="shared" si="1351"/>
        <v/>
      </c>
      <c r="BP1245" t="str">
        <f t="shared" si="1351"/>
        <v/>
      </c>
      <c r="BQ1245" t="str">
        <f t="shared" si="1351"/>
        <v/>
      </c>
      <c r="BR1245" t="str">
        <f t="shared" si="1351"/>
        <v/>
      </c>
      <c r="BS1245" t="str">
        <f t="shared" si="1351"/>
        <v/>
      </c>
      <c r="BT1245" t="str">
        <f t="shared" si="1351"/>
        <v/>
      </c>
      <c r="BU1245" t="str">
        <f t="shared" si="1351"/>
        <v/>
      </c>
      <c r="BV1245" t="str">
        <f t="shared" si="1351"/>
        <v/>
      </c>
      <c r="BW1245" t="str">
        <f t="shared" si="1351"/>
        <v/>
      </c>
    </row>
    <row r="1246" spans="4:75" ht="14.4" customHeight="1" x14ac:dyDescent="0.3">
      <c r="D1246" s="168">
        <f t="shared" ref="D1246:D1309" si="1352">F1246</f>
        <v>114</v>
      </c>
      <c r="E1246" s="164"/>
      <c r="F1246" s="166">
        <v>114</v>
      </c>
      <c r="G1246" cm="1">
        <f t="array" ref="G1246:H1246">_xlfn.TRIMRANGE(_xlfn.XLOOKUP($F1246,color_table[Combination],_xlfn.HSTACK(color_table[Color A RGB long],color_table[Color B RGB long],color_table[Color C RGB long],color_table[Color D RGB long]),"",))</f>
        <v>1422332</v>
      </c>
      <c r="H1246">
        <v>9466112</v>
      </c>
      <c r="L1246">
        <v>9466112</v>
      </c>
      <c r="M1246">
        <v>1422332</v>
      </c>
      <c r="N1246">
        <v>9466112</v>
      </c>
      <c r="O1246">
        <v>1422332</v>
      </c>
      <c r="P1246">
        <v>9466112</v>
      </c>
      <c r="Q1246">
        <v>1422332</v>
      </c>
      <c r="R1246">
        <v>9466112</v>
      </c>
      <c r="S1246">
        <v>1422332</v>
      </c>
      <c r="T1246">
        <v>9466112</v>
      </c>
      <c r="U1246">
        <v>1422332</v>
      </c>
      <c r="W1246">
        <v>1422332</v>
      </c>
      <c r="X1246">
        <v>9466112</v>
      </c>
      <c r="Y1246">
        <v>1422332</v>
      </c>
      <c r="Z1246">
        <v>9466112</v>
      </c>
      <c r="AA1246">
        <v>1422332</v>
      </c>
      <c r="AB1246">
        <v>9466112</v>
      </c>
      <c r="AC1246">
        <v>1422332</v>
      </c>
      <c r="AD1246">
        <v>9466112</v>
      </c>
      <c r="AE1246">
        <v>1422332</v>
      </c>
      <c r="AG1246">
        <v>1422332</v>
      </c>
      <c r="AH1246">
        <v>1422332</v>
      </c>
      <c r="AI1246">
        <v>1422332</v>
      </c>
      <c r="AJ1246">
        <v>9466112</v>
      </c>
      <c r="AK1246">
        <v>9466112</v>
      </c>
      <c r="AL1246">
        <v>1422332</v>
      </c>
      <c r="AM1246">
        <v>9466112</v>
      </c>
      <c r="AN1246">
        <v>1422332</v>
      </c>
      <c r="AO1246">
        <v>9466112</v>
      </c>
      <c r="AP1246">
        <v>1422332</v>
      </c>
      <c r="AR1246">
        <v>1422332</v>
      </c>
      <c r="AS1246">
        <v>1422332</v>
      </c>
      <c r="AT1246">
        <v>1422332</v>
      </c>
      <c r="AU1246">
        <v>1422332</v>
      </c>
      <c r="AV1246">
        <v>1422332</v>
      </c>
      <c r="AW1246">
        <v>1422332</v>
      </c>
      <c r="AX1246">
        <v>1422332</v>
      </c>
      <c r="AY1246">
        <v>1422332</v>
      </c>
      <c r="AZ1246">
        <v>1422332</v>
      </c>
      <c r="BA1246">
        <v>1422332</v>
      </c>
      <c r="BC1246">
        <v>9466112</v>
      </c>
      <c r="BD1246">
        <v>9466112</v>
      </c>
      <c r="BE1246">
        <v>9466112</v>
      </c>
      <c r="BF1246">
        <v>9466112</v>
      </c>
      <c r="BG1246">
        <v>9466112</v>
      </c>
      <c r="BH1246">
        <v>9466112</v>
      </c>
      <c r="BI1246">
        <v>9466112</v>
      </c>
      <c r="BJ1246">
        <v>9466112</v>
      </c>
      <c r="BK1246">
        <v>9466112</v>
      </c>
      <c r="BL1246">
        <v>9466112</v>
      </c>
      <c r="BN1246">
        <f t="shared" ref="BN1246:BW1246" si="1353">_xlfn.LET(_xlpm.x,BN1257,IF(_xlpm.x=$G1257,$G1246,IF(_xlpm.x=$H1257,$H1246,IF(_xlpm.x=$I1257,IF($I1246="",$G1246,$I1246),IF(_xlpm.x=$J1257,IF($J1246="",$H1246,$J1246),"")))))</f>
        <v>1422332</v>
      </c>
      <c r="BO1246">
        <f t="shared" si="1353"/>
        <v>9466112</v>
      </c>
      <c r="BP1246">
        <f t="shared" si="1353"/>
        <v>9466112</v>
      </c>
      <c r="BQ1246">
        <f t="shared" si="1353"/>
        <v>1422332</v>
      </c>
      <c r="BR1246">
        <f t="shared" si="1353"/>
        <v>1422332</v>
      </c>
      <c r="BS1246">
        <f t="shared" si="1353"/>
        <v>1422332</v>
      </c>
      <c r="BT1246">
        <f t="shared" si="1353"/>
        <v>1422332</v>
      </c>
      <c r="BU1246">
        <f t="shared" si="1353"/>
        <v>1422332</v>
      </c>
      <c r="BV1246">
        <f t="shared" si="1353"/>
        <v>1422332</v>
      </c>
      <c r="BW1246">
        <f t="shared" si="1353"/>
        <v>9466112</v>
      </c>
    </row>
    <row r="1247" spans="4:75" ht="14.4" customHeight="1" x14ac:dyDescent="0.3">
      <c r="D1247" s="169"/>
      <c r="E1247" s="164"/>
      <c r="F1247" s="166">
        <v>114</v>
      </c>
      <c r="G1247" cm="1">
        <f t="array" ref="G1247:H1247">_xlfn.TRIMRANGE(_xlfn.XLOOKUP($F1247,color_table[Combination],_xlfn.HSTACK(color_table[Color A RGB long],color_table[Color B RGB long],color_table[Color C RGB long],color_table[Color D RGB long]),"",))</f>
        <v>1422332</v>
      </c>
      <c r="H1247">
        <v>9466112</v>
      </c>
      <c r="L1247">
        <v>9466112</v>
      </c>
      <c r="M1247">
        <v>1422332</v>
      </c>
      <c r="N1247">
        <v>9466112</v>
      </c>
      <c r="O1247">
        <v>1422332</v>
      </c>
      <c r="P1247">
        <v>9466112</v>
      </c>
      <c r="Q1247">
        <v>1422332</v>
      </c>
      <c r="R1247">
        <v>9466112</v>
      </c>
      <c r="S1247">
        <v>1422332</v>
      </c>
      <c r="T1247">
        <v>9466112</v>
      </c>
      <c r="U1247">
        <v>1422332</v>
      </c>
      <c r="W1247">
        <v>9466112</v>
      </c>
      <c r="X1247">
        <v>1422332</v>
      </c>
      <c r="Y1247">
        <v>9466112</v>
      </c>
      <c r="Z1247">
        <v>1422332</v>
      </c>
      <c r="AA1247">
        <v>9466112</v>
      </c>
      <c r="AB1247">
        <v>1422332</v>
      </c>
      <c r="AC1247">
        <v>9466112</v>
      </c>
      <c r="AD1247">
        <v>1422332</v>
      </c>
      <c r="AE1247">
        <v>9466112</v>
      </c>
      <c r="AG1247">
        <v>9466112</v>
      </c>
      <c r="AH1247">
        <v>1422332</v>
      </c>
      <c r="AI1247">
        <v>1422332</v>
      </c>
      <c r="AJ1247">
        <v>9466112</v>
      </c>
      <c r="AK1247">
        <v>1422332</v>
      </c>
      <c r="AL1247">
        <v>1422332</v>
      </c>
      <c r="AM1247">
        <v>1422332</v>
      </c>
      <c r="AN1247">
        <v>9466112</v>
      </c>
      <c r="AO1247">
        <v>1422332</v>
      </c>
      <c r="AP1247">
        <v>1422332</v>
      </c>
      <c r="AR1247">
        <v>1422332</v>
      </c>
      <c r="AS1247">
        <v>9466112</v>
      </c>
      <c r="AT1247">
        <v>9466112</v>
      </c>
      <c r="AU1247">
        <v>9466112</v>
      </c>
      <c r="AV1247">
        <v>9466112</v>
      </c>
      <c r="AW1247">
        <v>9466112</v>
      </c>
      <c r="AX1247">
        <v>9466112</v>
      </c>
      <c r="AY1247">
        <v>9466112</v>
      </c>
      <c r="AZ1247">
        <v>9466112</v>
      </c>
      <c r="BA1247">
        <v>1422332</v>
      </c>
      <c r="BC1247">
        <v>1422332</v>
      </c>
      <c r="BD1247">
        <v>1422332</v>
      </c>
      <c r="BE1247">
        <v>1422332</v>
      </c>
      <c r="BF1247">
        <v>1422332</v>
      </c>
      <c r="BG1247">
        <v>1422332</v>
      </c>
      <c r="BH1247">
        <v>1422332</v>
      </c>
      <c r="BI1247">
        <v>1422332</v>
      </c>
      <c r="BJ1247">
        <v>1422332</v>
      </c>
      <c r="BK1247">
        <v>1422332</v>
      </c>
      <c r="BL1247">
        <v>1422332</v>
      </c>
      <c r="BN1247">
        <f t="shared" ref="BN1247:BW1247" si="1354">_xlfn.LET(_xlpm.x,BN1258,IF(_xlpm.x=$G1258,$G1247,IF(_xlpm.x=$H1258,$H1247,IF(_xlpm.x=$I1258,IF($I1247="",$G1247,$I1247),IF(_xlpm.x=$J1258,IF($J1247="",$H1247,$J1247),"")))))</f>
        <v>9466112</v>
      </c>
      <c r="BO1247">
        <f t="shared" si="1354"/>
        <v>9466112</v>
      </c>
      <c r="BP1247">
        <f t="shared" si="1354"/>
        <v>9466112</v>
      </c>
      <c r="BQ1247">
        <f t="shared" si="1354"/>
        <v>9466112</v>
      </c>
      <c r="BR1247">
        <f t="shared" si="1354"/>
        <v>1422332</v>
      </c>
      <c r="BS1247">
        <f t="shared" si="1354"/>
        <v>1422332</v>
      </c>
      <c r="BT1247">
        <f t="shared" si="1354"/>
        <v>1422332</v>
      </c>
      <c r="BU1247">
        <f t="shared" si="1354"/>
        <v>1422332</v>
      </c>
      <c r="BV1247">
        <f t="shared" si="1354"/>
        <v>9466112</v>
      </c>
      <c r="BW1247">
        <f t="shared" si="1354"/>
        <v>9466112</v>
      </c>
    </row>
    <row r="1248" spans="4:75" ht="14.4" customHeight="1" x14ac:dyDescent="0.3">
      <c r="D1248" s="169"/>
      <c r="E1248" s="164"/>
      <c r="F1248" s="166">
        <v>114</v>
      </c>
      <c r="G1248" cm="1">
        <f t="array" ref="G1248:H1248">_xlfn.TRIMRANGE(_xlfn.XLOOKUP($F1248,color_table[Combination],_xlfn.HSTACK(color_table[Color A RGB long],color_table[Color B RGB long],color_table[Color C RGB long],color_table[Color D RGB long]),"",))</f>
        <v>1422332</v>
      </c>
      <c r="H1248">
        <v>9466112</v>
      </c>
      <c r="L1248">
        <v>9466112</v>
      </c>
      <c r="M1248">
        <v>1422332</v>
      </c>
      <c r="N1248">
        <v>9466112</v>
      </c>
      <c r="O1248">
        <v>1422332</v>
      </c>
      <c r="P1248">
        <v>9466112</v>
      </c>
      <c r="Q1248">
        <v>1422332</v>
      </c>
      <c r="R1248">
        <v>9466112</v>
      </c>
      <c r="S1248">
        <v>1422332</v>
      </c>
      <c r="T1248">
        <v>9466112</v>
      </c>
      <c r="U1248">
        <v>1422332</v>
      </c>
      <c r="W1248">
        <v>1422332</v>
      </c>
      <c r="X1248">
        <v>9466112</v>
      </c>
      <c r="Y1248">
        <v>1422332</v>
      </c>
      <c r="Z1248">
        <v>9466112</v>
      </c>
      <c r="AA1248">
        <v>1422332</v>
      </c>
      <c r="AB1248">
        <v>9466112</v>
      </c>
      <c r="AC1248">
        <v>1422332</v>
      </c>
      <c r="AD1248">
        <v>9466112</v>
      </c>
      <c r="AE1248">
        <v>1422332</v>
      </c>
      <c r="AG1248">
        <v>1422332</v>
      </c>
      <c r="AH1248">
        <v>9466112</v>
      </c>
      <c r="AI1248">
        <v>1422332</v>
      </c>
      <c r="AJ1248">
        <v>1422332</v>
      </c>
      <c r="AK1248">
        <v>9466112</v>
      </c>
      <c r="AL1248">
        <v>1422332</v>
      </c>
      <c r="AM1248">
        <v>9466112</v>
      </c>
      <c r="AN1248">
        <v>1422332</v>
      </c>
      <c r="AO1248">
        <v>1422332</v>
      </c>
      <c r="AP1248">
        <v>9466112</v>
      </c>
      <c r="AR1248">
        <v>1422332</v>
      </c>
      <c r="AS1248">
        <v>9466112</v>
      </c>
      <c r="AT1248">
        <v>1422332</v>
      </c>
      <c r="AU1248">
        <v>1422332</v>
      </c>
      <c r="AV1248">
        <v>1422332</v>
      </c>
      <c r="AW1248">
        <v>1422332</v>
      </c>
      <c r="AX1248">
        <v>1422332</v>
      </c>
      <c r="AY1248">
        <v>1422332</v>
      </c>
      <c r="AZ1248">
        <v>9466112</v>
      </c>
      <c r="BA1248">
        <v>1422332</v>
      </c>
      <c r="BC1248">
        <v>9466112</v>
      </c>
      <c r="BD1248">
        <v>9466112</v>
      </c>
      <c r="BE1248">
        <v>9466112</v>
      </c>
      <c r="BF1248">
        <v>9466112</v>
      </c>
      <c r="BG1248">
        <v>9466112</v>
      </c>
      <c r="BH1248">
        <v>9466112</v>
      </c>
      <c r="BI1248">
        <v>9466112</v>
      </c>
      <c r="BJ1248">
        <v>9466112</v>
      </c>
      <c r="BK1248">
        <v>9466112</v>
      </c>
      <c r="BL1248">
        <v>9466112</v>
      </c>
      <c r="BN1248">
        <f t="shared" ref="BN1248:BW1248" si="1355">_xlfn.LET(_xlpm.x,BN1259,IF(_xlpm.x=$G1259,$G1248,IF(_xlpm.x=$H1259,$H1248,IF(_xlpm.x=$I1259,IF($I1248="",$G1248,$I1248),IF(_xlpm.x=$J1259,IF($J1248="",$H1248,$J1248),"")))))</f>
        <v>9466112</v>
      </c>
      <c r="BO1248">
        <f t="shared" si="1355"/>
        <v>9466112</v>
      </c>
      <c r="BP1248">
        <f t="shared" si="1355"/>
        <v>9466112</v>
      </c>
      <c r="BQ1248">
        <f t="shared" si="1355"/>
        <v>9466112</v>
      </c>
      <c r="BR1248">
        <f t="shared" si="1355"/>
        <v>1422332</v>
      </c>
      <c r="BS1248">
        <f t="shared" si="1355"/>
        <v>1422332</v>
      </c>
      <c r="BT1248">
        <f t="shared" si="1355"/>
        <v>1422332</v>
      </c>
      <c r="BU1248">
        <f t="shared" si="1355"/>
        <v>1422332</v>
      </c>
      <c r="BV1248">
        <f t="shared" si="1355"/>
        <v>9466112</v>
      </c>
      <c r="BW1248">
        <f t="shared" si="1355"/>
        <v>9466112</v>
      </c>
    </row>
    <row r="1249" spans="4:75" ht="14.4" customHeight="1" x14ac:dyDescent="0.3">
      <c r="D1249" s="169"/>
      <c r="E1249" s="164"/>
      <c r="F1249" s="166">
        <v>114</v>
      </c>
      <c r="G1249" cm="1">
        <f t="array" ref="G1249:H1249">_xlfn.TRIMRANGE(_xlfn.XLOOKUP($F1249,color_table[Combination],_xlfn.HSTACK(color_table[Color A RGB long],color_table[Color B RGB long],color_table[Color C RGB long],color_table[Color D RGB long]),"",))</f>
        <v>1422332</v>
      </c>
      <c r="H1249">
        <v>9466112</v>
      </c>
      <c r="L1249">
        <v>9466112</v>
      </c>
      <c r="M1249">
        <v>1422332</v>
      </c>
      <c r="N1249">
        <v>9466112</v>
      </c>
      <c r="O1249">
        <v>1422332</v>
      </c>
      <c r="P1249">
        <v>9466112</v>
      </c>
      <c r="Q1249">
        <v>1422332</v>
      </c>
      <c r="R1249">
        <v>9466112</v>
      </c>
      <c r="S1249">
        <v>1422332</v>
      </c>
      <c r="T1249">
        <v>9466112</v>
      </c>
      <c r="U1249">
        <v>1422332</v>
      </c>
      <c r="W1249">
        <v>9466112</v>
      </c>
      <c r="X1249">
        <v>1422332</v>
      </c>
      <c r="Y1249">
        <v>9466112</v>
      </c>
      <c r="Z1249">
        <v>1422332</v>
      </c>
      <c r="AA1249">
        <v>9466112</v>
      </c>
      <c r="AB1249">
        <v>1422332</v>
      </c>
      <c r="AC1249">
        <v>9466112</v>
      </c>
      <c r="AD1249">
        <v>1422332</v>
      </c>
      <c r="AE1249">
        <v>9466112</v>
      </c>
      <c r="AG1249">
        <v>9466112</v>
      </c>
      <c r="AH1249">
        <v>9466112</v>
      </c>
      <c r="AI1249">
        <v>1422332</v>
      </c>
      <c r="AJ1249">
        <v>9466112</v>
      </c>
      <c r="AK1249">
        <v>9466112</v>
      </c>
      <c r="AL1249">
        <v>9466112</v>
      </c>
      <c r="AM1249">
        <v>9466112</v>
      </c>
      <c r="AN1249">
        <v>9466112</v>
      </c>
      <c r="AO1249">
        <v>1422332</v>
      </c>
      <c r="AP1249">
        <v>1422332</v>
      </c>
      <c r="AR1249">
        <v>1422332</v>
      </c>
      <c r="AS1249">
        <v>9466112</v>
      </c>
      <c r="AT1249">
        <v>1422332</v>
      </c>
      <c r="AU1249">
        <v>9466112</v>
      </c>
      <c r="AV1249">
        <v>9466112</v>
      </c>
      <c r="AW1249">
        <v>9466112</v>
      </c>
      <c r="AX1249">
        <v>9466112</v>
      </c>
      <c r="AY1249">
        <v>1422332</v>
      </c>
      <c r="AZ1249">
        <v>9466112</v>
      </c>
      <c r="BA1249">
        <v>1422332</v>
      </c>
      <c r="BC1249">
        <v>1422332</v>
      </c>
      <c r="BD1249">
        <v>1422332</v>
      </c>
      <c r="BE1249">
        <v>1422332</v>
      </c>
      <c r="BF1249">
        <v>1422332</v>
      </c>
      <c r="BG1249">
        <v>1422332</v>
      </c>
      <c r="BH1249">
        <v>1422332</v>
      </c>
      <c r="BI1249">
        <v>1422332</v>
      </c>
      <c r="BJ1249">
        <v>1422332</v>
      </c>
      <c r="BK1249">
        <v>1422332</v>
      </c>
      <c r="BL1249">
        <v>1422332</v>
      </c>
      <c r="BN1249">
        <f t="shared" ref="BN1249:BW1249" si="1356">_xlfn.LET(_xlpm.x,BN1260,IF(_xlpm.x=$G1260,$G1249,IF(_xlpm.x=$H1260,$H1249,IF(_xlpm.x=$I1260,IF($I1249="",$G1249,$I1249),IF(_xlpm.x=$J1260,IF($J1249="",$H1249,$J1249),"")))))</f>
        <v>1422332</v>
      </c>
      <c r="BO1249">
        <f t="shared" si="1356"/>
        <v>9466112</v>
      </c>
      <c r="BP1249">
        <f t="shared" si="1356"/>
        <v>9466112</v>
      </c>
      <c r="BQ1249">
        <f t="shared" si="1356"/>
        <v>1422332</v>
      </c>
      <c r="BR1249">
        <f t="shared" si="1356"/>
        <v>1422332</v>
      </c>
      <c r="BS1249">
        <f t="shared" si="1356"/>
        <v>1422332</v>
      </c>
      <c r="BT1249">
        <f t="shared" si="1356"/>
        <v>1422332</v>
      </c>
      <c r="BU1249">
        <f t="shared" si="1356"/>
        <v>1422332</v>
      </c>
      <c r="BV1249">
        <f t="shared" si="1356"/>
        <v>1422332</v>
      </c>
      <c r="BW1249">
        <f t="shared" si="1356"/>
        <v>9466112</v>
      </c>
    </row>
    <row r="1250" spans="4:75" ht="14.4" customHeight="1" x14ac:dyDescent="0.3">
      <c r="D1250" s="169"/>
      <c r="E1250" s="164"/>
      <c r="F1250" s="166">
        <v>114</v>
      </c>
      <c r="G1250" cm="1">
        <f t="array" ref="G1250:H1250">_xlfn.TRIMRANGE(_xlfn.XLOOKUP($F1250,color_table[Combination],_xlfn.HSTACK(color_table[Color A RGB long],color_table[Color B RGB long],color_table[Color C RGB long],color_table[Color D RGB long]),"",))</f>
        <v>1422332</v>
      </c>
      <c r="H1250">
        <v>9466112</v>
      </c>
      <c r="L1250">
        <v>9466112</v>
      </c>
      <c r="M1250">
        <v>1422332</v>
      </c>
      <c r="N1250">
        <v>9466112</v>
      </c>
      <c r="O1250">
        <v>1422332</v>
      </c>
      <c r="P1250">
        <v>9466112</v>
      </c>
      <c r="Q1250">
        <v>1422332</v>
      </c>
      <c r="R1250">
        <v>9466112</v>
      </c>
      <c r="S1250">
        <v>1422332</v>
      </c>
      <c r="T1250">
        <v>9466112</v>
      </c>
      <c r="U1250">
        <v>1422332</v>
      </c>
      <c r="W1250">
        <v>1422332</v>
      </c>
      <c r="X1250">
        <v>9466112</v>
      </c>
      <c r="Y1250">
        <v>1422332</v>
      </c>
      <c r="Z1250">
        <v>9466112</v>
      </c>
      <c r="AA1250">
        <v>1422332</v>
      </c>
      <c r="AB1250">
        <v>9466112</v>
      </c>
      <c r="AC1250">
        <v>1422332</v>
      </c>
      <c r="AD1250">
        <v>9466112</v>
      </c>
      <c r="AE1250">
        <v>1422332</v>
      </c>
      <c r="AG1250">
        <v>1422332</v>
      </c>
      <c r="AH1250">
        <v>1422332</v>
      </c>
      <c r="AI1250">
        <v>9466112</v>
      </c>
      <c r="AJ1250">
        <v>1422332</v>
      </c>
      <c r="AK1250">
        <v>1422332</v>
      </c>
      <c r="AL1250">
        <v>1422332</v>
      </c>
      <c r="AM1250">
        <v>1422332</v>
      </c>
      <c r="AN1250">
        <v>9466112</v>
      </c>
      <c r="AO1250">
        <v>1422332</v>
      </c>
      <c r="AP1250">
        <v>9466112</v>
      </c>
      <c r="AR1250">
        <v>1422332</v>
      </c>
      <c r="AS1250">
        <v>9466112</v>
      </c>
      <c r="AT1250">
        <v>1422332</v>
      </c>
      <c r="AU1250">
        <v>9466112</v>
      </c>
      <c r="AV1250">
        <v>9466112</v>
      </c>
      <c r="AW1250">
        <v>9466112</v>
      </c>
      <c r="AX1250">
        <v>9466112</v>
      </c>
      <c r="AY1250">
        <v>1422332</v>
      </c>
      <c r="AZ1250">
        <v>9466112</v>
      </c>
      <c r="BA1250">
        <v>1422332</v>
      </c>
      <c r="BC1250">
        <v>9466112</v>
      </c>
      <c r="BD1250">
        <v>9466112</v>
      </c>
      <c r="BE1250">
        <v>9466112</v>
      </c>
      <c r="BF1250">
        <v>9466112</v>
      </c>
      <c r="BG1250">
        <v>9466112</v>
      </c>
      <c r="BH1250">
        <v>9466112</v>
      </c>
      <c r="BI1250">
        <v>9466112</v>
      </c>
      <c r="BJ1250">
        <v>9466112</v>
      </c>
      <c r="BK1250">
        <v>9466112</v>
      </c>
      <c r="BL1250">
        <v>9466112</v>
      </c>
      <c r="BN1250">
        <f t="shared" ref="BN1250:BW1250" si="1357">_xlfn.LET(_xlpm.x,BN1261,IF(_xlpm.x=$G1261,$G1250,IF(_xlpm.x=$H1261,$H1250,IF(_xlpm.x=$I1261,IF($I1250="",$G1250,$I1250),IF(_xlpm.x=$J1261,IF($J1250="",$H1250,$J1250),"")))))</f>
        <v>1422332</v>
      </c>
      <c r="BO1250">
        <f t="shared" si="1357"/>
        <v>1422332</v>
      </c>
      <c r="BP1250">
        <f t="shared" si="1357"/>
        <v>1422332</v>
      </c>
      <c r="BQ1250">
        <f t="shared" si="1357"/>
        <v>9466112</v>
      </c>
      <c r="BR1250">
        <f t="shared" si="1357"/>
        <v>9466112</v>
      </c>
      <c r="BS1250">
        <f t="shared" si="1357"/>
        <v>1422332</v>
      </c>
      <c r="BT1250">
        <f t="shared" si="1357"/>
        <v>1422332</v>
      </c>
      <c r="BU1250">
        <f t="shared" si="1357"/>
        <v>9466112</v>
      </c>
      <c r="BV1250">
        <f t="shared" si="1357"/>
        <v>9466112</v>
      </c>
      <c r="BW1250">
        <f t="shared" si="1357"/>
        <v>1422332</v>
      </c>
    </row>
    <row r="1251" spans="4:75" ht="14.4" customHeight="1" x14ac:dyDescent="0.3">
      <c r="D1251" s="169"/>
      <c r="E1251" s="164"/>
      <c r="F1251" s="166">
        <v>114</v>
      </c>
      <c r="G1251" cm="1">
        <f t="array" ref="G1251:H1251">_xlfn.TRIMRANGE(_xlfn.XLOOKUP($F1251,color_table[Combination],_xlfn.HSTACK(color_table[Color A RGB long],color_table[Color B RGB long],color_table[Color C RGB long],color_table[Color D RGB long]),"",))</f>
        <v>1422332</v>
      </c>
      <c r="H1251">
        <v>9466112</v>
      </c>
      <c r="L1251">
        <v>9466112</v>
      </c>
      <c r="M1251">
        <v>1422332</v>
      </c>
      <c r="N1251">
        <v>9466112</v>
      </c>
      <c r="O1251">
        <v>1422332</v>
      </c>
      <c r="P1251">
        <v>9466112</v>
      </c>
      <c r="Q1251">
        <v>1422332</v>
      </c>
      <c r="R1251">
        <v>9466112</v>
      </c>
      <c r="S1251">
        <v>1422332</v>
      </c>
      <c r="T1251">
        <v>9466112</v>
      </c>
      <c r="U1251">
        <v>1422332</v>
      </c>
      <c r="W1251">
        <v>9466112</v>
      </c>
      <c r="X1251">
        <v>1422332</v>
      </c>
      <c r="Y1251">
        <v>9466112</v>
      </c>
      <c r="Z1251">
        <v>1422332</v>
      </c>
      <c r="AA1251">
        <v>9466112</v>
      </c>
      <c r="AB1251">
        <v>1422332</v>
      </c>
      <c r="AC1251">
        <v>9466112</v>
      </c>
      <c r="AD1251">
        <v>1422332</v>
      </c>
      <c r="AE1251">
        <v>9466112</v>
      </c>
      <c r="AG1251">
        <v>1422332</v>
      </c>
      <c r="AH1251">
        <v>9466112</v>
      </c>
      <c r="AI1251">
        <v>1422332</v>
      </c>
      <c r="AJ1251">
        <v>1422332</v>
      </c>
      <c r="AK1251">
        <v>9466112</v>
      </c>
      <c r="AL1251">
        <v>1422332</v>
      </c>
      <c r="AM1251">
        <v>1422332</v>
      </c>
      <c r="AN1251">
        <v>1422332</v>
      </c>
      <c r="AO1251">
        <v>9466112</v>
      </c>
      <c r="AP1251">
        <v>1422332</v>
      </c>
      <c r="AR1251">
        <v>1422332</v>
      </c>
      <c r="AS1251">
        <v>9466112</v>
      </c>
      <c r="AT1251">
        <v>1422332</v>
      </c>
      <c r="AU1251">
        <v>9466112</v>
      </c>
      <c r="AV1251">
        <v>9466112</v>
      </c>
      <c r="AW1251">
        <v>9466112</v>
      </c>
      <c r="AX1251">
        <v>9466112</v>
      </c>
      <c r="AY1251">
        <v>1422332</v>
      </c>
      <c r="AZ1251">
        <v>9466112</v>
      </c>
      <c r="BA1251">
        <v>1422332</v>
      </c>
      <c r="BC1251">
        <v>1422332</v>
      </c>
      <c r="BD1251">
        <v>1422332</v>
      </c>
      <c r="BE1251">
        <v>1422332</v>
      </c>
      <c r="BF1251">
        <v>1422332</v>
      </c>
      <c r="BG1251">
        <v>1422332</v>
      </c>
      <c r="BH1251">
        <v>1422332</v>
      </c>
      <c r="BI1251">
        <v>1422332</v>
      </c>
      <c r="BJ1251">
        <v>1422332</v>
      </c>
      <c r="BK1251">
        <v>1422332</v>
      </c>
      <c r="BL1251">
        <v>1422332</v>
      </c>
      <c r="BN1251">
        <f t="shared" ref="BN1251:BW1251" si="1358">_xlfn.LET(_xlpm.x,BN1262,IF(_xlpm.x=$G1262,$G1251,IF(_xlpm.x=$H1262,$H1251,IF(_xlpm.x=$I1262,IF($I1251="",$G1251,$I1251),IF(_xlpm.x=$J1262,IF($J1251="",$H1251,$J1251),"")))))</f>
        <v>1422332</v>
      </c>
      <c r="BO1251">
        <f t="shared" si="1358"/>
        <v>1422332</v>
      </c>
      <c r="BP1251">
        <f t="shared" si="1358"/>
        <v>9466112</v>
      </c>
      <c r="BQ1251">
        <f t="shared" si="1358"/>
        <v>9466112</v>
      </c>
      <c r="BR1251">
        <f t="shared" si="1358"/>
        <v>9466112</v>
      </c>
      <c r="BS1251">
        <f t="shared" si="1358"/>
        <v>9466112</v>
      </c>
      <c r="BT1251">
        <f t="shared" si="1358"/>
        <v>9466112</v>
      </c>
      <c r="BU1251">
        <f t="shared" si="1358"/>
        <v>9466112</v>
      </c>
      <c r="BV1251">
        <f t="shared" si="1358"/>
        <v>9466112</v>
      </c>
      <c r="BW1251">
        <f t="shared" si="1358"/>
        <v>9466112</v>
      </c>
    </row>
    <row r="1252" spans="4:75" ht="14.4" customHeight="1" x14ac:dyDescent="0.3">
      <c r="D1252" s="169"/>
      <c r="E1252" s="164"/>
      <c r="F1252" s="166">
        <v>114</v>
      </c>
      <c r="G1252" cm="1">
        <f t="array" ref="G1252:H1252">_xlfn.TRIMRANGE(_xlfn.XLOOKUP($F1252,color_table[Combination],_xlfn.HSTACK(color_table[Color A RGB long],color_table[Color B RGB long],color_table[Color C RGB long],color_table[Color D RGB long]),"",))</f>
        <v>1422332</v>
      </c>
      <c r="H1252">
        <v>9466112</v>
      </c>
      <c r="L1252">
        <v>9466112</v>
      </c>
      <c r="M1252">
        <v>1422332</v>
      </c>
      <c r="N1252">
        <v>9466112</v>
      </c>
      <c r="O1252">
        <v>1422332</v>
      </c>
      <c r="P1252">
        <v>9466112</v>
      </c>
      <c r="Q1252">
        <v>1422332</v>
      </c>
      <c r="R1252">
        <v>9466112</v>
      </c>
      <c r="S1252">
        <v>1422332</v>
      </c>
      <c r="T1252">
        <v>9466112</v>
      </c>
      <c r="U1252">
        <v>1422332</v>
      </c>
      <c r="W1252">
        <v>1422332</v>
      </c>
      <c r="X1252">
        <v>9466112</v>
      </c>
      <c r="Y1252">
        <v>1422332</v>
      </c>
      <c r="Z1252">
        <v>9466112</v>
      </c>
      <c r="AA1252">
        <v>1422332</v>
      </c>
      <c r="AB1252">
        <v>9466112</v>
      </c>
      <c r="AC1252">
        <v>1422332</v>
      </c>
      <c r="AD1252">
        <v>9466112</v>
      </c>
      <c r="AE1252">
        <v>1422332</v>
      </c>
      <c r="AG1252">
        <v>1422332</v>
      </c>
      <c r="AH1252">
        <v>1422332</v>
      </c>
      <c r="AI1252">
        <v>1422332</v>
      </c>
      <c r="AJ1252">
        <v>9466112</v>
      </c>
      <c r="AK1252">
        <v>9466112</v>
      </c>
      <c r="AL1252">
        <v>9466112</v>
      </c>
      <c r="AM1252">
        <v>9466112</v>
      </c>
      <c r="AN1252">
        <v>9466112</v>
      </c>
      <c r="AO1252">
        <v>1422332</v>
      </c>
      <c r="AP1252">
        <v>9466112</v>
      </c>
      <c r="AR1252">
        <v>1422332</v>
      </c>
      <c r="AS1252">
        <v>9466112</v>
      </c>
      <c r="AT1252">
        <v>1422332</v>
      </c>
      <c r="AU1252">
        <v>9466112</v>
      </c>
      <c r="AV1252">
        <v>9466112</v>
      </c>
      <c r="AW1252">
        <v>9466112</v>
      </c>
      <c r="AX1252">
        <v>9466112</v>
      </c>
      <c r="AY1252">
        <v>1422332</v>
      </c>
      <c r="AZ1252">
        <v>9466112</v>
      </c>
      <c r="BA1252">
        <v>1422332</v>
      </c>
      <c r="BC1252">
        <v>9466112</v>
      </c>
      <c r="BD1252">
        <v>9466112</v>
      </c>
      <c r="BE1252">
        <v>9466112</v>
      </c>
      <c r="BF1252">
        <v>9466112</v>
      </c>
      <c r="BG1252">
        <v>9466112</v>
      </c>
      <c r="BH1252">
        <v>9466112</v>
      </c>
      <c r="BI1252">
        <v>9466112</v>
      </c>
      <c r="BJ1252">
        <v>9466112</v>
      </c>
      <c r="BK1252">
        <v>9466112</v>
      </c>
      <c r="BL1252">
        <v>9466112</v>
      </c>
      <c r="BN1252">
        <f t="shared" ref="BN1252:BW1252" si="1359">_xlfn.LET(_xlpm.x,BN1263,IF(_xlpm.x=$G1263,$G1252,IF(_xlpm.x=$H1263,$H1252,IF(_xlpm.x=$I1263,IF($I1252="",$G1252,$I1252),IF(_xlpm.x=$J1263,IF($J1252="",$H1252,$J1252),"")))))</f>
        <v>1422332</v>
      </c>
      <c r="BO1252">
        <f t="shared" si="1359"/>
        <v>1422332</v>
      </c>
      <c r="BP1252">
        <f t="shared" si="1359"/>
        <v>9466112</v>
      </c>
      <c r="BQ1252">
        <f t="shared" si="1359"/>
        <v>9466112</v>
      </c>
      <c r="BR1252">
        <f t="shared" si="1359"/>
        <v>9466112</v>
      </c>
      <c r="BS1252">
        <f t="shared" si="1359"/>
        <v>9466112</v>
      </c>
      <c r="BT1252">
        <f t="shared" si="1359"/>
        <v>9466112</v>
      </c>
      <c r="BU1252">
        <f t="shared" si="1359"/>
        <v>9466112</v>
      </c>
      <c r="BV1252">
        <f t="shared" si="1359"/>
        <v>9466112</v>
      </c>
      <c r="BW1252">
        <f t="shared" si="1359"/>
        <v>9466112</v>
      </c>
    </row>
    <row r="1253" spans="4:75" ht="14.4" customHeight="1" x14ac:dyDescent="0.3">
      <c r="D1253" s="169"/>
      <c r="E1253" s="164"/>
      <c r="F1253" s="166">
        <v>114</v>
      </c>
      <c r="G1253" cm="1">
        <f t="array" ref="G1253:H1253">_xlfn.TRIMRANGE(_xlfn.XLOOKUP($F1253,color_table[Combination],_xlfn.HSTACK(color_table[Color A RGB long],color_table[Color B RGB long],color_table[Color C RGB long],color_table[Color D RGB long]),"",))</f>
        <v>1422332</v>
      </c>
      <c r="H1253">
        <v>9466112</v>
      </c>
      <c r="L1253">
        <v>9466112</v>
      </c>
      <c r="M1253">
        <v>1422332</v>
      </c>
      <c r="N1253">
        <v>9466112</v>
      </c>
      <c r="O1253">
        <v>1422332</v>
      </c>
      <c r="P1253">
        <v>9466112</v>
      </c>
      <c r="Q1253">
        <v>1422332</v>
      </c>
      <c r="R1253">
        <v>9466112</v>
      </c>
      <c r="S1253">
        <v>1422332</v>
      </c>
      <c r="T1253">
        <v>9466112</v>
      </c>
      <c r="U1253">
        <v>1422332</v>
      </c>
      <c r="W1253">
        <v>9466112</v>
      </c>
      <c r="X1253">
        <v>1422332</v>
      </c>
      <c r="Y1253">
        <v>9466112</v>
      </c>
      <c r="Z1253">
        <v>1422332</v>
      </c>
      <c r="AA1253">
        <v>9466112</v>
      </c>
      <c r="AB1253">
        <v>1422332</v>
      </c>
      <c r="AC1253">
        <v>9466112</v>
      </c>
      <c r="AD1253">
        <v>1422332</v>
      </c>
      <c r="AE1253">
        <v>9466112</v>
      </c>
      <c r="AG1253">
        <v>1422332</v>
      </c>
      <c r="AH1253">
        <v>1422332</v>
      </c>
      <c r="AI1253">
        <v>9466112</v>
      </c>
      <c r="AJ1253">
        <v>1422332</v>
      </c>
      <c r="AK1253">
        <v>1422332</v>
      </c>
      <c r="AL1253">
        <v>1422332</v>
      </c>
      <c r="AM1253">
        <v>9466112</v>
      </c>
      <c r="AN1253">
        <v>1422332</v>
      </c>
      <c r="AO1253">
        <v>9466112</v>
      </c>
      <c r="AP1253">
        <v>9466112</v>
      </c>
      <c r="AR1253">
        <v>1422332</v>
      </c>
      <c r="AS1253">
        <v>9466112</v>
      </c>
      <c r="AT1253">
        <v>1422332</v>
      </c>
      <c r="AU1253">
        <v>1422332</v>
      </c>
      <c r="AV1253">
        <v>1422332</v>
      </c>
      <c r="AW1253">
        <v>1422332</v>
      </c>
      <c r="AX1253">
        <v>1422332</v>
      </c>
      <c r="AY1253">
        <v>1422332</v>
      </c>
      <c r="AZ1253">
        <v>9466112</v>
      </c>
      <c r="BA1253">
        <v>1422332</v>
      </c>
      <c r="BC1253">
        <v>1422332</v>
      </c>
      <c r="BD1253">
        <v>1422332</v>
      </c>
      <c r="BE1253">
        <v>1422332</v>
      </c>
      <c r="BF1253">
        <v>1422332</v>
      </c>
      <c r="BG1253">
        <v>1422332</v>
      </c>
      <c r="BH1253">
        <v>1422332</v>
      </c>
      <c r="BI1253">
        <v>1422332</v>
      </c>
      <c r="BJ1253">
        <v>1422332</v>
      </c>
      <c r="BK1253">
        <v>1422332</v>
      </c>
      <c r="BL1253">
        <v>1422332</v>
      </c>
      <c r="BN1253">
        <f t="shared" ref="BN1253:BW1253" si="1360">_xlfn.LET(_xlpm.x,BN1264,IF(_xlpm.x=$G1264,$G1253,IF(_xlpm.x=$H1264,$H1253,IF(_xlpm.x=$I1264,IF($I1253="",$G1253,$I1253),IF(_xlpm.x=$J1264,IF($J1253="",$H1253,$J1253),"")))))</f>
        <v>1422332</v>
      </c>
      <c r="BO1253">
        <f t="shared" si="1360"/>
        <v>1422332</v>
      </c>
      <c r="BP1253">
        <f t="shared" si="1360"/>
        <v>1422332</v>
      </c>
      <c r="BQ1253">
        <f t="shared" si="1360"/>
        <v>9466112</v>
      </c>
      <c r="BR1253">
        <f t="shared" si="1360"/>
        <v>9466112</v>
      </c>
      <c r="BS1253">
        <f t="shared" si="1360"/>
        <v>1422332</v>
      </c>
      <c r="BT1253">
        <f t="shared" si="1360"/>
        <v>1422332</v>
      </c>
      <c r="BU1253">
        <f t="shared" si="1360"/>
        <v>9466112</v>
      </c>
      <c r="BV1253">
        <f t="shared" si="1360"/>
        <v>9466112</v>
      </c>
      <c r="BW1253">
        <f t="shared" si="1360"/>
        <v>1422332</v>
      </c>
    </row>
    <row r="1254" spans="4:75" ht="14.4" customHeight="1" x14ac:dyDescent="0.3">
      <c r="D1254" s="169"/>
      <c r="E1254" s="164"/>
      <c r="F1254" s="166">
        <v>114</v>
      </c>
      <c r="G1254" cm="1">
        <f t="array" ref="G1254:H1254">_xlfn.TRIMRANGE(_xlfn.XLOOKUP($F1254,color_table[Combination],_xlfn.HSTACK(color_table[Color A RGB long],color_table[Color B RGB long],color_table[Color C RGB long],color_table[Color D RGB long]),"",))</f>
        <v>1422332</v>
      </c>
      <c r="H1254">
        <v>9466112</v>
      </c>
      <c r="L1254">
        <v>9466112</v>
      </c>
      <c r="M1254">
        <v>1422332</v>
      </c>
      <c r="N1254">
        <v>9466112</v>
      </c>
      <c r="O1254">
        <v>1422332</v>
      </c>
      <c r="P1254">
        <v>9466112</v>
      </c>
      <c r="Q1254">
        <v>1422332</v>
      </c>
      <c r="R1254">
        <v>9466112</v>
      </c>
      <c r="S1254">
        <v>1422332</v>
      </c>
      <c r="T1254">
        <v>9466112</v>
      </c>
      <c r="U1254">
        <v>1422332</v>
      </c>
      <c r="W1254">
        <v>1422332</v>
      </c>
      <c r="X1254">
        <v>9466112</v>
      </c>
      <c r="Y1254">
        <v>1422332</v>
      </c>
      <c r="Z1254">
        <v>9466112</v>
      </c>
      <c r="AA1254">
        <v>1422332</v>
      </c>
      <c r="AB1254">
        <v>9466112</v>
      </c>
      <c r="AC1254">
        <v>1422332</v>
      </c>
      <c r="AD1254">
        <v>9466112</v>
      </c>
      <c r="AE1254">
        <v>1422332</v>
      </c>
      <c r="AG1254">
        <v>9466112</v>
      </c>
      <c r="AH1254">
        <v>1422332</v>
      </c>
      <c r="AI1254">
        <v>1422332</v>
      </c>
      <c r="AJ1254">
        <v>9466112</v>
      </c>
      <c r="AK1254">
        <v>1422332</v>
      </c>
      <c r="AL1254">
        <v>9466112</v>
      </c>
      <c r="AM1254">
        <v>9466112</v>
      </c>
      <c r="AN1254">
        <v>9466112</v>
      </c>
      <c r="AO1254">
        <v>9466112</v>
      </c>
      <c r="AP1254">
        <v>9466112</v>
      </c>
      <c r="AR1254">
        <v>1422332</v>
      </c>
      <c r="AS1254">
        <v>9466112</v>
      </c>
      <c r="AT1254">
        <v>9466112</v>
      </c>
      <c r="AU1254">
        <v>9466112</v>
      </c>
      <c r="AV1254">
        <v>9466112</v>
      </c>
      <c r="AW1254">
        <v>9466112</v>
      </c>
      <c r="AX1254">
        <v>9466112</v>
      </c>
      <c r="AY1254">
        <v>9466112</v>
      </c>
      <c r="AZ1254">
        <v>9466112</v>
      </c>
      <c r="BA1254">
        <v>1422332</v>
      </c>
      <c r="BC1254">
        <v>9466112</v>
      </c>
      <c r="BD1254">
        <v>9466112</v>
      </c>
      <c r="BE1254">
        <v>9466112</v>
      </c>
      <c r="BF1254">
        <v>9466112</v>
      </c>
      <c r="BG1254">
        <v>9466112</v>
      </c>
      <c r="BH1254">
        <v>9466112</v>
      </c>
      <c r="BI1254">
        <v>9466112</v>
      </c>
      <c r="BJ1254">
        <v>9466112</v>
      </c>
      <c r="BK1254">
        <v>9466112</v>
      </c>
      <c r="BL1254">
        <v>9466112</v>
      </c>
      <c r="BN1254">
        <f t="shared" ref="BN1254:BW1254" si="1361">_xlfn.LET(_xlpm.x,BN1265,IF(_xlpm.x=$G1265,$G1254,IF(_xlpm.x=$H1265,$H1254,IF(_xlpm.x=$I1265,IF($I1254="",$G1254,$I1254),IF(_xlpm.x=$J1265,IF($J1254="",$H1254,$J1254),"")))))</f>
        <v>1422332</v>
      </c>
      <c r="BO1254">
        <f t="shared" si="1361"/>
        <v>9466112</v>
      </c>
      <c r="BP1254">
        <f t="shared" si="1361"/>
        <v>9466112</v>
      </c>
      <c r="BQ1254">
        <f t="shared" si="1361"/>
        <v>1422332</v>
      </c>
      <c r="BR1254">
        <f t="shared" si="1361"/>
        <v>1422332</v>
      </c>
      <c r="BS1254">
        <f t="shared" si="1361"/>
        <v>1422332</v>
      </c>
      <c r="BT1254">
        <f t="shared" si="1361"/>
        <v>1422332</v>
      </c>
      <c r="BU1254">
        <f t="shared" si="1361"/>
        <v>1422332</v>
      </c>
      <c r="BV1254">
        <f t="shared" si="1361"/>
        <v>1422332</v>
      </c>
      <c r="BW1254">
        <f t="shared" si="1361"/>
        <v>9466112</v>
      </c>
    </row>
    <row r="1255" spans="4:75" ht="14.4" customHeight="1" x14ac:dyDescent="0.3">
      <c r="D1255" s="170"/>
      <c r="E1255" s="164"/>
      <c r="F1255" s="166">
        <v>114</v>
      </c>
      <c r="G1255" cm="1">
        <f t="array" ref="G1255:H1255">_xlfn.TRIMRANGE(_xlfn.XLOOKUP($F1255,color_table[Combination],_xlfn.HSTACK(color_table[Color A RGB long],color_table[Color B RGB long],color_table[Color C RGB long],color_table[Color D RGB long]),"",))</f>
        <v>1422332</v>
      </c>
      <c r="H1255">
        <v>9466112</v>
      </c>
      <c r="L1255">
        <v>9466112</v>
      </c>
      <c r="M1255">
        <v>1422332</v>
      </c>
      <c r="N1255">
        <v>9466112</v>
      </c>
      <c r="O1255">
        <v>1422332</v>
      </c>
      <c r="P1255">
        <v>9466112</v>
      </c>
      <c r="Q1255">
        <v>1422332</v>
      </c>
      <c r="R1255">
        <v>9466112</v>
      </c>
      <c r="S1255">
        <v>1422332</v>
      </c>
      <c r="T1255">
        <v>9466112</v>
      </c>
      <c r="U1255">
        <v>1422332</v>
      </c>
      <c r="W1255">
        <v>9466112</v>
      </c>
      <c r="X1255">
        <v>1422332</v>
      </c>
      <c r="Y1255">
        <v>9466112</v>
      </c>
      <c r="Z1255">
        <v>1422332</v>
      </c>
      <c r="AA1255">
        <v>9466112</v>
      </c>
      <c r="AB1255">
        <v>1422332</v>
      </c>
      <c r="AC1255">
        <v>9466112</v>
      </c>
      <c r="AD1255">
        <v>1422332</v>
      </c>
      <c r="AE1255">
        <v>9466112</v>
      </c>
      <c r="AG1255">
        <v>9466112</v>
      </c>
      <c r="AH1255">
        <v>1422332</v>
      </c>
      <c r="AI1255">
        <v>9466112</v>
      </c>
      <c r="AJ1255">
        <v>9466112</v>
      </c>
      <c r="AK1255">
        <v>1422332</v>
      </c>
      <c r="AL1255">
        <v>9466112</v>
      </c>
      <c r="AM1255">
        <v>9466112</v>
      </c>
      <c r="AN1255">
        <v>1422332</v>
      </c>
      <c r="AO1255">
        <v>1422332</v>
      </c>
      <c r="AP1255">
        <v>9466112</v>
      </c>
      <c r="AR1255">
        <v>1422332</v>
      </c>
      <c r="AS1255">
        <v>1422332</v>
      </c>
      <c r="AT1255">
        <v>1422332</v>
      </c>
      <c r="AU1255">
        <v>1422332</v>
      </c>
      <c r="AV1255">
        <v>1422332</v>
      </c>
      <c r="AW1255">
        <v>1422332</v>
      </c>
      <c r="AX1255">
        <v>1422332</v>
      </c>
      <c r="AY1255">
        <v>1422332</v>
      </c>
      <c r="AZ1255">
        <v>1422332</v>
      </c>
      <c r="BA1255">
        <v>1422332</v>
      </c>
      <c r="BC1255">
        <v>1422332</v>
      </c>
      <c r="BD1255">
        <v>1422332</v>
      </c>
      <c r="BE1255">
        <v>1422332</v>
      </c>
      <c r="BF1255">
        <v>1422332</v>
      </c>
      <c r="BG1255">
        <v>1422332</v>
      </c>
      <c r="BH1255">
        <v>1422332</v>
      </c>
      <c r="BI1255">
        <v>1422332</v>
      </c>
      <c r="BJ1255">
        <v>1422332</v>
      </c>
      <c r="BK1255">
        <v>1422332</v>
      </c>
      <c r="BL1255">
        <v>1422332</v>
      </c>
      <c r="BN1255">
        <f t="shared" ref="BN1255:BW1255" si="1362">_xlfn.LET(_xlpm.x,BN1266,IF(_xlpm.x=$G1266,$G1255,IF(_xlpm.x=$H1266,$H1255,IF(_xlpm.x=$I1266,IF($I1255="",$G1255,$I1255),IF(_xlpm.x=$J1266,IF($J1255="",$H1255,$J1255),"")))))</f>
        <v>9466112</v>
      </c>
      <c r="BO1255">
        <f t="shared" si="1362"/>
        <v>9466112</v>
      </c>
      <c r="BP1255">
        <f t="shared" si="1362"/>
        <v>9466112</v>
      </c>
      <c r="BQ1255">
        <f t="shared" si="1362"/>
        <v>9466112</v>
      </c>
      <c r="BR1255">
        <f t="shared" si="1362"/>
        <v>1422332</v>
      </c>
      <c r="BS1255">
        <f t="shared" si="1362"/>
        <v>1422332</v>
      </c>
      <c r="BT1255">
        <f t="shared" si="1362"/>
        <v>1422332</v>
      </c>
      <c r="BU1255">
        <f t="shared" si="1362"/>
        <v>1422332</v>
      </c>
      <c r="BV1255">
        <f t="shared" si="1362"/>
        <v>9466112</v>
      </c>
      <c r="BW1255">
        <f t="shared" si="1362"/>
        <v>9466112</v>
      </c>
    </row>
    <row r="1256" spans="4:75" ht="14.4" customHeight="1" x14ac:dyDescent="0.3">
      <c r="D1256" s="163"/>
      <c r="E1256" s="164"/>
      <c r="F1256" s="166" t="str">
        <v/>
      </c>
      <c r="G1256" t="str" cm="1">
        <f t="array" ref="G1256">_xlfn.TRIMRANGE(_xlfn.XLOOKUP($F1256,color_table[Combination],_xlfn.HSTACK(color_table[Color A RGB long],color_table[Color B RGB long],color_table[Color C RGB long],color_table[Color D RGB long]),"",))</f>
        <v/>
      </c>
      <c r="L1256" t="s">
        <v>346</v>
      </c>
      <c r="M1256" t="s">
        <v>346</v>
      </c>
      <c r="N1256" t="s">
        <v>346</v>
      </c>
      <c r="O1256" t="s">
        <v>346</v>
      </c>
      <c r="P1256" t="s">
        <v>346</v>
      </c>
      <c r="Q1256" t="s">
        <v>346</v>
      </c>
      <c r="R1256" t="s">
        <v>346</v>
      </c>
      <c r="S1256" t="s">
        <v>346</v>
      </c>
      <c r="T1256" t="s">
        <v>346</v>
      </c>
      <c r="U1256" t="s">
        <v>346</v>
      </c>
      <c r="W1256" t="s">
        <v>346</v>
      </c>
      <c r="Y1256" t="s">
        <v>346</v>
      </c>
      <c r="Z1256" t="s">
        <v>346</v>
      </c>
      <c r="AA1256" t="s">
        <v>346</v>
      </c>
      <c r="AB1256" t="s">
        <v>346</v>
      </c>
      <c r="AC1256" t="s">
        <v>346</v>
      </c>
      <c r="AD1256" t="s">
        <v>346</v>
      </c>
      <c r="AE1256" t="s">
        <v>346</v>
      </c>
      <c r="AG1256" t="s">
        <v>346</v>
      </c>
      <c r="AH1256" t="s">
        <v>346</v>
      </c>
      <c r="AI1256" t="s">
        <v>346</v>
      </c>
      <c r="AJ1256" t="s">
        <v>346</v>
      </c>
      <c r="AK1256" t="s">
        <v>346</v>
      </c>
      <c r="AL1256" t="s">
        <v>346</v>
      </c>
      <c r="AM1256" t="s">
        <v>346</v>
      </c>
      <c r="AN1256" t="s">
        <v>346</v>
      </c>
      <c r="AO1256" t="s">
        <v>346</v>
      </c>
      <c r="AP1256" t="s">
        <v>346</v>
      </c>
      <c r="AR1256" t="s">
        <v>346</v>
      </c>
      <c r="AS1256" t="s">
        <v>346</v>
      </c>
      <c r="AT1256" t="s">
        <v>346</v>
      </c>
      <c r="AU1256" t="s">
        <v>346</v>
      </c>
      <c r="AV1256" t="s">
        <v>346</v>
      </c>
      <c r="AW1256" t="s">
        <v>346</v>
      </c>
      <c r="AX1256" t="s">
        <v>346</v>
      </c>
      <c r="AY1256" t="s">
        <v>346</v>
      </c>
      <c r="AZ1256" t="s">
        <v>346</v>
      </c>
      <c r="BA1256" t="s">
        <v>346</v>
      </c>
      <c r="BC1256" t="s">
        <v>346</v>
      </c>
      <c r="BD1256" t="s">
        <v>346</v>
      </c>
      <c r="BE1256" t="s">
        <v>346</v>
      </c>
      <c r="BF1256" t="s">
        <v>346</v>
      </c>
      <c r="BG1256" t="s">
        <v>346</v>
      </c>
      <c r="BH1256" t="s">
        <v>346</v>
      </c>
      <c r="BI1256" t="s">
        <v>346</v>
      </c>
      <c r="BJ1256" t="s">
        <v>346</v>
      </c>
      <c r="BK1256" t="s">
        <v>346</v>
      </c>
      <c r="BL1256" t="s">
        <v>346</v>
      </c>
      <c r="BN1256" t="str">
        <f t="shared" ref="BN1256:BW1256" si="1363">_xlfn.LET(_xlpm.x,BN1267,IF(_xlpm.x=$G1267,$G1256,IF(_xlpm.x=$H1267,$H1256,IF(_xlpm.x=$I1267,IF($I1256="",$G1256,$I1256),IF(_xlpm.x=$J1267,IF($J1256="",$H1256,$J1256),"")))))</f>
        <v/>
      </c>
      <c r="BO1256" t="str">
        <f t="shared" si="1363"/>
        <v/>
      </c>
      <c r="BP1256" t="str">
        <f t="shared" si="1363"/>
        <v/>
      </c>
      <c r="BQ1256" t="str">
        <f t="shared" si="1363"/>
        <v/>
      </c>
      <c r="BR1256" t="str">
        <f t="shared" si="1363"/>
        <v/>
      </c>
      <c r="BS1256" t="str">
        <f t="shared" si="1363"/>
        <v/>
      </c>
      <c r="BT1256" t="str">
        <f t="shared" si="1363"/>
        <v/>
      </c>
      <c r="BU1256" t="str">
        <f t="shared" si="1363"/>
        <v/>
      </c>
      <c r="BV1256" t="str">
        <f t="shared" si="1363"/>
        <v/>
      </c>
      <c r="BW1256" t="str">
        <f t="shared" si="1363"/>
        <v/>
      </c>
    </row>
    <row r="1257" spans="4:75" ht="14.4" customHeight="1" x14ac:dyDescent="0.3">
      <c r="D1257" s="168">
        <f t="shared" ref="D1257:D1320" si="1364">F1257</f>
        <v>115</v>
      </c>
      <c r="E1257" s="164"/>
      <c r="F1257" s="166">
        <v>115</v>
      </c>
      <c r="G1257" cm="1">
        <f t="array" ref="G1257:H1257">_xlfn.TRIMRANGE(_xlfn.XLOOKUP($F1257,color_table[Combination],_xlfn.HSTACK(color_table[Color A RGB long],color_table[Color B RGB long],color_table[Color C RGB long],color_table[Color D RGB long]),"",))</f>
        <v>10544891</v>
      </c>
      <c r="H1257">
        <v>3169009</v>
      </c>
      <c r="L1257">
        <v>3169009</v>
      </c>
      <c r="M1257">
        <v>10544891</v>
      </c>
      <c r="N1257">
        <v>3169009</v>
      </c>
      <c r="O1257">
        <v>10544891</v>
      </c>
      <c r="P1257">
        <v>3169009</v>
      </c>
      <c r="Q1257">
        <v>10544891</v>
      </c>
      <c r="R1257">
        <v>3169009</v>
      </c>
      <c r="S1257">
        <v>10544891</v>
      </c>
      <c r="T1257">
        <v>3169009</v>
      </c>
      <c r="U1257">
        <v>10544891</v>
      </c>
      <c r="W1257">
        <v>3169009</v>
      </c>
      <c r="X1257">
        <v>10544891</v>
      </c>
      <c r="Y1257">
        <v>3169009</v>
      </c>
      <c r="Z1257">
        <v>10544891</v>
      </c>
      <c r="AA1257">
        <v>3169009</v>
      </c>
      <c r="AB1257">
        <v>10544891</v>
      </c>
      <c r="AC1257">
        <v>3169009</v>
      </c>
      <c r="AD1257">
        <v>10544891</v>
      </c>
      <c r="AE1257">
        <v>3169009</v>
      </c>
      <c r="AG1257">
        <v>10544891</v>
      </c>
      <c r="AH1257">
        <v>10544891</v>
      </c>
      <c r="AI1257">
        <v>3169009</v>
      </c>
      <c r="AJ1257">
        <v>10544891</v>
      </c>
      <c r="AK1257">
        <v>3169009</v>
      </c>
      <c r="AL1257">
        <v>10544891</v>
      </c>
      <c r="AM1257">
        <v>10544891</v>
      </c>
      <c r="AN1257">
        <v>3169009</v>
      </c>
      <c r="AO1257">
        <v>10544891</v>
      </c>
      <c r="AP1257">
        <v>3169009</v>
      </c>
      <c r="AR1257">
        <v>10544891</v>
      </c>
      <c r="AS1257">
        <v>10544891</v>
      </c>
      <c r="AT1257">
        <v>10544891</v>
      </c>
      <c r="AU1257">
        <v>10544891</v>
      </c>
      <c r="AV1257">
        <v>10544891</v>
      </c>
      <c r="AW1257">
        <v>10544891</v>
      </c>
      <c r="AX1257">
        <v>10544891</v>
      </c>
      <c r="AY1257">
        <v>10544891</v>
      </c>
      <c r="AZ1257">
        <v>10544891</v>
      </c>
      <c r="BA1257">
        <v>10544891</v>
      </c>
      <c r="BC1257">
        <v>3169009</v>
      </c>
      <c r="BD1257">
        <v>3169009</v>
      </c>
      <c r="BE1257">
        <v>3169009</v>
      </c>
      <c r="BF1257">
        <v>3169009</v>
      </c>
      <c r="BG1257">
        <v>3169009</v>
      </c>
      <c r="BH1257">
        <v>3169009</v>
      </c>
      <c r="BI1257">
        <v>3169009</v>
      </c>
      <c r="BJ1257">
        <v>3169009</v>
      </c>
      <c r="BK1257">
        <v>3169009</v>
      </c>
      <c r="BL1257">
        <v>3169009</v>
      </c>
      <c r="BN1257">
        <f t="shared" ref="BN1257:BW1257" si="1365">_xlfn.LET(_xlpm.x,BN1268,IF(_xlpm.x=$G1268,$G1257,IF(_xlpm.x=$H1268,$H1257,IF(_xlpm.x=$I1268,IF($I1257="",$G1257,$I1257),IF(_xlpm.x=$J1268,IF($J1257="",$H1257,$J1257),"")))))</f>
        <v>10544891</v>
      </c>
      <c r="BO1257">
        <f t="shared" si="1365"/>
        <v>3169009</v>
      </c>
      <c r="BP1257">
        <f t="shared" si="1365"/>
        <v>3169009</v>
      </c>
      <c r="BQ1257">
        <f t="shared" si="1365"/>
        <v>10544891</v>
      </c>
      <c r="BR1257">
        <f t="shared" si="1365"/>
        <v>10544891</v>
      </c>
      <c r="BS1257">
        <f t="shared" si="1365"/>
        <v>10544891</v>
      </c>
      <c r="BT1257">
        <f t="shared" si="1365"/>
        <v>10544891</v>
      </c>
      <c r="BU1257">
        <f t="shared" si="1365"/>
        <v>10544891</v>
      </c>
      <c r="BV1257">
        <f t="shared" si="1365"/>
        <v>10544891</v>
      </c>
      <c r="BW1257">
        <f t="shared" si="1365"/>
        <v>3169009</v>
      </c>
    </row>
    <row r="1258" spans="4:75" ht="14.4" customHeight="1" x14ac:dyDescent="0.3">
      <c r="D1258" s="169"/>
      <c r="E1258" s="164"/>
      <c r="F1258" s="166">
        <v>115</v>
      </c>
      <c r="G1258" cm="1">
        <f t="array" ref="G1258:H1258">_xlfn.TRIMRANGE(_xlfn.XLOOKUP($F1258,color_table[Combination],_xlfn.HSTACK(color_table[Color A RGB long],color_table[Color B RGB long],color_table[Color C RGB long],color_table[Color D RGB long]),"",))</f>
        <v>10544891</v>
      </c>
      <c r="H1258">
        <v>3169009</v>
      </c>
      <c r="L1258">
        <v>3169009</v>
      </c>
      <c r="M1258">
        <v>10544891</v>
      </c>
      <c r="N1258">
        <v>3169009</v>
      </c>
      <c r="O1258">
        <v>10544891</v>
      </c>
      <c r="P1258">
        <v>3169009</v>
      </c>
      <c r="Q1258">
        <v>10544891</v>
      </c>
      <c r="R1258">
        <v>3169009</v>
      </c>
      <c r="S1258">
        <v>10544891</v>
      </c>
      <c r="T1258">
        <v>3169009</v>
      </c>
      <c r="U1258">
        <v>10544891</v>
      </c>
      <c r="W1258">
        <v>10544891</v>
      </c>
      <c r="X1258">
        <v>3169009</v>
      </c>
      <c r="Y1258">
        <v>10544891</v>
      </c>
      <c r="Z1258">
        <v>3169009</v>
      </c>
      <c r="AA1258">
        <v>10544891</v>
      </c>
      <c r="AB1258">
        <v>3169009</v>
      </c>
      <c r="AC1258">
        <v>10544891</v>
      </c>
      <c r="AD1258">
        <v>3169009</v>
      </c>
      <c r="AE1258">
        <v>10544891</v>
      </c>
      <c r="AG1258">
        <v>3169009</v>
      </c>
      <c r="AH1258">
        <v>3169009</v>
      </c>
      <c r="AI1258">
        <v>3169009</v>
      </c>
      <c r="AJ1258">
        <v>3169009</v>
      </c>
      <c r="AK1258">
        <v>3169009</v>
      </c>
      <c r="AL1258">
        <v>10544891</v>
      </c>
      <c r="AM1258">
        <v>10544891</v>
      </c>
      <c r="AN1258">
        <v>3169009</v>
      </c>
      <c r="AO1258">
        <v>3169009</v>
      </c>
      <c r="AP1258">
        <v>3169009</v>
      </c>
      <c r="AR1258">
        <v>10544891</v>
      </c>
      <c r="AS1258">
        <v>3169009</v>
      </c>
      <c r="AT1258">
        <v>3169009</v>
      </c>
      <c r="AU1258">
        <v>3169009</v>
      </c>
      <c r="AV1258">
        <v>3169009</v>
      </c>
      <c r="AW1258">
        <v>3169009</v>
      </c>
      <c r="AX1258">
        <v>3169009</v>
      </c>
      <c r="AY1258">
        <v>3169009</v>
      </c>
      <c r="AZ1258">
        <v>3169009</v>
      </c>
      <c r="BA1258">
        <v>10544891</v>
      </c>
      <c r="BC1258">
        <v>10544891</v>
      </c>
      <c r="BD1258">
        <v>10544891</v>
      </c>
      <c r="BE1258">
        <v>10544891</v>
      </c>
      <c r="BF1258">
        <v>10544891</v>
      </c>
      <c r="BG1258">
        <v>10544891</v>
      </c>
      <c r="BH1258">
        <v>10544891</v>
      </c>
      <c r="BI1258">
        <v>10544891</v>
      </c>
      <c r="BJ1258">
        <v>10544891</v>
      </c>
      <c r="BK1258">
        <v>10544891</v>
      </c>
      <c r="BL1258">
        <v>10544891</v>
      </c>
      <c r="BN1258">
        <f t="shared" ref="BN1258:BW1258" si="1366">_xlfn.LET(_xlpm.x,BN1269,IF(_xlpm.x=$G1269,$G1258,IF(_xlpm.x=$H1269,$H1258,IF(_xlpm.x=$I1269,IF($I1258="",$G1258,$I1258),IF(_xlpm.x=$J1269,IF($J1258="",$H1258,$J1258),"")))))</f>
        <v>3169009</v>
      </c>
      <c r="BO1258">
        <f t="shared" si="1366"/>
        <v>3169009</v>
      </c>
      <c r="BP1258">
        <f t="shared" si="1366"/>
        <v>3169009</v>
      </c>
      <c r="BQ1258">
        <f t="shared" si="1366"/>
        <v>3169009</v>
      </c>
      <c r="BR1258">
        <f t="shared" si="1366"/>
        <v>10544891</v>
      </c>
      <c r="BS1258">
        <f t="shared" si="1366"/>
        <v>10544891</v>
      </c>
      <c r="BT1258">
        <f t="shared" si="1366"/>
        <v>10544891</v>
      </c>
      <c r="BU1258">
        <f t="shared" si="1366"/>
        <v>10544891</v>
      </c>
      <c r="BV1258">
        <f t="shared" si="1366"/>
        <v>3169009</v>
      </c>
      <c r="BW1258">
        <f t="shared" si="1366"/>
        <v>3169009</v>
      </c>
    </row>
    <row r="1259" spans="4:75" ht="14.4" customHeight="1" x14ac:dyDescent="0.3">
      <c r="D1259" s="169"/>
      <c r="E1259" s="164"/>
      <c r="F1259" s="166">
        <v>115</v>
      </c>
      <c r="G1259" cm="1">
        <f t="array" ref="G1259:H1259">_xlfn.TRIMRANGE(_xlfn.XLOOKUP($F1259,color_table[Combination],_xlfn.HSTACK(color_table[Color A RGB long],color_table[Color B RGB long],color_table[Color C RGB long],color_table[Color D RGB long]),"",))</f>
        <v>10544891</v>
      </c>
      <c r="H1259">
        <v>3169009</v>
      </c>
      <c r="L1259">
        <v>3169009</v>
      </c>
      <c r="M1259">
        <v>10544891</v>
      </c>
      <c r="N1259">
        <v>3169009</v>
      </c>
      <c r="O1259">
        <v>10544891</v>
      </c>
      <c r="P1259">
        <v>3169009</v>
      </c>
      <c r="Q1259">
        <v>10544891</v>
      </c>
      <c r="R1259">
        <v>3169009</v>
      </c>
      <c r="S1259">
        <v>10544891</v>
      </c>
      <c r="T1259">
        <v>3169009</v>
      </c>
      <c r="U1259">
        <v>10544891</v>
      </c>
      <c r="W1259">
        <v>3169009</v>
      </c>
      <c r="X1259">
        <v>10544891</v>
      </c>
      <c r="Y1259">
        <v>3169009</v>
      </c>
      <c r="Z1259">
        <v>10544891</v>
      </c>
      <c r="AA1259">
        <v>3169009</v>
      </c>
      <c r="AB1259">
        <v>10544891</v>
      </c>
      <c r="AC1259">
        <v>3169009</v>
      </c>
      <c r="AD1259">
        <v>10544891</v>
      </c>
      <c r="AE1259">
        <v>3169009</v>
      </c>
      <c r="AG1259">
        <v>3169009</v>
      </c>
      <c r="AH1259">
        <v>10544891</v>
      </c>
      <c r="AI1259">
        <v>3169009</v>
      </c>
      <c r="AJ1259">
        <v>3169009</v>
      </c>
      <c r="AK1259">
        <v>3169009</v>
      </c>
      <c r="AL1259">
        <v>3169009</v>
      </c>
      <c r="AM1259">
        <v>3169009</v>
      </c>
      <c r="AN1259">
        <v>10544891</v>
      </c>
      <c r="AO1259">
        <v>3169009</v>
      </c>
      <c r="AP1259">
        <v>10544891</v>
      </c>
      <c r="AR1259">
        <v>10544891</v>
      </c>
      <c r="AS1259">
        <v>3169009</v>
      </c>
      <c r="AT1259">
        <v>10544891</v>
      </c>
      <c r="AU1259">
        <v>10544891</v>
      </c>
      <c r="AV1259">
        <v>10544891</v>
      </c>
      <c r="AW1259">
        <v>10544891</v>
      </c>
      <c r="AX1259">
        <v>10544891</v>
      </c>
      <c r="AY1259">
        <v>10544891</v>
      </c>
      <c r="AZ1259">
        <v>3169009</v>
      </c>
      <c r="BA1259">
        <v>10544891</v>
      </c>
      <c r="BC1259">
        <v>3169009</v>
      </c>
      <c r="BD1259">
        <v>3169009</v>
      </c>
      <c r="BE1259">
        <v>3169009</v>
      </c>
      <c r="BF1259">
        <v>3169009</v>
      </c>
      <c r="BG1259">
        <v>3169009</v>
      </c>
      <c r="BH1259">
        <v>3169009</v>
      </c>
      <c r="BI1259">
        <v>3169009</v>
      </c>
      <c r="BJ1259">
        <v>3169009</v>
      </c>
      <c r="BK1259">
        <v>3169009</v>
      </c>
      <c r="BL1259">
        <v>3169009</v>
      </c>
      <c r="BN1259">
        <f t="shared" ref="BN1259:BW1259" si="1367">_xlfn.LET(_xlpm.x,BN1270,IF(_xlpm.x=$G1270,$G1259,IF(_xlpm.x=$H1270,$H1259,IF(_xlpm.x=$I1270,IF($I1259="",$G1259,$I1259),IF(_xlpm.x=$J1270,IF($J1259="",$H1259,$J1259),"")))))</f>
        <v>3169009</v>
      </c>
      <c r="BO1259">
        <f t="shared" si="1367"/>
        <v>3169009</v>
      </c>
      <c r="BP1259">
        <f t="shared" si="1367"/>
        <v>3169009</v>
      </c>
      <c r="BQ1259">
        <f t="shared" si="1367"/>
        <v>3169009</v>
      </c>
      <c r="BR1259">
        <f t="shared" si="1367"/>
        <v>10544891</v>
      </c>
      <c r="BS1259">
        <f t="shared" si="1367"/>
        <v>10544891</v>
      </c>
      <c r="BT1259">
        <f t="shared" si="1367"/>
        <v>10544891</v>
      </c>
      <c r="BU1259">
        <f t="shared" si="1367"/>
        <v>10544891</v>
      </c>
      <c r="BV1259">
        <f t="shared" si="1367"/>
        <v>3169009</v>
      </c>
      <c r="BW1259">
        <f t="shared" si="1367"/>
        <v>3169009</v>
      </c>
    </row>
    <row r="1260" spans="4:75" ht="14.4" customHeight="1" x14ac:dyDescent="0.3">
      <c r="D1260" s="169"/>
      <c r="E1260" s="164"/>
      <c r="F1260" s="166">
        <v>115</v>
      </c>
      <c r="G1260" cm="1">
        <f t="array" ref="G1260:H1260">_xlfn.TRIMRANGE(_xlfn.XLOOKUP($F1260,color_table[Combination],_xlfn.HSTACK(color_table[Color A RGB long],color_table[Color B RGB long],color_table[Color C RGB long],color_table[Color D RGB long]),"",))</f>
        <v>10544891</v>
      </c>
      <c r="H1260">
        <v>3169009</v>
      </c>
      <c r="L1260">
        <v>3169009</v>
      </c>
      <c r="M1260">
        <v>10544891</v>
      </c>
      <c r="N1260">
        <v>3169009</v>
      </c>
      <c r="O1260">
        <v>10544891</v>
      </c>
      <c r="P1260">
        <v>3169009</v>
      </c>
      <c r="Q1260">
        <v>10544891</v>
      </c>
      <c r="R1260">
        <v>3169009</v>
      </c>
      <c r="S1260">
        <v>10544891</v>
      </c>
      <c r="T1260">
        <v>3169009</v>
      </c>
      <c r="U1260">
        <v>10544891</v>
      </c>
      <c r="W1260">
        <v>10544891</v>
      </c>
      <c r="X1260">
        <v>3169009</v>
      </c>
      <c r="Y1260">
        <v>10544891</v>
      </c>
      <c r="Z1260">
        <v>3169009</v>
      </c>
      <c r="AA1260">
        <v>10544891</v>
      </c>
      <c r="AB1260">
        <v>3169009</v>
      </c>
      <c r="AC1260">
        <v>10544891</v>
      </c>
      <c r="AD1260">
        <v>3169009</v>
      </c>
      <c r="AE1260">
        <v>10544891</v>
      </c>
      <c r="AG1260">
        <v>10544891</v>
      </c>
      <c r="AH1260">
        <v>10544891</v>
      </c>
      <c r="AI1260">
        <v>3169009</v>
      </c>
      <c r="AJ1260">
        <v>3169009</v>
      </c>
      <c r="AK1260">
        <v>3169009</v>
      </c>
      <c r="AL1260">
        <v>10544891</v>
      </c>
      <c r="AM1260">
        <v>3169009</v>
      </c>
      <c r="AN1260">
        <v>3169009</v>
      </c>
      <c r="AO1260">
        <v>10544891</v>
      </c>
      <c r="AP1260">
        <v>10544891</v>
      </c>
      <c r="AR1260">
        <v>10544891</v>
      </c>
      <c r="AS1260">
        <v>3169009</v>
      </c>
      <c r="AT1260">
        <v>10544891</v>
      </c>
      <c r="AU1260">
        <v>3169009</v>
      </c>
      <c r="AV1260">
        <v>3169009</v>
      </c>
      <c r="AW1260">
        <v>3169009</v>
      </c>
      <c r="AX1260">
        <v>3169009</v>
      </c>
      <c r="AY1260">
        <v>10544891</v>
      </c>
      <c r="AZ1260">
        <v>3169009</v>
      </c>
      <c r="BA1260">
        <v>10544891</v>
      </c>
      <c r="BC1260">
        <v>10544891</v>
      </c>
      <c r="BD1260">
        <v>10544891</v>
      </c>
      <c r="BE1260">
        <v>10544891</v>
      </c>
      <c r="BF1260">
        <v>10544891</v>
      </c>
      <c r="BG1260">
        <v>10544891</v>
      </c>
      <c r="BH1260">
        <v>10544891</v>
      </c>
      <c r="BI1260">
        <v>10544891</v>
      </c>
      <c r="BJ1260">
        <v>10544891</v>
      </c>
      <c r="BK1260">
        <v>10544891</v>
      </c>
      <c r="BL1260">
        <v>10544891</v>
      </c>
      <c r="BN1260">
        <f t="shared" ref="BN1260:BW1260" si="1368">_xlfn.LET(_xlpm.x,BN1271,IF(_xlpm.x=$G1271,$G1260,IF(_xlpm.x=$H1271,$H1260,IF(_xlpm.x=$I1271,IF($I1260="",$G1260,$I1260),IF(_xlpm.x=$J1271,IF($J1260="",$H1260,$J1260),"")))))</f>
        <v>10544891</v>
      </c>
      <c r="BO1260">
        <f t="shared" si="1368"/>
        <v>3169009</v>
      </c>
      <c r="BP1260">
        <f t="shared" si="1368"/>
        <v>3169009</v>
      </c>
      <c r="BQ1260">
        <f t="shared" si="1368"/>
        <v>10544891</v>
      </c>
      <c r="BR1260">
        <f t="shared" si="1368"/>
        <v>10544891</v>
      </c>
      <c r="BS1260">
        <f t="shared" si="1368"/>
        <v>10544891</v>
      </c>
      <c r="BT1260">
        <f t="shared" si="1368"/>
        <v>10544891</v>
      </c>
      <c r="BU1260">
        <f t="shared" si="1368"/>
        <v>10544891</v>
      </c>
      <c r="BV1260">
        <f t="shared" si="1368"/>
        <v>10544891</v>
      </c>
      <c r="BW1260">
        <f t="shared" si="1368"/>
        <v>3169009</v>
      </c>
    </row>
    <row r="1261" spans="4:75" ht="14.4" customHeight="1" x14ac:dyDescent="0.3">
      <c r="D1261" s="169"/>
      <c r="E1261" s="164"/>
      <c r="F1261" s="166">
        <v>115</v>
      </c>
      <c r="G1261" cm="1">
        <f t="array" ref="G1261:H1261">_xlfn.TRIMRANGE(_xlfn.XLOOKUP($F1261,color_table[Combination],_xlfn.HSTACK(color_table[Color A RGB long],color_table[Color B RGB long],color_table[Color C RGB long],color_table[Color D RGB long]),"",))</f>
        <v>10544891</v>
      </c>
      <c r="H1261">
        <v>3169009</v>
      </c>
      <c r="L1261">
        <v>3169009</v>
      </c>
      <c r="M1261">
        <v>10544891</v>
      </c>
      <c r="N1261">
        <v>3169009</v>
      </c>
      <c r="O1261">
        <v>10544891</v>
      </c>
      <c r="P1261">
        <v>3169009</v>
      </c>
      <c r="Q1261">
        <v>10544891</v>
      </c>
      <c r="R1261">
        <v>3169009</v>
      </c>
      <c r="S1261">
        <v>10544891</v>
      </c>
      <c r="T1261">
        <v>3169009</v>
      </c>
      <c r="U1261">
        <v>10544891</v>
      </c>
      <c r="W1261">
        <v>3169009</v>
      </c>
      <c r="X1261">
        <v>10544891</v>
      </c>
      <c r="Y1261">
        <v>3169009</v>
      </c>
      <c r="Z1261">
        <v>10544891</v>
      </c>
      <c r="AA1261">
        <v>3169009</v>
      </c>
      <c r="AB1261">
        <v>10544891</v>
      </c>
      <c r="AC1261">
        <v>3169009</v>
      </c>
      <c r="AD1261">
        <v>10544891</v>
      </c>
      <c r="AE1261">
        <v>3169009</v>
      </c>
      <c r="AG1261">
        <v>3169009</v>
      </c>
      <c r="AH1261">
        <v>3169009</v>
      </c>
      <c r="AI1261">
        <v>3169009</v>
      </c>
      <c r="AJ1261">
        <v>10544891</v>
      </c>
      <c r="AK1261">
        <v>3169009</v>
      </c>
      <c r="AL1261">
        <v>3169009</v>
      </c>
      <c r="AM1261">
        <v>3169009</v>
      </c>
      <c r="AN1261">
        <v>3169009</v>
      </c>
      <c r="AO1261">
        <v>10544891</v>
      </c>
      <c r="AP1261">
        <v>3169009</v>
      </c>
      <c r="AR1261">
        <v>10544891</v>
      </c>
      <c r="AS1261">
        <v>3169009</v>
      </c>
      <c r="AT1261">
        <v>10544891</v>
      </c>
      <c r="AU1261">
        <v>3169009</v>
      </c>
      <c r="AV1261">
        <v>3169009</v>
      </c>
      <c r="AW1261">
        <v>3169009</v>
      </c>
      <c r="AX1261">
        <v>3169009</v>
      </c>
      <c r="AY1261">
        <v>10544891</v>
      </c>
      <c r="AZ1261">
        <v>3169009</v>
      </c>
      <c r="BA1261">
        <v>10544891</v>
      </c>
      <c r="BC1261">
        <v>3169009</v>
      </c>
      <c r="BD1261">
        <v>3169009</v>
      </c>
      <c r="BE1261">
        <v>3169009</v>
      </c>
      <c r="BF1261">
        <v>3169009</v>
      </c>
      <c r="BG1261">
        <v>3169009</v>
      </c>
      <c r="BH1261">
        <v>3169009</v>
      </c>
      <c r="BI1261">
        <v>3169009</v>
      </c>
      <c r="BJ1261">
        <v>3169009</v>
      </c>
      <c r="BK1261">
        <v>3169009</v>
      </c>
      <c r="BL1261">
        <v>3169009</v>
      </c>
      <c r="BN1261">
        <f t="shared" ref="BN1261:BW1261" si="1369">_xlfn.LET(_xlpm.x,BN1272,IF(_xlpm.x=$G1272,$G1261,IF(_xlpm.x=$H1272,$H1261,IF(_xlpm.x=$I1272,IF($I1261="",$G1261,$I1261),IF(_xlpm.x=$J1272,IF($J1261="",$H1261,$J1261),"")))))</f>
        <v>10544891</v>
      </c>
      <c r="BO1261">
        <f t="shared" si="1369"/>
        <v>10544891</v>
      </c>
      <c r="BP1261">
        <f t="shared" si="1369"/>
        <v>10544891</v>
      </c>
      <c r="BQ1261">
        <f t="shared" si="1369"/>
        <v>3169009</v>
      </c>
      <c r="BR1261">
        <f t="shared" si="1369"/>
        <v>3169009</v>
      </c>
      <c r="BS1261">
        <f t="shared" si="1369"/>
        <v>10544891</v>
      </c>
      <c r="BT1261">
        <f t="shared" si="1369"/>
        <v>10544891</v>
      </c>
      <c r="BU1261">
        <f t="shared" si="1369"/>
        <v>3169009</v>
      </c>
      <c r="BV1261">
        <f t="shared" si="1369"/>
        <v>3169009</v>
      </c>
      <c r="BW1261">
        <f t="shared" si="1369"/>
        <v>10544891</v>
      </c>
    </row>
    <row r="1262" spans="4:75" ht="14.4" customHeight="1" x14ac:dyDescent="0.3">
      <c r="D1262" s="169"/>
      <c r="E1262" s="164"/>
      <c r="F1262" s="166">
        <v>115</v>
      </c>
      <c r="G1262" cm="1">
        <f t="array" ref="G1262:H1262">_xlfn.TRIMRANGE(_xlfn.XLOOKUP($F1262,color_table[Combination],_xlfn.HSTACK(color_table[Color A RGB long],color_table[Color B RGB long],color_table[Color C RGB long],color_table[Color D RGB long]),"",))</f>
        <v>10544891</v>
      </c>
      <c r="H1262">
        <v>3169009</v>
      </c>
      <c r="L1262">
        <v>3169009</v>
      </c>
      <c r="M1262">
        <v>10544891</v>
      </c>
      <c r="N1262">
        <v>3169009</v>
      </c>
      <c r="O1262">
        <v>10544891</v>
      </c>
      <c r="P1262">
        <v>3169009</v>
      </c>
      <c r="Q1262">
        <v>10544891</v>
      </c>
      <c r="R1262">
        <v>3169009</v>
      </c>
      <c r="S1262">
        <v>10544891</v>
      </c>
      <c r="T1262">
        <v>3169009</v>
      </c>
      <c r="U1262">
        <v>10544891</v>
      </c>
      <c r="W1262">
        <v>10544891</v>
      </c>
      <c r="X1262">
        <v>3169009</v>
      </c>
      <c r="Y1262">
        <v>10544891</v>
      </c>
      <c r="Z1262">
        <v>3169009</v>
      </c>
      <c r="AA1262">
        <v>10544891</v>
      </c>
      <c r="AB1262">
        <v>3169009</v>
      </c>
      <c r="AC1262">
        <v>10544891</v>
      </c>
      <c r="AD1262">
        <v>3169009</v>
      </c>
      <c r="AE1262">
        <v>10544891</v>
      </c>
      <c r="AG1262">
        <v>10544891</v>
      </c>
      <c r="AH1262">
        <v>10544891</v>
      </c>
      <c r="AI1262">
        <v>10544891</v>
      </c>
      <c r="AJ1262">
        <v>3169009</v>
      </c>
      <c r="AK1262">
        <v>10544891</v>
      </c>
      <c r="AL1262">
        <v>10544891</v>
      </c>
      <c r="AM1262">
        <v>3169009</v>
      </c>
      <c r="AN1262">
        <v>10544891</v>
      </c>
      <c r="AO1262">
        <v>3169009</v>
      </c>
      <c r="AP1262">
        <v>3169009</v>
      </c>
      <c r="AR1262">
        <v>10544891</v>
      </c>
      <c r="AS1262">
        <v>3169009</v>
      </c>
      <c r="AT1262">
        <v>10544891</v>
      </c>
      <c r="AU1262">
        <v>3169009</v>
      </c>
      <c r="AV1262">
        <v>3169009</v>
      </c>
      <c r="AW1262">
        <v>3169009</v>
      </c>
      <c r="AX1262">
        <v>3169009</v>
      </c>
      <c r="AY1262">
        <v>10544891</v>
      </c>
      <c r="AZ1262">
        <v>3169009</v>
      </c>
      <c r="BA1262">
        <v>10544891</v>
      </c>
      <c r="BC1262">
        <v>10544891</v>
      </c>
      <c r="BD1262">
        <v>10544891</v>
      </c>
      <c r="BE1262">
        <v>10544891</v>
      </c>
      <c r="BF1262">
        <v>10544891</v>
      </c>
      <c r="BG1262">
        <v>10544891</v>
      </c>
      <c r="BH1262">
        <v>10544891</v>
      </c>
      <c r="BI1262">
        <v>10544891</v>
      </c>
      <c r="BJ1262">
        <v>10544891</v>
      </c>
      <c r="BK1262">
        <v>10544891</v>
      </c>
      <c r="BL1262">
        <v>10544891</v>
      </c>
      <c r="BN1262">
        <f t="shared" ref="BN1262:BW1262" si="1370">_xlfn.LET(_xlpm.x,BN1273,IF(_xlpm.x=$G1273,$G1262,IF(_xlpm.x=$H1273,$H1262,IF(_xlpm.x=$I1273,IF($I1262="",$G1262,$I1262),IF(_xlpm.x=$J1273,IF($J1262="",$H1262,$J1262),"")))))</f>
        <v>10544891</v>
      </c>
      <c r="BO1262">
        <f t="shared" si="1370"/>
        <v>10544891</v>
      </c>
      <c r="BP1262">
        <f t="shared" si="1370"/>
        <v>3169009</v>
      </c>
      <c r="BQ1262">
        <f t="shared" si="1370"/>
        <v>3169009</v>
      </c>
      <c r="BR1262">
        <f t="shared" si="1370"/>
        <v>3169009</v>
      </c>
      <c r="BS1262">
        <f t="shared" si="1370"/>
        <v>3169009</v>
      </c>
      <c r="BT1262">
        <f t="shared" si="1370"/>
        <v>3169009</v>
      </c>
      <c r="BU1262">
        <f t="shared" si="1370"/>
        <v>3169009</v>
      </c>
      <c r="BV1262">
        <f t="shared" si="1370"/>
        <v>3169009</v>
      </c>
      <c r="BW1262">
        <f t="shared" si="1370"/>
        <v>3169009</v>
      </c>
    </row>
    <row r="1263" spans="4:75" ht="14.4" customHeight="1" x14ac:dyDescent="0.3">
      <c r="D1263" s="169"/>
      <c r="E1263" s="164"/>
      <c r="F1263" s="166">
        <v>115</v>
      </c>
      <c r="G1263" cm="1">
        <f t="array" ref="G1263:H1263">_xlfn.TRIMRANGE(_xlfn.XLOOKUP($F1263,color_table[Combination],_xlfn.HSTACK(color_table[Color A RGB long],color_table[Color B RGB long],color_table[Color C RGB long],color_table[Color D RGB long]),"",))</f>
        <v>10544891</v>
      </c>
      <c r="H1263">
        <v>3169009</v>
      </c>
      <c r="L1263">
        <v>3169009</v>
      </c>
      <c r="M1263">
        <v>10544891</v>
      </c>
      <c r="N1263">
        <v>3169009</v>
      </c>
      <c r="O1263">
        <v>10544891</v>
      </c>
      <c r="P1263">
        <v>3169009</v>
      </c>
      <c r="Q1263">
        <v>10544891</v>
      </c>
      <c r="R1263">
        <v>3169009</v>
      </c>
      <c r="S1263">
        <v>10544891</v>
      </c>
      <c r="T1263">
        <v>3169009</v>
      </c>
      <c r="U1263">
        <v>10544891</v>
      </c>
      <c r="W1263">
        <v>3169009</v>
      </c>
      <c r="X1263">
        <v>10544891</v>
      </c>
      <c r="Y1263">
        <v>3169009</v>
      </c>
      <c r="Z1263">
        <v>10544891</v>
      </c>
      <c r="AA1263">
        <v>3169009</v>
      </c>
      <c r="AB1263">
        <v>10544891</v>
      </c>
      <c r="AC1263">
        <v>3169009</v>
      </c>
      <c r="AD1263">
        <v>10544891</v>
      </c>
      <c r="AE1263">
        <v>3169009</v>
      </c>
      <c r="AG1263">
        <v>10544891</v>
      </c>
      <c r="AH1263">
        <v>10544891</v>
      </c>
      <c r="AI1263">
        <v>10544891</v>
      </c>
      <c r="AJ1263">
        <v>3169009</v>
      </c>
      <c r="AK1263">
        <v>10544891</v>
      </c>
      <c r="AL1263">
        <v>3169009</v>
      </c>
      <c r="AM1263">
        <v>3169009</v>
      </c>
      <c r="AN1263">
        <v>10544891</v>
      </c>
      <c r="AO1263">
        <v>3169009</v>
      </c>
      <c r="AP1263">
        <v>3169009</v>
      </c>
      <c r="AR1263">
        <v>10544891</v>
      </c>
      <c r="AS1263">
        <v>3169009</v>
      </c>
      <c r="AT1263">
        <v>10544891</v>
      </c>
      <c r="AU1263">
        <v>3169009</v>
      </c>
      <c r="AV1263">
        <v>3169009</v>
      </c>
      <c r="AW1263">
        <v>3169009</v>
      </c>
      <c r="AX1263">
        <v>3169009</v>
      </c>
      <c r="AY1263">
        <v>10544891</v>
      </c>
      <c r="AZ1263">
        <v>3169009</v>
      </c>
      <c r="BA1263">
        <v>10544891</v>
      </c>
      <c r="BC1263">
        <v>3169009</v>
      </c>
      <c r="BD1263">
        <v>3169009</v>
      </c>
      <c r="BE1263">
        <v>3169009</v>
      </c>
      <c r="BF1263">
        <v>3169009</v>
      </c>
      <c r="BG1263">
        <v>3169009</v>
      </c>
      <c r="BH1263">
        <v>3169009</v>
      </c>
      <c r="BI1263">
        <v>3169009</v>
      </c>
      <c r="BJ1263">
        <v>3169009</v>
      </c>
      <c r="BK1263">
        <v>3169009</v>
      </c>
      <c r="BL1263">
        <v>3169009</v>
      </c>
      <c r="BN1263">
        <f t="shared" ref="BN1263:BW1263" si="1371">_xlfn.LET(_xlpm.x,BN1274,IF(_xlpm.x=$G1274,$G1263,IF(_xlpm.x=$H1274,$H1263,IF(_xlpm.x=$I1274,IF($I1263="",$G1263,$I1263),IF(_xlpm.x=$J1274,IF($J1263="",$H1263,$J1263),"")))))</f>
        <v>10544891</v>
      </c>
      <c r="BO1263">
        <f t="shared" si="1371"/>
        <v>10544891</v>
      </c>
      <c r="BP1263">
        <f t="shared" si="1371"/>
        <v>3169009</v>
      </c>
      <c r="BQ1263">
        <f t="shared" si="1371"/>
        <v>3169009</v>
      </c>
      <c r="BR1263">
        <f t="shared" si="1371"/>
        <v>3169009</v>
      </c>
      <c r="BS1263">
        <f t="shared" si="1371"/>
        <v>3169009</v>
      </c>
      <c r="BT1263">
        <f t="shared" si="1371"/>
        <v>3169009</v>
      </c>
      <c r="BU1263">
        <f t="shared" si="1371"/>
        <v>3169009</v>
      </c>
      <c r="BV1263">
        <f t="shared" si="1371"/>
        <v>3169009</v>
      </c>
      <c r="BW1263">
        <f t="shared" si="1371"/>
        <v>3169009</v>
      </c>
    </row>
    <row r="1264" spans="4:75" ht="14.4" customHeight="1" x14ac:dyDescent="0.3">
      <c r="D1264" s="169"/>
      <c r="E1264" s="164"/>
      <c r="F1264" s="166">
        <v>115</v>
      </c>
      <c r="G1264" cm="1">
        <f t="array" ref="G1264:H1264">_xlfn.TRIMRANGE(_xlfn.XLOOKUP($F1264,color_table[Combination],_xlfn.HSTACK(color_table[Color A RGB long],color_table[Color B RGB long],color_table[Color C RGB long],color_table[Color D RGB long]),"",))</f>
        <v>10544891</v>
      </c>
      <c r="H1264">
        <v>3169009</v>
      </c>
      <c r="L1264">
        <v>3169009</v>
      </c>
      <c r="M1264">
        <v>10544891</v>
      </c>
      <c r="N1264">
        <v>3169009</v>
      </c>
      <c r="O1264">
        <v>10544891</v>
      </c>
      <c r="P1264">
        <v>3169009</v>
      </c>
      <c r="Q1264">
        <v>10544891</v>
      </c>
      <c r="R1264">
        <v>3169009</v>
      </c>
      <c r="S1264">
        <v>10544891</v>
      </c>
      <c r="T1264">
        <v>3169009</v>
      </c>
      <c r="U1264">
        <v>10544891</v>
      </c>
      <c r="W1264">
        <v>10544891</v>
      </c>
      <c r="X1264">
        <v>3169009</v>
      </c>
      <c r="Y1264">
        <v>10544891</v>
      </c>
      <c r="Z1264">
        <v>3169009</v>
      </c>
      <c r="AA1264">
        <v>10544891</v>
      </c>
      <c r="AB1264">
        <v>3169009</v>
      </c>
      <c r="AC1264">
        <v>10544891</v>
      </c>
      <c r="AD1264">
        <v>3169009</v>
      </c>
      <c r="AE1264">
        <v>10544891</v>
      </c>
      <c r="AG1264">
        <v>3169009</v>
      </c>
      <c r="AH1264">
        <v>10544891</v>
      </c>
      <c r="AI1264">
        <v>10544891</v>
      </c>
      <c r="AJ1264">
        <v>10544891</v>
      </c>
      <c r="AK1264">
        <v>10544891</v>
      </c>
      <c r="AL1264">
        <v>3169009</v>
      </c>
      <c r="AM1264">
        <v>3169009</v>
      </c>
      <c r="AN1264">
        <v>3169009</v>
      </c>
      <c r="AO1264">
        <v>3169009</v>
      </c>
      <c r="AP1264">
        <v>10544891</v>
      </c>
      <c r="AR1264">
        <v>10544891</v>
      </c>
      <c r="AS1264">
        <v>3169009</v>
      </c>
      <c r="AT1264">
        <v>10544891</v>
      </c>
      <c r="AU1264">
        <v>10544891</v>
      </c>
      <c r="AV1264">
        <v>10544891</v>
      </c>
      <c r="AW1264">
        <v>10544891</v>
      </c>
      <c r="AX1264">
        <v>10544891</v>
      </c>
      <c r="AY1264">
        <v>10544891</v>
      </c>
      <c r="AZ1264">
        <v>3169009</v>
      </c>
      <c r="BA1264">
        <v>10544891</v>
      </c>
      <c r="BC1264">
        <v>10544891</v>
      </c>
      <c r="BD1264">
        <v>10544891</v>
      </c>
      <c r="BE1264">
        <v>10544891</v>
      </c>
      <c r="BF1264">
        <v>10544891</v>
      </c>
      <c r="BG1264">
        <v>10544891</v>
      </c>
      <c r="BH1264">
        <v>10544891</v>
      </c>
      <c r="BI1264">
        <v>10544891</v>
      </c>
      <c r="BJ1264">
        <v>10544891</v>
      </c>
      <c r="BK1264">
        <v>10544891</v>
      </c>
      <c r="BL1264">
        <v>10544891</v>
      </c>
      <c r="BN1264">
        <f t="shared" ref="BN1264:BW1264" si="1372">_xlfn.LET(_xlpm.x,BN1275,IF(_xlpm.x=$G1275,$G1264,IF(_xlpm.x=$H1275,$H1264,IF(_xlpm.x=$I1275,IF($I1264="",$G1264,$I1264),IF(_xlpm.x=$J1275,IF($J1264="",$H1264,$J1264),"")))))</f>
        <v>10544891</v>
      </c>
      <c r="BO1264">
        <f t="shared" si="1372"/>
        <v>10544891</v>
      </c>
      <c r="BP1264">
        <f t="shared" si="1372"/>
        <v>10544891</v>
      </c>
      <c r="BQ1264">
        <f t="shared" si="1372"/>
        <v>3169009</v>
      </c>
      <c r="BR1264">
        <f t="shared" si="1372"/>
        <v>3169009</v>
      </c>
      <c r="BS1264">
        <f t="shared" si="1372"/>
        <v>10544891</v>
      </c>
      <c r="BT1264">
        <f t="shared" si="1372"/>
        <v>10544891</v>
      </c>
      <c r="BU1264">
        <f t="shared" si="1372"/>
        <v>3169009</v>
      </c>
      <c r="BV1264">
        <f t="shared" si="1372"/>
        <v>3169009</v>
      </c>
      <c r="BW1264">
        <f t="shared" si="1372"/>
        <v>10544891</v>
      </c>
    </row>
    <row r="1265" spans="4:75" ht="14.4" customHeight="1" x14ac:dyDescent="0.3">
      <c r="D1265" s="169"/>
      <c r="E1265" s="164"/>
      <c r="F1265" s="166">
        <v>115</v>
      </c>
      <c r="G1265" cm="1">
        <f t="array" ref="G1265:H1265">_xlfn.TRIMRANGE(_xlfn.XLOOKUP($F1265,color_table[Combination],_xlfn.HSTACK(color_table[Color A RGB long],color_table[Color B RGB long],color_table[Color C RGB long],color_table[Color D RGB long]),"",))</f>
        <v>10544891</v>
      </c>
      <c r="H1265">
        <v>3169009</v>
      </c>
      <c r="L1265">
        <v>3169009</v>
      </c>
      <c r="M1265">
        <v>10544891</v>
      </c>
      <c r="N1265">
        <v>3169009</v>
      </c>
      <c r="O1265">
        <v>10544891</v>
      </c>
      <c r="P1265">
        <v>3169009</v>
      </c>
      <c r="Q1265">
        <v>10544891</v>
      </c>
      <c r="R1265">
        <v>3169009</v>
      </c>
      <c r="S1265">
        <v>10544891</v>
      </c>
      <c r="T1265">
        <v>3169009</v>
      </c>
      <c r="U1265">
        <v>10544891</v>
      </c>
      <c r="W1265">
        <v>3169009</v>
      </c>
      <c r="X1265">
        <v>10544891</v>
      </c>
      <c r="Y1265">
        <v>3169009</v>
      </c>
      <c r="Z1265">
        <v>10544891</v>
      </c>
      <c r="AA1265">
        <v>3169009</v>
      </c>
      <c r="AB1265">
        <v>10544891</v>
      </c>
      <c r="AC1265">
        <v>3169009</v>
      </c>
      <c r="AD1265">
        <v>10544891</v>
      </c>
      <c r="AE1265">
        <v>3169009</v>
      </c>
      <c r="AG1265">
        <v>10544891</v>
      </c>
      <c r="AH1265">
        <v>10544891</v>
      </c>
      <c r="AI1265">
        <v>3169009</v>
      </c>
      <c r="AJ1265">
        <v>3169009</v>
      </c>
      <c r="AK1265">
        <v>3169009</v>
      </c>
      <c r="AL1265">
        <v>10544891</v>
      </c>
      <c r="AM1265">
        <v>10544891</v>
      </c>
      <c r="AN1265">
        <v>3169009</v>
      </c>
      <c r="AO1265">
        <v>10544891</v>
      </c>
      <c r="AP1265">
        <v>10544891</v>
      </c>
      <c r="AR1265">
        <v>10544891</v>
      </c>
      <c r="AS1265">
        <v>3169009</v>
      </c>
      <c r="AT1265">
        <v>3169009</v>
      </c>
      <c r="AU1265">
        <v>3169009</v>
      </c>
      <c r="AV1265">
        <v>3169009</v>
      </c>
      <c r="AW1265">
        <v>3169009</v>
      </c>
      <c r="AX1265">
        <v>3169009</v>
      </c>
      <c r="AY1265">
        <v>3169009</v>
      </c>
      <c r="AZ1265">
        <v>3169009</v>
      </c>
      <c r="BA1265">
        <v>10544891</v>
      </c>
      <c r="BC1265">
        <v>3169009</v>
      </c>
      <c r="BD1265">
        <v>3169009</v>
      </c>
      <c r="BE1265">
        <v>3169009</v>
      </c>
      <c r="BF1265">
        <v>3169009</v>
      </c>
      <c r="BG1265">
        <v>3169009</v>
      </c>
      <c r="BH1265">
        <v>3169009</v>
      </c>
      <c r="BI1265">
        <v>3169009</v>
      </c>
      <c r="BJ1265">
        <v>3169009</v>
      </c>
      <c r="BK1265">
        <v>3169009</v>
      </c>
      <c r="BL1265">
        <v>3169009</v>
      </c>
      <c r="BN1265">
        <f t="shared" ref="BN1265:BW1265" si="1373">_xlfn.LET(_xlpm.x,BN1276,IF(_xlpm.x=$G1276,$G1265,IF(_xlpm.x=$H1276,$H1265,IF(_xlpm.x=$I1276,IF($I1265="",$G1265,$I1265),IF(_xlpm.x=$J1276,IF($J1265="",$H1265,$J1265),"")))))</f>
        <v>10544891</v>
      </c>
      <c r="BO1265">
        <f t="shared" si="1373"/>
        <v>3169009</v>
      </c>
      <c r="BP1265">
        <f t="shared" si="1373"/>
        <v>3169009</v>
      </c>
      <c r="BQ1265">
        <f t="shared" si="1373"/>
        <v>10544891</v>
      </c>
      <c r="BR1265">
        <f t="shared" si="1373"/>
        <v>10544891</v>
      </c>
      <c r="BS1265">
        <f t="shared" si="1373"/>
        <v>10544891</v>
      </c>
      <c r="BT1265">
        <f t="shared" si="1373"/>
        <v>10544891</v>
      </c>
      <c r="BU1265">
        <f t="shared" si="1373"/>
        <v>10544891</v>
      </c>
      <c r="BV1265">
        <f t="shared" si="1373"/>
        <v>10544891</v>
      </c>
      <c r="BW1265">
        <f t="shared" si="1373"/>
        <v>3169009</v>
      </c>
    </row>
    <row r="1266" spans="4:75" ht="14.4" customHeight="1" x14ac:dyDescent="0.3">
      <c r="D1266" s="170"/>
      <c r="E1266" s="164"/>
      <c r="F1266" s="166">
        <v>115</v>
      </c>
      <c r="G1266" cm="1">
        <f t="array" ref="G1266:H1266">_xlfn.TRIMRANGE(_xlfn.XLOOKUP($F1266,color_table[Combination],_xlfn.HSTACK(color_table[Color A RGB long],color_table[Color B RGB long],color_table[Color C RGB long],color_table[Color D RGB long]),"",))</f>
        <v>10544891</v>
      </c>
      <c r="H1266">
        <v>3169009</v>
      </c>
      <c r="L1266">
        <v>3169009</v>
      </c>
      <c r="M1266">
        <v>10544891</v>
      </c>
      <c r="N1266">
        <v>3169009</v>
      </c>
      <c r="O1266">
        <v>10544891</v>
      </c>
      <c r="P1266">
        <v>3169009</v>
      </c>
      <c r="Q1266">
        <v>10544891</v>
      </c>
      <c r="R1266">
        <v>3169009</v>
      </c>
      <c r="S1266">
        <v>10544891</v>
      </c>
      <c r="T1266">
        <v>3169009</v>
      </c>
      <c r="U1266">
        <v>10544891</v>
      </c>
      <c r="W1266">
        <v>10544891</v>
      </c>
      <c r="X1266">
        <v>3169009</v>
      </c>
      <c r="Y1266">
        <v>10544891</v>
      </c>
      <c r="Z1266">
        <v>3169009</v>
      </c>
      <c r="AA1266">
        <v>10544891</v>
      </c>
      <c r="AB1266">
        <v>3169009</v>
      </c>
      <c r="AC1266">
        <v>10544891</v>
      </c>
      <c r="AD1266">
        <v>3169009</v>
      </c>
      <c r="AE1266">
        <v>10544891</v>
      </c>
      <c r="AG1266">
        <v>10544891</v>
      </c>
      <c r="AH1266">
        <v>3169009</v>
      </c>
      <c r="AI1266">
        <v>10544891</v>
      </c>
      <c r="AJ1266">
        <v>3169009</v>
      </c>
      <c r="AK1266">
        <v>10544891</v>
      </c>
      <c r="AL1266">
        <v>3169009</v>
      </c>
      <c r="AM1266">
        <v>3169009</v>
      </c>
      <c r="AN1266">
        <v>10544891</v>
      </c>
      <c r="AO1266">
        <v>3169009</v>
      </c>
      <c r="AP1266">
        <v>3169009</v>
      </c>
      <c r="AR1266">
        <v>10544891</v>
      </c>
      <c r="AS1266">
        <v>10544891</v>
      </c>
      <c r="AT1266">
        <v>10544891</v>
      </c>
      <c r="AU1266">
        <v>10544891</v>
      </c>
      <c r="AV1266">
        <v>10544891</v>
      </c>
      <c r="AW1266">
        <v>10544891</v>
      </c>
      <c r="AX1266">
        <v>10544891</v>
      </c>
      <c r="AY1266">
        <v>10544891</v>
      </c>
      <c r="AZ1266">
        <v>10544891</v>
      </c>
      <c r="BA1266">
        <v>10544891</v>
      </c>
      <c r="BC1266">
        <v>10544891</v>
      </c>
      <c r="BD1266">
        <v>10544891</v>
      </c>
      <c r="BE1266">
        <v>10544891</v>
      </c>
      <c r="BF1266">
        <v>10544891</v>
      </c>
      <c r="BG1266">
        <v>10544891</v>
      </c>
      <c r="BH1266">
        <v>10544891</v>
      </c>
      <c r="BI1266">
        <v>10544891</v>
      </c>
      <c r="BJ1266">
        <v>10544891</v>
      </c>
      <c r="BK1266">
        <v>10544891</v>
      </c>
      <c r="BL1266">
        <v>10544891</v>
      </c>
      <c r="BN1266">
        <f t="shared" ref="BN1266:BW1266" si="1374">_xlfn.LET(_xlpm.x,BN1277,IF(_xlpm.x=$G1277,$G1266,IF(_xlpm.x=$H1277,$H1266,IF(_xlpm.x=$I1277,IF($I1266="",$G1266,$I1266),IF(_xlpm.x=$J1277,IF($J1266="",$H1266,$J1266),"")))))</f>
        <v>3169009</v>
      </c>
      <c r="BO1266">
        <f t="shared" si="1374"/>
        <v>3169009</v>
      </c>
      <c r="BP1266">
        <f t="shared" si="1374"/>
        <v>3169009</v>
      </c>
      <c r="BQ1266">
        <f t="shared" si="1374"/>
        <v>3169009</v>
      </c>
      <c r="BR1266">
        <f t="shared" si="1374"/>
        <v>10544891</v>
      </c>
      <c r="BS1266">
        <f t="shared" si="1374"/>
        <v>10544891</v>
      </c>
      <c r="BT1266">
        <f t="shared" si="1374"/>
        <v>10544891</v>
      </c>
      <c r="BU1266">
        <f t="shared" si="1374"/>
        <v>10544891</v>
      </c>
      <c r="BV1266">
        <f t="shared" si="1374"/>
        <v>3169009</v>
      </c>
      <c r="BW1266">
        <f t="shared" si="1374"/>
        <v>3169009</v>
      </c>
    </row>
    <row r="1267" spans="4:75" ht="14.4" customHeight="1" x14ac:dyDescent="0.3">
      <c r="D1267" s="163"/>
      <c r="E1267" s="164"/>
      <c r="F1267" s="166" t="str">
        <v/>
      </c>
      <c r="G1267" t="str" cm="1">
        <f t="array" ref="G1267">_xlfn.TRIMRANGE(_xlfn.XLOOKUP($F1267,color_table[Combination],_xlfn.HSTACK(color_table[Color A RGB long],color_table[Color B RGB long],color_table[Color C RGB long],color_table[Color D RGB long]),"",))</f>
        <v/>
      </c>
      <c r="L1267" t="s">
        <v>346</v>
      </c>
      <c r="M1267" t="s">
        <v>346</v>
      </c>
      <c r="N1267" t="s">
        <v>346</v>
      </c>
      <c r="O1267" t="s">
        <v>346</v>
      </c>
      <c r="P1267" t="s">
        <v>346</v>
      </c>
      <c r="Q1267" t="s">
        <v>346</v>
      </c>
      <c r="R1267" t="s">
        <v>346</v>
      </c>
      <c r="S1267" t="s">
        <v>346</v>
      </c>
      <c r="T1267" t="s">
        <v>346</v>
      </c>
      <c r="U1267" t="s">
        <v>346</v>
      </c>
      <c r="W1267" t="s">
        <v>346</v>
      </c>
      <c r="Y1267" t="s">
        <v>346</v>
      </c>
      <c r="Z1267" t="s">
        <v>346</v>
      </c>
      <c r="AA1267" t="s">
        <v>346</v>
      </c>
      <c r="AB1267" t="s">
        <v>346</v>
      </c>
      <c r="AC1267" t="s">
        <v>346</v>
      </c>
      <c r="AD1267" t="s">
        <v>346</v>
      </c>
      <c r="AE1267" t="s">
        <v>346</v>
      </c>
      <c r="AG1267" t="s">
        <v>346</v>
      </c>
      <c r="AH1267" t="s">
        <v>346</v>
      </c>
      <c r="AI1267" t="s">
        <v>346</v>
      </c>
      <c r="AJ1267" t="s">
        <v>346</v>
      </c>
      <c r="AK1267" t="s">
        <v>346</v>
      </c>
      <c r="AL1267" t="s">
        <v>346</v>
      </c>
      <c r="AM1267" t="s">
        <v>346</v>
      </c>
      <c r="AN1267" t="s">
        <v>346</v>
      </c>
      <c r="AO1267" t="s">
        <v>346</v>
      </c>
      <c r="AP1267" t="s">
        <v>346</v>
      </c>
      <c r="AR1267" t="s">
        <v>346</v>
      </c>
      <c r="AS1267" t="s">
        <v>346</v>
      </c>
      <c r="AT1267" t="s">
        <v>346</v>
      </c>
      <c r="AU1267" t="s">
        <v>346</v>
      </c>
      <c r="AV1267" t="s">
        <v>346</v>
      </c>
      <c r="AW1267" t="s">
        <v>346</v>
      </c>
      <c r="AX1267" t="s">
        <v>346</v>
      </c>
      <c r="AY1267" t="s">
        <v>346</v>
      </c>
      <c r="AZ1267" t="s">
        <v>346</v>
      </c>
      <c r="BA1267" t="s">
        <v>346</v>
      </c>
      <c r="BC1267" t="s">
        <v>346</v>
      </c>
      <c r="BD1267" t="s">
        <v>346</v>
      </c>
      <c r="BE1267" t="s">
        <v>346</v>
      </c>
      <c r="BF1267" t="s">
        <v>346</v>
      </c>
      <c r="BG1267" t="s">
        <v>346</v>
      </c>
      <c r="BH1267" t="s">
        <v>346</v>
      </c>
      <c r="BI1267" t="s">
        <v>346</v>
      </c>
      <c r="BJ1267" t="s">
        <v>346</v>
      </c>
      <c r="BK1267" t="s">
        <v>346</v>
      </c>
      <c r="BL1267" t="s">
        <v>346</v>
      </c>
      <c r="BN1267" t="str">
        <f t="shared" ref="BN1267:BW1267" si="1375">_xlfn.LET(_xlpm.x,BN1278,IF(_xlpm.x=$G1278,$G1267,IF(_xlpm.x=$H1278,$H1267,IF(_xlpm.x=$I1278,IF($I1267="",$G1267,$I1267),IF(_xlpm.x=$J1278,IF($J1267="",$H1267,$J1267),"")))))</f>
        <v/>
      </c>
      <c r="BO1267" t="str">
        <f t="shared" si="1375"/>
        <v/>
      </c>
      <c r="BP1267" t="str">
        <f t="shared" si="1375"/>
        <v/>
      </c>
      <c r="BQ1267" t="str">
        <f t="shared" si="1375"/>
        <v/>
      </c>
      <c r="BR1267" t="str">
        <f t="shared" si="1375"/>
        <v/>
      </c>
      <c r="BS1267" t="str">
        <f t="shared" si="1375"/>
        <v/>
      </c>
      <c r="BT1267" t="str">
        <f t="shared" si="1375"/>
        <v/>
      </c>
      <c r="BU1267" t="str">
        <f t="shared" si="1375"/>
        <v/>
      </c>
      <c r="BV1267" t="str">
        <f t="shared" si="1375"/>
        <v/>
      </c>
      <c r="BW1267" t="str">
        <f t="shared" si="1375"/>
        <v/>
      </c>
    </row>
    <row r="1268" spans="4:75" ht="14.4" customHeight="1" x14ac:dyDescent="0.3">
      <c r="D1268" s="168">
        <f t="shared" ref="D1268:D1331" si="1376">F1268</f>
        <v>116</v>
      </c>
      <c r="E1268" s="164"/>
      <c r="F1268" s="166">
        <v>116</v>
      </c>
      <c r="G1268" cm="1">
        <f t="array" ref="G1268:H1268">_xlfn.TRIMRANGE(_xlfn.XLOOKUP($F1268,color_table[Combination],_xlfn.HSTACK(color_table[Color A RGB long],color_table[Color B RGB long],color_table[Color C RGB long],color_table[Color D RGB long]),"",))</f>
        <v>11973600</v>
      </c>
      <c r="H1268">
        <v>10571876</v>
      </c>
      <c r="L1268">
        <v>10571876</v>
      </c>
      <c r="M1268">
        <v>11973600</v>
      </c>
      <c r="N1268">
        <v>10571876</v>
      </c>
      <c r="O1268">
        <v>11973600</v>
      </c>
      <c r="P1268">
        <v>10571876</v>
      </c>
      <c r="Q1268">
        <v>11973600</v>
      </c>
      <c r="R1268">
        <v>10571876</v>
      </c>
      <c r="S1268">
        <v>11973600</v>
      </c>
      <c r="T1268">
        <v>10571876</v>
      </c>
      <c r="U1268">
        <v>11973600</v>
      </c>
      <c r="W1268">
        <v>11973600</v>
      </c>
      <c r="X1268">
        <v>10571876</v>
      </c>
      <c r="Y1268">
        <v>11973600</v>
      </c>
      <c r="Z1268">
        <v>10571876</v>
      </c>
      <c r="AA1268">
        <v>11973600</v>
      </c>
      <c r="AB1268">
        <v>10571876</v>
      </c>
      <c r="AC1268">
        <v>11973600</v>
      </c>
      <c r="AD1268">
        <v>10571876</v>
      </c>
      <c r="AE1268">
        <v>11973600</v>
      </c>
      <c r="AG1268">
        <v>10571876</v>
      </c>
      <c r="AH1268">
        <v>11973600</v>
      </c>
      <c r="AI1268">
        <v>11973600</v>
      </c>
      <c r="AJ1268">
        <v>10571876</v>
      </c>
      <c r="AK1268">
        <v>11973600</v>
      </c>
      <c r="AL1268">
        <v>11973600</v>
      </c>
      <c r="AM1268">
        <v>11973600</v>
      </c>
      <c r="AN1268">
        <v>10571876</v>
      </c>
      <c r="AO1268">
        <v>11973600</v>
      </c>
      <c r="AP1268">
        <v>11973600</v>
      </c>
      <c r="AR1268">
        <v>11973600</v>
      </c>
      <c r="AS1268">
        <v>11973600</v>
      </c>
      <c r="AT1268">
        <v>11973600</v>
      </c>
      <c r="AU1268">
        <v>11973600</v>
      </c>
      <c r="AV1268">
        <v>11973600</v>
      </c>
      <c r="AW1268">
        <v>11973600</v>
      </c>
      <c r="AX1268">
        <v>11973600</v>
      </c>
      <c r="AY1268">
        <v>11973600</v>
      </c>
      <c r="AZ1268">
        <v>11973600</v>
      </c>
      <c r="BA1268">
        <v>11973600</v>
      </c>
      <c r="BC1268">
        <v>10571876</v>
      </c>
      <c r="BD1268">
        <v>10571876</v>
      </c>
      <c r="BE1268">
        <v>10571876</v>
      </c>
      <c r="BF1268">
        <v>10571876</v>
      </c>
      <c r="BG1268">
        <v>10571876</v>
      </c>
      <c r="BH1268">
        <v>10571876</v>
      </c>
      <c r="BI1268">
        <v>10571876</v>
      </c>
      <c r="BJ1268">
        <v>10571876</v>
      </c>
      <c r="BK1268">
        <v>10571876</v>
      </c>
      <c r="BL1268">
        <v>10571876</v>
      </c>
      <c r="BN1268">
        <f t="shared" ref="BN1268:BW1268" si="1377">_xlfn.LET(_xlpm.x,BN1279,IF(_xlpm.x=$G1279,$G1268,IF(_xlpm.x=$H1279,$H1268,IF(_xlpm.x=$I1279,IF($I1268="",$G1268,$I1268),IF(_xlpm.x=$J1279,IF($J1268="",$H1268,$J1268),"")))))</f>
        <v>11973600</v>
      </c>
      <c r="BO1268">
        <f t="shared" si="1377"/>
        <v>10571876</v>
      </c>
      <c r="BP1268">
        <f t="shared" si="1377"/>
        <v>10571876</v>
      </c>
      <c r="BQ1268">
        <f t="shared" si="1377"/>
        <v>11973600</v>
      </c>
      <c r="BR1268">
        <f t="shared" si="1377"/>
        <v>11973600</v>
      </c>
      <c r="BS1268">
        <f t="shared" si="1377"/>
        <v>11973600</v>
      </c>
      <c r="BT1268">
        <f t="shared" si="1377"/>
        <v>11973600</v>
      </c>
      <c r="BU1268">
        <f t="shared" si="1377"/>
        <v>11973600</v>
      </c>
      <c r="BV1268">
        <f t="shared" si="1377"/>
        <v>11973600</v>
      </c>
      <c r="BW1268">
        <f t="shared" si="1377"/>
        <v>10571876</v>
      </c>
    </row>
    <row r="1269" spans="4:75" ht="14.4" customHeight="1" x14ac:dyDescent="0.3">
      <c r="D1269" s="169"/>
      <c r="E1269" s="164"/>
      <c r="F1269" s="166">
        <v>116</v>
      </c>
      <c r="G1269" cm="1">
        <f t="array" ref="G1269:H1269">_xlfn.TRIMRANGE(_xlfn.XLOOKUP($F1269,color_table[Combination],_xlfn.HSTACK(color_table[Color A RGB long],color_table[Color B RGB long],color_table[Color C RGB long],color_table[Color D RGB long]),"",))</f>
        <v>11973600</v>
      </c>
      <c r="H1269">
        <v>10571876</v>
      </c>
      <c r="L1269">
        <v>10571876</v>
      </c>
      <c r="M1269">
        <v>11973600</v>
      </c>
      <c r="N1269">
        <v>10571876</v>
      </c>
      <c r="O1269">
        <v>11973600</v>
      </c>
      <c r="P1269">
        <v>10571876</v>
      </c>
      <c r="Q1269">
        <v>11973600</v>
      </c>
      <c r="R1269">
        <v>10571876</v>
      </c>
      <c r="S1269">
        <v>11973600</v>
      </c>
      <c r="T1269">
        <v>10571876</v>
      </c>
      <c r="U1269">
        <v>11973600</v>
      </c>
      <c r="W1269">
        <v>10571876</v>
      </c>
      <c r="X1269">
        <v>11973600</v>
      </c>
      <c r="Y1269">
        <v>10571876</v>
      </c>
      <c r="Z1269">
        <v>11973600</v>
      </c>
      <c r="AA1269">
        <v>10571876</v>
      </c>
      <c r="AB1269">
        <v>11973600</v>
      </c>
      <c r="AC1269">
        <v>10571876</v>
      </c>
      <c r="AD1269">
        <v>11973600</v>
      </c>
      <c r="AE1269">
        <v>10571876</v>
      </c>
      <c r="AG1269">
        <v>11973600</v>
      </c>
      <c r="AH1269">
        <v>10571876</v>
      </c>
      <c r="AI1269">
        <v>11973600</v>
      </c>
      <c r="AJ1269">
        <v>11973600</v>
      </c>
      <c r="AK1269">
        <v>10571876</v>
      </c>
      <c r="AL1269">
        <v>10571876</v>
      </c>
      <c r="AM1269">
        <v>10571876</v>
      </c>
      <c r="AN1269">
        <v>10571876</v>
      </c>
      <c r="AO1269">
        <v>11973600</v>
      </c>
      <c r="AP1269">
        <v>11973600</v>
      </c>
      <c r="AR1269">
        <v>11973600</v>
      </c>
      <c r="AS1269">
        <v>10571876</v>
      </c>
      <c r="AT1269">
        <v>10571876</v>
      </c>
      <c r="AU1269">
        <v>10571876</v>
      </c>
      <c r="AV1269">
        <v>10571876</v>
      </c>
      <c r="AW1269">
        <v>10571876</v>
      </c>
      <c r="AX1269">
        <v>10571876</v>
      </c>
      <c r="AY1269">
        <v>10571876</v>
      </c>
      <c r="AZ1269">
        <v>10571876</v>
      </c>
      <c r="BA1269">
        <v>11973600</v>
      </c>
      <c r="BC1269">
        <v>11973600</v>
      </c>
      <c r="BD1269">
        <v>11973600</v>
      </c>
      <c r="BE1269">
        <v>11973600</v>
      </c>
      <c r="BF1269">
        <v>11973600</v>
      </c>
      <c r="BG1269">
        <v>11973600</v>
      </c>
      <c r="BH1269">
        <v>11973600</v>
      </c>
      <c r="BI1269">
        <v>11973600</v>
      </c>
      <c r="BJ1269">
        <v>11973600</v>
      </c>
      <c r="BK1269">
        <v>11973600</v>
      </c>
      <c r="BL1269">
        <v>11973600</v>
      </c>
      <c r="BN1269">
        <f t="shared" ref="BN1269:BW1269" si="1378">_xlfn.LET(_xlpm.x,BN1280,IF(_xlpm.x=$G1280,$G1269,IF(_xlpm.x=$H1280,$H1269,IF(_xlpm.x=$I1280,IF($I1269="",$G1269,$I1269),IF(_xlpm.x=$J1280,IF($J1269="",$H1269,$J1269),"")))))</f>
        <v>10571876</v>
      </c>
      <c r="BO1269">
        <f t="shared" si="1378"/>
        <v>10571876</v>
      </c>
      <c r="BP1269">
        <f t="shared" si="1378"/>
        <v>10571876</v>
      </c>
      <c r="BQ1269">
        <f t="shared" si="1378"/>
        <v>10571876</v>
      </c>
      <c r="BR1269">
        <f t="shared" si="1378"/>
        <v>11973600</v>
      </c>
      <c r="BS1269">
        <f t="shared" si="1378"/>
        <v>11973600</v>
      </c>
      <c r="BT1269">
        <f t="shared" si="1378"/>
        <v>11973600</v>
      </c>
      <c r="BU1269">
        <f t="shared" si="1378"/>
        <v>11973600</v>
      </c>
      <c r="BV1269">
        <f t="shared" si="1378"/>
        <v>10571876</v>
      </c>
      <c r="BW1269">
        <f t="shared" si="1378"/>
        <v>10571876</v>
      </c>
    </row>
    <row r="1270" spans="4:75" ht="14.4" customHeight="1" x14ac:dyDescent="0.3">
      <c r="D1270" s="169"/>
      <c r="E1270" s="164"/>
      <c r="F1270" s="166">
        <v>116</v>
      </c>
      <c r="G1270" cm="1">
        <f t="array" ref="G1270:H1270">_xlfn.TRIMRANGE(_xlfn.XLOOKUP($F1270,color_table[Combination],_xlfn.HSTACK(color_table[Color A RGB long],color_table[Color B RGB long],color_table[Color C RGB long],color_table[Color D RGB long]),"",))</f>
        <v>11973600</v>
      </c>
      <c r="H1270">
        <v>10571876</v>
      </c>
      <c r="L1270">
        <v>10571876</v>
      </c>
      <c r="M1270">
        <v>11973600</v>
      </c>
      <c r="N1270">
        <v>10571876</v>
      </c>
      <c r="O1270">
        <v>11973600</v>
      </c>
      <c r="P1270">
        <v>10571876</v>
      </c>
      <c r="Q1270">
        <v>11973600</v>
      </c>
      <c r="R1270">
        <v>10571876</v>
      </c>
      <c r="S1270">
        <v>11973600</v>
      </c>
      <c r="T1270">
        <v>10571876</v>
      </c>
      <c r="U1270">
        <v>11973600</v>
      </c>
      <c r="W1270">
        <v>11973600</v>
      </c>
      <c r="X1270">
        <v>10571876</v>
      </c>
      <c r="Y1270">
        <v>11973600</v>
      </c>
      <c r="Z1270">
        <v>10571876</v>
      </c>
      <c r="AA1270">
        <v>11973600</v>
      </c>
      <c r="AB1270">
        <v>10571876</v>
      </c>
      <c r="AC1270">
        <v>11973600</v>
      </c>
      <c r="AD1270">
        <v>10571876</v>
      </c>
      <c r="AE1270">
        <v>11973600</v>
      </c>
      <c r="AG1270">
        <v>11973600</v>
      </c>
      <c r="AH1270">
        <v>10571876</v>
      </c>
      <c r="AI1270">
        <v>10571876</v>
      </c>
      <c r="AJ1270">
        <v>11973600</v>
      </c>
      <c r="AK1270">
        <v>10571876</v>
      </c>
      <c r="AL1270">
        <v>10571876</v>
      </c>
      <c r="AM1270">
        <v>10571876</v>
      </c>
      <c r="AN1270">
        <v>11973600</v>
      </c>
      <c r="AO1270">
        <v>10571876</v>
      </c>
      <c r="AP1270">
        <v>10571876</v>
      </c>
      <c r="AR1270">
        <v>11973600</v>
      </c>
      <c r="AS1270">
        <v>10571876</v>
      </c>
      <c r="AT1270">
        <v>11973600</v>
      </c>
      <c r="AU1270">
        <v>11973600</v>
      </c>
      <c r="AV1270">
        <v>11973600</v>
      </c>
      <c r="AW1270">
        <v>11973600</v>
      </c>
      <c r="AX1270">
        <v>11973600</v>
      </c>
      <c r="AY1270">
        <v>11973600</v>
      </c>
      <c r="AZ1270">
        <v>10571876</v>
      </c>
      <c r="BA1270">
        <v>11973600</v>
      </c>
      <c r="BC1270">
        <v>10571876</v>
      </c>
      <c r="BD1270">
        <v>10571876</v>
      </c>
      <c r="BE1270">
        <v>10571876</v>
      </c>
      <c r="BF1270">
        <v>10571876</v>
      </c>
      <c r="BG1270">
        <v>10571876</v>
      </c>
      <c r="BH1270">
        <v>10571876</v>
      </c>
      <c r="BI1270">
        <v>10571876</v>
      </c>
      <c r="BJ1270">
        <v>10571876</v>
      </c>
      <c r="BK1270">
        <v>10571876</v>
      </c>
      <c r="BL1270">
        <v>10571876</v>
      </c>
      <c r="BN1270">
        <f t="shared" ref="BN1270:BW1270" si="1379">_xlfn.LET(_xlpm.x,BN1281,IF(_xlpm.x=$G1281,$G1270,IF(_xlpm.x=$H1281,$H1270,IF(_xlpm.x=$I1281,IF($I1270="",$G1270,$I1270),IF(_xlpm.x=$J1281,IF($J1270="",$H1270,$J1270),"")))))</f>
        <v>10571876</v>
      </c>
      <c r="BO1270">
        <f t="shared" si="1379"/>
        <v>10571876</v>
      </c>
      <c r="BP1270">
        <f t="shared" si="1379"/>
        <v>10571876</v>
      </c>
      <c r="BQ1270">
        <f t="shared" si="1379"/>
        <v>10571876</v>
      </c>
      <c r="BR1270">
        <f t="shared" si="1379"/>
        <v>11973600</v>
      </c>
      <c r="BS1270">
        <f t="shared" si="1379"/>
        <v>11973600</v>
      </c>
      <c r="BT1270">
        <f t="shared" si="1379"/>
        <v>11973600</v>
      </c>
      <c r="BU1270">
        <f t="shared" si="1379"/>
        <v>11973600</v>
      </c>
      <c r="BV1270">
        <f t="shared" si="1379"/>
        <v>10571876</v>
      </c>
      <c r="BW1270">
        <f t="shared" si="1379"/>
        <v>10571876</v>
      </c>
    </row>
    <row r="1271" spans="4:75" ht="14.4" customHeight="1" x14ac:dyDescent="0.3">
      <c r="D1271" s="169"/>
      <c r="E1271" s="164"/>
      <c r="F1271" s="166">
        <v>116</v>
      </c>
      <c r="G1271" cm="1">
        <f t="array" ref="G1271:H1271">_xlfn.TRIMRANGE(_xlfn.XLOOKUP($F1271,color_table[Combination],_xlfn.HSTACK(color_table[Color A RGB long],color_table[Color B RGB long],color_table[Color C RGB long],color_table[Color D RGB long]),"",))</f>
        <v>11973600</v>
      </c>
      <c r="H1271">
        <v>10571876</v>
      </c>
      <c r="L1271">
        <v>10571876</v>
      </c>
      <c r="M1271">
        <v>11973600</v>
      </c>
      <c r="N1271">
        <v>10571876</v>
      </c>
      <c r="O1271">
        <v>11973600</v>
      </c>
      <c r="P1271">
        <v>10571876</v>
      </c>
      <c r="Q1271">
        <v>11973600</v>
      </c>
      <c r="R1271">
        <v>10571876</v>
      </c>
      <c r="S1271">
        <v>11973600</v>
      </c>
      <c r="T1271">
        <v>10571876</v>
      </c>
      <c r="U1271">
        <v>11973600</v>
      </c>
      <c r="W1271">
        <v>10571876</v>
      </c>
      <c r="X1271">
        <v>11973600</v>
      </c>
      <c r="Y1271">
        <v>10571876</v>
      </c>
      <c r="Z1271">
        <v>11973600</v>
      </c>
      <c r="AA1271">
        <v>10571876</v>
      </c>
      <c r="AB1271">
        <v>11973600</v>
      </c>
      <c r="AC1271">
        <v>10571876</v>
      </c>
      <c r="AD1271">
        <v>11973600</v>
      </c>
      <c r="AE1271">
        <v>10571876</v>
      </c>
      <c r="AG1271">
        <v>10571876</v>
      </c>
      <c r="AH1271">
        <v>10571876</v>
      </c>
      <c r="AI1271">
        <v>10571876</v>
      </c>
      <c r="AJ1271">
        <v>11973600</v>
      </c>
      <c r="AK1271">
        <v>10571876</v>
      </c>
      <c r="AL1271">
        <v>11973600</v>
      </c>
      <c r="AM1271">
        <v>10571876</v>
      </c>
      <c r="AN1271">
        <v>11973600</v>
      </c>
      <c r="AO1271">
        <v>11973600</v>
      </c>
      <c r="AP1271">
        <v>10571876</v>
      </c>
      <c r="AR1271">
        <v>11973600</v>
      </c>
      <c r="AS1271">
        <v>10571876</v>
      </c>
      <c r="AT1271">
        <v>11973600</v>
      </c>
      <c r="AU1271">
        <v>10571876</v>
      </c>
      <c r="AV1271">
        <v>10571876</v>
      </c>
      <c r="AW1271">
        <v>10571876</v>
      </c>
      <c r="AX1271">
        <v>10571876</v>
      </c>
      <c r="AY1271">
        <v>11973600</v>
      </c>
      <c r="AZ1271">
        <v>10571876</v>
      </c>
      <c r="BA1271">
        <v>11973600</v>
      </c>
      <c r="BC1271">
        <v>11973600</v>
      </c>
      <c r="BD1271">
        <v>11973600</v>
      </c>
      <c r="BE1271">
        <v>11973600</v>
      </c>
      <c r="BF1271">
        <v>11973600</v>
      </c>
      <c r="BG1271">
        <v>11973600</v>
      </c>
      <c r="BH1271">
        <v>11973600</v>
      </c>
      <c r="BI1271">
        <v>11973600</v>
      </c>
      <c r="BJ1271">
        <v>11973600</v>
      </c>
      <c r="BK1271">
        <v>11973600</v>
      </c>
      <c r="BL1271">
        <v>11973600</v>
      </c>
      <c r="BN1271">
        <f t="shared" ref="BN1271:BW1271" si="1380">_xlfn.LET(_xlpm.x,BN1282,IF(_xlpm.x=$G1282,$G1271,IF(_xlpm.x=$H1282,$H1271,IF(_xlpm.x=$I1282,IF($I1271="",$G1271,$I1271),IF(_xlpm.x=$J1282,IF($J1271="",$H1271,$J1271),"")))))</f>
        <v>11973600</v>
      </c>
      <c r="BO1271">
        <f t="shared" si="1380"/>
        <v>10571876</v>
      </c>
      <c r="BP1271">
        <f t="shared" si="1380"/>
        <v>10571876</v>
      </c>
      <c r="BQ1271">
        <f t="shared" si="1380"/>
        <v>11973600</v>
      </c>
      <c r="BR1271">
        <f t="shared" si="1380"/>
        <v>11973600</v>
      </c>
      <c r="BS1271">
        <f t="shared" si="1380"/>
        <v>11973600</v>
      </c>
      <c r="BT1271">
        <f t="shared" si="1380"/>
        <v>11973600</v>
      </c>
      <c r="BU1271">
        <f t="shared" si="1380"/>
        <v>11973600</v>
      </c>
      <c r="BV1271">
        <f t="shared" si="1380"/>
        <v>11973600</v>
      </c>
      <c r="BW1271">
        <f t="shared" si="1380"/>
        <v>10571876</v>
      </c>
    </row>
    <row r="1272" spans="4:75" ht="14.4" customHeight="1" x14ac:dyDescent="0.3">
      <c r="D1272" s="169"/>
      <c r="E1272" s="164"/>
      <c r="F1272" s="166">
        <v>116</v>
      </c>
      <c r="G1272" cm="1">
        <f t="array" ref="G1272:H1272">_xlfn.TRIMRANGE(_xlfn.XLOOKUP($F1272,color_table[Combination],_xlfn.HSTACK(color_table[Color A RGB long],color_table[Color B RGB long],color_table[Color C RGB long],color_table[Color D RGB long]),"",))</f>
        <v>11973600</v>
      </c>
      <c r="H1272">
        <v>10571876</v>
      </c>
      <c r="L1272">
        <v>10571876</v>
      </c>
      <c r="M1272">
        <v>11973600</v>
      </c>
      <c r="N1272">
        <v>10571876</v>
      </c>
      <c r="O1272">
        <v>11973600</v>
      </c>
      <c r="P1272">
        <v>10571876</v>
      </c>
      <c r="Q1272">
        <v>11973600</v>
      </c>
      <c r="R1272">
        <v>10571876</v>
      </c>
      <c r="S1272">
        <v>11973600</v>
      </c>
      <c r="T1272">
        <v>10571876</v>
      </c>
      <c r="U1272">
        <v>11973600</v>
      </c>
      <c r="W1272">
        <v>11973600</v>
      </c>
      <c r="X1272">
        <v>10571876</v>
      </c>
      <c r="Y1272">
        <v>11973600</v>
      </c>
      <c r="Z1272">
        <v>10571876</v>
      </c>
      <c r="AA1272">
        <v>11973600</v>
      </c>
      <c r="AB1272">
        <v>10571876</v>
      </c>
      <c r="AC1272">
        <v>11973600</v>
      </c>
      <c r="AD1272">
        <v>10571876</v>
      </c>
      <c r="AE1272">
        <v>11973600</v>
      </c>
      <c r="AG1272">
        <v>11973600</v>
      </c>
      <c r="AH1272">
        <v>11973600</v>
      </c>
      <c r="AI1272">
        <v>11973600</v>
      </c>
      <c r="AJ1272">
        <v>10571876</v>
      </c>
      <c r="AK1272">
        <v>10571876</v>
      </c>
      <c r="AL1272">
        <v>11973600</v>
      </c>
      <c r="AM1272">
        <v>11973600</v>
      </c>
      <c r="AN1272">
        <v>11973600</v>
      </c>
      <c r="AO1272">
        <v>10571876</v>
      </c>
      <c r="AP1272">
        <v>10571876</v>
      </c>
      <c r="AR1272">
        <v>11973600</v>
      </c>
      <c r="AS1272">
        <v>10571876</v>
      </c>
      <c r="AT1272">
        <v>11973600</v>
      </c>
      <c r="AU1272">
        <v>10571876</v>
      </c>
      <c r="AV1272">
        <v>10571876</v>
      </c>
      <c r="AW1272">
        <v>10571876</v>
      </c>
      <c r="AX1272">
        <v>10571876</v>
      </c>
      <c r="AY1272">
        <v>11973600</v>
      </c>
      <c r="AZ1272">
        <v>10571876</v>
      </c>
      <c r="BA1272">
        <v>11973600</v>
      </c>
      <c r="BC1272">
        <v>10571876</v>
      </c>
      <c r="BD1272">
        <v>10571876</v>
      </c>
      <c r="BE1272">
        <v>10571876</v>
      </c>
      <c r="BF1272">
        <v>10571876</v>
      </c>
      <c r="BG1272">
        <v>10571876</v>
      </c>
      <c r="BH1272">
        <v>10571876</v>
      </c>
      <c r="BI1272">
        <v>10571876</v>
      </c>
      <c r="BJ1272">
        <v>10571876</v>
      </c>
      <c r="BK1272">
        <v>10571876</v>
      </c>
      <c r="BL1272">
        <v>10571876</v>
      </c>
      <c r="BN1272">
        <f t="shared" ref="BN1272:BW1272" si="1381">_xlfn.LET(_xlpm.x,BN1283,IF(_xlpm.x=$G1283,$G1272,IF(_xlpm.x=$H1283,$H1272,IF(_xlpm.x=$I1283,IF($I1272="",$G1272,$I1272),IF(_xlpm.x=$J1283,IF($J1272="",$H1272,$J1272),"")))))</f>
        <v>11973600</v>
      </c>
      <c r="BO1272">
        <f t="shared" si="1381"/>
        <v>11973600</v>
      </c>
      <c r="BP1272">
        <f t="shared" si="1381"/>
        <v>11973600</v>
      </c>
      <c r="BQ1272">
        <f t="shared" si="1381"/>
        <v>10571876</v>
      </c>
      <c r="BR1272">
        <f t="shared" si="1381"/>
        <v>10571876</v>
      </c>
      <c r="BS1272">
        <f t="shared" si="1381"/>
        <v>11973600</v>
      </c>
      <c r="BT1272">
        <f t="shared" si="1381"/>
        <v>11973600</v>
      </c>
      <c r="BU1272">
        <f t="shared" si="1381"/>
        <v>10571876</v>
      </c>
      <c r="BV1272">
        <f t="shared" si="1381"/>
        <v>10571876</v>
      </c>
      <c r="BW1272">
        <f t="shared" si="1381"/>
        <v>11973600</v>
      </c>
    </row>
    <row r="1273" spans="4:75" ht="14.4" customHeight="1" x14ac:dyDescent="0.3">
      <c r="D1273" s="169"/>
      <c r="E1273" s="164"/>
      <c r="F1273" s="166">
        <v>116</v>
      </c>
      <c r="G1273" cm="1">
        <f t="array" ref="G1273:H1273">_xlfn.TRIMRANGE(_xlfn.XLOOKUP($F1273,color_table[Combination],_xlfn.HSTACK(color_table[Color A RGB long],color_table[Color B RGB long],color_table[Color C RGB long],color_table[Color D RGB long]),"",))</f>
        <v>11973600</v>
      </c>
      <c r="H1273">
        <v>10571876</v>
      </c>
      <c r="L1273">
        <v>10571876</v>
      </c>
      <c r="M1273">
        <v>11973600</v>
      </c>
      <c r="N1273">
        <v>10571876</v>
      </c>
      <c r="O1273">
        <v>11973600</v>
      </c>
      <c r="P1273">
        <v>10571876</v>
      </c>
      <c r="Q1273">
        <v>11973600</v>
      </c>
      <c r="R1273">
        <v>10571876</v>
      </c>
      <c r="S1273">
        <v>11973600</v>
      </c>
      <c r="T1273">
        <v>10571876</v>
      </c>
      <c r="U1273">
        <v>11973600</v>
      </c>
      <c r="W1273">
        <v>10571876</v>
      </c>
      <c r="X1273">
        <v>11973600</v>
      </c>
      <c r="Y1273">
        <v>10571876</v>
      </c>
      <c r="Z1273">
        <v>11973600</v>
      </c>
      <c r="AA1273">
        <v>10571876</v>
      </c>
      <c r="AB1273">
        <v>11973600</v>
      </c>
      <c r="AC1273">
        <v>10571876</v>
      </c>
      <c r="AD1273">
        <v>11973600</v>
      </c>
      <c r="AE1273">
        <v>10571876</v>
      </c>
      <c r="AG1273">
        <v>10571876</v>
      </c>
      <c r="AH1273">
        <v>11973600</v>
      </c>
      <c r="AI1273">
        <v>11973600</v>
      </c>
      <c r="AJ1273">
        <v>11973600</v>
      </c>
      <c r="AK1273">
        <v>10571876</v>
      </c>
      <c r="AL1273">
        <v>10571876</v>
      </c>
      <c r="AM1273">
        <v>11973600</v>
      </c>
      <c r="AN1273">
        <v>10571876</v>
      </c>
      <c r="AO1273">
        <v>10571876</v>
      </c>
      <c r="AP1273">
        <v>10571876</v>
      </c>
      <c r="AR1273">
        <v>11973600</v>
      </c>
      <c r="AS1273">
        <v>10571876</v>
      </c>
      <c r="AT1273">
        <v>11973600</v>
      </c>
      <c r="AU1273">
        <v>10571876</v>
      </c>
      <c r="AV1273">
        <v>10571876</v>
      </c>
      <c r="AW1273">
        <v>10571876</v>
      </c>
      <c r="AX1273">
        <v>10571876</v>
      </c>
      <c r="AY1273">
        <v>11973600</v>
      </c>
      <c r="AZ1273">
        <v>10571876</v>
      </c>
      <c r="BA1273">
        <v>11973600</v>
      </c>
      <c r="BC1273">
        <v>11973600</v>
      </c>
      <c r="BD1273">
        <v>11973600</v>
      </c>
      <c r="BE1273">
        <v>11973600</v>
      </c>
      <c r="BF1273">
        <v>11973600</v>
      </c>
      <c r="BG1273">
        <v>11973600</v>
      </c>
      <c r="BH1273">
        <v>11973600</v>
      </c>
      <c r="BI1273">
        <v>11973600</v>
      </c>
      <c r="BJ1273">
        <v>11973600</v>
      </c>
      <c r="BK1273">
        <v>11973600</v>
      </c>
      <c r="BL1273">
        <v>11973600</v>
      </c>
      <c r="BN1273">
        <f t="shared" ref="BN1273:BW1273" si="1382">_xlfn.LET(_xlpm.x,BN1284,IF(_xlpm.x=$G1284,$G1273,IF(_xlpm.x=$H1284,$H1273,IF(_xlpm.x=$I1284,IF($I1273="",$G1273,$I1273),IF(_xlpm.x=$J1284,IF($J1273="",$H1273,$J1273),"")))))</f>
        <v>11973600</v>
      </c>
      <c r="BO1273">
        <f t="shared" si="1382"/>
        <v>11973600</v>
      </c>
      <c r="BP1273">
        <f t="shared" si="1382"/>
        <v>10571876</v>
      </c>
      <c r="BQ1273">
        <f t="shared" si="1382"/>
        <v>10571876</v>
      </c>
      <c r="BR1273">
        <f t="shared" si="1382"/>
        <v>10571876</v>
      </c>
      <c r="BS1273">
        <f t="shared" si="1382"/>
        <v>10571876</v>
      </c>
      <c r="BT1273">
        <f t="shared" si="1382"/>
        <v>10571876</v>
      </c>
      <c r="BU1273">
        <f t="shared" si="1382"/>
        <v>10571876</v>
      </c>
      <c r="BV1273">
        <f t="shared" si="1382"/>
        <v>10571876</v>
      </c>
      <c r="BW1273">
        <f t="shared" si="1382"/>
        <v>10571876</v>
      </c>
    </row>
    <row r="1274" spans="4:75" ht="14.4" customHeight="1" x14ac:dyDescent="0.3">
      <c r="D1274" s="169"/>
      <c r="E1274" s="164"/>
      <c r="F1274" s="166">
        <v>116</v>
      </c>
      <c r="G1274" cm="1">
        <f t="array" ref="G1274:H1274">_xlfn.TRIMRANGE(_xlfn.XLOOKUP($F1274,color_table[Combination],_xlfn.HSTACK(color_table[Color A RGB long],color_table[Color B RGB long],color_table[Color C RGB long],color_table[Color D RGB long]),"",))</f>
        <v>11973600</v>
      </c>
      <c r="H1274">
        <v>10571876</v>
      </c>
      <c r="L1274">
        <v>10571876</v>
      </c>
      <c r="M1274">
        <v>11973600</v>
      </c>
      <c r="N1274">
        <v>10571876</v>
      </c>
      <c r="O1274">
        <v>11973600</v>
      </c>
      <c r="P1274">
        <v>10571876</v>
      </c>
      <c r="Q1274">
        <v>11973600</v>
      </c>
      <c r="R1274">
        <v>10571876</v>
      </c>
      <c r="S1274">
        <v>11973600</v>
      </c>
      <c r="T1274">
        <v>10571876</v>
      </c>
      <c r="U1274">
        <v>11973600</v>
      </c>
      <c r="W1274">
        <v>11973600</v>
      </c>
      <c r="X1274">
        <v>10571876</v>
      </c>
      <c r="Y1274">
        <v>11973600</v>
      </c>
      <c r="Z1274">
        <v>10571876</v>
      </c>
      <c r="AA1274">
        <v>11973600</v>
      </c>
      <c r="AB1274">
        <v>10571876</v>
      </c>
      <c r="AC1274">
        <v>11973600</v>
      </c>
      <c r="AD1274">
        <v>10571876</v>
      </c>
      <c r="AE1274">
        <v>11973600</v>
      </c>
      <c r="AG1274">
        <v>11973600</v>
      </c>
      <c r="AH1274">
        <v>10571876</v>
      </c>
      <c r="AI1274">
        <v>10571876</v>
      </c>
      <c r="AJ1274">
        <v>10571876</v>
      </c>
      <c r="AK1274">
        <v>10571876</v>
      </c>
      <c r="AL1274">
        <v>11973600</v>
      </c>
      <c r="AM1274">
        <v>10571876</v>
      </c>
      <c r="AN1274">
        <v>11973600</v>
      </c>
      <c r="AO1274">
        <v>10571876</v>
      </c>
      <c r="AP1274">
        <v>11973600</v>
      </c>
      <c r="AR1274">
        <v>11973600</v>
      </c>
      <c r="AS1274">
        <v>10571876</v>
      </c>
      <c r="AT1274">
        <v>11973600</v>
      </c>
      <c r="AU1274">
        <v>10571876</v>
      </c>
      <c r="AV1274">
        <v>10571876</v>
      </c>
      <c r="AW1274">
        <v>10571876</v>
      </c>
      <c r="AX1274">
        <v>10571876</v>
      </c>
      <c r="AY1274">
        <v>11973600</v>
      </c>
      <c r="AZ1274">
        <v>10571876</v>
      </c>
      <c r="BA1274">
        <v>11973600</v>
      </c>
      <c r="BC1274">
        <v>10571876</v>
      </c>
      <c r="BD1274">
        <v>10571876</v>
      </c>
      <c r="BE1274">
        <v>10571876</v>
      </c>
      <c r="BF1274">
        <v>10571876</v>
      </c>
      <c r="BG1274">
        <v>10571876</v>
      </c>
      <c r="BH1274">
        <v>10571876</v>
      </c>
      <c r="BI1274">
        <v>10571876</v>
      </c>
      <c r="BJ1274">
        <v>10571876</v>
      </c>
      <c r="BK1274">
        <v>10571876</v>
      </c>
      <c r="BL1274">
        <v>10571876</v>
      </c>
      <c r="BN1274">
        <f t="shared" ref="BN1274:BW1274" si="1383">_xlfn.LET(_xlpm.x,BN1285,IF(_xlpm.x=$G1285,$G1274,IF(_xlpm.x=$H1285,$H1274,IF(_xlpm.x=$I1285,IF($I1274="",$G1274,$I1274),IF(_xlpm.x=$J1285,IF($J1274="",$H1274,$J1274),"")))))</f>
        <v>11973600</v>
      </c>
      <c r="BO1274">
        <f t="shared" si="1383"/>
        <v>11973600</v>
      </c>
      <c r="BP1274">
        <f t="shared" si="1383"/>
        <v>10571876</v>
      </c>
      <c r="BQ1274">
        <f t="shared" si="1383"/>
        <v>10571876</v>
      </c>
      <c r="BR1274">
        <f t="shared" si="1383"/>
        <v>10571876</v>
      </c>
      <c r="BS1274">
        <f t="shared" si="1383"/>
        <v>10571876</v>
      </c>
      <c r="BT1274">
        <f t="shared" si="1383"/>
        <v>10571876</v>
      </c>
      <c r="BU1274">
        <f t="shared" si="1383"/>
        <v>10571876</v>
      </c>
      <c r="BV1274">
        <f t="shared" si="1383"/>
        <v>10571876</v>
      </c>
      <c r="BW1274">
        <f t="shared" si="1383"/>
        <v>10571876</v>
      </c>
    </row>
    <row r="1275" spans="4:75" ht="14.4" customHeight="1" x14ac:dyDescent="0.3">
      <c r="D1275" s="169"/>
      <c r="E1275" s="164"/>
      <c r="F1275" s="166">
        <v>116</v>
      </c>
      <c r="G1275" cm="1">
        <f t="array" ref="G1275:H1275">_xlfn.TRIMRANGE(_xlfn.XLOOKUP($F1275,color_table[Combination],_xlfn.HSTACK(color_table[Color A RGB long],color_table[Color B RGB long],color_table[Color C RGB long],color_table[Color D RGB long]),"",))</f>
        <v>11973600</v>
      </c>
      <c r="H1275">
        <v>10571876</v>
      </c>
      <c r="L1275">
        <v>10571876</v>
      </c>
      <c r="M1275">
        <v>11973600</v>
      </c>
      <c r="N1275">
        <v>10571876</v>
      </c>
      <c r="O1275">
        <v>11973600</v>
      </c>
      <c r="P1275">
        <v>10571876</v>
      </c>
      <c r="Q1275">
        <v>11973600</v>
      </c>
      <c r="R1275">
        <v>10571876</v>
      </c>
      <c r="S1275">
        <v>11973600</v>
      </c>
      <c r="T1275">
        <v>10571876</v>
      </c>
      <c r="U1275">
        <v>11973600</v>
      </c>
      <c r="W1275">
        <v>10571876</v>
      </c>
      <c r="X1275">
        <v>11973600</v>
      </c>
      <c r="Y1275">
        <v>10571876</v>
      </c>
      <c r="Z1275">
        <v>11973600</v>
      </c>
      <c r="AA1275">
        <v>10571876</v>
      </c>
      <c r="AB1275">
        <v>11973600</v>
      </c>
      <c r="AC1275">
        <v>10571876</v>
      </c>
      <c r="AD1275">
        <v>11973600</v>
      </c>
      <c r="AE1275">
        <v>10571876</v>
      </c>
      <c r="AG1275">
        <v>11973600</v>
      </c>
      <c r="AH1275">
        <v>11973600</v>
      </c>
      <c r="AI1275">
        <v>10571876</v>
      </c>
      <c r="AJ1275">
        <v>11973600</v>
      </c>
      <c r="AK1275">
        <v>11973600</v>
      </c>
      <c r="AL1275">
        <v>10571876</v>
      </c>
      <c r="AM1275">
        <v>10571876</v>
      </c>
      <c r="AN1275">
        <v>10571876</v>
      </c>
      <c r="AO1275">
        <v>10571876</v>
      </c>
      <c r="AP1275">
        <v>10571876</v>
      </c>
      <c r="AR1275">
        <v>11973600</v>
      </c>
      <c r="AS1275">
        <v>10571876</v>
      </c>
      <c r="AT1275">
        <v>11973600</v>
      </c>
      <c r="AU1275">
        <v>11973600</v>
      </c>
      <c r="AV1275">
        <v>11973600</v>
      </c>
      <c r="AW1275">
        <v>11973600</v>
      </c>
      <c r="AX1275">
        <v>11973600</v>
      </c>
      <c r="AY1275">
        <v>11973600</v>
      </c>
      <c r="AZ1275">
        <v>10571876</v>
      </c>
      <c r="BA1275">
        <v>11973600</v>
      </c>
      <c r="BC1275">
        <v>11973600</v>
      </c>
      <c r="BD1275">
        <v>11973600</v>
      </c>
      <c r="BE1275">
        <v>11973600</v>
      </c>
      <c r="BF1275">
        <v>11973600</v>
      </c>
      <c r="BG1275">
        <v>11973600</v>
      </c>
      <c r="BH1275">
        <v>11973600</v>
      </c>
      <c r="BI1275">
        <v>11973600</v>
      </c>
      <c r="BJ1275">
        <v>11973600</v>
      </c>
      <c r="BK1275">
        <v>11973600</v>
      </c>
      <c r="BL1275">
        <v>11973600</v>
      </c>
      <c r="BN1275">
        <f t="shared" ref="BN1275:BW1275" si="1384">_xlfn.LET(_xlpm.x,BN1286,IF(_xlpm.x=$G1286,$G1275,IF(_xlpm.x=$H1286,$H1275,IF(_xlpm.x=$I1286,IF($I1275="",$G1275,$I1275),IF(_xlpm.x=$J1286,IF($J1275="",$H1275,$J1275),"")))))</f>
        <v>11973600</v>
      </c>
      <c r="BO1275">
        <f t="shared" si="1384"/>
        <v>11973600</v>
      </c>
      <c r="BP1275">
        <f t="shared" si="1384"/>
        <v>11973600</v>
      </c>
      <c r="BQ1275">
        <f t="shared" si="1384"/>
        <v>10571876</v>
      </c>
      <c r="BR1275">
        <f t="shared" si="1384"/>
        <v>10571876</v>
      </c>
      <c r="BS1275">
        <f t="shared" si="1384"/>
        <v>11973600</v>
      </c>
      <c r="BT1275">
        <f t="shared" si="1384"/>
        <v>11973600</v>
      </c>
      <c r="BU1275">
        <f t="shared" si="1384"/>
        <v>10571876</v>
      </c>
      <c r="BV1275">
        <f t="shared" si="1384"/>
        <v>10571876</v>
      </c>
      <c r="BW1275">
        <f t="shared" si="1384"/>
        <v>11973600</v>
      </c>
    </row>
    <row r="1276" spans="4:75" ht="14.4" customHeight="1" x14ac:dyDescent="0.3">
      <c r="D1276" s="169"/>
      <c r="E1276" s="164"/>
      <c r="F1276" s="166">
        <v>116</v>
      </c>
      <c r="G1276" cm="1">
        <f t="array" ref="G1276:H1276">_xlfn.TRIMRANGE(_xlfn.XLOOKUP($F1276,color_table[Combination],_xlfn.HSTACK(color_table[Color A RGB long],color_table[Color B RGB long],color_table[Color C RGB long],color_table[Color D RGB long]),"",))</f>
        <v>11973600</v>
      </c>
      <c r="H1276">
        <v>10571876</v>
      </c>
      <c r="L1276">
        <v>10571876</v>
      </c>
      <c r="M1276">
        <v>11973600</v>
      </c>
      <c r="N1276">
        <v>10571876</v>
      </c>
      <c r="O1276">
        <v>11973600</v>
      </c>
      <c r="P1276">
        <v>10571876</v>
      </c>
      <c r="Q1276">
        <v>11973600</v>
      </c>
      <c r="R1276">
        <v>10571876</v>
      </c>
      <c r="S1276">
        <v>11973600</v>
      </c>
      <c r="T1276">
        <v>10571876</v>
      </c>
      <c r="U1276">
        <v>11973600</v>
      </c>
      <c r="W1276">
        <v>11973600</v>
      </c>
      <c r="X1276">
        <v>10571876</v>
      </c>
      <c r="Y1276">
        <v>11973600</v>
      </c>
      <c r="Z1276">
        <v>10571876</v>
      </c>
      <c r="AA1276">
        <v>11973600</v>
      </c>
      <c r="AB1276">
        <v>10571876</v>
      </c>
      <c r="AC1276">
        <v>11973600</v>
      </c>
      <c r="AD1276">
        <v>10571876</v>
      </c>
      <c r="AE1276">
        <v>11973600</v>
      </c>
      <c r="AG1276">
        <v>10571876</v>
      </c>
      <c r="AH1276">
        <v>10571876</v>
      </c>
      <c r="AI1276">
        <v>11973600</v>
      </c>
      <c r="AJ1276">
        <v>10571876</v>
      </c>
      <c r="AK1276">
        <v>10571876</v>
      </c>
      <c r="AL1276">
        <v>10571876</v>
      </c>
      <c r="AM1276">
        <v>11973600</v>
      </c>
      <c r="AN1276">
        <v>11973600</v>
      </c>
      <c r="AO1276">
        <v>11973600</v>
      </c>
      <c r="AP1276">
        <v>11973600</v>
      </c>
      <c r="AR1276">
        <v>11973600</v>
      </c>
      <c r="AS1276">
        <v>10571876</v>
      </c>
      <c r="AT1276">
        <v>10571876</v>
      </c>
      <c r="AU1276">
        <v>10571876</v>
      </c>
      <c r="AV1276">
        <v>10571876</v>
      </c>
      <c r="AW1276">
        <v>10571876</v>
      </c>
      <c r="AX1276">
        <v>10571876</v>
      </c>
      <c r="AY1276">
        <v>10571876</v>
      </c>
      <c r="AZ1276">
        <v>10571876</v>
      </c>
      <c r="BA1276">
        <v>11973600</v>
      </c>
      <c r="BC1276">
        <v>10571876</v>
      </c>
      <c r="BD1276">
        <v>10571876</v>
      </c>
      <c r="BE1276">
        <v>10571876</v>
      </c>
      <c r="BF1276">
        <v>10571876</v>
      </c>
      <c r="BG1276">
        <v>10571876</v>
      </c>
      <c r="BH1276">
        <v>10571876</v>
      </c>
      <c r="BI1276">
        <v>10571876</v>
      </c>
      <c r="BJ1276">
        <v>10571876</v>
      </c>
      <c r="BK1276">
        <v>10571876</v>
      </c>
      <c r="BL1276">
        <v>10571876</v>
      </c>
      <c r="BN1276">
        <f t="shared" ref="BN1276:BW1276" si="1385">_xlfn.LET(_xlpm.x,BN1287,IF(_xlpm.x=$G1287,$G1276,IF(_xlpm.x=$H1287,$H1276,IF(_xlpm.x=$I1287,IF($I1276="",$G1276,$I1276),IF(_xlpm.x=$J1287,IF($J1276="",$H1276,$J1276),"")))))</f>
        <v>11973600</v>
      </c>
      <c r="BO1276">
        <f t="shared" si="1385"/>
        <v>10571876</v>
      </c>
      <c r="BP1276">
        <f t="shared" si="1385"/>
        <v>10571876</v>
      </c>
      <c r="BQ1276">
        <f t="shared" si="1385"/>
        <v>11973600</v>
      </c>
      <c r="BR1276">
        <f t="shared" si="1385"/>
        <v>11973600</v>
      </c>
      <c r="BS1276">
        <f t="shared" si="1385"/>
        <v>11973600</v>
      </c>
      <c r="BT1276">
        <f t="shared" si="1385"/>
        <v>11973600</v>
      </c>
      <c r="BU1276">
        <f t="shared" si="1385"/>
        <v>11973600</v>
      </c>
      <c r="BV1276">
        <f t="shared" si="1385"/>
        <v>11973600</v>
      </c>
      <c r="BW1276">
        <f t="shared" si="1385"/>
        <v>10571876</v>
      </c>
    </row>
    <row r="1277" spans="4:75" ht="14.4" customHeight="1" x14ac:dyDescent="0.3">
      <c r="D1277" s="170"/>
      <c r="E1277" s="164"/>
      <c r="F1277" s="166">
        <v>116</v>
      </c>
      <c r="G1277" cm="1">
        <f t="array" ref="G1277:H1277">_xlfn.TRIMRANGE(_xlfn.XLOOKUP($F1277,color_table[Combination],_xlfn.HSTACK(color_table[Color A RGB long],color_table[Color B RGB long],color_table[Color C RGB long],color_table[Color D RGB long]),"",))</f>
        <v>11973600</v>
      </c>
      <c r="H1277">
        <v>10571876</v>
      </c>
      <c r="L1277">
        <v>10571876</v>
      </c>
      <c r="M1277">
        <v>11973600</v>
      </c>
      <c r="N1277">
        <v>10571876</v>
      </c>
      <c r="O1277">
        <v>11973600</v>
      </c>
      <c r="P1277">
        <v>10571876</v>
      </c>
      <c r="Q1277">
        <v>11973600</v>
      </c>
      <c r="R1277">
        <v>10571876</v>
      </c>
      <c r="S1277">
        <v>11973600</v>
      </c>
      <c r="T1277">
        <v>10571876</v>
      </c>
      <c r="U1277">
        <v>11973600</v>
      </c>
      <c r="W1277">
        <v>10571876</v>
      </c>
      <c r="X1277">
        <v>11973600</v>
      </c>
      <c r="Y1277">
        <v>10571876</v>
      </c>
      <c r="Z1277">
        <v>11973600</v>
      </c>
      <c r="AA1277">
        <v>10571876</v>
      </c>
      <c r="AB1277">
        <v>11973600</v>
      </c>
      <c r="AC1277">
        <v>10571876</v>
      </c>
      <c r="AD1277">
        <v>11973600</v>
      </c>
      <c r="AE1277">
        <v>10571876</v>
      </c>
      <c r="AG1277">
        <v>10571876</v>
      </c>
      <c r="AH1277">
        <v>10571876</v>
      </c>
      <c r="AI1277">
        <v>11973600</v>
      </c>
      <c r="AJ1277">
        <v>10571876</v>
      </c>
      <c r="AK1277">
        <v>10571876</v>
      </c>
      <c r="AL1277">
        <v>11973600</v>
      </c>
      <c r="AM1277">
        <v>10571876</v>
      </c>
      <c r="AN1277">
        <v>10571876</v>
      </c>
      <c r="AO1277">
        <v>10571876</v>
      </c>
      <c r="AP1277">
        <v>10571876</v>
      </c>
      <c r="AR1277">
        <v>11973600</v>
      </c>
      <c r="AS1277">
        <v>11973600</v>
      </c>
      <c r="AT1277">
        <v>11973600</v>
      </c>
      <c r="AU1277">
        <v>11973600</v>
      </c>
      <c r="AV1277">
        <v>11973600</v>
      </c>
      <c r="AW1277">
        <v>11973600</v>
      </c>
      <c r="AX1277">
        <v>11973600</v>
      </c>
      <c r="AY1277">
        <v>11973600</v>
      </c>
      <c r="AZ1277">
        <v>11973600</v>
      </c>
      <c r="BA1277">
        <v>11973600</v>
      </c>
      <c r="BC1277">
        <v>11973600</v>
      </c>
      <c r="BD1277">
        <v>11973600</v>
      </c>
      <c r="BE1277">
        <v>11973600</v>
      </c>
      <c r="BF1277">
        <v>11973600</v>
      </c>
      <c r="BG1277">
        <v>11973600</v>
      </c>
      <c r="BH1277">
        <v>11973600</v>
      </c>
      <c r="BI1277">
        <v>11973600</v>
      </c>
      <c r="BJ1277">
        <v>11973600</v>
      </c>
      <c r="BK1277">
        <v>11973600</v>
      </c>
      <c r="BL1277">
        <v>11973600</v>
      </c>
      <c r="BN1277">
        <f t="shared" ref="BN1277:BW1277" si="1386">_xlfn.LET(_xlpm.x,BN1288,IF(_xlpm.x=$G1288,$G1277,IF(_xlpm.x=$H1288,$H1277,IF(_xlpm.x=$I1288,IF($I1277="",$G1277,$I1277),IF(_xlpm.x=$J1288,IF($J1277="",$H1277,$J1277),"")))))</f>
        <v>10571876</v>
      </c>
      <c r="BO1277">
        <f t="shared" si="1386"/>
        <v>10571876</v>
      </c>
      <c r="BP1277">
        <f t="shared" si="1386"/>
        <v>10571876</v>
      </c>
      <c r="BQ1277">
        <f t="shared" si="1386"/>
        <v>10571876</v>
      </c>
      <c r="BR1277">
        <f t="shared" si="1386"/>
        <v>11973600</v>
      </c>
      <c r="BS1277">
        <f t="shared" si="1386"/>
        <v>11973600</v>
      </c>
      <c r="BT1277">
        <f t="shared" si="1386"/>
        <v>11973600</v>
      </c>
      <c r="BU1277">
        <f t="shared" si="1386"/>
        <v>11973600</v>
      </c>
      <c r="BV1277">
        <f t="shared" si="1386"/>
        <v>10571876</v>
      </c>
      <c r="BW1277">
        <f t="shared" si="1386"/>
        <v>10571876</v>
      </c>
    </row>
    <row r="1278" spans="4:75" ht="14.4" customHeight="1" x14ac:dyDescent="0.3">
      <c r="D1278" s="163"/>
      <c r="E1278" s="164"/>
      <c r="F1278" s="166" t="str">
        <v/>
      </c>
      <c r="G1278" t="str" cm="1">
        <f t="array" ref="G1278">_xlfn.TRIMRANGE(_xlfn.XLOOKUP($F1278,color_table[Combination],_xlfn.HSTACK(color_table[Color A RGB long],color_table[Color B RGB long],color_table[Color C RGB long],color_table[Color D RGB long]),"",))</f>
        <v/>
      </c>
      <c r="L1278" t="s">
        <v>346</v>
      </c>
      <c r="M1278" t="s">
        <v>346</v>
      </c>
      <c r="N1278" t="s">
        <v>346</v>
      </c>
      <c r="O1278" t="s">
        <v>346</v>
      </c>
      <c r="P1278" t="s">
        <v>346</v>
      </c>
      <c r="Q1278" t="s">
        <v>346</v>
      </c>
      <c r="R1278" t="s">
        <v>346</v>
      </c>
      <c r="S1278" t="s">
        <v>346</v>
      </c>
      <c r="T1278" t="s">
        <v>346</v>
      </c>
      <c r="U1278" t="s">
        <v>346</v>
      </c>
      <c r="W1278" t="s">
        <v>346</v>
      </c>
      <c r="Y1278" t="s">
        <v>346</v>
      </c>
      <c r="Z1278" t="s">
        <v>346</v>
      </c>
      <c r="AA1278" t="s">
        <v>346</v>
      </c>
      <c r="AB1278" t="s">
        <v>346</v>
      </c>
      <c r="AC1278" t="s">
        <v>346</v>
      </c>
      <c r="AD1278" t="s">
        <v>346</v>
      </c>
      <c r="AE1278" t="s">
        <v>346</v>
      </c>
      <c r="AG1278" t="s">
        <v>346</v>
      </c>
      <c r="AH1278" t="s">
        <v>346</v>
      </c>
      <c r="AI1278" t="s">
        <v>346</v>
      </c>
      <c r="AJ1278" t="s">
        <v>346</v>
      </c>
      <c r="AK1278" t="s">
        <v>346</v>
      </c>
      <c r="AL1278" t="s">
        <v>346</v>
      </c>
      <c r="AM1278" t="s">
        <v>346</v>
      </c>
      <c r="AN1278" t="s">
        <v>346</v>
      </c>
      <c r="AO1278" t="s">
        <v>346</v>
      </c>
      <c r="AP1278" t="s">
        <v>346</v>
      </c>
      <c r="AR1278" t="s">
        <v>346</v>
      </c>
      <c r="AS1278" t="s">
        <v>346</v>
      </c>
      <c r="AT1278" t="s">
        <v>346</v>
      </c>
      <c r="AU1278" t="s">
        <v>346</v>
      </c>
      <c r="AV1278" t="s">
        <v>346</v>
      </c>
      <c r="AW1278" t="s">
        <v>346</v>
      </c>
      <c r="AX1278" t="s">
        <v>346</v>
      </c>
      <c r="AY1278" t="s">
        <v>346</v>
      </c>
      <c r="AZ1278" t="s">
        <v>346</v>
      </c>
      <c r="BA1278" t="s">
        <v>346</v>
      </c>
      <c r="BC1278" t="s">
        <v>346</v>
      </c>
      <c r="BD1278" t="s">
        <v>346</v>
      </c>
      <c r="BE1278" t="s">
        <v>346</v>
      </c>
      <c r="BF1278" t="s">
        <v>346</v>
      </c>
      <c r="BG1278" t="s">
        <v>346</v>
      </c>
      <c r="BH1278" t="s">
        <v>346</v>
      </c>
      <c r="BI1278" t="s">
        <v>346</v>
      </c>
      <c r="BJ1278" t="s">
        <v>346</v>
      </c>
      <c r="BK1278" t="s">
        <v>346</v>
      </c>
      <c r="BL1278" t="s">
        <v>346</v>
      </c>
      <c r="BN1278" t="str">
        <f t="shared" ref="BN1278:BW1278" si="1387">_xlfn.LET(_xlpm.x,BN1289,IF(_xlpm.x=$G1289,$G1278,IF(_xlpm.x=$H1289,$H1278,IF(_xlpm.x=$I1289,IF($I1278="",$G1278,$I1278),IF(_xlpm.x=$J1289,IF($J1278="",$H1278,$J1278),"")))))</f>
        <v/>
      </c>
      <c r="BO1278" t="str">
        <f t="shared" si="1387"/>
        <v/>
      </c>
      <c r="BP1278" t="str">
        <f t="shared" si="1387"/>
        <v/>
      </c>
      <c r="BQ1278" t="str">
        <f t="shared" si="1387"/>
        <v/>
      </c>
      <c r="BR1278" t="str">
        <f t="shared" si="1387"/>
        <v/>
      </c>
      <c r="BS1278" t="str">
        <f t="shared" si="1387"/>
        <v/>
      </c>
      <c r="BT1278" t="str">
        <f t="shared" si="1387"/>
        <v/>
      </c>
      <c r="BU1278" t="str">
        <f t="shared" si="1387"/>
        <v/>
      </c>
      <c r="BV1278" t="str">
        <f t="shared" si="1387"/>
        <v/>
      </c>
      <c r="BW1278" t="str">
        <f t="shared" si="1387"/>
        <v/>
      </c>
    </row>
    <row r="1279" spans="4:75" ht="14.4" customHeight="1" x14ac:dyDescent="0.3">
      <c r="D1279" s="168">
        <f t="shared" ref="D1279:D1342" si="1388">F1279</f>
        <v>117</v>
      </c>
      <c r="E1279" s="164"/>
      <c r="F1279" s="166">
        <v>117</v>
      </c>
      <c r="G1279" cm="1">
        <f t="array" ref="G1279:H1279">_xlfn.TRIMRANGE(_xlfn.XLOOKUP($F1279,color_table[Combination],_xlfn.HSTACK(color_table[Color A RGB long],color_table[Color B RGB long],color_table[Color C RGB long],color_table[Color D RGB long]),"",))</f>
        <v>3543756</v>
      </c>
      <c r="H1279">
        <v>1315601</v>
      </c>
      <c r="L1279">
        <v>1315601</v>
      </c>
      <c r="M1279">
        <v>3543756</v>
      </c>
      <c r="N1279">
        <v>1315601</v>
      </c>
      <c r="O1279">
        <v>3543756</v>
      </c>
      <c r="P1279">
        <v>1315601</v>
      </c>
      <c r="Q1279">
        <v>3543756</v>
      </c>
      <c r="R1279">
        <v>1315601</v>
      </c>
      <c r="S1279">
        <v>3543756</v>
      </c>
      <c r="T1279">
        <v>1315601</v>
      </c>
      <c r="U1279">
        <v>3543756</v>
      </c>
      <c r="W1279">
        <v>1315601</v>
      </c>
      <c r="X1279">
        <v>3543756</v>
      </c>
      <c r="Y1279">
        <v>1315601</v>
      </c>
      <c r="Z1279">
        <v>3543756</v>
      </c>
      <c r="AA1279">
        <v>1315601</v>
      </c>
      <c r="AB1279">
        <v>3543756</v>
      </c>
      <c r="AC1279">
        <v>1315601</v>
      </c>
      <c r="AD1279">
        <v>3543756</v>
      </c>
      <c r="AE1279">
        <v>1315601</v>
      </c>
      <c r="AG1279">
        <v>3543756</v>
      </c>
      <c r="AH1279">
        <v>3543756</v>
      </c>
      <c r="AI1279">
        <v>1315601</v>
      </c>
      <c r="AJ1279">
        <v>3543756</v>
      </c>
      <c r="AK1279">
        <v>3543756</v>
      </c>
      <c r="AL1279">
        <v>1315601</v>
      </c>
      <c r="AM1279">
        <v>1315601</v>
      </c>
      <c r="AN1279">
        <v>3543756</v>
      </c>
      <c r="AO1279">
        <v>1315601</v>
      </c>
      <c r="AP1279">
        <v>1315601</v>
      </c>
      <c r="AR1279">
        <v>3543756</v>
      </c>
      <c r="AS1279">
        <v>3543756</v>
      </c>
      <c r="AT1279">
        <v>3543756</v>
      </c>
      <c r="AU1279">
        <v>3543756</v>
      </c>
      <c r="AV1279">
        <v>3543756</v>
      </c>
      <c r="AW1279">
        <v>3543756</v>
      </c>
      <c r="AX1279">
        <v>3543756</v>
      </c>
      <c r="AY1279">
        <v>3543756</v>
      </c>
      <c r="AZ1279">
        <v>3543756</v>
      </c>
      <c r="BA1279">
        <v>3543756</v>
      </c>
      <c r="BC1279">
        <v>1315601</v>
      </c>
      <c r="BD1279">
        <v>1315601</v>
      </c>
      <c r="BE1279">
        <v>1315601</v>
      </c>
      <c r="BF1279">
        <v>1315601</v>
      </c>
      <c r="BG1279">
        <v>1315601</v>
      </c>
      <c r="BH1279">
        <v>1315601</v>
      </c>
      <c r="BI1279">
        <v>1315601</v>
      </c>
      <c r="BJ1279">
        <v>1315601</v>
      </c>
      <c r="BK1279">
        <v>1315601</v>
      </c>
      <c r="BL1279">
        <v>1315601</v>
      </c>
      <c r="BN1279">
        <f t="shared" ref="BN1279:BW1279" si="1389">_xlfn.LET(_xlpm.x,BN1290,IF(_xlpm.x=$G1290,$G1279,IF(_xlpm.x=$H1290,$H1279,IF(_xlpm.x=$I1290,IF($I1279="",$G1279,$I1279),IF(_xlpm.x=$J1290,IF($J1279="",$H1279,$J1279),"")))))</f>
        <v>3543756</v>
      </c>
      <c r="BO1279">
        <f t="shared" si="1389"/>
        <v>1315601</v>
      </c>
      <c r="BP1279">
        <f t="shared" si="1389"/>
        <v>1315601</v>
      </c>
      <c r="BQ1279">
        <f t="shared" si="1389"/>
        <v>3543756</v>
      </c>
      <c r="BR1279">
        <f t="shared" si="1389"/>
        <v>3543756</v>
      </c>
      <c r="BS1279">
        <f t="shared" si="1389"/>
        <v>3543756</v>
      </c>
      <c r="BT1279">
        <f t="shared" si="1389"/>
        <v>3543756</v>
      </c>
      <c r="BU1279">
        <f t="shared" si="1389"/>
        <v>3543756</v>
      </c>
      <c r="BV1279">
        <f t="shared" si="1389"/>
        <v>3543756</v>
      </c>
      <c r="BW1279">
        <f t="shared" si="1389"/>
        <v>1315601</v>
      </c>
    </row>
    <row r="1280" spans="4:75" ht="14.4" customHeight="1" x14ac:dyDescent="0.3">
      <c r="D1280" s="169"/>
      <c r="E1280" s="164"/>
      <c r="F1280" s="166">
        <v>117</v>
      </c>
      <c r="G1280" cm="1">
        <f t="array" ref="G1280:H1280">_xlfn.TRIMRANGE(_xlfn.XLOOKUP($F1280,color_table[Combination],_xlfn.HSTACK(color_table[Color A RGB long],color_table[Color B RGB long],color_table[Color C RGB long],color_table[Color D RGB long]),"",))</f>
        <v>3543756</v>
      </c>
      <c r="H1280">
        <v>1315601</v>
      </c>
      <c r="L1280">
        <v>1315601</v>
      </c>
      <c r="M1280">
        <v>3543756</v>
      </c>
      <c r="N1280">
        <v>1315601</v>
      </c>
      <c r="O1280">
        <v>3543756</v>
      </c>
      <c r="P1280">
        <v>1315601</v>
      </c>
      <c r="Q1280">
        <v>3543756</v>
      </c>
      <c r="R1280">
        <v>1315601</v>
      </c>
      <c r="S1280">
        <v>3543756</v>
      </c>
      <c r="T1280">
        <v>1315601</v>
      </c>
      <c r="U1280">
        <v>3543756</v>
      </c>
      <c r="W1280">
        <v>3543756</v>
      </c>
      <c r="X1280">
        <v>1315601</v>
      </c>
      <c r="Y1280">
        <v>3543756</v>
      </c>
      <c r="Z1280">
        <v>1315601</v>
      </c>
      <c r="AA1280">
        <v>3543756</v>
      </c>
      <c r="AB1280">
        <v>1315601</v>
      </c>
      <c r="AC1280">
        <v>3543756</v>
      </c>
      <c r="AD1280">
        <v>1315601</v>
      </c>
      <c r="AE1280">
        <v>3543756</v>
      </c>
      <c r="AG1280">
        <v>1315601</v>
      </c>
      <c r="AH1280">
        <v>3543756</v>
      </c>
      <c r="AI1280">
        <v>3543756</v>
      </c>
      <c r="AJ1280">
        <v>1315601</v>
      </c>
      <c r="AK1280">
        <v>3543756</v>
      </c>
      <c r="AL1280">
        <v>1315601</v>
      </c>
      <c r="AM1280">
        <v>1315601</v>
      </c>
      <c r="AN1280">
        <v>1315601</v>
      </c>
      <c r="AO1280">
        <v>3543756</v>
      </c>
      <c r="AP1280">
        <v>1315601</v>
      </c>
      <c r="AR1280">
        <v>3543756</v>
      </c>
      <c r="AS1280">
        <v>1315601</v>
      </c>
      <c r="AT1280">
        <v>1315601</v>
      </c>
      <c r="AU1280">
        <v>1315601</v>
      </c>
      <c r="AV1280">
        <v>1315601</v>
      </c>
      <c r="AW1280">
        <v>1315601</v>
      </c>
      <c r="AX1280">
        <v>1315601</v>
      </c>
      <c r="AY1280">
        <v>1315601</v>
      </c>
      <c r="AZ1280">
        <v>1315601</v>
      </c>
      <c r="BA1280">
        <v>3543756</v>
      </c>
      <c r="BC1280">
        <v>3543756</v>
      </c>
      <c r="BD1280">
        <v>3543756</v>
      </c>
      <c r="BE1280">
        <v>3543756</v>
      </c>
      <c r="BF1280">
        <v>3543756</v>
      </c>
      <c r="BG1280">
        <v>3543756</v>
      </c>
      <c r="BH1280">
        <v>3543756</v>
      </c>
      <c r="BI1280">
        <v>3543756</v>
      </c>
      <c r="BJ1280">
        <v>3543756</v>
      </c>
      <c r="BK1280">
        <v>3543756</v>
      </c>
      <c r="BL1280">
        <v>3543756</v>
      </c>
      <c r="BN1280">
        <f t="shared" ref="BN1280:BW1280" si="1390">_xlfn.LET(_xlpm.x,BN1291,IF(_xlpm.x=$G1291,$G1280,IF(_xlpm.x=$H1291,$H1280,IF(_xlpm.x=$I1291,IF($I1280="",$G1280,$I1280),IF(_xlpm.x=$J1291,IF($J1280="",$H1280,$J1280),"")))))</f>
        <v>1315601</v>
      </c>
      <c r="BO1280">
        <f t="shared" si="1390"/>
        <v>1315601</v>
      </c>
      <c r="BP1280">
        <f t="shared" si="1390"/>
        <v>1315601</v>
      </c>
      <c r="BQ1280">
        <f t="shared" si="1390"/>
        <v>1315601</v>
      </c>
      <c r="BR1280">
        <f t="shared" si="1390"/>
        <v>3543756</v>
      </c>
      <c r="BS1280">
        <f t="shared" si="1390"/>
        <v>3543756</v>
      </c>
      <c r="BT1280">
        <f t="shared" si="1390"/>
        <v>3543756</v>
      </c>
      <c r="BU1280">
        <f t="shared" si="1390"/>
        <v>3543756</v>
      </c>
      <c r="BV1280">
        <f t="shared" si="1390"/>
        <v>1315601</v>
      </c>
      <c r="BW1280">
        <f t="shared" si="1390"/>
        <v>1315601</v>
      </c>
    </row>
    <row r="1281" spans="4:75" ht="14.4" customHeight="1" x14ac:dyDescent="0.3">
      <c r="D1281" s="169"/>
      <c r="E1281" s="164"/>
      <c r="F1281" s="166">
        <v>117</v>
      </c>
      <c r="G1281" cm="1">
        <f t="array" ref="G1281:H1281">_xlfn.TRIMRANGE(_xlfn.XLOOKUP($F1281,color_table[Combination],_xlfn.HSTACK(color_table[Color A RGB long],color_table[Color B RGB long],color_table[Color C RGB long],color_table[Color D RGB long]),"",))</f>
        <v>3543756</v>
      </c>
      <c r="H1281">
        <v>1315601</v>
      </c>
      <c r="L1281">
        <v>1315601</v>
      </c>
      <c r="M1281">
        <v>3543756</v>
      </c>
      <c r="N1281">
        <v>1315601</v>
      </c>
      <c r="O1281">
        <v>3543756</v>
      </c>
      <c r="P1281">
        <v>1315601</v>
      </c>
      <c r="Q1281">
        <v>3543756</v>
      </c>
      <c r="R1281">
        <v>1315601</v>
      </c>
      <c r="S1281">
        <v>3543756</v>
      </c>
      <c r="T1281">
        <v>1315601</v>
      </c>
      <c r="U1281">
        <v>3543756</v>
      </c>
      <c r="W1281">
        <v>1315601</v>
      </c>
      <c r="X1281">
        <v>3543756</v>
      </c>
      <c r="Y1281">
        <v>1315601</v>
      </c>
      <c r="Z1281">
        <v>3543756</v>
      </c>
      <c r="AA1281">
        <v>1315601</v>
      </c>
      <c r="AB1281">
        <v>3543756</v>
      </c>
      <c r="AC1281">
        <v>1315601</v>
      </c>
      <c r="AD1281">
        <v>3543756</v>
      </c>
      <c r="AE1281">
        <v>1315601</v>
      </c>
      <c r="AG1281">
        <v>1315601</v>
      </c>
      <c r="AH1281">
        <v>3543756</v>
      </c>
      <c r="AI1281">
        <v>1315601</v>
      </c>
      <c r="AJ1281">
        <v>1315601</v>
      </c>
      <c r="AK1281">
        <v>3543756</v>
      </c>
      <c r="AL1281">
        <v>1315601</v>
      </c>
      <c r="AM1281">
        <v>1315601</v>
      </c>
      <c r="AN1281">
        <v>1315601</v>
      </c>
      <c r="AO1281">
        <v>1315601</v>
      </c>
      <c r="AP1281">
        <v>1315601</v>
      </c>
      <c r="AR1281">
        <v>3543756</v>
      </c>
      <c r="AS1281">
        <v>1315601</v>
      </c>
      <c r="AT1281">
        <v>3543756</v>
      </c>
      <c r="AU1281">
        <v>3543756</v>
      </c>
      <c r="AV1281">
        <v>3543756</v>
      </c>
      <c r="AW1281">
        <v>3543756</v>
      </c>
      <c r="AX1281">
        <v>3543756</v>
      </c>
      <c r="AY1281">
        <v>3543756</v>
      </c>
      <c r="AZ1281">
        <v>1315601</v>
      </c>
      <c r="BA1281">
        <v>3543756</v>
      </c>
      <c r="BC1281">
        <v>1315601</v>
      </c>
      <c r="BD1281">
        <v>1315601</v>
      </c>
      <c r="BE1281">
        <v>1315601</v>
      </c>
      <c r="BF1281">
        <v>1315601</v>
      </c>
      <c r="BG1281">
        <v>1315601</v>
      </c>
      <c r="BH1281">
        <v>1315601</v>
      </c>
      <c r="BI1281">
        <v>1315601</v>
      </c>
      <c r="BJ1281">
        <v>1315601</v>
      </c>
      <c r="BK1281">
        <v>1315601</v>
      </c>
      <c r="BL1281">
        <v>1315601</v>
      </c>
      <c r="BN1281">
        <f t="shared" ref="BN1281:BW1281" si="1391">_xlfn.LET(_xlpm.x,BN1292,IF(_xlpm.x=$G1292,$G1281,IF(_xlpm.x=$H1292,$H1281,IF(_xlpm.x=$I1292,IF($I1281="",$G1281,$I1281),IF(_xlpm.x=$J1292,IF($J1281="",$H1281,$J1281),"")))))</f>
        <v>1315601</v>
      </c>
      <c r="BO1281">
        <f t="shared" si="1391"/>
        <v>1315601</v>
      </c>
      <c r="BP1281">
        <f t="shared" si="1391"/>
        <v>1315601</v>
      </c>
      <c r="BQ1281">
        <f t="shared" si="1391"/>
        <v>1315601</v>
      </c>
      <c r="BR1281">
        <f t="shared" si="1391"/>
        <v>3543756</v>
      </c>
      <c r="BS1281">
        <f t="shared" si="1391"/>
        <v>3543756</v>
      </c>
      <c r="BT1281">
        <f t="shared" si="1391"/>
        <v>3543756</v>
      </c>
      <c r="BU1281">
        <f t="shared" si="1391"/>
        <v>3543756</v>
      </c>
      <c r="BV1281">
        <f t="shared" si="1391"/>
        <v>1315601</v>
      </c>
      <c r="BW1281">
        <f t="shared" si="1391"/>
        <v>1315601</v>
      </c>
    </row>
    <row r="1282" spans="4:75" ht="14.4" customHeight="1" x14ac:dyDescent="0.3">
      <c r="D1282" s="169"/>
      <c r="E1282" s="164"/>
      <c r="F1282" s="166">
        <v>117</v>
      </c>
      <c r="G1282" cm="1">
        <f t="array" ref="G1282:H1282">_xlfn.TRIMRANGE(_xlfn.XLOOKUP($F1282,color_table[Combination],_xlfn.HSTACK(color_table[Color A RGB long],color_table[Color B RGB long],color_table[Color C RGB long],color_table[Color D RGB long]),"",))</f>
        <v>3543756</v>
      </c>
      <c r="H1282">
        <v>1315601</v>
      </c>
      <c r="L1282">
        <v>1315601</v>
      </c>
      <c r="M1282">
        <v>3543756</v>
      </c>
      <c r="N1282">
        <v>1315601</v>
      </c>
      <c r="O1282">
        <v>3543756</v>
      </c>
      <c r="P1282">
        <v>1315601</v>
      </c>
      <c r="Q1282">
        <v>3543756</v>
      </c>
      <c r="R1282">
        <v>1315601</v>
      </c>
      <c r="S1282">
        <v>3543756</v>
      </c>
      <c r="T1282">
        <v>1315601</v>
      </c>
      <c r="U1282">
        <v>3543756</v>
      </c>
      <c r="W1282">
        <v>3543756</v>
      </c>
      <c r="X1282">
        <v>1315601</v>
      </c>
      <c r="Y1282">
        <v>3543756</v>
      </c>
      <c r="Z1282">
        <v>1315601</v>
      </c>
      <c r="AA1282">
        <v>3543756</v>
      </c>
      <c r="AB1282">
        <v>1315601</v>
      </c>
      <c r="AC1282">
        <v>3543756</v>
      </c>
      <c r="AD1282">
        <v>1315601</v>
      </c>
      <c r="AE1282">
        <v>3543756</v>
      </c>
      <c r="AG1282">
        <v>1315601</v>
      </c>
      <c r="AH1282">
        <v>3543756</v>
      </c>
      <c r="AI1282">
        <v>1315601</v>
      </c>
      <c r="AJ1282">
        <v>3543756</v>
      </c>
      <c r="AK1282">
        <v>1315601</v>
      </c>
      <c r="AL1282">
        <v>1315601</v>
      </c>
      <c r="AM1282">
        <v>3543756</v>
      </c>
      <c r="AN1282">
        <v>1315601</v>
      </c>
      <c r="AO1282">
        <v>1315601</v>
      </c>
      <c r="AP1282">
        <v>1315601</v>
      </c>
      <c r="AR1282">
        <v>3543756</v>
      </c>
      <c r="AS1282">
        <v>1315601</v>
      </c>
      <c r="AT1282">
        <v>3543756</v>
      </c>
      <c r="AU1282">
        <v>1315601</v>
      </c>
      <c r="AV1282">
        <v>1315601</v>
      </c>
      <c r="AW1282">
        <v>1315601</v>
      </c>
      <c r="AX1282">
        <v>1315601</v>
      </c>
      <c r="AY1282">
        <v>3543756</v>
      </c>
      <c r="AZ1282">
        <v>1315601</v>
      </c>
      <c r="BA1282">
        <v>3543756</v>
      </c>
      <c r="BC1282">
        <v>3543756</v>
      </c>
      <c r="BD1282">
        <v>3543756</v>
      </c>
      <c r="BE1282">
        <v>3543756</v>
      </c>
      <c r="BF1282">
        <v>3543756</v>
      </c>
      <c r="BG1282">
        <v>3543756</v>
      </c>
      <c r="BH1282">
        <v>3543756</v>
      </c>
      <c r="BI1282">
        <v>3543756</v>
      </c>
      <c r="BJ1282">
        <v>3543756</v>
      </c>
      <c r="BK1282">
        <v>3543756</v>
      </c>
      <c r="BL1282">
        <v>3543756</v>
      </c>
      <c r="BN1282">
        <f t="shared" ref="BN1282:BW1282" si="1392">_xlfn.LET(_xlpm.x,BN1293,IF(_xlpm.x=$G1293,$G1282,IF(_xlpm.x=$H1293,$H1282,IF(_xlpm.x=$I1293,IF($I1282="",$G1282,$I1282),IF(_xlpm.x=$J1293,IF($J1282="",$H1282,$J1282),"")))))</f>
        <v>3543756</v>
      </c>
      <c r="BO1282">
        <f t="shared" si="1392"/>
        <v>1315601</v>
      </c>
      <c r="BP1282">
        <f t="shared" si="1392"/>
        <v>1315601</v>
      </c>
      <c r="BQ1282">
        <f t="shared" si="1392"/>
        <v>3543756</v>
      </c>
      <c r="BR1282">
        <f t="shared" si="1392"/>
        <v>3543756</v>
      </c>
      <c r="BS1282">
        <f t="shared" si="1392"/>
        <v>3543756</v>
      </c>
      <c r="BT1282">
        <f t="shared" si="1392"/>
        <v>3543756</v>
      </c>
      <c r="BU1282">
        <f t="shared" si="1392"/>
        <v>3543756</v>
      </c>
      <c r="BV1282">
        <f t="shared" si="1392"/>
        <v>3543756</v>
      </c>
      <c r="BW1282">
        <f t="shared" si="1392"/>
        <v>1315601</v>
      </c>
    </row>
    <row r="1283" spans="4:75" ht="14.4" customHeight="1" x14ac:dyDescent="0.3">
      <c r="D1283" s="169"/>
      <c r="E1283" s="164"/>
      <c r="F1283" s="166">
        <v>117</v>
      </c>
      <c r="G1283" cm="1">
        <f t="array" ref="G1283:H1283">_xlfn.TRIMRANGE(_xlfn.XLOOKUP($F1283,color_table[Combination],_xlfn.HSTACK(color_table[Color A RGB long],color_table[Color B RGB long],color_table[Color C RGB long],color_table[Color D RGB long]),"",))</f>
        <v>3543756</v>
      </c>
      <c r="H1283">
        <v>1315601</v>
      </c>
      <c r="L1283">
        <v>1315601</v>
      </c>
      <c r="M1283">
        <v>3543756</v>
      </c>
      <c r="N1283">
        <v>1315601</v>
      </c>
      <c r="O1283">
        <v>3543756</v>
      </c>
      <c r="P1283">
        <v>1315601</v>
      </c>
      <c r="Q1283">
        <v>3543756</v>
      </c>
      <c r="R1283">
        <v>1315601</v>
      </c>
      <c r="S1283">
        <v>3543756</v>
      </c>
      <c r="T1283">
        <v>1315601</v>
      </c>
      <c r="U1283">
        <v>3543756</v>
      </c>
      <c r="W1283">
        <v>1315601</v>
      </c>
      <c r="X1283">
        <v>3543756</v>
      </c>
      <c r="Y1283">
        <v>1315601</v>
      </c>
      <c r="Z1283">
        <v>3543756</v>
      </c>
      <c r="AA1283">
        <v>1315601</v>
      </c>
      <c r="AB1283">
        <v>3543756</v>
      </c>
      <c r="AC1283">
        <v>1315601</v>
      </c>
      <c r="AD1283">
        <v>3543756</v>
      </c>
      <c r="AE1283">
        <v>1315601</v>
      </c>
      <c r="AG1283">
        <v>1315601</v>
      </c>
      <c r="AH1283">
        <v>1315601</v>
      </c>
      <c r="AI1283">
        <v>3543756</v>
      </c>
      <c r="AJ1283">
        <v>1315601</v>
      </c>
      <c r="AK1283">
        <v>1315601</v>
      </c>
      <c r="AL1283">
        <v>1315601</v>
      </c>
      <c r="AM1283">
        <v>3543756</v>
      </c>
      <c r="AN1283">
        <v>3543756</v>
      </c>
      <c r="AO1283">
        <v>3543756</v>
      </c>
      <c r="AP1283">
        <v>1315601</v>
      </c>
      <c r="AR1283">
        <v>3543756</v>
      </c>
      <c r="AS1283">
        <v>1315601</v>
      </c>
      <c r="AT1283">
        <v>3543756</v>
      </c>
      <c r="AU1283">
        <v>1315601</v>
      </c>
      <c r="AV1283">
        <v>1315601</v>
      </c>
      <c r="AW1283">
        <v>1315601</v>
      </c>
      <c r="AX1283">
        <v>1315601</v>
      </c>
      <c r="AY1283">
        <v>3543756</v>
      </c>
      <c r="AZ1283">
        <v>1315601</v>
      </c>
      <c r="BA1283">
        <v>3543756</v>
      </c>
      <c r="BC1283">
        <v>1315601</v>
      </c>
      <c r="BD1283">
        <v>1315601</v>
      </c>
      <c r="BE1283">
        <v>1315601</v>
      </c>
      <c r="BF1283">
        <v>1315601</v>
      </c>
      <c r="BG1283">
        <v>1315601</v>
      </c>
      <c r="BH1283">
        <v>1315601</v>
      </c>
      <c r="BI1283">
        <v>1315601</v>
      </c>
      <c r="BJ1283">
        <v>1315601</v>
      </c>
      <c r="BK1283">
        <v>1315601</v>
      </c>
      <c r="BL1283">
        <v>1315601</v>
      </c>
      <c r="BN1283">
        <f t="shared" ref="BN1283:BW1283" si="1393">_xlfn.LET(_xlpm.x,BN1294,IF(_xlpm.x=$G1294,$G1283,IF(_xlpm.x=$H1294,$H1283,IF(_xlpm.x=$I1294,IF($I1283="",$G1283,$I1283),IF(_xlpm.x=$J1294,IF($J1283="",$H1283,$J1283),"")))))</f>
        <v>3543756</v>
      </c>
      <c r="BO1283">
        <f t="shared" si="1393"/>
        <v>3543756</v>
      </c>
      <c r="BP1283">
        <f t="shared" si="1393"/>
        <v>3543756</v>
      </c>
      <c r="BQ1283">
        <f t="shared" si="1393"/>
        <v>1315601</v>
      </c>
      <c r="BR1283">
        <f t="shared" si="1393"/>
        <v>1315601</v>
      </c>
      <c r="BS1283">
        <f t="shared" si="1393"/>
        <v>3543756</v>
      </c>
      <c r="BT1283">
        <f t="shared" si="1393"/>
        <v>3543756</v>
      </c>
      <c r="BU1283">
        <f t="shared" si="1393"/>
        <v>1315601</v>
      </c>
      <c r="BV1283">
        <f t="shared" si="1393"/>
        <v>1315601</v>
      </c>
      <c r="BW1283">
        <f t="shared" si="1393"/>
        <v>3543756</v>
      </c>
    </row>
    <row r="1284" spans="4:75" ht="14.4" customHeight="1" x14ac:dyDescent="0.3">
      <c r="D1284" s="169"/>
      <c r="E1284" s="164"/>
      <c r="F1284" s="166">
        <v>117</v>
      </c>
      <c r="G1284" cm="1">
        <f t="array" ref="G1284:H1284">_xlfn.TRIMRANGE(_xlfn.XLOOKUP($F1284,color_table[Combination],_xlfn.HSTACK(color_table[Color A RGB long],color_table[Color B RGB long],color_table[Color C RGB long],color_table[Color D RGB long]),"",))</f>
        <v>3543756</v>
      </c>
      <c r="H1284">
        <v>1315601</v>
      </c>
      <c r="L1284">
        <v>1315601</v>
      </c>
      <c r="M1284">
        <v>3543756</v>
      </c>
      <c r="N1284">
        <v>1315601</v>
      </c>
      <c r="O1284">
        <v>3543756</v>
      </c>
      <c r="P1284">
        <v>1315601</v>
      </c>
      <c r="Q1284">
        <v>3543756</v>
      </c>
      <c r="R1284">
        <v>1315601</v>
      </c>
      <c r="S1284">
        <v>3543756</v>
      </c>
      <c r="T1284">
        <v>1315601</v>
      </c>
      <c r="U1284">
        <v>3543756</v>
      </c>
      <c r="W1284">
        <v>3543756</v>
      </c>
      <c r="X1284">
        <v>1315601</v>
      </c>
      <c r="Y1284">
        <v>3543756</v>
      </c>
      <c r="Z1284">
        <v>1315601</v>
      </c>
      <c r="AA1284">
        <v>3543756</v>
      </c>
      <c r="AB1284">
        <v>1315601</v>
      </c>
      <c r="AC1284">
        <v>3543756</v>
      </c>
      <c r="AD1284">
        <v>1315601</v>
      </c>
      <c r="AE1284">
        <v>3543756</v>
      </c>
      <c r="AG1284">
        <v>1315601</v>
      </c>
      <c r="AH1284">
        <v>3543756</v>
      </c>
      <c r="AI1284">
        <v>1315601</v>
      </c>
      <c r="AJ1284">
        <v>3543756</v>
      </c>
      <c r="AK1284">
        <v>1315601</v>
      </c>
      <c r="AL1284">
        <v>1315601</v>
      </c>
      <c r="AM1284">
        <v>1315601</v>
      </c>
      <c r="AN1284">
        <v>1315601</v>
      </c>
      <c r="AO1284">
        <v>1315601</v>
      </c>
      <c r="AP1284">
        <v>3543756</v>
      </c>
      <c r="AR1284">
        <v>3543756</v>
      </c>
      <c r="AS1284">
        <v>1315601</v>
      </c>
      <c r="AT1284">
        <v>3543756</v>
      </c>
      <c r="AU1284">
        <v>1315601</v>
      </c>
      <c r="AV1284">
        <v>1315601</v>
      </c>
      <c r="AW1284">
        <v>1315601</v>
      </c>
      <c r="AX1284">
        <v>1315601</v>
      </c>
      <c r="AY1284">
        <v>3543756</v>
      </c>
      <c r="AZ1284">
        <v>1315601</v>
      </c>
      <c r="BA1284">
        <v>3543756</v>
      </c>
      <c r="BC1284">
        <v>3543756</v>
      </c>
      <c r="BD1284">
        <v>3543756</v>
      </c>
      <c r="BE1284">
        <v>3543756</v>
      </c>
      <c r="BF1284">
        <v>3543756</v>
      </c>
      <c r="BG1284">
        <v>3543756</v>
      </c>
      <c r="BH1284">
        <v>3543756</v>
      </c>
      <c r="BI1284">
        <v>3543756</v>
      </c>
      <c r="BJ1284">
        <v>3543756</v>
      </c>
      <c r="BK1284">
        <v>3543756</v>
      </c>
      <c r="BL1284">
        <v>3543756</v>
      </c>
      <c r="BN1284">
        <f t="shared" ref="BN1284:BW1284" si="1394">_xlfn.LET(_xlpm.x,BN1295,IF(_xlpm.x=$G1295,$G1284,IF(_xlpm.x=$H1295,$H1284,IF(_xlpm.x=$I1295,IF($I1284="",$G1284,$I1284),IF(_xlpm.x=$J1295,IF($J1284="",$H1284,$J1284),"")))))</f>
        <v>3543756</v>
      </c>
      <c r="BO1284">
        <f t="shared" si="1394"/>
        <v>3543756</v>
      </c>
      <c r="BP1284">
        <f t="shared" si="1394"/>
        <v>1315601</v>
      </c>
      <c r="BQ1284">
        <f t="shared" si="1394"/>
        <v>1315601</v>
      </c>
      <c r="BR1284">
        <f t="shared" si="1394"/>
        <v>1315601</v>
      </c>
      <c r="BS1284">
        <f t="shared" si="1394"/>
        <v>1315601</v>
      </c>
      <c r="BT1284">
        <f t="shared" si="1394"/>
        <v>1315601</v>
      </c>
      <c r="BU1284">
        <f t="shared" si="1394"/>
        <v>1315601</v>
      </c>
      <c r="BV1284">
        <f t="shared" si="1394"/>
        <v>1315601</v>
      </c>
      <c r="BW1284">
        <f t="shared" si="1394"/>
        <v>1315601</v>
      </c>
    </row>
    <row r="1285" spans="4:75" ht="14.4" customHeight="1" x14ac:dyDescent="0.3">
      <c r="D1285" s="169"/>
      <c r="E1285" s="164"/>
      <c r="F1285" s="166">
        <v>117</v>
      </c>
      <c r="G1285" cm="1">
        <f t="array" ref="G1285:H1285">_xlfn.TRIMRANGE(_xlfn.XLOOKUP($F1285,color_table[Combination],_xlfn.HSTACK(color_table[Color A RGB long],color_table[Color B RGB long],color_table[Color C RGB long],color_table[Color D RGB long]),"",))</f>
        <v>3543756</v>
      </c>
      <c r="H1285">
        <v>1315601</v>
      </c>
      <c r="L1285">
        <v>1315601</v>
      </c>
      <c r="M1285">
        <v>3543756</v>
      </c>
      <c r="N1285">
        <v>1315601</v>
      </c>
      <c r="O1285">
        <v>3543756</v>
      </c>
      <c r="P1285">
        <v>1315601</v>
      </c>
      <c r="Q1285">
        <v>3543756</v>
      </c>
      <c r="R1285">
        <v>1315601</v>
      </c>
      <c r="S1285">
        <v>3543756</v>
      </c>
      <c r="T1285">
        <v>1315601</v>
      </c>
      <c r="U1285">
        <v>3543756</v>
      </c>
      <c r="W1285">
        <v>1315601</v>
      </c>
      <c r="X1285">
        <v>3543756</v>
      </c>
      <c r="Y1285">
        <v>1315601</v>
      </c>
      <c r="Z1285">
        <v>3543756</v>
      </c>
      <c r="AA1285">
        <v>1315601</v>
      </c>
      <c r="AB1285">
        <v>3543756</v>
      </c>
      <c r="AC1285">
        <v>1315601</v>
      </c>
      <c r="AD1285">
        <v>3543756</v>
      </c>
      <c r="AE1285">
        <v>1315601</v>
      </c>
      <c r="AG1285">
        <v>1315601</v>
      </c>
      <c r="AH1285">
        <v>1315601</v>
      </c>
      <c r="AI1285">
        <v>3543756</v>
      </c>
      <c r="AJ1285">
        <v>1315601</v>
      </c>
      <c r="AK1285">
        <v>1315601</v>
      </c>
      <c r="AL1285">
        <v>3543756</v>
      </c>
      <c r="AM1285">
        <v>1315601</v>
      </c>
      <c r="AN1285">
        <v>1315601</v>
      </c>
      <c r="AO1285">
        <v>3543756</v>
      </c>
      <c r="AP1285">
        <v>3543756</v>
      </c>
      <c r="AR1285">
        <v>3543756</v>
      </c>
      <c r="AS1285">
        <v>1315601</v>
      </c>
      <c r="AT1285">
        <v>3543756</v>
      </c>
      <c r="AU1285">
        <v>1315601</v>
      </c>
      <c r="AV1285">
        <v>1315601</v>
      </c>
      <c r="AW1285">
        <v>1315601</v>
      </c>
      <c r="AX1285">
        <v>1315601</v>
      </c>
      <c r="AY1285">
        <v>3543756</v>
      </c>
      <c r="AZ1285">
        <v>1315601</v>
      </c>
      <c r="BA1285">
        <v>3543756</v>
      </c>
      <c r="BC1285">
        <v>1315601</v>
      </c>
      <c r="BD1285">
        <v>1315601</v>
      </c>
      <c r="BE1285">
        <v>1315601</v>
      </c>
      <c r="BF1285">
        <v>1315601</v>
      </c>
      <c r="BG1285">
        <v>1315601</v>
      </c>
      <c r="BH1285">
        <v>1315601</v>
      </c>
      <c r="BI1285">
        <v>1315601</v>
      </c>
      <c r="BJ1285">
        <v>1315601</v>
      </c>
      <c r="BK1285">
        <v>1315601</v>
      </c>
      <c r="BL1285">
        <v>1315601</v>
      </c>
      <c r="BN1285">
        <f t="shared" ref="BN1285:BW1285" si="1395">_xlfn.LET(_xlpm.x,BN1296,IF(_xlpm.x=$G1296,$G1285,IF(_xlpm.x=$H1296,$H1285,IF(_xlpm.x=$I1296,IF($I1285="",$G1285,$I1285),IF(_xlpm.x=$J1296,IF($J1285="",$H1285,$J1285),"")))))</f>
        <v>3543756</v>
      </c>
      <c r="BO1285">
        <f t="shared" si="1395"/>
        <v>3543756</v>
      </c>
      <c r="BP1285">
        <f t="shared" si="1395"/>
        <v>1315601</v>
      </c>
      <c r="BQ1285">
        <f t="shared" si="1395"/>
        <v>1315601</v>
      </c>
      <c r="BR1285">
        <f t="shared" si="1395"/>
        <v>1315601</v>
      </c>
      <c r="BS1285">
        <f t="shared" si="1395"/>
        <v>1315601</v>
      </c>
      <c r="BT1285">
        <f t="shared" si="1395"/>
        <v>1315601</v>
      </c>
      <c r="BU1285">
        <f t="shared" si="1395"/>
        <v>1315601</v>
      </c>
      <c r="BV1285">
        <f t="shared" si="1395"/>
        <v>1315601</v>
      </c>
      <c r="BW1285">
        <f t="shared" si="1395"/>
        <v>1315601</v>
      </c>
    </row>
    <row r="1286" spans="4:75" ht="14.4" customHeight="1" x14ac:dyDescent="0.3">
      <c r="D1286" s="169"/>
      <c r="E1286" s="164"/>
      <c r="F1286" s="166">
        <v>117</v>
      </c>
      <c r="G1286" cm="1">
        <f t="array" ref="G1286:H1286">_xlfn.TRIMRANGE(_xlfn.XLOOKUP($F1286,color_table[Combination],_xlfn.HSTACK(color_table[Color A RGB long],color_table[Color B RGB long],color_table[Color C RGB long],color_table[Color D RGB long]),"",))</f>
        <v>3543756</v>
      </c>
      <c r="H1286">
        <v>1315601</v>
      </c>
      <c r="L1286">
        <v>1315601</v>
      </c>
      <c r="M1286">
        <v>3543756</v>
      </c>
      <c r="N1286">
        <v>1315601</v>
      </c>
      <c r="O1286">
        <v>3543756</v>
      </c>
      <c r="P1286">
        <v>1315601</v>
      </c>
      <c r="Q1286">
        <v>3543756</v>
      </c>
      <c r="R1286">
        <v>1315601</v>
      </c>
      <c r="S1286">
        <v>3543756</v>
      </c>
      <c r="T1286">
        <v>1315601</v>
      </c>
      <c r="U1286">
        <v>3543756</v>
      </c>
      <c r="W1286">
        <v>3543756</v>
      </c>
      <c r="X1286">
        <v>1315601</v>
      </c>
      <c r="Y1286">
        <v>3543756</v>
      </c>
      <c r="Z1286">
        <v>1315601</v>
      </c>
      <c r="AA1286">
        <v>3543756</v>
      </c>
      <c r="AB1286">
        <v>1315601</v>
      </c>
      <c r="AC1286">
        <v>3543756</v>
      </c>
      <c r="AD1286">
        <v>1315601</v>
      </c>
      <c r="AE1286">
        <v>3543756</v>
      </c>
      <c r="AG1286">
        <v>3543756</v>
      </c>
      <c r="AH1286">
        <v>1315601</v>
      </c>
      <c r="AI1286">
        <v>1315601</v>
      </c>
      <c r="AJ1286">
        <v>1315601</v>
      </c>
      <c r="AK1286">
        <v>1315601</v>
      </c>
      <c r="AL1286">
        <v>3543756</v>
      </c>
      <c r="AM1286">
        <v>3543756</v>
      </c>
      <c r="AN1286">
        <v>1315601</v>
      </c>
      <c r="AO1286">
        <v>3543756</v>
      </c>
      <c r="AP1286">
        <v>3543756</v>
      </c>
      <c r="AR1286">
        <v>3543756</v>
      </c>
      <c r="AS1286">
        <v>1315601</v>
      </c>
      <c r="AT1286">
        <v>3543756</v>
      </c>
      <c r="AU1286">
        <v>3543756</v>
      </c>
      <c r="AV1286">
        <v>3543756</v>
      </c>
      <c r="AW1286">
        <v>3543756</v>
      </c>
      <c r="AX1286">
        <v>3543756</v>
      </c>
      <c r="AY1286">
        <v>3543756</v>
      </c>
      <c r="AZ1286">
        <v>1315601</v>
      </c>
      <c r="BA1286">
        <v>3543756</v>
      </c>
      <c r="BC1286">
        <v>3543756</v>
      </c>
      <c r="BD1286">
        <v>3543756</v>
      </c>
      <c r="BE1286">
        <v>3543756</v>
      </c>
      <c r="BF1286">
        <v>3543756</v>
      </c>
      <c r="BG1286">
        <v>3543756</v>
      </c>
      <c r="BH1286">
        <v>3543756</v>
      </c>
      <c r="BI1286">
        <v>3543756</v>
      </c>
      <c r="BJ1286">
        <v>3543756</v>
      </c>
      <c r="BK1286">
        <v>3543756</v>
      </c>
      <c r="BL1286">
        <v>3543756</v>
      </c>
      <c r="BN1286">
        <f t="shared" ref="BN1286:BW1286" si="1396">_xlfn.LET(_xlpm.x,BN1297,IF(_xlpm.x=$G1297,$G1286,IF(_xlpm.x=$H1297,$H1286,IF(_xlpm.x=$I1297,IF($I1286="",$G1286,$I1286),IF(_xlpm.x=$J1297,IF($J1286="",$H1286,$J1286),"")))))</f>
        <v>3543756</v>
      </c>
      <c r="BO1286">
        <f t="shared" si="1396"/>
        <v>3543756</v>
      </c>
      <c r="BP1286">
        <f t="shared" si="1396"/>
        <v>3543756</v>
      </c>
      <c r="BQ1286">
        <f t="shared" si="1396"/>
        <v>1315601</v>
      </c>
      <c r="BR1286">
        <f t="shared" si="1396"/>
        <v>1315601</v>
      </c>
      <c r="BS1286">
        <f t="shared" si="1396"/>
        <v>3543756</v>
      </c>
      <c r="BT1286">
        <f t="shared" si="1396"/>
        <v>3543756</v>
      </c>
      <c r="BU1286">
        <f t="shared" si="1396"/>
        <v>1315601</v>
      </c>
      <c r="BV1286">
        <f t="shared" si="1396"/>
        <v>1315601</v>
      </c>
      <c r="BW1286">
        <f t="shared" si="1396"/>
        <v>3543756</v>
      </c>
    </row>
    <row r="1287" spans="4:75" ht="14.4" customHeight="1" x14ac:dyDescent="0.3">
      <c r="D1287" s="169"/>
      <c r="E1287" s="164"/>
      <c r="F1287" s="166">
        <v>117</v>
      </c>
      <c r="G1287" cm="1">
        <f t="array" ref="G1287:H1287">_xlfn.TRIMRANGE(_xlfn.XLOOKUP($F1287,color_table[Combination],_xlfn.HSTACK(color_table[Color A RGB long],color_table[Color B RGB long],color_table[Color C RGB long],color_table[Color D RGB long]),"",))</f>
        <v>3543756</v>
      </c>
      <c r="H1287">
        <v>1315601</v>
      </c>
      <c r="L1287">
        <v>1315601</v>
      </c>
      <c r="M1287">
        <v>3543756</v>
      </c>
      <c r="N1287">
        <v>1315601</v>
      </c>
      <c r="O1287">
        <v>3543756</v>
      </c>
      <c r="P1287">
        <v>1315601</v>
      </c>
      <c r="Q1287">
        <v>3543756</v>
      </c>
      <c r="R1287">
        <v>1315601</v>
      </c>
      <c r="S1287">
        <v>3543756</v>
      </c>
      <c r="T1287">
        <v>1315601</v>
      </c>
      <c r="U1287">
        <v>3543756</v>
      </c>
      <c r="W1287">
        <v>1315601</v>
      </c>
      <c r="X1287">
        <v>3543756</v>
      </c>
      <c r="Y1287">
        <v>1315601</v>
      </c>
      <c r="Z1287">
        <v>3543756</v>
      </c>
      <c r="AA1287">
        <v>1315601</v>
      </c>
      <c r="AB1287">
        <v>3543756</v>
      </c>
      <c r="AC1287">
        <v>1315601</v>
      </c>
      <c r="AD1287">
        <v>3543756</v>
      </c>
      <c r="AE1287">
        <v>1315601</v>
      </c>
      <c r="AG1287">
        <v>1315601</v>
      </c>
      <c r="AH1287">
        <v>3543756</v>
      </c>
      <c r="AI1287">
        <v>3543756</v>
      </c>
      <c r="AJ1287">
        <v>1315601</v>
      </c>
      <c r="AK1287">
        <v>3543756</v>
      </c>
      <c r="AL1287">
        <v>3543756</v>
      </c>
      <c r="AM1287">
        <v>3543756</v>
      </c>
      <c r="AN1287">
        <v>3543756</v>
      </c>
      <c r="AO1287">
        <v>1315601</v>
      </c>
      <c r="AP1287">
        <v>1315601</v>
      </c>
      <c r="AR1287">
        <v>3543756</v>
      </c>
      <c r="AS1287">
        <v>1315601</v>
      </c>
      <c r="AT1287">
        <v>1315601</v>
      </c>
      <c r="AU1287">
        <v>1315601</v>
      </c>
      <c r="AV1287">
        <v>1315601</v>
      </c>
      <c r="AW1287">
        <v>1315601</v>
      </c>
      <c r="AX1287">
        <v>1315601</v>
      </c>
      <c r="AY1287">
        <v>1315601</v>
      </c>
      <c r="AZ1287">
        <v>1315601</v>
      </c>
      <c r="BA1287">
        <v>3543756</v>
      </c>
      <c r="BC1287">
        <v>1315601</v>
      </c>
      <c r="BD1287">
        <v>1315601</v>
      </c>
      <c r="BE1287">
        <v>1315601</v>
      </c>
      <c r="BF1287">
        <v>1315601</v>
      </c>
      <c r="BG1287">
        <v>1315601</v>
      </c>
      <c r="BH1287">
        <v>1315601</v>
      </c>
      <c r="BI1287">
        <v>1315601</v>
      </c>
      <c r="BJ1287">
        <v>1315601</v>
      </c>
      <c r="BK1287">
        <v>1315601</v>
      </c>
      <c r="BL1287">
        <v>1315601</v>
      </c>
      <c r="BN1287">
        <f t="shared" ref="BN1287:BW1287" si="1397">_xlfn.LET(_xlpm.x,BN1298,IF(_xlpm.x=$G1298,$G1287,IF(_xlpm.x=$H1298,$H1287,IF(_xlpm.x=$I1298,IF($I1287="",$G1287,$I1287),IF(_xlpm.x=$J1298,IF($J1287="",$H1287,$J1287),"")))))</f>
        <v>3543756</v>
      </c>
      <c r="BO1287">
        <f t="shared" si="1397"/>
        <v>1315601</v>
      </c>
      <c r="BP1287">
        <f t="shared" si="1397"/>
        <v>1315601</v>
      </c>
      <c r="BQ1287">
        <f t="shared" si="1397"/>
        <v>3543756</v>
      </c>
      <c r="BR1287">
        <f t="shared" si="1397"/>
        <v>3543756</v>
      </c>
      <c r="BS1287">
        <f t="shared" si="1397"/>
        <v>3543756</v>
      </c>
      <c r="BT1287">
        <f t="shared" si="1397"/>
        <v>3543756</v>
      </c>
      <c r="BU1287">
        <f t="shared" si="1397"/>
        <v>3543756</v>
      </c>
      <c r="BV1287">
        <f t="shared" si="1397"/>
        <v>3543756</v>
      </c>
      <c r="BW1287">
        <f t="shared" si="1397"/>
        <v>1315601</v>
      </c>
    </row>
    <row r="1288" spans="4:75" ht="14.4" customHeight="1" x14ac:dyDescent="0.3">
      <c r="D1288" s="170"/>
      <c r="E1288" s="164"/>
      <c r="F1288" s="166">
        <v>117</v>
      </c>
      <c r="G1288" cm="1">
        <f t="array" ref="G1288:H1288">_xlfn.TRIMRANGE(_xlfn.XLOOKUP($F1288,color_table[Combination],_xlfn.HSTACK(color_table[Color A RGB long],color_table[Color B RGB long],color_table[Color C RGB long],color_table[Color D RGB long]),"",))</f>
        <v>3543756</v>
      </c>
      <c r="H1288">
        <v>1315601</v>
      </c>
      <c r="L1288">
        <v>1315601</v>
      </c>
      <c r="M1288">
        <v>3543756</v>
      </c>
      <c r="N1288">
        <v>1315601</v>
      </c>
      <c r="O1288">
        <v>3543756</v>
      </c>
      <c r="P1288">
        <v>1315601</v>
      </c>
      <c r="Q1288">
        <v>3543756</v>
      </c>
      <c r="R1288">
        <v>1315601</v>
      </c>
      <c r="S1288">
        <v>3543756</v>
      </c>
      <c r="T1288">
        <v>1315601</v>
      </c>
      <c r="U1288">
        <v>3543756</v>
      </c>
      <c r="W1288">
        <v>3543756</v>
      </c>
      <c r="X1288">
        <v>1315601</v>
      </c>
      <c r="Y1288">
        <v>3543756</v>
      </c>
      <c r="Z1288">
        <v>1315601</v>
      </c>
      <c r="AA1288">
        <v>3543756</v>
      </c>
      <c r="AB1288">
        <v>1315601</v>
      </c>
      <c r="AC1288">
        <v>3543756</v>
      </c>
      <c r="AD1288">
        <v>1315601</v>
      </c>
      <c r="AE1288">
        <v>3543756</v>
      </c>
      <c r="AG1288">
        <v>3543756</v>
      </c>
      <c r="AH1288">
        <v>3543756</v>
      </c>
      <c r="AI1288">
        <v>3543756</v>
      </c>
      <c r="AJ1288">
        <v>1315601</v>
      </c>
      <c r="AK1288">
        <v>1315601</v>
      </c>
      <c r="AL1288">
        <v>1315601</v>
      </c>
      <c r="AM1288">
        <v>3543756</v>
      </c>
      <c r="AN1288">
        <v>3543756</v>
      </c>
      <c r="AO1288">
        <v>3543756</v>
      </c>
      <c r="AP1288">
        <v>1315601</v>
      </c>
      <c r="AR1288">
        <v>3543756</v>
      </c>
      <c r="AS1288">
        <v>3543756</v>
      </c>
      <c r="AT1288">
        <v>3543756</v>
      </c>
      <c r="AU1288">
        <v>3543756</v>
      </c>
      <c r="AV1288">
        <v>3543756</v>
      </c>
      <c r="AW1288">
        <v>3543756</v>
      </c>
      <c r="AX1288">
        <v>3543756</v>
      </c>
      <c r="AY1288">
        <v>3543756</v>
      </c>
      <c r="AZ1288">
        <v>3543756</v>
      </c>
      <c r="BA1288">
        <v>3543756</v>
      </c>
      <c r="BC1288">
        <v>3543756</v>
      </c>
      <c r="BD1288">
        <v>3543756</v>
      </c>
      <c r="BE1288">
        <v>3543756</v>
      </c>
      <c r="BF1288">
        <v>3543756</v>
      </c>
      <c r="BG1288">
        <v>3543756</v>
      </c>
      <c r="BH1288">
        <v>3543756</v>
      </c>
      <c r="BI1288">
        <v>3543756</v>
      </c>
      <c r="BJ1288">
        <v>3543756</v>
      </c>
      <c r="BK1288">
        <v>3543756</v>
      </c>
      <c r="BL1288">
        <v>3543756</v>
      </c>
      <c r="BN1288">
        <f t="shared" ref="BN1288:BW1288" si="1398">_xlfn.LET(_xlpm.x,BN1299,IF(_xlpm.x=$G1299,$G1288,IF(_xlpm.x=$H1299,$H1288,IF(_xlpm.x=$I1299,IF($I1288="",$G1288,$I1288),IF(_xlpm.x=$J1299,IF($J1288="",$H1288,$J1288),"")))))</f>
        <v>1315601</v>
      </c>
      <c r="BO1288">
        <f t="shared" si="1398"/>
        <v>1315601</v>
      </c>
      <c r="BP1288">
        <f t="shared" si="1398"/>
        <v>1315601</v>
      </c>
      <c r="BQ1288">
        <f t="shared" si="1398"/>
        <v>1315601</v>
      </c>
      <c r="BR1288">
        <f t="shared" si="1398"/>
        <v>3543756</v>
      </c>
      <c r="BS1288">
        <f t="shared" si="1398"/>
        <v>3543756</v>
      </c>
      <c r="BT1288">
        <f t="shared" si="1398"/>
        <v>3543756</v>
      </c>
      <c r="BU1288">
        <f t="shared" si="1398"/>
        <v>3543756</v>
      </c>
      <c r="BV1288">
        <f t="shared" si="1398"/>
        <v>1315601</v>
      </c>
      <c r="BW1288">
        <f t="shared" si="1398"/>
        <v>1315601</v>
      </c>
    </row>
    <row r="1289" spans="4:75" ht="14.4" customHeight="1" x14ac:dyDescent="0.3">
      <c r="D1289" s="163"/>
      <c r="E1289" s="164"/>
      <c r="F1289" s="166" t="str">
        <v/>
      </c>
      <c r="G1289" t="str" cm="1">
        <f t="array" ref="G1289">_xlfn.TRIMRANGE(_xlfn.XLOOKUP($F1289,color_table[Combination],_xlfn.HSTACK(color_table[Color A RGB long],color_table[Color B RGB long],color_table[Color C RGB long],color_table[Color D RGB long]),"",))</f>
        <v/>
      </c>
      <c r="L1289" t="s">
        <v>346</v>
      </c>
      <c r="M1289" t="s">
        <v>346</v>
      </c>
      <c r="N1289" t="s">
        <v>346</v>
      </c>
      <c r="O1289" t="s">
        <v>346</v>
      </c>
      <c r="P1289" t="s">
        <v>346</v>
      </c>
      <c r="Q1289" t="s">
        <v>346</v>
      </c>
      <c r="R1289" t="s">
        <v>346</v>
      </c>
      <c r="S1289" t="s">
        <v>346</v>
      </c>
      <c r="T1289" t="s">
        <v>346</v>
      </c>
      <c r="U1289" t="s">
        <v>346</v>
      </c>
      <c r="W1289" t="s">
        <v>346</v>
      </c>
      <c r="Y1289" t="s">
        <v>346</v>
      </c>
      <c r="Z1289" t="s">
        <v>346</v>
      </c>
      <c r="AA1289" t="s">
        <v>346</v>
      </c>
      <c r="AB1289" t="s">
        <v>346</v>
      </c>
      <c r="AC1289" t="s">
        <v>346</v>
      </c>
      <c r="AD1289" t="s">
        <v>346</v>
      </c>
      <c r="AE1289" t="s">
        <v>346</v>
      </c>
      <c r="AG1289" t="s">
        <v>346</v>
      </c>
      <c r="AH1289" t="s">
        <v>346</v>
      </c>
      <c r="AI1289" t="s">
        <v>346</v>
      </c>
      <c r="AJ1289" t="s">
        <v>346</v>
      </c>
      <c r="AK1289" t="s">
        <v>346</v>
      </c>
      <c r="AL1289" t="s">
        <v>346</v>
      </c>
      <c r="AM1289" t="s">
        <v>346</v>
      </c>
      <c r="AN1289" t="s">
        <v>346</v>
      </c>
      <c r="AO1289" t="s">
        <v>346</v>
      </c>
      <c r="AP1289" t="s">
        <v>346</v>
      </c>
      <c r="AR1289" t="s">
        <v>346</v>
      </c>
      <c r="AS1289" t="s">
        <v>346</v>
      </c>
      <c r="AT1289" t="s">
        <v>346</v>
      </c>
      <c r="AU1289" t="s">
        <v>346</v>
      </c>
      <c r="AV1289" t="s">
        <v>346</v>
      </c>
      <c r="AW1289" t="s">
        <v>346</v>
      </c>
      <c r="AX1289" t="s">
        <v>346</v>
      </c>
      <c r="AY1289" t="s">
        <v>346</v>
      </c>
      <c r="AZ1289" t="s">
        <v>346</v>
      </c>
      <c r="BA1289" t="s">
        <v>346</v>
      </c>
      <c r="BC1289" t="s">
        <v>346</v>
      </c>
      <c r="BD1289" t="s">
        <v>346</v>
      </c>
      <c r="BE1289" t="s">
        <v>346</v>
      </c>
      <c r="BF1289" t="s">
        <v>346</v>
      </c>
      <c r="BG1289" t="s">
        <v>346</v>
      </c>
      <c r="BH1289" t="s">
        <v>346</v>
      </c>
      <c r="BI1289" t="s">
        <v>346</v>
      </c>
      <c r="BJ1289" t="s">
        <v>346</v>
      </c>
      <c r="BK1289" t="s">
        <v>346</v>
      </c>
      <c r="BL1289" t="s">
        <v>346</v>
      </c>
      <c r="BN1289" t="str">
        <f t="shared" ref="BN1289:BW1289" si="1399">_xlfn.LET(_xlpm.x,BN1300,IF(_xlpm.x=$G1300,$G1289,IF(_xlpm.x=$H1300,$H1289,IF(_xlpm.x=$I1300,IF($I1289="",$G1289,$I1289),IF(_xlpm.x=$J1300,IF($J1289="",$H1289,$J1289),"")))))</f>
        <v/>
      </c>
      <c r="BO1289" t="str">
        <f t="shared" si="1399"/>
        <v/>
      </c>
      <c r="BP1289" t="str">
        <f t="shared" si="1399"/>
        <v/>
      </c>
      <c r="BQ1289" t="str">
        <f t="shared" si="1399"/>
        <v/>
      </c>
      <c r="BR1289" t="str">
        <f t="shared" si="1399"/>
        <v/>
      </c>
      <c r="BS1289" t="str">
        <f t="shared" si="1399"/>
        <v/>
      </c>
      <c r="BT1289" t="str">
        <f t="shared" si="1399"/>
        <v/>
      </c>
      <c r="BU1289" t="str">
        <f t="shared" si="1399"/>
        <v/>
      </c>
      <c r="BV1289" t="str">
        <f t="shared" si="1399"/>
        <v/>
      </c>
      <c r="BW1289" t="str">
        <f t="shared" si="1399"/>
        <v/>
      </c>
    </row>
    <row r="1290" spans="4:75" ht="14.4" customHeight="1" x14ac:dyDescent="0.3">
      <c r="D1290" s="168">
        <f t="shared" ref="D1290:D1353" si="1400">F1290</f>
        <v>118</v>
      </c>
      <c r="E1290" s="164"/>
      <c r="F1290" s="166">
        <v>118</v>
      </c>
      <c r="G1290" cm="1">
        <f t="array" ref="G1290:H1290">_xlfn.TRIMRANGE(_xlfn.XLOOKUP($F1290,color_table[Combination],_xlfn.HSTACK(color_table[Color A RGB long],color_table[Color B RGB long],color_table[Color C RGB long],color_table[Color D RGB long]),"",))</f>
        <v>4240866</v>
      </c>
      <c r="H1290">
        <v>1520459</v>
      </c>
      <c r="L1290">
        <v>1520459</v>
      </c>
      <c r="M1290">
        <v>4240866</v>
      </c>
      <c r="N1290">
        <v>1520459</v>
      </c>
      <c r="O1290">
        <v>4240866</v>
      </c>
      <c r="P1290">
        <v>1520459</v>
      </c>
      <c r="Q1290">
        <v>4240866</v>
      </c>
      <c r="R1290">
        <v>1520459</v>
      </c>
      <c r="S1290">
        <v>4240866</v>
      </c>
      <c r="T1290">
        <v>1520459</v>
      </c>
      <c r="U1290">
        <v>4240866</v>
      </c>
      <c r="W1290">
        <v>4240866</v>
      </c>
      <c r="X1290">
        <v>1520459</v>
      </c>
      <c r="Y1290">
        <v>4240866</v>
      </c>
      <c r="Z1290">
        <v>1520459</v>
      </c>
      <c r="AA1290">
        <v>4240866</v>
      </c>
      <c r="AB1290">
        <v>1520459</v>
      </c>
      <c r="AC1290">
        <v>4240866</v>
      </c>
      <c r="AD1290">
        <v>1520459</v>
      </c>
      <c r="AE1290">
        <v>4240866</v>
      </c>
      <c r="AG1290">
        <v>1520459</v>
      </c>
      <c r="AH1290">
        <v>4240866</v>
      </c>
      <c r="AI1290">
        <v>1520459</v>
      </c>
      <c r="AJ1290">
        <v>4240866</v>
      </c>
      <c r="AK1290">
        <v>4240866</v>
      </c>
      <c r="AL1290">
        <v>4240866</v>
      </c>
      <c r="AM1290">
        <v>4240866</v>
      </c>
      <c r="AN1290">
        <v>4240866</v>
      </c>
      <c r="AO1290">
        <v>1520459</v>
      </c>
      <c r="AP1290">
        <v>4240866</v>
      </c>
      <c r="AR1290">
        <v>4240866</v>
      </c>
      <c r="AS1290">
        <v>4240866</v>
      </c>
      <c r="AT1290">
        <v>4240866</v>
      </c>
      <c r="AU1290">
        <v>4240866</v>
      </c>
      <c r="AV1290">
        <v>4240866</v>
      </c>
      <c r="AW1290">
        <v>4240866</v>
      </c>
      <c r="AX1290">
        <v>4240866</v>
      </c>
      <c r="AY1290">
        <v>4240866</v>
      </c>
      <c r="AZ1290">
        <v>4240866</v>
      </c>
      <c r="BA1290">
        <v>4240866</v>
      </c>
      <c r="BC1290">
        <v>1520459</v>
      </c>
      <c r="BD1290">
        <v>1520459</v>
      </c>
      <c r="BE1290">
        <v>1520459</v>
      </c>
      <c r="BF1290">
        <v>1520459</v>
      </c>
      <c r="BG1290">
        <v>1520459</v>
      </c>
      <c r="BH1290">
        <v>1520459</v>
      </c>
      <c r="BI1290">
        <v>1520459</v>
      </c>
      <c r="BJ1290">
        <v>1520459</v>
      </c>
      <c r="BK1290">
        <v>1520459</v>
      </c>
      <c r="BL1290">
        <v>1520459</v>
      </c>
      <c r="BN1290">
        <f t="shared" ref="BN1290:BW1290" si="1401">_xlfn.LET(_xlpm.x,BN1301,IF(_xlpm.x=$G1301,$G1290,IF(_xlpm.x=$H1301,$H1290,IF(_xlpm.x=$I1301,IF($I1290="",$G1290,$I1290),IF(_xlpm.x=$J1301,IF($J1290="",$H1290,$J1290),"")))))</f>
        <v>4240866</v>
      </c>
      <c r="BO1290">
        <f t="shared" si="1401"/>
        <v>1520459</v>
      </c>
      <c r="BP1290">
        <f t="shared" si="1401"/>
        <v>1520459</v>
      </c>
      <c r="BQ1290">
        <f t="shared" si="1401"/>
        <v>4240866</v>
      </c>
      <c r="BR1290">
        <f t="shared" si="1401"/>
        <v>4240866</v>
      </c>
      <c r="BS1290">
        <f t="shared" si="1401"/>
        <v>4240866</v>
      </c>
      <c r="BT1290">
        <f t="shared" si="1401"/>
        <v>4240866</v>
      </c>
      <c r="BU1290">
        <f t="shared" si="1401"/>
        <v>4240866</v>
      </c>
      <c r="BV1290">
        <f t="shared" si="1401"/>
        <v>4240866</v>
      </c>
      <c r="BW1290">
        <f t="shared" si="1401"/>
        <v>1520459</v>
      </c>
    </row>
    <row r="1291" spans="4:75" ht="14.4" customHeight="1" x14ac:dyDescent="0.3">
      <c r="D1291" s="169"/>
      <c r="E1291" s="164"/>
      <c r="F1291" s="166">
        <v>118</v>
      </c>
      <c r="G1291" cm="1">
        <f t="array" ref="G1291:H1291">_xlfn.TRIMRANGE(_xlfn.XLOOKUP($F1291,color_table[Combination],_xlfn.HSTACK(color_table[Color A RGB long],color_table[Color B RGB long],color_table[Color C RGB long],color_table[Color D RGB long]),"",))</f>
        <v>4240866</v>
      </c>
      <c r="H1291">
        <v>1520459</v>
      </c>
      <c r="L1291">
        <v>1520459</v>
      </c>
      <c r="M1291">
        <v>4240866</v>
      </c>
      <c r="N1291">
        <v>1520459</v>
      </c>
      <c r="O1291">
        <v>4240866</v>
      </c>
      <c r="P1291">
        <v>1520459</v>
      </c>
      <c r="Q1291">
        <v>4240866</v>
      </c>
      <c r="R1291">
        <v>1520459</v>
      </c>
      <c r="S1291">
        <v>4240866</v>
      </c>
      <c r="T1291">
        <v>1520459</v>
      </c>
      <c r="U1291">
        <v>4240866</v>
      </c>
      <c r="W1291">
        <v>1520459</v>
      </c>
      <c r="X1291">
        <v>4240866</v>
      </c>
      <c r="Y1291">
        <v>1520459</v>
      </c>
      <c r="Z1291">
        <v>4240866</v>
      </c>
      <c r="AA1291">
        <v>1520459</v>
      </c>
      <c r="AB1291">
        <v>4240866</v>
      </c>
      <c r="AC1291">
        <v>1520459</v>
      </c>
      <c r="AD1291">
        <v>4240866</v>
      </c>
      <c r="AE1291">
        <v>1520459</v>
      </c>
      <c r="AG1291">
        <v>1520459</v>
      </c>
      <c r="AH1291">
        <v>4240866</v>
      </c>
      <c r="AI1291">
        <v>1520459</v>
      </c>
      <c r="AJ1291">
        <v>1520459</v>
      </c>
      <c r="AK1291">
        <v>4240866</v>
      </c>
      <c r="AL1291">
        <v>4240866</v>
      </c>
      <c r="AM1291">
        <v>1520459</v>
      </c>
      <c r="AN1291">
        <v>1520459</v>
      </c>
      <c r="AO1291">
        <v>4240866</v>
      </c>
      <c r="AP1291">
        <v>4240866</v>
      </c>
      <c r="AR1291">
        <v>4240866</v>
      </c>
      <c r="AS1291">
        <v>1520459</v>
      </c>
      <c r="AT1291">
        <v>1520459</v>
      </c>
      <c r="AU1291">
        <v>1520459</v>
      </c>
      <c r="AV1291">
        <v>1520459</v>
      </c>
      <c r="AW1291">
        <v>1520459</v>
      </c>
      <c r="AX1291">
        <v>1520459</v>
      </c>
      <c r="AY1291">
        <v>1520459</v>
      </c>
      <c r="AZ1291">
        <v>1520459</v>
      </c>
      <c r="BA1291">
        <v>4240866</v>
      </c>
      <c r="BC1291">
        <v>4240866</v>
      </c>
      <c r="BD1291">
        <v>4240866</v>
      </c>
      <c r="BE1291">
        <v>4240866</v>
      </c>
      <c r="BF1291">
        <v>4240866</v>
      </c>
      <c r="BG1291">
        <v>4240866</v>
      </c>
      <c r="BH1291">
        <v>4240866</v>
      </c>
      <c r="BI1291">
        <v>4240866</v>
      </c>
      <c r="BJ1291">
        <v>4240866</v>
      </c>
      <c r="BK1291">
        <v>4240866</v>
      </c>
      <c r="BL1291">
        <v>4240866</v>
      </c>
      <c r="BN1291">
        <f t="shared" ref="BN1291:BW1291" si="1402">_xlfn.LET(_xlpm.x,BN1302,IF(_xlpm.x=$G1302,$G1291,IF(_xlpm.x=$H1302,$H1291,IF(_xlpm.x=$I1302,IF($I1291="",$G1291,$I1291),IF(_xlpm.x=$J1302,IF($J1291="",$H1291,$J1291),"")))))</f>
        <v>1520459</v>
      </c>
      <c r="BO1291">
        <f t="shared" si="1402"/>
        <v>1520459</v>
      </c>
      <c r="BP1291">
        <f t="shared" si="1402"/>
        <v>1520459</v>
      </c>
      <c r="BQ1291">
        <f t="shared" si="1402"/>
        <v>1520459</v>
      </c>
      <c r="BR1291">
        <f t="shared" si="1402"/>
        <v>4240866</v>
      </c>
      <c r="BS1291">
        <f t="shared" si="1402"/>
        <v>4240866</v>
      </c>
      <c r="BT1291">
        <f t="shared" si="1402"/>
        <v>4240866</v>
      </c>
      <c r="BU1291">
        <f t="shared" si="1402"/>
        <v>4240866</v>
      </c>
      <c r="BV1291">
        <f t="shared" si="1402"/>
        <v>1520459</v>
      </c>
      <c r="BW1291">
        <f t="shared" si="1402"/>
        <v>1520459</v>
      </c>
    </row>
    <row r="1292" spans="4:75" ht="14.4" customHeight="1" x14ac:dyDescent="0.3">
      <c r="D1292" s="169"/>
      <c r="E1292" s="164"/>
      <c r="F1292" s="166">
        <v>118</v>
      </c>
      <c r="G1292" cm="1">
        <f t="array" ref="G1292:H1292">_xlfn.TRIMRANGE(_xlfn.XLOOKUP($F1292,color_table[Combination],_xlfn.HSTACK(color_table[Color A RGB long],color_table[Color B RGB long],color_table[Color C RGB long],color_table[Color D RGB long]),"",))</f>
        <v>4240866</v>
      </c>
      <c r="H1292">
        <v>1520459</v>
      </c>
      <c r="L1292">
        <v>1520459</v>
      </c>
      <c r="M1292">
        <v>4240866</v>
      </c>
      <c r="N1292">
        <v>1520459</v>
      </c>
      <c r="O1292">
        <v>4240866</v>
      </c>
      <c r="P1292">
        <v>1520459</v>
      </c>
      <c r="Q1292">
        <v>4240866</v>
      </c>
      <c r="R1292">
        <v>1520459</v>
      </c>
      <c r="S1292">
        <v>4240866</v>
      </c>
      <c r="T1292">
        <v>1520459</v>
      </c>
      <c r="U1292">
        <v>4240866</v>
      </c>
      <c r="W1292">
        <v>4240866</v>
      </c>
      <c r="X1292">
        <v>1520459</v>
      </c>
      <c r="Y1292">
        <v>4240866</v>
      </c>
      <c r="Z1292">
        <v>1520459</v>
      </c>
      <c r="AA1292">
        <v>4240866</v>
      </c>
      <c r="AB1292">
        <v>1520459</v>
      </c>
      <c r="AC1292">
        <v>4240866</v>
      </c>
      <c r="AD1292">
        <v>1520459</v>
      </c>
      <c r="AE1292">
        <v>4240866</v>
      </c>
      <c r="AG1292">
        <v>4240866</v>
      </c>
      <c r="AH1292">
        <v>4240866</v>
      </c>
      <c r="AI1292">
        <v>4240866</v>
      </c>
      <c r="AJ1292">
        <v>1520459</v>
      </c>
      <c r="AK1292">
        <v>4240866</v>
      </c>
      <c r="AL1292">
        <v>1520459</v>
      </c>
      <c r="AM1292">
        <v>1520459</v>
      </c>
      <c r="AN1292">
        <v>4240866</v>
      </c>
      <c r="AO1292">
        <v>4240866</v>
      </c>
      <c r="AP1292">
        <v>4240866</v>
      </c>
      <c r="AR1292">
        <v>4240866</v>
      </c>
      <c r="AS1292">
        <v>1520459</v>
      </c>
      <c r="AT1292">
        <v>4240866</v>
      </c>
      <c r="AU1292">
        <v>4240866</v>
      </c>
      <c r="AV1292">
        <v>4240866</v>
      </c>
      <c r="AW1292">
        <v>4240866</v>
      </c>
      <c r="AX1292">
        <v>4240866</v>
      </c>
      <c r="AY1292">
        <v>4240866</v>
      </c>
      <c r="AZ1292">
        <v>1520459</v>
      </c>
      <c r="BA1292">
        <v>4240866</v>
      </c>
      <c r="BC1292">
        <v>1520459</v>
      </c>
      <c r="BD1292">
        <v>1520459</v>
      </c>
      <c r="BE1292">
        <v>1520459</v>
      </c>
      <c r="BF1292">
        <v>1520459</v>
      </c>
      <c r="BG1292">
        <v>1520459</v>
      </c>
      <c r="BH1292">
        <v>1520459</v>
      </c>
      <c r="BI1292">
        <v>1520459</v>
      </c>
      <c r="BJ1292">
        <v>1520459</v>
      </c>
      <c r="BK1292">
        <v>1520459</v>
      </c>
      <c r="BL1292">
        <v>1520459</v>
      </c>
      <c r="BN1292">
        <f t="shared" ref="BN1292:BW1292" si="1403">_xlfn.LET(_xlpm.x,BN1303,IF(_xlpm.x=$G1303,$G1292,IF(_xlpm.x=$H1303,$H1292,IF(_xlpm.x=$I1303,IF($I1292="",$G1292,$I1292),IF(_xlpm.x=$J1303,IF($J1292="",$H1292,$J1292),"")))))</f>
        <v>1520459</v>
      </c>
      <c r="BO1292">
        <f t="shared" si="1403"/>
        <v>1520459</v>
      </c>
      <c r="BP1292">
        <f t="shared" si="1403"/>
        <v>1520459</v>
      </c>
      <c r="BQ1292">
        <f t="shared" si="1403"/>
        <v>1520459</v>
      </c>
      <c r="BR1292">
        <f t="shared" si="1403"/>
        <v>4240866</v>
      </c>
      <c r="BS1292">
        <f t="shared" si="1403"/>
        <v>4240866</v>
      </c>
      <c r="BT1292">
        <f t="shared" si="1403"/>
        <v>4240866</v>
      </c>
      <c r="BU1292">
        <f t="shared" si="1403"/>
        <v>4240866</v>
      </c>
      <c r="BV1292">
        <f t="shared" si="1403"/>
        <v>1520459</v>
      </c>
      <c r="BW1292">
        <f t="shared" si="1403"/>
        <v>1520459</v>
      </c>
    </row>
    <row r="1293" spans="4:75" ht="14.4" customHeight="1" x14ac:dyDescent="0.3">
      <c r="D1293" s="169"/>
      <c r="E1293" s="164"/>
      <c r="F1293" s="166">
        <v>118</v>
      </c>
      <c r="G1293" cm="1">
        <f t="array" ref="G1293:H1293">_xlfn.TRIMRANGE(_xlfn.XLOOKUP($F1293,color_table[Combination],_xlfn.HSTACK(color_table[Color A RGB long],color_table[Color B RGB long],color_table[Color C RGB long],color_table[Color D RGB long]),"",))</f>
        <v>4240866</v>
      </c>
      <c r="H1293">
        <v>1520459</v>
      </c>
      <c r="L1293">
        <v>1520459</v>
      </c>
      <c r="M1293">
        <v>4240866</v>
      </c>
      <c r="N1293">
        <v>1520459</v>
      </c>
      <c r="O1293">
        <v>4240866</v>
      </c>
      <c r="P1293">
        <v>1520459</v>
      </c>
      <c r="Q1293">
        <v>4240866</v>
      </c>
      <c r="R1293">
        <v>1520459</v>
      </c>
      <c r="S1293">
        <v>4240866</v>
      </c>
      <c r="T1293">
        <v>1520459</v>
      </c>
      <c r="U1293">
        <v>4240866</v>
      </c>
      <c r="W1293">
        <v>1520459</v>
      </c>
      <c r="X1293">
        <v>4240866</v>
      </c>
      <c r="Y1293">
        <v>1520459</v>
      </c>
      <c r="Z1293">
        <v>4240866</v>
      </c>
      <c r="AA1293">
        <v>1520459</v>
      </c>
      <c r="AB1293">
        <v>4240866</v>
      </c>
      <c r="AC1293">
        <v>1520459</v>
      </c>
      <c r="AD1293">
        <v>4240866</v>
      </c>
      <c r="AE1293">
        <v>1520459</v>
      </c>
      <c r="AG1293">
        <v>1520459</v>
      </c>
      <c r="AH1293">
        <v>1520459</v>
      </c>
      <c r="AI1293">
        <v>4240866</v>
      </c>
      <c r="AJ1293">
        <v>1520459</v>
      </c>
      <c r="AK1293">
        <v>4240866</v>
      </c>
      <c r="AL1293">
        <v>1520459</v>
      </c>
      <c r="AM1293">
        <v>4240866</v>
      </c>
      <c r="AN1293">
        <v>4240866</v>
      </c>
      <c r="AO1293">
        <v>1520459</v>
      </c>
      <c r="AP1293">
        <v>1520459</v>
      </c>
      <c r="AR1293">
        <v>4240866</v>
      </c>
      <c r="AS1293">
        <v>1520459</v>
      </c>
      <c r="AT1293">
        <v>4240866</v>
      </c>
      <c r="AU1293">
        <v>1520459</v>
      </c>
      <c r="AV1293">
        <v>1520459</v>
      </c>
      <c r="AW1293">
        <v>1520459</v>
      </c>
      <c r="AX1293">
        <v>1520459</v>
      </c>
      <c r="AY1293">
        <v>4240866</v>
      </c>
      <c r="AZ1293">
        <v>1520459</v>
      </c>
      <c r="BA1293">
        <v>4240866</v>
      </c>
      <c r="BC1293">
        <v>4240866</v>
      </c>
      <c r="BD1293">
        <v>4240866</v>
      </c>
      <c r="BE1293">
        <v>4240866</v>
      </c>
      <c r="BF1293">
        <v>4240866</v>
      </c>
      <c r="BG1293">
        <v>4240866</v>
      </c>
      <c r="BH1293">
        <v>4240866</v>
      </c>
      <c r="BI1293">
        <v>4240866</v>
      </c>
      <c r="BJ1293">
        <v>4240866</v>
      </c>
      <c r="BK1293">
        <v>4240866</v>
      </c>
      <c r="BL1293">
        <v>4240866</v>
      </c>
      <c r="BN1293">
        <f t="shared" ref="BN1293:BW1293" si="1404">_xlfn.LET(_xlpm.x,BN1304,IF(_xlpm.x=$G1304,$G1293,IF(_xlpm.x=$H1304,$H1293,IF(_xlpm.x=$I1304,IF($I1293="",$G1293,$I1293),IF(_xlpm.x=$J1304,IF($J1293="",$H1293,$J1293),"")))))</f>
        <v>4240866</v>
      </c>
      <c r="BO1293">
        <f t="shared" si="1404"/>
        <v>1520459</v>
      </c>
      <c r="BP1293">
        <f t="shared" si="1404"/>
        <v>1520459</v>
      </c>
      <c r="BQ1293">
        <f t="shared" si="1404"/>
        <v>4240866</v>
      </c>
      <c r="BR1293">
        <f t="shared" si="1404"/>
        <v>4240866</v>
      </c>
      <c r="BS1293">
        <f t="shared" si="1404"/>
        <v>4240866</v>
      </c>
      <c r="BT1293">
        <f t="shared" si="1404"/>
        <v>4240866</v>
      </c>
      <c r="BU1293">
        <f t="shared" si="1404"/>
        <v>4240866</v>
      </c>
      <c r="BV1293">
        <f t="shared" si="1404"/>
        <v>4240866</v>
      </c>
      <c r="BW1293">
        <f t="shared" si="1404"/>
        <v>1520459</v>
      </c>
    </row>
    <row r="1294" spans="4:75" ht="14.4" customHeight="1" x14ac:dyDescent="0.3">
      <c r="D1294" s="169"/>
      <c r="E1294" s="164"/>
      <c r="F1294" s="166">
        <v>118</v>
      </c>
      <c r="G1294" cm="1">
        <f t="array" ref="G1294:H1294">_xlfn.TRIMRANGE(_xlfn.XLOOKUP($F1294,color_table[Combination],_xlfn.HSTACK(color_table[Color A RGB long],color_table[Color B RGB long],color_table[Color C RGB long],color_table[Color D RGB long]),"",))</f>
        <v>4240866</v>
      </c>
      <c r="H1294">
        <v>1520459</v>
      </c>
      <c r="L1294">
        <v>1520459</v>
      </c>
      <c r="M1294">
        <v>4240866</v>
      </c>
      <c r="N1294">
        <v>1520459</v>
      </c>
      <c r="O1294">
        <v>4240866</v>
      </c>
      <c r="P1294">
        <v>1520459</v>
      </c>
      <c r="Q1294">
        <v>4240866</v>
      </c>
      <c r="R1294">
        <v>1520459</v>
      </c>
      <c r="S1294">
        <v>4240866</v>
      </c>
      <c r="T1294">
        <v>1520459</v>
      </c>
      <c r="U1294">
        <v>4240866</v>
      </c>
      <c r="W1294">
        <v>4240866</v>
      </c>
      <c r="X1294">
        <v>1520459</v>
      </c>
      <c r="Y1294">
        <v>4240866</v>
      </c>
      <c r="Z1294">
        <v>1520459</v>
      </c>
      <c r="AA1294">
        <v>4240866</v>
      </c>
      <c r="AB1294">
        <v>1520459</v>
      </c>
      <c r="AC1294">
        <v>4240866</v>
      </c>
      <c r="AD1294">
        <v>1520459</v>
      </c>
      <c r="AE1294">
        <v>4240866</v>
      </c>
      <c r="AG1294">
        <v>4240866</v>
      </c>
      <c r="AH1294">
        <v>4240866</v>
      </c>
      <c r="AI1294">
        <v>1520459</v>
      </c>
      <c r="AJ1294">
        <v>1520459</v>
      </c>
      <c r="AK1294">
        <v>4240866</v>
      </c>
      <c r="AL1294">
        <v>1520459</v>
      </c>
      <c r="AM1294">
        <v>4240866</v>
      </c>
      <c r="AN1294">
        <v>4240866</v>
      </c>
      <c r="AO1294">
        <v>1520459</v>
      </c>
      <c r="AP1294">
        <v>4240866</v>
      </c>
      <c r="AR1294">
        <v>4240866</v>
      </c>
      <c r="AS1294">
        <v>1520459</v>
      </c>
      <c r="AT1294">
        <v>4240866</v>
      </c>
      <c r="AU1294">
        <v>1520459</v>
      </c>
      <c r="AV1294">
        <v>1520459</v>
      </c>
      <c r="AW1294">
        <v>1520459</v>
      </c>
      <c r="AX1294">
        <v>1520459</v>
      </c>
      <c r="AY1294">
        <v>4240866</v>
      </c>
      <c r="AZ1294">
        <v>1520459</v>
      </c>
      <c r="BA1294">
        <v>4240866</v>
      </c>
      <c r="BC1294">
        <v>1520459</v>
      </c>
      <c r="BD1294">
        <v>1520459</v>
      </c>
      <c r="BE1294">
        <v>1520459</v>
      </c>
      <c r="BF1294">
        <v>1520459</v>
      </c>
      <c r="BG1294">
        <v>1520459</v>
      </c>
      <c r="BH1294">
        <v>1520459</v>
      </c>
      <c r="BI1294">
        <v>1520459</v>
      </c>
      <c r="BJ1294">
        <v>1520459</v>
      </c>
      <c r="BK1294">
        <v>1520459</v>
      </c>
      <c r="BL1294">
        <v>1520459</v>
      </c>
      <c r="BN1294">
        <f t="shared" ref="BN1294:BW1294" si="1405">_xlfn.LET(_xlpm.x,BN1305,IF(_xlpm.x=$G1305,$G1294,IF(_xlpm.x=$H1305,$H1294,IF(_xlpm.x=$I1305,IF($I1294="",$G1294,$I1294),IF(_xlpm.x=$J1305,IF($J1294="",$H1294,$J1294),"")))))</f>
        <v>4240866</v>
      </c>
      <c r="BO1294">
        <f t="shared" si="1405"/>
        <v>4240866</v>
      </c>
      <c r="BP1294">
        <f t="shared" si="1405"/>
        <v>4240866</v>
      </c>
      <c r="BQ1294">
        <f t="shared" si="1405"/>
        <v>1520459</v>
      </c>
      <c r="BR1294">
        <f t="shared" si="1405"/>
        <v>1520459</v>
      </c>
      <c r="BS1294">
        <f t="shared" si="1405"/>
        <v>4240866</v>
      </c>
      <c r="BT1294">
        <f t="shared" si="1405"/>
        <v>4240866</v>
      </c>
      <c r="BU1294">
        <f t="shared" si="1405"/>
        <v>1520459</v>
      </c>
      <c r="BV1294">
        <f t="shared" si="1405"/>
        <v>1520459</v>
      </c>
      <c r="BW1294">
        <f t="shared" si="1405"/>
        <v>4240866</v>
      </c>
    </row>
    <row r="1295" spans="4:75" ht="14.4" customHeight="1" x14ac:dyDescent="0.3">
      <c r="D1295" s="169"/>
      <c r="E1295" s="164"/>
      <c r="F1295" s="166">
        <v>118</v>
      </c>
      <c r="G1295" cm="1">
        <f t="array" ref="G1295:H1295">_xlfn.TRIMRANGE(_xlfn.XLOOKUP($F1295,color_table[Combination],_xlfn.HSTACK(color_table[Color A RGB long],color_table[Color B RGB long],color_table[Color C RGB long],color_table[Color D RGB long]),"",))</f>
        <v>4240866</v>
      </c>
      <c r="H1295">
        <v>1520459</v>
      </c>
      <c r="L1295">
        <v>1520459</v>
      </c>
      <c r="M1295">
        <v>4240866</v>
      </c>
      <c r="N1295">
        <v>1520459</v>
      </c>
      <c r="O1295">
        <v>4240866</v>
      </c>
      <c r="P1295">
        <v>1520459</v>
      </c>
      <c r="Q1295">
        <v>4240866</v>
      </c>
      <c r="R1295">
        <v>1520459</v>
      </c>
      <c r="S1295">
        <v>4240866</v>
      </c>
      <c r="T1295">
        <v>1520459</v>
      </c>
      <c r="U1295">
        <v>4240866</v>
      </c>
      <c r="W1295">
        <v>1520459</v>
      </c>
      <c r="X1295">
        <v>4240866</v>
      </c>
      <c r="Y1295">
        <v>1520459</v>
      </c>
      <c r="Z1295">
        <v>4240866</v>
      </c>
      <c r="AA1295">
        <v>1520459</v>
      </c>
      <c r="AB1295">
        <v>4240866</v>
      </c>
      <c r="AC1295">
        <v>1520459</v>
      </c>
      <c r="AD1295">
        <v>4240866</v>
      </c>
      <c r="AE1295">
        <v>1520459</v>
      </c>
      <c r="AG1295">
        <v>1520459</v>
      </c>
      <c r="AH1295">
        <v>4240866</v>
      </c>
      <c r="AI1295">
        <v>4240866</v>
      </c>
      <c r="AJ1295">
        <v>4240866</v>
      </c>
      <c r="AK1295">
        <v>1520459</v>
      </c>
      <c r="AL1295">
        <v>4240866</v>
      </c>
      <c r="AM1295">
        <v>4240866</v>
      </c>
      <c r="AN1295">
        <v>1520459</v>
      </c>
      <c r="AO1295">
        <v>4240866</v>
      </c>
      <c r="AP1295">
        <v>1520459</v>
      </c>
      <c r="AR1295">
        <v>4240866</v>
      </c>
      <c r="AS1295">
        <v>1520459</v>
      </c>
      <c r="AT1295">
        <v>4240866</v>
      </c>
      <c r="AU1295">
        <v>1520459</v>
      </c>
      <c r="AV1295">
        <v>1520459</v>
      </c>
      <c r="AW1295">
        <v>1520459</v>
      </c>
      <c r="AX1295">
        <v>1520459</v>
      </c>
      <c r="AY1295">
        <v>4240866</v>
      </c>
      <c r="AZ1295">
        <v>1520459</v>
      </c>
      <c r="BA1295">
        <v>4240866</v>
      </c>
      <c r="BC1295">
        <v>4240866</v>
      </c>
      <c r="BD1295">
        <v>4240866</v>
      </c>
      <c r="BE1295">
        <v>4240866</v>
      </c>
      <c r="BF1295">
        <v>4240866</v>
      </c>
      <c r="BG1295">
        <v>4240866</v>
      </c>
      <c r="BH1295">
        <v>4240866</v>
      </c>
      <c r="BI1295">
        <v>4240866</v>
      </c>
      <c r="BJ1295">
        <v>4240866</v>
      </c>
      <c r="BK1295">
        <v>4240866</v>
      </c>
      <c r="BL1295">
        <v>4240866</v>
      </c>
      <c r="BN1295">
        <f t="shared" ref="BN1295:BW1295" si="1406">_xlfn.LET(_xlpm.x,BN1306,IF(_xlpm.x=$G1306,$G1295,IF(_xlpm.x=$H1306,$H1295,IF(_xlpm.x=$I1306,IF($I1295="",$G1295,$I1295),IF(_xlpm.x=$J1306,IF($J1295="",$H1295,$J1295),"")))))</f>
        <v>4240866</v>
      </c>
      <c r="BO1295">
        <f t="shared" si="1406"/>
        <v>4240866</v>
      </c>
      <c r="BP1295">
        <f t="shared" si="1406"/>
        <v>1520459</v>
      </c>
      <c r="BQ1295">
        <f t="shared" si="1406"/>
        <v>1520459</v>
      </c>
      <c r="BR1295">
        <f t="shared" si="1406"/>
        <v>1520459</v>
      </c>
      <c r="BS1295">
        <f t="shared" si="1406"/>
        <v>1520459</v>
      </c>
      <c r="BT1295">
        <f t="shared" si="1406"/>
        <v>1520459</v>
      </c>
      <c r="BU1295">
        <f t="shared" si="1406"/>
        <v>1520459</v>
      </c>
      <c r="BV1295">
        <f t="shared" si="1406"/>
        <v>1520459</v>
      </c>
      <c r="BW1295">
        <f t="shared" si="1406"/>
        <v>1520459</v>
      </c>
    </row>
    <row r="1296" spans="4:75" ht="14.4" customHeight="1" x14ac:dyDescent="0.3">
      <c r="D1296" s="169"/>
      <c r="E1296" s="164"/>
      <c r="F1296" s="166">
        <v>118</v>
      </c>
      <c r="G1296" cm="1">
        <f t="array" ref="G1296:H1296">_xlfn.TRIMRANGE(_xlfn.XLOOKUP($F1296,color_table[Combination],_xlfn.HSTACK(color_table[Color A RGB long],color_table[Color B RGB long],color_table[Color C RGB long],color_table[Color D RGB long]),"",))</f>
        <v>4240866</v>
      </c>
      <c r="H1296">
        <v>1520459</v>
      </c>
      <c r="L1296">
        <v>1520459</v>
      </c>
      <c r="M1296">
        <v>4240866</v>
      </c>
      <c r="N1296">
        <v>1520459</v>
      </c>
      <c r="O1296">
        <v>4240866</v>
      </c>
      <c r="P1296">
        <v>1520459</v>
      </c>
      <c r="Q1296">
        <v>4240866</v>
      </c>
      <c r="R1296">
        <v>1520459</v>
      </c>
      <c r="S1296">
        <v>4240866</v>
      </c>
      <c r="T1296">
        <v>1520459</v>
      </c>
      <c r="U1296">
        <v>4240866</v>
      </c>
      <c r="W1296">
        <v>4240866</v>
      </c>
      <c r="X1296">
        <v>1520459</v>
      </c>
      <c r="Y1296">
        <v>4240866</v>
      </c>
      <c r="Z1296">
        <v>1520459</v>
      </c>
      <c r="AA1296">
        <v>4240866</v>
      </c>
      <c r="AB1296">
        <v>1520459</v>
      </c>
      <c r="AC1296">
        <v>4240866</v>
      </c>
      <c r="AD1296">
        <v>1520459</v>
      </c>
      <c r="AE1296">
        <v>4240866</v>
      </c>
      <c r="AG1296">
        <v>4240866</v>
      </c>
      <c r="AH1296">
        <v>1520459</v>
      </c>
      <c r="AI1296">
        <v>4240866</v>
      </c>
      <c r="AJ1296">
        <v>1520459</v>
      </c>
      <c r="AK1296">
        <v>1520459</v>
      </c>
      <c r="AL1296">
        <v>1520459</v>
      </c>
      <c r="AM1296">
        <v>4240866</v>
      </c>
      <c r="AN1296">
        <v>4240866</v>
      </c>
      <c r="AO1296">
        <v>4240866</v>
      </c>
      <c r="AP1296">
        <v>1520459</v>
      </c>
      <c r="AR1296">
        <v>4240866</v>
      </c>
      <c r="AS1296">
        <v>1520459</v>
      </c>
      <c r="AT1296">
        <v>4240866</v>
      </c>
      <c r="AU1296">
        <v>1520459</v>
      </c>
      <c r="AV1296">
        <v>1520459</v>
      </c>
      <c r="AW1296">
        <v>1520459</v>
      </c>
      <c r="AX1296">
        <v>1520459</v>
      </c>
      <c r="AY1296">
        <v>4240866</v>
      </c>
      <c r="AZ1296">
        <v>1520459</v>
      </c>
      <c r="BA1296">
        <v>4240866</v>
      </c>
      <c r="BC1296">
        <v>1520459</v>
      </c>
      <c r="BD1296">
        <v>1520459</v>
      </c>
      <c r="BE1296">
        <v>1520459</v>
      </c>
      <c r="BF1296">
        <v>1520459</v>
      </c>
      <c r="BG1296">
        <v>1520459</v>
      </c>
      <c r="BH1296">
        <v>1520459</v>
      </c>
      <c r="BI1296">
        <v>1520459</v>
      </c>
      <c r="BJ1296">
        <v>1520459</v>
      </c>
      <c r="BK1296">
        <v>1520459</v>
      </c>
      <c r="BL1296">
        <v>1520459</v>
      </c>
      <c r="BN1296">
        <f t="shared" ref="BN1296:BW1296" si="1407">_xlfn.LET(_xlpm.x,BN1307,IF(_xlpm.x=$G1307,$G1296,IF(_xlpm.x=$H1307,$H1296,IF(_xlpm.x=$I1307,IF($I1296="",$G1296,$I1296),IF(_xlpm.x=$J1307,IF($J1296="",$H1296,$J1296),"")))))</f>
        <v>4240866</v>
      </c>
      <c r="BO1296">
        <f t="shared" si="1407"/>
        <v>4240866</v>
      </c>
      <c r="BP1296">
        <f t="shared" si="1407"/>
        <v>1520459</v>
      </c>
      <c r="BQ1296">
        <f t="shared" si="1407"/>
        <v>1520459</v>
      </c>
      <c r="BR1296">
        <f t="shared" si="1407"/>
        <v>1520459</v>
      </c>
      <c r="BS1296">
        <f t="shared" si="1407"/>
        <v>1520459</v>
      </c>
      <c r="BT1296">
        <f t="shared" si="1407"/>
        <v>1520459</v>
      </c>
      <c r="BU1296">
        <f t="shared" si="1407"/>
        <v>1520459</v>
      </c>
      <c r="BV1296">
        <f t="shared" si="1407"/>
        <v>1520459</v>
      </c>
      <c r="BW1296">
        <f t="shared" si="1407"/>
        <v>1520459</v>
      </c>
    </row>
    <row r="1297" spans="4:75" ht="14.4" customHeight="1" x14ac:dyDescent="0.3">
      <c r="D1297" s="169"/>
      <c r="E1297" s="164"/>
      <c r="F1297" s="166">
        <v>118</v>
      </c>
      <c r="G1297" cm="1">
        <f t="array" ref="G1297:H1297">_xlfn.TRIMRANGE(_xlfn.XLOOKUP($F1297,color_table[Combination],_xlfn.HSTACK(color_table[Color A RGB long],color_table[Color B RGB long],color_table[Color C RGB long],color_table[Color D RGB long]),"",))</f>
        <v>4240866</v>
      </c>
      <c r="H1297">
        <v>1520459</v>
      </c>
      <c r="L1297">
        <v>1520459</v>
      </c>
      <c r="M1297">
        <v>4240866</v>
      </c>
      <c r="N1297">
        <v>1520459</v>
      </c>
      <c r="O1297">
        <v>4240866</v>
      </c>
      <c r="P1297">
        <v>1520459</v>
      </c>
      <c r="Q1297">
        <v>4240866</v>
      </c>
      <c r="R1297">
        <v>1520459</v>
      </c>
      <c r="S1297">
        <v>4240866</v>
      </c>
      <c r="T1297">
        <v>1520459</v>
      </c>
      <c r="U1297">
        <v>4240866</v>
      </c>
      <c r="W1297">
        <v>1520459</v>
      </c>
      <c r="X1297">
        <v>4240866</v>
      </c>
      <c r="Y1297">
        <v>1520459</v>
      </c>
      <c r="Z1297">
        <v>4240866</v>
      </c>
      <c r="AA1297">
        <v>1520459</v>
      </c>
      <c r="AB1297">
        <v>4240866</v>
      </c>
      <c r="AC1297">
        <v>1520459</v>
      </c>
      <c r="AD1297">
        <v>4240866</v>
      </c>
      <c r="AE1297">
        <v>1520459</v>
      </c>
      <c r="AG1297">
        <v>1520459</v>
      </c>
      <c r="AH1297">
        <v>1520459</v>
      </c>
      <c r="AI1297">
        <v>1520459</v>
      </c>
      <c r="AJ1297">
        <v>1520459</v>
      </c>
      <c r="AK1297">
        <v>4240866</v>
      </c>
      <c r="AL1297">
        <v>1520459</v>
      </c>
      <c r="AM1297">
        <v>4240866</v>
      </c>
      <c r="AN1297">
        <v>4240866</v>
      </c>
      <c r="AO1297">
        <v>1520459</v>
      </c>
      <c r="AP1297">
        <v>1520459</v>
      </c>
      <c r="AR1297">
        <v>4240866</v>
      </c>
      <c r="AS1297">
        <v>1520459</v>
      </c>
      <c r="AT1297">
        <v>4240866</v>
      </c>
      <c r="AU1297">
        <v>4240866</v>
      </c>
      <c r="AV1297">
        <v>4240866</v>
      </c>
      <c r="AW1297">
        <v>4240866</v>
      </c>
      <c r="AX1297">
        <v>4240866</v>
      </c>
      <c r="AY1297">
        <v>4240866</v>
      </c>
      <c r="AZ1297">
        <v>1520459</v>
      </c>
      <c r="BA1297">
        <v>4240866</v>
      </c>
      <c r="BC1297">
        <v>4240866</v>
      </c>
      <c r="BD1297">
        <v>4240866</v>
      </c>
      <c r="BE1297">
        <v>4240866</v>
      </c>
      <c r="BF1297">
        <v>4240866</v>
      </c>
      <c r="BG1297">
        <v>4240866</v>
      </c>
      <c r="BH1297">
        <v>4240866</v>
      </c>
      <c r="BI1297">
        <v>4240866</v>
      </c>
      <c r="BJ1297">
        <v>4240866</v>
      </c>
      <c r="BK1297">
        <v>4240866</v>
      </c>
      <c r="BL1297">
        <v>4240866</v>
      </c>
      <c r="BN1297">
        <f t="shared" ref="BN1297:BW1297" si="1408">_xlfn.LET(_xlpm.x,BN1308,IF(_xlpm.x=$G1308,$G1297,IF(_xlpm.x=$H1308,$H1297,IF(_xlpm.x=$I1308,IF($I1297="",$G1297,$I1297),IF(_xlpm.x=$J1308,IF($J1297="",$H1297,$J1297),"")))))</f>
        <v>4240866</v>
      </c>
      <c r="BO1297">
        <f t="shared" si="1408"/>
        <v>4240866</v>
      </c>
      <c r="BP1297">
        <f t="shared" si="1408"/>
        <v>4240866</v>
      </c>
      <c r="BQ1297">
        <f t="shared" si="1408"/>
        <v>1520459</v>
      </c>
      <c r="BR1297">
        <f t="shared" si="1408"/>
        <v>1520459</v>
      </c>
      <c r="BS1297">
        <f t="shared" si="1408"/>
        <v>4240866</v>
      </c>
      <c r="BT1297">
        <f t="shared" si="1408"/>
        <v>4240866</v>
      </c>
      <c r="BU1297">
        <f t="shared" si="1408"/>
        <v>1520459</v>
      </c>
      <c r="BV1297">
        <f t="shared" si="1408"/>
        <v>1520459</v>
      </c>
      <c r="BW1297">
        <f t="shared" si="1408"/>
        <v>4240866</v>
      </c>
    </row>
    <row r="1298" spans="4:75" ht="14.4" customHeight="1" x14ac:dyDescent="0.3">
      <c r="D1298" s="169"/>
      <c r="E1298" s="164"/>
      <c r="F1298" s="166">
        <v>118</v>
      </c>
      <c r="G1298" cm="1">
        <f t="array" ref="G1298:H1298">_xlfn.TRIMRANGE(_xlfn.XLOOKUP($F1298,color_table[Combination],_xlfn.HSTACK(color_table[Color A RGB long],color_table[Color B RGB long],color_table[Color C RGB long],color_table[Color D RGB long]),"",))</f>
        <v>4240866</v>
      </c>
      <c r="H1298">
        <v>1520459</v>
      </c>
      <c r="L1298">
        <v>1520459</v>
      </c>
      <c r="M1298">
        <v>4240866</v>
      </c>
      <c r="N1298">
        <v>1520459</v>
      </c>
      <c r="O1298">
        <v>4240866</v>
      </c>
      <c r="P1298">
        <v>1520459</v>
      </c>
      <c r="Q1298">
        <v>4240866</v>
      </c>
      <c r="R1298">
        <v>1520459</v>
      </c>
      <c r="S1298">
        <v>4240866</v>
      </c>
      <c r="T1298">
        <v>1520459</v>
      </c>
      <c r="U1298">
        <v>4240866</v>
      </c>
      <c r="W1298">
        <v>4240866</v>
      </c>
      <c r="X1298">
        <v>1520459</v>
      </c>
      <c r="Y1298">
        <v>4240866</v>
      </c>
      <c r="Z1298">
        <v>1520459</v>
      </c>
      <c r="AA1298">
        <v>4240866</v>
      </c>
      <c r="AB1298">
        <v>1520459</v>
      </c>
      <c r="AC1298">
        <v>4240866</v>
      </c>
      <c r="AD1298">
        <v>1520459</v>
      </c>
      <c r="AE1298">
        <v>4240866</v>
      </c>
      <c r="AG1298">
        <v>1520459</v>
      </c>
      <c r="AH1298">
        <v>4240866</v>
      </c>
      <c r="AI1298">
        <v>4240866</v>
      </c>
      <c r="AJ1298">
        <v>1520459</v>
      </c>
      <c r="AK1298">
        <v>4240866</v>
      </c>
      <c r="AL1298">
        <v>4240866</v>
      </c>
      <c r="AM1298">
        <v>4240866</v>
      </c>
      <c r="AN1298">
        <v>4240866</v>
      </c>
      <c r="AO1298">
        <v>1520459</v>
      </c>
      <c r="AP1298">
        <v>1520459</v>
      </c>
      <c r="AR1298">
        <v>4240866</v>
      </c>
      <c r="AS1298">
        <v>1520459</v>
      </c>
      <c r="AT1298">
        <v>1520459</v>
      </c>
      <c r="AU1298">
        <v>1520459</v>
      </c>
      <c r="AV1298">
        <v>1520459</v>
      </c>
      <c r="AW1298">
        <v>1520459</v>
      </c>
      <c r="AX1298">
        <v>1520459</v>
      </c>
      <c r="AY1298">
        <v>1520459</v>
      </c>
      <c r="AZ1298">
        <v>1520459</v>
      </c>
      <c r="BA1298">
        <v>4240866</v>
      </c>
      <c r="BC1298">
        <v>1520459</v>
      </c>
      <c r="BD1298">
        <v>1520459</v>
      </c>
      <c r="BE1298">
        <v>1520459</v>
      </c>
      <c r="BF1298">
        <v>1520459</v>
      </c>
      <c r="BG1298">
        <v>1520459</v>
      </c>
      <c r="BH1298">
        <v>1520459</v>
      </c>
      <c r="BI1298">
        <v>1520459</v>
      </c>
      <c r="BJ1298">
        <v>1520459</v>
      </c>
      <c r="BK1298">
        <v>1520459</v>
      </c>
      <c r="BL1298">
        <v>1520459</v>
      </c>
      <c r="BN1298">
        <f t="shared" ref="BN1298:BW1298" si="1409">_xlfn.LET(_xlpm.x,BN1309,IF(_xlpm.x=$G1309,$G1298,IF(_xlpm.x=$H1309,$H1298,IF(_xlpm.x=$I1309,IF($I1298="",$G1298,$I1298),IF(_xlpm.x=$J1309,IF($J1298="",$H1298,$J1298),"")))))</f>
        <v>4240866</v>
      </c>
      <c r="BO1298">
        <f t="shared" si="1409"/>
        <v>1520459</v>
      </c>
      <c r="BP1298">
        <f t="shared" si="1409"/>
        <v>1520459</v>
      </c>
      <c r="BQ1298">
        <f t="shared" si="1409"/>
        <v>4240866</v>
      </c>
      <c r="BR1298">
        <f t="shared" si="1409"/>
        <v>4240866</v>
      </c>
      <c r="BS1298">
        <f t="shared" si="1409"/>
        <v>4240866</v>
      </c>
      <c r="BT1298">
        <f t="shared" si="1409"/>
        <v>4240866</v>
      </c>
      <c r="BU1298">
        <f t="shared" si="1409"/>
        <v>4240866</v>
      </c>
      <c r="BV1298">
        <f t="shared" si="1409"/>
        <v>4240866</v>
      </c>
      <c r="BW1298">
        <f t="shared" si="1409"/>
        <v>1520459</v>
      </c>
    </row>
    <row r="1299" spans="4:75" ht="14.4" customHeight="1" x14ac:dyDescent="0.3">
      <c r="D1299" s="170"/>
      <c r="E1299" s="164"/>
      <c r="F1299" s="166">
        <v>118</v>
      </c>
      <c r="G1299" cm="1">
        <f t="array" ref="G1299:H1299">_xlfn.TRIMRANGE(_xlfn.XLOOKUP($F1299,color_table[Combination],_xlfn.HSTACK(color_table[Color A RGB long],color_table[Color B RGB long],color_table[Color C RGB long],color_table[Color D RGB long]),"",))</f>
        <v>4240866</v>
      </c>
      <c r="H1299">
        <v>1520459</v>
      </c>
      <c r="L1299">
        <v>1520459</v>
      </c>
      <c r="M1299">
        <v>4240866</v>
      </c>
      <c r="N1299">
        <v>1520459</v>
      </c>
      <c r="O1299">
        <v>4240866</v>
      </c>
      <c r="P1299">
        <v>1520459</v>
      </c>
      <c r="Q1299">
        <v>4240866</v>
      </c>
      <c r="R1299">
        <v>1520459</v>
      </c>
      <c r="S1299">
        <v>4240866</v>
      </c>
      <c r="T1299">
        <v>1520459</v>
      </c>
      <c r="U1299">
        <v>4240866</v>
      </c>
      <c r="W1299">
        <v>1520459</v>
      </c>
      <c r="X1299">
        <v>4240866</v>
      </c>
      <c r="Y1299">
        <v>1520459</v>
      </c>
      <c r="Z1299">
        <v>4240866</v>
      </c>
      <c r="AA1299">
        <v>1520459</v>
      </c>
      <c r="AB1299">
        <v>4240866</v>
      </c>
      <c r="AC1299">
        <v>1520459</v>
      </c>
      <c r="AD1299">
        <v>4240866</v>
      </c>
      <c r="AE1299">
        <v>1520459</v>
      </c>
      <c r="AG1299">
        <v>1520459</v>
      </c>
      <c r="AH1299">
        <v>1520459</v>
      </c>
      <c r="AI1299">
        <v>1520459</v>
      </c>
      <c r="AJ1299">
        <v>4240866</v>
      </c>
      <c r="AK1299">
        <v>4240866</v>
      </c>
      <c r="AL1299">
        <v>4240866</v>
      </c>
      <c r="AM1299">
        <v>4240866</v>
      </c>
      <c r="AN1299">
        <v>1520459</v>
      </c>
      <c r="AO1299">
        <v>4240866</v>
      </c>
      <c r="AP1299">
        <v>1520459</v>
      </c>
      <c r="AR1299">
        <v>4240866</v>
      </c>
      <c r="AS1299">
        <v>4240866</v>
      </c>
      <c r="AT1299">
        <v>4240866</v>
      </c>
      <c r="AU1299">
        <v>4240866</v>
      </c>
      <c r="AV1299">
        <v>4240866</v>
      </c>
      <c r="AW1299">
        <v>4240866</v>
      </c>
      <c r="AX1299">
        <v>4240866</v>
      </c>
      <c r="AY1299">
        <v>4240866</v>
      </c>
      <c r="AZ1299">
        <v>4240866</v>
      </c>
      <c r="BA1299">
        <v>4240866</v>
      </c>
      <c r="BC1299">
        <v>4240866</v>
      </c>
      <c r="BD1299">
        <v>4240866</v>
      </c>
      <c r="BE1299">
        <v>4240866</v>
      </c>
      <c r="BF1299">
        <v>4240866</v>
      </c>
      <c r="BG1299">
        <v>4240866</v>
      </c>
      <c r="BH1299">
        <v>4240866</v>
      </c>
      <c r="BI1299">
        <v>4240866</v>
      </c>
      <c r="BJ1299">
        <v>4240866</v>
      </c>
      <c r="BK1299">
        <v>4240866</v>
      </c>
      <c r="BL1299">
        <v>4240866</v>
      </c>
      <c r="BN1299">
        <f t="shared" ref="BN1299:BW1299" si="1410">_xlfn.LET(_xlpm.x,BN1310,IF(_xlpm.x=$G1310,$G1299,IF(_xlpm.x=$H1310,$H1299,IF(_xlpm.x=$I1310,IF($I1299="",$G1299,$I1299),IF(_xlpm.x=$J1310,IF($J1299="",$H1299,$J1299),"")))))</f>
        <v>1520459</v>
      </c>
      <c r="BO1299">
        <f t="shared" si="1410"/>
        <v>1520459</v>
      </c>
      <c r="BP1299">
        <f t="shared" si="1410"/>
        <v>1520459</v>
      </c>
      <c r="BQ1299">
        <f t="shared" si="1410"/>
        <v>1520459</v>
      </c>
      <c r="BR1299">
        <f t="shared" si="1410"/>
        <v>4240866</v>
      </c>
      <c r="BS1299">
        <f t="shared" si="1410"/>
        <v>4240866</v>
      </c>
      <c r="BT1299">
        <f t="shared" si="1410"/>
        <v>4240866</v>
      </c>
      <c r="BU1299">
        <f t="shared" si="1410"/>
        <v>4240866</v>
      </c>
      <c r="BV1299">
        <f t="shared" si="1410"/>
        <v>1520459</v>
      </c>
      <c r="BW1299">
        <f t="shared" si="1410"/>
        <v>1520459</v>
      </c>
    </row>
    <row r="1300" spans="4:75" ht="14.4" customHeight="1" x14ac:dyDescent="0.3">
      <c r="D1300" s="163"/>
      <c r="E1300" s="164"/>
      <c r="F1300" s="166" t="str">
        <v/>
      </c>
      <c r="G1300" t="str" cm="1">
        <f t="array" ref="G1300">_xlfn.TRIMRANGE(_xlfn.XLOOKUP($F1300,color_table[Combination],_xlfn.HSTACK(color_table[Color A RGB long],color_table[Color B RGB long],color_table[Color C RGB long],color_table[Color D RGB long]),"",))</f>
        <v/>
      </c>
      <c r="L1300" t="s">
        <v>346</v>
      </c>
      <c r="M1300" t="s">
        <v>346</v>
      </c>
      <c r="N1300" t="s">
        <v>346</v>
      </c>
      <c r="O1300" t="s">
        <v>346</v>
      </c>
      <c r="P1300" t="s">
        <v>346</v>
      </c>
      <c r="Q1300" t="s">
        <v>346</v>
      </c>
      <c r="R1300" t="s">
        <v>346</v>
      </c>
      <c r="S1300" t="s">
        <v>346</v>
      </c>
      <c r="T1300" t="s">
        <v>346</v>
      </c>
      <c r="U1300" t="s">
        <v>346</v>
      </c>
      <c r="W1300" t="s">
        <v>346</v>
      </c>
      <c r="Y1300" t="s">
        <v>346</v>
      </c>
      <c r="Z1300" t="s">
        <v>346</v>
      </c>
      <c r="AA1300" t="s">
        <v>346</v>
      </c>
      <c r="AB1300" t="s">
        <v>346</v>
      </c>
      <c r="AC1300" t="s">
        <v>346</v>
      </c>
      <c r="AD1300" t="s">
        <v>346</v>
      </c>
      <c r="AE1300" t="s">
        <v>346</v>
      </c>
      <c r="AG1300" t="s">
        <v>346</v>
      </c>
      <c r="AH1300" t="s">
        <v>346</v>
      </c>
      <c r="AI1300" t="s">
        <v>346</v>
      </c>
      <c r="AJ1300" t="s">
        <v>346</v>
      </c>
      <c r="AK1300" t="s">
        <v>346</v>
      </c>
      <c r="AL1300" t="s">
        <v>346</v>
      </c>
      <c r="AM1300" t="s">
        <v>346</v>
      </c>
      <c r="AN1300" t="s">
        <v>346</v>
      </c>
      <c r="AO1300" t="s">
        <v>346</v>
      </c>
      <c r="AP1300" t="s">
        <v>346</v>
      </c>
      <c r="AR1300" t="s">
        <v>346</v>
      </c>
      <c r="AS1300" t="s">
        <v>346</v>
      </c>
      <c r="AT1300" t="s">
        <v>346</v>
      </c>
      <c r="AU1300" t="s">
        <v>346</v>
      </c>
      <c r="AV1300" t="s">
        <v>346</v>
      </c>
      <c r="AW1300" t="s">
        <v>346</v>
      </c>
      <c r="AX1300" t="s">
        <v>346</v>
      </c>
      <c r="AY1300" t="s">
        <v>346</v>
      </c>
      <c r="AZ1300" t="s">
        <v>346</v>
      </c>
      <c r="BA1300" t="s">
        <v>346</v>
      </c>
      <c r="BC1300" t="s">
        <v>346</v>
      </c>
      <c r="BD1300" t="s">
        <v>346</v>
      </c>
      <c r="BE1300" t="s">
        <v>346</v>
      </c>
      <c r="BF1300" t="s">
        <v>346</v>
      </c>
      <c r="BG1300" t="s">
        <v>346</v>
      </c>
      <c r="BH1300" t="s">
        <v>346</v>
      </c>
      <c r="BI1300" t="s">
        <v>346</v>
      </c>
      <c r="BJ1300" t="s">
        <v>346</v>
      </c>
      <c r="BK1300" t="s">
        <v>346</v>
      </c>
      <c r="BL1300" t="s">
        <v>346</v>
      </c>
      <c r="BN1300" t="str">
        <f t="shared" ref="BN1300:BW1300" si="1411">_xlfn.LET(_xlpm.x,BN1311,IF(_xlpm.x=$G1311,$G1300,IF(_xlpm.x=$H1311,$H1300,IF(_xlpm.x=$I1311,IF($I1300="",$G1300,$I1300),IF(_xlpm.x=$J1311,IF($J1300="",$H1300,$J1300),"")))))</f>
        <v/>
      </c>
      <c r="BO1300" t="str">
        <f t="shared" si="1411"/>
        <v/>
      </c>
      <c r="BP1300" t="str">
        <f t="shared" si="1411"/>
        <v/>
      </c>
      <c r="BQ1300" t="str">
        <f t="shared" si="1411"/>
        <v/>
      </c>
      <c r="BR1300" t="str">
        <f t="shared" si="1411"/>
        <v/>
      </c>
      <c r="BS1300" t="str">
        <f t="shared" si="1411"/>
        <v/>
      </c>
      <c r="BT1300" t="str">
        <f t="shared" si="1411"/>
        <v/>
      </c>
      <c r="BU1300" t="str">
        <f t="shared" si="1411"/>
        <v/>
      </c>
      <c r="BV1300" t="str">
        <f t="shared" si="1411"/>
        <v/>
      </c>
      <c r="BW1300" t="str">
        <f t="shared" si="1411"/>
        <v/>
      </c>
    </row>
    <row r="1301" spans="4:75" ht="14.4" customHeight="1" x14ac:dyDescent="0.3">
      <c r="D1301" s="168">
        <f t="shared" ref="D1301:D1364" si="1412">F1301</f>
        <v>119</v>
      </c>
      <c r="E1301" s="164"/>
      <c r="F1301" s="166">
        <v>119</v>
      </c>
      <c r="G1301" cm="1">
        <f t="array" ref="G1301:H1301">_xlfn.TRIMRANGE(_xlfn.XLOOKUP($F1301,color_table[Combination],_xlfn.HSTACK(color_table[Color A RGB long],color_table[Color B RGB long],color_table[Color C RGB long],color_table[Color D RGB long]),"",))</f>
        <v>13748389</v>
      </c>
      <c r="H1301">
        <v>5125394</v>
      </c>
      <c r="L1301">
        <v>5125394</v>
      </c>
      <c r="M1301">
        <v>13748389</v>
      </c>
      <c r="N1301">
        <v>5125394</v>
      </c>
      <c r="O1301">
        <v>13748389</v>
      </c>
      <c r="P1301">
        <v>5125394</v>
      </c>
      <c r="Q1301">
        <v>13748389</v>
      </c>
      <c r="R1301">
        <v>5125394</v>
      </c>
      <c r="S1301">
        <v>13748389</v>
      </c>
      <c r="T1301">
        <v>5125394</v>
      </c>
      <c r="U1301">
        <v>13748389</v>
      </c>
      <c r="W1301">
        <v>5125394</v>
      </c>
      <c r="X1301">
        <v>13748389</v>
      </c>
      <c r="Y1301">
        <v>5125394</v>
      </c>
      <c r="Z1301">
        <v>13748389</v>
      </c>
      <c r="AA1301">
        <v>5125394</v>
      </c>
      <c r="AB1301">
        <v>13748389</v>
      </c>
      <c r="AC1301">
        <v>5125394</v>
      </c>
      <c r="AD1301">
        <v>13748389</v>
      </c>
      <c r="AE1301">
        <v>5125394</v>
      </c>
      <c r="AG1301">
        <v>13748389</v>
      </c>
      <c r="AH1301">
        <v>5125394</v>
      </c>
      <c r="AI1301">
        <v>5125394</v>
      </c>
      <c r="AJ1301">
        <v>5125394</v>
      </c>
      <c r="AK1301">
        <v>5125394</v>
      </c>
      <c r="AL1301">
        <v>5125394</v>
      </c>
      <c r="AM1301">
        <v>13748389</v>
      </c>
      <c r="AN1301">
        <v>13748389</v>
      </c>
      <c r="AO1301">
        <v>13748389</v>
      </c>
      <c r="AP1301">
        <v>5125394</v>
      </c>
      <c r="AR1301">
        <v>13748389</v>
      </c>
      <c r="AS1301">
        <v>13748389</v>
      </c>
      <c r="AT1301">
        <v>13748389</v>
      </c>
      <c r="AU1301">
        <v>13748389</v>
      </c>
      <c r="AV1301">
        <v>13748389</v>
      </c>
      <c r="AW1301">
        <v>13748389</v>
      </c>
      <c r="AX1301">
        <v>13748389</v>
      </c>
      <c r="AY1301">
        <v>13748389</v>
      </c>
      <c r="AZ1301">
        <v>13748389</v>
      </c>
      <c r="BA1301">
        <v>13748389</v>
      </c>
      <c r="BC1301">
        <v>5125394</v>
      </c>
      <c r="BD1301">
        <v>5125394</v>
      </c>
      <c r="BE1301">
        <v>5125394</v>
      </c>
      <c r="BF1301">
        <v>5125394</v>
      </c>
      <c r="BG1301">
        <v>5125394</v>
      </c>
      <c r="BH1301">
        <v>5125394</v>
      </c>
      <c r="BI1301">
        <v>5125394</v>
      </c>
      <c r="BJ1301">
        <v>5125394</v>
      </c>
      <c r="BK1301">
        <v>5125394</v>
      </c>
      <c r="BL1301">
        <v>5125394</v>
      </c>
      <c r="BN1301">
        <f t="shared" ref="BN1301:BW1301" si="1413">_xlfn.LET(_xlpm.x,BN1312,IF(_xlpm.x=$G1312,$G1301,IF(_xlpm.x=$H1312,$H1301,IF(_xlpm.x=$I1312,IF($I1301="",$G1301,$I1301),IF(_xlpm.x=$J1312,IF($J1301="",$H1301,$J1301),"")))))</f>
        <v>13748389</v>
      </c>
      <c r="BO1301">
        <f t="shared" si="1413"/>
        <v>5125394</v>
      </c>
      <c r="BP1301">
        <f t="shared" si="1413"/>
        <v>5125394</v>
      </c>
      <c r="BQ1301">
        <f t="shared" si="1413"/>
        <v>13748389</v>
      </c>
      <c r="BR1301">
        <f t="shared" si="1413"/>
        <v>13748389</v>
      </c>
      <c r="BS1301">
        <f t="shared" si="1413"/>
        <v>13748389</v>
      </c>
      <c r="BT1301">
        <f t="shared" si="1413"/>
        <v>13748389</v>
      </c>
      <c r="BU1301">
        <f t="shared" si="1413"/>
        <v>13748389</v>
      </c>
      <c r="BV1301">
        <f t="shared" si="1413"/>
        <v>13748389</v>
      </c>
      <c r="BW1301">
        <f t="shared" si="1413"/>
        <v>5125394</v>
      </c>
    </row>
    <row r="1302" spans="4:75" ht="14.4" customHeight="1" x14ac:dyDescent="0.3">
      <c r="D1302" s="169"/>
      <c r="E1302" s="164"/>
      <c r="F1302" s="166">
        <v>119</v>
      </c>
      <c r="G1302" cm="1">
        <f t="array" ref="G1302:H1302">_xlfn.TRIMRANGE(_xlfn.XLOOKUP($F1302,color_table[Combination],_xlfn.HSTACK(color_table[Color A RGB long],color_table[Color B RGB long],color_table[Color C RGB long],color_table[Color D RGB long]),"",))</f>
        <v>13748389</v>
      </c>
      <c r="H1302">
        <v>5125394</v>
      </c>
      <c r="L1302">
        <v>5125394</v>
      </c>
      <c r="M1302">
        <v>13748389</v>
      </c>
      <c r="N1302">
        <v>5125394</v>
      </c>
      <c r="O1302">
        <v>13748389</v>
      </c>
      <c r="P1302">
        <v>5125394</v>
      </c>
      <c r="Q1302">
        <v>13748389</v>
      </c>
      <c r="R1302">
        <v>5125394</v>
      </c>
      <c r="S1302">
        <v>13748389</v>
      </c>
      <c r="T1302">
        <v>5125394</v>
      </c>
      <c r="U1302">
        <v>13748389</v>
      </c>
      <c r="W1302">
        <v>13748389</v>
      </c>
      <c r="X1302">
        <v>5125394</v>
      </c>
      <c r="Y1302">
        <v>13748389</v>
      </c>
      <c r="Z1302">
        <v>5125394</v>
      </c>
      <c r="AA1302">
        <v>13748389</v>
      </c>
      <c r="AB1302">
        <v>5125394</v>
      </c>
      <c r="AC1302">
        <v>13748389</v>
      </c>
      <c r="AD1302">
        <v>5125394</v>
      </c>
      <c r="AE1302">
        <v>13748389</v>
      </c>
      <c r="AG1302">
        <v>5125394</v>
      </c>
      <c r="AH1302">
        <v>5125394</v>
      </c>
      <c r="AI1302">
        <v>13748389</v>
      </c>
      <c r="AJ1302">
        <v>13748389</v>
      </c>
      <c r="AK1302">
        <v>13748389</v>
      </c>
      <c r="AL1302">
        <v>13748389</v>
      </c>
      <c r="AM1302">
        <v>13748389</v>
      </c>
      <c r="AN1302">
        <v>5125394</v>
      </c>
      <c r="AO1302">
        <v>5125394</v>
      </c>
      <c r="AP1302">
        <v>13748389</v>
      </c>
      <c r="AR1302">
        <v>13748389</v>
      </c>
      <c r="AS1302">
        <v>5125394</v>
      </c>
      <c r="AT1302">
        <v>5125394</v>
      </c>
      <c r="AU1302">
        <v>5125394</v>
      </c>
      <c r="AV1302">
        <v>5125394</v>
      </c>
      <c r="AW1302">
        <v>5125394</v>
      </c>
      <c r="AX1302">
        <v>5125394</v>
      </c>
      <c r="AY1302">
        <v>5125394</v>
      </c>
      <c r="AZ1302">
        <v>5125394</v>
      </c>
      <c r="BA1302">
        <v>13748389</v>
      </c>
      <c r="BC1302">
        <v>13748389</v>
      </c>
      <c r="BD1302">
        <v>13748389</v>
      </c>
      <c r="BE1302">
        <v>13748389</v>
      </c>
      <c r="BF1302">
        <v>13748389</v>
      </c>
      <c r="BG1302">
        <v>13748389</v>
      </c>
      <c r="BH1302">
        <v>13748389</v>
      </c>
      <c r="BI1302">
        <v>13748389</v>
      </c>
      <c r="BJ1302">
        <v>13748389</v>
      </c>
      <c r="BK1302">
        <v>13748389</v>
      </c>
      <c r="BL1302">
        <v>13748389</v>
      </c>
      <c r="BN1302">
        <f t="shared" ref="BN1302:BW1302" si="1414">_xlfn.LET(_xlpm.x,BN1313,IF(_xlpm.x=$G1313,$G1302,IF(_xlpm.x=$H1313,$H1302,IF(_xlpm.x=$I1313,IF($I1302="",$G1302,$I1302),IF(_xlpm.x=$J1313,IF($J1302="",$H1302,$J1302),"")))))</f>
        <v>5125394</v>
      </c>
      <c r="BO1302">
        <f t="shared" si="1414"/>
        <v>5125394</v>
      </c>
      <c r="BP1302">
        <f t="shared" si="1414"/>
        <v>5125394</v>
      </c>
      <c r="BQ1302">
        <f t="shared" si="1414"/>
        <v>5125394</v>
      </c>
      <c r="BR1302">
        <f t="shared" si="1414"/>
        <v>13748389</v>
      </c>
      <c r="BS1302">
        <f t="shared" si="1414"/>
        <v>13748389</v>
      </c>
      <c r="BT1302">
        <f t="shared" si="1414"/>
        <v>13748389</v>
      </c>
      <c r="BU1302">
        <f t="shared" si="1414"/>
        <v>13748389</v>
      </c>
      <c r="BV1302">
        <f t="shared" si="1414"/>
        <v>5125394</v>
      </c>
      <c r="BW1302">
        <f t="shared" si="1414"/>
        <v>5125394</v>
      </c>
    </row>
    <row r="1303" spans="4:75" ht="14.4" customHeight="1" x14ac:dyDescent="0.3">
      <c r="D1303" s="169"/>
      <c r="E1303" s="164"/>
      <c r="F1303" s="166">
        <v>119</v>
      </c>
      <c r="G1303" cm="1">
        <f t="array" ref="G1303:H1303">_xlfn.TRIMRANGE(_xlfn.XLOOKUP($F1303,color_table[Combination],_xlfn.HSTACK(color_table[Color A RGB long],color_table[Color B RGB long],color_table[Color C RGB long],color_table[Color D RGB long]),"",))</f>
        <v>13748389</v>
      </c>
      <c r="H1303">
        <v>5125394</v>
      </c>
      <c r="L1303">
        <v>5125394</v>
      </c>
      <c r="M1303">
        <v>13748389</v>
      </c>
      <c r="N1303">
        <v>5125394</v>
      </c>
      <c r="O1303">
        <v>13748389</v>
      </c>
      <c r="P1303">
        <v>5125394</v>
      </c>
      <c r="Q1303">
        <v>13748389</v>
      </c>
      <c r="R1303">
        <v>5125394</v>
      </c>
      <c r="S1303">
        <v>13748389</v>
      </c>
      <c r="T1303">
        <v>5125394</v>
      </c>
      <c r="U1303">
        <v>13748389</v>
      </c>
      <c r="W1303">
        <v>5125394</v>
      </c>
      <c r="X1303">
        <v>13748389</v>
      </c>
      <c r="Y1303">
        <v>5125394</v>
      </c>
      <c r="Z1303">
        <v>13748389</v>
      </c>
      <c r="AA1303">
        <v>5125394</v>
      </c>
      <c r="AB1303">
        <v>13748389</v>
      </c>
      <c r="AC1303">
        <v>5125394</v>
      </c>
      <c r="AD1303">
        <v>13748389</v>
      </c>
      <c r="AE1303">
        <v>5125394</v>
      </c>
      <c r="AG1303">
        <v>13748389</v>
      </c>
      <c r="AH1303">
        <v>5125394</v>
      </c>
      <c r="AI1303">
        <v>13748389</v>
      </c>
      <c r="AJ1303">
        <v>5125394</v>
      </c>
      <c r="AK1303">
        <v>13748389</v>
      </c>
      <c r="AL1303">
        <v>5125394</v>
      </c>
      <c r="AM1303">
        <v>13748389</v>
      </c>
      <c r="AN1303">
        <v>5125394</v>
      </c>
      <c r="AO1303">
        <v>13748389</v>
      </c>
      <c r="AP1303">
        <v>5125394</v>
      </c>
      <c r="AR1303">
        <v>13748389</v>
      </c>
      <c r="AS1303">
        <v>5125394</v>
      </c>
      <c r="AT1303">
        <v>13748389</v>
      </c>
      <c r="AU1303">
        <v>13748389</v>
      </c>
      <c r="AV1303">
        <v>13748389</v>
      </c>
      <c r="AW1303">
        <v>13748389</v>
      </c>
      <c r="AX1303">
        <v>13748389</v>
      </c>
      <c r="AY1303">
        <v>13748389</v>
      </c>
      <c r="AZ1303">
        <v>5125394</v>
      </c>
      <c r="BA1303">
        <v>13748389</v>
      </c>
      <c r="BC1303">
        <v>5125394</v>
      </c>
      <c r="BD1303">
        <v>5125394</v>
      </c>
      <c r="BE1303">
        <v>5125394</v>
      </c>
      <c r="BF1303">
        <v>5125394</v>
      </c>
      <c r="BG1303">
        <v>5125394</v>
      </c>
      <c r="BH1303">
        <v>5125394</v>
      </c>
      <c r="BI1303">
        <v>5125394</v>
      </c>
      <c r="BJ1303">
        <v>5125394</v>
      </c>
      <c r="BK1303">
        <v>5125394</v>
      </c>
      <c r="BL1303">
        <v>5125394</v>
      </c>
      <c r="BN1303">
        <f t="shared" ref="BN1303:BW1303" si="1415">_xlfn.LET(_xlpm.x,BN1314,IF(_xlpm.x=$G1314,$G1303,IF(_xlpm.x=$H1314,$H1303,IF(_xlpm.x=$I1314,IF($I1303="",$G1303,$I1303),IF(_xlpm.x=$J1314,IF($J1303="",$H1303,$J1303),"")))))</f>
        <v>5125394</v>
      </c>
      <c r="BO1303">
        <f t="shared" si="1415"/>
        <v>5125394</v>
      </c>
      <c r="BP1303">
        <f t="shared" si="1415"/>
        <v>5125394</v>
      </c>
      <c r="BQ1303">
        <f t="shared" si="1415"/>
        <v>5125394</v>
      </c>
      <c r="BR1303">
        <f t="shared" si="1415"/>
        <v>13748389</v>
      </c>
      <c r="BS1303">
        <f t="shared" si="1415"/>
        <v>13748389</v>
      </c>
      <c r="BT1303">
        <f t="shared" si="1415"/>
        <v>13748389</v>
      </c>
      <c r="BU1303">
        <f t="shared" si="1415"/>
        <v>13748389</v>
      </c>
      <c r="BV1303">
        <f t="shared" si="1415"/>
        <v>5125394</v>
      </c>
      <c r="BW1303">
        <f t="shared" si="1415"/>
        <v>5125394</v>
      </c>
    </row>
    <row r="1304" spans="4:75" ht="14.4" customHeight="1" x14ac:dyDescent="0.3">
      <c r="D1304" s="169"/>
      <c r="E1304" s="164"/>
      <c r="F1304" s="166">
        <v>119</v>
      </c>
      <c r="G1304" cm="1">
        <f t="array" ref="G1304:H1304">_xlfn.TRIMRANGE(_xlfn.XLOOKUP($F1304,color_table[Combination],_xlfn.HSTACK(color_table[Color A RGB long],color_table[Color B RGB long],color_table[Color C RGB long],color_table[Color D RGB long]),"",))</f>
        <v>13748389</v>
      </c>
      <c r="H1304">
        <v>5125394</v>
      </c>
      <c r="L1304">
        <v>5125394</v>
      </c>
      <c r="M1304">
        <v>13748389</v>
      </c>
      <c r="N1304">
        <v>5125394</v>
      </c>
      <c r="O1304">
        <v>13748389</v>
      </c>
      <c r="P1304">
        <v>5125394</v>
      </c>
      <c r="Q1304">
        <v>13748389</v>
      </c>
      <c r="R1304">
        <v>5125394</v>
      </c>
      <c r="S1304">
        <v>13748389</v>
      </c>
      <c r="T1304">
        <v>5125394</v>
      </c>
      <c r="U1304">
        <v>13748389</v>
      </c>
      <c r="W1304">
        <v>13748389</v>
      </c>
      <c r="X1304">
        <v>5125394</v>
      </c>
      <c r="Y1304">
        <v>13748389</v>
      </c>
      <c r="Z1304">
        <v>5125394</v>
      </c>
      <c r="AA1304">
        <v>13748389</v>
      </c>
      <c r="AB1304">
        <v>5125394</v>
      </c>
      <c r="AC1304">
        <v>13748389</v>
      </c>
      <c r="AD1304">
        <v>5125394</v>
      </c>
      <c r="AE1304">
        <v>13748389</v>
      </c>
      <c r="AG1304">
        <v>5125394</v>
      </c>
      <c r="AH1304">
        <v>5125394</v>
      </c>
      <c r="AI1304">
        <v>13748389</v>
      </c>
      <c r="AJ1304">
        <v>13748389</v>
      </c>
      <c r="AK1304">
        <v>13748389</v>
      </c>
      <c r="AL1304">
        <v>13748389</v>
      </c>
      <c r="AM1304">
        <v>5125394</v>
      </c>
      <c r="AN1304">
        <v>5125394</v>
      </c>
      <c r="AO1304">
        <v>5125394</v>
      </c>
      <c r="AP1304">
        <v>5125394</v>
      </c>
      <c r="AR1304">
        <v>13748389</v>
      </c>
      <c r="AS1304">
        <v>5125394</v>
      </c>
      <c r="AT1304">
        <v>13748389</v>
      </c>
      <c r="AU1304">
        <v>5125394</v>
      </c>
      <c r="AV1304">
        <v>5125394</v>
      </c>
      <c r="AW1304">
        <v>5125394</v>
      </c>
      <c r="AX1304">
        <v>5125394</v>
      </c>
      <c r="AY1304">
        <v>13748389</v>
      </c>
      <c r="AZ1304">
        <v>5125394</v>
      </c>
      <c r="BA1304">
        <v>13748389</v>
      </c>
      <c r="BC1304">
        <v>13748389</v>
      </c>
      <c r="BD1304">
        <v>13748389</v>
      </c>
      <c r="BE1304">
        <v>13748389</v>
      </c>
      <c r="BF1304">
        <v>13748389</v>
      </c>
      <c r="BG1304">
        <v>13748389</v>
      </c>
      <c r="BH1304">
        <v>13748389</v>
      </c>
      <c r="BI1304">
        <v>13748389</v>
      </c>
      <c r="BJ1304">
        <v>13748389</v>
      </c>
      <c r="BK1304">
        <v>13748389</v>
      </c>
      <c r="BL1304">
        <v>13748389</v>
      </c>
      <c r="BN1304">
        <f t="shared" ref="BN1304:BW1304" si="1416">_xlfn.LET(_xlpm.x,BN1315,IF(_xlpm.x=$G1315,$G1304,IF(_xlpm.x=$H1315,$H1304,IF(_xlpm.x=$I1315,IF($I1304="",$G1304,$I1304),IF(_xlpm.x=$J1315,IF($J1304="",$H1304,$J1304),"")))))</f>
        <v>13748389</v>
      </c>
      <c r="BO1304">
        <f t="shared" si="1416"/>
        <v>5125394</v>
      </c>
      <c r="BP1304">
        <f t="shared" si="1416"/>
        <v>5125394</v>
      </c>
      <c r="BQ1304">
        <f t="shared" si="1416"/>
        <v>13748389</v>
      </c>
      <c r="BR1304">
        <f t="shared" si="1416"/>
        <v>13748389</v>
      </c>
      <c r="BS1304">
        <f t="shared" si="1416"/>
        <v>13748389</v>
      </c>
      <c r="BT1304">
        <f t="shared" si="1416"/>
        <v>13748389</v>
      </c>
      <c r="BU1304">
        <f t="shared" si="1416"/>
        <v>13748389</v>
      </c>
      <c r="BV1304">
        <f t="shared" si="1416"/>
        <v>13748389</v>
      </c>
      <c r="BW1304">
        <f t="shared" si="1416"/>
        <v>5125394</v>
      </c>
    </row>
    <row r="1305" spans="4:75" ht="14.4" customHeight="1" x14ac:dyDescent="0.3">
      <c r="D1305" s="169"/>
      <c r="E1305" s="164"/>
      <c r="F1305" s="166">
        <v>119</v>
      </c>
      <c r="G1305" cm="1">
        <f t="array" ref="G1305:H1305">_xlfn.TRIMRANGE(_xlfn.XLOOKUP($F1305,color_table[Combination],_xlfn.HSTACK(color_table[Color A RGB long],color_table[Color B RGB long],color_table[Color C RGB long],color_table[Color D RGB long]),"",))</f>
        <v>13748389</v>
      </c>
      <c r="H1305">
        <v>5125394</v>
      </c>
      <c r="L1305">
        <v>5125394</v>
      </c>
      <c r="M1305">
        <v>13748389</v>
      </c>
      <c r="N1305">
        <v>5125394</v>
      </c>
      <c r="O1305">
        <v>13748389</v>
      </c>
      <c r="P1305">
        <v>5125394</v>
      </c>
      <c r="Q1305">
        <v>13748389</v>
      </c>
      <c r="R1305">
        <v>5125394</v>
      </c>
      <c r="S1305">
        <v>13748389</v>
      </c>
      <c r="T1305">
        <v>5125394</v>
      </c>
      <c r="U1305">
        <v>13748389</v>
      </c>
      <c r="W1305">
        <v>5125394</v>
      </c>
      <c r="X1305">
        <v>13748389</v>
      </c>
      <c r="Y1305">
        <v>5125394</v>
      </c>
      <c r="Z1305">
        <v>13748389</v>
      </c>
      <c r="AA1305">
        <v>5125394</v>
      </c>
      <c r="AB1305">
        <v>13748389</v>
      </c>
      <c r="AC1305">
        <v>5125394</v>
      </c>
      <c r="AD1305">
        <v>13748389</v>
      </c>
      <c r="AE1305">
        <v>5125394</v>
      </c>
      <c r="AG1305">
        <v>5125394</v>
      </c>
      <c r="AH1305">
        <v>13748389</v>
      </c>
      <c r="AI1305">
        <v>5125394</v>
      </c>
      <c r="AJ1305">
        <v>13748389</v>
      </c>
      <c r="AK1305">
        <v>13748389</v>
      </c>
      <c r="AL1305">
        <v>5125394</v>
      </c>
      <c r="AM1305">
        <v>5125394</v>
      </c>
      <c r="AN1305">
        <v>5125394</v>
      </c>
      <c r="AO1305">
        <v>5125394</v>
      </c>
      <c r="AP1305">
        <v>13748389</v>
      </c>
      <c r="AR1305">
        <v>13748389</v>
      </c>
      <c r="AS1305">
        <v>5125394</v>
      </c>
      <c r="AT1305">
        <v>13748389</v>
      </c>
      <c r="AU1305">
        <v>5125394</v>
      </c>
      <c r="AV1305">
        <v>5125394</v>
      </c>
      <c r="AW1305">
        <v>5125394</v>
      </c>
      <c r="AX1305">
        <v>5125394</v>
      </c>
      <c r="AY1305">
        <v>13748389</v>
      </c>
      <c r="AZ1305">
        <v>5125394</v>
      </c>
      <c r="BA1305">
        <v>13748389</v>
      </c>
      <c r="BC1305">
        <v>5125394</v>
      </c>
      <c r="BD1305">
        <v>5125394</v>
      </c>
      <c r="BE1305">
        <v>5125394</v>
      </c>
      <c r="BF1305">
        <v>5125394</v>
      </c>
      <c r="BG1305">
        <v>5125394</v>
      </c>
      <c r="BH1305">
        <v>5125394</v>
      </c>
      <c r="BI1305">
        <v>5125394</v>
      </c>
      <c r="BJ1305">
        <v>5125394</v>
      </c>
      <c r="BK1305">
        <v>5125394</v>
      </c>
      <c r="BL1305">
        <v>5125394</v>
      </c>
      <c r="BN1305">
        <f t="shared" ref="BN1305:BW1305" si="1417">_xlfn.LET(_xlpm.x,BN1316,IF(_xlpm.x=$G1316,$G1305,IF(_xlpm.x=$H1316,$H1305,IF(_xlpm.x=$I1316,IF($I1305="",$G1305,$I1305),IF(_xlpm.x=$J1316,IF($J1305="",$H1305,$J1305),"")))))</f>
        <v>13748389</v>
      </c>
      <c r="BO1305">
        <f t="shared" si="1417"/>
        <v>13748389</v>
      </c>
      <c r="BP1305">
        <f t="shared" si="1417"/>
        <v>13748389</v>
      </c>
      <c r="BQ1305">
        <f t="shared" si="1417"/>
        <v>5125394</v>
      </c>
      <c r="BR1305">
        <f t="shared" si="1417"/>
        <v>5125394</v>
      </c>
      <c r="BS1305">
        <f t="shared" si="1417"/>
        <v>13748389</v>
      </c>
      <c r="BT1305">
        <f t="shared" si="1417"/>
        <v>13748389</v>
      </c>
      <c r="BU1305">
        <f t="shared" si="1417"/>
        <v>5125394</v>
      </c>
      <c r="BV1305">
        <f t="shared" si="1417"/>
        <v>5125394</v>
      </c>
      <c r="BW1305">
        <f t="shared" si="1417"/>
        <v>13748389</v>
      </c>
    </row>
    <row r="1306" spans="4:75" ht="14.4" customHeight="1" x14ac:dyDescent="0.3">
      <c r="D1306" s="169"/>
      <c r="E1306" s="164"/>
      <c r="F1306" s="166">
        <v>119</v>
      </c>
      <c r="G1306" cm="1">
        <f t="array" ref="G1306:H1306">_xlfn.TRIMRANGE(_xlfn.XLOOKUP($F1306,color_table[Combination],_xlfn.HSTACK(color_table[Color A RGB long],color_table[Color B RGB long],color_table[Color C RGB long],color_table[Color D RGB long]),"",))</f>
        <v>13748389</v>
      </c>
      <c r="H1306">
        <v>5125394</v>
      </c>
      <c r="L1306">
        <v>5125394</v>
      </c>
      <c r="M1306">
        <v>13748389</v>
      </c>
      <c r="N1306">
        <v>5125394</v>
      </c>
      <c r="O1306">
        <v>13748389</v>
      </c>
      <c r="P1306">
        <v>5125394</v>
      </c>
      <c r="Q1306">
        <v>13748389</v>
      </c>
      <c r="R1306">
        <v>5125394</v>
      </c>
      <c r="S1306">
        <v>13748389</v>
      </c>
      <c r="T1306">
        <v>5125394</v>
      </c>
      <c r="U1306">
        <v>13748389</v>
      </c>
      <c r="W1306">
        <v>13748389</v>
      </c>
      <c r="X1306">
        <v>5125394</v>
      </c>
      <c r="Y1306">
        <v>13748389</v>
      </c>
      <c r="Z1306">
        <v>5125394</v>
      </c>
      <c r="AA1306">
        <v>13748389</v>
      </c>
      <c r="AB1306">
        <v>5125394</v>
      </c>
      <c r="AC1306">
        <v>13748389</v>
      </c>
      <c r="AD1306">
        <v>5125394</v>
      </c>
      <c r="AE1306">
        <v>13748389</v>
      </c>
      <c r="AG1306">
        <v>5125394</v>
      </c>
      <c r="AH1306">
        <v>5125394</v>
      </c>
      <c r="AI1306">
        <v>5125394</v>
      </c>
      <c r="AJ1306">
        <v>5125394</v>
      </c>
      <c r="AK1306">
        <v>13748389</v>
      </c>
      <c r="AL1306">
        <v>5125394</v>
      </c>
      <c r="AM1306">
        <v>13748389</v>
      </c>
      <c r="AN1306">
        <v>13748389</v>
      </c>
      <c r="AO1306">
        <v>13748389</v>
      </c>
      <c r="AP1306">
        <v>13748389</v>
      </c>
      <c r="AR1306">
        <v>13748389</v>
      </c>
      <c r="AS1306">
        <v>5125394</v>
      </c>
      <c r="AT1306">
        <v>13748389</v>
      </c>
      <c r="AU1306">
        <v>5125394</v>
      </c>
      <c r="AV1306">
        <v>5125394</v>
      </c>
      <c r="AW1306">
        <v>5125394</v>
      </c>
      <c r="AX1306">
        <v>5125394</v>
      </c>
      <c r="AY1306">
        <v>13748389</v>
      </c>
      <c r="AZ1306">
        <v>5125394</v>
      </c>
      <c r="BA1306">
        <v>13748389</v>
      </c>
      <c r="BC1306">
        <v>13748389</v>
      </c>
      <c r="BD1306">
        <v>13748389</v>
      </c>
      <c r="BE1306">
        <v>13748389</v>
      </c>
      <c r="BF1306">
        <v>13748389</v>
      </c>
      <c r="BG1306">
        <v>13748389</v>
      </c>
      <c r="BH1306">
        <v>13748389</v>
      </c>
      <c r="BI1306">
        <v>13748389</v>
      </c>
      <c r="BJ1306">
        <v>13748389</v>
      </c>
      <c r="BK1306">
        <v>13748389</v>
      </c>
      <c r="BL1306">
        <v>13748389</v>
      </c>
      <c r="BN1306">
        <f t="shared" ref="BN1306:BW1306" si="1418">_xlfn.LET(_xlpm.x,BN1317,IF(_xlpm.x=$G1317,$G1306,IF(_xlpm.x=$H1317,$H1306,IF(_xlpm.x=$I1317,IF($I1306="",$G1306,$I1306),IF(_xlpm.x=$J1317,IF($J1306="",$H1306,$J1306),"")))))</f>
        <v>13748389</v>
      </c>
      <c r="BO1306">
        <f t="shared" si="1418"/>
        <v>13748389</v>
      </c>
      <c r="BP1306">
        <f t="shared" si="1418"/>
        <v>5125394</v>
      </c>
      <c r="BQ1306">
        <f t="shared" si="1418"/>
        <v>5125394</v>
      </c>
      <c r="BR1306">
        <f t="shared" si="1418"/>
        <v>5125394</v>
      </c>
      <c r="BS1306">
        <f t="shared" si="1418"/>
        <v>5125394</v>
      </c>
      <c r="BT1306">
        <f t="shared" si="1418"/>
        <v>5125394</v>
      </c>
      <c r="BU1306">
        <f t="shared" si="1418"/>
        <v>5125394</v>
      </c>
      <c r="BV1306">
        <f t="shared" si="1418"/>
        <v>5125394</v>
      </c>
      <c r="BW1306">
        <f t="shared" si="1418"/>
        <v>5125394</v>
      </c>
    </row>
    <row r="1307" spans="4:75" ht="14.4" customHeight="1" x14ac:dyDescent="0.3">
      <c r="D1307" s="169"/>
      <c r="E1307" s="164"/>
      <c r="F1307" s="166">
        <v>119</v>
      </c>
      <c r="G1307" cm="1">
        <f t="array" ref="G1307:H1307">_xlfn.TRIMRANGE(_xlfn.XLOOKUP($F1307,color_table[Combination],_xlfn.HSTACK(color_table[Color A RGB long],color_table[Color B RGB long],color_table[Color C RGB long],color_table[Color D RGB long]),"",))</f>
        <v>13748389</v>
      </c>
      <c r="H1307">
        <v>5125394</v>
      </c>
      <c r="L1307">
        <v>5125394</v>
      </c>
      <c r="M1307">
        <v>13748389</v>
      </c>
      <c r="N1307">
        <v>5125394</v>
      </c>
      <c r="O1307">
        <v>13748389</v>
      </c>
      <c r="P1307">
        <v>5125394</v>
      </c>
      <c r="Q1307">
        <v>13748389</v>
      </c>
      <c r="R1307">
        <v>5125394</v>
      </c>
      <c r="S1307">
        <v>13748389</v>
      </c>
      <c r="T1307">
        <v>5125394</v>
      </c>
      <c r="U1307">
        <v>13748389</v>
      </c>
      <c r="W1307">
        <v>5125394</v>
      </c>
      <c r="X1307">
        <v>13748389</v>
      </c>
      <c r="Y1307">
        <v>5125394</v>
      </c>
      <c r="Z1307">
        <v>13748389</v>
      </c>
      <c r="AA1307">
        <v>5125394</v>
      </c>
      <c r="AB1307">
        <v>13748389</v>
      </c>
      <c r="AC1307">
        <v>5125394</v>
      </c>
      <c r="AD1307">
        <v>13748389</v>
      </c>
      <c r="AE1307">
        <v>5125394</v>
      </c>
      <c r="AG1307">
        <v>5125394</v>
      </c>
      <c r="AH1307">
        <v>13748389</v>
      </c>
      <c r="AI1307">
        <v>13748389</v>
      </c>
      <c r="AJ1307">
        <v>5125394</v>
      </c>
      <c r="AK1307">
        <v>13748389</v>
      </c>
      <c r="AL1307">
        <v>13748389</v>
      </c>
      <c r="AM1307">
        <v>13748389</v>
      </c>
      <c r="AN1307">
        <v>13748389</v>
      </c>
      <c r="AO1307">
        <v>13748389</v>
      </c>
      <c r="AP1307">
        <v>5125394</v>
      </c>
      <c r="AR1307">
        <v>13748389</v>
      </c>
      <c r="AS1307">
        <v>5125394</v>
      </c>
      <c r="AT1307">
        <v>13748389</v>
      </c>
      <c r="AU1307">
        <v>5125394</v>
      </c>
      <c r="AV1307">
        <v>5125394</v>
      </c>
      <c r="AW1307">
        <v>5125394</v>
      </c>
      <c r="AX1307">
        <v>5125394</v>
      </c>
      <c r="AY1307">
        <v>13748389</v>
      </c>
      <c r="AZ1307">
        <v>5125394</v>
      </c>
      <c r="BA1307">
        <v>13748389</v>
      </c>
      <c r="BC1307">
        <v>5125394</v>
      </c>
      <c r="BD1307">
        <v>5125394</v>
      </c>
      <c r="BE1307">
        <v>5125394</v>
      </c>
      <c r="BF1307">
        <v>5125394</v>
      </c>
      <c r="BG1307">
        <v>5125394</v>
      </c>
      <c r="BH1307">
        <v>5125394</v>
      </c>
      <c r="BI1307">
        <v>5125394</v>
      </c>
      <c r="BJ1307">
        <v>5125394</v>
      </c>
      <c r="BK1307">
        <v>5125394</v>
      </c>
      <c r="BL1307">
        <v>5125394</v>
      </c>
      <c r="BN1307">
        <f t="shared" ref="BN1307:BW1307" si="1419">_xlfn.LET(_xlpm.x,BN1318,IF(_xlpm.x=$G1318,$G1307,IF(_xlpm.x=$H1318,$H1307,IF(_xlpm.x=$I1318,IF($I1307="",$G1307,$I1307),IF(_xlpm.x=$J1318,IF($J1307="",$H1307,$J1307),"")))))</f>
        <v>13748389</v>
      </c>
      <c r="BO1307">
        <f t="shared" si="1419"/>
        <v>13748389</v>
      </c>
      <c r="BP1307">
        <f t="shared" si="1419"/>
        <v>5125394</v>
      </c>
      <c r="BQ1307">
        <f t="shared" si="1419"/>
        <v>5125394</v>
      </c>
      <c r="BR1307">
        <f t="shared" si="1419"/>
        <v>5125394</v>
      </c>
      <c r="BS1307">
        <f t="shared" si="1419"/>
        <v>5125394</v>
      </c>
      <c r="BT1307">
        <f t="shared" si="1419"/>
        <v>5125394</v>
      </c>
      <c r="BU1307">
        <f t="shared" si="1419"/>
        <v>5125394</v>
      </c>
      <c r="BV1307">
        <f t="shared" si="1419"/>
        <v>5125394</v>
      </c>
      <c r="BW1307">
        <f t="shared" si="1419"/>
        <v>5125394</v>
      </c>
    </row>
    <row r="1308" spans="4:75" ht="14.4" customHeight="1" x14ac:dyDescent="0.3">
      <c r="D1308" s="169"/>
      <c r="E1308" s="164"/>
      <c r="F1308" s="166">
        <v>119</v>
      </c>
      <c r="G1308" cm="1">
        <f t="array" ref="G1308:H1308">_xlfn.TRIMRANGE(_xlfn.XLOOKUP($F1308,color_table[Combination],_xlfn.HSTACK(color_table[Color A RGB long],color_table[Color B RGB long],color_table[Color C RGB long],color_table[Color D RGB long]),"",))</f>
        <v>13748389</v>
      </c>
      <c r="H1308">
        <v>5125394</v>
      </c>
      <c r="L1308">
        <v>5125394</v>
      </c>
      <c r="M1308">
        <v>13748389</v>
      </c>
      <c r="N1308">
        <v>5125394</v>
      </c>
      <c r="O1308">
        <v>13748389</v>
      </c>
      <c r="P1308">
        <v>5125394</v>
      </c>
      <c r="Q1308">
        <v>13748389</v>
      </c>
      <c r="R1308">
        <v>5125394</v>
      </c>
      <c r="S1308">
        <v>13748389</v>
      </c>
      <c r="T1308">
        <v>5125394</v>
      </c>
      <c r="U1308">
        <v>13748389</v>
      </c>
      <c r="W1308">
        <v>13748389</v>
      </c>
      <c r="X1308">
        <v>5125394</v>
      </c>
      <c r="Y1308">
        <v>13748389</v>
      </c>
      <c r="Z1308">
        <v>5125394</v>
      </c>
      <c r="AA1308">
        <v>13748389</v>
      </c>
      <c r="AB1308">
        <v>5125394</v>
      </c>
      <c r="AC1308">
        <v>13748389</v>
      </c>
      <c r="AD1308">
        <v>5125394</v>
      </c>
      <c r="AE1308">
        <v>13748389</v>
      </c>
      <c r="AG1308">
        <v>5125394</v>
      </c>
      <c r="AH1308">
        <v>5125394</v>
      </c>
      <c r="AI1308">
        <v>13748389</v>
      </c>
      <c r="AJ1308">
        <v>13748389</v>
      </c>
      <c r="AK1308">
        <v>13748389</v>
      </c>
      <c r="AL1308">
        <v>5125394</v>
      </c>
      <c r="AM1308">
        <v>5125394</v>
      </c>
      <c r="AN1308">
        <v>5125394</v>
      </c>
      <c r="AO1308">
        <v>5125394</v>
      </c>
      <c r="AP1308">
        <v>13748389</v>
      </c>
      <c r="AR1308">
        <v>13748389</v>
      </c>
      <c r="AS1308">
        <v>5125394</v>
      </c>
      <c r="AT1308">
        <v>13748389</v>
      </c>
      <c r="AU1308">
        <v>13748389</v>
      </c>
      <c r="AV1308">
        <v>13748389</v>
      </c>
      <c r="AW1308">
        <v>13748389</v>
      </c>
      <c r="AX1308">
        <v>13748389</v>
      </c>
      <c r="AY1308">
        <v>13748389</v>
      </c>
      <c r="AZ1308">
        <v>5125394</v>
      </c>
      <c r="BA1308">
        <v>13748389</v>
      </c>
      <c r="BC1308">
        <v>13748389</v>
      </c>
      <c r="BD1308">
        <v>13748389</v>
      </c>
      <c r="BE1308">
        <v>13748389</v>
      </c>
      <c r="BF1308">
        <v>13748389</v>
      </c>
      <c r="BG1308">
        <v>13748389</v>
      </c>
      <c r="BH1308">
        <v>13748389</v>
      </c>
      <c r="BI1308">
        <v>13748389</v>
      </c>
      <c r="BJ1308">
        <v>13748389</v>
      </c>
      <c r="BK1308">
        <v>13748389</v>
      </c>
      <c r="BL1308">
        <v>13748389</v>
      </c>
      <c r="BN1308">
        <f t="shared" ref="BN1308:BW1308" si="1420">_xlfn.LET(_xlpm.x,BN1319,IF(_xlpm.x=$G1319,$G1308,IF(_xlpm.x=$H1319,$H1308,IF(_xlpm.x=$I1319,IF($I1308="",$G1308,$I1308),IF(_xlpm.x=$J1319,IF($J1308="",$H1308,$J1308),"")))))</f>
        <v>13748389</v>
      </c>
      <c r="BO1308">
        <f t="shared" si="1420"/>
        <v>13748389</v>
      </c>
      <c r="BP1308">
        <f t="shared" si="1420"/>
        <v>13748389</v>
      </c>
      <c r="BQ1308">
        <f t="shared" si="1420"/>
        <v>5125394</v>
      </c>
      <c r="BR1308">
        <f t="shared" si="1420"/>
        <v>5125394</v>
      </c>
      <c r="BS1308">
        <f t="shared" si="1420"/>
        <v>13748389</v>
      </c>
      <c r="BT1308">
        <f t="shared" si="1420"/>
        <v>13748389</v>
      </c>
      <c r="BU1308">
        <f t="shared" si="1420"/>
        <v>5125394</v>
      </c>
      <c r="BV1308">
        <f t="shared" si="1420"/>
        <v>5125394</v>
      </c>
      <c r="BW1308">
        <f t="shared" si="1420"/>
        <v>13748389</v>
      </c>
    </row>
    <row r="1309" spans="4:75" ht="14.4" customHeight="1" x14ac:dyDescent="0.3">
      <c r="D1309" s="169"/>
      <c r="E1309" s="164"/>
      <c r="F1309" s="166">
        <v>119</v>
      </c>
      <c r="G1309" cm="1">
        <f t="array" ref="G1309:H1309">_xlfn.TRIMRANGE(_xlfn.XLOOKUP($F1309,color_table[Combination],_xlfn.HSTACK(color_table[Color A RGB long],color_table[Color B RGB long],color_table[Color C RGB long],color_table[Color D RGB long]),"",))</f>
        <v>13748389</v>
      </c>
      <c r="H1309">
        <v>5125394</v>
      </c>
      <c r="L1309">
        <v>5125394</v>
      </c>
      <c r="M1309">
        <v>13748389</v>
      </c>
      <c r="N1309">
        <v>5125394</v>
      </c>
      <c r="O1309">
        <v>13748389</v>
      </c>
      <c r="P1309">
        <v>5125394</v>
      </c>
      <c r="Q1309">
        <v>13748389</v>
      </c>
      <c r="R1309">
        <v>5125394</v>
      </c>
      <c r="S1309">
        <v>13748389</v>
      </c>
      <c r="T1309">
        <v>5125394</v>
      </c>
      <c r="U1309">
        <v>13748389</v>
      </c>
      <c r="W1309">
        <v>5125394</v>
      </c>
      <c r="X1309">
        <v>13748389</v>
      </c>
      <c r="Y1309">
        <v>5125394</v>
      </c>
      <c r="Z1309">
        <v>13748389</v>
      </c>
      <c r="AA1309">
        <v>5125394</v>
      </c>
      <c r="AB1309">
        <v>13748389</v>
      </c>
      <c r="AC1309">
        <v>5125394</v>
      </c>
      <c r="AD1309">
        <v>13748389</v>
      </c>
      <c r="AE1309">
        <v>5125394</v>
      </c>
      <c r="AG1309">
        <v>13748389</v>
      </c>
      <c r="AH1309">
        <v>13748389</v>
      </c>
      <c r="AI1309">
        <v>5125394</v>
      </c>
      <c r="AJ1309">
        <v>5125394</v>
      </c>
      <c r="AK1309">
        <v>13748389</v>
      </c>
      <c r="AL1309">
        <v>5125394</v>
      </c>
      <c r="AM1309">
        <v>5125394</v>
      </c>
      <c r="AN1309">
        <v>5125394</v>
      </c>
      <c r="AO1309">
        <v>5125394</v>
      </c>
      <c r="AP1309">
        <v>5125394</v>
      </c>
      <c r="AR1309">
        <v>13748389</v>
      </c>
      <c r="AS1309">
        <v>5125394</v>
      </c>
      <c r="AT1309">
        <v>5125394</v>
      </c>
      <c r="AU1309">
        <v>5125394</v>
      </c>
      <c r="AV1309">
        <v>5125394</v>
      </c>
      <c r="AW1309">
        <v>5125394</v>
      </c>
      <c r="AX1309">
        <v>5125394</v>
      </c>
      <c r="AY1309">
        <v>5125394</v>
      </c>
      <c r="AZ1309">
        <v>5125394</v>
      </c>
      <c r="BA1309">
        <v>13748389</v>
      </c>
      <c r="BC1309">
        <v>5125394</v>
      </c>
      <c r="BD1309">
        <v>5125394</v>
      </c>
      <c r="BE1309">
        <v>5125394</v>
      </c>
      <c r="BF1309">
        <v>5125394</v>
      </c>
      <c r="BG1309">
        <v>5125394</v>
      </c>
      <c r="BH1309">
        <v>5125394</v>
      </c>
      <c r="BI1309">
        <v>5125394</v>
      </c>
      <c r="BJ1309">
        <v>5125394</v>
      </c>
      <c r="BK1309">
        <v>5125394</v>
      </c>
      <c r="BL1309">
        <v>5125394</v>
      </c>
      <c r="BN1309">
        <f t="shared" ref="BN1309:BW1309" si="1421">_xlfn.LET(_xlpm.x,BN1320,IF(_xlpm.x=$G1320,$G1309,IF(_xlpm.x=$H1320,$H1309,IF(_xlpm.x=$I1320,IF($I1309="",$G1309,$I1309),IF(_xlpm.x=$J1320,IF($J1309="",$H1309,$J1309),"")))))</f>
        <v>13748389</v>
      </c>
      <c r="BO1309">
        <f t="shared" si="1421"/>
        <v>5125394</v>
      </c>
      <c r="BP1309">
        <f t="shared" si="1421"/>
        <v>5125394</v>
      </c>
      <c r="BQ1309">
        <f t="shared" si="1421"/>
        <v>13748389</v>
      </c>
      <c r="BR1309">
        <f t="shared" si="1421"/>
        <v>13748389</v>
      </c>
      <c r="BS1309">
        <f t="shared" si="1421"/>
        <v>13748389</v>
      </c>
      <c r="BT1309">
        <f t="shared" si="1421"/>
        <v>13748389</v>
      </c>
      <c r="BU1309">
        <f t="shared" si="1421"/>
        <v>13748389</v>
      </c>
      <c r="BV1309">
        <f t="shared" si="1421"/>
        <v>13748389</v>
      </c>
      <c r="BW1309">
        <f t="shared" si="1421"/>
        <v>5125394</v>
      </c>
    </row>
    <row r="1310" spans="4:75" ht="14.4" customHeight="1" x14ac:dyDescent="0.3">
      <c r="D1310" s="170"/>
      <c r="E1310" s="164"/>
      <c r="F1310" s="166">
        <v>119</v>
      </c>
      <c r="G1310" cm="1">
        <f t="array" ref="G1310:H1310">_xlfn.TRIMRANGE(_xlfn.XLOOKUP($F1310,color_table[Combination],_xlfn.HSTACK(color_table[Color A RGB long],color_table[Color B RGB long],color_table[Color C RGB long],color_table[Color D RGB long]),"",))</f>
        <v>13748389</v>
      </c>
      <c r="H1310">
        <v>5125394</v>
      </c>
      <c r="L1310">
        <v>5125394</v>
      </c>
      <c r="M1310">
        <v>13748389</v>
      </c>
      <c r="N1310">
        <v>5125394</v>
      </c>
      <c r="O1310">
        <v>13748389</v>
      </c>
      <c r="P1310">
        <v>5125394</v>
      </c>
      <c r="Q1310">
        <v>13748389</v>
      </c>
      <c r="R1310">
        <v>5125394</v>
      </c>
      <c r="S1310">
        <v>13748389</v>
      </c>
      <c r="T1310">
        <v>5125394</v>
      </c>
      <c r="U1310">
        <v>13748389</v>
      </c>
      <c r="W1310">
        <v>13748389</v>
      </c>
      <c r="X1310">
        <v>5125394</v>
      </c>
      <c r="Y1310">
        <v>13748389</v>
      </c>
      <c r="Z1310">
        <v>5125394</v>
      </c>
      <c r="AA1310">
        <v>13748389</v>
      </c>
      <c r="AB1310">
        <v>5125394</v>
      </c>
      <c r="AC1310">
        <v>13748389</v>
      </c>
      <c r="AD1310">
        <v>5125394</v>
      </c>
      <c r="AE1310">
        <v>13748389</v>
      </c>
      <c r="AG1310">
        <v>13748389</v>
      </c>
      <c r="AH1310">
        <v>5125394</v>
      </c>
      <c r="AI1310">
        <v>5125394</v>
      </c>
      <c r="AJ1310">
        <v>5125394</v>
      </c>
      <c r="AK1310">
        <v>13748389</v>
      </c>
      <c r="AL1310">
        <v>5125394</v>
      </c>
      <c r="AM1310">
        <v>5125394</v>
      </c>
      <c r="AN1310">
        <v>5125394</v>
      </c>
      <c r="AO1310">
        <v>13748389</v>
      </c>
      <c r="AP1310">
        <v>13748389</v>
      </c>
      <c r="AR1310">
        <v>13748389</v>
      </c>
      <c r="AS1310">
        <v>13748389</v>
      </c>
      <c r="AT1310">
        <v>13748389</v>
      </c>
      <c r="AU1310">
        <v>13748389</v>
      </c>
      <c r="AV1310">
        <v>13748389</v>
      </c>
      <c r="AW1310">
        <v>13748389</v>
      </c>
      <c r="AX1310">
        <v>13748389</v>
      </c>
      <c r="AY1310">
        <v>13748389</v>
      </c>
      <c r="AZ1310">
        <v>13748389</v>
      </c>
      <c r="BA1310">
        <v>13748389</v>
      </c>
      <c r="BC1310">
        <v>13748389</v>
      </c>
      <c r="BD1310">
        <v>13748389</v>
      </c>
      <c r="BE1310">
        <v>13748389</v>
      </c>
      <c r="BF1310">
        <v>13748389</v>
      </c>
      <c r="BG1310">
        <v>13748389</v>
      </c>
      <c r="BH1310">
        <v>13748389</v>
      </c>
      <c r="BI1310">
        <v>13748389</v>
      </c>
      <c r="BJ1310">
        <v>13748389</v>
      </c>
      <c r="BK1310">
        <v>13748389</v>
      </c>
      <c r="BL1310">
        <v>13748389</v>
      </c>
      <c r="BN1310">
        <f t="shared" ref="BN1310:BW1310" si="1422">_xlfn.LET(_xlpm.x,BN1321,IF(_xlpm.x=$G1321,$G1310,IF(_xlpm.x=$H1321,$H1310,IF(_xlpm.x=$I1321,IF($I1310="",$G1310,$I1310),IF(_xlpm.x=$J1321,IF($J1310="",$H1310,$J1310),"")))))</f>
        <v>5125394</v>
      </c>
      <c r="BO1310">
        <f t="shared" si="1422"/>
        <v>5125394</v>
      </c>
      <c r="BP1310">
        <f t="shared" si="1422"/>
        <v>5125394</v>
      </c>
      <c r="BQ1310">
        <f t="shared" si="1422"/>
        <v>5125394</v>
      </c>
      <c r="BR1310">
        <f t="shared" si="1422"/>
        <v>13748389</v>
      </c>
      <c r="BS1310">
        <f t="shared" si="1422"/>
        <v>13748389</v>
      </c>
      <c r="BT1310">
        <f t="shared" si="1422"/>
        <v>13748389</v>
      </c>
      <c r="BU1310">
        <f t="shared" si="1422"/>
        <v>13748389</v>
      </c>
      <c r="BV1310">
        <f t="shared" si="1422"/>
        <v>5125394</v>
      </c>
      <c r="BW1310">
        <f t="shared" si="1422"/>
        <v>5125394</v>
      </c>
    </row>
    <row r="1311" spans="4:75" ht="14.4" customHeight="1" x14ac:dyDescent="0.3">
      <c r="D1311" s="163"/>
      <c r="E1311" s="164"/>
      <c r="F1311" s="166" t="str">
        <v/>
      </c>
      <c r="G1311" t="str" cm="1">
        <f t="array" ref="G1311">_xlfn.TRIMRANGE(_xlfn.XLOOKUP($F1311,color_table[Combination],_xlfn.HSTACK(color_table[Color A RGB long],color_table[Color B RGB long],color_table[Color C RGB long],color_table[Color D RGB long]),"",))</f>
        <v/>
      </c>
      <c r="L1311" t="s">
        <v>346</v>
      </c>
      <c r="M1311" t="s">
        <v>346</v>
      </c>
      <c r="N1311" t="s">
        <v>346</v>
      </c>
      <c r="O1311" t="s">
        <v>346</v>
      </c>
      <c r="P1311" t="s">
        <v>346</v>
      </c>
      <c r="Q1311" t="s">
        <v>346</v>
      </c>
      <c r="R1311" t="s">
        <v>346</v>
      </c>
      <c r="S1311" t="s">
        <v>346</v>
      </c>
      <c r="T1311" t="s">
        <v>346</v>
      </c>
      <c r="U1311" t="s">
        <v>346</v>
      </c>
      <c r="W1311" t="s">
        <v>346</v>
      </c>
      <c r="Y1311" t="s">
        <v>346</v>
      </c>
      <c r="Z1311" t="s">
        <v>346</v>
      </c>
      <c r="AA1311" t="s">
        <v>346</v>
      </c>
      <c r="AB1311" t="s">
        <v>346</v>
      </c>
      <c r="AC1311" t="s">
        <v>346</v>
      </c>
      <c r="AD1311" t="s">
        <v>346</v>
      </c>
      <c r="AE1311" t="s">
        <v>346</v>
      </c>
      <c r="AG1311" t="s">
        <v>346</v>
      </c>
      <c r="AH1311" t="s">
        <v>346</v>
      </c>
      <c r="AI1311" t="s">
        <v>346</v>
      </c>
      <c r="AJ1311" t="s">
        <v>346</v>
      </c>
      <c r="AK1311" t="s">
        <v>346</v>
      </c>
      <c r="AL1311" t="s">
        <v>346</v>
      </c>
      <c r="AM1311" t="s">
        <v>346</v>
      </c>
      <c r="AN1311" t="s">
        <v>346</v>
      </c>
      <c r="AO1311" t="s">
        <v>346</v>
      </c>
      <c r="AP1311" t="s">
        <v>346</v>
      </c>
      <c r="AR1311" t="s">
        <v>346</v>
      </c>
      <c r="AS1311" t="s">
        <v>346</v>
      </c>
      <c r="AT1311" t="s">
        <v>346</v>
      </c>
      <c r="AU1311" t="s">
        <v>346</v>
      </c>
      <c r="AV1311" t="s">
        <v>346</v>
      </c>
      <c r="AW1311" t="s">
        <v>346</v>
      </c>
      <c r="AX1311" t="s">
        <v>346</v>
      </c>
      <c r="AY1311" t="s">
        <v>346</v>
      </c>
      <c r="AZ1311" t="s">
        <v>346</v>
      </c>
      <c r="BA1311" t="s">
        <v>346</v>
      </c>
      <c r="BC1311" t="s">
        <v>346</v>
      </c>
      <c r="BD1311" t="s">
        <v>346</v>
      </c>
      <c r="BE1311" t="s">
        <v>346</v>
      </c>
      <c r="BF1311" t="s">
        <v>346</v>
      </c>
      <c r="BG1311" t="s">
        <v>346</v>
      </c>
      <c r="BH1311" t="s">
        <v>346</v>
      </c>
      <c r="BI1311" t="s">
        <v>346</v>
      </c>
      <c r="BJ1311" t="s">
        <v>346</v>
      </c>
      <c r="BK1311" t="s">
        <v>346</v>
      </c>
      <c r="BL1311" t="s">
        <v>346</v>
      </c>
      <c r="BN1311" t="str">
        <f t="shared" ref="BN1311:BW1311" si="1423">_xlfn.LET(_xlpm.x,BN1322,IF(_xlpm.x=$G1322,$G1311,IF(_xlpm.x=$H1322,$H1311,IF(_xlpm.x=$I1322,IF($I1311="",$G1311,$I1311),IF(_xlpm.x=$J1322,IF($J1311="",$H1311,$J1311),"")))))</f>
        <v/>
      </c>
      <c r="BO1311" t="str">
        <f t="shared" si="1423"/>
        <v/>
      </c>
      <c r="BP1311" t="str">
        <f t="shared" si="1423"/>
        <v/>
      </c>
      <c r="BQ1311" t="str">
        <f t="shared" si="1423"/>
        <v/>
      </c>
      <c r="BR1311" t="str">
        <f t="shared" si="1423"/>
        <v/>
      </c>
      <c r="BS1311" t="str">
        <f t="shared" si="1423"/>
        <v/>
      </c>
      <c r="BT1311" t="str">
        <f t="shared" si="1423"/>
        <v/>
      </c>
      <c r="BU1311" t="str">
        <f t="shared" si="1423"/>
        <v/>
      </c>
      <c r="BV1311" t="str">
        <f t="shared" si="1423"/>
        <v/>
      </c>
      <c r="BW1311" t="str">
        <f t="shared" si="1423"/>
        <v/>
      </c>
    </row>
    <row r="1312" spans="4:75" ht="14.4" customHeight="1" x14ac:dyDescent="0.3">
      <c r="D1312" s="168">
        <f t="shared" ref="D1312:D1375" si="1424">F1312</f>
        <v>120</v>
      </c>
      <c r="E1312" s="164"/>
      <c r="F1312" s="166">
        <v>120</v>
      </c>
      <c r="G1312" cm="1">
        <f t="array" ref="G1312:H1312">_xlfn.TRIMRANGE(_xlfn.XLOOKUP($F1312,color_table[Combination],_xlfn.HSTACK(color_table[Color A RGB long],color_table[Color B RGB long],color_table[Color C RGB long],color_table[Color D RGB long]),"",))</f>
        <v>11973600</v>
      </c>
      <c r="H1312">
        <v>3744939</v>
      </c>
      <c r="L1312">
        <v>3744939</v>
      </c>
      <c r="M1312">
        <v>11973600</v>
      </c>
      <c r="N1312">
        <v>3744939</v>
      </c>
      <c r="O1312">
        <v>11973600</v>
      </c>
      <c r="P1312">
        <v>3744939</v>
      </c>
      <c r="Q1312">
        <v>11973600</v>
      </c>
      <c r="R1312">
        <v>3744939</v>
      </c>
      <c r="S1312">
        <v>11973600</v>
      </c>
      <c r="T1312">
        <v>3744939</v>
      </c>
      <c r="U1312">
        <v>11973600</v>
      </c>
      <c r="W1312">
        <v>11973600</v>
      </c>
      <c r="X1312">
        <v>3744939</v>
      </c>
      <c r="Y1312">
        <v>11973600</v>
      </c>
      <c r="Z1312">
        <v>3744939</v>
      </c>
      <c r="AA1312">
        <v>11973600</v>
      </c>
      <c r="AB1312">
        <v>3744939</v>
      </c>
      <c r="AC1312">
        <v>11973600</v>
      </c>
      <c r="AD1312">
        <v>3744939</v>
      </c>
      <c r="AE1312">
        <v>11973600</v>
      </c>
      <c r="AG1312">
        <v>11973600</v>
      </c>
      <c r="AH1312">
        <v>3744939</v>
      </c>
      <c r="AI1312">
        <v>3744939</v>
      </c>
      <c r="AJ1312">
        <v>3744939</v>
      </c>
      <c r="AK1312">
        <v>11973600</v>
      </c>
      <c r="AL1312">
        <v>3744939</v>
      </c>
      <c r="AM1312">
        <v>3744939</v>
      </c>
      <c r="AN1312">
        <v>11973600</v>
      </c>
      <c r="AO1312">
        <v>11973600</v>
      </c>
      <c r="AP1312">
        <v>11973600</v>
      </c>
      <c r="AR1312">
        <v>11973600</v>
      </c>
      <c r="AS1312">
        <v>11973600</v>
      </c>
      <c r="AT1312">
        <v>11973600</v>
      </c>
      <c r="AU1312">
        <v>11973600</v>
      </c>
      <c r="AV1312">
        <v>11973600</v>
      </c>
      <c r="AW1312">
        <v>11973600</v>
      </c>
      <c r="AX1312">
        <v>11973600</v>
      </c>
      <c r="AY1312">
        <v>11973600</v>
      </c>
      <c r="AZ1312">
        <v>11973600</v>
      </c>
      <c r="BA1312">
        <v>11973600</v>
      </c>
      <c r="BC1312">
        <v>3744939</v>
      </c>
      <c r="BD1312">
        <v>3744939</v>
      </c>
      <c r="BE1312">
        <v>3744939</v>
      </c>
      <c r="BF1312">
        <v>3744939</v>
      </c>
      <c r="BG1312">
        <v>3744939</v>
      </c>
      <c r="BH1312">
        <v>3744939</v>
      </c>
      <c r="BI1312">
        <v>3744939</v>
      </c>
      <c r="BJ1312">
        <v>3744939</v>
      </c>
      <c r="BK1312">
        <v>3744939</v>
      </c>
      <c r="BL1312">
        <v>3744939</v>
      </c>
      <c r="BN1312">
        <f t="shared" ref="BN1312:BW1312" si="1425">_xlfn.LET(_xlpm.x,BN1323,IF(_xlpm.x=$G1323,$G1312,IF(_xlpm.x=$H1323,$H1312,IF(_xlpm.x=$I1323,IF($I1312="",$G1312,$I1312),IF(_xlpm.x=$J1323,IF($J1312="",$H1312,$J1312),"")))))</f>
        <v>11973600</v>
      </c>
      <c r="BO1312">
        <f t="shared" si="1425"/>
        <v>3744939</v>
      </c>
      <c r="BP1312">
        <f t="shared" si="1425"/>
        <v>3744939</v>
      </c>
      <c r="BQ1312">
        <f t="shared" si="1425"/>
        <v>11973600</v>
      </c>
      <c r="BR1312">
        <f t="shared" si="1425"/>
        <v>11973600</v>
      </c>
      <c r="BS1312">
        <f t="shared" si="1425"/>
        <v>11973600</v>
      </c>
      <c r="BT1312">
        <f t="shared" si="1425"/>
        <v>11973600</v>
      </c>
      <c r="BU1312">
        <f t="shared" si="1425"/>
        <v>11973600</v>
      </c>
      <c r="BV1312">
        <f t="shared" si="1425"/>
        <v>11973600</v>
      </c>
      <c r="BW1312">
        <f t="shared" si="1425"/>
        <v>3744939</v>
      </c>
    </row>
    <row r="1313" spans="4:75" ht="14.4" customHeight="1" x14ac:dyDescent="0.3">
      <c r="D1313" s="169"/>
      <c r="E1313" s="164"/>
      <c r="F1313" s="166">
        <v>120</v>
      </c>
      <c r="G1313" cm="1">
        <f t="array" ref="G1313:H1313">_xlfn.TRIMRANGE(_xlfn.XLOOKUP($F1313,color_table[Combination],_xlfn.HSTACK(color_table[Color A RGB long],color_table[Color B RGB long],color_table[Color C RGB long],color_table[Color D RGB long]),"",))</f>
        <v>11973600</v>
      </c>
      <c r="H1313">
        <v>3744939</v>
      </c>
      <c r="L1313">
        <v>3744939</v>
      </c>
      <c r="M1313">
        <v>11973600</v>
      </c>
      <c r="N1313">
        <v>3744939</v>
      </c>
      <c r="O1313">
        <v>11973600</v>
      </c>
      <c r="P1313">
        <v>3744939</v>
      </c>
      <c r="Q1313">
        <v>11973600</v>
      </c>
      <c r="R1313">
        <v>3744939</v>
      </c>
      <c r="S1313">
        <v>11973600</v>
      </c>
      <c r="T1313">
        <v>3744939</v>
      </c>
      <c r="U1313">
        <v>11973600</v>
      </c>
      <c r="W1313">
        <v>3744939</v>
      </c>
      <c r="X1313">
        <v>11973600</v>
      </c>
      <c r="Y1313">
        <v>3744939</v>
      </c>
      <c r="Z1313">
        <v>11973600</v>
      </c>
      <c r="AA1313">
        <v>3744939</v>
      </c>
      <c r="AB1313">
        <v>11973600</v>
      </c>
      <c r="AC1313">
        <v>3744939</v>
      </c>
      <c r="AD1313">
        <v>11973600</v>
      </c>
      <c r="AE1313">
        <v>3744939</v>
      </c>
      <c r="AG1313">
        <v>3744939</v>
      </c>
      <c r="AH1313">
        <v>3744939</v>
      </c>
      <c r="AI1313">
        <v>3744939</v>
      </c>
      <c r="AJ1313">
        <v>3744939</v>
      </c>
      <c r="AK1313">
        <v>3744939</v>
      </c>
      <c r="AL1313">
        <v>11973600</v>
      </c>
      <c r="AM1313">
        <v>11973600</v>
      </c>
      <c r="AN1313">
        <v>3744939</v>
      </c>
      <c r="AO1313">
        <v>3744939</v>
      </c>
      <c r="AP1313">
        <v>3744939</v>
      </c>
      <c r="AR1313">
        <v>11973600</v>
      </c>
      <c r="AS1313">
        <v>3744939</v>
      </c>
      <c r="AT1313">
        <v>3744939</v>
      </c>
      <c r="AU1313">
        <v>3744939</v>
      </c>
      <c r="AV1313">
        <v>3744939</v>
      </c>
      <c r="AW1313">
        <v>3744939</v>
      </c>
      <c r="AX1313">
        <v>3744939</v>
      </c>
      <c r="AY1313">
        <v>3744939</v>
      </c>
      <c r="AZ1313">
        <v>3744939</v>
      </c>
      <c r="BA1313">
        <v>11973600</v>
      </c>
      <c r="BC1313">
        <v>11973600</v>
      </c>
      <c r="BD1313">
        <v>11973600</v>
      </c>
      <c r="BE1313">
        <v>11973600</v>
      </c>
      <c r="BF1313">
        <v>11973600</v>
      </c>
      <c r="BG1313">
        <v>11973600</v>
      </c>
      <c r="BH1313">
        <v>11973600</v>
      </c>
      <c r="BI1313">
        <v>11973600</v>
      </c>
      <c r="BJ1313">
        <v>11973600</v>
      </c>
      <c r="BK1313">
        <v>11973600</v>
      </c>
      <c r="BL1313">
        <v>11973600</v>
      </c>
      <c r="BN1313">
        <f t="shared" ref="BN1313:BW1313" si="1426">_xlfn.LET(_xlpm.x,BN1324,IF(_xlpm.x=$G1324,$G1313,IF(_xlpm.x=$H1324,$H1313,IF(_xlpm.x=$I1324,IF($I1313="",$G1313,$I1313),IF(_xlpm.x=$J1324,IF($J1313="",$H1313,$J1313),"")))))</f>
        <v>3744939</v>
      </c>
      <c r="BO1313">
        <f t="shared" si="1426"/>
        <v>3744939</v>
      </c>
      <c r="BP1313">
        <f t="shared" si="1426"/>
        <v>3744939</v>
      </c>
      <c r="BQ1313">
        <f t="shared" si="1426"/>
        <v>3744939</v>
      </c>
      <c r="BR1313">
        <f t="shared" si="1426"/>
        <v>11973600</v>
      </c>
      <c r="BS1313">
        <f t="shared" si="1426"/>
        <v>11973600</v>
      </c>
      <c r="BT1313">
        <f t="shared" si="1426"/>
        <v>11973600</v>
      </c>
      <c r="BU1313">
        <f t="shared" si="1426"/>
        <v>11973600</v>
      </c>
      <c r="BV1313">
        <f t="shared" si="1426"/>
        <v>3744939</v>
      </c>
      <c r="BW1313">
        <f t="shared" si="1426"/>
        <v>3744939</v>
      </c>
    </row>
    <row r="1314" spans="4:75" ht="14.4" customHeight="1" x14ac:dyDescent="0.3">
      <c r="D1314" s="169"/>
      <c r="E1314" s="164"/>
      <c r="F1314" s="166">
        <v>120</v>
      </c>
      <c r="G1314" cm="1">
        <f t="array" ref="G1314:H1314">_xlfn.TRIMRANGE(_xlfn.XLOOKUP($F1314,color_table[Combination],_xlfn.HSTACK(color_table[Color A RGB long],color_table[Color B RGB long],color_table[Color C RGB long],color_table[Color D RGB long]),"",))</f>
        <v>11973600</v>
      </c>
      <c r="H1314">
        <v>3744939</v>
      </c>
      <c r="L1314">
        <v>3744939</v>
      </c>
      <c r="M1314">
        <v>11973600</v>
      </c>
      <c r="N1314">
        <v>3744939</v>
      </c>
      <c r="O1314">
        <v>11973600</v>
      </c>
      <c r="P1314">
        <v>3744939</v>
      </c>
      <c r="Q1314">
        <v>11973600</v>
      </c>
      <c r="R1314">
        <v>3744939</v>
      </c>
      <c r="S1314">
        <v>11973600</v>
      </c>
      <c r="T1314">
        <v>3744939</v>
      </c>
      <c r="U1314">
        <v>11973600</v>
      </c>
      <c r="W1314">
        <v>11973600</v>
      </c>
      <c r="X1314">
        <v>3744939</v>
      </c>
      <c r="Y1314">
        <v>11973600</v>
      </c>
      <c r="Z1314">
        <v>3744939</v>
      </c>
      <c r="AA1314">
        <v>11973600</v>
      </c>
      <c r="AB1314">
        <v>3744939</v>
      </c>
      <c r="AC1314">
        <v>11973600</v>
      </c>
      <c r="AD1314">
        <v>3744939</v>
      </c>
      <c r="AE1314">
        <v>11973600</v>
      </c>
      <c r="AG1314">
        <v>11973600</v>
      </c>
      <c r="AH1314">
        <v>3744939</v>
      </c>
      <c r="AI1314">
        <v>3744939</v>
      </c>
      <c r="AJ1314">
        <v>11973600</v>
      </c>
      <c r="AK1314">
        <v>3744939</v>
      </c>
      <c r="AL1314">
        <v>11973600</v>
      </c>
      <c r="AM1314">
        <v>3744939</v>
      </c>
      <c r="AN1314">
        <v>11973600</v>
      </c>
      <c r="AO1314">
        <v>3744939</v>
      </c>
      <c r="AP1314">
        <v>11973600</v>
      </c>
      <c r="AR1314">
        <v>11973600</v>
      </c>
      <c r="AS1314">
        <v>3744939</v>
      </c>
      <c r="AT1314">
        <v>11973600</v>
      </c>
      <c r="AU1314">
        <v>11973600</v>
      </c>
      <c r="AV1314">
        <v>11973600</v>
      </c>
      <c r="AW1314">
        <v>11973600</v>
      </c>
      <c r="AX1314">
        <v>11973600</v>
      </c>
      <c r="AY1314">
        <v>11973600</v>
      </c>
      <c r="AZ1314">
        <v>3744939</v>
      </c>
      <c r="BA1314">
        <v>11973600</v>
      </c>
      <c r="BC1314">
        <v>3744939</v>
      </c>
      <c r="BD1314">
        <v>3744939</v>
      </c>
      <c r="BE1314">
        <v>3744939</v>
      </c>
      <c r="BF1314">
        <v>3744939</v>
      </c>
      <c r="BG1314">
        <v>3744939</v>
      </c>
      <c r="BH1314">
        <v>3744939</v>
      </c>
      <c r="BI1314">
        <v>3744939</v>
      </c>
      <c r="BJ1314">
        <v>3744939</v>
      </c>
      <c r="BK1314">
        <v>3744939</v>
      </c>
      <c r="BL1314">
        <v>3744939</v>
      </c>
      <c r="BN1314">
        <f t="shared" ref="BN1314:BW1314" si="1427">_xlfn.LET(_xlpm.x,BN1325,IF(_xlpm.x=$G1325,$G1314,IF(_xlpm.x=$H1325,$H1314,IF(_xlpm.x=$I1325,IF($I1314="",$G1314,$I1314),IF(_xlpm.x=$J1325,IF($J1314="",$H1314,$J1314),"")))))</f>
        <v>3744939</v>
      </c>
      <c r="BO1314">
        <f t="shared" si="1427"/>
        <v>3744939</v>
      </c>
      <c r="BP1314">
        <f t="shared" si="1427"/>
        <v>3744939</v>
      </c>
      <c r="BQ1314">
        <f t="shared" si="1427"/>
        <v>3744939</v>
      </c>
      <c r="BR1314">
        <f t="shared" si="1427"/>
        <v>11973600</v>
      </c>
      <c r="BS1314">
        <f t="shared" si="1427"/>
        <v>11973600</v>
      </c>
      <c r="BT1314">
        <f t="shared" si="1427"/>
        <v>11973600</v>
      </c>
      <c r="BU1314">
        <f t="shared" si="1427"/>
        <v>11973600</v>
      </c>
      <c r="BV1314">
        <f t="shared" si="1427"/>
        <v>3744939</v>
      </c>
      <c r="BW1314">
        <f t="shared" si="1427"/>
        <v>3744939</v>
      </c>
    </row>
    <row r="1315" spans="4:75" ht="14.4" customHeight="1" x14ac:dyDescent="0.3">
      <c r="D1315" s="169"/>
      <c r="E1315" s="164"/>
      <c r="F1315" s="166">
        <v>120</v>
      </c>
      <c r="G1315" cm="1">
        <f t="array" ref="G1315:H1315">_xlfn.TRIMRANGE(_xlfn.XLOOKUP($F1315,color_table[Combination],_xlfn.HSTACK(color_table[Color A RGB long],color_table[Color B RGB long],color_table[Color C RGB long],color_table[Color D RGB long]),"",))</f>
        <v>11973600</v>
      </c>
      <c r="H1315">
        <v>3744939</v>
      </c>
      <c r="L1315">
        <v>3744939</v>
      </c>
      <c r="M1315">
        <v>11973600</v>
      </c>
      <c r="N1315">
        <v>3744939</v>
      </c>
      <c r="O1315">
        <v>11973600</v>
      </c>
      <c r="P1315">
        <v>3744939</v>
      </c>
      <c r="Q1315">
        <v>11973600</v>
      </c>
      <c r="R1315">
        <v>3744939</v>
      </c>
      <c r="S1315">
        <v>11973600</v>
      </c>
      <c r="T1315">
        <v>3744939</v>
      </c>
      <c r="U1315">
        <v>11973600</v>
      </c>
      <c r="W1315">
        <v>3744939</v>
      </c>
      <c r="X1315">
        <v>11973600</v>
      </c>
      <c r="Y1315">
        <v>3744939</v>
      </c>
      <c r="Z1315">
        <v>11973600</v>
      </c>
      <c r="AA1315">
        <v>3744939</v>
      </c>
      <c r="AB1315">
        <v>11973600</v>
      </c>
      <c r="AC1315">
        <v>3744939</v>
      </c>
      <c r="AD1315">
        <v>11973600</v>
      </c>
      <c r="AE1315">
        <v>3744939</v>
      </c>
      <c r="AG1315">
        <v>3744939</v>
      </c>
      <c r="AH1315">
        <v>3744939</v>
      </c>
      <c r="AI1315">
        <v>11973600</v>
      </c>
      <c r="AJ1315">
        <v>11973600</v>
      </c>
      <c r="AK1315">
        <v>11973600</v>
      </c>
      <c r="AL1315">
        <v>3744939</v>
      </c>
      <c r="AM1315">
        <v>3744939</v>
      </c>
      <c r="AN1315">
        <v>11973600</v>
      </c>
      <c r="AO1315">
        <v>11973600</v>
      </c>
      <c r="AP1315">
        <v>11973600</v>
      </c>
      <c r="AR1315">
        <v>11973600</v>
      </c>
      <c r="AS1315">
        <v>3744939</v>
      </c>
      <c r="AT1315">
        <v>11973600</v>
      </c>
      <c r="AU1315">
        <v>3744939</v>
      </c>
      <c r="AV1315">
        <v>3744939</v>
      </c>
      <c r="AW1315">
        <v>3744939</v>
      </c>
      <c r="AX1315">
        <v>3744939</v>
      </c>
      <c r="AY1315">
        <v>11973600</v>
      </c>
      <c r="AZ1315">
        <v>3744939</v>
      </c>
      <c r="BA1315">
        <v>11973600</v>
      </c>
      <c r="BC1315">
        <v>11973600</v>
      </c>
      <c r="BD1315">
        <v>11973600</v>
      </c>
      <c r="BE1315">
        <v>11973600</v>
      </c>
      <c r="BF1315">
        <v>11973600</v>
      </c>
      <c r="BG1315">
        <v>11973600</v>
      </c>
      <c r="BH1315">
        <v>11973600</v>
      </c>
      <c r="BI1315">
        <v>11973600</v>
      </c>
      <c r="BJ1315">
        <v>11973600</v>
      </c>
      <c r="BK1315">
        <v>11973600</v>
      </c>
      <c r="BL1315">
        <v>11973600</v>
      </c>
      <c r="BN1315">
        <f t="shared" ref="BN1315:BW1315" si="1428">_xlfn.LET(_xlpm.x,BN1326,IF(_xlpm.x=$G1326,$G1315,IF(_xlpm.x=$H1326,$H1315,IF(_xlpm.x=$I1326,IF($I1315="",$G1315,$I1315),IF(_xlpm.x=$J1326,IF($J1315="",$H1315,$J1315),"")))))</f>
        <v>11973600</v>
      </c>
      <c r="BO1315">
        <f t="shared" si="1428"/>
        <v>3744939</v>
      </c>
      <c r="BP1315">
        <f t="shared" si="1428"/>
        <v>3744939</v>
      </c>
      <c r="BQ1315">
        <f t="shared" si="1428"/>
        <v>11973600</v>
      </c>
      <c r="BR1315">
        <f t="shared" si="1428"/>
        <v>11973600</v>
      </c>
      <c r="BS1315">
        <f t="shared" si="1428"/>
        <v>11973600</v>
      </c>
      <c r="BT1315">
        <f t="shared" si="1428"/>
        <v>11973600</v>
      </c>
      <c r="BU1315">
        <f t="shared" si="1428"/>
        <v>11973600</v>
      </c>
      <c r="BV1315">
        <f t="shared" si="1428"/>
        <v>11973600</v>
      </c>
      <c r="BW1315">
        <f t="shared" si="1428"/>
        <v>3744939</v>
      </c>
    </row>
    <row r="1316" spans="4:75" ht="14.4" customHeight="1" x14ac:dyDescent="0.3">
      <c r="D1316" s="169"/>
      <c r="E1316" s="164"/>
      <c r="F1316" s="166">
        <v>120</v>
      </c>
      <c r="G1316" cm="1">
        <f t="array" ref="G1316:H1316">_xlfn.TRIMRANGE(_xlfn.XLOOKUP($F1316,color_table[Combination],_xlfn.HSTACK(color_table[Color A RGB long],color_table[Color B RGB long],color_table[Color C RGB long],color_table[Color D RGB long]),"",))</f>
        <v>11973600</v>
      </c>
      <c r="H1316">
        <v>3744939</v>
      </c>
      <c r="L1316">
        <v>3744939</v>
      </c>
      <c r="M1316">
        <v>11973600</v>
      </c>
      <c r="N1316">
        <v>3744939</v>
      </c>
      <c r="O1316">
        <v>11973600</v>
      </c>
      <c r="P1316">
        <v>3744939</v>
      </c>
      <c r="Q1316">
        <v>11973600</v>
      </c>
      <c r="R1316">
        <v>3744939</v>
      </c>
      <c r="S1316">
        <v>11973600</v>
      </c>
      <c r="T1316">
        <v>3744939</v>
      </c>
      <c r="U1316">
        <v>11973600</v>
      </c>
      <c r="W1316">
        <v>11973600</v>
      </c>
      <c r="X1316">
        <v>3744939</v>
      </c>
      <c r="Y1316">
        <v>11973600</v>
      </c>
      <c r="Z1316">
        <v>3744939</v>
      </c>
      <c r="AA1316">
        <v>11973600</v>
      </c>
      <c r="AB1316">
        <v>3744939</v>
      </c>
      <c r="AC1316">
        <v>11973600</v>
      </c>
      <c r="AD1316">
        <v>3744939</v>
      </c>
      <c r="AE1316">
        <v>11973600</v>
      </c>
      <c r="AG1316">
        <v>11973600</v>
      </c>
      <c r="AH1316">
        <v>11973600</v>
      </c>
      <c r="AI1316">
        <v>11973600</v>
      </c>
      <c r="AJ1316">
        <v>3744939</v>
      </c>
      <c r="AK1316">
        <v>11973600</v>
      </c>
      <c r="AL1316">
        <v>11973600</v>
      </c>
      <c r="AM1316">
        <v>3744939</v>
      </c>
      <c r="AN1316">
        <v>11973600</v>
      </c>
      <c r="AO1316">
        <v>11973600</v>
      </c>
      <c r="AP1316">
        <v>11973600</v>
      </c>
      <c r="AR1316">
        <v>11973600</v>
      </c>
      <c r="AS1316">
        <v>3744939</v>
      </c>
      <c r="AT1316">
        <v>11973600</v>
      </c>
      <c r="AU1316">
        <v>3744939</v>
      </c>
      <c r="AV1316">
        <v>3744939</v>
      </c>
      <c r="AW1316">
        <v>3744939</v>
      </c>
      <c r="AX1316">
        <v>3744939</v>
      </c>
      <c r="AY1316">
        <v>11973600</v>
      </c>
      <c r="AZ1316">
        <v>3744939</v>
      </c>
      <c r="BA1316">
        <v>11973600</v>
      </c>
      <c r="BC1316">
        <v>3744939</v>
      </c>
      <c r="BD1316">
        <v>3744939</v>
      </c>
      <c r="BE1316">
        <v>3744939</v>
      </c>
      <c r="BF1316">
        <v>3744939</v>
      </c>
      <c r="BG1316">
        <v>3744939</v>
      </c>
      <c r="BH1316">
        <v>3744939</v>
      </c>
      <c r="BI1316">
        <v>3744939</v>
      </c>
      <c r="BJ1316">
        <v>3744939</v>
      </c>
      <c r="BK1316">
        <v>3744939</v>
      </c>
      <c r="BL1316">
        <v>3744939</v>
      </c>
      <c r="BN1316">
        <f t="shared" ref="BN1316:BW1316" si="1429">_xlfn.LET(_xlpm.x,BN1327,IF(_xlpm.x=$G1327,$G1316,IF(_xlpm.x=$H1327,$H1316,IF(_xlpm.x=$I1327,IF($I1316="",$G1316,$I1316),IF(_xlpm.x=$J1327,IF($J1316="",$H1316,$J1316),"")))))</f>
        <v>11973600</v>
      </c>
      <c r="BO1316">
        <f t="shared" si="1429"/>
        <v>11973600</v>
      </c>
      <c r="BP1316">
        <f t="shared" si="1429"/>
        <v>11973600</v>
      </c>
      <c r="BQ1316">
        <f t="shared" si="1429"/>
        <v>3744939</v>
      </c>
      <c r="BR1316">
        <f t="shared" si="1429"/>
        <v>3744939</v>
      </c>
      <c r="BS1316">
        <f t="shared" si="1429"/>
        <v>11973600</v>
      </c>
      <c r="BT1316">
        <f t="shared" si="1429"/>
        <v>11973600</v>
      </c>
      <c r="BU1316">
        <f t="shared" si="1429"/>
        <v>3744939</v>
      </c>
      <c r="BV1316">
        <f t="shared" si="1429"/>
        <v>3744939</v>
      </c>
      <c r="BW1316">
        <f t="shared" si="1429"/>
        <v>11973600</v>
      </c>
    </row>
    <row r="1317" spans="4:75" ht="14.4" customHeight="1" x14ac:dyDescent="0.3">
      <c r="D1317" s="169"/>
      <c r="E1317" s="164"/>
      <c r="F1317" s="166">
        <v>120</v>
      </c>
      <c r="G1317" cm="1">
        <f t="array" ref="G1317:H1317">_xlfn.TRIMRANGE(_xlfn.XLOOKUP($F1317,color_table[Combination],_xlfn.HSTACK(color_table[Color A RGB long],color_table[Color B RGB long],color_table[Color C RGB long],color_table[Color D RGB long]),"",))</f>
        <v>11973600</v>
      </c>
      <c r="H1317">
        <v>3744939</v>
      </c>
      <c r="L1317">
        <v>3744939</v>
      </c>
      <c r="M1317">
        <v>11973600</v>
      </c>
      <c r="N1317">
        <v>3744939</v>
      </c>
      <c r="O1317">
        <v>11973600</v>
      </c>
      <c r="P1317">
        <v>3744939</v>
      </c>
      <c r="Q1317">
        <v>11973600</v>
      </c>
      <c r="R1317">
        <v>3744939</v>
      </c>
      <c r="S1317">
        <v>11973600</v>
      </c>
      <c r="T1317">
        <v>3744939</v>
      </c>
      <c r="U1317">
        <v>11973600</v>
      </c>
      <c r="W1317">
        <v>3744939</v>
      </c>
      <c r="X1317">
        <v>11973600</v>
      </c>
      <c r="Y1317">
        <v>3744939</v>
      </c>
      <c r="Z1317">
        <v>11973600</v>
      </c>
      <c r="AA1317">
        <v>3744939</v>
      </c>
      <c r="AB1317">
        <v>11973600</v>
      </c>
      <c r="AC1317">
        <v>3744939</v>
      </c>
      <c r="AD1317">
        <v>11973600</v>
      </c>
      <c r="AE1317">
        <v>3744939</v>
      </c>
      <c r="AG1317">
        <v>3744939</v>
      </c>
      <c r="AH1317">
        <v>11973600</v>
      </c>
      <c r="AI1317">
        <v>3744939</v>
      </c>
      <c r="AJ1317">
        <v>11973600</v>
      </c>
      <c r="AK1317">
        <v>11973600</v>
      </c>
      <c r="AL1317">
        <v>3744939</v>
      </c>
      <c r="AM1317">
        <v>11973600</v>
      </c>
      <c r="AN1317">
        <v>11973600</v>
      </c>
      <c r="AO1317">
        <v>11973600</v>
      </c>
      <c r="AP1317">
        <v>3744939</v>
      </c>
      <c r="AR1317">
        <v>11973600</v>
      </c>
      <c r="AS1317">
        <v>3744939</v>
      </c>
      <c r="AT1317">
        <v>11973600</v>
      </c>
      <c r="AU1317">
        <v>3744939</v>
      </c>
      <c r="AV1317">
        <v>3744939</v>
      </c>
      <c r="AW1317">
        <v>3744939</v>
      </c>
      <c r="AX1317">
        <v>3744939</v>
      </c>
      <c r="AY1317">
        <v>11973600</v>
      </c>
      <c r="AZ1317">
        <v>3744939</v>
      </c>
      <c r="BA1317">
        <v>11973600</v>
      </c>
      <c r="BC1317">
        <v>11973600</v>
      </c>
      <c r="BD1317">
        <v>11973600</v>
      </c>
      <c r="BE1317">
        <v>11973600</v>
      </c>
      <c r="BF1317">
        <v>11973600</v>
      </c>
      <c r="BG1317">
        <v>11973600</v>
      </c>
      <c r="BH1317">
        <v>11973600</v>
      </c>
      <c r="BI1317">
        <v>11973600</v>
      </c>
      <c r="BJ1317">
        <v>11973600</v>
      </c>
      <c r="BK1317">
        <v>11973600</v>
      </c>
      <c r="BL1317">
        <v>11973600</v>
      </c>
      <c r="BN1317">
        <f t="shared" ref="BN1317:BW1317" si="1430">_xlfn.LET(_xlpm.x,BN1328,IF(_xlpm.x=$G1328,$G1317,IF(_xlpm.x=$H1328,$H1317,IF(_xlpm.x=$I1328,IF($I1317="",$G1317,$I1317),IF(_xlpm.x=$J1328,IF($J1317="",$H1317,$J1317),"")))))</f>
        <v>11973600</v>
      </c>
      <c r="BO1317">
        <f t="shared" si="1430"/>
        <v>11973600</v>
      </c>
      <c r="BP1317">
        <f t="shared" si="1430"/>
        <v>3744939</v>
      </c>
      <c r="BQ1317">
        <f t="shared" si="1430"/>
        <v>3744939</v>
      </c>
      <c r="BR1317">
        <f t="shared" si="1430"/>
        <v>3744939</v>
      </c>
      <c r="BS1317">
        <f t="shared" si="1430"/>
        <v>3744939</v>
      </c>
      <c r="BT1317">
        <f t="shared" si="1430"/>
        <v>3744939</v>
      </c>
      <c r="BU1317">
        <f t="shared" si="1430"/>
        <v>3744939</v>
      </c>
      <c r="BV1317">
        <f t="shared" si="1430"/>
        <v>3744939</v>
      </c>
      <c r="BW1317">
        <f t="shared" si="1430"/>
        <v>3744939</v>
      </c>
    </row>
    <row r="1318" spans="4:75" ht="14.4" customHeight="1" x14ac:dyDescent="0.3">
      <c r="D1318" s="169"/>
      <c r="E1318" s="164"/>
      <c r="F1318" s="166">
        <v>120</v>
      </c>
      <c r="G1318" cm="1">
        <f t="array" ref="G1318:H1318">_xlfn.TRIMRANGE(_xlfn.XLOOKUP($F1318,color_table[Combination],_xlfn.HSTACK(color_table[Color A RGB long],color_table[Color B RGB long],color_table[Color C RGB long],color_table[Color D RGB long]),"",))</f>
        <v>11973600</v>
      </c>
      <c r="H1318">
        <v>3744939</v>
      </c>
      <c r="L1318">
        <v>3744939</v>
      </c>
      <c r="M1318">
        <v>11973600</v>
      </c>
      <c r="N1318">
        <v>3744939</v>
      </c>
      <c r="O1318">
        <v>11973600</v>
      </c>
      <c r="P1318">
        <v>3744939</v>
      </c>
      <c r="Q1318">
        <v>11973600</v>
      </c>
      <c r="R1318">
        <v>3744939</v>
      </c>
      <c r="S1318">
        <v>11973600</v>
      </c>
      <c r="T1318">
        <v>3744939</v>
      </c>
      <c r="U1318">
        <v>11973600</v>
      </c>
      <c r="W1318">
        <v>11973600</v>
      </c>
      <c r="X1318">
        <v>3744939</v>
      </c>
      <c r="Y1318">
        <v>11973600</v>
      </c>
      <c r="Z1318">
        <v>3744939</v>
      </c>
      <c r="AA1318">
        <v>11973600</v>
      </c>
      <c r="AB1318">
        <v>3744939</v>
      </c>
      <c r="AC1318">
        <v>11973600</v>
      </c>
      <c r="AD1318">
        <v>3744939</v>
      </c>
      <c r="AE1318">
        <v>11973600</v>
      </c>
      <c r="AG1318">
        <v>11973600</v>
      </c>
      <c r="AH1318">
        <v>11973600</v>
      </c>
      <c r="AI1318">
        <v>11973600</v>
      </c>
      <c r="AJ1318">
        <v>3744939</v>
      </c>
      <c r="AK1318">
        <v>11973600</v>
      </c>
      <c r="AL1318">
        <v>3744939</v>
      </c>
      <c r="AM1318">
        <v>11973600</v>
      </c>
      <c r="AN1318">
        <v>3744939</v>
      </c>
      <c r="AO1318">
        <v>3744939</v>
      </c>
      <c r="AP1318">
        <v>3744939</v>
      </c>
      <c r="AR1318">
        <v>11973600</v>
      </c>
      <c r="AS1318">
        <v>3744939</v>
      </c>
      <c r="AT1318">
        <v>11973600</v>
      </c>
      <c r="AU1318">
        <v>3744939</v>
      </c>
      <c r="AV1318">
        <v>3744939</v>
      </c>
      <c r="AW1318">
        <v>3744939</v>
      </c>
      <c r="AX1318">
        <v>3744939</v>
      </c>
      <c r="AY1318">
        <v>11973600</v>
      </c>
      <c r="AZ1318">
        <v>3744939</v>
      </c>
      <c r="BA1318">
        <v>11973600</v>
      </c>
      <c r="BC1318">
        <v>3744939</v>
      </c>
      <c r="BD1318">
        <v>3744939</v>
      </c>
      <c r="BE1318">
        <v>3744939</v>
      </c>
      <c r="BF1318">
        <v>3744939</v>
      </c>
      <c r="BG1318">
        <v>3744939</v>
      </c>
      <c r="BH1318">
        <v>3744939</v>
      </c>
      <c r="BI1318">
        <v>3744939</v>
      </c>
      <c r="BJ1318">
        <v>3744939</v>
      </c>
      <c r="BK1318">
        <v>3744939</v>
      </c>
      <c r="BL1318">
        <v>3744939</v>
      </c>
      <c r="BN1318">
        <f t="shared" ref="BN1318:BW1318" si="1431">_xlfn.LET(_xlpm.x,BN1329,IF(_xlpm.x=$G1329,$G1318,IF(_xlpm.x=$H1329,$H1318,IF(_xlpm.x=$I1329,IF($I1318="",$G1318,$I1318),IF(_xlpm.x=$J1329,IF($J1318="",$H1318,$J1318),"")))))</f>
        <v>11973600</v>
      </c>
      <c r="BO1318">
        <f t="shared" si="1431"/>
        <v>11973600</v>
      </c>
      <c r="BP1318">
        <f t="shared" si="1431"/>
        <v>3744939</v>
      </c>
      <c r="BQ1318">
        <f t="shared" si="1431"/>
        <v>3744939</v>
      </c>
      <c r="BR1318">
        <f t="shared" si="1431"/>
        <v>3744939</v>
      </c>
      <c r="BS1318">
        <f t="shared" si="1431"/>
        <v>3744939</v>
      </c>
      <c r="BT1318">
        <f t="shared" si="1431"/>
        <v>3744939</v>
      </c>
      <c r="BU1318">
        <f t="shared" si="1431"/>
        <v>3744939</v>
      </c>
      <c r="BV1318">
        <f t="shared" si="1431"/>
        <v>3744939</v>
      </c>
      <c r="BW1318">
        <f t="shared" si="1431"/>
        <v>3744939</v>
      </c>
    </row>
    <row r="1319" spans="4:75" ht="14.4" customHeight="1" x14ac:dyDescent="0.3">
      <c r="D1319" s="169"/>
      <c r="E1319" s="164"/>
      <c r="F1319" s="166">
        <v>120</v>
      </c>
      <c r="G1319" cm="1">
        <f t="array" ref="G1319:H1319">_xlfn.TRIMRANGE(_xlfn.XLOOKUP($F1319,color_table[Combination],_xlfn.HSTACK(color_table[Color A RGB long],color_table[Color B RGB long],color_table[Color C RGB long],color_table[Color D RGB long]),"",))</f>
        <v>11973600</v>
      </c>
      <c r="H1319">
        <v>3744939</v>
      </c>
      <c r="L1319">
        <v>3744939</v>
      </c>
      <c r="M1319">
        <v>11973600</v>
      </c>
      <c r="N1319">
        <v>3744939</v>
      </c>
      <c r="O1319">
        <v>11973600</v>
      </c>
      <c r="P1319">
        <v>3744939</v>
      </c>
      <c r="Q1319">
        <v>11973600</v>
      </c>
      <c r="R1319">
        <v>3744939</v>
      </c>
      <c r="S1319">
        <v>11973600</v>
      </c>
      <c r="T1319">
        <v>3744939</v>
      </c>
      <c r="U1319">
        <v>11973600</v>
      </c>
      <c r="W1319">
        <v>3744939</v>
      </c>
      <c r="X1319">
        <v>11973600</v>
      </c>
      <c r="Y1319">
        <v>3744939</v>
      </c>
      <c r="Z1319">
        <v>11973600</v>
      </c>
      <c r="AA1319">
        <v>3744939</v>
      </c>
      <c r="AB1319">
        <v>11973600</v>
      </c>
      <c r="AC1319">
        <v>3744939</v>
      </c>
      <c r="AD1319">
        <v>11973600</v>
      </c>
      <c r="AE1319">
        <v>3744939</v>
      </c>
      <c r="AG1319">
        <v>3744939</v>
      </c>
      <c r="AH1319">
        <v>3744939</v>
      </c>
      <c r="AI1319">
        <v>11973600</v>
      </c>
      <c r="AJ1319">
        <v>3744939</v>
      </c>
      <c r="AK1319">
        <v>11973600</v>
      </c>
      <c r="AL1319">
        <v>11973600</v>
      </c>
      <c r="AM1319">
        <v>11973600</v>
      </c>
      <c r="AN1319">
        <v>3744939</v>
      </c>
      <c r="AO1319">
        <v>11973600</v>
      </c>
      <c r="AP1319">
        <v>3744939</v>
      </c>
      <c r="AR1319">
        <v>11973600</v>
      </c>
      <c r="AS1319">
        <v>3744939</v>
      </c>
      <c r="AT1319">
        <v>11973600</v>
      </c>
      <c r="AU1319">
        <v>11973600</v>
      </c>
      <c r="AV1319">
        <v>11973600</v>
      </c>
      <c r="AW1319">
        <v>11973600</v>
      </c>
      <c r="AX1319">
        <v>11973600</v>
      </c>
      <c r="AY1319">
        <v>11973600</v>
      </c>
      <c r="AZ1319">
        <v>3744939</v>
      </c>
      <c r="BA1319">
        <v>11973600</v>
      </c>
      <c r="BC1319">
        <v>11973600</v>
      </c>
      <c r="BD1319">
        <v>11973600</v>
      </c>
      <c r="BE1319">
        <v>11973600</v>
      </c>
      <c r="BF1319">
        <v>11973600</v>
      </c>
      <c r="BG1319">
        <v>11973600</v>
      </c>
      <c r="BH1319">
        <v>11973600</v>
      </c>
      <c r="BI1319">
        <v>11973600</v>
      </c>
      <c r="BJ1319">
        <v>11973600</v>
      </c>
      <c r="BK1319">
        <v>11973600</v>
      </c>
      <c r="BL1319">
        <v>11973600</v>
      </c>
      <c r="BN1319">
        <f t="shared" ref="BN1319:BW1319" si="1432">_xlfn.LET(_xlpm.x,BN1330,IF(_xlpm.x=$G1330,$G1319,IF(_xlpm.x=$H1330,$H1319,IF(_xlpm.x=$I1330,IF($I1319="",$G1319,$I1319),IF(_xlpm.x=$J1330,IF($J1319="",$H1319,$J1319),"")))))</f>
        <v>11973600</v>
      </c>
      <c r="BO1319">
        <f t="shared" si="1432"/>
        <v>11973600</v>
      </c>
      <c r="BP1319">
        <f t="shared" si="1432"/>
        <v>11973600</v>
      </c>
      <c r="BQ1319">
        <f t="shared" si="1432"/>
        <v>3744939</v>
      </c>
      <c r="BR1319">
        <f t="shared" si="1432"/>
        <v>3744939</v>
      </c>
      <c r="BS1319">
        <f t="shared" si="1432"/>
        <v>11973600</v>
      </c>
      <c r="BT1319">
        <f t="shared" si="1432"/>
        <v>11973600</v>
      </c>
      <c r="BU1319">
        <f t="shared" si="1432"/>
        <v>3744939</v>
      </c>
      <c r="BV1319">
        <f t="shared" si="1432"/>
        <v>3744939</v>
      </c>
      <c r="BW1319">
        <f t="shared" si="1432"/>
        <v>11973600</v>
      </c>
    </row>
    <row r="1320" spans="4:75" ht="14.4" customHeight="1" x14ac:dyDescent="0.3">
      <c r="D1320" s="169"/>
      <c r="E1320" s="164"/>
      <c r="F1320" s="166">
        <v>120</v>
      </c>
      <c r="G1320" cm="1">
        <f t="array" ref="G1320:H1320">_xlfn.TRIMRANGE(_xlfn.XLOOKUP($F1320,color_table[Combination],_xlfn.HSTACK(color_table[Color A RGB long],color_table[Color B RGB long],color_table[Color C RGB long],color_table[Color D RGB long]),"",))</f>
        <v>11973600</v>
      </c>
      <c r="H1320">
        <v>3744939</v>
      </c>
      <c r="L1320">
        <v>3744939</v>
      </c>
      <c r="M1320">
        <v>11973600</v>
      </c>
      <c r="N1320">
        <v>3744939</v>
      </c>
      <c r="O1320">
        <v>11973600</v>
      </c>
      <c r="P1320">
        <v>3744939</v>
      </c>
      <c r="Q1320">
        <v>11973600</v>
      </c>
      <c r="R1320">
        <v>3744939</v>
      </c>
      <c r="S1320">
        <v>11973600</v>
      </c>
      <c r="T1320">
        <v>3744939</v>
      </c>
      <c r="U1320">
        <v>11973600</v>
      </c>
      <c r="W1320">
        <v>11973600</v>
      </c>
      <c r="X1320">
        <v>3744939</v>
      </c>
      <c r="Y1320">
        <v>11973600</v>
      </c>
      <c r="Z1320">
        <v>3744939</v>
      </c>
      <c r="AA1320">
        <v>11973600</v>
      </c>
      <c r="AB1320">
        <v>3744939</v>
      </c>
      <c r="AC1320">
        <v>11973600</v>
      </c>
      <c r="AD1320">
        <v>3744939</v>
      </c>
      <c r="AE1320">
        <v>11973600</v>
      </c>
      <c r="AG1320">
        <v>11973600</v>
      </c>
      <c r="AH1320">
        <v>3744939</v>
      </c>
      <c r="AI1320">
        <v>3744939</v>
      </c>
      <c r="AJ1320">
        <v>3744939</v>
      </c>
      <c r="AK1320">
        <v>3744939</v>
      </c>
      <c r="AL1320">
        <v>11973600</v>
      </c>
      <c r="AM1320">
        <v>11973600</v>
      </c>
      <c r="AN1320">
        <v>11973600</v>
      </c>
      <c r="AO1320">
        <v>11973600</v>
      </c>
      <c r="AP1320">
        <v>3744939</v>
      </c>
      <c r="AR1320">
        <v>11973600</v>
      </c>
      <c r="AS1320">
        <v>3744939</v>
      </c>
      <c r="AT1320">
        <v>3744939</v>
      </c>
      <c r="AU1320">
        <v>3744939</v>
      </c>
      <c r="AV1320">
        <v>3744939</v>
      </c>
      <c r="AW1320">
        <v>3744939</v>
      </c>
      <c r="AX1320">
        <v>3744939</v>
      </c>
      <c r="AY1320">
        <v>3744939</v>
      </c>
      <c r="AZ1320">
        <v>3744939</v>
      </c>
      <c r="BA1320">
        <v>11973600</v>
      </c>
      <c r="BC1320">
        <v>3744939</v>
      </c>
      <c r="BD1320">
        <v>3744939</v>
      </c>
      <c r="BE1320">
        <v>3744939</v>
      </c>
      <c r="BF1320">
        <v>3744939</v>
      </c>
      <c r="BG1320">
        <v>3744939</v>
      </c>
      <c r="BH1320">
        <v>3744939</v>
      </c>
      <c r="BI1320">
        <v>3744939</v>
      </c>
      <c r="BJ1320">
        <v>3744939</v>
      </c>
      <c r="BK1320">
        <v>3744939</v>
      </c>
      <c r="BL1320">
        <v>3744939</v>
      </c>
      <c r="BN1320">
        <f t="shared" ref="BN1320:BW1320" si="1433">_xlfn.LET(_xlpm.x,BN1331,IF(_xlpm.x=$G1331,$G1320,IF(_xlpm.x=$H1331,$H1320,IF(_xlpm.x=$I1331,IF($I1320="",$G1320,$I1320),IF(_xlpm.x=$J1331,IF($J1320="",$H1320,$J1320),"")))))</f>
        <v>11973600</v>
      </c>
      <c r="BO1320">
        <f t="shared" si="1433"/>
        <v>3744939</v>
      </c>
      <c r="BP1320">
        <f t="shared" si="1433"/>
        <v>3744939</v>
      </c>
      <c r="BQ1320">
        <f t="shared" si="1433"/>
        <v>11973600</v>
      </c>
      <c r="BR1320">
        <f t="shared" si="1433"/>
        <v>11973600</v>
      </c>
      <c r="BS1320">
        <f t="shared" si="1433"/>
        <v>11973600</v>
      </c>
      <c r="BT1320">
        <f t="shared" si="1433"/>
        <v>11973600</v>
      </c>
      <c r="BU1320">
        <f t="shared" si="1433"/>
        <v>11973600</v>
      </c>
      <c r="BV1320">
        <f t="shared" si="1433"/>
        <v>11973600</v>
      </c>
      <c r="BW1320">
        <f t="shared" si="1433"/>
        <v>3744939</v>
      </c>
    </row>
    <row r="1321" spans="4:75" ht="14.4" customHeight="1" x14ac:dyDescent="0.3">
      <c r="D1321" s="170"/>
      <c r="E1321" s="164"/>
      <c r="F1321" s="166">
        <v>120</v>
      </c>
      <c r="G1321" cm="1">
        <f t="array" ref="G1321:H1321">_xlfn.TRIMRANGE(_xlfn.XLOOKUP($F1321,color_table[Combination],_xlfn.HSTACK(color_table[Color A RGB long],color_table[Color B RGB long],color_table[Color C RGB long],color_table[Color D RGB long]),"",))</f>
        <v>11973600</v>
      </c>
      <c r="H1321">
        <v>3744939</v>
      </c>
      <c r="L1321">
        <v>3744939</v>
      </c>
      <c r="M1321">
        <v>11973600</v>
      </c>
      <c r="N1321">
        <v>3744939</v>
      </c>
      <c r="O1321">
        <v>11973600</v>
      </c>
      <c r="P1321">
        <v>3744939</v>
      </c>
      <c r="Q1321">
        <v>11973600</v>
      </c>
      <c r="R1321">
        <v>3744939</v>
      </c>
      <c r="S1321">
        <v>11973600</v>
      </c>
      <c r="T1321">
        <v>3744939</v>
      </c>
      <c r="U1321">
        <v>11973600</v>
      </c>
      <c r="W1321">
        <v>3744939</v>
      </c>
      <c r="X1321">
        <v>11973600</v>
      </c>
      <c r="Y1321">
        <v>3744939</v>
      </c>
      <c r="Z1321">
        <v>11973600</v>
      </c>
      <c r="AA1321">
        <v>3744939</v>
      </c>
      <c r="AB1321">
        <v>11973600</v>
      </c>
      <c r="AC1321">
        <v>3744939</v>
      </c>
      <c r="AD1321">
        <v>11973600</v>
      </c>
      <c r="AE1321">
        <v>3744939</v>
      </c>
      <c r="AG1321">
        <v>3744939</v>
      </c>
      <c r="AH1321">
        <v>3744939</v>
      </c>
      <c r="AI1321">
        <v>3744939</v>
      </c>
      <c r="AJ1321">
        <v>3744939</v>
      </c>
      <c r="AK1321">
        <v>11973600</v>
      </c>
      <c r="AL1321">
        <v>3744939</v>
      </c>
      <c r="AM1321">
        <v>11973600</v>
      </c>
      <c r="AN1321">
        <v>11973600</v>
      </c>
      <c r="AO1321">
        <v>11973600</v>
      </c>
      <c r="AP1321">
        <v>11973600</v>
      </c>
      <c r="AR1321">
        <v>11973600</v>
      </c>
      <c r="AS1321">
        <v>11973600</v>
      </c>
      <c r="AT1321">
        <v>11973600</v>
      </c>
      <c r="AU1321">
        <v>11973600</v>
      </c>
      <c r="AV1321">
        <v>11973600</v>
      </c>
      <c r="AW1321">
        <v>11973600</v>
      </c>
      <c r="AX1321">
        <v>11973600</v>
      </c>
      <c r="AY1321">
        <v>11973600</v>
      </c>
      <c r="AZ1321">
        <v>11973600</v>
      </c>
      <c r="BA1321">
        <v>11973600</v>
      </c>
      <c r="BC1321">
        <v>11973600</v>
      </c>
      <c r="BD1321">
        <v>11973600</v>
      </c>
      <c r="BE1321">
        <v>11973600</v>
      </c>
      <c r="BF1321">
        <v>11973600</v>
      </c>
      <c r="BG1321">
        <v>11973600</v>
      </c>
      <c r="BH1321">
        <v>11973600</v>
      </c>
      <c r="BI1321">
        <v>11973600</v>
      </c>
      <c r="BJ1321">
        <v>11973600</v>
      </c>
      <c r="BK1321">
        <v>11973600</v>
      </c>
      <c r="BL1321">
        <v>11973600</v>
      </c>
      <c r="BN1321">
        <f t="shared" ref="BN1321:BW1321" si="1434">_xlfn.LET(_xlpm.x,BN1332,IF(_xlpm.x=$G1332,$G1321,IF(_xlpm.x=$H1332,$H1321,IF(_xlpm.x=$I1332,IF($I1321="",$G1321,$I1321),IF(_xlpm.x=$J1332,IF($J1321="",$H1321,$J1321),"")))))</f>
        <v>3744939</v>
      </c>
      <c r="BO1321">
        <f t="shared" si="1434"/>
        <v>3744939</v>
      </c>
      <c r="BP1321">
        <f t="shared" si="1434"/>
        <v>3744939</v>
      </c>
      <c r="BQ1321">
        <f t="shared" si="1434"/>
        <v>3744939</v>
      </c>
      <c r="BR1321">
        <f t="shared" si="1434"/>
        <v>11973600</v>
      </c>
      <c r="BS1321">
        <f t="shared" si="1434"/>
        <v>11973600</v>
      </c>
      <c r="BT1321">
        <f t="shared" si="1434"/>
        <v>11973600</v>
      </c>
      <c r="BU1321">
        <f t="shared" si="1434"/>
        <v>11973600</v>
      </c>
      <c r="BV1321">
        <f t="shared" si="1434"/>
        <v>3744939</v>
      </c>
      <c r="BW1321">
        <f t="shared" si="1434"/>
        <v>3744939</v>
      </c>
    </row>
    <row r="1322" spans="4:75" ht="14.4" customHeight="1" x14ac:dyDescent="0.3">
      <c r="D1322" s="163"/>
      <c r="E1322" s="164"/>
      <c r="F1322" s="166" t="str">
        <v/>
      </c>
      <c r="G1322" t="str" cm="1">
        <f t="array" ref="G1322">_xlfn.TRIMRANGE(_xlfn.XLOOKUP($F1322,color_table[Combination],_xlfn.HSTACK(color_table[Color A RGB long],color_table[Color B RGB long],color_table[Color C RGB long],color_table[Color D RGB long]),"",))</f>
        <v/>
      </c>
      <c r="L1322" t="s">
        <v>346</v>
      </c>
      <c r="M1322" t="s">
        <v>346</v>
      </c>
      <c r="N1322" t="s">
        <v>346</v>
      </c>
      <c r="O1322" t="s">
        <v>346</v>
      </c>
      <c r="P1322" t="s">
        <v>346</v>
      </c>
      <c r="Q1322" t="s">
        <v>346</v>
      </c>
      <c r="R1322" t="s">
        <v>346</v>
      </c>
      <c r="S1322" t="s">
        <v>346</v>
      </c>
      <c r="T1322" t="s">
        <v>346</v>
      </c>
      <c r="U1322" t="s">
        <v>346</v>
      </c>
      <c r="W1322" t="s">
        <v>346</v>
      </c>
      <c r="Z1322" t="s">
        <v>346</v>
      </c>
      <c r="AA1322" t="s">
        <v>346</v>
      </c>
      <c r="AB1322" t="s">
        <v>346</v>
      </c>
      <c r="AC1322" t="s">
        <v>346</v>
      </c>
      <c r="AD1322" t="s">
        <v>346</v>
      </c>
      <c r="AE1322" t="s">
        <v>346</v>
      </c>
      <c r="AG1322" t="s">
        <v>346</v>
      </c>
      <c r="AH1322" t="s">
        <v>346</v>
      </c>
      <c r="AI1322" t="s">
        <v>346</v>
      </c>
      <c r="AJ1322" t="s">
        <v>346</v>
      </c>
      <c r="AK1322" t="s">
        <v>346</v>
      </c>
      <c r="AL1322" t="s">
        <v>346</v>
      </c>
      <c r="AM1322" t="s">
        <v>346</v>
      </c>
      <c r="AN1322" t="s">
        <v>346</v>
      </c>
      <c r="AO1322" t="s">
        <v>346</v>
      </c>
      <c r="AP1322" t="s">
        <v>346</v>
      </c>
      <c r="AR1322" t="s">
        <v>346</v>
      </c>
      <c r="AS1322" t="s">
        <v>346</v>
      </c>
      <c r="AT1322" t="s">
        <v>346</v>
      </c>
      <c r="AU1322" t="s">
        <v>346</v>
      </c>
      <c r="AV1322" t="s">
        <v>346</v>
      </c>
      <c r="AW1322" t="s">
        <v>346</v>
      </c>
      <c r="AX1322" t="s">
        <v>346</v>
      </c>
      <c r="AY1322" t="s">
        <v>346</v>
      </c>
      <c r="AZ1322" t="s">
        <v>346</v>
      </c>
      <c r="BA1322" t="s">
        <v>346</v>
      </c>
      <c r="BC1322" t="s">
        <v>346</v>
      </c>
      <c r="BD1322" t="s">
        <v>346</v>
      </c>
      <c r="BE1322" t="s">
        <v>346</v>
      </c>
      <c r="BF1322" t="s">
        <v>346</v>
      </c>
      <c r="BG1322" t="s">
        <v>346</v>
      </c>
      <c r="BH1322" t="s">
        <v>346</v>
      </c>
      <c r="BI1322" t="s">
        <v>346</v>
      </c>
      <c r="BJ1322" t="s">
        <v>346</v>
      </c>
      <c r="BK1322" t="s">
        <v>346</v>
      </c>
      <c r="BL1322" t="s">
        <v>346</v>
      </c>
      <c r="BN1322" t="str">
        <f t="shared" ref="BN1322:BW1322" si="1435">_xlfn.LET(_xlpm.x,BN1333,IF(_xlpm.x=$G1333,$G1322,IF(_xlpm.x=$H1333,$H1322,IF(_xlpm.x=$I1333,IF($I1322="",$G1322,$I1322),IF(_xlpm.x=$J1333,IF($J1322="",$H1322,$J1322),"")))))</f>
        <v/>
      </c>
      <c r="BO1322" t="str">
        <f t="shared" si="1435"/>
        <v/>
      </c>
      <c r="BP1322" t="str">
        <f t="shared" si="1435"/>
        <v/>
      </c>
      <c r="BQ1322" t="str">
        <f t="shared" si="1435"/>
        <v/>
      </c>
      <c r="BR1322" t="str">
        <f t="shared" si="1435"/>
        <v/>
      </c>
      <c r="BS1322" t="str">
        <f t="shared" si="1435"/>
        <v/>
      </c>
      <c r="BT1322" t="str">
        <f t="shared" si="1435"/>
        <v/>
      </c>
      <c r="BU1322" t="str">
        <f t="shared" si="1435"/>
        <v/>
      </c>
      <c r="BV1322" t="str">
        <f t="shared" si="1435"/>
        <v/>
      </c>
      <c r="BW1322" t="str">
        <f t="shared" si="1435"/>
        <v/>
      </c>
    </row>
    <row r="1323" spans="4:75" ht="14.4" customHeight="1" x14ac:dyDescent="0.3">
      <c r="D1323" s="168">
        <f t="shared" ref="D1323:D1386" si="1436">F1323</f>
        <v>121</v>
      </c>
      <c r="E1323" s="164"/>
      <c r="F1323" s="166">
        <v>121</v>
      </c>
      <c r="G1323" cm="1">
        <f t="array" ref="G1323:I1323">_xlfn.TRIMRANGE(_xlfn.XLOOKUP($F1323,color_table[Combination],_xlfn.HSTACK(color_table[Color A RGB long],color_table[Color B RGB long],color_table[Color C RGB long],color_table[Color D RGB long]),"",))</f>
        <v>2507388</v>
      </c>
      <c r="H1323">
        <v>8102872</v>
      </c>
      <c r="I1323">
        <v>3299413</v>
      </c>
      <c r="L1323">
        <v>3299413</v>
      </c>
      <c r="M1323">
        <v>2507388</v>
      </c>
      <c r="N1323">
        <v>8102872</v>
      </c>
      <c r="O1323">
        <v>3299413</v>
      </c>
      <c r="P1323">
        <v>2507388</v>
      </c>
      <c r="Q1323">
        <v>8102872</v>
      </c>
      <c r="R1323">
        <v>3299413</v>
      </c>
      <c r="S1323">
        <v>2507388</v>
      </c>
      <c r="T1323">
        <v>8102872</v>
      </c>
      <c r="U1323">
        <v>3299413</v>
      </c>
      <c r="W1323">
        <v>8102872</v>
      </c>
      <c r="X1323">
        <v>3299413</v>
      </c>
      <c r="Y1323">
        <v>2507388</v>
      </c>
      <c r="Z1323">
        <v>8102872</v>
      </c>
      <c r="AA1323">
        <v>3299413</v>
      </c>
      <c r="AB1323">
        <v>2507388</v>
      </c>
      <c r="AC1323">
        <v>8102872</v>
      </c>
      <c r="AD1323">
        <v>3299413</v>
      </c>
      <c r="AE1323">
        <v>2507388</v>
      </c>
      <c r="AG1323">
        <v>8102872</v>
      </c>
      <c r="AH1323">
        <v>8102872</v>
      </c>
      <c r="AI1323">
        <v>2507388</v>
      </c>
      <c r="AJ1323">
        <v>8102872</v>
      </c>
      <c r="AK1323">
        <v>2507388</v>
      </c>
      <c r="AL1323">
        <v>2507388</v>
      </c>
      <c r="AM1323">
        <v>2507388</v>
      </c>
      <c r="AN1323">
        <v>2507388</v>
      </c>
      <c r="AO1323">
        <v>8102872</v>
      </c>
      <c r="AP1323">
        <v>8102872</v>
      </c>
      <c r="AR1323">
        <v>2507388</v>
      </c>
      <c r="AS1323">
        <v>2507388</v>
      </c>
      <c r="AT1323">
        <v>2507388</v>
      </c>
      <c r="AU1323">
        <v>2507388</v>
      </c>
      <c r="AV1323">
        <v>2507388</v>
      </c>
      <c r="AW1323">
        <v>2507388</v>
      </c>
      <c r="AX1323">
        <v>2507388</v>
      </c>
      <c r="AY1323">
        <v>2507388</v>
      </c>
      <c r="AZ1323">
        <v>2507388</v>
      </c>
      <c r="BA1323">
        <v>2507388</v>
      </c>
      <c r="BC1323">
        <v>8102872</v>
      </c>
      <c r="BD1323">
        <v>8102872</v>
      </c>
      <c r="BE1323">
        <v>8102872</v>
      </c>
      <c r="BF1323">
        <v>8102872</v>
      </c>
      <c r="BG1323">
        <v>8102872</v>
      </c>
      <c r="BH1323">
        <v>8102872</v>
      </c>
      <c r="BI1323">
        <v>8102872</v>
      </c>
      <c r="BJ1323">
        <v>8102872</v>
      </c>
      <c r="BK1323">
        <v>8102872</v>
      </c>
      <c r="BL1323">
        <v>8102872</v>
      </c>
      <c r="BN1323">
        <f t="shared" ref="BN1323:BW1323" si="1437">_xlfn.LET(_xlpm.x,BN1334,IF(_xlpm.x=$G1334,$G1323,IF(_xlpm.x=$H1334,$H1323,IF(_xlpm.x=$I1334,IF($I1323="",$G1323,$I1323),IF(_xlpm.x=$J1334,IF($J1323="",$H1323,$J1323),"")))))</f>
        <v>2507388</v>
      </c>
      <c r="BO1323">
        <f t="shared" si="1437"/>
        <v>8102872</v>
      </c>
      <c r="BP1323">
        <f t="shared" si="1437"/>
        <v>8102872</v>
      </c>
      <c r="BQ1323">
        <f t="shared" si="1437"/>
        <v>2507388</v>
      </c>
      <c r="BR1323">
        <f t="shared" si="1437"/>
        <v>2507388</v>
      </c>
      <c r="BS1323">
        <f t="shared" si="1437"/>
        <v>3299413</v>
      </c>
      <c r="BT1323">
        <f t="shared" si="1437"/>
        <v>3299413</v>
      </c>
      <c r="BU1323">
        <f t="shared" si="1437"/>
        <v>2507388</v>
      </c>
      <c r="BV1323">
        <f t="shared" si="1437"/>
        <v>2507388</v>
      </c>
      <c r="BW1323">
        <f t="shared" si="1437"/>
        <v>8102872</v>
      </c>
    </row>
    <row r="1324" spans="4:75" ht="14.4" customHeight="1" x14ac:dyDescent="0.3">
      <c r="D1324" s="169"/>
      <c r="E1324" s="164"/>
      <c r="F1324" s="166">
        <v>121</v>
      </c>
      <c r="G1324" cm="1">
        <f t="array" ref="G1324:I1324">_xlfn.TRIMRANGE(_xlfn.XLOOKUP($F1324,color_table[Combination],_xlfn.HSTACK(color_table[Color A RGB long],color_table[Color B RGB long],color_table[Color C RGB long],color_table[Color D RGB long]),"",))</f>
        <v>2507388</v>
      </c>
      <c r="H1324">
        <v>8102872</v>
      </c>
      <c r="I1324">
        <v>3299413</v>
      </c>
      <c r="L1324">
        <v>3299413</v>
      </c>
      <c r="M1324">
        <v>2507388</v>
      </c>
      <c r="N1324">
        <v>8102872</v>
      </c>
      <c r="O1324">
        <v>3299413</v>
      </c>
      <c r="P1324">
        <v>2507388</v>
      </c>
      <c r="Q1324">
        <v>8102872</v>
      </c>
      <c r="R1324">
        <v>3299413</v>
      </c>
      <c r="S1324">
        <v>2507388</v>
      </c>
      <c r="T1324">
        <v>8102872</v>
      </c>
      <c r="U1324">
        <v>3299413</v>
      </c>
      <c r="W1324">
        <v>2507388</v>
      </c>
      <c r="X1324">
        <v>8102872</v>
      </c>
      <c r="Y1324">
        <v>3299413</v>
      </c>
      <c r="Z1324">
        <v>2507388</v>
      </c>
      <c r="AA1324">
        <v>8102872</v>
      </c>
      <c r="AB1324">
        <v>3299413</v>
      </c>
      <c r="AC1324">
        <v>2507388</v>
      </c>
      <c r="AD1324">
        <v>8102872</v>
      </c>
      <c r="AE1324">
        <v>3299413</v>
      </c>
      <c r="AG1324">
        <v>8102872</v>
      </c>
      <c r="AH1324">
        <v>2507388</v>
      </c>
      <c r="AI1324">
        <v>3299413</v>
      </c>
      <c r="AJ1324">
        <v>3299413</v>
      </c>
      <c r="AK1324">
        <v>8102872</v>
      </c>
      <c r="AL1324">
        <v>2507388</v>
      </c>
      <c r="AM1324">
        <v>8102872</v>
      </c>
      <c r="AN1324">
        <v>3299413</v>
      </c>
      <c r="AO1324">
        <v>3299413</v>
      </c>
      <c r="AP1324">
        <v>3299413</v>
      </c>
      <c r="AR1324">
        <v>2507388</v>
      </c>
      <c r="AS1324">
        <v>8102872</v>
      </c>
      <c r="AT1324">
        <v>8102872</v>
      </c>
      <c r="AU1324">
        <v>8102872</v>
      </c>
      <c r="AV1324">
        <v>8102872</v>
      </c>
      <c r="AW1324">
        <v>8102872</v>
      </c>
      <c r="AX1324">
        <v>8102872</v>
      </c>
      <c r="AY1324">
        <v>8102872</v>
      </c>
      <c r="AZ1324">
        <v>8102872</v>
      </c>
      <c r="BA1324">
        <v>2507388</v>
      </c>
      <c r="BC1324">
        <v>3299413</v>
      </c>
      <c r="BD1324">
        <v>2507388</v>
      </c>
      <c r="BE1324">
        <v>3299413</v>
      </c>
      <c r="BF1324">
        <v>2507388</v>
      </c>
      <c r="BG1324">
        <v>3299413</v>
      </c>
      <c r="BH1324">
        <v>2507388</v>
      </c>
      <c r="BI1324">
        <v>3299413</v>
      </c>
      <c r="BJ1324">
        <v>2507388</v>
      </c>
      <c r="BK1324">
        <v>3299413</v>
      </c>
      <c r="BL1324">
        <v>2507388</v>
      </c>
      <c r="BN1324">
        <f t="shared" ref="BN1324:BW1324" si="1438">_xlfn.LET(_xlpm.x,BN1335,IF(_xlpm.x=$G1335,$G1324,IF(_xlpm.x=$H1335,$H1324,IF(_xlpm.x=$I1335,IF($I1324="",$G1324,$I1324),IF(_xlpm.x=$J1335,IF($J1324="",$H1324,$J1324),"")))))</f>
        <v>8102872</v>
      </c>
      <c r="BO1324">
        <f t="shared" si="1438"/>
        <v>8102872</v>
      </c>
      <c r="BP1324">
        <f t="shared" si="1438"/>
        <v>8102872</v>
      </c>
      <c r="BQ1324">
        <f t="shared" si="1438"/>
        <v>8102872</v>
      </c>
      <c r="BR1324">
        <f t="shared" si="1438"/>
        <v>3299413</v>
      </c>
      <c r="BS1324">
        <f t="shared" si="1438"/>
        <v>3299413</v>
      </c>
      <c r="BT1324">
        <f t="shared" si="1438"/>
        <v>3299413</v>
      </c>
      <c r="BU1324">
        <f t="shared" si="1438"/>
        <v>3299413</v>
      </c>
      <c r="BV1324">
        <f t="shared" si="1438"/>
        <v>8102872</v>
      </c>
      <c r="BW1324">
        <f t="shared" si="1438"/>
        <v>8102872</v>
      </c>
    </row>
    <row r="1325" spans="4:75" ht="14.4" customHeight="1" x14ac:dyDescent="0.3">
      <c r="D1325" s="169"/>
      <c r="E1325" s="164"/>
      <c r="F1325" s="166">
        <v>121</v>
      </c>
      <c r="G1325" cm="1">
        <f t="array" ref="G1325:I1325">_xlfn.TRIMRANGE(_xlfn.XLOOKUP($F1325,color_table[Combination],_xlfn.HSTACK(color_table[Color A RGB long],color_table[Color B RGB long],color_table[Color C RGB long],color_table[Color D RGB long]),"",))</f>
        <v>2507388</v>
      </c>
      <c r="H1325">
        <v>8102872</v>
      </c>
      <c r="I1325">
        <v>3299413</v>
      </c>
      <c r="L1325">
        <v>3299413</v>
      </c>
      <c r="M1325">
        <v>2507388</v>
      </c>
      <c r="N1325">
        <v>8102872</v>
      </c>
      <c r="O1325">
        <v>3299413</v>
      </c>
      <c r="P1325">
        <v>2507388</v>
      </c>
      <c r="Q1325">
        <v>8102872</v>
      </c>
      <c r="R1325">
        <v>3299413</v>
      </c>
      <c r="S1325">
        <v>2507388</v>
      </c>
      <c r="T1325">
        <v>8102872</v>
      </c>
      <c r="U1325">
        <v>3299413</v>
      </c>
      <c r="W1325">
        <v>3299413</v>
      </c>
      <c r="X1325">
        <v>2507388</v>
      </c>
      <c r="Y1325">
        <v>8102872</v>
      </c>
      <c r="Z1325">
        <v>3299413</v>
      </c>
      <c r="AA1325">
        <v>2507388</v>
      </c>
      <c r="AB1325">
        <v>8102872</v>
      </c>
      <c r="AC1325">
        <v>3299413</v>
      </c>
      <c r="AD1325">
        <v>2507388</v>
      </c>
      <c r="AE1325">
        <v>8102872</v>
      </c>
      <c r="AG1325">
        <v>3299413</v>
      </c>
      <c r="AH1325">
        <v>3299413</v>
      </c>
      <c r="AI1325">
        <v>2507388</v>
      </c>
      <c r="AJ1325">
        <v>3299413</v>
      </c>
      <c r="AK1325">
        <v>2507388</v>
      </c>
      <c r="AL1325">
        <v>2507388</v>
      </c>
      <c r="AM1325">
        <v>8102872</v>
      </c>
      <c r="AN1325">
        <v>8102872</v>
      </c>
      <c r="AO1325">
        <v>8102872</v>
      </c>
      <c r="AP1325">
        <v>3299413</v>
      </c>
      <c r="AR1325">
        <v>2507388</v>
      </c>
      <c r="AS1325">
        <v>8102872</v>
      </c>
      <c r="AT1325">
        <v>3299413</v>
      </c>
      <c r="AU1325">
        <v>3299413</v>
      </c>
      <c r="AV1325">
        <v>3299413</v>
      </c>
      <c r="AW1325">
        <v>3299413</v>
      </c>
      <c r="AX1325">
        <v>3299413</v>
      </c>
      <c r="AY1325">
        <v>3299413</v>
      </c>
      <c r="AZ1325">
        <v>8102872</v>
      </c>
      <c r="BA1325">
        <v>2507388</v>
      </c>
      <c r="BC1325">
        <v>8102872</v>
      </c>
      <c r="BD1325">
        <v>8102872</v>
      </c>
      <c r="BE1325">
        <v>8102872</v>
      </c>
      <c r="BF1325">
        <v>8102872</v>
      </c>
      <c r="BG1325">
        <v>8102872</v>
      </c>
      <c r="BH1325">
        <v>8102872</v>
      </c>
      <c r="BI1325">
        <v>8102872</v>
      </c>
      <c r="BJ1325">
        <v>8102872</v>
      </c>
      <c r="BK1325">
        <v>8102872</v>
      </c>
      <c r="BL1325">
        <v>8102872</v>
      </c>
      <c r="BN1325">
        <f t="shared" ref="BN1325:BW1325" si="1439">_xlfn.LET(_xlpm.x,BN1336,IF(_xlpm.x=$G1336,$G1325,IF(_xlpm.x=$H1336,$H1325,IF(_xlpm.x=$I1336,IF($I1325="",$G1325,$I1325),IF(_xlpm.x=$J1336,IF($J1325="",$H1325,$J1325),"")))))</f>
        <v>8102872</v>
      </c>
      <c r="BO1325">
        <f t="shared" si="1439"/>
        <v>8102872</v>
      </c>
      <c r="BP1325">
        <f t="shared" si="1439"/>
        <v>8102872</v>
      </c>
      <c r="BQ1325">
        <f t="shared" si="1439"/>
        <v>8102872</v>
      </c>
      <c r="BR1325">
        <f t="shared" si="1439"/>
        <v>3299413</v>
      </c>
      <c r="BS1325">
        <f t="shared" si="1439"/>
        <v>3299413</v>
      </c>
      <c r="BT1325">
        <f t="shared" si="1439"/>
        <v>3299413</v>
      </c>
      <c r="BU1325">
        <f t="shared" si="1439"/>
        <v>3299413</v>
      </c>
      <c r="BV1325">
        <f t="shared" si="1439"/>
        <v>8102872</v>
      </c>
      <c r="BW1325">
        <f t="shared" si="1439"/>
        <v>8102872</v>
      </c>
    </row>
    <row r="1326" spans="4:75" ht="14.4" customHeight="1" x14ac:dyDescent="0.3">
      <c r="D1326" s="169"/>
      <c r="E1326" s="164"/>
      <c r="F1326" s="166">
        <v>121</v>
      </c>
      <c r="G1326" cm="1">
        <f t="array" ref="G1326:I1326">_xlfn.TRIMRANGE(_xlfn.XLOOKUP($F1326,color_table[Combination],_xlfn.HSTACK(color_table[Color A RGB long],color_table[Color B RGB long],color_table[Color C RGB long],color_table[Color D RGB long]),"",))</f>
        <v>2507388</v>
      </c>
      <c r="H1326">
        <v>8102872</v>
      </c>
      <c r="I1326">
        <v>3299413</v>
      </c>
      <c r="L1326">
        <v>3299413</v>
      </c>
      <c r="M1326">
        <v>2507388</v>
      </c>
      <c r="N1326">
        <v>8102872</v>
      </c>
      <c r="O1326">
        <v>3299413</v>
      </c>
      <c r="P1326">
        <v>2507388</v>
      </c>
      <c r="Q1326">
        <v>8102872</v>
      </c>
      <c r="R1326">
        <v>3299413</v>
      </c>
      <c r="S1326">
        <v>2507388</v>
      </c>
      <c r="T1326">
        <v>8102872</v>
      </c>
      <c r="U1326">
        <v>3299413</v>
      </c>
      <c r="W1326">
        <v>8102872</v>
      </c>
      <c r="X1326">
        <v>3299413</v>
      </c>
      <c r="Y1326">
        <v>2507388</v>
      </c>
      <c r="Z1326">
        <v>8102872</v>
      </c>
      <c r="AA1326">
        <v>3299413</v>
      </c>
      <c r="AB1326">
        <v>2507388</v>
      </c>
      <c r="AC1326">
        <v>8102872</v>
      </c>
      <c r="AD1326">
        <v>3299413</v>
      </c>
      <c r="AE1326">
        <v>2507388</v>
      </c>
      <c r="AG1326">
        <v>3299413</v>
      </c>
      <c r="AH1326">
        <v>8102872</v>
      </c>
      <c r="AI1326">
        <v>3299413</v>
      </c>
      <c r="AJ1326">
        <v>3299413</v>
      </c>
      <c r="AK1326">
        <v>2507388</v>
      </c>
      <c r="AL1326">
        <v>3299413</v>
      </c>
      <c r="AM1326">
        <v>2507388</v>
      </c>
      <c r="AN1326">
        <v>3299413</v>
      </c>
      <c r="AO1326">
        <v>8102872</v>
      </c>
      <c r="AP1326">
        <v>2507388</v>
      </c>
      <c r="AR1326">
        <v>2507388</v>
      </c>
      <c r="AS1326">
        <v>8102872</v>
      </c>
      <c r="AT1326">
        <v>3299413</v>
      </c>
      <c r="AU1326">
        <v>8102872</v>
      </c>
      <c r="AV1326">
        <v>8102872</v>
      </c>
      <c r="AW1326">
        <v>8102872</v>
      </c>
      <c r="AX1326">
        <v>8102872</v>
      </c>
      <c r="AY1326">
        <v>3299413</v>
      </c>
      <c r="AZ1326">
        <v>8102872</v>
      </c>
      <c r="BA1326">
        <v>2507388</v>
      </c>
      <c r="BC1326">
        <v>3299413</v>
      </c>
      <c r="BD1326">
        <v>2507388</v>
      </c>
      <c r="BE1326">
        <v>3299413</v>
      </c>
      <c r="BF1326">
        <v>2507388</v>
      </c>
      <c r="BG1326">
        <v>3299413</v>
      </c>
      <c r="BH1326">
        <v>2507388</v>
      </c>
      <c r="BI1326">
        <v>3299413</v>
      </c>
      <c r="BJ1326">
        <v>2507388</v>
      </c>
      <c r="BK1326">
        <v>3299413</v>
      </c>
      <c r="BL1326">
        <v>2507388</v>
      </c>
      <c r="BN1326">
        <f t="shared" ref="BN1326:BW1326" si="1440">_xlfn.LET(_xlpm.x,BN1337,IF(_xlpm.x=$G1337,$G1326,IF(_xlpm.x=$H1337,$H1326,IF(_xlpm.x=$I1337,IF($I1326="",$G1326,$I1326),IF(_xlpm.x=$J1337,IF($J1326="",$H1326,$J1326),"")))))</f>
        <v>2507388</v>
      </c>
      <c r="BO1326">
        <f t="shared" si="1440"/>
        <v>8102872</v>
      </c>
      <c r="BP1326">
        <f t="shared" si="1440"/>
        <v>8102872</v>
      </c>
      <c r="BQ1326">
        <f t="shared" si="1440"/>
        <v>2507388</v>
      </c>
      <c r="BR1326">
        <f t="shared" si="1440"/>
        <v>2507388</v>
      </c>
      <c r="BS1326">
        <f t="shared" si="1440"/>
        <v>3299413</v>
      </c>
      <c r="BT1326">
        <f t="shared" si="1440"/>
        <v>3299413</v>
      </c>
      <c r="BU1326">
        <f t="shared" si="1440"/>
        <v>2507388</v>
      </c>
      <c r="BV1326">
        <f t="shared" si="1440"/>
        <v>2507388</v>
      </c>
      <c r="BW1326">
        <f t="shared" si="1440"/>
        <v>8102872</v>
      </c>
    </row>
    <row r="1327" spans="4:75" ht="14.4" customHeight="1" x14ac:dyDescent="0.3">
      <c r="D1327" s="169"/>
      <c r="E1327" s="164"/>
      <c r="F1327" s="166">
        <v>121</v>
      </c>
      <c r="G1327" cm="1">
        <f t="array" ref="G1327:I1327">_xlfn.TRIMRANGE(_xlfn.XLOOKUP($F1327,color_table[Combination],_xlfn.HSTACK(color_table[Color A RGB long],color_table[Color B RGB long],color_table[Color C RGB long],color_table[Color D RGB long]),"",))</f>
        <v>2507388</v>
      </c>
      <c r="H1327">
        <v>8102872</v>
      </c>
      <c r="I1327">
        <v>3299413</v>
      </c>
      <c r="L1327">
        <v>3299413</v>
      </c>
      <c r="M1327">
        <v>2507388</v>
      </c>
      <c r="N1327">
        <v>8102872</v>
      </c>
      <c r="O1327">
        <v>3299413</v>
      </c>
      <c r="P1327">
        <v>2507388</v>
      </c>
      <c r="Q1327">
        <v>8102872</v>
      </c>
      <c r="R1327">
        <v>3299413</v>
      </c>
      <c r="S1327">
        <v>2507388</v>
      </c>
      <c r="T1327">
        <v>8102872</v>
      </c>
      <c r="U1327">
        <v>3299413</v>
      </c>
      <c r="W1327">
        <v>2507388</v>
      </c>
      <c r="X1327">
        <v>8102872</v>
      </c>
      <c r="Y1327">
        <v>3299413</v>
      </c>
      <c r="Z1327">
        <v>2507388</v>
      </c>
      <c r="AA1327">
        <v>8102872</v>
      </c>
      <c r="AB1327">
        <v>3299413</v>
      </c>
      <c r="AC1327">
        <v>2507388</v>
      </c>
      <c r="AD1327">
        <v>8102872</v>
      </c>
      <c r="AE1327">
        <v>3299413</v>
      </c>
      <c r="AG1327">
        <v>3299413</v>
      </c>
      <c r="AH1327">
        <v>3299413</v>
      </c>
      <c r="AI1327">
        <v>8102872</v>
      </c>
      <c r="AJ1327">
        <v>3299413</v>
      </c>
      <c r="AK1327">
        <v>2507388</v>
      </c>
      <c r="AL1327">
        <v>8102872</v>
      </c>
      <c r="AM1327">
        <v>3299413</v>
      </c>
      <c r="AN1327">
        <v>8102872</v>
      </c>
      <c r="AO1327">
        <v>3299413</v>
      </c>
      <c r="AP1327">
        <v>2507388</v>
      </c>
      <c r="AR1327">
        <v>2507388</v>
      </c>
      <c r="AS1327">
        <v>8102872</v>
      </c>
      <c r="AT1327">
        <v>3299413</v>
      </c>
      <c r="AU1327">
        <v>8102872</v>
      </c>
      <c r="AV1327">
        <v>8102872</v>
      </c>
      <c r="AW1327">
        <v>8102872</v>
      </c>
      <c r="AX1327">
        <v>8102872</v>
      </c>
      <c r="AY1327">
        <v>3299413</v>
      </c>
      <c r="AZ1327">
        <v>8102872</v>
      </c>
      <c r="BA1327">
        <v>2507388</v>
      </c>
      <c r="BC1327">
        <v>8102872</v>
      </c>
      <c r="BD1327">
        <v>8102872</v>
      </c>
      <c r="BE1327">
        <v>8102872</v>
      </c>
      <c r="BF1327">
        <v>8102872</v>
      </c>
      <c r="BG1327">
        <v>8102872</v>
      </c>
      <c r="BH1327">
        <v>8102872</v>
      </c>
      <c r="BI1327">
        <v>8102872</v>
      </c>
      <c r="BJ1327">
        <v>8102872</v>
      </c>
      <c r="BK1327">
        <v>8102872</v>
      </c>
      <c r="BL1327">
        <v>8102872</v>
      </c>
      <c r="BN1327">
        <f t="shared" ref="BN1327:BW1327" si="1441">_xlfn.LET(_xlpm.x,BN1338,IF(_xlpm.x=$G1338,$G1327,IF(_xlpm.x=$H1338,$H1327,IF(_xlpm.x=$I1338,IF($I1327="",$G1327,$I1327),IF(_xlpm.x=$J1338,IF($J1327="",$H1327,$J1327),"")))))</f>
        <v>3299413</v>
      </c>
      <c r="BO1327">
        <f t="shared" si="1441"/>
        <v>2507388</v>
      </c>
      <c r="BP1327">
        <f t="shared" si="1441"/>
        <v>2507388</v>
      </c>
      <c r="BQ1327">
        <f t="shared" si="1441"/>
        <v>8102872</v>
      </c>
      <c r="BR1327">
        <f t="shared" si="1441"/>
        <v>8102872</v>
      </c>
      <c r="BS1327">
        <f t="shared" si="1441"/>
        <v>2507388</v>
      </c>
      <c r="BT1327">
        <f t="shared" si="1441"/>
        <v>2507388</v>
      </c>
      <c r="BU1327">
        <f t="shared" si="1441"/>
        <v>8102872</v>
      </c>
      <c r="BV1327">
        <f t="shared" si="1441"/>
        <v>8102872</v>
      </c>
      <c r="BW1327">
        <f t="shared" si="1441"/>
        <v>2507388</v>
      </c>
    </row>
    <row r="1328" spans="4:75" ht="14.4" customHeight="1" x14ac:dyDescent="0.3">
      <c r="D1328" s="169"/>
      <c r="E1328" s="164"/>
      <c r="F1328" s="166">
        <v>121</v>
      </c>
      <c r="G1328" cm="1">
        <f t="array" ref="G1328:I1328">_xlfn.TRIMRANGE(_xlfn.XLOOKUP($F1328,color_table[Combination],_xlfn.HSTACK(color_table[Color A RGB long],color_table[Color B RGB long],color_table[Color C RGB long],color_table[Color D RGB long]),"",))</f>
        <v>2507388</v>
      </c>
      <c r="H1328">
        <v>8102872</v>
      </c>
      <c r="I1328">
        <v>3299413</v>
      </c>
      <c r="L1328">
        <v>3299413</v>
      </c>
      <c r="M1328">
        <v>2507388</v>
      </c>
      <c r="N1328">
        <v>8102872</v>
      </c>
      <c r="O1328">
        <v>3299413</v>
      </c>
      <c r="P1328">
        <v>2507388</v>
      </c>
      <c r="Q1328">
        <v>8102872</v>
      </c>
      <c r="R1328">
        <v>3299413</v>
      </c>
      <c r="S1328">
        <v>2507388</v>
      </c>
      <c r="T1328">
        <v>8102872</v>
      </c>
      <c r="U1328">
        <v>3299413</v>
      </c>
      <c r="W1328">
        <v>3299413</v>
      </c>
      <c r="X1328">
        <v>2507388</v>
      </c>
      <c r="Y1328">
        <v>8102872</v>
      </c>
      <c r="Z1328">
        <v>3299413</v>
      </c>
      <c r="AA1328">
        <v>2507388</v>
      </c>
      <c r="AB1328">
        <v>8102872</v>
      </c>
      <c r="AC1328">
        <v>3299413</v>
      </c>
      <c r="AD1328">
        <v>2507388</v>
      </c>
      <c r="AE1328">
        <v>8102872</v>
      </c>
      <c r="AG1328">
        <v>8102872</v>
      </c>
      <c r="AH1328">
        <v>3299413</v>
      </c>
      <c r="AI1328">
        <v>8102872</v>
      </c>
      <c r="AJ1328">
        <v>2507388</v>
      </c>
      <c r="AK1328">
        <v>3299413</v>
      </c>
      <c r="AL1328">
        <v>2507388</v>
      </c>
      <c r="AM1328">
        <v>3299413</v>
      </c>
      <c r="AN1328">
        <v>2507388</v>
      </c>
      <c r="AO1328">
        <v>8102872</v>
      </c>
      <c r="AP1328">
        <v>3299413</v>
      </c>
      <c r="AR1328">
        <v>2507388</v>
      </c>
      <c r="AS1328">
        <v>8102872</v>
      </c>
      <c r="AT1328">
        <v>3299413</v>
      </c>
      <c r="AU1328">
        <v>8102872</v>
      </c>
      <c r="AV1328">
        <v>8102872</v>
      </c>
      <c r="AW1328">
        <v>8102872</v>
      </c>
      <c r="AX1328">
        <v>8102872</v>
      </c>
      <c r="AY1328">
        <v>3299413</v>
      </c>
      <c r="AZ1328">
        <v>8102872</v>
      </c>
      <c r="BA1328">
        <v>2507388</v>
      </c>
      <c r="BC1328">
        <v>3299413</v>
      </c>
      <c r="BD1328">
        <v>2507388</v>
      </c>
      <c r="BE1328">
        <v>3299413</v>
      </c>
      <c r="BF1328">
        <v>2507388</v>
      </c>
      <c r="BG1328">
        <v>3299413</v>
      </c>
      <c r="BH1328">
        <v>2507388</v>
      </c>
      <c r="BI1328">
        <v>3299413</v>
      </c>
      <c r="BJ1328">
        <v>2507388</v>
      </c>
      <c r="BK1328">
        <v>3299413</v>
      </c>
      <c r="BL1328">
        <v>2507388</v>
      </c>
      <c r="BN1328">
        <f t="shared" ref="BN1328:BW1328" si="1442">_xlfn.LET(_xlpm.x,BN1339,IF(_xlpm.x=$G1339,$G1328,IF(_xlpm.x=$H1339,$H1328,IF(_xlpm.x=$I1339,IF($I1328="",$G1328,$I1328),IF(_xlpm.x=$J1339,IF($J1328="",$H1328,$J1328),"")))))</f>
        <v>3299413</v>
      </c>
      <c r="BO1328">
        <f t="shared" si="1442"/>
        <v>3299413</v>
      </c>
      <c r="BP1328">
        <f t="shared" si="1442"/>
        <v>8102872</v>
      </c>
      <c r="BQ1328">
        <f t="shared" si="1442"/>
        <v>8102872</v>
      </c>
      <c r="BR1328">
        <f t="shared" si="1442"/>
        <v>8102872</v>
      </c>
      <c r="BS1328">
        <f t="shared" si="1442"/>
        <v>8102872</v>
      </c>
      <c r="BT1328">
        <f t="shared" si="1442"/>
        <v>8102872</v>
      </c>
      <c r="BU1328">
        <f t="shared" si="1442"/>
        <v>8102872</v>
      </c>
      <c r="BV1328">
        <f t="shared" si="1442"/>
        <v>8102872</v>
      </c>
      <c r="BW1328">
        <f t="shared" si="1442"/>
        <v>8102872</v>
      </c>
    </row>
    <row r="1329" spans="4:75" ht="14.4" customHeight="1" x14ac:dyDescent="0.3">
      <c r="D1329" s="169"/>
      <c r="E1329" s="164"/>
      <c r="F1329" s="166">
        <v>121</v>
      </c>
      <c r="G1329" cm="1">
        <f t="array" ref="G1329:I1329">_xlfn.TRIMRANGE(_xlfn.XLOOKUP($F1329,color_table[Combination],_xlfn.HSTACK(color_table[Color A RGB long],color_table[Color B RGB long],color_table[Color C RGB long],color_table[Color D RGB long]),"",))</f>
        <v>2507388</v>
      </c>
      <c r="H1329">
        <v>8102872</v>
      </c>
      <c r="I1329">
        <v>3299413</v>
      </c>
      <c r="L1329">
        <v>3299413</v>
      </c>
      <c r="M1329">
        <v>2507388</v>
      </c>
      <c r="N1329">
        <v>8102872</v>
      </c>
      <c r="O1329">
        <v>3299413</v>
      </c>
      <c r="P1329">
        <v>2507388</v>
      </c>
      <c r="Q1329">
        <v>8102872</v>
      </c>
      <c r="R1329">
        <v>3299413</v>
      </c>
      <c r="S1329">
        <v>2507388</v>
      </c>
      <c r="T1329">
        <v>8102872</v>
      </c>
      <c r="U1329">
        <v>3299413</v>
      </c>
      <c r="W1329">
        <v>8102872</v>
      </c>
      <c r="X1329">
        <v>3299413</v>
      </c>
      <c r="Y1329">
        <v>2507388</v>
      </c>
      <c r="Z1329">
        <v>8102872</v>
      </c>
      <c r="AA1329">
        <v>3299413</v>
      </c>
      <c r="AB1329">
        <v>2507388</v>
      </c>
      <c r="AC1329">
        <v>8102872</v>
      </c>
      <c r="AD1329">
        <v>3299413</v>
      </c>
      <c r="AE1329">
        <v>2507388</v>
      </c>
      <c r="AG1329">
        <v>2507388</v>
      </c>
      <c r="AH1329">
        <v>2507388</v>
      </c>
      <c r="AI1329">
        <v>3299413</v>
      </c>
      <c r="AJ1329">
        <v>8102872</v>
      </c>
      <c r="AK1329">
        <v>2507388</v>
      </c>
      <c r="AL1329">
        <v>2507388</v>
      </c>
      <c r="AM1329">
        <v>2507388</v>
      </c>
      <c r="AN1329">
        <v>3299413</v>
      </c>
      <c r="AO1329">
        <v>8102872</v>
      </c>
      <c r="AP1329">
        <v>3299413</v>
      </c>
      <c r="AR1329">
        <v>2507388</v>
      </c>
      <c r="AS1329">
        <v>8102872</v>
      </c>
      <c r="AT1329">
        <v>3299413</v>
      </c>
      <c r="AU1329">
        <v>8102872</v>
      </c>
      <c r="AV1329">
        <v>8102872</v>
      </c>
      <c r="AW1329">
        <v>8102872</v>
      </c>
      <c r="AX1329">
        <v>8102872</v>
      </c>
      <c r="AY1329">
        <v>3299413</v>
      </c>
      <c r="AZ1329">
        <v>8102872</v>
      </c>
      <c r="BA1329">
        <v>2507388</v>
      </c>
      <c r="BC1329">
        <v>8102872</v>
      </c>
      <c r="BD1329">
        <v>8102872</v>
      </c>
      <c r="BE1329">
        <v>8102872</v>
      </c>
      <c r="BF1329">
        <v>8102872</v>
      </c>
      <c r="BG1329">
        <v>8102872</v>
      </c>
      <c r="BH1329">
        <v>8102872</v>
      </c>
      <c r="BI1329">
        <v>8102872</v>
      </c>
      <c r="BJ1329">
        <v>8102872</v>
      </c>
      <c r="BK1329">
        <v>8102872</v>
      </c>
      <c r="BL1329">
        <v>8102872</v>
      </c>
      <c r="BN1329">
        <f t="shared" ref="BN1329:BW1329" si="1443">_xlfn.LET(_xlpm.x,BN1340,IF(_xlpm.x=$G1340,$G1329,IF(_xlpm.x=$H1340,$H1329,IF(_xlpm.x=$I1340,IF($I1329="",$G1329,$I1329),IF(_xlpm.x=$J1340,IF($J1329="",$H1329,$J1329),"")))))</f>
        <v>3299413</v>
      </c>
      <c r="BO1329">
        <f t="shared" si="1443"/>
        <v>3299413</v>
      </c>
      <c r="BP1329">
        <f t="shared" si="1443"/>
        <v>8102872</v>
      </c>
      <c r="BQ1329">
        <f t="shared" si="1443"/>
        <v>8102872</v>
      </c>
      <c r="BR1329">
        <f t="shared" si="1443"/>
        <v>8102872</v>
      </c>
      <c r="BS1329">
        <f t="shared" si="1443"/>
        <v>8102872</v>
      </c>
      <c r="BT1329">
        <f t="shared" si="1443"/>
        <v>8102872</v>
      </c>
      <c r="BU1329">
        <f t="shared" si="1443"/>
        <v>8102872</v>
      </c>
      <c r="BV1329">
        <f t="shared" si="1443"/>
        <v>8102872</v>
      </c>
      <c r="BW1329">
        <f t="shared" si="1443"/>
        <v>8102872</v>
      </c>
    </row>
    <row r="1330" spans="4:75" ht="14.4" customHeight="1" x14ac:dyDescent="0.3">
      <c r="D1330" s="169"/>
      <c r="E1330" s="164"/>
      <c r="F1330" s="166">
        <v>121</v>
      </c>
      <c r="G1330" cm="1">
        <f t="array" ref="G1330:I1330">_xlfn.TRIMRANGE(_xlfn.XLOOKUP($F1330,color_table[Combination],_xlfn.HSTACK(color_table[Color A RGB long],color_table[Color B RGB long],color_table[Color C RGB long],color_table[Color D RGB long]),"",))</f>
        <v>2507388</v>
      </c>
      <c r="H1330">
        <v>8102872</v>
      </c>
      <c r="I1330">
        <v>3299413</v>
      </c>
      <c r="L1330">
        <v>3299413</v>
      </c>
      <c r="M1330">
        <v>2507388</v>
      </c>
      <c r="N1330">
        <v>8102872</v>
      </c>
      <c r="O1330">
        <v>3299413</v>
      </c>
      <c r="P1330">
        <v>2507388</v>
      </c>
      <c r="Q1330">
        <v>8102872</v>
      </c>
      <c r="R1330">
        <v>3299413</v>
      </c>
      <c r="S1330">
        <v>2507388</v>
      </c>
      <c r="T1330">
        <v>8102872</v>
      </c>
      <c r="U1330">
        <v>3299413</v>
      </c>
      <c r="W1330">
        <v>2507388</v>
      </c>
      <c r="X1330">
        <v>8102872</v>
      </c>
      <c r="Y1330">
        <v>3299413</v>
      </c>
      <c r="Z1330">
        <v>2507388</v>
      </c>
      <c r="AA1330">
        <v>8102872</v>
      </c>
      <c r="AB1330">
        <v>3299413</v>
      </c>
      <c r="AC1330">
        <v>2507388</v>
      </c>
      <c r="AD1330">
        <v>8102872</v>
      </c>
      <c r="AE1330">
        <v>3299413</v>
      </c>
      <c r="AG1330">
        <v>8102872</v>
      </c>
      <c r="AH1330">
        <v>3299413</v>
      </c>
      <c r="AI1330">
        <v>8102872</v>
      </c>
      <c r="AJ1330">
        <v>3299413</v>
      </c>
      <c r="AK1330">
        <v>3299413</v>
      </c>
      <c r="AL1330">
        <v>3299413</v>
      </c>
      <c r="AM1330">
        <v>2507388</v>
      </c>
      <c r="AN1330">
        <v>2507388</v>
      </c>
      <c r="AO1330">
        <v>2507388</v>
      </c>
      <c r="AP1330">
        <v>3299413</v>
      </c>
      <c r="AR1330">
        <v>2507388</v>
      </c>
      <c r="AS1330">
        <v>8102872</v>
      </c>
      <c r="AT1330">
        <v>3299413</v>
      </c>
      <c r="AU1330">
        <v>3299413</v>
      </c>
      <c r="AV1330">
        <v>3299413</v>
      </c>
      <c r="AW1330">
        <v>3299413</v>
      </c>
      <c r="AX1330">
        <v>3299413</v>
      </c>
      <c r="AY1330">
        <v>3299413</v>
      </c>
      <c r="AZ1330">
        <v>8102872</v>
      </c>
      <c r="BA1330">
        <v>2507388</v>
      </c>
      <c r="BC1330">
        <v>3299413</v>
      </c>
      <c r="BD1330">
        <v>2507388</v>
      </c>
      <c r="BE1330">
        <v>3299413</v>
      </c>
      <c r="BF1330">
        <v>2507388</v>
      </c>
      <c r="BG1330">
        <v>3299413</v>
      </c>
      <c r="BH1330">
        <v>2507388</v>
      </c>
      <c r="BI1330">
        <v>3299413</v>
      </c>
      <c r="BJ1330">
        <v>2507388</v>
      </c>
      <c r="BK1330">
        <v>3299413</v>
      </c>
      <c r="BL1330">
        <v>2507388</v>
      </c>
      <c r="BN1330">
        <f t="shared" ref="BN1330:BW1330" si="1444">_xlfn.LET(_xlpm.x,BN1341,IF(_xlpm.x=$G1341,$G1330,IF(_xlpm.x=$H1341,$H1330,IF(_xlpm.x=$I1341,IF($I1330="",$G1330,$I1330),IF(_xlpm.x=$J1341,IF($J1330="",$H1330,$J1330),"")))))</f>
        <v>3299413</v>
      </c>
      <c r="BO1330">
        <f t="shared" si="1444"/>
        <v>2507388</v>
      </c>
      <c r="BP1330">
        <f t="shared" si="1444"/>
        <v>2507388</v>
      </c>
      <c r="BQ1330">
        <f t="shared" si="1444"/>
        <v>8102872</v>
      </c>
      <c r="BR1330">
        <f t="shared" si="1444"/>
        <v>8102872</v>
      </c>
      <c r="BS1330">
        <f t="shared" si="1444"/>
        <v>2507388</v>
      </c>
      <c r="BT1330">
        <f t="shared" si="1444"/>
        <v>2507388</v>
      </c>
      <c r="BU1330">
        <f t="shared" si="1444"/>
        <v>8102872</v>
      </c>
      <c r="BV1330">
        <f t="shared" si="1444"/>
        <v>8102872</v>
      </c>
      <c r="BW1330">
        <f t="shared" si="1444"/>
        <v>2507388</v>
      </c>
    </row>
    <row r="1331" spans="4:75" ht="14.4" customHeight="1" x14ac:dyDescent="0.3">
      <c r="D1331" s="169"/>
      <c r="E1331" s="164"/>
      <c r="F1331" s="166">
        <v>121</v>
      </c>
      <c r="G1331" cm="1">
        <f t="array" ref="G1331:I1331">_xlfn.TRIMRANGE(_xlfn.XLOOKUP($F1331,color_table[Combination],_xlfn.HSTACK(color_table[Color A RGB long],color_table[Color B RGB long],color_table[Color C RGB long],color_table[Color D RGB long]),"",))</f>
        <v>2507388</v>
      </c>
      <c r="H1331">
        <v>8102872</v>
      </c>
      <c r="I1331">
        <v>3299413</v>
      </c>
      <c r="L1331">
        <v>3299413</v>
      </c>
      <c r="M1331">
        <v>2507388</v>
      </c>
      <c r="N1331">
        <v>8102872</v>
      </c>
      <c r="O1331">
        <v>3299413</v>
      </c>
      <c r="P1331">
        <v>2507388</v>
      </c>
      <c r="Q1331">
        <v>8102872</v>
      </c>
      <c r="R1331">
        <v>3299413</v>
      </c>
      <c r="S1331">
        <v>2507388</v>
      </c>
      <c r="T1331">
        <v>8102872</v>
      </c>
      <c r="U1331">
        <v>3299413</v>
      </c>
      <c r="W1331">
        <v>3299413</v>
      </c>
      <c r="X1331">
        <v>2507388</v>
      </c>
      <c r="Y1331">
        <v>8102872</v>
      </c>
      <c r="Z1331">
        <v>3299413</v>
      </c>
      <c r="AA1331">
        <v>2507388</v>
      </c>
      <c r="AB1331">
        <v>8102872</v>
      </c>
      <c r="AC1331">
        <v>3299413</v>
      </c>
      <c r="AD1331">
        <v>2507388</v>
      </c>
      <c r="AE1331">
        <v>8102872</v>
      </c>
      <c r="AG1331">
        <v>3299413</v>
      </c>
      <c r="AH1331">
        <v>2507388</v>
      </c>
      <c r="AI1331">
        <v>3299413</v>
      </c>
      <c r="AJ1331">
        <v>3299413</v>
      </c>
      <c r="AK1331">
        <v>2507388</v>
      </c>
      <c r="AL1331">
        <v>8102872</v>
      </c>
      <c r="AM1331">
        <v>3299413</v>
      </c>
      <c r="AN1331">
        <v>8102872</v>
      </c>
      <c r="AO1331">
        <v>2507388</v>
      </c>
      <c r="AP1331">
        <v>8102872</v>
      </c>
      <c r="AR1331">
        <v>2507388</v>
      </c>
      <c r="AS1331">
        <v>8102872</v>
      </c>
      <c r="AT1331">
        <v>8102872</v>
      </c>
      <c r="AU1331">
        <v>8102872</v>
      </c>
      <c r="AV1331">
        <v>8102872</v>
      </c>
      <c r="AW1331">
        <v>8102872</v>
      </c>
      <c r="AX1331">
        <v>8102872</v>
      </c>
      <c r="AY1331">
        <v>8102872</v>
      </c>
      <c r="AZ1331">
        <v>8102872</v>
      </c>
      <c r="BA1331">
        <v>2507388</v>
      </c>
      <c r="BC1331">
        <v>8102872</v>
      </c>
      <c r="BD1331">
        <v>8102872</v>
      </c>
      <c r="BE1331">
        <v>8102872</v>
      </c>
      <c r="BF1331">
        <v>8102872</v>
      </c>
      <c r="BG1331">
        <v>8102872</v>
      </c>
      <c r="BH1331">
        <v>8102872</v>
      </c>
      <c r="BI1331">
        <v>8102872</v>
      </c>
      <c r="BJ1331">
        <v>8102872</v>
      </c>
      <c r="BK1331">
        <v>8102872</v>
      </c>
      <c r="BL1331">
        <v>8102872</v>
      </c>
      <c r="BN1331">
        <f t="shared" ref="BN1331:BW1331" si="1445">_xlfn.LET(_xlpm.x,BN1342,IF(_xlpm.x=$G1342,$G1331,IF(_xlpm.x=$H1342,$H1331,IF(_xlpm.x=$I1342,IF($I1331="",$G1331,$I1331),IF(_xlpm.x=$J1342,IF($J1331="",$H1331,$J1331),"")))))</f>
        <v>2507388</v>
      </c>
      <c r="BO1331">
        <f t="shared" si="1445"/>
        <v>8102872</v>
      </c>
      <c r="BP1331">
        <f t="shared" si="1445"/>
        <v>8102872</v>
      </c>
      <c r="BQ1331">
        <f t="shared" si="1445"/>
        <v>2507388</v>
      </c>
      <c r="BR1331">
        <f t="shared" si="1445"/>
        <v>2507388</v>
      </c>
      <c r="BS1331">
        <f t="shared" si="1445"/>
        <v>3299413</v>
      </c>
      <c r="BT1331">
        <f t="shared" si="1445"/>
        <v>3299413</v>
      </c>
      <c r="BU1331">
        <f t="shared" si="1445"/>
        <v>2507388</v>
      </c>
      <c r="BV1331">
        <f t="shared" si="1445"/>
        <v>2507388</v>
      </c>
      <c r="BW1331">
        <f t="shared" si="1445"/>
        <v>8102872</v>
      </c>
    </row>
    <row r="1332" spans="4:75" ht="14.4" customHeight="1" x14ac:dyDescent="0.3">
      <c r="D1332" s="170"/>
      <c r="E1332" s="164"/>
      <c r="F1332" s="166">
        <v>121</v>
      </c>
      <c r="G1332" cm="1">
        <f t="array" ref="G1332:I1332">_xlfn.TRIMRANGE(_xlfn.XLOOKUP($F1332,color_table[Combination],_xlfn.HSTACK(color_table[Color A RGB long],color_table[Color B RGB long],color_table[Color C RGB long],color_table[Color D RGB long]),"",))</f>
        <v>2507388</v>
      </c>
      <c r="H1332">
        <v>8102872</v>
      </c>
      <c r="I1332">
        <v>3299413</v>
      </c>
      <c r="L1332">
        <v>3299413</v>
      </c>
      <c r="M1332">
        <v>2507388</v>
      </c>
      <c r="N1332">
        <v>8102872</v>
      </c>
      <c r="O1332">
        <v>3299413</v>
      </c>
      <c r="P1332">
        <v>2507388</v>
      </c>
      <c r="Q1332">
        <v>8102872</v>
      </c>
      <c r="R1332">
        <v>3299413</v>
      </c>
      <c r="S1332">
        <v>2507388</v>
      </c>
      <c r="T1332">
        <v>8102872</v>
      </c>
      <c r="U1332">
        <v>3299413</v>
      </c>
      <c r="W1332">
        <v>8102872</v>
      </c>
      <c r="X1332">
        <v>3299413</v>
      </c>
      <c r="Y1332">
        <v>2507388</v>
      </c>
      <c r="Z1332">
        <v>8102872</v>
      </c>
      <c r="AA1332">
        <v>3299413</v>
      </c>
      <c r="AB1332">
        <v>2507388</v>
      </c>
      <c r="AC1332">
        <v>8102872</v>
      </c>
      <c r="AD1332">
        <v>3299413</v>
      </c>
      <c r="AE1332">
        <v>2507388</v>
      </c>
      <c r="AG1332">
        <v>8102872</v>
      </c>
      <c r="AH1332">
        <v>3299413</v>
      </c>
      <c r="AI1332">
        <v>3299413</v>
      </c>
      <c r="AJ1332">
        <v>2507388</v>
      </c>
      <c r="AK1332">
        <v>8102872</v>
      </c>
      <c r="AL1332">
        <v>8102872</v>
      </c>
      <c r="AM1332">
        <v>8102872</v>
      </c>
      <c r="AN1332">
        <v>8102872</v>
      </c>
      <c r="AO1332">
        <v>8102872</v>
      </c>
      <c r="AP1332">
        <v>8102872</v>
      </c>
      <c r="AR1332">
        <v>2507388</v>
      </c>
      <c r="AS1332">
        <v>2507388</v>
      </c>
      <c r="AT1332">
        <v>2507388</v>
      </c>
      <c r="AU1332">
        <v>2507388</v>
      </c>
      <c r="AV1332">
        <v>2507388</v>
      </c>
      <c r="AW1332">
        <v>2507388</v>
      </c>
      <c r="AX1332">
        <v>2507388</v>
      </c>
      <c r="AY1332">
        <v>2507388</v>
      </c>
      <c r="AZ1332">
        <v>2507388</v>
      </c>
      <c r="BA1332">
        <v>2507388</v>
      </c>
      <c r="BC1332">
        <v>3299413</v>
      </c>
      <c r="BD1332">
        <v>2507388</v>
      </c>
      <c r="BE1332">
        <v>3299413</v>
      </c>
      <c r="BF1332">
        <v>2507388</v>
      </c>
      <c r="BG1332">
        <v>3299413</v>
      </c>
      <c r="BH1332">
        <v>2507388</v>
      </c>
      <c r="BI1332">
        <v>3299413</v>
      </c>
      <c r="BJ1332">
        <v>2507388</v>
      </c>
      <c r="BK1332">
        <v>3299413</v>
      </c>
      <c r="BL1332">
        <v>2507388</v>
      </c>
      <c r="BN1332">
        <f t="shared" ref="BN1332:BW1332" si="1446">_xlfn.LET(_xlpm.x,BN1343,IF(_xlpm.x=$G1343,$G1332,IF(_xlpm.x=$H1343,$H1332,IF(_xlpm.x=$I1343,IF($I1332="",$G1332,$I1332),IF(_xlpm.x=$J1343,IF($J1332="",$H1332,$J1332),"")))))</f>
        <v>8102872</v>
      </c>
      <c r="BO1332">
        <f t="shared" si="1446"/>
        <v>8102872</v>
      </c>
      <c r="BP1332">
        <f t="shared" si="1446"/>
        <v>8102872</v>
      </c>
      <c r="BQ1332">
        <f t="shared" si="1446"/>
        <v>8102872</v>
      </c>
      <c r="BR1332">
        <f t="shared" si="1446"/>
        <v>3299413</v>
      </c>
      <c r="BS1332">
        <f t="shared" si="1446"/>
        <v>3299413</v>
      </c>
      <c r="BT1332">
        <f t="shared" si="1446"/>
        <v>3299413</v>
      </c>
      <c r="BU1332">
        <f t="shared" si="1446"/>
        <v>3299413</v>
      </c>
      <c r="BV1332">
        <f t="shared" si="1446"/>
        <v>8102872</v>
      </c>
      <c r="BW1332">
        <f t="shared" si="1446"/>
        <v>8102872</v>
      </c>
    </row>
    <row r="1333" spans="4:75" ht="14.4" customHeight="1" x14ac:dyDescent="0.3">
      <c r="D1333" s="163"/>
      <c r="E1333" s="164"/>
      <c r="F1333" s="166" t="str">
        <v/>
      </c>
      <c r="G1333" t="str" cm="1">
        <f t="array" ref="G1333">_xlfn.TRIMRANGE(_xlfn.XLOOKUP($F1333,color_table[Combination],_xlfn.HSTACK(color_table[Color A RGB long],color_table[Color B RGB long],color_table[Color C RGB long],color_table[Color D RGB long]),"",))</f>
        <v/>
      </c>
      <c r="L1333" t="s">
        <v>346</v>
      </c>
      <c r="M1333" t="s">
        <v>346</v>
      </c>
      <c r="N1333" t="s">
        <v>346</v>
      </c>
      <c r="O1333" t="s">
        <v>346</v>
      </c>
      <c r="P1333" t="s">
        <v>346</v>
      </c>
      <c r="Q1333" t="s">
        <v>346</v>
      </c>
      <c r="R1333" t="s">
        <v>346</v>
      </c>
      <c r="S1333" t="s">
        <v>346</v>
      </c>
      <c r="T1333" t="s">
        <v>346</v>
      </c>
      <c r="U1333" t="s">
        <v>346</v>
      </c>
      <c r="W1333" t="s">
        <v>346</v>
      </c>
      <c r="Z1333" t="s">
        <v>346</v>
      </c>
      <c r="AA1333" t="s">
        <v>346</v>
      </c>
      <c r="AB1333" t="s">
        <v>346</v>
      </c>
      <c r="AC1333" t="s">
        <v>346</v>
      </c>
      <c r="AD1333" t="s">
        <v>346</v>
      </c>
      <c r="AE1333" t="s">
        <v>346</v>
      </c>
      <c r="AG1333" t="s">
        <v>346</v>
      </c>
      <c r="AH1333" t="s">
        <v>346</v>
      </c>
      <c r="AI1333" t="s">
        <v>346</v>
      </c>
      <c r="AJ1333" t="s">
        <v>346</v>
      </c>
      <c r="AK1333" t="s">
        <v>346</v>
      </c>
      <c r="AL1333" t="s">
        <v>346</v>
      </c>
      <c r="AM1333" t="s">
        <v>346</v>
      </c>
      <c r="AN1333" t="s">
        <v>346</v>
      </c>
      <c r="AO1333" t="s">
        <v>346</v>
      </c>
      <c r="AP1333" t="s">
        <v>346</v>
      </c>
      <c r="AR1333" t="s">
        <v>346</v>
      </c>
      <c r="AS1333" t="s">
        <v>346</v>
      </c>
      <c r="AT1333" t="s">
        <v>346</v>
      </c>
      <c r="AU1333" t="s">
        <v>346</v>
      </c>
      <c r="AV1333" t="s">
        <v>346</v>
      </c>
      <c r="AW1333" t="s">
        <v>346</v>
      </c>
      <c r="AX1333" t="s">
        <v>346</v>
      </c>
      <c r="AY1333" t="s">
        <v>346</v>
      </c>
      <c r="AZ1333" t="s">
        <v>346</v>
      </c>
      <c r="BA1333" t="s">
        <v>346</v>
      </c>
      <c r="BC1333" t="s">
        <v>346</v>
      </c>
      <c r="BD1333" t="s">
        <v>346</v>
      </c>
      <c r="BE1333" t="s">
        <v>346</v>
      </c>
      <c r="BF1333" t="s">
        <v>346</v>
      </c>
      <c r="BG1333" t="s">
        <v>346</v>
      </c>
      <c r="BH1333" t="s">
        <v>346</v>
      </c>
      <c r="BI1333" t="s">
        <v>346</v>
      </c>
      <c r="BJ1333" t="s">
        <v>346</v>
      </c>
      <c r="BK1333" t="s">
        <v>346</v>
      </c>
      <c r="BL1333" t="s">
        <v>346</v>
      </c>
      <c r="BN1333" t="str">
        <f t="shared" ref="BN1333:BW1333" si="1447">_xlfn.LET(_xlpm.x,BN1344,IF(_xlpm.x=$G1344,$G1333,IF(_xlpm.x=$H1344,$H1333,IF(_xlpm.x=$I1344,IF($I1333="",$G1333,$I1333),IF(_xlpm.x=$J1344,IF($J1333="",$H1333,$J1333),"")))))</f>
        <v/>
      </c>
      <c r="BO1333" t="str">
        <f t="shared" si="1447"/>
        <v/>
      </c>
      <c r="BP1333" t="str">
        <f t="shared" si="1447"/>
        <v/>
      </c>
      <c r="BQ1333" t="str">
        <f t="shared" si="1447"/>
        <v/>
      </c>
      <c r="BR1333" t="str">
        <f t="shared" si="1447"/>
        <v/>
      </c>
      <c r="BS1333" t="str">
        <f t="shared" si="1447"/>
        <v/>
      </c>
      <c r="BT1333" t="str">
        <f t="shared" si="1447"/>
        <v/>
      </c>
      <c r="BU1333" t="str">
        <f t="shared" si="1447"/>
        <v/>
      </c>
      <c r="BV1333" t="str">
        <f t="shared" si="1447"/>
        <v/>
      </c>
      <c r="BW1333" t="str">
        <f t="shared" si="1447"/>
        <v/>
      </c>
    </row>
    <row r="1334" spans="4:75" ht="14.4" customHeight="1" x14ac:dyDescent="0.3">
      <c r="D1334" s="168">
        <f t="shared" ref="D1334:D1397" si="1448">F1334</f>
        <v>122</v>
      </c>
      <c r="E1334" s="164"/>
      <c r="F1334" s="166">
        <v>122</v>
      </c>
      <c r="G1334" cm="1">
        <f t="array" ref="G1334:I1334">_xlfn.TRIMRANGE(_xlfn.XLOOKUP($F1334,color_table[Combination],_xlfn.HSTACK(color_table[Color A RGB long],color_table[Color B RGB long],color_table[Color C RGB long],color_table[Color D RGB long]),"",))</f>
        <v>3543756</v>
      </c>
      <c r="H1334">
        <v>6864893</v>
      </c>
      <c r="I1334">
        <v>9279232</v>
      </c>
      <c r="L1334">
        <v>9279232</v>
      </c>
      <c r="M1334">
        <v>3543756</v>
      </c>
      <c r="N1334">
        <v>6864893</v>
      </c>
      <c r="O1334">
        <v>9279232</v>
      </c>
      <c r="P1334">
        <v>3543756</v>
      </c>
      <c r="Q1334">
        <v>6864893</v>
      </c>
      <c r="R1334">
        <v>9279232</v>
      </c>
      <c r="S1334">
        <v>3543756</v>
      </c>
      <c r="T1334">
        <v>6864893</v>
      </c>
      <c r="U1334">
        <v>9279232</v>
      </c>
      <c r="W1334">
        <v>9279232</v>
      </c>
      <c r="X1334">
        <v>3543756</v>
      </c>
      <c r="Y1334">
        <v>6864893</v>
      </c>
      <c r="Z1334">
        <v>9279232</v>
      </c>
      <c r="AA1334">
        <v>3543756</v>
      </c>
      <c r="AB1334">
        <v>6864893</v>
      </c>
      <c r="AC1334">
        <v>9279232</v>
      </c>
      <c r="AD1334">
        <v>3543756</v>
      </c>
      <c r="AE1334">
        <v>6864893</v>
      </c>
      <c r="AG1334">
        <v>3543756</v>
      </c>
      <c r="AH1334">
        <v>9279232</v>
      </c>
      <c r="AI1334">
        <v>9279232</v>
      </c>
      <c r="AJ1334">
        <v>9279232</v>
      </c>
      <c r="AK1334">
        <v>6864893</v>
      </c>
      <c r="AL1334">
        <v>6864893</v>
      </c>
      <c r="AM1334">
        <v>9279232</v>
      </c>
      <c r="AN1334">
        <v>6864893</v>
      </c>
      <c r="AO1334">
        <v>3543756</v>
      </c>
      <c r="AP1334">
        <v>3543756</v>
      </c>
      <c r="AR1334">
        <v>3543756</v>
      </c>
      <c r="AS1334">
        <v>3543756</v>
      </c>
      <c r="AT1334">
        <v>3543756</v>
      </c>
      <c r="AU1334">
        <v>3543756</v>
      </c>
      <c r="AV1334">
        <v>3543756</v>
      </c>
      <c r="AW1334">
        <v>3543756</v>
      </c>
      <c r="AX1334">
        <v>3543756</v>
      </c>
      <c r="AY1334">
        <v>3543756</v>
      </c>
      <c r="AZ1334">
        <v>3543756</v>
      </c>
      <c r="BA1334">
        <v>3543756</v>
      </c>
      <c r="BC1334">
        <v>6864893</v>
      </c>
      <c r="BD1334">
        <v>6864893</v>
      </c>
      <c r="BE1334">
        <v>6864893</v>
      </c>
      <c r="BF1334">
        <v>6864893</v>
      </c>
      <c r="BG1334">
        <v>6864893</v>
      </c>
      <c r="BH1334">
        <v>6864893</v>
      </c>
      <c r="BI1334">
        <v>6864893</v>
      </c>
      <c r="BJ1334">
        <v>6864893</v>
      </c>
      <c r="BK1334">
        <v>6864893</v>
      </c>
      <c r="BL1334">
        <v>6864893</v>
      </c>
      <c r="BN1334">
        <f t="shared" ref="BN1334:BW1334" si="1449">_xlfn.LET(_xlpm.x,BN1345,IF(_xlpm.x=$G1345,$G1334,IF(_xlpm.x=$H1345,$H1334,IF(_xlpm.x=$I1345,IF($I1334="",$G1334,$I1334),IF(_xlpm.x=$J1345,IF($J1334="",$H1334,$J1334),"")))))</f>
        <v>3543756</v>
      </c>
      <c r="BO1334">
        <f t="shared" si="1449"/>
        <v>6864893</v>
      </c>
      <c r="BP1334">
        <f t="shared" si="1449"/>
        <v>6864893</v>
      </c>
      <c r="BQ1334">
        <f t="shared" si="1449"/>
        <v>3543756</v>
      </c>
      <c r="BR1334">
        <f t="shared" si="1449"/>
        <v>3543756</v>
      </c>
      <c r="BS1334">
        <f t="shared" si="1449"/>
        <v>9279232</v>
      </c>
      <c r="BT1334">
        <f t="shared" si="1449"/>
        <v>9279232</v>
      </c>
      <c r="BU1334">
        <f t="shared" si="1449"/>
        <v>3543756</v>
      </c>
      <c r="BV1334">
        <f t="shared" si="1449"/>
        <v>3543756</v>
      </c>
      <c r="BW1334">
        <f t="shared" si="1449"/>
        <v>6864893</v>
      </c>
    </row>
    <row r="1335" spans="4:75" ht="14.4" customHeight="1" x14ac:dyDescent="0.3">
      <c r="D1335" s="169"/>
      <c r="E1335" s="164"/>
      <c r="F1335" s="166">
        <v>122</v>
      </c>
      <c r="G1335" cm="1">
        <f t="array" ref="G1335:I1335">_xlfn.TRIMRANGE(_xlfn.XLOOKUP($F1335,color_table[Combination],_xlfn.HSTACK(color_table[Color A RGB long],color_table[Color B RGB long],color_table[Color C RGB long],color_table[Color D RGB long]),"",))</f>
        <v>3543756</v>
      </c>
      <c r="H1335">
        <v>6864893</v>
      </c>
      <c r="I1335">
        <v>9279232</v>
      </c>
      <c r="L1335">
        <v>9279232</v>
      </c>
      <c r="M1335">
        <v>3543756</v>
      </c>
      <c r="N1335">
        <v>6864893</v>
      </c>
      <c r="O1335">
        <v>9279232</v>
      </c>
      <c r="P1335">
        <v>3543756</v>
      </c>
      <c r="Q1335">
        <v>6864893</v>
      </c>
      <c r="R1335">
        <v>9279232</v>
      </c>
      <c r="S1335">
        <v>3543756</v>
      </c>
      <c r="T1335">
        <v>6864893</v>
      </c>
      <c r="U1335">
        <v>9279232</v>
      </c>
      <c r="W1335">
        <v>6864893</v>
      </c>
      <c r="X1335">
        <v>9279232</v>
      </c>
      <c r="Y1335">
        <v>3543756</v>
      </c>
      <c r="Z1335">
        <v>6864893</v>
      </c>
      <c r="AA1335">
        <v>9279232</v>
      </c>
      <c r="AB1335">
        <v>3543756</v>
      </c>
      <c r="AC1335">
        <v>6864893</v>
      </c>
      <c r="AD1335">
        <v>9279232</v>
      </c>
      <c r="AE1335">
        <v>3543756</v>
      </c>
      <c r="AG1335">
        <v>3543756</v>
      </c>
      <c r="AH1335">
        <v>9279232</v>
      </c>
      <c r="AI1335">
        <v>3543756</v>
      </c>
      <c r="AJ1335">
        <v>9279232</v>
      </c>
      <c r="AK1335">
        <v>6864893</v>
      </c>
      <c r="AL1335">
        <v>9279232</v>
      </c>
      <c r="AM1335">
        <v>3543756</v>
      </c>
      <c r="AN1335">
        <v>3543756</v>
      </c>
      <c r="AO1335">
        <v>9279232</v>
      </c>
      <c r="AP1335">
        <v>6864893</v>
      </c>
      <c r="AR1335">
        <v>3543756</v>
      </c>
      <c r="AS1335">
        <v>6864893</v>
      </c>
      <c r="AT1335">
        <v>6864893</v>
      </c>
      <c r="AU1335">
        <v>6864893</v>
      </c>
      <c r="AV1335">
        <v>6864893</v>
      </c>
      <c r="AW1335">
        <v>6864893</v>
      </c>
      <c r="AX1335">
        <v>6864893</v>
      </c>
      <c r="AY1335">
        <v>6864893</v>
      </c>
      <c r="AZ1335">
        <v>6864893</v>
      </c>
      <c r="BA1335">
        <v>3543756</v>
      </c>
      <c r="BC1335">
        <v>9279232</v>
      </c>
      <c r="BD1335">
        <v>3543756</v>
      </c>
      <c r="BE1335">
        <v>9279232</v>
      </c>
      <c r="BF1335">
        <v>3543756</v>
      </c>
      <c r="BG1335">
        <v>9279232</v>
      </c>
      <c r="BH1335">
        <v>3543756</v>
      </c>
      <c r="BI1335">
        <v>9279232</v>
      </c>
      <c r="BJ1335">
        <v>3543756</v>
      </c>
      <c r="BK1335">
        <v>9279232</v>
      </c>
      <c r="BL1335">
        <v>3543756</v>
      </c>
      <c r="BN1335">
        <f t="shared" ref="BN1335:BW1335" si="1450">_xlfn.LET(_xlpm.x,BN1346,IF(_xlpm.x=$G1346,$G1335,IF(_xlpm.x=$H1346,$H1335,IF(_xlpm.x=$I1346,IF($I1335="",$G1335,$I1335),IF(_xlpm.x=$J1346,IF($J1335="",$H1335,$J1335),"")))))</f>
        <v>6864893</v>
      </c>
      <c r="BO1335">
        <f t="shared" si="1450"/>
        <v>6864893</v>
      </c>
      <c r="BP1335">
        <f t="shared" si="1450"/>
        <v>6864893</v>
      </c>
      <c r="BQ1335">
        <f t="shared" si="1450"/>
        <v>6864893</v>
      </c>
      <c r="BR1335">
        <f t="shared" si="1450"/>
        <v>9279232</v>
      </c>
      <c r="BS1335">
        <f t="shared" si="1450"/>
        <v>9279232</v>
      </c>
      <c r="BT1335">
        <f t="shared" si="1450"/>
        <v>9279232</v>
      </c>
      <c r="BU1335">
        <f t="shared" si="1450"/>
        <v>9279232</v>
      </c>
      <c r="BV1335">
        <f t="shared" si="1450"/>
        <v>6864893</v>
      </c>
      <c r="BW1335">
        <f t="shared" si="1450"/>
        <v>6864893</v>
      </c>
    </row>
    <row r="1336" spans="4:75" ht="14.4" customHeight="1" x14ac:dyDescent="0.3">
      <c r="D1336" s="169"/>
      <c r="E1336" s="164"/>
      <c r="F1336" s="166">
        <v>122</v>
      </c>
      <c r="G1336" cm="1">
        <f t="array" ref="G1336:I1336">_xlfn.TRIMRANGE(_xlfn.XLOOKUP($F1336,color_table[Combination],_xlfn.HSTACK(color_table[Color A RGB long],color_table[Color B RGB long],color_table[Color C RGB long],color_table[Color D RGB long]),"",))</f>
        <v>3543756</v>
      </c>
      <c r="H1336">
        <v>6864893</v>
      </c>
      <c r="I1336">
        <v>9279232</v>
      </c>
      <c r="L1336">
        <v>9279232</v>
      </c>
      <c r="M1336">
        <v>3543756</v>
      </c>
      <c r="N1336">
        <v>6864893</v>
      </c>
      <c r="O1336">
        <v>9279232</v>
      </c>
      <c r="P1336">
        <v>3543756</v>
      </c>
      <c r="Q1336">
        <v>6864893</v>
      </c>
      <c r="R1336">
        <v>9279232</v>
      </c>
      <c r="S1336">
        <v>3543756</v>
      </c>
      <c r="T1336">
        <v>6864893</v>
      </c>
      <c r="U1336">
        <v>9279232</v>
      </c>
      <c r="W1336">
        <v>3543756</v>
      </c>
      <c r="X1336">
        <v>6864893</v>
      </c>
      <c r="Y1336">
        <v>9279232</v>
      </c>
      <c r="Z1336">
        <v>3543756</v>
      </c>
      <c r="AA1336">
        <v>6864893</v>
      </c>
      <c r="AB1336">
        <v>9279232</v>
      </c>
      <c r="AC1336">
        <v>3543756</v>
      </c>
      <c r="AD1336">
        <v>6864893</v>
      </c>
      <c r="AE1336">
        <v>9279232</v>
      </c>
      <c r="AG1336">
        <v>9279232</v>
      </c>
      <c r="AH1336">
        <v>9279232</v>
      </c>
      <c r="AI1336">
        <v>3543756</v>
      </c>
      <c r="AJ1336">
        <v>6864893</v>
      </c>
      <c r="AK1336">
        <v>3543756</v>
      </c>
      <c r="AL1336">
        <v>3543756</v>
      </c>
      <c r="AM1336">
        <v>6864893</v>
      </c>
      <c r="AN1336">
        <v>6864893</v>
      </c>
      <c r="AO1336">
        <v>6864893</v>
      </c>
      <c r="AP1336">
        <v>9279232</v>
      </c>
      <c r="AR1336">
        <v>3543756</v>
      </c>
      <c r="AS1336">
        <v>6864893</v>
      </c>
      <c r="AT1336">
        <v>9279232</v>
      </c>
      <c r="AU1336">
        <v>9279232</v>
      </c>
      <c r="AV1336">
        <v>9279232</v>
      </c>
      <c r="AW1336">
        <v>9279232</v>
      </c>
      <c r="AX1336">
        <v>9279232</v>
      </c>
      <c r="AY1336">
        <v>9279232</v>
      </c>
      <c r="AZ1336">
        <v>6864893</v>
      </c>
      <c r="BA1336">
        <v>3543756</v>
      </c>
      <c r="BC1336">
        <v>6864893</v>
      </c>
      <c r="BD1336">
        <v>6864893</v>
      </c>
      <c r="BE1336">
        <v>6864893</v>
      </c>
      <c r="BF1336">
        <v>6864893</v>
      </c>
      <c r="BG1336">
        <v>6864893</v>
      </c>
      <c r="BH1336">
        <v>6864893</v>
      </c>
      <c r="BI1336">
        <v>6864893</v>
      </c>
      <c r="BJ1336">
        <v>6864893</v>
      </c>
      <c r="BK1336">
        <v>6864893</v>
      </c>
      <c r="BL1336">
        <v>6864893</v>
      </c>
      <c r="BN1336">
        <f t="shared" ref="BN1336:BW1336" si="1451">_xlfn.LET(_xlpm.x,BN1347,IF(_xlpm.x=$G1347,$G1336,IF(_xlpm.x=$H1347,$H1336,IF(_xlpm.x=$I1347,IF($I1336="",$G1336,$I1336),IF(_xlpm.x=$J1347,IF($J1336="",$H1336,$J1336),"")))))</f>
        <v>6864893</v>
      </c>
      <c r="BO1336">
        <f t="shared" si="1451"/>
        <v>6864893</v>
      </c>
      <c r="BP1336">
        <f t="shared" si="1451"/>
        <v>6864893</v>
      </c>
      <c r="BQ1336">
        <f t="shared" si="1451"/>
        <v>6864893</v>
      </c>
      <c r="BR1336">
        <f t="shared" si="1451"/>
        <v>9279232</v>
      </c>
      <c r="BS1336">
        <f t="shared" si="1451"/>
        <v>9279232</v>
      </c>
      <c r="BT1336">
        <f t="shared" si="1451"/>
        <v>9279232</v>
      </c>
      <c r="BU1336">
        <f t="shared" si="1451"/>
        <v>9279232</v>
      </c>
      <c r="BV1336">
        <f t="shared" si="1451"/>
        <v>6864893</v>
      </c>
      <c r="BW1336">
        <f t="shared" si="1451"/>
        <v>6864893</v>
      </c>
    </row>
    <row r="1337" spans="4:75" ht="14.4" customHeight="1" x14ac:dyDescent="0.3">
      <c r="D1337" s="169"/>
      <c r="E1337" s="164"/>
      <c r="F1337" s="166">
        <v>122</v>
      </c>
      <c r="G1337" cm="1">
        <f t="array" ref="G1337:I1337">_xlfn.TRIMRANGE(_xlfn.XLOOKUP($F1337,color_table[Combination],_xlfn.HSTACK(color_table[Color A RGB long],color_table[Color B RGB long],color_table[Color C RGB long],color_table[Color D RGB long]),"",))</f>
        <v>3543756</v>
      </c>
      <c r="H1337">
        <v>6864893</v>
      </c>
      <c r="I1337">
        <v>9279232</v>
      </c>
      <c r="L1337">
        <v>9279232</v>
      </c>
      <c r="M1337">
        <v>3543756</v>
      </c>
      <c r="N1337">
        <v>6864893</v>
      </c>
      <c r="O1337">
        <v>9279232</v>
      </c>
      <c r="P1337">
        <v>3543756</v>
      </c>
      <c r="Q1337">
        <v>6864893</v>
      </c>
      <c r="R1337">
        <v>9279232</v>
      </c>
      <c r="S1337">
        <v>3543756</v>
      </c>
      <c r="T1337">
        <v>6864893</v>
      </c>
      <c r="U1337">
        <v>9279232</v>
      </c>
      <c r="W1337">
        <v>9279232</v>
      </c>
      <c r="X1337">
        <v>3543756</v>
      </c>
      <c r="Y1337">
        <v>6864893</v>
      </c>
      <c r="Z1337">
        <v>9279232</v>
      </c>
      <c r="AA1337">
        <v>3543756</v>
      </c>
      <c r="AB1337">
        <v>6864893</v>
      </c>
      <c r="AC1337">
        <v>9279232</v>
      </c>
      <c r="AD1337">
        <v>3543756</v>
      </c>
      <c r="AE1337">
        <v>6864893</v>
      </c>
      <c r="AG1337">
        <v>3543756</v>
      </c>
      <c r="AH1337">
        <v>6864893</v>
      </c>
      <c r="AI1337">
        <v>9279232</v>
      </c>
      <c r="AJ1337">
        <v>3543756</v>
      </c>
      <c r="AK1337">
        <v>6864893</v>
      </c>
      <c r="AL1337">
        <v>6864893</v>
      </c>
      <c r="AM1337">
        <v>6864893</v>
      </c>
      <c r="AN1337">
        <v>3543756</v>
      </c>
      <c r="AO1337">
        <v>3543756</v>
      </c>
      <c r="AP1337">
        <v>3543756</v>
      </c>
      <c r="AR1337">
        <v>3543756</v>
      </c>
      <c r="AS1337">
        <v>6864893</v>
      </c>
      <c r="AT1337">
        <v>9279232</v>
      </c>
      <c r="AU1337">
        <v>6864893</v>
      </c>
      <c r="AV1337">
        <v>6864893</v>
      </c>
      <c r="AW1337">
        <v>6864893</v>
      </c>
      <c r="AX1337">
        <v>6864893</v>
      </c>
      <c r="AY1337">
        <v>9279232</v>
      </c>
      <c r="AZ1337">
        <v>6864893</v>
      </c>
      <c r="BA1337">
        <v>3543756</v>
      </c>
      <c r="BC1337">
        <v>9279232</v>
      </c>
      <c r="BD1337">
        <v>3543756</v>
      </c>
      <c r="BE1337">
        <v>9279232</v>
      </c>
      <c r="BF1337">
        <v>3543756</v>
      </c>
      <c r="BG1337">
        <v>9279232</v>
      </c>
      <c r="BH1337">
        <v>3543756</v>
      </c>
      <c r="BI1337">
        <v>9279232</v>
      </c>
      <c r="BJ1337">
        <v>3543756</v>
      </c>
      <c r="BK1337">
        <v>9279232</v>
      </c>
      <c r="BL1337">
        <v>3543756</v>
      </c>
      <c r="BN1337">
        <f t="shared" ref="BN1337:BW1337" si="1452">_xlfn.LET(_xlpm.x,BN1348,IF(_xlpm.x=$G1348,$G1337,IF(_xlpm.x=$H1348,$H1337,IF(_xlpm.x=$I1348,IF($I1337="",$G1337,$I1337),IF(_xlpm.x=$J1348,IF($J1337="",$H1337,$J1337),"")))))</f>
        <v>3543756</v>
      </c>
      <c r="BO1337">
        <f t="shared" si="1452"/>
        <v>6864893</v>
      </c>
      <c r="BP1337">
        <f t="shared" si="1452"/>
        <v>6864893</v>
      </c>
      <c r="BQ1337">
        <f t="shared" si="1452"/>
        <v>3543756</v>
      </c>
      <c r="BR1337">
        <f t="shared" si="1452"/>
        <v>3543756</v>
      </c>
      <c r="BS1337">
        <f t="shared" si="1452"/>
        <v>9279232</v>
      </c>
      <c r="BT1337">
        <f t="shared" si="1452"/>
        <v>9279232</v>
      </c>
      <c r="BU1337">
        <f t="shared" si="1452"/>
        <v>3543756</v>
      </c>
      <c r="BV1337">
        <f t="shared" si="1452"/>
        <v>3543756</v>
      </c>
      <c r="BW1337">
        <f t="shared" si="1452"/>
        <v>6864893</v>
      </c>
    </row>
    <row r="1338" spans="4:75" ht="14.4" customHeight="1" x14ac:dyDescent="0.3">
      <c r="D1338" s="169"/>
      <c r="E1338" s="164"/>
      <c r="F1338" s="166">
        <v>122</v>
      </c>
      <c r="G1338" cm="1">
        <f t="array" ref="G1338:I1338">_xlfn.TRIMRANGE(_xlfn.XLOOKUP($F1338,color_table[Combination],_xlfn.HSTACK(color_table[Color A RGB long],color_table[Color B RGB long],color_table[Color C RGB long],color_table[Color D RGB long]),"",))</f>
        <v>3543756</v>
      </c>
      <c r="H1338">
        <v>6864893</v>
      </c>
      <c r="I1338">
        <v>9279232</v>
      </c>
      <c r="L1338">
        <v>9279232</v>
      </c>
      <c r="M1338">
        <v>3543756</v>
      </c>
      <c r="N1338">
        <v>6864893</v>
      </c>
      <c r="O1338">
        <v>9279232</v>
      </c>
      <c r="P1338">
        <v>3543756</v>
      </c>
      <c r="Q1338">
        <v>6864893</v>
      </c>
      <c r="R1338">
        <v>9279232</v>
      </c>
      <c r="S1338">
        <v>3543756</v>
      </c>
      <c r="T1338">
        <v>6864893</v>
      </c>
      <c r="U1338">
        <v>9279232</v>
      </c>
      <c r="W1338">
        <v>6864893</v>
      </c>
      <c r="X1338">
        <v>9279232</v>
      </c>
      <c r="Y1338">
        <v>3543756</v>
      </c>
      <c r="Z1338">
        <v>6864893</v>
      </c>
      <c r="AA1338">
        <v>9279232</v>
      </c>
      <c r="AB1338">
        <v>3543756</v>
      </c>
      <c r="AC1338">
        <v>6864893</v>
      </c>
      <c r="AD1338">
        <v>9279232</v>
      </c>
      <c r="AE1338">
        <v>3543756</v>
      </c>
      <c r="AG1338">
        <v>6864893</v>
      </c>
      <c r="AH1338">
        <v>9279232</v>
      </c>
      <c r="AI1338">
        <v>6864893</v>
      </c>
      <c r="AJ1338">
        <v>6864893</v>
      </c>
      <c r="AK1338">
        <v>9279232</v>
      </c>
      <c r="AL1338">
        <v>3543756</v>
      </c>
      <c r="AM1338">
        <v>6864893</v>
      </c>
      <c r="AN1338">
        <v>6864893</v>
      </c>
      <c r="AO1338">
        <v>9279232</v>
      </c>
      <c r="AP1338">
        <v>9279232</v>
      </c>
      <c r="AR1338">
        <v>3543756</v>
      </c>
      <c r="AS1338">
        <v>6864893</v>
      </c>
      <c r="AT1338">
        <v>9279232</v>
      </c>
      <c r="AU1338">
        <v>6864893</v>
      </c>
      <c r="AV1338">
        <v>6864893</v>
      </c>
      <c r="AW1338">
        <v>6864893</v>
      </c>
      <c r="AX1338">
        <v>6864893</v>
      </c>
      <c r="AY1338">
        <v>9279232</v>
      </c>
      <c r="AZ1338">
        <v>6864893</v>
      </c>
      <c r="BA1338">
        <v>3543756</v>
      </c>
      <c r="BC1338">
        <v>6864893</v>
      </c>
      <c r="BD1338">
        <v>6864893</v>
      </c>
      <c r="BE1338">
        <v>6864893</v>
      </c>
      <c r="BF1338">
        <v>6864893</v>
      </c>
      <c r="BG1338">
        <v>6864893</v>
      </c>
      <c r="BH1338">
        <v>6864893</v>
      </c>
      <c r="BI1338">
        <v>6864893</v>
      </c>
      <c r="BJ1338">
        <v>6864893</v>
      </c>
      <c r="BK1338">
        <v>6864893</v>
      </c>
      <c r="BL1338">
        <v>6864893</v>
      </c>
      <c r="BN1338">
        <f t="shared" ref="BN1338:BW1338" si="1453">_xlfn.LET(_xlpm.x,BN1349,IF(_xlpm.x=$G1349,$G1338,IF(_xlpm.x=$H1349,$H1338,IF(_xlpm.x=$I1349,IF($I1338="",$G1338,$I1338),IF(_xlpm.x=$J1349,IF($J1338="",$H1338,$J1338),"")))))</f>
        <v>9279232</v>
      </c>
      <c r="BO1338">
        <f t="shared" si="1453"/>
        <v>3543756</v>
      </c>
      <c r="BP1338">
        <f t="shared" si="1453"/>
        <v>3543756</v>
      </c>
      <c r="BQ1338">
        <f t="shared" si="1453"/>
        <v>6864893</v>
      </c>
      <c r="BR1338">
        <f t="shared" si="1453"/>
        <v>6864893</v>
      </c>
      <c r="BS1338">
        <f t="shared" si="1453"/>
        <v>3543756</v>
      </c>
      <c r="BT1338">
        <f t="shared" si="1453"/>
        <v>3543756</v>
      </c>
      <c r="BU1338">
        <f t="shared" si="1453"/>
        <v>6864893</v>
      </c>
      <c r="BV1338">
        <f t="shared" si="1453"/>
        <v>6864893</v>
      </c>
      <c r="BW1338">
        <f t="shared" si="1453"/>
        <v>3543756</v>
      </c>
    </row>
    <row r="1339" spans="4:75" ht="14.4" customHeight="1" x14ac:dyDescent="0.3">
      <c r="D1339" s="169"/>
      <c r="E1339" s="164"/>
      <c r="F1339" s="166">
        <v>122</v>
      </c>
      <c r="G1339" cm="1">
        <f t="array" ref="G1339:I1339">_xlfn.TRIMRANGE(_xlfn.XLOOKUP($F1339,color_table[Combination],_xlfn.HSTACK(color_table[Color A RGB long],color_table[Color B RGB long],color_table[Color C RGB long],color_table[Color D RGB long]),"",))</f>
        <v>3543756</v>
      </c>
      <c r="H1339">
        <v>6864893</v>
      </c>
      <c r="I1339">
        <v>9279232</v>
      </c>
      <c r="L1339">
        <v>9279232</v>
      </c>
      <c r="M1339">
        <v>3543756</v>
      </c>
      <c r="N1339">
        <v>6864893</v>
      </c>
      <c r="O1339">
        <v>9279232</v>
      </c>
      <c r="P1339">
        <v>3543756</v>
      </c>
      <c r="Q1339">
        <v>6864893</v>
      </c>
      <c r="R1339">
        <v>9279232</v>
      </c>
      <c r="S1339">
        <v>3543756</v>
      </c>
      <c r="T1339">
        <v>6864893</v>
      </c>
      <c r="U1339">
        <v>9279232</v>
      </c>
      <c r="W1339">
        <v>3543756</v>
      </c>
      <c r="X1339">
        <v>6864893</v>
      </c>
      <c r="Y1339">
        <v>9279232</v>
      </c>
      <c r="Z1339">
        <v>3543756</v>
      </c>
      <c r="AA1339">
        <v>6864893</v>
      </c>
      <c r="AB1339">
        <v>9279232</v>
      </c>
      <c r="AC1339">
        <v>3543756</v>
      </c>
      <c r="AD1339">
        <v>6864893</v>
      </c>
      <c r="AE1339">
        <v>9279232</v>
      </c>
      <c r="AG1339">
        <v>3543756</v>
      </c>
      <c r="AH1339">
        <v>3543756</v>
      </c>
      <c r="AI1339">
        <v>9279232</v>
      </c>
      <c r="AJ1339">
        <v>9279232</v>
      </c>
      <c r="AK1339">
        <v>9279232</v>
      </c>
      <c r="AL1339">
        <v>9279232</v>
      </c>
      <c r="AM1339">
        <v>3543756</v>
      </c>
      <c r="AN1339">
        <v>3543756</v>
      </c>
      <c r="AO1339">
        <v>3543756</v>
      </c>
      <c r="AP1339">
        <v>3543756</v>
      </c>
      <c r="AR1339">
        <v>3543756</v>
      </c>
      <c r="AS1339">
        <v>6864893</v>
      </c>
      <c r="AT1339">
        <v>9279232</v>
      </c>
      <c r="AU1339">
        <v>6864893</v>
      </c>
      <c r="AV1339">
        <v>6864893</v>
      </c>
      <c r="AW1339">
        <v>6864893</v>
      </c>
      <c r="AX1339">
        <v>6864893</v>
      </c>
      <c r="AY1339">
        <v>9279232</v>
      </c>
      <c r="AZ1339">
        <v>6864893</v>
      </c>
      <c r="BA1339">
        <v>3543756</v>
      </c>
      <c r="BC1339">
        <v>9279232</v>
      </c>
      <c r="BD1339">
        <v>3543756</v>
      </c>
      <c r="BE1339">
        <v>9279232</v>
      </c>
      <c r="BF1339">
        <v>3543756</v>
      </c>
      <c r="BG1339">
        <v>9279232</v>
      </c>
      <c r="BH1339">
        <v>3543756</v>
      </c>
      <c r="BI1339">
        <v>9279232</v>
      </c>
      <c r="BJ1339">
        <v>3543756</v>
      </c>
      <c r="BK1339">
        <v>9279232</v>
      </c>
      <c r="BL1339">
        <v>3543756</v>
      </c>
      <c r="BN1339">
        <f t="shared" ref="BN1339:BW1339" si="1454">_xlfn.LET(_xlpm.x,BN1350,IF(_xlpm.x=$G1350,$G1339,IF(_xlpm.x=$H1350,$H1339,IF(_xlpm.x=$I1350,IF($I1339="",$G1339,$I1339),IF(_xlpm.x=$J1350,IF($J1339="",$H1339,$J1339),"")))))</f>
        <v>9279232</v>
      </c>
      <c r="BO1339">
        <f t="shared" si="1454"/>
        <v>9279232</v>
      </c>
      <c r="BP1339">
        <f t="shared" si="1454"/>
        <v>6864893</v>
      </c>
      <c r="BQ1339">
        <f t="shared" si="1454"/>
        <v>6864893</v>
      </c>
      <c r="BR1339">
        <f t="shared" si="1454"/>
        <v>6864893</v>
      </c>
      <c r="BS1339">
        <f t="shared" si="1454"/>
        <v>6864893</v>
      </c>
      <c r="BT1339">
        <f t="shared" si="1454"/>
        <v>6864893</v>
      </c>
      <c r="BU1339">
        <f t="shared" si="1454"/>
        <v>6864893</v>
      </c>
      <c r="BV1339">
        <f t="shared" si="1454"/>
        <v>6864893</v>
      </c>
      <c r="BW1339">
        <f t="shared" si="1454"/>
        <v>6864893</v>
      </c>
    </row>
    <row r="1340" spans="4:75" ht="14.4" customHeight="1" x14ac:dyDescent="0.3">
      <c r="D1340" s="169"/>
      <c r="E1340" s="164"/>
      <c r="F1340" s="166">
        <v>122</v>
      </c>
      <c r="G1340" cm="1">
        <f t="array" ref="G1340:I1340">_xlfn.TRIMRANGE(_xlfn.XLOOKUP($F1340,color_table[Combination],_xlfn.HSTACK(color_table[Color A RGB long],color_table[Color B RGB long],color_table[Color C RGB long],color_table[Color D RGB long]),"",))</f>
        <v>3543756</v>
      </c>
      <c r="H1340">
        <v>6864893</v>
      </c>
      <c r="I1340">
        <v>9279232</v>
      </c>
      <c r="L1340">
        <v>9279232</v>
      </c>
      <c r="M1340">
        <v>3543756</v>
      </c>
      <c r="N1340">
        <v>6864893</v>
      </c>
      <c r="O1340">
        <v>9279232</v>
      </c>
      <c r="P1340">
        <v>3543756</v>
      </c>
      <c r="Q1340">
        <v>6864893</v>
      </c>
      <c r="R1340">
        <v>9279232</v>
      </c>
      <c r="S1340">
        <v>3543756</v>
      </c>
      <c r="T1340">
        <v>6864893</v>
      </c>
      <c r="U1340">
        <v>9279232</v>
      </c>
      <c r="W1340">
        <v>9279232</v>
      </c>
      <c r="X1340">
        <v>3543756</v>
      </c>
      <c r="Y1340">
        <v>6864893</v>
      </c>
      <c r="Z1340">
        <v>9279232</v>
      </c>
      <c r="AA1340">
        <v>3543756</v>
      </c>
      <c r="AB1340">
        <v>6864893</v>
      </c>
      <c r="AC1340">
        <v>9279232</v>
      </c>
      <c r="AD1340">
        <v>3543756</v>
      </c>
      <c r="AE1340">
        <v>6864893</v>
      </c>
      <c r="AG1340">
        <v>3543756</v>
      </c>
      <c r="AH1340">
        <v>9279232</v>
      </c>
      <c r="AI1340">
        <v>6864893</v>
      </c>
      <c r="AJ1340">
        <v>6864893</v>
      </c>
      <c r="AK1340">
        <v>9279232</v>
      </c>
      <c r="AL1340">
        <v>3543756</v>
      </c>
      <c r="AM1340">
        <v>9279232</v>
      </c>
      <c r="AN1340">
        <v>3543756</v>
      </c>
      <c r="AO1340">
        <v>3543756</v>
      </c>
      <c r="AP1340">
        <v>6864893</v>
      </c>
      <c r="AR1340">
        <v>3543756</v>
      </c>
      <c r="AS1340">
        <v>6864893</v>
      </c>
      <c r="AT1340">
        <v>9279232</v>
      </c>
      <c r="AU1340">
        <v>6864893</v>
      </c>
      <c r="AV1340">
        <v>6864893</v>
      </c>
      <c r="AW1340">
        <v>6864893</v>
      </c>
      <c r="AX1340">
        <v>6864893</v>
      </c>
      <c r="AY1340">
        <v>9279232</v>
      </c>
      <c r="AZ1340">
        <v>6864893</v>
      </c>
      <c r="BA1340">
        <v>3543756</v>
      </c>
      <c r="BC1340">
        <v>6864893</v>
      </c>
      <c r="BD1340">
        <v>6864893</v>
      </c>
      <c r="BE1340">
        <v>6864893</v>
      </c>
      <c r="BF1340">
        <v>6864893</v>
      </c>
      <c r="BG1340">
        <v>6864893</v>
      </c>
      <c r="BH1340">
        <v>6864893</v>
      </c>
      <c r="BI1340">
        <v>6864893</v>
      </c>
      <c r="BJ1340">
        <v>6864893</v>
      </c>
      <c r="BK1340">
        <v>6864893</v>
      </c>
      <c r="BL1340">
        <v>6864893</v>
      </c>
      <c r="BN1340">
        <f t="shared" ref="BN1340:BW1340" si="1455">_xlfn.LET(_xlpm.x,BN1351,IF(_xlpm.x=$G1351,$G1340,IF(_xlpm.x=$H1351,$H1340,IF(_xlpm.x=$I1351,IF($I1340="",$G1340,$I1340),IF(_xlpm.x=$J1351,IF($J1340="",$H1340,$J1340),"")))))</f>
        <v>9279232</v>
      </c>
      <c r="BO1340">
        <f t="shared" si="1455"/>
        <v>9279232</v>
      </c>
      <c r="BP1340">
        <f t="shared" si="1455"/>
        <v>6864893</v>
      </c>
      <c r="BQ1340">
        <f t="shared" si="1455"/>
        <v>6864893</v>
      </c>
      <c r="BR1340">
        <f t="shared" si="1455"/>
        <v>6864893</v>
      </c>
      <c r="BS1340">
        <f t="shared" si="1455"/>
        <v>6864893</v>
      </c>
      <c r="BT1340">
        <f t="shared" si="1455"/>
        <v>6864893</v>
      </c>
      <c r="BU1340">
        <f t="shared" si="1455"/>
        <v>6864893</v>
      </c>
      <c r="BV1340">
        <f t="shared" si="1455"/>
        <v>6864893</v>
      </c>
      <c r="BW1340">
        <f t="shared" si="1455"/>
        <v>6864893</v>
      </c>
    </row>
    <row r="1341" spans="4:75" ht="14.4" customHeight="1" x14ac:dyDescent="0.3">
      <c r="D1341" s="169"/>
      <c r="E1341" s="164"/>
      <c r="F1341" s="166">
        <v>122</v>
      </c>
      <c r="G1341" cm="1">
        <f t="array" ref="G1341:I1341">_xlfn.TRIMRANGE(_xlfn.XLOOKUP($F1341,color_table[Combination],_xlfn.HSTACK(color_table[Color A RGB long],color_table[Color B RGB long],color_table[Color C RGB long],color_table[Color D RGB long]),"",))</f>
        <v>3543756</v>
      </c>
      <c r="H1341">
        <v>6864893</v>
      </c>
      <c r="I1341">
        <v>9279232</v>
      </c>
      <c r="L1341">
        <v>9279232</v>
      </c>
      <c r="M1341">
        <v>3543756</v>
      </c>
      <c r="N1341">
        <v>6864893</v>
      </c>
      <c r="O1341">
        <v>9279232</v>
      </c>
      <c r="P1341">
        <v>3543756</v>
      </c>
      <c r="Q1341">
        <v>6864893</v>
      </c>
      <c r="R1341">
        <v>9279232</v>
      </c>
      <c r="S1341">
        <v>3543756</v>
      </c>
      <c r="T1341">
        <v>6864893</v>
      </c>
      <c r="U1341">
        <v>9279232</v>
      </c>
      <c r="W1341">
        <v>6864893</v>
      </c>
      <c r="X1341">
        <v>9279232</v>
      </c>
      <c r="Y1341">
        <v>3543756</v>
      </c>
      <c r="Z1341">
        <v>6864893</v>
      </c>
      <c r="AA1341">
        <v>9279232</v>
      </c>
      <c r="AB1341">
        <v>3543756</v>
      </c>
      <c r="AC1341">
        <v>6864893</v>
      </c>
      <c r="AD1341">
        <v>9279232</v>
      </c>
      <c r="AE1341">
        <v>3543756</v>
      </c>
      <c r="AG1341">
        <v>3543756</v>
      </c>
      <c r="AH1341">
        <v>6864893</v>
      </c>
      <c r="AI1341">
        <v>3543756</v>
      </c>
      <c r="AJ1341">
        <v>9279232</v>
      </c>
      <c r="AK1341">
        <v>3543756</v>
      </c>
      <c r="AL1341">
        <v>6864893</v>
      </c>
      <c r="AM1341">
        <v>3543756</v>
      </c>
      <c r="AN1341">
        <v>6864893</v>
      </c>
      <c r="AO1341">
        <v>9279232</v>
      </c>
      <c r="AP1341">
        <v>9279232</v>
      </c>
      <c r="AR1341">
        <v>3543756</v>
      </c>
      <c r="AS1341">
        <v>6864893</v>
      </c>
      <c r="AT1341">
        <v>9279232</v>
      </c>
      <c r="AU1341">
        <v>9279232</v>
      </c>
      <c r="AV1341">
        <v>9279232</v>
      </c>
      <c r="AW1341">
        <v>9279232</v>
      </c>
      <c r="AX1341">
        <v>9279232</v>
      </c>
      <c r="AY1341">
        <v>9279232</v>
      </c>
      <c r="AZ1341">
        <v>6864893</v>
      </c>
      <c r="BA1341">
        <v>3543756</v>
      </c>
      <c r="BC1341">
        <v>9279232</v>
      </c>
      <c r="BD1341">
        <v>3543756</v>
      </c>
      <c r="BE1341">
        <v>9279232</v>
      </c>
      <c r="BF1341">
        <v>3543756</v>
      </c>
      <c r="BG1341">
        <v>9279232</v>
      </c>
      <c r="BH1341">
        <v>3543756</v>
      </c>
      <c r="BI1341">
        <v>9279232</v>
      </c>
      <c r="BJ1341">
        <v>3543756</v>
      </c>
      <c r="BK1341">
        <v>9279232</v>
      </c>
      <c r="BL1341">
        <v>3543756</v>
      </c>
      <c r="BN1341">
        <f t="shared" ref="BN1341:BW1341" si="1456">_xlfn.LET(_xlpm.x,BN1352,IF(_xlpm.x=$G1352,$G1341,IF(_xlpm.x=$H1352,$H1341,IF(_xlpm.x=$I1352,IF($I1341="",$G1341,$I1341),IF(_xlpm.x=$J1352,IF($J1341="",$H1341,$J1341),"")))))</f>
        <v>9279232</v>
      </c>
      <c r="BO1341">
        <f t="shared" si="1456"/>
        <v>3543756</v>
      </c>
      <c r="BP1341">
        <f t="shared" si="1456"/>
        <v>3543756</v>
      </c>
      <c r="BQ1341">
        <f t="shared" si="1456"/>
        <v>6864893</v>
      </c>
      <c r="BR1341">
        <f t="shared" si="1456"/>
        <v>6864893</v>
      </c>
      <c r="BS1341">
        <f t="shared" si="1456"/>
        <v>3543756</v>
      </c>
      <c r="BT1341">
        <f t="shared" si="1456"/>
        <v>3543756</v>
      </c>
      <c r="BU1341">
        <f t="shared" si="1456"/>
        <v>6864893</v>
      </c>
      <c r="BV1341">
        <f t="shared" si="1456"/>
        <v>6864893</v>
      </c>
      <c r="BW1341">
        <f t="shared" si="1456"/>
        <v>3543756</v>
      </c>
    </row>
    <row r="1342" spans="4:75" ht="14.4" customHeight="1" x14ac:dyDescent="0.3">
      <c r="D1342" s="169"/>
      <c r="E1342" s="164"/>
      <c r="F1342" s="166">
        <v>122</v>
      </c>
      <c r="G1342" cm="1">
        <f t="array" ref="G1342:I1342">_xlfn.TRIMRANGE(_xlfn.XLOOKUP($F1342,color_table[Combination],_xlfn.HSTACK(color_table[Color A RGB long],color_table[Color B RGB long],color_table[Color C RGB long],color_table[Color D RGB long]),"",))</f>
        <v>3543756</v>
      </c>
      <c r="H1342">
        <v>6864893</v>
      </c>
      <c r="I1342">
        <v>9279232</v>
      </c>
      <c r="L1342">
        <v>9279232</v>
      </c>
      <c r="M1342">
        <v>3543756</v>
      </c>
      <c r="N1342">
        <v>6864893</v>
      </c>
      <c r="O1342">
        <v>9279232</v>
      </c>
      <c r="P1342">
        <v>3543756</v>
      </c>
      <c r="Q1342">
        <v>6864893</v>
      </c>
      <c r="R1342">
        <v>9279232</v>
      </c>
      <c r="S1342">
        <v>3543756</v>
      </c>
      <c r="T1342">
        <v>6864893</v>
      </c>
      <c r="U1342">
        <v>9279232</v>
      </c>
      <c r="W1342">
        <v>3543756</v>
      </c>
      <c r="X1342">
        <v>6864893</v>
      </c>
      <c r="Y1342">
        <v>9279232</v>
      </c>
      <c r="Z1342">
        <v>3543756</v>
      </c>
      <c r="AA1342">
        <v>6864893</v>
      </c>
      <c r="AB1342">
        <v>9279232</v>
      </c>
      <c r="AC1342">
        <v>3543756</v>
      </c>
      <c r="AD1342">
        <v>6864893</v>
      </c>
      <c r="AE1342">
        <v>9279232</v>
      </c>
      <c r="AG1342">
        <v>6864893</v>
      </c>
      <c r="AH1342">
        <v>3543756</v>
      </c>
      <c r="AI1342">
        <v>9279232</v>
      </c>
      <c r="AJ1342">
        <v>9279232</v>
      </c>
      <c r="AK1342">
        <v>3543756</v>
      </c>
      <c r="AL1342">
        <v>3543756</v>
      </c>
      <c r="AM1342">
        <v>6864893</v>
      </c>
      <c r="AN1342">
        <v>6864893</v>
      </c>
      <c r="AO1342">
        <v>6864893</v>
      </c>
      <c r="AP1342">
        <v>6864893</v>
      </c>
      <c r="AR1342">
        <v>3543756</v>
      </c>
      <c r="AS1342">
        <v>6864893</v>
      </c>
      <c r="AT1342">
        <v>6864893</v>
      </c>
      <c r="AU1342">
        <v>6864893</v>
      </c>
      <c r="AV1342">
        <v>6864893</v>
      </c>
      <c r="AW1342">
        <v>6864893</v>
      </c>
      <c r="AX1342">
        <v>6864893</v>
      </c>
      <c r="AY1342">
        <v>6864893</v>
      </c>
      <c r="AZ1342">
        <v>6864893</v>
      </c>
      <c r="BA1342">
        <v>3543756</v>
      </c>
      <c r="BC1342">
        <v>6864893</v>
      </c>
      <c r="BD1342">
        <v>6864893</v>
      </c>
      <c r="BE1342">
        <v>6864893</v>
      </c>
      <c r="BF1342">
        <v>6864893</v>
      </c>
      <c r="BG1342">
        <v>6864893</v>
      </c>
      <c r="BH1342">
        <v>6864893</v>
      </c>
      <c r="BI1342">
        <v>6864893</v>
      </c>
      <c r="BJ1342">
        <v>6864893</v>
      </c>
      <c r="BK1342">
        <v>6864893</v>
      </c>
      <c r="BL1342">
        <v>6864893</v>
      </c>
      <c r="BN1342">
        <f t="shared" ref="BN1342:BW1342" si="1457">_xlfn.LET(_xlpm.x,BN1353,IF(_xlpm.x=$G1353,$G1342,IF(_xlpm.x=$H1353,$H1342,IF(_xlpm.x=$I1353,IF($I1342="",$G1342,$I1342),IF(_xlpm.x=$J1353,IF($J1342="",$H1342,$J1342),"")))))</f>
        <v>3543756</v>
      </c>
      <c r="BO1342">
        <f t="shared" si="1457"/>
        <v>6864893</v>
      </c>
      <c r="BP1342">
        <f t="shared" si="1457"/>
        <v>6864893</v>
      </c>
      <c r="BQ1342">
        <f t="shared" si="1457"/>
        <v>3543756</v>
      </c>
      <c r="BR1342">
        <f t="shared" si="1457"/>
        <v>3543756</v>
      </c>
      <c r="BS1342">
        <f t="shared" si="1457"/>
        <v>9279232</v>
      </c>
      <c r="BT1342">
        <f t="shared" si="1457"/>
        <v>9279232</v>
      </c>
      <c r="BU1342">
        <f t="shared" si="1457"/>
        <v>3543756</v>
      </c>
      <c r="BV1342">
        <f t="shared" si="1457"/>
        <v>3543756</v>
      </c>
      <c r="BW1342">
        <f t="shared" si="1457"/>
        <v>6864893</v>
      </c>
    </row>
    <row r="1343" spans="4:75" ht="14.4" customHeight="1" x14ac:dyDescent="0.3">
      <c r="D1343" s="170"/>
      <c r="E1343" s="164"/>
      <c r="F1343" s="166">
        <v>122</v>
      </c>
      <c r="G1343" cm="1">
        <f t="array" ref="G1343:I1343">_xlfn.TRIMRANGE(_xlfn.XLOOKUP($F1343,color_table[Combination],_xlfn.HSTACK(color_table[Color A RGB long],color_table[Color B RGB long],color_table[Color C RGB long],color_table[Color D RGB long]),"",))</f>
        <v>3543756</v>
      </c>
      <c r="H1343">
        <v>6864893</v>
      </c>
      <c r="I1343">
        <v>9279232</v>
      </c>
      <c r="L1343">
        <v>9279232</v>
      </c>
      <c r="M1343">
        <v>3543756</v>
      </c>
      <c r="N1343">
        <v>6864893</v>
      </c>
      <c r="O1343">
        <v>9279232</v>
      </c>
      <c r="P1343">
        <v>3543756</v>
      </c>
      <c r="Q1343">
        <v>6864893</v>
      </c>
      <c r="R1343">
        <v>9279232</v>
      </c>
      <c r="S1343">
        <v>3543756</v>
      </c>
      <c r="T1343">
        <v>6864893</v>
      </c>
      <c r="U1343">
        <v>9279232</v>
      </c>
      <c r="W1343">
        <v>9279232</v>
      </c>
      <c r="X1343">
        <v>3543756</v>
      </c>
      <c r="Y1343">
        <v>6864893</v>
      </c>
      <c r="Z1343">
        <v>9279232</v>
      </c>
      <c r="AA1343">
        <v>3543756</v>
      </c>
      <c r="AB1343">
        <v>6864893</v>
      </c>
      <c r="AC1343">
        <v>9279232</v>
      </c>
      <c r="AD1343">
        <v>3543756</v>
      </c>
      <c r="AE1343">
        <v>6864893</v>
      </c>
      <c r="AG1343">
        <v>3543756</v>
      </c>
      <c r="AH1343">
        <v>3543756</v>
      </c>
      <c r="AI1343">
        <v>6864893</v>
      </c>
      <c r="AJ1343">
        <v>6864893</v>
      </c>
      <c r="AK1343">
        <v>3543756</v>
      </c>
      <c r="AL1343">
        <v>6864893</v>
      </c>
      <c r="AM1343">
        <v>6864893</v>
      </c>
      <c r="AN1343">
        <v>6864893</v>
      </c>
      <c r="AO1343">
        <v>3543756</v>
      </c>
      <c r="AP1343">
        <v>6864893</v>
      </c>
      <c r="AR1343">
        <v>3543756</v>
      </c>
      <c r="AS1343">
        <v>3543756</v>
      </c>
      <c r="AT1343">
        <v>3543756</v>
      </c>
      <c r="AU1343">
        <v>3543756</v>
      </c>
      <c r="AV1343">
        <v>3543756</v>
      </c>
      <c r="AW1343">
        <v>3543756</v>
      </c>
      <c r="AX1343">
        <v>3543756</v>
      </c>
      <c r="AY1343">
        <v>3543756</v>
      </c>
      <c r="AZ1343">
        <v>3543756</v>
      </c>
      <c r="BA1343">
        <v>3543756</v>
      </c>
      <c r="BC1343">
        <v>9279232</v>
      </c>
      <c r="BD1343">
        <v>3543756</v>
      </c>
      <c r="BE1343">
        <v>9279232</v>
      </c>
      <c r="BF1343">
        <v>3543756</v>
      </c>
      <c r="BG1343">
        <v>9279232</v>
      </c>
      <c r="BH1343">
        <v>3543756</v>
      </c>
      <c r="BI1343">
        <v>9279232</v>
      </c>
      <c r="BJ1343">
        <v>3543756</v>
      </c>
      <c r="BK1343">
        <v>9279232</v>
      </c>
      <c r="BL1343">
        <v>3543756</v>
      </c>
      <c r="BN1343">
        <f t="shared" ref="BN1343:BW1343" si="1458">_xlfn.LET(_xlpm.x,BN1354,IF(_xlpm.x=$G1354,$G1343,IF(_xlpm.x=$H1354,$H1343,IF(_xlpm.x=$I1354,IF($I1343="",$G1343,$I1343),IF(_xlpm.x=$J1354,IF($J1343="",$H1343,$J1343),"")))))</f>
        <v>6864893</v>
      </c>
      <c r="BO1343">
        <f t="shared" si="1458"/>
        <v>6864893</v>
      </c>
      <c r="BP1343">
        <f t="shared" si="1458"/>
        <v>6864893</v>
      </c>
      <c r="BQ1343">
        <f t="shared" si="1458"/>
        <v>6864893</v>
      </c>
      <c r="BR1343">
        <f t="shared" si="1458"/>
        <v>9279232</v>
      </c>
      <c r="BS1343">
        <f t="shared" si="1458"/>
        <v>9279232</v>
      </c>
      <c r="BT1343">
        <f t="shared" si="1458"/>
        <v>9279232</v>
      </c>
      <c r="BU1343">
        <f t="shared" si="1458"/>
        <v>9279232</v>
      </c>
      <c r="BV1343">
        <f t="shared" si="1458"/>
        <v>6864893</v>
      </c>
      <c r="BW1343">
        <f t="shared" si="1458"/>
        <v>6864893</v>
      </c>
    </row>
    <row r="1344" spans="4:75" ht="14.4" customHeight="1" x14ac:dyDescent="0.3">
      <c r="D1344" s="163"/>
      <c r="E1344" s="164"/>
      <c r="F1344" s="166" t="str">
        <v/>
      </c>
      <c r="G1344" t="str" cm="1">
        <f t="array" ref="G1344">_xlfn.TRIMRANGE(_xlfn.XLOOKUP($F1344,color_table[Combination],_xlfn.HSTACK(color_table[Color A RGB long],color_table[Color B RGB long],color_table[Color C RGB long],color_table[Color D RGB long]),"",))</f>
        <v/>
      </c>
      <c r="L1344" t="s">
        <v>346</v>
      </c>
      <c r="M1344" t="s">
        <v>346</v>
      </c>
      <c r="N1344" t="s">
        <v>346</v>
      </c>
      <c r="O1344" t="s">
        <v>346</v>
      </c>
      <c r="P1344" t="s">
        <v>346</v>
      </c>
      <c r="Q1344" t="s">
        <v>346</v>
      </c>
      <c r="R1344" t="s">
        <v>346</v>
      </c>
      <c r="S1344" t="s">
        <v>346</v>
      </c>
      <c r="T1344" t="s">
        <v>346</v>
      </c>
      <c r="U1344" t="s">
        <v>346</v>
      </c>
      <c r="W1344" t="s">
        <v>346</v>
      </c>
      <c r="Z1344" t="s">
        <v>346</v>
      </c>
      <c r="AA1344" t="s">
        <v>346</v>
      </c>
      <c r="AB1344" t="s">
        <v>346</v>
      </c>
      <c r="AC1344" t="s">
        <v>346</v>
      </c>
      <c r="AD1344" t="s">
        <v>346</v>
      </c>
      <c r="AE1344" t="s">
        <v>346</v>
      </c>
      <c r="AG1344" t="s">
        <v>346</v>
      </c>
      <c r="AH1344" t="s">
        <v>346</v>
      </c>
      <c r="AI1344" t="s">
        <v>346</v>
      </c>
      <c r="AJ1344" t="s">
        <v>346</v>
      </c>
      <c r="AK1344" t="s">
        <v>346</v>
      </c>
      <c r="AL1344" t="s">
        <v>346</v>
      </c>
      <c r="AM1344" t="s">
        <v>346</v>
      </c>
      <c r="AN1344" t="s">
        <v>346</v>
      </c>
      <c r="AO1344" t="s">
        <v>346</v>
      </c>
      <c r="AP1344" t="s">
        <v>346</v>
      </c>
      <c r="AR1344" t="s">
        <v>346</v>
      </c>
      <c r="AS1344" t="s">
        <v>346</v>
      </c>
      <c r="AT1344" t="s">
        <v>346</v>
      </c>
      <c r="AU1344" t="s">
        <v>346</v>
      </c>
      <c r="AV1344" t="s">
        <v>346</v>
      </c>
      <c r="AW1344" t="s">
        <v>346</v>
      </c>
      <c r="AX1344" t="s">
        <v>346</v>
      </c>
      <c r="AY1344" t="s">
        <v>346</v>
      </c>
      <c r="AZ1344" t="s">
        <v>346</v>
      </c>
      <c r="BA1344" t="s">
        <v>346</v>
      </c>
      <c r="BC1344" t="s">
        <v>346</v>
      </c>
      <c r="BD1344" t="s">
        <v>346</v>
      </c>
      <c r="BE1344" t="s">
        <v>346</v>
      </c>
      <c r="BF1344" t="s">
        <v>346</v>
      </c>
      <c r="BG1344" t="s">
        <v>346</v>
      </c>
      <c r="BH1344" t="s">
        <v>346</v>
      </c>
      <c r="BI1344" t="s">
        <v>346</v>
      </c>
      <c r="BJ1344" t="s">
        <v>346</v>
      </c>
      <c r="BK1344" t="s">
        <v>346</v>
      </c>
      <c r="BL1344" t="s">
        <v>346</v>
      </c>
      <c r="BN1344" t="str">
        <f t="shared" ref="BN1344:BW1344" si="1459">_xlfn.LET(_xlpm.x,BN1355,IF(_xlpm.x=$G1355,$G1344,IF(_xlpm.x=$H1355,$H1344,IF(_xlpm.x=$I1355,IF($I1344="",$G1344,$I1344),IF(_xlpm.x=$J1355,IF($J1344="",$H1344,$J1344),"")))))</f>
        <v/>
      </c>
      <c r="BO1344" t="str">
        <f t="shared" si="1459"/>
        <v/>
      </c>
      <c r="BP1344" t="str">
        <f t="shared" si="1459"/>
        <v/>
      </c>
      <c r="BQ1344" t="str">
        <f t="shared" si="1459"/>
        <v/>
      </c>
      <c r="BR1344" t="str">
        <f t="shared" si="1459"/>
        <v/>
      </c>
      <c r="BS1344" t="str">
        <f t="shared" si="1459"/>
        <v/>
      </c>
      <c r="BT1344" t="str">
        <f t="shared" si="1459"/>
        <v/>
      </c>
      <c r="BU1344" t="str">
        <f t="shared" si="1459"/>
        <v/>
      </c>
      <c r="BV1344" t="str">
        <f t="shared" si="1459"/>
        <v/>
      </c>
      <c r="BW1344" t="str">
        <f t="shared" si="1459"/>
        <v/>
      </c>
    </row>
    <row r="1345" spans="4:75" ht="14.4" customHeight="1" x14ac:dyDescent="0.3">
      <c r="D1345" s="168">
        <f t="shared" ref="D1345:D1408" si="1460">F1345</f>
        <v>123</v>
      </c>
      <c r="E1345" s="164"/>
      <c r="F1345" s="166">
        <v>123</v>
      </c>
      <c r="G1345" cm="1">
        <f t="array" ref="G1345:I1345">_xlfn.TRIMRANGE(_xlfn.XLOOKUP($F1345,color_table[Combination],_xlfn.HSTACK(color_table[Color A RGB long],color_table[Color B RGB long],color_table[Color C RGB long],color_table[Color D RGB long]),"",))</f>
        <v>8687349</v>
      </c>
      <c r="H1345">
        <v>4451832</v>
      </c>
      <c r="I1345">
        <v>5653626</v>
      </c>
      <c r="L1345">
        <v>5653626</v>
      </c>
      <c r="M1345">
        <v>8687349</v>
      </c>
      <c r="N1345">
        <v>4451832</v>
      </c>
      <c r="O1345">
        <v>5653626</v>
      </c>
      <c r="P1345">
        <v>8687349</v>
      </c>
      <c r="Q1345">
        <v>4451832</v>
      </c>
      <c r="R1345">
        <v>5653626</v>
      </c>
      <c r="S1345">
        <v>8687349</v>
      </c>
      <c r="T1345">
        <v>4451832</v>
      </c>
      <c r="U1345">
        <v>5653626</v>
      </c>
      <c r="W1345">
        <v>8687349</v>
      </c>
      <c r="X1345">
        <v>4451832</v>
      </c>
      <c r="Y1345">
        <v>5653626</v>
      </c>
      <c r="Z1345">
        <v>8687349</v>
      </c>
      <c r="AA1345">
        <v>4451832</v>
      </c>
      <c r="AB1345">
        <v>5653626</v>
      </c>
      <c r="AC1345">
        <v>8687349</v>
      </c>
      <c r="AD1345">
        <v>4451832</v>
      </c>
      <c r="AE1345">
        <v>5653626</v>
      </c>
      <c r="AG1345">
        <v>5653626</v>
      </c>
      <c r="AH1345">
        <v>8687349</v>
      </c>
      <c r="AI1345">
        <v>8687349</v>
      </c>
      <c r="AJ1345">
        <v>8687349</v>
      </c>
      <c r="AK1345">
        <v>8687349</v>
      </c>
      <c r="AL1345">
        <v>5653626</v>
      </c>
      <c r="AM1345">
        <v>8687349</v>
      </c>
      <c r="AN1345">
        <v>5653626</v>
      </c>
      <c r="AO1345">
        <v>4451832</v>
      </c>
      <c r="AP1345">
        <v>8687349</v>
      </c>
      <c r="AR1345">
        <v>8687349</v>
      </c>
      <c r="AS1345">
        <v>8687349</v>
      </c>
      <c r="AT1345">
        <v>8687349</v>
      </c>
      <c r="AU1345">
        <v>8687349</v>
      </c>
      <c r="AV1345">
        <v>8687349</v>
      </c>
      <c r="AW1345">
        <v>8687349</v>
      </c>
      <c r="AX1345">
        <v>8687349</v>
      </c>
      <c r="AY1345">
        <v>8687349</v>
      </c>
      <c r="AZ1345">
        <v>8687349</v>
      </c>
      <c r="BA1345">
        <v>8687349</v>
      </c>
      <c r="BC1345">
        <v>4451832</v>
      </c>
      <c r="BD1345">
        <v>4451832</v>
      </c>
      <c r="BE1345">
        <v>4451832</v>
      </c>
      <c r="BF1345">
        <v>4451832</v>
      </c>
      <c r="BG1345">
        <v>4451832</v>
      </c>
      <c r="BH1345">
        <v>4451832</v>
      </c>
      <c r="BI1345">
        <v>4451832</v>
      </c>
      <c r="BJ1345">
        <v>4451832</v>
      </c>
      <c r="BK1345">
        <v>4451832</v>
      </c>
      <c r="BL1345">
        <v>4451832</v>
      </c>
      <c r="BN1345">
        <f t="shared" ref="BN1345:BW1345" si="1461">_xlfn.LET(_xlpm.x,BN1356,IF(_xlpm.x=$G1356,$G1345,IF(_xlpm.x=$H1356,$H1345,IF(_xlpm.x=$I1356,IF($I1345="",$G1345,$I1345),IF(_xlpm.x=$J1356,IF($J1345="",$H1345,$J1345),"")))))</f>
        <v>8687349</v>
      </c>
      <c r="BO1345">
        <f t="shared" si="1461"/>
        <v>4451832</v>
      </c>
      <c r="BP1345">
        <f t="shared" si="1461"/>
        <v>4451832</v>
      </c>
      <c r="BQ1345">
        <f t="shared" si="1461"/>
        <v>8687349</v>
      </c>
      <c r="BR1345">
        <f t="shared" si="1461"/>
        <v>8687349</v>
      </c>
      <c r="BS1345">
        <f t="shared" si="1461"/>
        <v>5653626</v>
      </c>
      <c r="BT1345">
        <f t="shared" si="1461"/>
        <v>5653626</v>
      </c>
      <c r="BU1345">
        <f t="shared" si="1461"/>
        <v>8687349</v>
      </c>
      <c r="BV1345">
        <f t="shared" si="1461"/>
        <v>8687349</v>
      </c>
      <c r="BW1345">
        <f t="shared" si="1461"/>
        <v>4451832</v>
      </c>
    </row>
    <row r="1346" spans="4:75" ht="14.4" customHeight="1" x14ac:dyDescent="0.3">
      <c r="D1346" s="169"/>
      <c r="E1346" s="164"/>
      <c r="F1346" s="166">
        <v>123</v>
      </c>
      <c r="G1346" cm="1">
        <f t="array" ref="G1346:I1346">_xlfn.TRIMRANGE(_xlfn.XLOOKUP($F1346,color_table[Combination],_xlfn.HSTACK(color_table[Color A RGB long],color_table[Color B RGB long],color_table[Color C RGB long],color_table[Color D RGB long]),"",))</f>
        <v>8687349</v>
      </c>
      <c r="H1346">
        <v>4451832</v>
      </c>
      <c r="I1346">
        <v>5653626</v>
      </c>
      <c r="L1346">
        <v>5653626</v>
      </c>
      <c r="M1346">
        <v>8687349</v>
      </c>
      <c r="N1346">
        <v>4451832</v>
      </c>
      <c r="O1346">
        <v>5653626</v>
      </c>
      <c r="P1346">
        <v>8687349</v>
      </c>
      <c r="Q1346">
        <v>4451832</v>
      </c>
      <c r="R1346">
        <v>5653626</v>
      </c>
      <c r="S1346">
        <v>8687349</v>
      </c>
      <c r="T1346">
        <v>4451832</v>
      </c>
      <c r="U1346">
        <v>5653626</v>
      </c>
      <c r="W1346">
        <v>5653626</v>
      </c>
      <c r="X1346">
        <v>8687349</v>
      </c>
      <c r="Y1346">
        <v>4451832</v>
      </c>
      <c r="Z1346">
        <v>5653626</v>
      </c>
      <c r="AA1346">
        <v>8687349</v>
      </c>
      <c r="AB1346">
        <v>4451832</v>
      </c>
      <c r="AC1346">
        <v>5653626</v>
      </c>
      <c r="AD1346">
        <v>8687349</v>
      </c>
      <c r="AE1346">
        <v>4451832</v>
      </c>
      <c r="AG1346">
        <v>5653626</v>
      </c>
      <c r="AH1346">
        <v>8687349</v>
      </c>
      <c r="AI1346">
        <v>5653626</v>
      </c>
      <c r="AJ1346">
        <v>4451832</v>
      </c>
      <c r="AK1346">
        <v>8687349</v>
      </c>
      <c r="AL1346">
        <v>4451832</v>
      </c>
      <c r="AM1346">
        <v>4451832</v>
      </c>
      <c r="AN1346">
        <v>4451832</v>
      </c>
      <c r="AO1346">
        <v>4451832</v>
      </c>
      <c r="AP1346">
        <v>5653626</v>
      </c>
      <c r="AR1346">
        <v>8687349</v>
      </c>
      <c r="AS1346">
        <v>4451832</v>
      </c>
      <c r="AT1346">
        <v>4451832</v>
      </c>
      <c r="AU1346">
        <v>4451832</v>
      </c>
      <c r="AV1346">
        <v>4451832</v>
      </c>
      <c r="AW1346">
        <v>4451832</v>
      </c>
      <c r="AX1346">
        <v>4451832</v>
      </c>
      <c r="AY1346">
        <v>4451832</v>
      </c>
      <c r="AZ1346">
        <v>4451832</v>
      </c>
      <c r="BA1346">
        <v>8687349</v>
      </c>
      <c r="BC1346">
        <v>5653626</v>
      </c>
      <c r="BD1346">
        <v>8687349</v>
      </c>
      <c r="BE1346">
        <v>5653626</v>
      </c>
      <c r="BF1346">
        <v>8687349</v>
      </c>
      <c r="BG1346">
        <v>5653626</v>
      </c>
      <c r="BH1346">
        <v>8687349</v>
      </c>
      <c r="BI1346">
        <v>5653626</v>
      </c>
      <c r="BJ1346">
        <v>8687349</v>
      </c>
      <c r="BK1346">
        <v>5653626</v>
      </c>
      <c r="BL1346">
        <v>8687349</v>
      </c>
      <c r="BN1346">
        <f t="shared" ref="BN1346:BW1346" si="1462">_xlfn.LET(_xlpm.x,BN1357,IF(_xlpm.x=$G1357,$G1346,IF(_xlpm.x=$H1357,$H1346,IF(_xlpm.x=$I1357,IF($I1346="",$G1346,$I1346),IF(_xlpm.x=$J1357,IF($J1346="",$H1346,$J1346),"")))))</f>
        <v>4451832</v>
      </c>
      <c r="BO1346">
        <f t="shared" si="1462"/>
        <v>4451832</v>
      </c>
      <c r="BP1346">
        <f t="shared" si="1462"/>
        <v>4451832</v>
      </c>
      <c r="BQ1346">
        <f t="shared" si="1462"/>
        <v>4451832</v>
      </c>
      <c r="BR1346">
        <f t="shared" si="1462"/>
        <v>5653626</v>
      </c>
      <c r="BS1346">
        <f t="shared" si="1462"/>
        <v>5653626</v>
      </c>
      <c r="BT1346">
        <f t="shared" si="1462"/>
        <v>5653626</v>
      </c>
      <c r="BU1346">
        <f t="shared" si="1462"/>
        <v>5653626</v>
      </c>
      <c r="BV1346">
        <f t="shared" si="1462"/>
        <v>4451832</v>
      </c>
      <c r="BW1346">
        <f t="shared" si="1462"/>
        <v>4451832</v>
      </c>
    </row>
    <row r="1347" spans="4:75" ht="14.4" customHeight="1" x14ac:dyDescent="0.3">
      <c r="D1347" s="169"/>
      <c r="E1347" s="164"/>
      <c r="F1347" s="166">
        <v>123</v>
      </c>
      <c r="G1347" cm="1">
        <f t="array" ref="G1347:I1347">_xlfn.TRIMRANGE(_xlfn.XLOOKUP($F1347,color_table[Combination],_xlfn.HSTACK(color_table[Color A RGB long],color_table[Color B RGB long],color_table[Color C RGB long],color_table[Color D RGB long]),"",))</f>
        <v>8687349</v>
      </c>
      <c r="H1347">
        <v>4451832</v>
      </c>
      <c r="I1347">
        <v>5653626</v>
      </c>
      <c r="L1347">
        <v>5653626</v>
      </c>
      <c r="M1347">
        <v>8687349</v>
      </c>
      <c r="N1347">
        <v>4451832</v>
      </c>
      <c r="O1347">
        <v>5653626</v>
      </c>
      <c r="P1347">
        <v>8687349</v>
      </c>
      <c r="Q1347">
        <v>4451832</v>
      </c>
      <c r="R1347">
        <v>5653626</v>
      </c>
      <c r="S1347">
        <v>8687349</v>
      </c>
      <c r="T1347">
        <v>4451832</v>
      </c>
      <c r="U1347">
        <v>5653626</v>
      </c>
      <c r="W1347">
        <v>4451832</v>
      </c>
      <c r="X1347">
        <v>5653626</v>
      </c>
      <c r="Y1347">
        <v>8687349</v>
      </c>
      <c r="Z1347">
        <v>4451832</v>
      </c>
      <c r="AA1347">
        <v>5653626</v>
      </c>
      <c r="AB1347">
        <v>8687349</v>
      </c>
      <c r="AC1347">
        <v>4451832</v>
      </c>
      <c r="AD1347">
        <v>5653626</v>
      </c>
      <c r="AE1347">
        <v>8687349</v>
      </c>
      <c r="AG1347">
        <v>8687349</v>
      </c>
      <c r="AH1347">
        <v>8687349</v>
      </c>
      <c r="AI1347">
        <v>4451832</v>
      </c>
      <c r="AJ1347">
        <v>4451832</v>
      </c>
      <c r="AK1347">
        <v>8687349</v>
      </c>
      <c r="AL1347">
        <v>4451832</v>
      </c>
      <c r="AM1347">
        <v>5653626</v>
      </c>
      <c r="AN1347">
        <v>5653626</v>
      </c>
      <c r="AO1347">
        <v>4451832</v>
      </c>
      <c r="AP1347">
        <v>5653626</v>
      </c>
      <c r="AR1347">
        <v>8687349</v>
      </c>
      <c r="AS1347">
        <v>4451832</v>
      </c>
      <c r="AT1347">
        <v>5653626</v>
      </c>
      <c r="AU1347">
        <v>5653626</v>
      </c>
      <c r="AV1347">
        <v>5653626</v>
      </c>
      <c r="AW1347">
        <v>5653626</v>
      </c>
      <c r="AX1347">
        <v>5653626</v>
      </c>
      <c r="AY1347">
        <v>5653626</v>
      </c>
      <c r="AZ1347">
        <v>4451832</v>
      </c>
      <c r="BA1347">
        <v>8687349</v>
      </c>
      <c r="BC1347">
        <v>4451832</v>
      </c>
      <c r="BD1347">
        <v>4451832</v>
      </c>
      <c r="BE1347">
        <v>4451832</v>
      </c>
      <c r="BF1347">
        <v>4451832</v>
      </c>
      <c r="BG1347">
        <v>4451832</v>
      </c>
      <c r="BH1347">
        <v>4451832</v>
      </c>
      <c r="BI1347">
        <v>4451832</v>
      </c>
      <c r="BJ1347">
        <v>4451832</v>
      </c>
      <c r="BK1347">
        <v>4451832</v>
      </c>
      <c r="BL1347">
        <v>4451832</v>
      </c>
      <c r="BN1347">
        <f t="shared" ref="BN1347:BW1347" si="1463">_xlfn.LET(_xlpm.x,BN1358,IF(_xlpm.x=$G1358,$G1347,IF(_xlpm.x=$H1358,$H1347,IF(_xlpm.x=$I1358,IF($I1347="",$G1347,$I1347),IF(_xlpm.x=$J1358,IF($J1347="",$H1347,$J1347),"")))))</f>
        <v>4451832</v>
      </c>
      <c r="BO1347">
        <f t="shared" si="1463"/>
        <v>4451832</v>
      </c>
      <c r="BP1347">
        <f t="shared" si="1463"/>
        <v>4451832</v>
      </c>
      <c r="BQ1347">
        <f t="shared" si="1463"/>
        <v>4451832</v>
      </c>
      <c r="BR1347">
        <f t="shared" si="1463"/>
        <v>5653626</v>
      </c>
      <c r="BS1347">
        <f t="shared" si="1463"/>
        <v>5653626</v>
      </c>
      <c r="BT1347">
        <f t="shared" si="1463"/>
        <v>5653626</v>
      </c>
      <c r="BU1347">
        <f t="shared" si="1463"/>
        <v>5653626</v>
      </c>
      <c r="BV1347">
        <f t="shared" si="1463"/>
        <v>4451832</v>
      </c>
      <c r="BW1347">
        <f t="shared" si="1463"/>
        <v>4451832</v>
      </c>
    </row>
    <row r="1348" spans="4:75" ht="14.4" customHeight="1" x14ac:dyDescent="0.3">
      <c r="D1348" s="169"/>
      <c r="E1348" s="164"/>
      <c r="F1348" s="166">
        <v>123</v>
      </c>
      <c r="G1348" cm="1">
        <f t="array" ref="G1348:I1348">_xlfn.TRIMRANGE(_xlfn.XLOOKUP($F1348,color_table[Combination],_xlfn.HSTACK(color_table[Color A RGB long],color_table[Color B RGB long],color_table[Color C RGB long],color_table[Color D RGB long]),"",))</f>
        <v>8687349</v>
      </c>
      <c r="H1348">
        <v>4451832</v>
      </c>
      <c r="I1348">
        <v>5653626</v>
      </c>
      <c r="L1348">
        <v>5653626</v>
      </c>
      <c r="M1348">
        <v>8687349</v>
      </c>
      <c r="N1348">
        <v>4451832</v>
      </c>
      <c r="O1348">
        <v>5653626</v>
      </c>
      <c r="P1348">
        <v>8687349</v>
      </c>
      <c r="Q1348">
        <v>4451832</v>
      </c>
      <c r="R1348">
        <v>5653626</v>
      </c>
      <c r="S1348">
        <v>8687349</v>
      </c>
      <c r="T1348">
        <v>4451832</v>
      </c>
      <c r="U1348">
        <v>5653626</v>
      </c>
      <c r="W1348">
        <v>8687349</v>
      </c>
      <c r="X1348">
        <v>4451832</v>
      </c>
      <c r="Y1348">
        <v>5653626</v>
      </c>
      <c r="Z1348">
        <v>8687349</v>
      </c>
      <c r="AA1348">
        <v>4451832</v>
      </c>
      <c r="AB1348">
        <v>5653626</v>
      </c>
      <c r="AC1348">
        <v>8687349</v>
      </c>
      <c r="AD1348">
        <v>4451832</v>
      </c>
      <c r="AE1348">
        <v>5653626</v>
      </c>
      <c r="AG1348">
        <v>8687349</v>
      </c>
      <c r="AH1348">
        <v>5653626</v>
      </c>
      <c r="AI1348">
        <v>4451832</v>
      </c>
      <c r="AJ1348">
        <v>4451832</v>
      </c>
      <c r="AK1348">
        <v>4451832</v>
      </c>
      <c r="AL1348">
        <v>8687349</v>
      </c>
      <c r="AM1348">
        <v>8687349</v>
      </c>
      <c r="AN1348">
        <v>8687349</v>
      </c>
      <c r="AO1348">
        <v>4451832</v>
      </c>
      <c r="AP1348">
        <v>4451832</v>
      </c>
      <c r="AR1348">
        <v>8687349</v>
      </c>
      <c r="AS1348">
        <v>4451832</v>
      </c>
      <c r="AT1348">
        <v>5653626</v>
      </c>
      <c r="AU1348">
        <v>4451832</v>
      </c>
      <c r="AV1348">
        <v>4451832</v>
      </c>
      <c r="AW1348">
        <v>4451832</v>
      </c>
      <c r="AX1348">
        <v>4451832</v>
      </c>
      <c r="AY1348">
        <v>5653626</v>
      </c>
      <c r="AZ1348">
        <v>4451832</v>
      </c>
      <c r="BA1348">
        <v>8687349</v>
      </c>
      <c r="BC1348">
        <v>5653626</v>
      </c>
      <c r="BD1348">
        <v>8687349</v>
      </c>
      <c r="BE1348">
        <v>5653626</v>
      </c>
      <c r="BF1348">
        <v>8687349</v>
      </c>
      <c r="BG1348">
        <v>5653626</v>
      </c>
      <c r="BH1348">
        <v>8687349</v>
      </c>
      <c r="BI1348">
        <v>5653626</v>
      </c>
      <c r="BJ1348">
        <v>8687349</v>
      </c>
      <c r="BK1348">
        <v>5653626</v>
      </c>
      <c r="BL1348">
        <v>8687349</v>
      </c>
      <c r="BN1348">
        <f t="shared" ref="BN1348:BW1348" si="1464">_xlfn.LET(_xlpm.x,BN1359,IF(_xlpm.x=$G1359,$G1348,IF(_xlpm.x=$H1359,$H1348,IF(_xlpm.x=$I1359,IF($I1348="",$G1348,$I1348),IF(_xlpm.x=$J1359,IF($J1348="",$H1348,$J1348),"")))))</f>
        <v>8687349</v>
      </c>
      <c r="BO1348">
        <f t="shared" si="1464"/>
        <v>4451832</v>
      </c>
      <c r="BP1348">
        <f t="shared" si="1464"/>
        <v>4451832</v>
      </c>
      <c r="BQ1348">
        <f t="shared" si="1464"/>
        <v>8687349</v>
      </c>
      <c r="BR1348">
        <f t="shared" si="1464"/>
        <v>8687349</v>
      </c>
      <c r="BS1348">
        <f t="shared" si="1464"/>
        <v>5653626</v>
      </c>
      <c r="BT1348">
        <f t="shared" si="1464"/>
        <v>5653626</v>
      </c>
      <c r="BU1348">
        <f t="shared" si="1464"/>
        <v>8687349</v>
      </c>
      <c r="BV1348">
        <f t="shared" si="1464"/>
        <v>8687349</v>
      </c>
      <c r="BW1348">
        <f t="shared" si="1464"/>
        <v>4451832</v>
      </c>
    </row>
    <row r="1349" spans="4:75" ht="14.4" customHeight="1" x14ac:dyDescent="0.3">
      <c r="D1349" s="169"/>
      <c r="E1349" s="164"/>
      <c r="F1349" s="166">
        <v>123</v>
      </c>
      <c r="G1349" cm="1">
        <f t="array" ref="G1349:I1349">_xlfn.TRIMRANGE(_xlfn.XLOOKUP($F1349,color_table[Combination],_xlfn.HSTACK(color_table[Color A RGB long],color_table[Color B RGB long],color_table[Color C RGB long],color_table[Color D RGB long]),"",))</f>
        <v>8687349</v>
      </c>
      <c r="H1349">
        <v>4451832</v>
      </c>
      <c r="I1349">
        <v>5653626</v>
      </c>
      <c r="L1349">
        <v>5653626</v>
      </c>
      <c r="M1349">
        <v>8687349</v>
      </c>
      <c r="N1349">
        <v>4451832</v>
      </c>
      <c r="O1349">
        <v>5653626</v>
      </c>
      <c r="P1349">
        <v>8687349</v>
      </c>
      <c r="Q1349">
        <v>4451832</v>
      </c>
      <c r="R1349">
        <v>5653626</v>
      </c>
      <c r="S1349">
        <v>8687349</v>
      </c>
      <c r="T1349">
        <v>4451832</v>
      </c>
      <c r="U1349">
        <v>5653626</v>
      </c>
      <c r="W1349">
        <v>5653626</v>
      </c>
      <c r="X1349">
        <v>8687349</v>
      </c>
      <c r="Y1349">
        <v>4451832</v>
      </c>
      <c r="Z1349">
        <v>5653626</v>
      </c>
      <c r="AA1349">
        <v>8687349</v>
      </c>
      <c r="AB1349">
        <v>4451832</v>
      </c>
      <c r="AC1349">
        <v>5653626</v>
      </c>
      <c r="AD1349">
        <v>8687349</v>
      </c>
      <c r="AE1349">
        <v>4451832</v>
      </c>
      <c r="AG1349">
        <v>4451832</v>
      </c>
      <c r="AH1349">
        <v>4451832</v>
      </c>
      <c r="AI1349">
        <v>8687349</v>
      </c>
      <c r="AJ1349">
        <v>4451832</v>
      </c>
      <c r="AK1349">
        <v>8687349</v>
      </c>
      <c r="AL1349">
        <v>5653626</v>
      </c>
      <c r="AM1349">
        <v>4451832</v>
      </c>
      <c r="AN1349">
        <v>4451832</v>
      </c>
      <c r="AO1349">
        <v>5653626</v>
      </c>
      <c r="AP1349">
        <v>8687349</v>
      </c>
      <c r="AR1349">
        <v>8687349</v>
      </c>
      <c r="AS1349">
        <v>4451832</v>
      </c>
      <c r="AT1349">
        <v>5653626</v>
      </c>
      <c r="AU1349">
        <v>4451832</v>
      </c>
      <c r="AV1349">
        <v>4451832</v>
      </c>
      <c r="AW1349">
        <v>4451832</v>
      </c>
      <c r="AX1349">
        <v>4451832</v>
      </c>
      <c r="AY1349">
        <v>5653626</v>
      </c>
      <c r="AZ1349">
        <v>4451832</v>
      </c>
      <c r="BA1349">
        <v>8687349</v>
      </c>
      <c r="BC1349">
        <v>4451832</v>
      </c>
      <c r="BD1349">
        <v>4451832</v>
      </c>
      <c r="BE1349">
        <v>4451832</v>
      </c>
      <c r="BF1349">
        <v>4451832</v>
      </c>
      <c r="BG1349">
        <v>4451832</v>
      </c>
      <c r="BH1349">
        <v>4451832</v>
      </c>
      <c r="BI1349">
        <v>4451832</v>
      </c>
      <c r="BJ1349">
        <v>4451832</v>
      </c>
      <c r="BK1349">
        <v>4451832</v>
      </c>
      <c r="BL1349">
        <v>4451832</v>
      </c>
      <c r="BN1349">
        <f t="shared" ref="BN1349:BW1349" si="1465">_xlfn.LET(_xlpm.x,BN1360,IF(_xlpm.x=$G1360,$G1349,IF(_xlpm.x=$H1360,$H1349,IF(_xlpm.x=$I1360,IF($I1349="",$G1349,$I1349),IF(_xlpm.x=$J1360,IF($J1349="",$H1349,$J1349),"")))))</f>
        <v>5653626</v>
      </c>
      <c r="BO1349">
        <f t="shared" si="1465"/>
        <v>8687349</v>
      </c>
      <c r="BP1349">
        <f t="shared" si="1465"/>
        <v>8687349</v>
      </c>
      <c r="BQ1349">
        <f t="shared" si="1465"/>
        <v>4451832</v>
      </c>
      <c r="BR1349">
        <f t="shared" si="1465"/>
        <v>4451832</v>
      </c>
      <c r="BS1349">
        <f t="shared" si="1465"/>
        <v>8687349</v>
      </c>
      <c r="BT1349">
        <f t="shared" si="1465"/>
        <v>8687349</v>
      </c>
      <c r="BU1349">
        <f t="shared" si="1465"/>
        <v>4451832</v>
      </c>
      <c r="BV1349">
        <f t="shared" si="1465"/>
        <v>4451832</v>
      </c>
      <c r="BW1349">
        <f t="shared" si="1465"/>
        <v>8687349</v>
      </c>
    </row>
    <row r="1350" spans="4:75" ht="14.4" customHeight="1" x14ac:dyDescent="0.3">
      <c r="D1350" s="169"/>
      <c r="E1350" s="164"/>
      <c r="F1350" s="166">
        <v>123</v>
      </c>
      <c r="G1350" cm="1">
        <f t="array" ref="G1350:I1350">_xlfn.TRIMRANGE(_xlfn.XLOOKUP($F1350,color_table[Combination],_xlfn.HSTACK(color_table[Color A RGB long],color_table[Color B RGB long],color_table[Color C RGB long],color_table[Color D RGB long]),"",))</f>
        <v>8687349</v>
      </c>
      <c r="H1350">
        <v>4451832</v>
      </c>
      <c r="I1350">
        <v>5653626</v>
      </c>
      <c r="L1350">
        <v>5653626</v>
      </c>
      <c r="M1350">
        <v>8687349</v>
      </c>
      <c r="N1350">
        <v>4451832</v>
      </c>
      <c r="O1350">
        <v>5653626</v>
      </c>
      <c r="P1350">
        <v>8687349</v>
      </c>
      <c r="Q1350">
        <v>4451832</v>
      </c>
      <c r="R1350">
        <v>5653626</v>
      </c>
      <c r="S1350">
        <v>8687349</v>
      </c>
      <c r="T1350">
        <v>4451832</v>
      </c>
      <c r="U1350">
        <v>5653626</v>
      </c>
      <c r="W1350">
        <v>4451832</v>
      </c>
      <c r="X1350">
        <v>5653626</v>
      </c>
      <c r="Y1350">
        <v>8687349</v>
      </c>
      <c r="Z1350">
        <v>4451832</v>
      </c>
      <c r="AA1350">
        <v>5653626</v>
      </c>
      <c r="AB1350">
        <v>8687349</v>
      </c>
      <c r="AC1350">
        <v>4451832</v>
      </c>
      <c r="AD1350">
        <v>5653626</v>
      </c>
      <c r="AE1350">
        <v>8687349</v>
      </c>
      <c r="AG1350">
        <v>8687349</v>
      </c>
      <c r="AH1350">
        <v>4451832</v>
      </c>
      <c r="AI1350">
        <v>8687349</v>
      </c>
      <c r="AJ1350">
        <v>5653626</v>
      </c>
      <c r="AK1350">
        <v>8687349</v>
      </c>
      <c r="AL1350">
        <v>8687349</v>
      </c>
      <c r="AM1350">
        <v>5653626</v>
      </c>
      <c r="AN1350">
        <v>5653626</v>
      </c>
      <c r="AO1350">
        <v>8687349</v>
      </c>
      <c r="AP1350">
        <v>8687349</v>
      </c>
      <c r="AR1350">
        <v>8687349</v>
      </c>
      <c r="AS1350">
        <v>4451832</v>
      </c>
      <c r="AT1350">
        <v>5653626</v>
      </c>
      <c r="AU1350">
        <v>4451832</v>
      </c>
      <c r="AV1350">
        <v>4451832</v>
      </c>
      <c r="AW1350">
        <v>4451832</v>
      </c>
      <c r="AX1350">
        <v>4451832</v>
      </c>
      <c r="AY1350">
        <v>5653626</v>
      </c>
      <c r="AZ1350">
        <v>4451832</v>
      </c>
      <c r="BA1350">
        <v>8687349</v>
      </c>
      <c r="BC1350">
        <v>5653626</v>
      </c>
      <c r="BD1350">
        <v>8687349</v>
      </c>
      <c r="BE1350">
        <v>5653626</v>
      </c>
      <c r="BF1350">
        <v>8687349</v>
      </c>
      <c r="BG1350">
        <v>5653626</v>
      </c>
      <c r="BH1350">
        <v>8687349</v>
      </c>
      <c r="BI1350">
        <v>5653626</v>
      </c>
      <c r="BJ1350">
        <v>8687349</v>
      </c>
      <c r="BK1350">
        <v>5653626</v>
      </c>
      <c r="BL1350">
        <v>8687349</v>
      </c>
      <c r="BN1350">
        <f t="shared" ref="BN1350:BW1350" si="1466">_xlfn.LET(_xlpm.x,BN1361,IF(_xlpm.x=$G1361,$G1350,IF(_xlpm.x=$H1361,$H1350,IF(_xlpm.x=$I1361,IF($I1350="",$G1350,$I1350),IF(_xlpm.x=$J1361,IF($J1350="",$H1350,$J1350),"")))))</f>
        <v>5653626</v>
      </c>
      <c r="BO1350">
        <f t="shared" si="1466"/>
        <v>5653626</v>
      </c>
      <c r="BP1350">
        <f t="shared" si="1466"/>
        <v>4451832</v>
      </c>
      <c r="BQ1350">
        <f t="shared" si="1466"/>
        <v>4451832</v>
      </c>
      <c r="BR1350">
        <f t="shared" si="1466"/>
        <v>4451832</v>
      </c>
      <c r="BS1350">
        <f t="shared" si="1466"/>
        <v>4451832</v>
      </c>
      <c r="BT1350">
        <f t="shared" si="1466"/>
        <v>4451832</v>
      </c>
      <c r="BU1350">
        <f t="shared" si="1466"/>
        <v>4451832</v>
      </c>
      <c r="BV1350">
        <f t="shared" si="1466"/>
        <v>4451832</v>
      </c>
      <c r="BW1350">
        <f t="shared" si="1466"/>
        <v>4451832</v>
      </c>
    </row>
    <row r="1351" spans="4:75" ht="14.4" customHeight="1" x14ac:dyDescent="0.3">
      <c r="D1351" s="169"/>
      <c r="E1351" s="164"/>
      <c r="F1351" s="166">
        <v>123</v>
      </c>
      <c r="G1351" cm="1">
        <f t="array" ref="G1351:I1351">_xlfn.TRIMRANGE(_xlfn.XLOOKUP($F1351,color_table[Combination],_xlfn.HSTACK(color_table[Color A RGB long],color_table[Color B RGB long],color_table[Color C RGB long],color_table[Color D RGB long]),"",))</f>
        <v>8687349</v>
      </c>
      <c r="H1351">
        <v>4451832</v>
      </c>
      <c r="I1351">
        <v>5653626</v>
      </c>
      <c r="L1351">
        <v>5653626</v>
      </c>
      <c r="M1351">
        <v>8687349</v>
      </c>
      <c r="N1351">
        <v>4451832</v>
      </c>
      <c r="O1351">
        <v>5653626</v>
      </c>
      <c r="P1351">
        <v>8687349</v>
      </c>
      <c r="Q1351">
        <v>4451832</v>
      </c>
      <c r="R1351">
        <v>5653626</v>
      </c>
      <c r="S1351">
        <v>8687349</v>
      </c>
      <c r="T1351">
        <v>4451832</v>
      </c>
      <c r="U1351">
        <v>5653626</v>
      </c>
      <c r="W1351">
        <v>8687349</v>
      </c>
      <c r="X1351">
        <v>4451832</v>
      </c>
      <c r="Y1351">
        <v>5653626</v>
      </c>
      <c r="Z1351">
        <v>8687349</v>
      </c>
      <c r="AA1351">
        <v>4451832</v>
      </c>
      <c r="AB1351">
        <v>5653626</v>
      </c>
      <c r="AC1351">
        <v>8687349</v>
      </c>
      <c r="AD1351">
        <v>4451832</v>
      </c>
      <c r="AE1351">
        <v>5653626</v>
      </c>
      <c r="AG1351">
        <v>5653626</v>
      </c>
      <c r="AH1351">
        <v>5653626</v>
      </c>
      <c r="AI1351">
        <v>5653626</v>
      </c>
      <c r="AJ1351">
        <v>4451832</v>
      </c>
      <c r="AK1351">
        <v>4451832</v>
      </c>
      <c r="AL1351">
        <v>8687349</v>
      </c>
      <c r="AM1351">
        <v>5653626</v>
      </c>
      <c r="AN1351">
        <v>8687349</v>
      </c>
      <c r="AO1351">
        <v>4451832</v>
      </c>
      <c r="AP1351">
        <v>4451832</v>
      </c>
      <c r="AR1351">
        <v>8687349</v>
      </c>
      <c r="AS1351">
        <v>4451832</v>
      </c>
      <c r="AT1351">
        <v>5653626</v>
      </c>
      <c r="AU1351">
        <v>4451832</v>
      </c>
      <c r="AV1351">
        <v>4451832</v>
      </c>
      <c r="AW1351">
        <v>4451832</v>
      </c>
      <c r="AX1351">
        <v>4451832</v>
      </c>
      <c r="AY1351">
        <v>5653626</v>
      </c>
      <c r="AZ1351">
        <v>4451832</v>
      </c>
      <c r="BA1351">
        <v>8687349</v>
      </c>
      <c r="BC1351">
        <v>4451832</v>
      </c>
      <c r="BD1351">
        <v>4451832</v>
      </c>
      <c r="BE1351">
        <v>4451832</v>
      </c>
      <c r="BF1351">
        <v>4451832</v>
      </c>
      <c r="BG1351">
        <v>4451832</v>
      </c>
      <c r="BH1351">
        <v>4451832</v>
      </c>
      <c r="BI1351">
        <v>4451832</v>
      </c>
      <c r="BJ1351">
        <v>4451832</v>
      </c>
      <c r="BK1351">
        <v>4451832</v>
      </c>
      <c r="BL1351">
        <v>4451832</v>
      </c>
      <c r="BN1351">
        <f t="shared" ref="BN1351:BW1351" si="1467">_xlfn.LET(_xlpm.x,BN1362,IF(_xlpm.x=$G1362,$G1351,IF(_xlpm.x=$H1362,$H1351,IF(_xlpm.x=$I1362,IF($I1351="",$G1351,$I1351),IF(_xlpm.x=$J1362,IF($J1351="",$H1351,$J1351),"")))))</f>
        <v>5653626</v>
      </c>
      <c r="BO1351">
        <f t="shared" si="1467"/>
        <v>5653626</v>
      </c>
      <c r="BP1351">
        <f t="shared" si="1467"/>
        <v>4451832</v>
      </c>
      <c r="BQ1351">
        <f t="shared" si="1467"/>
        <v>4451832</v>
      </c>
      <c r="BR1351">
        <f t="shared" si="1467"/>
        <v>4451832</v>
      </c>
      <c r="BS1351">
        <f t="shared" si="1467"/>
        <v>4451832</v>
      </c>
      <c r="BT1351">
        <f t="shared" si="1467"/>
        <v>4451832</v>
      </c>
      <c r="BU1351">
        <f t="shared" si="1467"/>
        <v>4451832</v>
      </c>
      <c r="BV1351">
        <f t="shared" si="1467"/>
        <v>4451832</v>
      </c>
      <c r="BW1351">
        <f t="shared" si="1467"/>
        <v>4451832</v>
      </c>
    </row>
    <row r="1352" spans="4:75" ht="14.4" customHeight="1" x14ac:dyDescent="0.3">
      <c r="D1352" s="169"/>
      <c r="E1352" s="164"/>
      <c r="F1352" s="166">
        <v>123</v>
      </c>
      <c r="G1352" cm="1">
        <f t="array" ref="G1352:I1352">_xlfn.TRIMRANGE(_xlfn.XLOOKUP($F1352,color_table[Combination],_xlfn.HSTACK(color_table[Color A RGB long],color_table[Color B RGB long],color_table[Color C RGB long],color_table[Color D RGB long]),"",))</f>
        <v>8687349</v>
      </c>
      <c r="H1352">
        <v>4451832</v>
      </c>
      <c r="I1352">
        <v>5653626</v>
      </c>
      <c r="L1352">
        <v>5653626</v>
      </c>
      <c r="M1352">
        <v>8687349</v>
      </c>
      <c r="N1352">
        <v>4451832</v>
      </c>
      <c r="O1352">
        <v>5653626</v>
      </c>
      <c r="P1352">
        <v>8687349</v>
      </c>
      <c r="Q1352">
        <v>4451832</v>
      </c>
      <c r="R1352">
        <v>5653626</v>
      </c>
      <c r="S1352">
        <v>8687349</v>
      </c>
      <c r="T1352">
        <v>4451832</v>
      </c>
      <c r="U1352">
        <v>5653626</v>
      </c>
      <c r="W1352">
        <v>5653626</v>
      </c>
      <c r="X1352">
        <v>8687349</v>
      </c>
      <c r="Y1352">
        <v>4451832</v>
      </c>
      <c r="Z1352">
        <v>5653626</v>
      </c>
      <c r="AA1352">
        <v>8687349</v>
      </c>
      <c r="AB1352">
        <v>4451832</v>
      </c>
      <c r="AC1352">
        <v>5653626</v>
      </c>
      <c r="AD1352">
        <v>8687349</v>
      </c>
      <c r="AE1352">
        <v>4451832</v>
      </c>
      <c r="AG1352">
        <v>4451832</v>
      </c>
      <c r="AH1352">
        <v>4451832</v>
      </c>
      <c r="AI1352">
        <v>4451832</v>
      </c>
      <c r="AJ1352">
        <v>4451832</v>
      </c>
      <c r="AK1352">
        <v>4451832</v>
      </c>
      <c r="AL1352">
        <v>5653626</v>
      </c>
      <c r="AM1352">
        <v>4451832</v>
      </c>
      <c r="AN1352">
        <v>5653626</v>
      </c>
      <c r="AO1352">
        <v>8687349</v>
      </c>
      <c r="AP1352">
        <v>8687349</v>
      </c>
      <c r="AR1352">
        <v>8687349</v>
      </c>
      <c r="AS1352">
        <v>4451832</v>
      </c>
      <c r="AT1352">
        <v>5653626</v>
      </c>
      <c r="AU1352">
        <v>5653626</v>
      </c>
      <c r="AV1352">
        <v>5653626</v>
      </c>
      <c r="AW1352">
        <v>5653626</v>
      </c>
      <c r="AX1352">
        <v>5653626</v>
      </c>
      <c r="AY1352">
        <v>5653626</v>
      </c>
      <c r="AZ1352">
        <v>4451832</v>
      </c>
      <c r="BA1352">
        <v>8687349</v>
      </c>
      <c r="BC1352">
        <v>5653626</v>
      </c>
      <c r="BD1352">
        <v>8687349</v>
      </c>
      <c r="BE1352">
        <v>5653626</v>
      </c>
      <c r="BF1352">
        <v>8687349</v>
      </c>
      <c r="BG1352">
        <v>5653626</v>
      </c>
      <c r="BH1352">
        <v>8687349</v>
      </c>
      <c r="BI1352">
        <v>5653626</v>
      </c>
      <c r="BJ1352">
        <v>8687349</v>
      </c>
      <c r="BK1352">
        <v>5653626</v>
      </c>
      <c r="BL1352">
        <v>8687349</v>
      </c>
      <c r="BN1352">
        <f t="shared" ref="BN1352:BW1352" si="1468">_xlfn.LET(_xlpm.x,BN1363,IF(_xlpm.x=$G1363,$G1352,IF(_xlpm.x=$H1363,$H1352,IF(_xlpm.x=$I1363,IF($I1352="",$G1352,$I1352),IF(_xlpm.x=$J1363,IF($J1352="",$H1352,$J1352),"")))))</f>
        <v>5653626</v>
      </c>
      <c r="BO1352">
        <f t="shared" si="1468"/>
        <v>8687349</v>
      </c>
      <c r="BP1352">
        <f t="shared" si="1468"/>
        <v>8687349</v>
      </c>
      <c r="BQ1352">
        <f t="shared" si="1468"/>
        <v>4451832</v>
      </c>
      <c r="BR1352">
        <f t="shared" si="1468"/>
        <v>4451832</v>
      </c>
      <c r="BS1352">
        <f t="shared" si="1468"/>
        <v>8687349</v>
      </c>
      <c r="BT1352">
        <f t="shared" si="1468"/>
        <v>8687349</v>
      </c>
      <c r="BU1352">
        <f t="shared" si="1468"/>
        <v>4451832</v>
      </c>
      <c r="BV1352">
        <f t="shared" si="1468"/>
        <v>4451832</v>
      </c>
      <c r="BW1352">
        <f t="shared" si="1468"/>
        <v>8687349</v>
      </c>
    </row>
    <row r="1353" spans="4:75" ht="14.4" customHeight="1" x14ac:dyDescent="0.3">
      <c r="D1353" s="169"/>
      <c r="E1353" s="164"/>
      <c r="F1353" s="166">
        <v>123</v>
      </c>
      <c r="G1353" cm="1">
        <f t="array" ref="G1353:I1353">_xlfn.TRIMRANGE(_xlfn.XLOOKUP($F1353,color_table[Combination],_xlfn.HSTACK(color_table[Color A RGB long],color_table[Color B RGB long],color_table[Color C RGB long],color_table[Color D RGB long]),"",))</f>
        <v>8687349</v>
      </c>
      <c r="H1353">
        <v>4451832</v>
      </c>
      <c r="I1353">
        <v>5653626</v>
      </c>
      <c r="L1353">
        <v>5653626</v>
      </c>
      <c r="M1353">
        <v>8687349</v>
      </c>
      <c r="N1353">
        <v>4451832</v>
      </c>
      <c r="O1353">
        <v>5653626</v>
      </c>
      <c r="P1353">
        <v>8687349</v>
      </c>
      <c r="Q1353">
        <v>4451832</v>
      </c>
      <c r="R1353">
        <v>5653626</v>
      </c>
      <c r="S1353">
        <v>8687349</v>
      </c>
      <c r="T1353">
        <v>4451832</v>
      </c>
      <c r="U1353">
        <v>5653626</v>
      </c>
      <c r="W1353">
        <v>4451832</v>
      </c>
      <c r="X1353">
        <v>5653626</v>
      </c>
      <c r="Y1353">
        <v>8687349</v>
      </c>
      <c r="Z1353">
        <v>4451832</v>
      </c>
      <c r="AA1353">
        <v>5653626</v>
      </c>
      <c r="AB1353">
        <v>8687349</v>
      </c>
      <c r="AC1353">
        <v>4451832</v>
      </c>
      <c r="AD1353">
        <v>5653626</v>
      </c>
      <c r="AE1353">
        <v>8687349</v>
      </c>
      <c r="AG1353">
        <v>4451832</v>
      </c>
      <c r="AH1353">
        <v>8687349</v>
      </c>
      <c r="AI1353">
        <v>4451832</v>
      </c>
      <c r="AJ1353">
        <v>5653626</v>
      </c>
      <c r="AK1353">
        <v>5653626</v>
      </c>
      <c r="AL1353">
        <v>8687349</v>
      </c>
      <c r="AM1353">
        <v>5653626</v>
      </c>
      <c r="AN1353">
        <v>8687349</v>
      </c>
      <c r="AO1353">
        <v>4451832</v>
      </c>
      <c r="AP1353">
        <v>8687349</v>
      </c>
      <c r="AR1353">
        <v>8687349</v>
      </c>
      <c r="AS1353">
        <v>4451832</v>
      </c>
      <c r="AT1353">
        <v>4451832</v>
      </c>
      <c r="AU1353">
        <v>4451832</v>
      </c>
      <c r="AV1353">
        <v>4451832</v>
      </c>
      <c r="AW1353">
        <v>4451832</v>
      </c>
      <c r="AX1353">
        <v>4451832</v>
      </c>
      <c r="AY1353">
        <v>4451832</v>
      </c>
      <c r="AZ1353">
        <v>4451832</v>
      </c>
      <c r="BA1353">
        <v>8687349</v>
      </c>
      <c r="BC1353">
        <v>4451832</v>
      </c>
      <c r="BD1353">
        <v>4451832</v>
      </c>
      <c r="BE1353">
        <v>4451832</v>
      </c>
      <c r="BF1353">
        <v>4451832</v>
      </c>
      <c r="BG1353">
        <v>4451832</v>
      </c>
      <c r="BH1353">
        <v>4451832</v>
      </c>
      <c r="BI1353">
        <v>4451832</v>
      </c>
      <c r="BJ1353">
        <v>4451832</v>
      </c>
      <c r="BK1353">
        <v>4451832</v>
      </c>
      <c r="BL1353">
        <v>4451832</v>
      </c>
      <c r="BN1353">
        <f t="shared" ref="BN1353:BW1353" si="1469">_xlfn.LET(_xlpm.x,BN1364,IF(_xlpm.x=$G1364,$G1353,IF(_xlpm.x=$H1364,$H1353,IF(_xlpm.x=$I1364,IF($I1353="",$G1353,$I1353),IF(_xlpm.x=$J1364,IF($J1353="",$H1353,$J1353),"")))))</f>
        <v>8687349</v>
      </c>
      <c r="BO1353">
        <f t="shared" si="1469"/>
        <v>4451832</v>
      </c>
      <c r="BP1353">
        <f t="shared" si="1469"/>
        <v>4451832</v>
      </c>
      <c r="BQ1353">
        <f t="shared" si="1469"/>
        <v>8687349</v>
      </c>
      <c r="BR1353">
        <f t="shared" si="1469"/>
        <v>8687349</v>
      </c>
      <c r="BS1353">
        <f t="shared" si="1469"/>
        <v>5653626</v>
      </c>
      <c r="BT1353">
        <f t="shared" si="1469"/>
        <v>5653626</v>
      </c>
      <c r="BU1353">
        <f t="shared" si="1469"/>
        <v>8687349</v>
      </c>
      <c r="BV1353">
        <f t="shared" si="1469"/>
        <v>8687349</v>
      </c>
      <c r="BW1353">
        <f t="shared" si="1469"/>
        <v>4451832</v>
      </c>
    </row>
    <row r="1354" spans="4:75" ht="14.4" customHeight="1" x14ac:dyDescent="0.3">
      <c r="D1354" s="170"/>
      <c r="E1354" s="164"/>
      <c r="F1354" s="166">
        <v>123</v>
      </c>
      <c r="G1354" cm="1">
        <f t="array" ref="G1354:I1354">_xlfn.TRIMRANGE(_xlfn.XLOOKUP($F1354,color_table[Combination],_xlfn.HSTACK(color_table[Color A RGB long],color_table[Color B RGB long],color_table[Color C RGB long],color_table[Color D RGB long]),"",))</f>
        <v>8687349</v>
      </c>
      <c r="H1354">
        <v>4451832</v>
      </c>
      <c r="I1354">
        <v>5653626</v>
      </c>
      <c r="L1354">
        <v>5653626</v>
      </c>
      <c r="M1354">
        <v>8687349</v>
      </c>
      <c r="N1354">
        <v>4451832</v>
      </c>
      <c r="O1354">
        <v>5653626</v>
      </c>
      <c r="P1354">
        <v>8687349</v>
      </c>
      <c r="Q1354">
        <v>4451832</v>
      </c>
      <c r="R1354">
        <v>5653626</v>
      </c>
      <c r="S1354">
        <v>8687349</v>
      </c>
      <c r="T1354">
        <v>4451832</v>
      </c>
      <c r="U1354">
        <v>5653626</v>
      </c>
      <c r="W1354">
        <v>8687349</v>
      </c>
      <c r="X1354">
        <v>4451832</v>
      </c>
      <c r="Y1354">
        <v>5653626</v>
      </c>
      <c r="Z1354">
        <v>8687349</v>
      </c>
      <c r="AA1354">
        <v>4451832</v>
      </c>
      <c r="AB1354">
        <v>5653626</v>
      </c>
      <c r="AC1354">
        <v>8687349</v>
      </c>
      <c r="AD1354">
        <v>4451832</v>
      </c>
      <c r="AE1354">
        <v>5653626</v>
      </c>
      <c r="AG1354">
        <v>4451832</v>
      </c>
      <c r="AH1354">
        <v>4451832</v>
      </c>
      <c r="AI1354">
        <v>5653626</v>
      </c>
      <c r="AJ1354">
        <v>4451832</v>
      </c>
      <c r="AK1354">
        <v>4451832</v>
      </c>
      <c r="AL1354">
        <v>5653626</v>
      </c>
      <c r="AM1354">
        <v>4451832</v>
      </c>
      <c r="AN1354">
        <v>5653626</v>
      </c>
      <c r="AO1354">
        <v>8687349</v>
      </c>
      <c r="AP1354">
        <v>8687349</v>
      </c>
      <c r="AR1354">
        <v>8687349</v>
      </c>
      <c r="AS1354">
        <v>8687349</v>
      </c>
      <c r="AT1354">
        <v>8687349</v>
      </c>
      <c r="AU1354">
        <v>8687349</v>
      </c>
      <c r="AV1354">
        <v>8687349</v>
      </c>
      <c r="AW1354">
        <v>8687349</v>
      </c>
      <c r="AX1354">
        <v>8687349</v>
      </c>
      <c r="AY1354">
        <v>8687349</v>
      </c>
      <c r="AZ1354">
        <v>8687349</v>
      </c>
      <c r="BA1354">
        <v>8687349</v>
      </c>
      <c r="BC1354">
        <v>5653626</v>
      </c>
      <c r="BD1354">
        <v>8687349</v>
      </c>
      <c r="BE1354">
        <v>5653626</v>
      </c>
      <c r="BF1354">
        <v>8687349</v>
      </c>
      <c r="BG1354">
        <v>5653626</v>
      </c>
      <c r="BH1354">
        <v>8687349</v>
      </c>
      <c r="BI1354">
        <v>5653626</v>
      </c>
      <c r="BJ1354">
        <v>8687349</v>
      </c>
      <c r="BK1354">
        <v>5653626</v>
      </c>
      <c r="BL1354">
        <v>8687349</v>
      </c>
      <c r="BN1354">
        <f t="shared" ref="BN1354:BW1354" si="1470">_xlfn.LET(_xlpm.x,BN1365,IF(_xlpm.x=$G1365,$G1354,IF(_xlpm.x=$H1365,$H1354,IF(_xlpm.x=$I1365,IF($I1354="",$G1354,$I1354),IF(_xlpm.x=$J1365,IF($J1354="",$H1354,$J1354),"")))))</f>
        <v>4451832</v>
      </c>
      <c r="BO1354">
        <f t="shared" si="1470"/>
        <v>4451832</v>
      </c>
      <c r="BP1354">
        <f t="shared" si="1470"/>
        <v>4451832</v>
      </c>
      <c r="BQ1354">
        <f t="shared" si="1470"/>
        <v>4451832</v>
      </c>
      <c r="BR1354">
        <f t="shared" si="1470"/>
        <v>5653626</v>
      </c>
      <c r="BS1354">
        <f t="shared" si="1470"/>
        <v>5653626</v>
      </c>
      <c r="BT1354">
        <f t="shared" si="1470"/>
        <v>5653626</v>
      </c>
      <c r="BU1354">
        <f t="shared" si="1470"/>
        <v>5653626</v>
      </c>
      <c r="BV1354">
        <f t="shared" si="1470"/>
        <v>4451832</v>
      </c>
      <c r="BW1354">
        <f t="shared" si="1470"/>
        <v>4451832</v>
      </c>
    </row>
    <row r="1355" spans="4:75" ht="14.4" customHeight="1" x14ac:dyDescent="0.3">
      <c r="D1355" s="163"/>
      <c r="E1355" s="164"/>
      <c r="F1355" s="166" t="str">
        <v/>
      </c>
      <c r="G1355" t="str" cm="1">
        <f t="array" ref="G1355">_xlfn.TRIMRANGE(_xlfn.XLOOKUP($F1355,color_table[Combination],_xlfn.HSTACK(color_table[Color A RGB long],color_table[Color B RGB long],color_table[Color C RGB long],color_table[Color D RGB long]),"",))</f>
        <v/>
      </c>
      <c r="L1355" t="s">
        <v>346</v>
      </c>
      <c r="M1355" t="s">
        <v>346</v>
      </c>
      <c r="N1355" t="s">
        <v>346</v>
      </c>
      <c r="O1355" t="s">
        <v>346</v>
      </c>
      <c r="P1355" t="s">
        <v>346</v>
      </c>
      <c r="Q1355" t="s">
        <v>346</v>
      </c>
      <c r="R1355" t="s">
        <v>346</v>
      </c>
      <c r="S1355" t="s">
        <v>346</v>
      </c>
      <c r="T1355" t="s">
        <v>346</v>
      </c>
      <c r="U1355" t="s">
        <v>346</v>
      </c>
      <c r="W1355" t="s">
        <v>346</v>
      </c>
      <c r="Z1355" t="s">
        <v>346</v>
      </c>
      <c r="AA1355" t="s">
        <v>346</v>
      </c>
      <c r="AB1355" t="s">
        <v>346</v>
      </c>
      <c r="AC1355" t="s">
        <v>346</v>
      </c>
      <c r="AD1355" t="s">
        <v>346</v>
      </c>
      <c r="AE1355" t="s">
        <v>346</v>
      </c>
      <c r="AG1355" t="s">
        <v>346</v>
      </c>
      <c r="AH1355" t="s">
        <v>346</v>
      </c>
      <c r="AI1355" t="s">
        <v>346</v>
      </c>
      <c r="AJ1355" t="s">
        <v>346</v>
      </c>
      <c r="AK1355" t="s">
        <v>346</v>
      </c>
      <c r="AL1355" t="s">
        <v>346</v>
      </c>
      <c r="AM1355" t="s">
        <v>346</v>
      </c>
      <c r="AN1355" t="s">
        <v>346</v>
      </c>
      <c r="AO1355" t="s">
        <v>346</v>
      </c>
      <c r="AP1355" t="s">
        <v>346</v>
      </c>
      <c r="AR1355" t="s">
        <v>346</v>
      </c>
      <c r="AS1355" t="s">
        <v>346</v>
      </c>
      <c r="AT1355" t="s">
        <v>346</v>
      </c>
      <c r="AU1355" t="s">
        <v>346</v>
      </c>
      <c r="AV1355" t="s">
        <v>346</v>
      </c>
      <c r="AW1355" t="s">
        <v>346</v>
      </c>
      <c r="AX1355" t="s">
        <v>346</v>
      </c>
      <c r="AY1355" t="s">
        <v>346</v>
      </c>
      <c r="AZ1355" t="s">
        <v>346</v>
      </c>
      <c r="BA1355" t="s">
        <v>346</v>
      </c>
      <c r="BC1355" t="s">
        <v>346</v>
      </c>
      <c r="BD1355" t="s">
        <v>346</v>
      </c>
      <c r="BE1355" t="s">
        <v>346</v>
      </c>
      <c r="BF1355" t="s">
        <v>346</v>
      </c>
      <c r="BG1355" t="s">
        <v>346</v>
      </c>
      <c r="BH1355" t="s">
        <v>346</v>
      </c>
      <c r="BI1355" t="s">
        <v>346</v>
      </c>
      <c r="BJ1355" t="s">
        <v>346</v>
      </c>
      <c r="BK1355" t="s">
        <v>346</v>
      </c>
      <c r="BL1355" t="s">
        <v>346</v>
      </c>
      <c r="BN1355" t="str">
        <f t="shared" ref="BN1355:BW1355" si="1471">_xlfn.LET(_xlpm.x,BN1366,IF(_xlpm.x=$G1366,$G1355,IF(_xlpm.x=$H1366,$H1355,IF(_xlpm.x=$I1366,IF($I1355="",$G1355,$I1355),IF(_xlpm.x=$J1366,IF($J1355="",$H1355,$J1355),"")))))</f>
        <v/>
      </c>
      <c r="BO1355" t="str">
        <f t="shared" si="1471"/>
        <v/>
      </c>
      <c r="BP1355" t="str">
        <f t="shared" si="1471"/>
        <v/>
      </c>
      <c r="BQ1355" t="str">
        <f t="shared" si="1471"/>
        <v/>
      </c>
      <c r="BR1355" t="str">
        <f t="shared" si="1471"/>
        <v/>
      </c>
      <c r="BS1355" t="str">
        <f t="shared" si="1471"/>
        <v/>
      </c>
      <c r="BT1355" t="str">
        <f t="shared" si="1471"/>
        <v/>
      </c>
      <c r="BU1355" t="str">
        <f t="shared" si="1471"/>
        <v/>
      </c>
      <c r="BV1355" t="str">
        <f t="shared" si="1471"/>
        <v/>
      </c>
      <c r="BW1355" t="str">
        <f t="shared" si="1471"/>
        <v/>
      </c>
    </row>
    <row r="1356" spans="4:75" ht="14.4" customHeight="1" x14ac:dyDescent="0.3">
      <c r="D1356" s="168">
        <f t="shared" ref="D1356:D1419" si="1472">F1356</f>
        <v>124</v>
      </c>
      <c r="E1356" s="164"/>
      <c r="F1356" s="166">
        <v>124</v>
      </c>
      <c r="G1356" cm="1">
        <f t="array" ref="G1356:I1356">_xlfn.TRIMRANGE(_xlfn.XLOOKUP($F1356,color_table[Combination],_xlfn.HSTACK(color_table[Color A RGB long],color_table[Color B RGB long],color_table[Color C RGB long],color_table[Color D RGB long]),"",))</f>
        <v>2500224</v>
      </c>
      <c r="H1356">
        <v>4240866</v>
      </c>
      <c r="I1356">
        <v>5874086</v>
      </c>
      <c r="L1356">
        <v>5874086</v>
      </c>
      <c r="M1356">
        <v>2500224</v>
      </c>
      <c r="N1356">
        <v>4240866</v>
      </c>
      <c r="O1356">
        <v>5874086</v>
      </c>
      <c r="P1356">
        <v>2500224</v>
      </c>
      <c r="Q1356">
        <v>4240866</v>
      </c>
      <c r="R1356">
        <v>5874086</v>
      </c>
      <c r="S1356">
        <v>2500224</v>
      </c>
      <c r="T1356">
        <v>4240866</v>
      </c>
      <c r="U1356">
        <v>5874086</v>
      </c>
      <c r="W1356">
        <v>4240866</v>
      </c>
      <c r="X1356">
        <v>5874086</v>
      </c>
      <c r="Y1356">
        <v>2500224</v>
      </c>
      <c r="Z1356">
        <v>4240866</v>
      </c>
      <c r="AA1356">
        <v>5874086</v>
      </c>
      <c r="AB1356">
        <v>2500224</v>
      </c>
      <c r="AC1356">
        <v>4240866</v>
      </c>
      <c r="AD1356">
        <v>5874086</v>
      </c>
      <c r="AE1356">
        <v>2500224</v>
      </c>
      <c r="AG1356">
        <v>5874086</v>
      </c>
      <c r="AH1356">
        <v>4240866</v>
      </c>
      <c r="AI1356">
        <v>5874086</v>
      </c>
      <c r="AJ1356">
        <v>2500224</v>
      </c>
      <c r="AK1356">
        <v>4240866</v>
      </c>
      <c r="AL1356">
        <v>2500224</v>
      </c>
      <c r="AM1356">
        <v>4240866</v>
      </c>
      <c r="AN1356">
        <v>5874086</v>
      </c>
      <c r="AO1356">
        <v>5874086</v>
      </c>
      <c r="AP1356">
        <v>4240866</v>
      </c>
      <c r="AR1356">
        <v>2500224</v>
      </c>
      <c r="AS1356">
        <v>2500224</v>
      </c>
      <c r="AT1356">
        <v>2500224</v>
      </c>
      <c r="AU1356">
        <v>2500224</v>
      </c>
      <c r="AV1356">
        <v>2500224</v>
      </c>
      <c r="AW1356">
        <v>2500224</v>
      </c>
      <c r="AX1356">
        <v>2500224</v>
      </c>
      <c r="AY1356">
        <v>2500224</v>
      </c>
      <c r="AZ1356">
        <v>2500224</v>
      </c>
      <c r="BA1356">
        <v>2500224</v>
      </c>
      <c r="BC1356">
        <v>4240866</v>
      </c>
      <c r="BD1356">
        <v>4240866</v>
      </c>
      <c r="BE1356">
        <v>4240866</v>
      </c>
      <c r="BF1356">
        <v>4240866</v>
      </c>
      <c r="BG1356">
        <v>4240866</v>
      </c>
      <c r="BH1356">
        <v>4240866</v>
      </c>
      <c r="BI1356">
        <v>4240866</v>
      </c>
      <c r="BJ1356">
        <v>4240866</v>
      </c>
      <c r="BK1356">
        <v>4240866</v>
      </c>
      <c r="BL1356">
        <v>4240866</v>
      </c>
      <c r="BN1356">
        <f t="shared" ref="BN1356:BW1356" si="1473">_xlfn.LET(_xlpm.x,BN1367,IF(_xlpm.x=$G1367,$G1356,IF(_xlpm.x=$H1367,$H1356,IF(_xlpm.x=$I1367,IF($I1356="",$G1356,$I1356),IF(_xlpm.x=$J1367,IF($J1356="",$H1356,$J1356),"")))))</f>
        <v>2500224</v>
      </c>
      <c r="BO1356">
        <f t="shared" si="1473"/>
        <v>4240866</v>
      </c>
      <c r="BP1356">
        <f t="shared" si="1473"/>
        <v>4240866</v>
      </c>
      <c r="BQ1356">
        <f t="shared" si="1473"/>
        <v>2500224</v>
      </c>
      <c r="BR1356">
        <f t="shared" si="1473"/>
        <v>2500224</v>
      </c>
      <c r="BS1356">
        <f t="shared" si="1473"/>
        <v>5874086</v>
      </c>
      <c r="BT1356">
        <f t="shared" si="1473"/>
        <v>5874086</v>
      </c>
      <c r="BU1356">
        <f t="shared" si="1473"/>
        <v>2500224</v>
      </c>
      <c r="BV1356">
        <f t="shared" si="1473"/>
        <v>2500224</v>
      </c>
      <c r="BW1356">
        <f t="shared" si="1473"/>
        <v>4240866</v>
      </c>
    </row>
    <row r="1357" spans="4:75" ht="14.4" customHeight="1" x14ac:dyDescent="0.3">
      <c r="D1357" s="169"/>
      <c r="E1357" s="164"/>
      <c r="F1357" s="166">
        <v>124</v>
      </c>
      <c r="G1357" cm="1">
        <f t="array" ref="G1357:I1357">_xlfn.TRIMRANGE(_xlfn.XLOOKUP($F1357,color_table[Combination],_xlfn.HSTACK(color_table[Color A RGB long],color_table[Color B RGB long],color_table[Color C RGB long],color_table[Color D RGB long]),"",))</f>
        <v>2500224</v>
      </c>
      <c r="H1357">
        <v>4240866</v>
      </c>
      <c r="I1357">
        <v>5874086</v>
      </c>
      <c r="L1357">
        <v>5874086</v>
      </c>
      <c r="M1357">
        <v>2500224</v>
      </c>
      <c r="N1357">
        <v>4240866</v>
      </c>
      <c r="O1357">
        <v>5874086</v>
      </c>
      <c r="P1357">
        <v>2500224</v>
      </c>
      <c r="Q1357">
        <v>4240866</v>
      </c>
      <c r="R1357">
        <v>5874086</v>
      </c>
      <c r="S1357">
        <v>2500224</v>
      </c>
      <c r="T1357">
        <v>4240866</v>
      </c>
      <c r="U1357">
        <v>5874086</v>
      </c>
      <c r="W1357">
        <v>2500224</v>
      </c>
      <c r="X1357">
        <v>4240866</v>
      </c>
      <c r="Y1357">
        <v>5874086</v>
      </c>
      <c r="Z1357">
        <v>2500224</v>
      </c>
      <c r="AA1357">
        <v>4240866</v>
      </c>
      <c r="AB1357">
        <v>5874086</v>
      </c>
      <c r="AC1357">
        <v>2500224</v>
      </c>
      <c r="AD1357">
        <v>4240866</v>
      </c>
      <c r="AE1357">
        <v>5874086</v>
      </c>
      <c r="AG1357">
        <v>5874086</v>
      </c>
      <c r="AH1357">
        <v>2500224</v>
      </c>
      <c r="AI1357">
        <v>2500224</v>
      </c>
      <c r="AJ1357">
        <v>2500224</v>
      </c>
      <c r="AK1357">
        <v>2500224</v>
      </c>
      <c r="AL1357">
        <v>4240866</v>
      </c>
      <c r="AM1357">
        <v>4240866</v>
      </c>
      <c r="AN1357">
        <v>5874086</v>
      </c>
      <c r="AO1357">
        <v>5874086</v>
      </c>
      <c r="AP1357">
        <v>4240866</v>
      </c>
      <c r="AR1357">
        <v>2500224</v>
      </c>
      <c r="AS1357">
        <v>4240866</v>
      </c>
      <c r="AT1357">
        <v>4240866</v>
      </c>
      <c r="AU1357">
        <v>4240866</v>
      </c>
      <c r="AV1357">
        <v>4240866</v>
      </c>
      <c r="AW1357">
        <v>4240866</v>
      </c>
      <c r="AX1357">
        <v>4240866</v>
      </c>
      <c r="AY1357">
        <v>4240866</v>
      </c>
      <c r="AZ1357">
        <v>4240866</v>
      </c>
      <c r="BA1357">
        <v>2500224</v>
      </c>
      <c r="BC1357">
        <v>5874086</v>
      </c>
      <c r="BD1357">
        <v>2500224</v>
      </c>
      <c r="BE1357">
        <v>5874086</v>
      </c>
      <c r="BF1357">
        <v>2500224</v>
      </c>
      <c r="BG1357">
        <v>5874086</v>
      </c>
      <c r="BH1357">
        <v>2500224</v>
      </c>
      <c r="BI1357">
        <v>5874086</v>
      </c>
      <c r="BJ1357">
        <v>2500224</v>
      </c>
      <c r="BK1357">
        <v>5874086</v>
      </c>
      <c r="BL1357">
        <v>2500224</v>
      </c>
      <c r="BN1357">
        <f t="shared" ref="BN1357:BW1357" si="1474">_xlfn.LET(_xlpm.x,BN1368,IF(_xlpm.x=$G1368,$G1357,IF(_xlpm.x=$H1368,$H1357,IF(_xlpm.x=$I1368,IF($I1357="",$G1357,$I1357),IF(_xlpm.x=$J1368,IF($J1357="",$H1357,$J1357),"")))))</f>
        <v>4240866</v>
      </c>
      <c r="BO1357">
        <f t="shared" si="1474"/>
        <v>4240866</v>
      </c>
      <c r="BP1357">
        <f t="shared" si="1474"/>
        <v>4240866</v>
      </c>
      <c r="BQ1357">
        <f t="shared" si="1474"/>
        <v>4240866</v>
      </c>
      <c r="BR1357">
        <f t="shared" si="1474"/>
        <v>5874086</v>
      </c>
      <c r="BS1357">
        <f t="shared" si="1474"/>
        <v>5874086</v>
      </c>
      <c r="BT1357">
        <f t="shared" si="1474"/>
        <v>5874086</v>
      </c>
      <c r="BU1357">
        <f t="shared" si="1474"/>
        <v>5874086</v>
      </c>
      <c r="BV1357">
        <f t="shared" si="1474"/>
        <v>4240866</v>
      </c>
      <c r="BW1357">
        <f t="shared" si="1474"/>
        <v>4240866</v>
      </c>
    </row>
    <row r="1358" spans="4:75" ht="14.4" customHeight="1" x14ac:dyDescent="0.3">
      <c r="D1358" s="169"/>
      <c r="E1358" s="164"/>
      <c r="F1358" s="166">
        <v>124</v>
      </c>
      <c r="G1358" cm="1">
        <f t="array" ref="G1358:I1358">_xlfn.TRIMRANGE(_xlfn.XLOOKUP($F1358,color_table[Combination],_xlfn.HSTACK(color_table[Color A RGB long],color_table[Color B RGB long],color_table[Color C RGB long],color_table[Color D RGB long]),"",))</f>
        <v>2500224</v>
      </c>
      <c r="H1358">
        <v>4240866</v>
      </c>
      <c r="I1358">
        <v>5874086</v>
      </c>
      <c r="L1358">
        <v>5874086</v>
      </c>
      <c r="M1358">
        <v>2500224</v>
      </c>
      <c r="N1358">
        <v>4240866</v>
      </c>
      <c r="O1358">
        <v>5874086</v>
      </c>
      <c r="P1358">
        <v>2500224</v>
      </c>
      <c r="Q1358">
        <v>4240866</v>
      </c>
      <c r="R1358">
        <v>5874086</v>
      </c>
      <c r="S1358">
        <v>2500224</v>
      </c>
      <c r="T1358">
        <v>4240866</v>
      </c>
      <c r="U1358">
        <v>5874086</v>
      </c>
      <c r="W1358">
        <v>5874086</v>
      </c>
      <c r="X1358">
        <v>2500224</v>
      </c>
      <c r="Y1358">
        <v>4240866</v>
      </c>
      <c r="Z1358">
        <v>5874086</v>
      </c>
      <c r="AA1358">
        <v>2500224</v>
      </c>
      <c r="AB1358">
        <v>4240866</v>
      </c>
      <c r="AC1358">
        <v>5874086</v>
      </c>
      <c r="AD1358">
        <v>2500224</v>
      </c>
      <c r="AE1358">
        <v>4240866</v>
      </c>
      <c r="AG1358">
        <v>2500224</v>
      </c>
      <c r="AH1358">
        <v>5874086</v>
      </c>
      <c r="AI1358">
        <v>2500224</v>
      </c>
      <c r="AJ1358">
        <v>5874086</v>
      </c>
      <c r="AK1358">
        <v>4240866</v>
      </c>
      <c r="AL1358">
        <v>4240866</v>
      </c>
      <c r="AM1358">
        <v>2500224</v>
      </c>
      <c r="AN1358">
        <v>2500224</v>
      </c>
      <c r="AO1358">
        <v>4240866</v>
      </c>
      <c r="AP1358">
        <v>2500224</v>
      </c>
      <c r="AR1358">
        <v>2500224</v>
      </c>
      <c r="AS1358">
        <v>4240866</v>
      </c>
      <c r="AT1358">
        <v>5874086</v>
      </c>
      <c r="AU1358">
        <v>5874086</v>
      </c>
      <c r="AV1358">
        <v>5874086</v>
      </c>
      <c r="AW1358">
        <v>5874086</v>
      </c>
      <c r="AX1358">
        <v>5874086</v>
      </c>
      <c r="AY1358">
        <v>5874086</v>
      </c>
      <c r="AZ1358">
        <v>4240866</v>
      </c>
      <c r="BA1358">
        <v>2500224</v>
      </c>
      <c r="BC1358">
        <v>4240866</v>
      </c>
      <c r="BD1358">
        <v>4240866</v>
      </c>
      <c r="BE1358">
        <v>4240866</v>
      </c>
      <c r="BF1358">
        <v>4240866</v>
      </c>
      <c r="BG1358">
        <v>4240866</v>
      </c>
      <c r="BH1358">
        <v>4240866</v>
      </c>
      <c r="BI1358">
        <v>4240866</v>
      </c>
      <c r="BJ1358">
        <v>4240866</v>
      </c>
      <c r="BK1358">
        <v>4240866</v>
      </c>
      <c r="BL1358">
        <v>4240866</v>
      </c>
      <c r="BN1358">
        <f t="shared" ref="BN1358:BW1358" si="1475">_xlfn.LET(_xlpm.x,BN1369,IF(_xlpm.x=$G1369,$G1358,IF(_xlpm.x=$H1369,$H1358,IF(_xlpm.x=$I1369,IF($I1358="",$G1358,$I1358),IF(_xlpm.x=$J1369,IF($J1358="",$H1358,$J1358),"")))))</f>
        <v>4240866</v>
      </c>
      <c r="BO1358">
        <f t="shared" si="1475"/>
        <v>4240866</v>
      </c>
      <c r="BP1358">
        <f t="shared" si="1475"/>
        <v>4240866</v>
      </c>
      <c r="BQ1358">
        <f t="shared" si="1475"/>
        <v>4240866</v>
      </c>
      <c r="BR1358">
        <f t="shared" si="1475"/>
        <v>5874086</v>
      </c>
      <c r="BS1358">
        <f t="shared" si="1475"/>
        <v>5874086</v>
      </c>
      <c r="BT1358">
        <f t="shared" si="1475"/>
        <v>5874086</v>
      </c>
      <c r="BU1358">
        <f t="shared" si="1475"/>
        <v>5874086</v>
      </c>
      <c r="BV1358">
        <f t="shared" si="1475"/>
        <v>4240866</v>
      </c>
      <c r="BW1358">
        <f t="shared" si="1475"/>
        <v>4240866</v>
      </c>
    </row>
    <row r="1359" spans="4:75" ht="14.4" customHeight="1" x14ac:dyDescent="0.3">
      <c r="D1359" s="169"/>
      <c r="E1359" s="164"/>
      <c r="F1359" s="166">
        <v>124</v>
      </c>
      <c r="G1359" cm="1">
        <f t="array" ref="G1359:I1359">_xlfn.TRIMRANGE(_xlfn.XLOOKUP($F1359,color_table[Combination],_xlfn.HSTACK(color_table[Color A RGB long],color_table[Color B RGB long],color_table[Color C RGB long],color_table[Color D RGB long]),"",))</f>
        <v>2500224</v>
      </c>
      <c r="H1359">
        <v>4240866</v>
      </c>
      <c r="I1359">
        <v>5874086</v>
      </c>
      <c r="L1359">
        <v>5874086</v>
      </c>
      <c r="M1359">
        <v>2500224</v>
      </c>
      <c r="N1359">
        <v>4240866</v>
      </c>
      <c r="O1359">
        <v>5874086</v>
      </c>
      <c r="P1359">
        <v>2500224</v>
      </c>
      <c r="Q1359">
        <v>4240866</v>
      </c>
      <c r="R1359">
        <v>5874086</v>
      </c>
      <c r="S1359">
        <v>2500224</v>
      </c>
      <c r="T1359">
        <v>4240866</v>
      </c>
      <c r="U1359">
        <v>5874086</v>
      </c>
      <c r="W1359">
        <v>4240866</v>
      </c>
      <c r="X1359">
        <v>5874086</v>
      </c>
      <c r="Y1359">
        <v>2500224</v>
      </c>
      <c r="Z1359">
        <v>4240866</v>
      </c>
      <c r="AA1359">
        <v>5874086</v>
      </c>
      <c r="AB1359">
        <v>2500224</v>
      </c>
      <c r="AC1359">
        <v>4240866</v>
      </c>
      <c r="AD1359">
        <v>5874086</v>
      </c>
      <c r="AE1359">
        <v>2500224</v>
      </c>
      <c r="AG1359">
        <v>2500224</v>
      </c>
      <c r="AH1359">
        <v>4240866</v>
      </c>
      <c r="AI1359">
        <v>4240866</v>
      </c>
      <c r="AJ1359">
        <v>2500224</v>
      </c>
      <c r="AK1359">
        <v>4240866</v>
      </c>
      <c r="AL1359">
        <v>4240866</v>
      </c>
      <c r="AM1359">
        <v>2500224</v>
      </c>
      <c r="AN1359">
        <v>5874086</v>
      </c>
      <c r="AO1359">
        <v>2500224</v>
      </c>
      <c r="AP1359">
        <v>5874086</v>
      </c>
      <c r="AR1359">
        <v>2500224</v>
      </c>
      <c r="AS1359">
        <v>4240866</v>
      </c>
      <c r="AT1359">
        <v>5874086</v>
      </c>
      <c r="AU1359">
        <v>4240866</v>
      </c>
      <c r="AV1359">
        <v>4240866</v>
      </c>
      <c r="AW1359">
        <v>4240866</v>
      </c>
      <c r="AX1359">
        <v>4240866</v>
      </c>
      <c r="AY1359">
        <v>5874086</v>
      </c>
      <c r="AZ1359">
        <v>4240866</v>
      </c>
      <c r="BA1359">
        <v>2500224</v>
      </c>
      <c r="BC1359">
        <v>5874086</v>
      </c>
      <c r="BD1359">
        <v>2500224</v>
      </c>
      <c r="BE1359">
        <v>5874086</v>
      </c>
      <c r="BF1359">
        <v>2500224</v>
      </c>
      <c r="BG1359">
        <v>5874086</v>
      </c>
      <c r="BH1359">
        <v>2500224</v>
      </c>
      <c r="BI1359">
        <v>5874086</v>
      </c>
      <c r="BJ1359">
        <v>2500224</v>
      </c>
      <c r="BK1359">
        <v>5874086</v>
      </c>
      <c r="BL1359">
        <v>2500224</v>
      </c>
      <c r="BN1359">
        <f t="shared" ref="BN1359:BW1359" si="1476">_xlfn.LET(_xlpm.x,BN1370,IF(_xlpm.x=$G1370,$G1359,IF(_xlpm.x=$H1370,$H1359,IF(_xlpm.x=$I1370,IF($I1359="",$G1359,$I1359),IF(_xlpm.x=$J1370,IF($J1359="",$H1359,$J1359),"")))))</f>
        <v>2500224</v>
      </c>
      <c r="BO1359">
        <f t="shared" si="1476"/>
        <v>4240866</v>
      </c>
      <c r="BP1359">
        <f t="shared" si="1476"/>
        <v>4240866</v>
      </c>
      <c r="BQ1359">
        <f t="shared" si="1476"/>
        <v>2500224</v>
      </c>
      <c r="BR1359">
        <f t="shared" si="1476"/>
        <v>2500224</v>
      </c>
      <c r="BS1359">
        <f t="shared" si="1476"/>
        <v>5874086</v>
      </c>
      <c r="BT1359">
        <f t="shared" si="1476"/>
        <v>5874086</v>
      </c>
      <c r="BU1359">
        <f t="shared" si="1476"/>
        <v>2500224</v>
      </c>
      <c r="BV1359">
        <f t="shared" si="1476"/>
        <v>2500224</v>
      </c>
      <c r="BW1359">
        <f t="shared" si="1476"/>
        <v>4240866</v>
      </c>
    </row>
    <row r="1360" spans="4:75" ht="14.4" customHeight="1" x14ac:dyDescent="0.3">
      <c r="D1360" s="169"/>
      <c r="E1360" s="164"/>
      <c r="F1360" s="166">
        <v>124</v>
      </c>
      <c r="G1360" cm="1">
        <f t="array" ref="G1360:I1360">_xlfn.TRIMRANGE(_xlfn.XLOOKUP($F1360,color_table[Combination],_xlfn.HSTACK(color_table[Color A RGB long],color_table[Color B RGB long],color_table[Color C RGB long],color_table[Color D RGB long]),"",))</f>
        <v>2500224</v>
      </c>
      <c r="H1360">
        <v>4240866</v>
      </c>
      <c r="I1360">
        <v>5874086</v>
      </c>
      <c r="L1360">
        <v>5874086</v>
      </c>
      <c r="M1360">
        <v>2500224</v>
      </c>
      <c r="N1360">
        <v>4240866</v>
      </c>
      <c r="O1360">
        <v>5874086</v>
      </c>
      <c r="P1360">
        <v>2500224</v>
      </c>
      <c r="Q1360">
        <v>4240866</v>
      </c>
      <c r="R1360">
        <v>5874086</v>
      </c>
      <c r="S1360">
        <v>2500224</v>
      </c>
      <c r="T1360">
        <v>4240866</v>
      </c>
      <c r="U1360">
        <v>5874086</v>
      </c>
      <c r="W1360">
        <v>2500224</v>
      </c>
      <c r="X1360">
        <v>4240866</v>
      </c>
      <c r="Y1360">
        <v>5874086</v>
      </c>
      <c r="Z1360">
        <v>2500224</v>
      </c>
      <c r="AA1360">
        <v>4240866</v>
      </c>
      <c r="AB1360">
        <v>5874086</v>
      </c>
      <c r="AC1360">
        <v>2500224</v>
      </c>
      <c r="AD1360">
        <v>4240866</v>
      </c>
      <c r="AE1360">
        <v>5874086</v>
      </c>
      <c r="AG1360">
        <v>5874086</v>
      </c>
      <c r="AH1360">
        <v>4240866</v>
      </c>
      <c r="AI1360">
        <v>5874086</v>
      </c>
      <c r="AJ1360">
        <v>5874086</v>
      </c>
      <c r="AK1360">
        <v>5874086</v>
      </c>
      <c r="AL1360">
        <v>2500224</v>
      </c>
      <c r="AM1360">
        <v>2500224</v>
      </c>
      <c r="AN1360">
        <v>5874086</v>
      </c>
      <c r="AO1360">
        <v>5874086</v>
      </c>
      <c r="AP1360">
        <v>2500224</v>
      </c>
      <c r="AR1360">
        <v>2500224</v>
      </c>
      <c r="AS1360">
        <v>4240866</v>
      </c>
      <c r="AT1360">
        <v>5874086</v>
      </c>
      <c r="AU1360">
        <v>4240866</v>
      </c>
      <c r="AV1360">
        <v>4240866</v>
      </c>
      <c r="AW1360">
        <v>4240866</v>
      </c>
      <c r="AX1360">
        <v>4240866</v>
      </c>
      <c r="AY1360">
        <v>5874086</v>
      </c>
      <c r="AZ1360">
        <v>4240866</v>
      </c>
      <c r="BA1360">
        <v>2500224</v>
      </c>
      <c r="BC1360">
        <v>4240866</v>
      </c>
      <c r="BD1360">
        <v>4240866</v>
      </c>
      <c r="BE1360">
        <v>4240866</v>
      </c>
      <c r="BF1360">
        <v>4240866</v>
      </c>
      <c r="BG1360">
        <v>4240866</v>
      </c>
      <c r="BH1360">
        <v>4240866</v>
      </c>
      <c r="BI1360">
        <v>4240866</v>
      </c>
      <c r="BJ1360">
        <v>4240866</v>
      </c>
      <c r="BK1360">
        <v>4240866</v>
      </c>
      <c r="BL1360">
        <v>4240866</v>
      </c>
      <c r="BN1360">
        <f t="shared" ref="BN1360:BW1360" si="1477">_xlfn.LET(_xlpm.x,BN1371,IF(_xlpm.x=$G1371,$G1360,IF(_xlpm.x=$H1371,$H1360,IF(_xlpm.x=$I1371,IF($I1360="",$G1360,$I1360),IF(_xlpm.x=$J1371,IF($J1360="",$H1360,$J1360),"")))))</f>
        <v>5874086</v>
      </c>
      <c r="BO1360">
        <f t="shared" si="1477"/>
        <v>2500224</v>
      </c>
      <c r="BP1360">
        <f t="shared" si="1477"/>
        <v>2500224</v>
      </c>
      <c r="BQ1360">
        <f t="shared" si="1477"/>
        <v>4240866</v>
      </c>
      <c r="BR1360">
        <f t="shared" si="1477"/>
        <v>4240866</v>
      </c>
      <c r="BS1360">
        <f t="shared" si="1477"/>
        <v>2500224</v>
      </c>
      <c r="BT1360">
        <f t="shared" si="1477"/>
        <v>2500224</v>
      </c>
      <c r="BU1360">
        <f t="shared" si="1477"/>
        <v>4240866</v>
      </c>
      <c r="BV1360">
        <f t="shared" si="1477"/>
        <v>4240866</v>
      </c>
      <c r="BW1360">
        <f t="shared" si="1477"/>
        <v>2500224</v>
      </c>
    </row>
    <row r="1361" spans="4:75" ht="14.4" customHeight="1" x14ac:dyDescent="0.3">
      <c r="D1361" s="169"/>
      <c r="E1361" s="164"/>
      <c r="F1361" s="166">
        <v>124</v>
      </c>
      <c r="G1361" cm="1">
        <f t="array" ref="G1361:I1361">_xlfn.TRIMRANGE(_xlfn.XLOOKUP($F1361,color_table[Combination],_xlfn.HSTACK(color_table[Color A RGB long],color_table[Color B RGB long],color_table[Color C RGB long],color_table[Color D RGB long]),"",))</f>
        <v>2500224</v>
      </c>
      <c r="H1361">
        <v>4240866</v>
      </c>
      <c r="I1361">
        <v>5874086</v>
      </c>
      <c r="L1361">
        <v>5874086</v>
      </c>
      <c r="M1361">
        <v>2500224</v>
      </c>
      <c r="N1361">
        <v>4240866</v>
      </c>
      <c r="O1361">
        <v>5874086</v>
      </c>
      <c r="P1361">
        <v>2500224</v>
      </c>
      <c r="Q1361">
        <v>4240866</v>
      </c>
      <c r="R1361">
        <v>5874086</v>
      </c>
      <c r="S1361">
        <v>2500224</v>
      </c>
      <c r="T1361">
        <v>4240866</v>
      </c>
      <c r="U1361">
        <v>5874086</v>
      </c>
      <c r="W1361">
        <v>5874086</v>
      </c>
      <c r="X1361">
        <v>2500224</v>
      </c>
      <c r="Y1361">
        <v>4240866</v>
      </c>
      <c r="Z1361">
        <v>5874086</v>
      </c>
      <c r="AA1361">
        <v>2500224</v>
      </c>
      <c r="AB1361">
        <v>4240866</v>
      </c>
      <c r="AC1361">
        <v>5874086</v>
      </c>
      <c r="AD1361">
        <v>2500224</v>
      </c>
      <c r="AE1361">
        <v>4240866</v>
      </c>
      <c r="AG1361">
        <v>5874086</v>
      </c>
      <c r="AH1361">
        <v>2500224</v>
      </c>
      <c r="AI1361">
        <v>5874086</v>
      </c>
      <c r="AJ1361">
        <v>2500224</v>
      </c>
      <c r="AK1361">
        <v>2500224</v>
      </c>
      <c r="AL1361">
        <v>2500224</v>
      </c>
      <c r="AM1361">
        <v>4240866</v>
      </c>
      <c r="AN1361">
        <v>4240866</v>
      </c>
      <c r="AO1361">
        <v>5874086</v>
      </c>
      <c r="AP1361">
        <v>2500224</v>
      </c>
      <c r="AR1361">
        <v>2500224</v>
      </c>
      <c r="AS1361">
        <v>4240866</v>
      </c>
      <c r="AT1361">
        <v>5874086</v>
      </c>
      <c r="AU1361">
        <v>4240866</v>
      </c>
      <c r="AV1361">
        <v>4240866</v>
      </c>
      <c r="AW1361">
        <v>4240866</v>
      </c>
      <c r="AX1361">
        <v>4240866</v>
      </c>
      <c r="AY1361">
        <v>5874086</v>
      </c>
      <c r="AZ1361">
        <v>4240866</v>
      </c>
      <c r="BA1361">
        <v>2500224</v>
      </c>
      <c r="BC1361">
        <v>5874086</v>
      </c>
      <c r="BD1361">
        <v>2500224</v>
      </c>
      <c r="BE1361">
        <v>5874086</v>
      </c>
      <c r="BF1361">
        <v>2500224</v>
      </c>
      <c r="BG1361">
        <v>5874086</v>
      </c>
      <c r="BH1361">
        <v>2500224</v>
      </c>
      <c r="BI1361">
        <v>5874086</v>
      </c>
      <c r="BJ1361">
        <v>2500224</v>
      </c>
      <c r="BK1361">
        <v>5874086</v>
      </c>
      <c r="BL1361">
        <v>2500224</v>
      </c>
      <c r="BN1361">
        <f t="shared" ref="BN1361:BW1361" si="1478">_xlfn.LET(_xlpm.x,BN1372,IF(_xlpm.x=$G1372,$G1361,IF(_xlpm.x=$H1372,$H1361,IF(_xlpm.x=$I1372,IF($I1361="",$G1361,$I1361),IF(_xlpm.x=$J1372,IF($J1361="",$H1361,$J1361),"")))))</f>
        <v>5874086</v>
      </c>
      <c r="BO1361">
        <f t="shared" si="1478"/>
        <v>5874086</v>
      </c>
      <c r="BP1361">
        <f t="shared" si="1478"/>
        <v>4240866</v>
      </c>
      <c r="BQ1361">
        <f t="shared" si="1478"/>
        <v>4240866</v>
      </c>
      <c r="BR1361">
        <f t="shared" si="1478"/>
        <v>4240866</v>
      </c>
      <c r="BS1361">
        <f t="shared" si="1478"/>
        <v>4240866</v>
      </c>
      <c r="BT1361">
        <f t="shared" si="1478"/>
        <v>4240866</v>
      </c>
      <c r="BU1361">
        <f t="shared" si="1478"/>
        <v>4240866</v>
      </c>
      <c r="BV1361">
        <f t="shared" si="1478"/>
        <v>4240866</v>
      </c>
      <c r="BW1361">
        <f t="shared" si="1478"/>
        <v>4240866</v>
      </c>
    </row>
    <row r="1362" spans="4:75" ht="14.4" customHeight="1" x14ac:dyDescent="0.3">
      <c r="D1362" s="169"/>
      <c r="E1362" s="164"/>
      <c r="F1362" s="166">
        <v>124</v>
      </c>
      <c r="G1362" cm="1">
        <f t="array" ref="G1362:I1362">_xlfn.TRIMRANGE(_xlfn.XLOOKUP($F1362,color_table[Combination],_xlfn.HSTACK(color_table[Color A RGB long],color_table[Color B RGB long],color_table[Color C RGB long],color_table[Color D RGB long]),"",))</f>
        <v>2500224</v>
      </c>
      <c r="H1362">
        <v>4240866</v>
      </c>
      <c r="I1362">
        <v>5874086</v>
      </c>
      <c r="L1362">
        <v>5874086</v>
      </c>
      <c r="M1362">
        <v>2500224</v>
      </c>
      <c r="N1362">
        <v>4240866</v>
      </c>
      <c r="O1362">
        <v>5874086</v>
      </c>
      <c r="P1362">
        <v>2500224</v>
      </c>
      <c r="Q1362">
        <v>4240866</v>
      </c>
      <c r="R1362">
        <v>5874086</v>
      </c>
      <c r="S1362">
        <v>2500224</v>
      </c>
      <c r="T1362">
        <v>4240866</v>
      </c>
      <c r="U1362">
        <v>5874086</v>
      </c>
      <c r="W1362">
        <v>4240866</v>
      </c>
      <c r="X1362">
        <v>5874086</v>
      </c>
      <c r="Y1362">
        <v>2500224</v>
      </c>
      <c r="Z1362">
        <v>4240866</v>
      </c>
      <c r="AA1362">
        <v>5874086</v>
      </c>
      <c r="AB1362">
        <v>2500224</v>
      </c>
      <c r="AC1362">
        <v>4240866</v>
      </c>
      <c r="AD1362">
        <v>5874086</v>
      </c>
      <c r="AE1362">
        <v>2500224</v>
      </c>
      <c r="AG1362">
        <v>2500224</v>
      </c>
      <c r="AH1362">
        <v>5874086</v>
      </c>
      <c r="AI1362">
        <v>2500224</v>
      </c>
      <c r="AJ1362">
        <v>4240866</v>
      </c>
      <c r="AK1362">
        <v>4240866</v>
      </c>
      <c r="AL1362">
        <v>5874086</v>
      </c>
      <c r="AM1362">
        <v>2500224</v>
      </c>
      <c r="AN1362">
        <v>4240866</v>
      </c>
      <c r="AO1362">
        <v>5874086</v>
      </c>
      <c r="AP1362">
        <v>2500224</v>
      </c>
      <c r="AR1362">
        <v>2500224</v>
      </c>
      <c r="AS1362">
        <v>4240866</v>
      </c>
      <c r="AT1362">
        <v>5874086</v>
      </c>
      <c r="AU1362">
        <v>4240866</v>
      </c>
      <c r="AV1362">
        <v>4240866</v>
      </c>
      <c r="AW1362">
        <v>4240866</v>
      </c>
      <c r="AX1362">
        <v>4240866</v>
      </c>
      <c r="AY1362">
        <v>5874086</v>
      </c>
      <c r="AZ1362">
        <v>4240866</v>
      </c>
      <c r="BA1362">
        <v>2500224</v>
      </c>
      <c r="BC1362">
        <v>4240866</v>
      </c>
      <c r="BD1362">
        <v>4240866</v>
      </c>
      <c r="BE1362">
        <v>4240866</v>
      </c>
      <c r="BF1362">
        <v>4240866</v>
      </c>
      <c r="BG1362">
        <v>4240866</v>
      </c>
      <c r="BH1362">
        <v>4240866</v>
      </c>
      <c r="BI1362">
        <v>4240866</v>
      </c>
      <c r="BJ1362">
        <v>4240866</v>
      </c>
      <c r="BK1362">
        <v>4240866</v>
      </c>
      <c r="BL1362">
        <v>4240866</v>
      </c>
      <c r="BN1362">
        <f t="shared" ref="BN1362:BW1362" si="1479">_xlfn.LET(_xlpm.x,BN1373,IF(_xlpm.x=$G1373,$G1362,IF(_xlpm.x=$H1373,$H1362,IF(_xlpm.x=$I1373,IF($I1362="",$G1362,$I1362),IF(_xlpm.x=$J1373,IF($J1362="",$H1362,$J1362),"")))))</f>
        <v>5874086</v>
      </c>
      <c r="BO1362">
        <f t="shared" si="1479"/>
        <v>5874086</v>
      </c>
      <c r="BP1362">
        <f t="shared" si="1479"/>
        <v>4240866</v>
      </c>
      <c r="BQ1362">
        <f t="shared" si="1479"/>
        <v>4240866</v>
      </c>
      <c r="BR1362">
        <f t="shared" si="1479"/>
        <v>4240866</v>
      </c>
      <c r="BS1362">
        <f t="shared" si="1479"/>
        <v>4240866</v>
      </c>
      <c r="BT1362">
        <f t="shared" si="1479"/>
        <v>4240866</v>
      </c>
      <c r="BU1362">
        <f t="shared" si="1479"/>
        <v>4240866</v>
      </c>
      <c r="BV1362">
        <f t="shared" si="1479"/>
        <v>4240866</v>
      </c>
      <c r="BW1362">
        <f t="shared" si="1479"/>
        <v>4240866</v>
      </c>
    </row>
    <row r="1363" spans="4:75" ht="14.4" customHeight="1" x14ac:dyDescent="0.3">
      <c r="D1363" s="169"/>
      <c r="E1363" s="164"/>
      <c r="F1363" s="166">
        <v>124</v>
      </c>
      <c r="G1363" cm="1">
        <f t="array" ref="G1363:I1363">_xlfn.TRIMRANGE(_xlfn.XLOOKUP($F1363,color_table[Combination],_xlfn.HSTACK(color_table[Color A RGB long],color_table[Color B RGB long],color_table[Color C RGB long],color_table[Color D RGB long]),"",))</f>
        <v>2500224</v>
      </c>
      <c r="H1363">
        <v>4240866</v>
      </c>
      <c r="I1363">
        <v>5874086</v>
      </c>
      <c r="L1363">
        <v>5874086</v>
      </c>
      <c r="M1363">
        <v>2500224</v>
      </c>
      <c r="N1363">
        <v>4240866</v>
      </c>
      <c r="O1363">
        <v>5874086</v>
      </c>
      <c r="P1363">
        <v>2500224</v>
      </c>
      <c r="Q1363">
        <v>4240866</v>
      </c>
      <c r="R1363">
        <v>5874086</v>
      </c>
      <c r="S1363">
        <v>2500224</v>
      </c>
      <c r="T1363">
        <v>4240866</v>
      </c>
      <c r="U1363">
        <v>5874086</v>
      </c>
      <c r="W1363">
        <v>2500224</v>
      </c>
      <c r="X1363">
        <v>4240866</v>
      </c>
      <c r="Y1363">
        <v>5874086</v>
      </c>
      <c r="Z1363">
        <v>2500224</v>
      </c>
      <c r="AA1363">
        <v>4240866</v>
      </c>
      <c r="AB1363">
        <v>5874086</v>
      </c>
      <c r="AC1363">
        <v>2500224</v>
      </c>
      <c r="AD1363">
        <v>4240866</v>
      </c>
      <c r="AE1363">
        <v>5874086</v>
      </c>
      <c r="AG1363">
        <v>4240866</v>
      </c>
      <c r="AH1363">
        <v>5874086</v>
      </c>
      <c r="AI1363">
        <v>5874086</v>
      </c>
      <c r="AJ1363">
        <v>4240866</v>
      </c>
      <c r="AK1363">
        <v>2500224</v>
      </c>
      <c r="AL1363">
        <v>5874086</v>
      </c>
      <c r="AM1363">
        <v>4240866</v>
      </c>
      <c r="AN1363">
        <v>4240866</v>
      </c>
      <c r="AO1363">
        <v>4240866</v>
      </c>
      <c r="AP1363">
        <v>5874086</v>
      </c>
      <c r="AR1363">
        <v>2500224</v>
      </c>
      <c r="AS1363">
        <v>4240866</v>
      </c>
      <c r="AT1363">
        <v>5874086</v>
      </c>
      <c r="AU1363">
        <v>5874086</v>
      </c>
      <c r="AV1363">
        <v>5874086</v>
      </c>
      <c r="AW1363">
        <v>5874086</v>
      </c>
      <c r="AX1363">
        <v>5874086</v>
      </c>
      <c r="AY1363">
        <v>5874086</v>
      </c>
      <c r="AZ1363">
        <v>4240866</v>
      </c>
      <c r="BA1363">
        <v>2500224</v>
      </c>
      <c r="BC1363">
        <v>5874086</v>
      </c>
      <c r="BD1363">
        <v>2500224</v>
      </c>
      <c r="BE1363">
        <v>5874086</v>
      </c>
      <c r="BF1363">
        <v>2500224</v>
      </c>
      <c r="BG1363">
        <v>5874086</v>
      </c>
      <c r="BH1363">
        <v>2500224</v>
      </c>
      <c r="BI1363">
        <v>5874086</v>
      </c>
      <c r="BJ1363">
        <v>2500224</v>
      </c>
      <c r="BK1363">
        <v>5874086</v>
      </c>
      <c r="BL1363">
        <v>2500224</v>
      </c>
      <c r="BN1363">
        <f t="shared" ref="BN1363:BW1363" si="1480">_xlfn.LET(_xlpm.x,BN1374,IF(_xlpm.x=$G1374,$G1363,IF(_xlpm.x=$H1374,$H1363,IF(_xlpm.x=$I1374,IF($I1363="",$G1363,$I1363),IF(_xlpm.x=$J1374,IF($J1363="",$H1363,$J1363),"")))))</f>
        <v>5874086</v>
      </c>
      <c r="BO1363">
        <f t="shared" si="1480"/>
        <v>2500224</v>
      </c>
      <c r="BP1363">
        <f t="shared" si="1480"/>
        <v>2500224</v>
      </c>
      <c r="BQ1363">
        <f t="shared" si="1480"/>
        <v>4240866</v>
      </c>
      <c r="BR1363">
        <f t="shared" si="1480"/>
        <v>4240866</v>
      </c>
      <c r="BS1363">
        <f t="shared" si="1480"/>
        <v>2500224</v>
      </c>
      <c r="BT1363">
        <f t="shared" si="1480"/>
        <v>2500224</v>
      </c>
      <c r="BU1363">
        <f t="shared" si="1480"/>
        <v>4240866</v>
      </c>
      <c r="BV1363">
        <f t="shared" si="1480"/>
        <v>4240866</v>
      </c>
      <c r="BW1363">
        <f t="shared" si="1480"/>
        <v>2500224</v>
      </c>
    </row>
    <row r="1364" spans="4:75" ht="14.4" customHeight="1" x14ac:dyDescent="0.3">
      <c r="D1364" s="169"/>
      <c r="E1364" s="164"/>
      <c r="F1364" s="166">
        <v>124</v>
      </c>
      <c r="G1364" cm="1">
        <f t="array" ref="G1364:I1364">_xlfn.TRIMRANGE(_xlfn.XLOOKUP($F1364,color_table[Combination],_xlfn.HSTACK(color_table[Color A RGB long],color_table[Color B RGB long],color_table[Color C RGB long],color_table[Color D RGB long]),"",))</f>
        <v>2500224</v>
      </c>
      <c r="H1364">
        <v>4240866</v>
      </c>
      <c r="I1364">
        <v>5874086</v>
      </c>
      <c r="L1364">
        <v>5874086</v>
      </c>
      <c r="M1364">
        <v>2500224</v>
      </c>
      <c r="N1364">
        <v>4240866</v>
      </c>
      <c r="O1364">
        <v>5874086</v>
      </c>
      <c r="P1364">
        <v>2500224</v>
      </c>
      <c r="Q1364">
        <v>4240866</v>
      </c>
      <c r="R1364">
        <v>5874086</v>
      </c>
      <c r="S1364">
        <v>2500224</v>
      </c>
      <c r="T1364">
        <v>4240866</v>
      </c>
      <c r="U1364">
        <v>5874086</v>
      </c>
      <c r="W1364">
        <v>5874086</v>
      </c>
      <c r="X1364">
        <v>2500224</v>
      </c>
      <c r="Y1364">
        <v>4240866</v>
      </c>
      <c r="Z1364">
        <v>5874086</v>
      </c>
      <c r="AA1364">
        <v>2500224</v>
      </c>
      <c r="AB1364">
        <v>4240866</v>
      </c>
      <c r="AC1364">
        <v>5874086</v>
      </c>
      <c r="AD1364">
        <v>2500224</v>
      </c>
      <c r="AE1364">
        <v>4240866</v>
      </c>
      <c r="AG1364">
        <v>5874086</v>
      </c>
      <c r="AH1364">
        <v>2500224</v>
      </c>
      <c r="AI1364">
        <v>5874086</v>
      </c>
      <c r="AJ1364">
        <v>5874086</v>
      </c>
      <c r="AK1364">
        <v>4240866</v>
      </c>
      <c r="AL1364">
        <v>5874086</v>
      </c>
      <c r="AM1364">
        <v>5874086</v>
      </c>
      <c r="AN1364">
        <v>2500224</v>
      </c>
      <c r="AO1364">
        <v>4240866</v>
      </c>
      <c r="AP1364">
        <v>4240866</v>
      </c>
      <c r="AR1364">
        <v>2500224</v>
      </c>
      <c r="AS1364">
        <v>4240866</v>
      </c>
      <c r="AT1364">
        <v>4240866</v>
      </c>
      <c r="AU1364">
        <v>4240866</v>
      </c>
      <c r="AV1364">
        <v>4240866</v>
      </c>
      <c r="AW1364">
        <v>4240866</v>
      </c>
      <c r="AX1364">
        <v>4240866</v>
      </c>
      <c r="AY1364">
        <v>4240866</v>
      </c>
      <c r="AZ1364">
        <v>4240866</v>
      </c>
      <c r="BA1364">
        <v>2500224</v>
      </c>
      <c r="BC1364">
        <v>4240866</v>
      </c>
      <c r="BD1364">
        <v>4240866</v>
      </c>
      <c r="BE1364">
        <v>4240866</v>
      </c>
      <c r="BF1364">
        <v>4240866</v>
      </c>
      <c r="BG1364">
        <v>4240866</v>
      </c>
      <c r="BH1364">
        <v>4240866</v>
      </c>
      <c r="BI1364">
        <v>4240866</v>
      </c>
      <c r="BJ1364">
        <v>4240866</v>
      </c>
      <c r="BK1364">
        <v>4240866</v>
      </c>
      <c r="BL1364">
        <v>4240866</v>
      </c>
      <c r="BN1364">
        <f t="shared" ref="BN1364:BW1364" si="1481">_xlfn.LET(_xlpm.x,BN1375,IF(_xlpm.x=$G1375,$G1364,IF(_xlpm.x=$H1375,$H1364,IF(_xlpm.x=$I1375,IF($I1364="",$G1364,$I1364),IF(_xlpm.x=$J1375,IF($J1364="",$H1364,$J1364),"")))))</f>
        <v>2500224</v>
      </c>
      <c r="BO1364">
        <f t="shared" si="1481"/>
        <v>4240866</v>
      </c>
      <c r="BP1364">
        <f t="shared" si="1481"/>
        <v>4240866</v>
      </c>
      <c r="BQ1364">
        <f t="shared" si="1481"/>
        <v>2500224</v>
      </c>
      <c r="BR1364">
        <f t="shared" si="1481"/>
        <v>2500224</v>
      </c>
      <c r="BS1364">
        <f t="shared" si="1481"/>
        <v>5874086</v>
      </c>
      <c r="BT1364">
        <f t="shared" si="1481"/>
        <v>5874086</v>
      </c>
      <c r="BU1364">
        <f t="shared" si="1481"/>
        <v>2500224</v>
      </c>
      <c r="BV1364">
        <f t="shared" si="1481"/>
        <v>2500224</v>
      </c>
      <c r="BW1364">
        <f t="shared" si="1481"/>
        <v>4240866</v>
      </c>
    </row>
    <row r="1365" spans="4:75" ht="14.4" customHeight="1" x14ac:dyDescent="0.3">
      <c r="D1365" s="170"/>
      <c r="E1365" s="164"/>
      <c r="F1365" s="166">
        <v>124</v>
      </c>
      <c r="G1365" cm="1">
        <f t="array" ref="G1365:I1365">_xlfn.TRIMRANGE(_xlfn.XLOOKUP($F1365,color_table[Combination],_xlfn.HSTACK(color_table[Color A RGB long],color_table[Color B RGB long],color_table[Color C RGB long],color_table[Color D RGB long]),"",))</f>
        <v>2500224</v>
      </c>
      <c r="H1365">
        <v>4240866</v>
      </c>
      <c r="I1365">
        <v>5874086</v>
      </c>
      <c r="L1365">
        <v>5874086</v>
      </c>
      <c r="M1365">
        <v>2500224</v>
      </c>
      <c r="N1365">
        <v>4240866</v>
      </c>
      <c r="O1365">
        <v>5874086</v>
      </c>
      <c r="P1365">
        <v>2500224</v>
      </c>
      <c r="Q1365">
        <v>4240866</v>
      </c>
      <c r="R1365">
        <v>5874086</v>
      </c>
      <c r="S1365">
        <v>2500224</v>
      </c>
      <c r="T1365">
        <v>4240866</v>
      </c>
      <c r="U1365">
        <v>5874086</v>
      </c>
      <c r="W1365">
        <v>4240866</v>
      </c>
      <c r="X1365">
        <v>5874086</v>
      </c>
      <c r="Y1365">
        <v>2500224</v>
      </c>
      <c r="Z1365">
        <v>4240866</v>
      </c>
      <c r="AA1365">
        <v>5874086</v>
      </c>
      <c r="AB1365">
        <v>2500224</v>
      </c>
      <c r="AC1365">
        <v>4240866</v>
      </c>
      <c r="AD1365">
        <v>5874086</v>
      </c>
      <c r="AE1365">
        <v>2500224</v>
      </c>
      <c r="AG1365">
        <v>4240866</v>
      </c>
      <c r="AH1365">
        <v>2500224</v>
      </c>
      <c r="AI1365">
        <v>4240866</v>
      </c>
      <c r="AJ1365">
        <v>5874086</v>
      </c>
      <c r="AK1365">
        <v>5874086</v>
      </c>
      <c r="AL1365">
        <v>4240866</v>
      </c>
      <c r="AM1365">
        <v>5874086</v>
      </c>
      <c r="AN1365">
        <v>5874086</v>
      </c>
      <c r="AO1365">
        <v>5874086</v>
      </c>
      <c r="AP1365">
        <v>2500224</v>
      </c>
      <c r="AR1365">
        <v>2500224</v>
      </c>
      <c r="AS1365">
        <v>2500224</v>
      </c>
      <c r="AT1365">
        <v>2500224</v>
      </c>
      <c r="AU1365">
        <v>2500224</v>
      </c>
      <c r="AV1365">
        <v>2500224</v>
      </c>
      <c r="AW1365">
        <v>2500224</v>
      </c>
      <c r="AX1365">
        <v>2500224</v>
      </c>
      <c r="AY1365">
        <v>2500224</v>
      </c>
      <c r="AZ1365">
        <v>2500224</v>
      </c>
      <c r="BA1365">
        <v>2500224</v>
      </c>
      <c r="BC1365">
        <v>5874086</v>
      </c>
      <c r="BD1365">
        <v>2500224</v>
      </c>
      <c r="BE1365">
        <v>5874086</v>
      </c>
      <c r="BF1365">
        <v>2500224</v>
      </c>
      <c r="BG1365">
        <v>5874086</v>
      </c>
      <c r="BH1365">
        <v>2500224</v>
      </c>
      <c r="BI1365">
        <v>5874086</v>
      </c>
      <c r="BJ1365">
        <v>2500224</v>
      </c>
      <c r="BK1365">
        <v>5874086</v>
      </c>
      <c r="BL1365">
        <v>2500224</v>
      </c>
      <c r="BN1365">
        <f t="shared" ref="BN1365:BW1365" si="1482">_xlfn.LET(_xlpm.x,BN1376,IF(_xlpm.x=$G1376,$G1365,IF(_xlpm.x=$H1376,$H1365,IF(_xlpm.x=$I1376,IF($I1365="",$G1365,$I1365),IF(_xlpm.x=$J1376,IF($J1365="",$H1365,$J1365),"")))))</f>
        <v>4240866</v>
      </c>
      <c r="BO1365">
        <f t="shared" si="1482"/>
        <v>4240866</v>
      </c>
      <c r="BP1365">
        <f t="shared" si="1482"/>
        <v>4240866</v>
      </c>
      <c r="BQ1365">
        <f t="shared" si="1482"/>
        <v>4240866</v>
      </c>
      <c r="BR1365">
        <f t="shared" si="1482"/>
        <v>5874086</v>
      </c>
      <c r="BS1365">
        <f t="shared" si="1482"/>
        <v>5874086</v>
      </c>
      <c r="BT1365">
        <f t="shared" si="1482"/>
        <v>5874086</v>
      </c>
      <c r="BU1365">
        <f t="shared" si="1482"/>
        <v>5874086</v>
      </c>
      <c r="BV1365">
        <f t="shared" si="1482"/>
        <v>4240866</v>
      </c>
      <c r="BW1365">
        <f t="shared" si="1482"/>
        <v>4240866</v>
      </c>
    </row>
    <row r="1366" spans="4:75" ht="14.4" customHeight="1" x14ac:dyDescent="0.3">
      <c r="D1366" s="163"/>
      <c r="E1366" s="164"/>
      <c r="F1366" s="166" t="str">
        <v/>
      </c>
      <c r="G1366" t="str" cm="1">
        <f t="array" ref="G1366">_xlfn.TRIMRANGE(_xlfn.XLOOKUP($F1366,color_table[Combination],_xlfn.HSTACK(color_table[Color A RGB long],color_table[Color B RGB long],color_table[Color C RGB long],color_table[Color D RGB long]),"",))</f>
        <v/>
      </c>
      <c r="L1366" t="s">
        <v>346</v>
      </c>
      <c r="M1366" t="s">
        <v>346</v>
      </c>
      <c r="N1366" t="s">
        <v>346</v>
      </c>
      <c r="O1366" t="s">
        <v>346</v>
      </c>
      <c r="P1366" t="s">
        <v>346</v>
      </c>
      <c r="Q1366" t="s">
        <v>346</v>
      </c>
      <c r="R1366" t="s">
        <v>346</v>
      </c>
      <c r="S1366" t="s">
        <v>346</v>
      </c>
      <c r="T1366" t="s">
        <v>346</v>
      </c>
      <c r="U1366" t="s">
        <v>346</v>
      </c>
      <c r="W1366" t="s">
        <v>346</v>
      </c>
      <c r="Z1366" t="s">
        <v>346</v>
      </c>
      <c r="AA1366" t="s">
        <v>346</v>
      </c>
      <c r="AB1366" t="s">
        <v>346</v>
      </c>
      <c r="AC1366" t="s">
        <v>346</v>
      </c>
      <c r="AD1366" t="s">
        <v>346</v>
      </c>
      <c r="AE1366" t="s">
        <v>346</v>
      </c>
      <c r="AG1366" t="s">
        <v>346</v>
      </c>
      <c r="AH1366" t="s">
        <v>346</v>
      </c>
      <c r="AI1366" t="s">
        <v>346</v>
      </c>
      <c r="AJ1366" t="s">
        <v>346</v>
      </c>
      <c r="AK1366" t="s">
        <v>346</v>
      </c>
      <c r="AL1366" t="s">
        <v>346</v>
      </c>
      <c r="AM1366" t="s">
        <v>346</v>
      </c>
      <c r="AN1366" t="s">
        <v>346</v>
      </c>
      <c r="AO1366" t="s">
        <v>346</v>
      </c>
      <c r="AP1366" t="s">
        <v>346</v>
      </c>
      <c r="AR1366" t="s">
        <v>346</v>
      </c>
      <c r="AS1366" t="s">
        <v>346</v>
      </c>
      <c r="AT1366" t="s">
        <v>346</v>
      </c>
      <c r="AU1366" t="s">
        <v>346</v>
      </c>
      <c r="AV1366" t="s">
        <v>346</v>
      </c>
      <c r="AW1366" t="s">
        <v>346</v>
      </c>
      <c r="AX1366" t="s">
        <v>346</v>
      </c>
      <c r="AY1366" t="s">
        <v>346</v>
      </c>
      <c r="AZ1366" t="s">
        <v>346</v>
      </c>
      <c r="BA1366" t="s">
        <v>346</v>
      </c>
      <c r="BC1366" t="s">
        <v>346</v>
      </c>
      <c r="BD1366" t="s">
        <v>346</v>
      </c>
      <c r="BE1366" t="s">
        <v>346</v>
      </c>
      <c r="BF1366" t="s">
        <v>346</v>
      </c>
      <c r="BG1366" t="s">
        <v>346</v>
      </c>
      <c r="BH1366" t="s">
        <v>346</v>
      </c>
      <c r="BI1366" t="s">
        <v>346</v>
      </c>
      <c r="BJ1366" t="s">
        <v>346</v>
      </c>
      <c r="BK1366" t="s">
        <v>346</v>
      </c>
      <c r="BL1366" t="s">
        <v>346</v>
      </c>
      <c r="BN1366" t="str">
        <f t="shared" ref="BN1366:BW1366" si="1483">_xlfn.LET(_xlpm.x,BN1377,IF(_xlpm.x=$G1377,$G1366,IF(_xlpm.x=$H1377,$H1366,IF(_xlpm.x=$I1377,IF($I1366="",$G1366,$I1366),IF(_xlpm.x=$J1377,IF($J1366="",$H1366,$J1366),"")))))</f>
        <v/>
      </c>
      <c r="BO1366" t="str">
        <f t="shared" si="1483"/>
        <v/>
      </c>
      <c r="BP1366" t="str">
        <f t="shared" si="1483"/>
        <v/>
      </c>
      <c r="BQ1366" t="str">
        <f t="shared" si="1483"/>
        <v/>
      </c>
      <c r="BR1366" t="str">
        <f t="shared" si="1483"/>
        <v/>
      </c>
      <c r="BS1366" t="str">
        <f t="shared" si="1483"/>
        <v/>
      </c>
      <c r="BT1366" t="str">
        <f t="shared" si="1483"/>
        <v/>
      </c>
      <c r="BU1366" t="str">
        <f t="shared" si="1483"/>
        <v/>
      </c>
      <c r="BV1366" t="str">
        <f t="shared" si="1483"/>
        <v/>
      </c>
      <c r="BW1366" t="str">
        <f t="shared" si="1483"/>
        <v/>
      </c>
    </row>
    <row r="1367" spans="4:75" ht="14.4" customHeight="1" x14ac:dyDescent="0.3">
      <c r="D1367" s="168">
        <f t="shared" ref="D1367:D1430" si="1484">F1367</f>
        <v>125</v>
      </c>
      <c r="E1367" s="164"/>
      <c r="F1367" s="166">
        <v>125</v>
      </c>
      <c r="G1367" cm="1">
        <f t="array" ref="G1367:I1367">_xlfn.TRIMRANGE(_xlfn.XLOOKUP($F1367,color_table[Combination],_xlfn.HSTACK(color_table[Color A RGB long],color_table[Color B RGB long],color_table[Color C RGB long],color_table[Color D RGB long]),"",))</f>
        <v>10989777</v>
      </c>
      <c r="H1367">
        <v>10851072</v>
      </c>
      <c r="I1367">
        <v>6964544</v>
      </c>
      <c r="L1367">
        <v>6964544</v>
      </c>
      <c r="M1367">
        <v>10989777</v>
      </c>
      <c r="N1367">
        <v>10851072</v>
      </c>
      <c r="O1367">
        <v>6964544</v>
      </c>
      <c r="P1367">
        <v>10989777</v>
      </c>
      <c r="Q1367">
        <v>10851072</v>
      </c>
      <c r="R1367">
        <v>6964544</v>
      </c>
      <c r="S1367">
        <v>10989777</v>
      </c>
      <c r="T1367">
        <v>10851072</v>
      </c>
      <c r="U1367">
        <v>6964544</v>
      </c>
      <c r="W1367">
        <v>6964544</v>
      </c>
      <c r="X1367">
        <v>10989777</v>
      </c>
      <c r="Y1367">
        <v>10851072</v>
      </c>
      <c r="Z1367">
        <v>6964544</v>
      </c>
      <c r="AA1367">
        <v>10989777</v>
      </c>
      <c r="AB1367">
        <v>10851072</v>
      </c>
      <c r="AC1367">
        <v>6964544</v>
      </c>
      <c r="AD1367">
        <v>10989777</v>
      </c>
      <c r="AE1367">
        <v>10851072</v>
      </c>
      <c r="AG1367">
        <v>6964544</v>
      </c>
      <c r="AH1367">
        <v>10989777</v>
      </c>
      <c r="AI1367">
        <v>6964544</v>
      </c>
      <c r="AJ1367">
        <v>10851072</v>
      </c>
      <c r="AK1367">
        <v>6964544</v>
      </c>
      <c r="AL1367">
        <v>10989777</v>
      </c>
      <c r="AM1367">
        <v>10851072</v>
      </c>
      <c r="AN1367">
        <v>10989777</v>
      </c>
      <c r="AO1367">
        <v>10851072</v>
      </c>
      <c r="AP1367">
        <v>10989777</v>
      </c>
      <c r="AR1367">
        <v>10989777</v>
      </c>
      <c r="AS1367">
        <v>10989777</v>
      </c>
      <c r="AT1367">
        <v>10989777</v>
      </c>
      <c r="AU1367">
        <v>10989777</v>
      </c>
      <c r="AV1367">
        <v>10989777</v>
      </c>
      <c r="AW1367">
        <v>10989777</v>
      </c>
      <c r="AX1367">
        <v>10989777</v>
      </c>
      <c r="AY1367">
        <v>10989777</v>
      </c>
      <c r="AZ1367">
        <v>10989777</v>
      </c>
      <c r="BA1367">
        <v>10989777</v>
      </c>
      <c r="BC1367">
        <v>10851072</v>
      </c>
      <c r="BD1367">
        <v>10851072</v>
      </c>
      <c r="BE1367">
        <v>10851072</v>
      </c>
      <c r="BF1367">
        <v>10851072</v>
      </c>
      <c r="BG1367">
        <v>10851072</v>
      </c>
      <c r="BH1367">
        <v>10851072</v>
      </c>
      <c r="BI1367">
        <v>10851072</v>
      </c>
      <c r="BJ1367">
        <v>10851072</v>
      </c>
      <c r="BK1367">
        <v>10851072</v>
      </c>
      <c r="BL1367">
        <v>10851072</v>
      </c>
      <c r="BN1367">
        <f t="shared" ref="BN1367:BW1367" si="1485">_xlfn.LET(_xlpm.x,BN1378,IF(_xlpm.x=$G1378,$G1367,IF(_xlpm.x=$H1378,$H1367,IF(_xlpm.x=$I1378,IF($I1367="",$G1367,$I1367),IF(_xlpm.x=$J1378,IF($J1367="",$H1367,$J1367),"")))))</f>
        <v>10989777</v>
      </c>
      <c r="BO1367">
        <f t="shared" si="1485"/>
        <v>10851072</v>
      </c>
      <c r="BP1367">
        <f t="shared" si="1485"/>
        <v>10851072</v>
      </c>
      <c r="BQ1367">
        <f t="shared" si="1485"/>
        <v>10989777</v>
      </c>
      <c r="BR1367">
        <f t="shared" si="1485"/>
        <v>10989777</v>
      </c>
      <c r="BS1367">
        <f t="shared" si="1485"/>
        <v>6964544</v>
      </c>
      <c r="BT1367">
        <f t="shared" si="1485"/>
        <v>6964544</v>
      </c>
      <c r="BU1367">
        <f t="shared" si="1485"/>
        <v>10989777</v>
      </c>
      <c r="BV1367">
        <f t="shared" si="1485"/>
        <v>10989777</v>
      </c>
      <c r="BW1367">
        <f t="shared" si="1485"/>
        <v>10851072</v>
      </c>
    </row>
    <row r="1368" spans="4:75" ht="14.4" customHeight="1" x14ac:dyDescent="0.3">
      <c r="D1368" s="169"/>
      <c r="E1368" s="164"/>
      <c r="F1368" s="166">
        <v>125</v>
      </c>
      <c r="G1368" cm="1">
        <f t="array" ref="G1368:I1368">_xlfn.TRIMRANGE(_xlfn.XLOOKUP($F1368,color_table[Combination],_xlfn.HSTACK(color_table[Color A RGB long],color_table[Color B RGB long],color_table[Color C RGB long],color_table[Color D RGB long]),"",))</f>
        <v>10989777</v>
      </c>
      <c r="H1368">
        <v>10851072</v>
      </c>
      <c r="I1368">
        <v>6964544</v>
      </c>
      <c r="L1368">
        <v>6964544</v>
      </c>
      <c r="M1368">
        <v>10989777</v>
      </c>
      <c r="N1368">
        <v>10851072</v>
      </c>
      <c r="O1368">
        <v>6964544</v>
      </c>
      <c r="P1368">
        <v>10989777</v>
      </c>
      <c r="Q1368">
        <v>10851072</v>
      </c>
      <c r="R1368">
        <v>6964544</v>
      </c>
      <c r="S1368">
        <v>10989777</v>
      </c>
      <c r="T1368">
        <v>10851072</v>
      </c>
      <c r="U1368">
        <v>6964544</v>
      </c>
      <c r="W1368">
        <v>10851072</v>
      </c>
      <c r="X1368">
        <v>6964544</v>
      </c>
      <c r="Y1368">
        <v>10989777</v>
      </c>
      <c r="Z1368">
        <v>10851072</v>
      </c>
      <c r="AA1368">
        <v>6964544</v>
      </c>
      <c r="AB1368">
        <v>10989777</v>
      </c>
      <c r="AC1368">
        <v>10851072</v>
      </c>
      <c r="AD1368">
        <v>6964544</v>
      </c>
      <c r="AE1368">
        <v>10989777</v>
      </c>
      <c r="AG1368">
        <v>10989777</v>
      </c>
      <c r="AH1368">
        <v>10989777</v>
      </c>
      <c r="AI1368">
        <v>6964544</v>
      </c>
      <c r="AJ1368">
        <v>6964544</v>
      </c>
      <c r="AK1368">
        <v>6964544</v>
      </c>
      <c r="AL1368">
        <v>10851072</v>
      </c>
      <c r="AM1368">
        <v>10851072</v>
      </c>
      <c r="AN1368">
        <v>6964544</v>
      </c>
      <c r="AO1368">
        <v>10851072</v>
      </c>
      <c r="AP1368">
        <v>10851072</v>
      </c>
      <c r="AR1368">
        <v>10989777</v>
      </c>
      <c r="AS1368">
        <v>10851072</v>
      </c>
      <c r="AT1368">
        <v>10851072</v>
      </c>
      <c r="AU1368">
        <v>10851072</v>
      </c>
      <c r="AV1368">
        <v>10851072</v>
      </c>
      <c r="AW1368">
        <v>10851072</v>
      </c>
      <c r="AX1368">
        <v>10851072</v>
      </c>
      <c r="AY1368">
        <v>10851072</v>
      </c>
      <c r="AZ1368">
        <v>10851072</v>
      </c>
      <c r="BA1368">
        <v>10989777</v>
      </c>
      <c r="BC1368">
        <v>6964544</v>
      </c>
      <c r="BD1368">
        <v>10989777</v>
      </c>
      <c r="BE1368">
        <v>6964544</v>
      </c>
      <c r="BF1368">
        <v>10989777</v>
      </c>
      <c r="BG1368">
        <v>6964544</v>
      </c>
      <c r="BH1368">
        <v>10989777</v>
      </c>
      <c r="BI1368">
        <v>6964544</v>
      </c>
      <c r="BJ1368">
        <v>10989777</v>
      </c>
      <c r="BK1368">
        <v>6964544</v>
      </c>
      <c r="BL1368">
        <v>10989777</v>
      </c>
      <c r="BN1368">
        <f t="shared" ref="BN1368:BW1368" si="1486">_xlfn.LET(_xlpm.x,BN1379,IF(_xlpm.x=$G1379,$G1368,IF(_xlpm.x=$H1379,$H1368,IF(_xlpm.x=$I1379,IF($I1368="",$G1368,$I1368),IF(_xlpm.x=$J1379,IF($J1368="",$H1368,$J1368),"")))))</f>
        <v>10851072</v>
      </c>
      <c r="BO1368">
        <f t="shared" si="1486"/>
        <v>10851072</v>
      </c>
      <c r="BP1368">
        <f t="shared" si="1486"/>
        <v>10851072</v>
      </c>
      <c r="BQ1368">
        <f t="shared" si="1486"/>
        <v>10851072</v>
      </c>
      <c r="BR1368">
        <f t="shared" si="1486"/>
        <v>6964544</v>
      </c>
      <c r="BS1368">
        <f t="shared" si="1486"/>
        <v>6964544</v>
      </c>
      <c r="BT1368">
        <f t="shared" si="1486"/>
        <v>6964544</v>
      </c>
      <c r="BU1368">
        <f t="shared" si="1486"/>
        <v>6964544</v>
      </c>
      <c r="BV1368">
        <f t="shared" si="1486"/>
        <v>10851072</v>
      </c>
      <c r="BW1368">
        <f t="shared" si="1486"/>
        <v>10851072</v>
      </c>
    </row>
    <row r="1369" spans="4:75" ht="14.4" customHeight="1" x14ac:dyDescent="0.3">
      <c r="D1369" s="169"/>
      <c r="E1369" s="164"/>
      <c r="F1369" s="166">
        <v>125</v>
      </c>
      <c r="G1369" cm="1">
        <f t="array" ref="G1369:I1369">_xlfn.TRIMRANGE(_xlfn.XLOOKUP($F1369,color_table[Combination],_xlfn.HSTACK(color_table[Color A RGB long],color_table[Color B RGB long],color_table[Color C RGB long],color_table[Color D RGB long]),"",))</f>
        <v>10989777</v>
      </c>
      <c r="H1369">
        <v>10851072</v>
      </c>
      <c r="I1369">
        <v>6964544</v>
      </c>
      <c r="L1369">
        <v>6964544</v>
      </c>
      <c r="M1369">
        <v>10989777</v>
      </c>
      <c r="N1369">
        <v>10851072</v>
      </c>
      <c r="O1369">
        <v>6964544</v>
      </c>
      <c r="P1369">
        <v>10989777</v>
      </c>
      <c r="Q1369">
        <v>10851072</v>
      </c>
      <c r="R1369">
        <v>6964544</v>
      </c>
      <c r="S1369">
        <v>10989777</v>
      </c>
      <c r="T1369">
        <v>10851072</v>
      </c>
      <c r="U1369">
        <v>6964544</v>
      </c>
      <c r="W1369">
        <v>10989777</v>
      </c>
      <c r="X1369">
        <v>10851072</v>
      </c>
      <c r="Y1369">
        <v>6964544</v>
      </c>
      <c r="Z1369">
        <v>10989777</v>
      </c>
      <c r="AA1369">
        <v>10851072</v>
      </c>
      <c r="AB1369">
        <v>6964544</v>
      </c>
      <c r="AC1369">
        <v>10989777</v>
      </c>
      <c r="AD1369">
        <v>10851072</v>
      </c>
      <c r="AE1369">
        <v>6964544</v>
      </c>
      <c r="AG1369">
        <v>10989777</v>
      </c>
      <c r="AH1369">
        <v>10851072</v>
      </c>
      <c r="AI1369">
        <v>10989777</v>
      </c>
      <c r="AJ1369">
        <v>10851072</v>
      </c>
      <c r="AK1369">
        <v>6964544</v>
      </c>
      <c r="AL1369">
        <v>6964544</v>
      </c>
      <c r="AM1369">
        <v>10851072</v>
      </c>
      <c r="AN1369">
        <v>10989777</v>
      </c>
      <c r="AO1369">
        <v>10851072</v>
      </c>
      <c r="AP1369">
        <v>10989777</v>
      </c>
      <c r="AR1369">
        <v>10989777</v>
      </c>
      <c r="AS1369">
        <v>10851072</v>
      </c>
      <c r="AT1369">
        <v>6964544</v>
      </c>
      <c r="AU1369">
        <v>6964544</v>
      </c>
      <c r="AV1369">
        <v>6964544</v>
      </c>
      <c r="AW1369">
        <v>6964544</v>
      </c>
      <c r="AX1369">
        <v>6964544</v>
      </c>
      <c r="AY1369">
        <v>6964544</v>
      </c>
      <c r="AZ1369">
        <v>10851072</v>
      </c>
      <c r="BA1369">
        <v>10989777</v>
      </c>
      <c r="BC1369">
        <v>10851072</v>
      </c>
      <c r="BD1369">
        <v>10851072</v>
      </c>
      <c r="BE1369">
        <v>10851072</v>
      </c>
      <c r="BF1369">
        <v>10851072</v>
      </c>
      <c r="BG1369">
        <v>10851072</v>
      </c>
      <c r="BH1369">
        <v>10851072</v>
      </c>
      <c r="BI1369">
        <v>10851072</v>
      </c>
      <c r="BJ1369">
        <v>10851072</v>
      </c>
      <c r="BK1369">
        <v>10851072</v>
      </c>
      <c r="BL1369">
        <v>10851072</v>
      </c>
      <c r="BN1369">
        <f t="shared" ref="BN1369:BW1369" si="1487">_xlfn.LET(_xlpm.x,BN1380,IF(_xlpm.x=$G1380,$G1369,IF(_xlpm.x=$H1380,$H1369,IF(_xlpm.x=$I1380,IF($I1369="",$G1369,$I1369),IF(_xlpm.x=$J1380,IF($J1369="",$H1369,$J1369),"")))))</f>
        <v>10851072</v>
      </c>
      <c r="BO1369">
        <f t="shared" si="1487"/>
        <v>10851072</v>
      </c>
      <c r="BP1369">
        <f t="shared" si="1487"/>
        <v>10851072</v>
      </c>
      <c r="BQ1369">
        <f t="shared" si="1487"/>
        <v>10851072</v>
      </c>
      <c r="BR1369">
        <f t="shared" si="1487"/>
        <v>6964544</v>
      </c>
      <c r="BS1369">
        <f t="shared" si="1487"/>
        <v>6964544</v>
      </c>
      <c r="BT1369">
        <f t="shared" si="1487"/>
        <v>6964544</v>
      </c>
      <c r="BU1369">
        <f t="shared" si="1487"/>
        <v>6964544</v>
      </c>
      <c r="BV1369">
        <f t="shared" si="1487"/>
        <v>10851072</v>
      </c>
      <c r="BW1369">
        <f t="shared" si="1487"/>
        <v>10851072</v>
      </c>
    </row>
    <row r="1370" spans="4:75" ht="14.4" customHeight="1" x14ac:dyDescent="0.3">
      <c r="D1370" s="169"/>
      <c r="E1370" s="164"/>
      <c r="F1370" s="166">
        <v>125</v>
      </c>
      <c r="G1370" cm="1">
        <f t="array" ref="G1370:I1370">_xlfn.TRIMRANGE(_xlfn.XLOOKUP($F1370,color_table[Combination],_xlfn.HSTACK(color_table[Color A RGB long],color_table[Color B RGB long],color_table[Color C RGB long],color_table[Color D RGB long]),"",))</f>
        <v>10989777</v>
      </c>
      <c r="H1370">
        <v>10851072</v>
      </c>
      <c r="I1370">
        <v>6964544</v>
      </c>
      <c r="L1370">
        <v>6964544</v>
      </c>
      <c r="M1370">
        <v>10989777</v>
      </c>
      <c r="N1370">
        <v>10851072</v>
      </c>
      <c r="O1370">
        <v>6964544</v>
      </c>
      <c r="P1370">
        <v>10989777</v>
      </c>
      <c r="Q1370">
        <v>10851072</v>
      </c>
      <c r="R1370">
        <v>6964544</v>
      </c>
      <c r="S1370">
        <v>10989777</v>
      </c>
      <c r="T1370">
        <v>10851072</v>
      </c>
      <c r="U1370">
        <v>6964544</v>
      </c>
      <c r="W1370">
        <v>6964544</v>
      </c>
      <c r="X1370">
        <v>10989777</v>
      </c>
      <c r="Y1370">
        <v>10851072</v>
      </c>
      <c r="Z1370">
        <v>6964544</v>
      </c>
      <c r="AA1370">
        <v>10989777</v>
      </c>
      <c r="AB1370">
        <v>10851072</v>
      </c>
      <c r="AC1370">
        <v>6964544</v>
      </c>
      <c r="AD1370">
        <v>10989777</v>
      </c>
      <c r="AE1370">
        <v>10851072</v>
      </c>
      <c r="AG1370">
        <v>6964544</v>
      </c>
      <c r="AH1370">
        <v>6964544</v>
      </c>
      <c r="AI1370">
        <v>6964544</v>
      </c>
      <c r="AJ1370">
        <v>10851072</v>
      </c>
      <c r="AK1370">
        <v>10851072</v>
      </c>
      <c r="AL1370">
        <v>10851072</v>
      </c>
      <c r="AM1370">
        <v>6964544</v>
      </c>
      <c r="AN1370">
        <v>10851072</v>
      </c>
      <c r="AO1370">
        <v>10851072</v>
      </c>
      <c r="AP1370">
        <v>10851072</v>
      </c>
      <c r="AR1370">
        <v>10989777</v>
      </c>
      <c r="AS1370">
        <v>10851072</v>
      </c>
      <c r="AT1370">
        <v>6964544</v>
      </c>
      <c r="AU1370">
        <v>10851072</v>
      </c>
      <c r="AV1370">
        <v>10851072</v>
      </c>
      <c r="AW1370">
        <v>10851072</v>
      </c>
      <c r="AX1370">
        <v>10851072</v>
      </c>
      <c r="AY1370">
        <v>6964544</v>
      </c>
      <c r="AZ1370">
        <v>10851072</v>
      </c>
      <c r="BA1370">
        <v>10989777</v>
      </c>
      <c r="BC1370">
        <v>6964544</v>
      </c>
      <c r="BD1370">
        <v>10989777</v>
      </c>
      <c r="BE1370">
        <v>6964544</v>
      </c>
      <c r="BF1370">
        <v>10989777</v>
      </c>
      <c r="BG1370">
        <v>6964544</v>
      </c>
      <c r="BH1370">
        <v>10989777</v>
      </c>
      <c r="BI1370">
        <v>6964544</v>
      </c>
      <c r="BJ1370">
        <v>10989777</v>
      </c>
      <c r="BK1370">
        <v>6964544</v>
      </c>
      <c r="BL1370">
        <v>10989777</v>
      </c>
      <c r="BN1370">
        <f t="shared" ref="BN1370:BW1370" si="1488">_xlfn.LET(_xlpm.x,BN1381,IF(_xlpm.x=$G1381,$G1370,IF(_xlpm.x=$H1381,$H1370,IF(_xlpm.x=$I1381,IF($I1370="",$G1370,$I1370),IF(_xlpm.x=$J1381,IF($J1370="",$H1370,$J1370),"")))))</f>
        <v>10989777</v>
      </c>
      <c r="BO1370">
        <f t="shared" si="1488"/>
        <v>10851072</v>
      </c>
      <c r="BP1370">
        <f t="shared" si="1488"/>
        <v>10851072</v>
      </c>
      <c r="BQ1370">
        <f t="shared" si="1488"/>
        <v>10989777</v>
      </c>
      <c r="BR1370">
        <f t="shared" si="1488"/>
        <v>10989777</v>
      </c>
      <c r="BS1370">
        <f t="shared" si="1488"/>
        <v>6964544</v>
      </c>
      <c r="BT1370">
        <f t="shared" si="1488"/>
        <v>6964544</v>
      </c>
      <c r="BU1370">
        <f t="shared" si="1488"/>
        <v>10989777</v>
      </c>
      <c r="BV1370">
        <f t="shared" si="1488"/>
        <v>10989777</v>
      </c>
      <c r="BW1370">
        <f t="shared" si="1488"/>
        <v>10851072</v>
      </c>
    </row>
    <row r="1371" spans="4:75" ht="14.4" customHeight="1" x14ac:dyDescent="0.3">
      <c r="D1371" s="169"/>
      <c r="E1371" s="164"/>
      <c r="F1371" s="166">
        <v>125</v>
      </c>
      <c r="G1371" cm="1">
        <f t="array" ref="G1371:I1371">_xlfn.TRIMRANGE(_xlfn.XLOOKUP($F1371,color_table[Combination],_xlfn.HSTACK(color_table[Color A RGB long],color_table[Color B RGB long],color_table[Color C RGB long],color_table[Color D RGB long]),"",))</f>
        <v>10989777</v>
      </c>
      <c r="H1371">
        <v>10851072</v>
      </c>
      <c r="I1371">
        <v>6964544</v>
      </c>
      <c r="L1371">
        <v>6964544</v>
      </c>
      <c r="M1371">
        <v>10989777</v>
      </c>
      <c r="N1371">
        <v>10851072</v>
      </c>
      <c r="O1371">
        <v>6964544</v>
      </c>
      <c r="P1371">
        <v>10989777</v>
      </c>
      <c r="Q1371">
        <v>10851072</v>
      </c>
      <c r="R1371">
        <v>6964544</v>
      </c>
      <c r="S1371">
        <v>10989777</v>
      </c>
      <c r="T1371">
        <v>10851072</v>
      </c>
      <c r="U1371">
        <v>6964544</v>
      </c>
      <c r="W1371">
        <v>10851072</v>
      </c>
      <c r="X1371">
        <v>6964544</v>
      </c>
      <c r="Y1371">
        <v>10989777</v>
      </c>
      <c r="Z1371">
        <v>10851072</v>
      </c>
      <c r="AA1371">
        <v>6964544</v>
      </c>
      <c r="AB1371">
        <v>10989777</v>
      </c>
      <c r="AC1371">
        <v>10851072</v>
      </c>
      <c r="AD1371">
        <v>6964544</v>
      </c>
      <c r="AE1371">
        <v>10989777</v>
      </c>
      <c r="AG1371">
        <v>6964544</v>
      </c>
      <c r="AH1371">
        <v>6964544</v>
      </c>
      <c r="AI1371">
        <v>10851072</v>
      </c>
      <c r="AJ1371">
        <v>10989777</v>
      </c>
      <c r="AK1371">
        <v>10851072</v>
      </c>
      <c r="AL1371">
        <v>6964544</v>
      </c>
      <c r="AM1371">
        <v>10851072</v>
      </c>
      <c r="AN1371">
        <v>6964544</v>
      </c>
      <c r="AO1371">
        <v>10851072</v>
      </c>
      <c r="AP1371">
        <v>6964544</v>
      </c>
      <c r="AR1371">
        <v>10989777</v>
      </c>
      <c r="AS1371">
        <v>10851072</v>
      </c>
      <c r="AT1371">
        <v>6964544</v>
      </c>
      <c r="AU1371">
        <v>10851072</v>
      </c>
      <c r="AV1371">
        <v>10851072</v>
      </c>
      <c r="AW1371">
        <v>10851072</v>
      </c>
      <c r="AX1371">
        <v>10851072</v>
      </c>
      <c r="AY1371">
        <v>6964544</v>
      </c>
      <c r="AZ1371">
        <v>10851072</v>
      </c>
      <c r="BA1371">
        <v>10989777</v>
      </c>
      <c r="BC1371">
        <v>10851072</v>
      </c>
      <c r="BD1371">
        <v>10851072</v>
      </c>
      <c r="BE1371">
        <v>10851072</v>
      </c>
      <c r="BF1371">
        <v>10851072</v>
      </c>
      <c r="BG1371">
        <v>10851072</v>
      </c>
      <c r="BH1371">
        <v>10851072</v>
      </c>
      <c r="BI1371">
        <v>10851072</v>
      </c>
      <c r="BJ1371">
        <v>10851072</v>
      </c>
      <c r="BK1371">
        <v>10851072</v>
      </c>
      <c r="BL1371">
        <v>10851072</v>
      </c>
      <c r="BN1371">
        <f t="shared" ref="BN1371:BW1371" si="1489">_xlfn.LET(_xlpm.x,BN1382,IF(_xlpm.x=$G1382,$G1371,IF(_xlpm.x=$H1382,$H1371,IF(_xlpm.x=$I1382,IF($I1371="",$G1371,$I1371),IF(_xlpm.x=$J1382,IF($J1371="",$H1371,$J1371),"")))))</f>
        <v>6964544</v>
      </c>
      <c r="BO1371">
        <f t="shared" si="1489"/>
        <v>10989777</v>
      </c>
      <c r="BP1371">
        <f t="shared" si="1489"/>
        <v>10989777</v>
      </c>
      <c r="BQ1371">
        <f t="shared" si="1489"/>
        <v>10851072</v>
      </c>
      <c r="BR1371">
        <f t="shared" si="1489"/>
        <v>10851072</v>
      </c>
      <c r="BS1371">
        <f t="shared" si="1489"/>
        <v>10989777</v>
      </c>
      <c r="BT1371">
        <f t="shared" si="1489"/>
        <v>10989777</v>
      </c>
      <c r="BU1371">
        <f t="shared" si="1489"/>
        <v>10851072</v>
      </c>
      <c r="BV1371">
        <f t="shared" si="1489"/>
        <v>10851072</v>
      </c>
      <c r="BW1371">
        <f t="shared" si="1489"/>
        <v>10989777</v>
      </c>
    </row>
    <row r="1372" spans="4:75" ht="14.4" customHeight="1" x14ac:dyDescent="0.3">
      <c r="D1372" s="169"/>
      <c r="E1372" s="164"/>
      <c r="F1372" s="166">
        <v>125</v>
      </c>
      <c r="G1372" cm="1">
        <f t="array" ref="G1372:I1372">_xlfn.TRIMRANGE(_xlfn.XLOOKUP($F1372,color_table[Combination],_xlfn.HSTACK(color_table[Color A RGB long],color_table[Color B RGB long],color_table[Color C RGB long],color_table[Color D RGB long]),"",))</f>
        <v>10989777</v>
      </c>
      <c r="H1372">
        <v>10851072</v>
      </c>
      <c r="I1372">
        <v>6964544</v>
      </c>
      <c r="L1372">
        <v>6964544</v>
      </c>
      <c r="M1372">
        <v>10989777</v>
      </c>
      <c r="N1372">
        <v>10851072</v>
      </c>
      <c r="O1372">
        <v>6964544</v>
      </c>
      <c r="P1372">
        <v>10989777</v>
      </c>
      <c r="Q1372">
        <v>10851072</v>
      </c>
      <c r="R1372">
        <v>6964544</v>
      </c>
      <c r="S1372">
        <v>10989777</v>
      </c>
      <c r="T1372">
        <v>10851072</v>
      </c>
      <c r="U1372">
        <v>6964544</v>
      </c>
      <c r="W1372">
        <v>10989777</v>
      </c>
      <c r="X1372">
        <v>10851072</v>
      </c>
      <c r="Y1372">
        <v>6964544</v>
      </c>
      <c r="Z1372">
        <v>10989777</v>
      </c>
      <c r="AA1372">
        <v>10851072</v>
      </c>
      <c r="AB1372">
        <v>6964544</v>
      </c>
      <c r="AC1372">
        <v>10989777</v>
      </c>
      <c r="AD1372">
        <v>10851072</v>
      </c>
      <c r="AE1372">
        <v>6964544</v>
      </c>
      <c r="AG1372">
        <v>6964544</v>
      </c>
      <c r="AH1372">
        <v>10851072</v>
      </c>
      <c r="AI1372">
        <v>10851072</v>
      </c>
      <c r="AJ1372">
        <v>10989777</v>
      </c>
      <c r="AK1372">
        <v>10851072</v>
      </c>
      <c r="AL1372">
        <v>10989777</v>
      </c>
      <c r="AM1372">
        <v>10989777</v>
      </c>
      <c r="AN1372">
        <v>6964544</v>
      </c>
      <c r="AO1372">
        <v>10851072</v>
      </c>
      <c r="AP1372">
        <v>10989777</v>
      </c>
      <c r="AR1372">
        <v>10989777</v>
      </c>
      <c r="AS1372">
        <v>10851072</v>
      </c>
      <c r="AT1372">
        <v>6964544</v>
      </c>
      <c r="AU1372">
        <v>10851072</v>
      </c>
      <c r="AV1372">
        <v>10851072</v>
      </c>
      <c r="AW1372">
        <v>10851072</v>
      </c>
      <c r="AX1372">
        <v>10851072</v>
      </c>
      <c r="AY1372">
        <v>6964544</v>
      </c>
      <c r="AZ1372">
        <v>10851072</v>
      </c>
      <c r="BA1372">
        <v>10989777</v>
      </c>
      <c r="BC1372">
        <v>6964544</v>
      </c>
      <c r="BD1372">
        <v>10989777</v>
      </c>
      <c r="BE1372">
        <v>6964544</v>
      </c>
      <c r="BF1372">
        <v>10989777</v>
      </c>
      <c r="BG1372">
        <v>6964544</v>
      </c>
      <c r="BH1372">
        <v>10989777</v>
      </c>
      <c r="BI1372">
        <v>6964544</v>
      </c>
      <c r="BJ1372">
        <v>10989777</v>
      </c>
      <c r="BK1372">
        <v>6964544</v>
      </c>
      <c r="BL1372">
        <v>10989777</v>
      </c>
      <c r="BN1372">
        <f t="shared" ref="BN1372:BW1372" si="1490">_xlfn.LET(_xlpm.x,BN1383,IF(_xlpm.x=$G1383,$G1372,IF(_xlpm.x=$H1383,$H1372,IF(_xlpm.x=$I1383,IF($I1372="",$G1372,$I1372),IF(_xlpm.x=$J1383,IF($J1372="",$H1372,$J1372),"")))))</f>
        <v>6964544</v>
      </c>
      <c r="BO1372">
        <f t="shared" si="1490"/>
        <v>6964544</v>
      </c>
      <c r="BP1372">
        <f t="shared" si="1490"/>
        <v>10851072</v>
      </c>
      <c r="BQ1372">
        <f t="shared" si="1490"/>
        <v>10851072</v>
      </c>
      <c r="BR1372">
        <f t="shared" si="1490"/>
        <v>10851072</v>
      </c>
      <c r="BS1372">
        <f t="shared" si="1490"/>
        <v>10851072</v>
      </c>
      <c r="BT1372">
        <f t="shared" si="1490"/>
        <v>10851072</v>
      </c>
      <c r="BU1372">
        <f t="shared" si="1490"/>
        <v>10851072</v>
      </c>
      <c r="BV1372">
        <f t="shared" si="1490"/>
        <v>10851072</v>
      </c>
      <c r="BW1372">
        <f t="shared" si="1490"/>
        <v>10851072</v>
      </c>
    </row>
    <row r="1373" spans="4:75" ht="14.4" customHeight="1" x14ac:dyDescent="0.3">
      <c r="D1373" s="169"/>
      <c r="E1373" s="164"/>
      <c r="F1373" s="166">
        <v>125</v>
      </c>
      <c r="G1373" cm="1">
        <f t="array" ref="G1373:I1373">_xlfn.TRIMRANGE(_xlfn.XLOOKUP($F1373,color_table[Combination],_xlfn.HSTACK(color_table[Color A RGB long],color_table[Color B RGB long],color_table[Color C RGB long],color_table[Color D RGB long]),"",))</f>
        <v>10989777</v>
      </c>
      <c r="H1373">
        <v>10851072</v>
      </c>
      <c r="I1373">
        <v>6964544</v>
      </c>
      <c r="L1373">
        <v>6964544</v>
      </c>
      <c r="M1373">
        <v>10989777</v>
      </c>
      <c r="N1373">
        <v>10851072</v>
      </c>
      <c r="O1373">
        <v>6964544</v>
      </c>
      <c r="P1373">
        <v>10989777</v>
      </c>
      <c r="Q1373">
        <v>10851072</v>
      </c>
      <c r="R1373">
        <v>6964544</v>
      </c>
      <c r="S1373">
        <v>10989777</v>
      </c>
      <c r="T1373">
        <v>10851072</v>
      </c>
      <c r="U1373">
        <v>6964544</v>
      </c>
      <c r="W1373">
        <v>6964544</v>
      </c>
      <c r="X1373">
        <v>10989777</v>
      </c>
      <c r="Y1373">
        <v>10851072</v>
      </c>
      <c r="Z1373">
        <v>6964544</v>
      </c>
      <c r="AA1373">
        <v>10989777</v>
      </c>
      <c r="AB1373">
        <v>10851072</v>
      </c>
      <c r="AC1373">
        <v>6964544</v>
      </c>
      <c r="AD1373">
        <v>10989777</v>
      </c>
      <c r="AE1373">
        <v>10851072</v>
      </c>
      <c r="AG1373">
        <v>6964544</v>
      </c>
      <c r="AH1373">
        <v>10989777</v>
      </c>
      <c r="AI1373">
        <v>6964544</v>
      </c>
      <c r="AJ1373">
        <v>10989777</v>
      </c>
      <c r="AK1373">
        <v>6964544</v>
      </c>
      <c r="AL1373">
        <v>10851072</v>
      </c>
      <c r="AM1373">
        <v>10989777</v>
      </c>
      <c r="AN1373">
        <v>6964544</v>
      </c>
      <c r="AO1373">
        <v>6964544</v>
      </c>
      <c r="AP1373">
        <v>10851072</v>
      </c>
      <c r="AR1373">
        <v>10989777</v>
      </c>
      <c r="AS1373">
        <v>10851072</v>
      </c>
      <c r="AT1373">
        <v>6964544</v>
      </c>
      <c r="AU1373">
        <v>10851072</v>
      </c>
      <c r="AV1373">
        <v>10851072</v>
      </c>
      <c r="AW1373">
        <v>10851072</v>
      </c>
      <c r="AX1373">
        <v>10851072</v>
      </c>
      <c r="AY1373">
        <v>6964544</v>
      </c>
      <c r="AZ1373">
        <v>10851072</v>
      </c>
      <c r="BA1373">
        <v>10989777</v>
      </c>
      <c r="BC1373">
        <v>10851072</v>
      </c>
      <c r="BD1373">
        <v>10851072</v>
      </c>
      <c r="BE1373">
        <v>10851072</v>
      </c>
      <c r="BF1373">
        <v>10851072</v>
      </c>
      <c r="BG1373">
        <v>10851072</v>
      </c>
      <c r="BH1373">
        <v>10851072</v>
      </c>
      <c r="BI1373">
        <v>10851072</v>
      </c>
      <c r="BJ1373">
        <v>10851072</v>
      </c>
      <c r="BK1373">
        <v>10851072</v>
      </c>
      <c r="BL1373">
        <v>10851072</v>
      </c>
      <c r="BN1373">
        <f t="shared" ref="BN1373:BW1373" si="1491">_xlfn.LET(_xlpm.x,BN1384,IF(_xlpm.x=$G1384,$G1373,IF(_xlpm.x=$H1384,$H1373,IF(_xlpm.x=$I1384,IF($I1373="",$G1373,$I1373),IF(_xlpm.x=$J1384,IF($J1373="",$H1373,$J1373),"")))))</f>
        <v>6964544</v>
      </c>
      <c r="BO1373">
        <f t="shared" si="1491"/>
        <v>6964544</v>
      </c>
      <c r="BP1373">
        <f t="shared" si="1491"/>
        <v>10851072</v>
      </c>
      <c r="BQ1373">
        <f t="shared" si="1491"/>
        <v>10851072</v>
      </c>
      <c r="BR1373">
        <f t="shared" si="1491"/>
        <v>10851072</v>
      </c>
      <c r="BS1373">
        <f t="shared" si="1491"/>
        <v>10851072</v>
      </c>
      <c r="BT1373">
        <f t="shared" si="1491"/>
        <v>10851072</v>
      </c>
      <c r="BU1373">
        <f t="shared" si="1491"/>
        <v>10851072</v>
      </c>
      <c r="BV1373">
        <f t="shared" si="1491"/>
        <v>10851072</v>
      </c>
      <c r="BW1373">
        <f t="shared" si="1491"/>
        <v>10851072</v>
      </c>
    </row>
    <row r="1374" spans="4:75" ht="14.4" customHeight="1" x14ac:dyDescent="0.3">
      <c r="D1374" s="169"/>
      <c r="E1374" s="164"/>
      <c r="F1374" s="166">
        <v>125</v>
      </c>
      <c r="G1374" cm="1">
        <f t="array" ref="G1374:I1374">_xlfn.TRIMRANGE(_xlfn.XLOOKUP($F1374,color_table[Combination],_xlfn.HSTACK(color_table[Color A RGB long],color_table[Color B RGB long],color_table[Color C RGB long],color_table[Color D RGB long]),"",))</f>
        <v>10989777</v>
      </c>
      <c r="H1374">
        <v>10851072</v>
      </c>
      <c r="I1374">
        <v>6964544</v>
      </c>
      <c r="L1374">
        <v>6964544</v>
      </c>
      <c r="M1374">
        <v>10989777</v>
      </c>
      <c r="N1374">
        <v>10851072</v>
      </c>
      <c r="O1374">
        <v>6964544</v>
      </c>
      <c r="P1374">
        <v>10989777</v>
      </c>
      <c r="Q1374">
        <v>10851072</v>
      </c>
      <c r="R1374">
        <v>6964544</v>
      </c>
      <c r="S1374">
        <v>10989777</v>
      </c>
      <c r="T1374">
        <v>10851072</v>
      </c>
      <c r="U1374">
        <v>6964544</v>
      </c>
      <c r="W1374">
        <v>10851072</v>
      </c>
      <c r="X1374">
        <v>6964544</v>
      </c>
      <c r="Y1374">
        <v>10989777</v>
      </c>
      <c r="Z1374">
        <v>10851072</v>
      </c>
      <c r="AA1374">
        <v>6964544</v>
      </c>
      <c r="AB1374">
        <v>10989777</v>
      </c>
      <c r="AC1374">
        <v>10851072</v>
      </c>
      <c r="AD1374">
        <v>6964544</v>
      </c>
      <c r="AE1374">
        <v>10989777</v>
      </c>
      <c r="AG1374">
        <v>10989777</v>
      </c>
      <c r="AH1374">
        <v>6964544</v>
      </c>
      <c r="AI1374">
        <v>6964544</v>
      </c>
      <c r="AJ1374">
        <v>10851072</v>
      </c>
      <c r="AK1374">
        <v>10989777</v>
      </c>
      <c r="AL1374">
        <v>10851072</v>
      </c>
      <c r="AM1374">
        <v>10989777</v>
      </c>
      <c r="AN1374">
        <v>6964544</v>
      </c>
      <c r="AO1374">
        <v>6964544</v>
      </c>
      <c r="AP1374">
        <v>10851072</v>
      </c>
      <c r="AR1374">
        <v>10989777</v>
      </c>
      <c r="AS1374">
        <v>10851072</v>
      </c>
      <c r="AT1374">
        <v>6964544</v>
      </c>
      <c r="AU1374">
        <v>6964544</v>
      </c>
      <c r="AV1374">
        <v>6964544</v>
      </c>
      <c r="AW1374">
        <v>6964544</v>
      </c>
      <c r="AX1374">
        <v>6964544</v>
      </c>
      <c r="AY1374">
        <v>6964544</v>
      </c>
      <c r="AZ1374">
        <v>10851072</v>
      </c>
      <c r="BA1374">
        <v>10989777</v>
      </c>
      <c r="BC1374">
        <v>6964544</v>
      </c>
      <c r="BD1374">
        <v>10989777</v>
      </c>
      <c r="BE1374">
        <v>6964544</v>
      </c>
      <c r="BF1374">
        <v>10989777</v>
      </c>
      <c r="BG1374">
        <v>6964544</v>
      </c>
      <c r="BH1374">
        <v>10989777</v>
      </c>
      <c r="BI1374">
        <v>6964544</v>
      </c>
      <c r="BJ1374">
        <v>10989777</v>
      </c>
      <c r="BK1374">
        <v>6964544</v>
      </c>
      <c r="BL1374">
        <v>10989777</v>
      </c>
      <c r="BN1374">
        <f t="shared" ref="BN1374:BW1374" si="1492">_xlfn.LET(_xlpm.x,BN1385,IF(_xlpm.x=$G1385,$G1374,IF(_xlpm.x=$H1385,$H1374,IF(_xlpm.x=$I1385,IF($I1374="",$G1374,$I1374),IF(_xlpm.x=$J1385,IF($J1374="",$H1374,$J1374),"")))))</f>
        <v>6964544</v>
      </c>
      <c r="BO1374">
        <f t="shared" si="1492"/>
        <v>10989777</v>
      </c>
      <c r="BP1374">
        <f t="shared" si="1492"/>
        <v>10989777</v>
      </c>
      <c r="BQ1374">
        <f t="shared" si="1492"/>
        <v>10851072</v>
      </c>
      <c r="BR1374">
        <f t="shared" si="1492"/>
        <v>10851072</v>
      </c>
      <c r="BS1374">
        <f t="shared" si="1492"/>
        <v>10989777</v>
      </c>
      <c r="BT1374">
        <f t="shared" si="1492"/>
        <v>10989777</v>
      </c>
      <c r="BU1374">
        <f t="shared" si="1492"/>
        <v>10851072</v>
      </c>
      <c r="BV1374">
        <f t="shared" si="1492"/>
        <v>10851072</v>
      </c>
      <c r="BW1374">
        <f t="shared" si="1492"/>
        <v>10989777</v>
      </c>
    </row>
    <row r="1375" spans="4:75" ht="14.4" customHeight="1" x14ac:dyDescent="0.3">
      <c r="D1375" s="169"/>
      <c r="E1375" s="164"/>
      <c r="F1375" s="166">
        <v>125</v>
      </c>
      <c r="G1375" cm="1">
        <f t="array" ref="G1375:I1375">_xlfn.TRIMRANGE(_xlfn.XLOOKUP($F1375,color_table[Combination],_xlfn.HSTACK(color_table[Color A RGB long],color_table[Color B RGB long],color_table[Color C RGB long],color_table[Color D RGB long]),"",))</f>
        <v>10989777</v>
      </c>
      <c r="H1375">
        <v>10851072</v>
      </c>
      <c r="I1375">
        <v>6964544</v>
      </c>
      <c r="L1375">
        <v>6964544</v>
      </c>
      <c r="M1375">
        <v>10989777</v>
      </c>
      <c r="N1375">
        <v>10851072</v>
      </c>
      <c r="O1375">
        <v>6964544</v>
      </c>
      <c r="P1375">
        <v>10989777</v>
      </c>
      <c r="Q1375">
        <v>10851072</v>
      </c>
      <c r="R1375">
        <v>6964544</v>
      </c>
      <c r="S1375">
        <v>10989777</v>
      </c>
      <c r="T1375">
        <v>10851072</v>
      </c>
      <c r="U1375">
        <v>6964544</v>
      </c>
      <c r="W1375">
        <v>10989777</v>
      </c>
      <c r="X1375">
        <v>10851072</v>
      </c>
      <c r="Y1375">
        <v>6964544</v>
      </c>
      <c r="Z1375">
        <v>10989777</v>
      </c>
      <c r="AA1375">
        <v>10851072</v>
      </c>
      <c r="AB1375">
        <v>6964544</v>
      </c>
      <c r="AC1375">
        <v>10989777</v>
      </c>
      <c r="AD1375">
        <v>10851072</v>
      </c>
      <c r="AE1375">
        <v>6964544</v>
      </c>
      <c r="AG1375">
        <v>10989777</v>
      </c>
      <c r="AH1375">
        <v>10989777</v>
      </c>
      <c r="AI1375">
        <v>6964544</v>
      </c>
      <c r="AJ1375">
        <v>10989777</v>
      </c>
      <c r="AK1375">
        <v>10851072</v>
      </c>
      <c r="AL1375">
        <v>10851072</v>
      </c>
      <c r="AM1375">
        <v>10851072</v>
      </c>
      <c r="AN1375">
        <v>10989777</v>
      </c>
      <c r="AO1375">
        <v>10851072</v>
      </c>
      <c r="AP1375">
        <v>10851072</v>
      </c>
      <c r="AR1375">
        <v>10989777</v>
      </c>
      <c r="AS1375">
        <v>10851072</v>
      </c>
      <c r="AT1375">
        <v>10851072</v>
      </c>
      <c r="AU1375">
        <v>10851072</v>
      </c>
      <c r="AV1375">
        <v>10851072</v>
      </c>
      <c r="AW1375">
        <v>10851072</v>
      </c>
      <c r="AX1375">
        <v>10851072</v>
      </c>
      <c r="AY1375">
        <v>10851072</v>
      </c>
      <c r="AZ1375">
        <v>10851072</v>
      </c>
      <c r="BA1375">
        <v>10989777</v>
      </c>
      <c r="BC1375">
        <v>10851072</v>
      </c>
      <c r="BD1375">
        <v>10851072</v>
      </c>
      <c r="BE1375">
        <v>10851072</v>
      </c>
      <c r="BF1375">
        <v>10851072</v>
      </c>
      <c r="BG1375">
        <v>10851072</v>
      </c>
      <c r="BH1375">
        <v>10851072</v>
      </c>
      <c r="BI1375">
        <v>10851072</v>
      </c>
      <c r="BJ1375">
        <v>10851072</v>
      </c>
      <c r="BK1375">
        <v>10851072</v>
      </c>
      <c r="BL1375">
        <v>10851072</v>
      </c>
      <c r="BN1375">
        <f t="shared" ref="BN1375:BW1375" si="1493">_xlfn.LET(_xlpm.x,BN1386,IF(_xlpm.x=$G1386,$G1375,IF(_xlpm.x=$H1386,$H1375,IF(_xlpm.x=$I1386,IF($I1375="",$G1375,$I1375),IF(_xlpm.x=$J1386,IF($J1375="",$H1375,$J1375),"")))))</f>
        <v>10989777</v>
      </c>
      <c r="BO1375">
        <f t="shared" si="1493"/>
        <v>10851072</v>
      </c>
      <c r="BP1375">
        <f t="shared" si="1493"/>
        <v>10851072</v>
      </c>
      <c r="BQ1375">
        <f t="shared" si="1493"/>
        <v>10989777</v>
      </c>
      <c r="BR1375">
        <f t="shared" si="1493"/>
        <v>10989777</v>
      </c>
      <c r="BS1375">
        <f t="shared" si="1493"/>
        <v>6964544</v>
      </c>
      <c r="BT1375">
        <f t="shared" si="1493"/>
        <v>6964544</v>
      </c>
      <c r="BU1375">
        <f t="shared" si="1493"/>
        <v>10989777</v>
      </c>
      <c r="BV1375">
        <f t="shared" si="1493"/>
        <v>10989777</v>
      </c>
      <c r="BW1375">
        <f t="shared" si="1493"/>
        <v>10851072</v>
      </c>
    </row>
    <row r="1376" spans="4:75" ht="14.4" customHeight="1" x14ac:dyDescent="0.3">
      <c r="D1376" s="170"/>
      <c r="E1376" s="164"/>
      <c r="F1376" s="166">
        <v>125</v>
      </c>
      <c r="G1376" cm="1">
        <f t="array" ref="G1376:I1376">_xlfn.TRIMRANGE(_xlfn.XLOOKUP($F1376,color_table[Combination],_xlfn.HSTACK(color_table[Color A RGB long],color_table[Color B RGB long],color_table[Color C RGB long],color_table[Color D RGB long]),"",))</f>
        <v>10989777</v>
      </c>
      <c r="H1376">
        <v>10851072</v>
      </c>
      <c r="I1376">
        <v>6964544</v>
      </c>
      <c r="L1376">
        <v>6964544</v>
      </c>
      <c r="M1376">
        <v>10989777</v>
      </c>
      <c r="N1376">
        <v>10851072</v>
      </c>
      <c r="O1376">
        <v>6964544</v>
      </c>
      <c r="P1376">
        <v>10989777</v>
      </c>
      <c r="Q1376">
        <v>10851072</v>
      </c>
      <c r="R1376">
        <v>6964544</v>
      </c>
      <c r="S1376">
        <v>10989777</v>
      </c>
      <c r="T1376">
        <v>10851072</v>
      </c>
      <c r="U1376">
        <v>6964544</v>
      </c>
      <c r="W1376">
        <v>6964544</v>
      </c>
      <c r="X1376">
        <v>10989777</v>
      </c>
      <c r="Y1376">
        <v>10851072</v>
      </c>
      <c r="Z1376">
        <v>6964544</v>
      </c>
      <c r="AA1376">
        <v>10989777</v>
      </c>
      <c r="AB1376">
        <v>10851072</v>
      </c>
      <c r="AC1376">
        <v>6964544</v>
      </c>
      <c r="AD1376">
        <v>10989777</v>
      </c>
      <c r="AE1376">
        <v>10851072</v>
      </c>
      <c r="AG1376">
        <v>10989777</v>
      </c>
      <c r="AH1376">
        <v>10851072</v>
      </c>
      <c r="AI1376">
        <v>10851072</v>
      </c>
      <c r="AJ1376">
        <v>10851072</v>
      </c>
      <c r="AK1376">
        <v>6964544</v>
      </c>
      <c r="AL1376">
        <v>10851072</v>
      </c>
      <c r="AM1376">
        <v>10851072</v>
      </c>
      <c r="AN1376">
        <v>6964544</v>
      </c>
      <c r="AO1376">
        <v>10989777</v>
      </c>
      <c r="AP1376">
        <v>6964544</v>
      </c>
      <c r="AR1376">
        <v>10989777</v>
      </c>
      <c r="AS1376">
        <v>10989777</v>
      </c>
      <c r="AT1376">
        <v>10989777</v>
      </c>
      <c r="AU1376">
        <v>10989777</v>
      </c>
      <c r="AV1376">
        <v>10989777</v>
      </c>
      <c r="AW1376">
        <v>10989777</v>
      </c>
      <c r="AX1376">
        <v>10989777</v>
      </c>
      <c r="AY1376">
        <v>10989777</v>
      </c>
      <c r="AZ1376">
        <v>10989777</v>
      </c>
      <c r="BA1376">
        <v>10989777</v>
      </c>
      <c r="BC1376">
        <v>6964544</v>
      </c>
      <c r="BD1376">
        <v>10989777</v>
      </c>
      <c r="BE1376">
        <v>6964544</v>
      </c>
      <c r="BF1376">
        <v>10989777</v>
      </c>
      <c r="BG1376">
        <v>6964544</v>
      </c>
      <c r="BH1376">
        <v>10989777</v>
      </c>
      <c r="BI1376">
        <v>6964544</v>
      </c>
      <c r="BJ1376">
        <v>10989777</v>
      </c>
      <c r="BK1376">
        <v>6964544</v>
      </c>
      <c r="BL1376">
        <v>10989777</v>
      </c>
      <c r="BN1376">
        <f t="shared" ref="BN1376:BW1376" si="1494">_xlfn.LET(_xlpm.x,BN1387,IF(_xlpm.x=$G1387,$G1376,IF(_xlpm.x=$H1387,$H1376,IF(_xlpm.x=$I1387,IF($I1376="",$G1376,$I1376),IF(_xlpm.x=$J1387,IF($J1376="",$H1376,$J1376),"")))))</f>
        <v>10851072</v>
      </c>
      <c r="BO1376">
        <f t="shared" si="1494"/>
        <v>10851072</v>
      </c>
      <c r="BP1376">
        <f t="shared" si="1494"/>
        <v>10851072</v>
      </c>
      <c r="BQ1376">
        <f t="shared" si="1494"/>
        <v>10851072</v>
      </c>
      <c r="BR1376">
        <f t="shared" si="1494"/>
        <v>6964544</v>
      </c>
      <c r="BS1376">
        <f t="shared" si="1494"/>
        <v>6964544</v>
      </c>
      <c r="BT1376">
        <f t="shared" si="1494"/>
        <v>6964544</v>
      </c>
      <c r="BU1376">
        <f t="shared" si="1494"/>
        <v>6964544</v>
      </c>
      <c r="BV1376">
        <f t="shared" si="1494"/>
        <v>10851072</v>
      </c>
      <c r="BW1376">
        <f t="shared" si="1494"/>
        <v>10851072</v>
      </c>
    </row>
    <row r="1377" spans="4:75" ht="14.4" customHeight="1" x14ac:dyDescent="0.3">
      <c r="D1377" s="163"/>
      <c r="E1377" s="164"/>
      <c r="F1377" s="166" t="str">
        <v/>
      </c>
      <c r="G1377" t="str" cm="1">
        <f t="array" ref="G1377">_xlfn.TRIMRANGE(_xlfn.XLOOKUP($F1377,color_table[Combination],_xlfn.HSTACK(color_table[Color A RGB long],color_table[Color B RGB long],color_table[Color C RGB long],color_table[Color D RGB long]),"",))</f>
        <v/>
      </c>
      <c r="L1377" t="s">
        <v>346</v>
      </c>
      <c r="M1377" t="s">
        <v>346</v>
      </c>
      <c r="N1377" t="s">
        <v>346</v>
      </c>
      <c r="O1377" t="s">
        <v>346</v>
      </c>
      <c r="P1377" t="s">
        <v>346</v>
      </c>
      <c r="Q1377" t="s">
        <v>346</v>
      </c>
      <c r="R1377" t="s">
        <v>346</v>
      </c>
      <c r="S1377" t="s">
        <v>346</v>
      </c>
      <c r="T1377" t="s">
        <v>346</v>
      </c>
      <c r="U1377" t="s">
        <v>346</v>
      </c>
      <c r="W1377" t="s">
        <v>346</v>
      </c>
      <c r="Z1377" t="s">
        <v>346</v>
      </c>
      <c r="AA1377" t="s">
        <v>346</v>
      </c>
      <c r="AB1377" t="s">
        <v>346</v>
      </c>
      <c r="AC1377" t="s">
        <v>346</v>
      </c>
      <c r="AD1377" t="s">
        <v>346</v>
      </c>
      <c r="AE1377" t="s">
        <v>346</v>
      </c>
      <c r="AG1377" t="s">
        <v>346</v>
      </c>
      <c r="AH1377" t="s">
        <v>346</v>
      </c>
      <c r="AI1377" t="s">
        <v>346</v>
      </c>
      <c r="AJ1377" t="s">
        <v>346</v>
      </c>
      <c r="AK1377" t="s">
        <v>346</v>
      </c>
      <c r="AL1377" t="s">
        <v>346</v>
      </c>
      <c r="AM1377" t="s">
        <v>346</v>
      </c>
      <c r="AN1377" t="s">
        <v>346</v>
      </c>
      <c r="AO1377" t="s">
        <v>346</v>
      </c>
      <c r="AP1377" t="s">
        <v>346</v>
      </c>
      <c r="AR1377" t="s">
        <v>346</v>
      </c>
      <c r="AS1377" t="s">
        <v>346</v>
      </c>
      <c r="AT1377" t="s">
        <v>346</v>
      </c>
      <c r="AU1377" t="s">
        <v>346</v>
      </c>
      <c r="AV1377" t="s">
        <v>346</v>
      </c>
      <c r="AW1377" t="s">
        <v>346</v>
      </c>
      <c r="AX1377" t="s">
        <v>346</v>
      </c>
      <c r="AY1377" t="s">
        <v>346</v>
      </c>
      <c r="AZ1377" t="s">
        <v>346</v>
      </c>
      <c r="BA1377" t="s">
        <v>346</v>
      </c>
      <c r="BC1377" t="s">
        <v>346</v>
      </c>
      <c r="BD1377" t="s">
        <v>346</v>
      </c>
      <c r="BE1377" t="s">
        <v>346</v>
      </c>
      <c r="BF1377" t="s">
        <v>346</v>
      </c>
      <c r="BG1377" t="s">
        <v>346</v>
      </c>
      <c r="BH1377" t="s">
        <v>346</v>
      </c>
      <c r="BI1377" t="s">
        <v>346</v>
      </c>
      <c r="BJ1377" t="s">
        <v>346</v>
      </c>
      <c r="BK1377" t="s">
        <v>346</v>
      </c>
      <c r="BL1377" t="s">
        <v>346</v>
      </c>
      <c r="BN1377" t="str">
        <f t="shared" ref="BN1377:BW1377" si="1495">_xlfn.LET(_xlpm.x,BN1388,IF(_xlpm.x=$G1388,$G1377,IF(_xlpm.x=$H1388,$H1377,IF(_xlpm.x=$I1388,IF($I1377="",$G1377,$I1377),IF(_xlpm.x=$J1388,IF($J1377="",$H1377,$J1377),"")))))</f>
        <v/>
      </c>
      <c r="BO1377" t="str">
        <f t="shared" si="1495"/>
        <v/>
      </c>
      <c r="BP1377" t="str">
        <f t="shared" si="1495"/>
        <v/>
      </c>
      <c r="BQ1377" t="str">
        <f t="shared" si="1495"/>
        <v/>
      </c>
      <c r="BR1377" t="str">
        <f t="shared" si="1495"/>
        <v/>
      </c>
      <c r="BS1377" t="str">
        <f t="shared" si="1495"/>
        <v/>
      </c>
      <c r="BT1377" t="str">
        <f t="shared" si="1495"/>
        <v/>
      </c>
      <c r="BU1377" t="str">
        <f t="shared" si="1495"/>
        <v/>
      </c>
      <c r="BV1377" t="str">
        <f t="shared" si="1495"/>
        <v/>
      </c>
      <c r="BW1377" t="str">
        <f t="shared" si="1495"/>
        <v/>
      </c>
    </row>
    <row r="1378" spans="4:75" ht="14.4" customHeight="1" x14ac:dyDescent="0.3">
      <c r="D1378" s="168">
        <f t="shared" ref="D1378:D1441" si="1496">F1378</f>
        <v>126</v>
      </c>
      <c r="E1378" s="164"/>
      <c r="F1378" s="166">
        <v>126</v>
      </c>
      <c r="G1378" cm="1">
        <f t="array" ref="G1378:I1378">_xlfn.TRIMRANGE(_xlfn.XLOOKUP($F1378,color_table[Combination],_xlfn.HSTACK(color_table[Color A RGB long],color_table[Color B RGB long],color_table[Color C RGB long],color_table[Color D RGB long]),"",))</f>
        <v>10671083</v>
      </c>
      <c r="H1378">
        <v>4240866</v>
      </c>
      <c r="I1378">
        <v>8798748</v>
      </c>
      <c r="L1378">
        <v>8798748</v>
      </c>
      <c r="M1378">
        <v>10671083</v>
      </c>
      <c r="N1378">
        <v>4240866</v>
      </c>
      <c r="O1378">
        <v>8798748</v>
      </c>
      <c r="P1378">
        <v>10671083</v>
      </c>
      <c r="Q1378">
        <v>4240866</v>
      </c>
      <c r="R1378">
        <v>8798748</v>
      </c>
      <c r="S1378">
        <v>10671083</v>
      </c>
      <c r="T1378">
        <v>4240866</v>
      </c>
      <c r="U1378">
        <v>8798748</v>
      </c>
      <c r="W1378">
        <v>10671083</v>
      </c>
      <c r="X1378">
        <v>4240866</v>
      </c>
      <c r="Y1378">
        <v>8798748</v>
      </c>
      <c r="Z1378">
        <v>10671083</v>
      </c>
      <c r="AA1378">
        <v>4240866</v>
      </c>
      <c r="AB1378">
        <v>8798748</v>
      </c>
      <c r="AC1378">
        <v>10671083</v>
      </c>
      <c r="AD1378">
        <v>4240866</v>
      </c>
      <c r="AE1378">
        <v>8798748</v>
      </c>
      <c r="AG1378">
        <v>8798748</v>
      </c>
      <c r="AH1378">
        <v>8798748</v>
      </c>
      <c r="AI1378">
        <v>8798748</v>
      </c>
      <c r="AJ1378">
        <v>10671083</v>
      </c>
      <c r="AK1378">
        <v>8798748</v>
      </c>
      <c r="AL1378">
        <v>8798748</v>
      </c>
      <c r="AM1378">
        <v>4240866</v>
      </c>
      <c r="AN1378">
        <v>10671083</v>
      </c>
      <c r="AO1378">
        <v>8798748</v>
      </c>
      <c r="AP1378">
        <v>8798748</v>
      </c>
      <c r="AR1378">
        <v>10671083</v>
      </c>
      <c r="AS1378">
        <v>10671083</v>
      </c>
      <c r="AT1378">
        <v>10671083</v>
      </c>
      <c r="AU1378">
        <v>10671083</v>
      </c>
      <c r="AV1378">
        <v>10671083</v>
      </c>
      <c r="AW1378">
        <v>10671083</v>
      </c>
      <c r="AX1378">
        <v>10671083</v>
      </c>
      <c r="AY1378">
        <v>10671083</v>
      </c>
      <c r="AZ1378">
        <v>10671083</v>
      </c>
      <c r="BA1378">
        <v>10671083</v>
      </c>
      <c r="BC1378">
        <v>4240866</v>
      </c>
      <c r="BD1378">
        <v>4240866</v>
      </c>
      <c r="BE1378">
        <v>4240866</v>
      </c>
      <c r="BF1378">
        <v>4240866</v>
      </c>
      <c r="BG1378">
        <v>4240866</v>
      </c>
      <c r="BH1378">
        <v>4240866</v>
      </c>
      <c r="BI1378">
        <v>4240866</v>
      </c>
      <c r="BJ1378">
        <v>4240866</v>
      </c>
      <c r="BK1378">
        <v>4240866</v>
      </c>
      <c r="BL1378">
        <v>4240866</v>
      </c>
      <c r="BN1378">
        <f t="shared" ref="BN1378:BW1378" si="1497">_xlfn.LET(_xlpm.x,BN1389,IF(_xlpm.x=$G1389,$G1378,IF(_xlpm.x=$H1389,$H1378,IF(_xlpm.x=$I1389,IF($I1378="",$G1378,$I1378),IF(_xlpm.x=$J1389,IF($J1378="",$H1378,$J1378),"")))))</f>
        <v>10671083</v>
      </c>
      <c r="BO1378">
        <f t="shared" si="1497"/>
        <v>4240866</v>
      </c>
      <c r="BP1378">
        <f t="shared" si="1497"/>
        <v>4240866</v>
      </c>
      <c r="BQ1378">
        <f t="shared" si="1497"/>
        <v>10671083</v>
      </c>
      <c r="BR1378">
        <f t="shared" si="1497"/>
        <v>10671083</v>
      </c>
      <c r="BS1378">
        <f t="shared" si="1497"/>
        <v>8798748</v>
      </c>
      <c r="BT1378">
        <f t="shared" si="1497"/>
        <v>8798748</v>
      </c>
      <c r="BU1378">
        <f t="shared" si="1497"/>
        <v>10671083</v>
      </c>
      <c r="BV1378">
        <f t="shared" si="1497"/>
        <v>10671083</v>
      </c>
      <c r="BW1378">
        <f t="shared" si="1497"/>
        <v>4240866</v>
      </c>
    </row>
    <row r="1379" spans="4:75" ht="14.4" customHeight="1" x14ac:dyDescent="0.3">
      <c r="D1379" s="169"/>
      <c r="E1379" s="164"/>
      <c r="F1379" s="166">
        <v>126</v>
      </c>
      <c r="G1379" cm="1">
        <f t="array" ref="G1379:I1379">_xlfn.TRIMRANGE(_xlfn.XLOOKUP($F1379,color_table[Combination],_xlfn.HSTACK(color_table[Color A RGB long],color_table[Color B RGB long],color_table[Color C RGB long],color_table[Color D RGB long]),"",))</f>
        <v>10671083</v>
      </c>
      <c r="H1379">
        <v>4240866</v>
      </c>
      <c r="I1379">
        <v>8798748</v>
      </c>
      <c r="L1379">
        <v>8798748</v>
      </c>
      <c r="M1379">
        <v>10671083</v>
      </c>
      <c r="N1379">
        <v>4240866</v>
      </c>
      <c r="O1379">
        <v>8798748</v>
      </c>
      <c r="P1379">
        <v>10671083</v>
      </c>
      <c r="Q1379">
        <v>4240866</v>
      </c>
      <c r="R1379">
        <v>8798748</v>
      </c>
      <c r="S1379">
        <v>10671083</v>
      </c>
      <c r="T1379">
        <v>4240866</v>
      </c>
      <c r="U1379">
        <v>8798748</v>
      </c>
      <c r="W1379">
        <v>8798748</v>
      </c>
      <c r="X1379">
        <v>10671083</v>
      </c>
      <c r="Y1379">
        <v>4240866</v>
      </c>
      <c r="Z1379">
        <v>8798748</v>
      </c>
      <c r="AA1379">
        <v>10671083</v>
      </c>
      <c r="AB1379">
        <v>4240866</v>
      </c>
      <c r="AC1379">
        <v>8798748</v>
      </c>
      <c r="AD1379">
        <v>10671083</v>
      </c>
      <c r="AE1379">
        <v>4240866</v>
      </c>
      <c r="AG1379">
        <v>10671083</v>
      </c>
      <c r="AH1379">
        <v>4240866</v>
      </c>
      <c r="AI1379">
        <v>8798748</v>
      </c>
      <c r="AJ1379">
        <v>10671083</v>
      </c>
      <c r="AK1379">
        <v>4240866</v>
      </c>
      <c r="AL1379">
        <v>8798748</v>
      </c>
      <c r="AM1379">
        <v>10671083</v>
      </c>
      <c r="AN1379">
        <v>8798748</v>
      </c>
      <c r="AO1379">
        <v>8798748</v>
      </c>
      <c r="AP1379">
        <v>10671083</v>
      </c>
      <c r="AR1379">
        <v>10671083</v>
      </c>
      <c r="AS1379">
        <v>4240866</v>
      </c>
      <c r="AT1379">
        <v>4240866</v>
      </c>
      <c r="AU1379">
        <v>4240866</v>
      </c>
      <c r="AV1379">
        <v>4240866</v>
      </c>
      <c r="AW1379">
        <v>4240866</v>
      </c>
      <c r="AX1379">
        <v>4240866</v>
      </c>
      <c r="AY1379">
        <v>4240866</v>
      </c>
      <c r="AZ1379">
        <v>4240866</v>
      </c>
      <c r="BA1379">
        <v>10671083</v>
      </c>
      <c r="BC1379">
        <v>8798748</v>
      </c>
      <c r="BD1379">
        <v>10671083</v>
      </c>
      <c r="BE1379">
        <v>8798748</v>
      </c>
      <c r="BF1379">
        <v>10671083</v>
      </c>
      <c r="BG1379">
        <v>8798748</v>
      </c>
      <c r="BH1379">
        <v>10671083</v>
      </c>
      <c r="BI1379">
        <v>8798748</v>
      </c>
      <c r="BJ1379">
        <v>10671083</v>
      </c>
      <c r="BK1379">
        <v>8798748</v>
      </c>
      <c r="BL1379">
        <v>10671083</v>
      </c>
      <c r="BN1379">
        <f t="shared" ref="BN1379:BW1379" si="1498">_xlfn.LET(_xlpm.x,BN1390,IF(_xlpm.x=$G1390,$G1379,IF(_xlpm.x=$H1390,$H1379,IF(_xlpm.x=$I1390,IF($I1379="",$G1379,$I1379),IF(_xlpm.x=$J1390,IF($J1379="",$H1379,$J1379),"")))))</f>
        <v>4240866</v>
      </c>
      <c r="BO1379">
        <f t="shared" si="1498"/>
        <v>4240866</v>
      </c>
      <c r="BP1379">
        <f t="shared" si="1498"/>
        <v>4240866</v>
      </c>
      <c r="BQ1379">
        <f t="shared" si="1498"/>
        <v>4240866</v>
      </c>
      <c r="BR1379">
        <f t="shared" si="1498"/>
        <v>8798748</v>
      </c>
      <c r="BS1379">
        <f t="shared" si="1498"/>
        <v>8798748</v>
      </c>
      <c r="BT1379">
        <f t="shared" si="1498"/>
        <v>8798748</v>
      </c>
      <c r="BU1379">
        <f t="shared" si="1498"/>
        <v>8798748</v>
      </c>
      <c r="BV1379">
        <f t="shared" si="1498"/>
        <v>4240866</v>
      </c>
      <c r="BW1379">
        <f t="shared" si="1498"/>
        <v>4240866</v>
      </c>
    </row>
    <row r="1380" spans="4:75" ht="14.4" customHeight="1" x14ac:dyDescent="0.3">
      <c r="D1380" s="169"/>
      <c r="E1380" s="164"/>
      <c r="F1380" s="166">
        <v>126</v>
      </c>
      <c r="G1380" cm="1">
        <f t="array" ref="G1380:I1380">_xlfn.TRIMRANGE(_xlfn.XLOOKUP($F1380,color_table[Combination],_xlfn.HSTACK(color_table[Color A RGB long],color_table[Color B RGB long],color_table[Color C RGB long],color_table[Color D RGB long]),"",))</f>
        <v>10671083</v>
      </c>
      <c r="H1380">
        <v>4240866</v>
      </c>
      <c r="I1380">
        <v>8798748</v>
      </c>
      <c r="L1380">
        <v>8798748</v>
      </c>
      <c r="M1380">
        <v>10671083</v>
      </c>
      <c r="N1380">
        <v>4240866</v>
      </c>
      <c r="O1380">
        <v>8798748</v>
      </c>
      <c r="P1380">
        <v>10671083</v>
      </c>
      <c r="Q1380">
        <v>4240866</v>
      </c>
      <c r="R1380">
        <v>8798748</v>
      </c>
      <c r="S1380">
        <v>10671083</v>
      </c>
      <c r="T1380">
        <v>4240866</v>
      </c>
      <c r="U1380">
        <v>8798748</v>
      </c>
      <c r="W1380">
        <v>4240866</v>
      </c>
      <c r="X1380">
        <v>8798748</v>
      </c>
      <c r="Y1380">
        <v>10671083</v>
      </c>
      <c r="Z1380">
        <v>4240866</v>
      </c>
      <c r="AA1380">
        <v>8798748</v>
      </c>
      <c r="AB1380">
        <v>10671083</v>
      </c>
      <c r="AC1380">
        <v>4240866</v>
      </c>
      <c r="AD1380">
        <v>8798748</v>
      </c>
      <c r="AE1380">
        <v>10671083</v>
      </c>
      <c r="AG1380">
        <v>8798748</v>
      </c>
      <c r="AH1380">
        <v>8798748</v>
      </c>
      <c r="AI1380">
        <v>10671083</v>
      </c>
      <c r="AJ1380">
        <v>8798748</v>
      </c>
      <c r="AK1380">
        <v>4240866</v>
      </c>
      <c r="AL1380">
        <v>8798748</v>
      </c>
      <c r="AM1380">
        <v>4240866</v>
      </c>
      <c r="AN1380">
        <v>8798748</v>
      </c>
      <c r="AO1380">
        <v>4240866</v>
      </c>
      <c r="AP1380">
        <v>4240866</v>
      </c>
      <c r="AR1380">
        <v>10671083</v>
      </c>
      <c r="AS1380">
        <v>4240866</v>
      </c>
      <c r="AT1380">
        <v>8798748</v>
      </c>
      <c r="AU1380">
        <v>8798748</v>
      </c>
      <c r="AV1380">
        <v>8798748</v>
      </c>
      <c r="AW1380">
        <v>8798748</v>
      </c>
      <c r="AX1380">
        <v>8798748</v>
      </c>
      <c r="AY1380">
        <v>8798748</v>
      </c>
      <c r="AZ1380">
        <v>4240866</v>
      </c>
      <c r="BA1380">
        <v>10671083</v>
      </c>
      <c r="BC1380">
        <v>4240866</v>
      </c>
      <c r="BD1380">
        <v>4240866</v>
      </c>
      <c r="BE1380">
        <v>4240866</v>
      </c>
      <c r="BF1380">
        <v>4240866</v>
      </c>
      <c r="BG1380">
        <v>4240866</v>
      </c>
      <c r="BH1380">
        <v>4240866</v>
      </c>
      <c r="BI1380">
        <v>4240866</v>
      </c>
      <c r="BJ1380">
        <v>4240866</v>
      </c>
      <c r="BK1380">
        <v>4240866</v>
      </c>
      <c r="BL1380">
        <v>4240866</v>
      </c>
      <c r="BN1380">
        <f t="shared" ref="BN1380:BW1380" si="1499">_xlfn.LET(_xlpm.x,BN1391,IF(_xlpm.x=$G1391,$G1380,IF(_xlpm.x=$H1391,$H1380,IF(_xlpm.x=$I1391,IF($I1380="",$G1380,$I1380),IF(_xlpm.x=$J1391,IF($J1380="",$H1380,$J1380),"")))))</f>
        <v>4240866</v>
      </c>
      <c r="BO1380">
        <f t="shared" si="1499"/>
        <v>4240866</v>
      </c>
      <c r="BP1380">
        <f t="shared" si="1499"/>
        <v>4240866</v>
      </c>
      <c r="BQ1380">
        <f t="shared" si="1499"/>
        <v>4240866</v>
      </c>
      <c r="BR1380">
        <f t="shared" si="1499"/>
        <v>8798748</v>
      </c>
      <c r="BS1380">
        <f t="shared" si="1499"/>
        <v>8798748</v>
      </c>
      <c r="BT1380">
        <f t="shared" si="1499"/>
        <v>8798748</v>
      </c>
      <c r="BU1380">
        <f t="shared" si="1499"/>
        <v>8798748</v>
      </c>
      <c r="BV1380">
        <f t="shared" si="1499"/>
        <v>4240866</v>
      </c>
      <c r="BW1380">
        <f t="shared" si="1499"/>
        <v>4240866</v>
      </c>
    </row>
    <row r="1381" spans="4:75" ht="14.4" customHeight="1" x14ac:dyDescent="0.3">
      <c r="D1381" s="169"/>
      <c r="E1381" s="164"/>
      <c r="F1381" s="166">
        <v>126</v>
      </c>
      <c r="G1381" cm="1">
        <f t="array" ref="G1381:I1381">_xlfn.TRIMRANGE(_xlfn.XLOOKUP($F1381,color_table[Combination],_xlfn.HSTACK(color_table[Color A RGB long],color_table[Color B RGB long],color_table[Color C RGB long],color_table[Color D RGB long]),"",))</f>
        <v>10671083</v>
      </c>
      <c r="H1381">
        <v>4240866</v>
      </c>
      <c r="I1381">
        <v>8798748</v>
      </c>
      <c r="L1381">
        <v>8798748</v>
      </c>
      <c r="M1381">
        <v>10671083</v>
      </c>
      <c r="N1381">
        <v>4240866</v>
      </c>
      <c r="O1381">
        <v>8798748</v>
      </c>
      <c r="P1381">
        <v>10671083</v>
      </c>
      <c r="Q1381">
        <v>4240866</v>
      </c>
      <c r="R1381">
        <v>8798748</v>
      </c>
      <c r="S1381">
        <v>10671083</v>
      </c>
      <c r="T1381">
        <v>4240866</v>
      </c>
      <c r="U1381">
        <v>8798748</v>
      </c>
      <c r="W1381">
        <v>10671083</v>
      </c>
      <c r="X1381">
        <v>4240866</v>
      </c>
      <c r="Y1381">
        <v>8798748</v>
      </c>
      <c r="Z1381">
        <v>10671083</v>
      </c>
      <c r="AA1381">
        <v>4240866</v>
      </c>
      <c r="AB1381">
        <v>8798748</v>
      </c>
      <c r="AC1381">
        <v>10671083</v>
      </c>
      <c r="AD1381">
        <v>4240866</v>
      </c>
      <c r="AE1381">
        <v>8798748</v>
      </c>
      <c r="AG1381">
        <v>4240866</v>
      </c>
      <c r="AH1381">
        <v>4240866</v>
      </c>
      <c r="AI1381">
        <v>8798748</v>
      </c>
      <c r="AJ1381">
        <v>8798748</v>
      </c>
      <c r="AK1381">
        <v>10671083</v>
      </c>
      <c r="AL1381">
        <v>4240866</v>
      </c>
      <c r="AM1381">
        <v>8798748</v>
      </c>
      <c r="AN1381">
        <v>10671083</v>
      </c>
      <c r="AO1381">
        <v>10671083</v>
      </c>
      <c r="AP1381">
        <v>10671083</v>
      </c>
      <c r="AR1381">
        <v>10671083</v>
      </c>
      <c r="AS1381">
        <v>4240866</v>
      </c>
      <c r="AT1381">
        <v>8798748</v>
      </c>
      <c r="AU1381">
        <v>4240866</v>
      </c>
      <c r="AV1381">
        <v>4240866</v>
      </c>
      <c r="AW1381">
        <v>4240866</v>
      </c>
      <c r="AX1381">
        <v>4240866</v>
      </c>
      <c r="AY1381">
        <v>8798748</v>
      </c>
      <c r="AZ1381">
        <v>4240866</v>
      </c>
      <c r="BA1381">
        <v>10671083</v>
      </c>
      <c r="BC1381">
        <v>8798748</v>
      </c>
      <c r="BD1381">
        <v>10671083</v>
      </c>
      <c r="BE1381">
        <v>8798748</v>
      </c>
      <c r="BF1381">
        <v>10671083</v>
      </c>
      <c r="BG1381">
        <v>8798748</v>
      </c>
      <c r="BH1381">
        <v>10671083</v>
      </c>
      <c r="BI1381">
        <v>8798748</v>
      </c>
      <c r="BJ1381">
        <v>10671083</v>
      </c>
      <c r="BK1381">
        <v>8798748</v>
      </c>
      <c r="BL1381">
        <v>10671083</v>
      </c>
      <c r="BN1381">
        <f t="shared" ref="BN1381:BW1381" si="1500">_xlfn.LET(_xlpm.x,BN1392,IF(_xlpm.x=$G1392,$G1381,IF(_xlpm.x=$H1392,$H1381,IF(_xlpm.x=$I1392,IF($I1381="",$G1381,$I1381),IF(_xlpm.x=$J1392,IF($J1381="",$H1381,$J1381),"")))))</f>
        <v>10671083</v>
      </c>
      <c r="BO1381">
        <f t="shared" si="1500"/>
        <v>4240866</v>
      </c>
      <c r="BP1381">
        <f t="shared" si="1500"/>
        <v>4240866</v>
      </c>
      <c r="BQ1381">
        <f t="shared" si="1500"/>
        <v>10671083</v>
      </c>
      <c r="BR1381">
        <f t="shared" si="1500"/>
        <v>10671083</v>
      </c>
      <c r="BS1381">
        <f t="shared" si="1500"/>
        <v>8798748</v>
      </c>
      <c r="BT1381">
        <f t="shared" si="1500"/>
        <v>8798748</v>
      </c>
      <c r="BU1381">
        <f t="shared" si="1500"/>
        <v>10671083</v>
      </c>
      <c r="BV1381">
        <f t="shared" si="1500"/>
        <v>10671083</v>
      </c>
      <c r="BW1381">
        <f t="shared" si="1500"/>
        <v>4240866</v>
      </c>
    </row>
    <row r="1382" spans="4:75" ht="14.4" customHeight="1" x14ac:dyDescent="0.3">
      <c r="D1382" s="169"/>
      <c r="E1382" s="164"/>
      <c r="F1382" s="166">
        <v>126</v>
      </c>
      <c r="G1382" cm="1">
        <f t="array" ref="G1382:I1382">_xlfn.TRIMRANGE(_xlfn.XLOOKUP($F1382,color_table[Combination],_xlfn.HSTACK(color_table[Color A RGB long],color_table[Color B RGB long],color_table[Color C RGB long],color_table[Color D RGB long]),"",))</f>
        <v>10671083</v>
      </c>
      <c r="H1382">
        <v>4240866</v>
      </c>
      <c r="I1382">
        <v>8798748</v>
      </c>
      <c r="L1382">
        <v>8798748</v>
      </c>
      <c r="M1382">
        <v>10671083</v>
      </c>
      <c r="N1382">
        <v>4240866</v>
      </c>
      <c r="O1382">
        <v>8798748</v>
      </c>
      <c r="P1382">
        <v>10671083</v>
      </c>
      <c r="Q1382">
        <v>4240866</v>
      </c>
      <c r="R1382">
        <v>8798748</v>
      </c>
      <c r="S1382">
        <v>10671083</v>
      </c>
      <c r="T1382">
        <v>4240866</v>
      </c>
      <c r="U1382">
        <v>8798748</v>
      </c>
      <c r="W1382">
        <v>8798748</v>
      </c>
      <c r="X1382">
        <v>10671083</v>
      </c>
      <c r="Y1382">
        <v>4240866</v>
      </c>
      <c r="Z1382">
        <v>8798748</v>
      </c>
      <c r="AA1382">
        <v>10671083</v>
      </c>
      <c r="AB1382">
        <v>4240866</v>
      </c>
      <c r="AC1382">
        <v>8798748</v>
      </c>
      <c r="AD1382">
        <v>10671083</v>
      </c>
      <c r="AE1382">
        <v>4240866</v>
      </c>
      <c r="AG1382">
        <v>10671083</v>
      </c>
      <c r="AH1382">
        <v>10671083</v>
      </c>
      <c r="AI1382">
        <v>8798748</v>
      </c>
      <c r="AJ1382">
        <v>8798748</v>
      </c>
      <c r="AK1382">
        <v>8798748</v>
      </c>
      <c r="AL1382">
        <v>8798748</v>
      </c>
      <c r="AM1382">
        <v>8798748</v>
      </c>
      <c r="AN1382">
        <v>10671083</v>
      </c>
      <c r="AO1382">
        <v>8798748</v>
      </c>
      <c r="AP1382">
        <v>10671083</v>
      </c>
      <c r="AR1382">
        <v>10671083</v>
      </c>
      <c r="AS1382">
        <v>4240866</v>
      </c>
      <c r="AT1382">
        <v>8798748</v>
      </c>
      <c r="AU1382">
        <v>4240866</v>
      </c>
      <c r="AV1382">
        <v>4240866</v>
      </c>
      <c r="AW1382">
        <v>4240866</v>
      </c>
      <c r="AX1382">
        <v>4240866</v>
      </c>
      <c r="AY1382">
        <v>8798748</v>
      </c>
      <c r="AZ1382">
        <v>4240866</v>
      </c>
      <c r="BA1382">
        <v>10671083</v>
      </c>
      <c r="BC1382">
        <v>4240866</v>
      </c>
      <c r="BD1382">
        <v>4240866</v>
      </c>
      <c r="BE1382">
        <v>4240866</v>
      </c>
      <c r="BF1382">
        <v>4240866</v>
      </c>
      <c r="BG1382">
        <v>4240866</v>
      </c>
      <c r="BH1382">
        <v>4240866</v>
      </c>
      <c r="BI1382">
        <v>4240866</v>
      </c>
      <c r="BJ1382">
        <v>4240866</v>
      </c>
      <c r="BK1382">
        <v>4240866</v>
      </c>
      <c r="BL1382">
        <v>4240866</v>
      </c>
      <c r="BN1382">
        <f t="shared" ref="BN1382:BW1382" si="1501">_xlfn.LET(_xlpm.x,BN1393,IF(_xlpm.x=$G1393,$G1382,IF(_xlpm.x=$H1393,$H1382,IF(_xlpm.x=$I1393,IF($I1382="",$G1382,$I1382),IF(_xlpm.x=$J1393,IF($J1382="",$H1382,$J1382),"")))))</f>
        <v>8798748</v>
      </c>
      <c r="BO1382">
        <f t="shared" si="1501"/>
        <v>10671083</v>
      </c>
      <c r="BP1382">
        <f t="shared" si="1501"/>
        <v>10671083</v>
      </c>
      <c r="BQ1382">
        <f t="shared" si="1501"/>
        <v>4240866</v>
      </c>
      <c r="BR1382">
        <f t="shared" si="1501"/>
        <v>4240866</v>
      </c>
      <c r="BS1382">
        <f t="shared" si="1501"/>
        <v>10671083</v>
      </c>
      <c r="BT1382">
        <f t="shared" si="1501"/>
        <v>10671083</v>
      </c>
      <c r="BU1382">
        <f t="shared" si="1501"/>
        <v>4240866</v>
      </c>
      <c r="BV1382">
        <f t="shared" si="1501"/>
        <v>4240866</v>
      </c>
      <c r="BW1382">
        <f t="shared" si="1501"/>
        <v>10671083</v>
      </c>
    </row>
    <row r="1383" spans="4:75" ht="14.4" customHeight="1" x14ac:dyDescent="0.3">
      <c r="D1383" s="169"/>
      <c r="E1383" s="164"/>
      <c r="F1383" s="166">
        <v>126</v>
      </c>
      <c r="G1383" cm="1">
        <f t="array" ref="G1383:I1383">_xlfn.TRIMRANGE(_xlfn.XLOOKUP($F1383,color_table[Combination],_xlfn.HSTACK(color_table[Color A RGB long],color_table[Color B RGB long],color_table[Color C RGB long],color_table[Color D RGB long]),"",))</f>
        <v>10671083</v>
      </c>
      <c r="H1383">
        <v>4240866</v>
      </c>
      <c r="I1383">
        <v>8798748</v>
      </c>
      <c r="L1383">
        <v>8798748</v>
      </c>
      <c r="M1383">
        <v>10671083</v>
      </c>
      <c r="N1383">
        <v>4240866</v>
      </c>
      <c r="O1383">
        <v>8798748</v>
      </c>
      <c r="P1383">
        <v>10671083</v>
      </c>
      <c r="Q1383">
        <v>4240866</v>
      </c>
      <c r="R1383">
        <v>8798748</v>
      </c>
      <c r="S1383">
        <v>10671083</v>
      </c>
      <c r="T1383">
        <v>4240866</v>
      </c>
      <c r="U1383">
        <v>8798748</v>
      </c>
      <c r="W1383">
        <v>4240866</v>
      </c>
      <c r="X1383">
        <v>8798748</v>
      </c>
      <c r="Y1383">
        <v>10671083</v>
      </c>
      <c r="Z1383">
        <v>4240866</v>
      </c>
      <c r="AA1383">
        <v>8798748</v>
      </c>
      <c r="AB1383">
        <v>10671083</v>
      </c>
      <c r="AC1383">
        <v>4240866</v>
      </c>
      <c r="AD1383">
        <v>8798748</v>
      </c>
      <c r="AE1383">
        <v>10671083</v>
      </c>
      <c r="AG1383">
        <v>8798748</v>
      </c>
      <c r="AH1383">
        <v>4240866</v>
      </c>
      <c r="AI1383">
        <v>10671083</v>
      </c>
      <c r="AJ1383">
        <v>4240866</v>
      </c>
      <c r="AK1383">
        <v>8798748</v>
      </c>
      <c r="AL1383">
        <v>4240866</v>
      </c>
      <c r="AM1383">
        <v>8798748</v>
      </c>
      <c r="AN1383">
        <v>10671083</v>
      </c>
      <c r="AO1383">
        <v>10671083</v>
      </c>
      <c r="AP1383">
        <v>4240866</v>
      </c>
      <c r="AR1383">
        <v>10671083</v>
      </c>
      <c r="AS1383">
        <v>4240866</v>
      </c>
      <c r="AT1383">
        <v>8798748</v>
      </c>
      <c r="AU1383">
        <v>4240866</v>
      </c>
      <c r="AV1383">
        <v>4240866</v>
      </c>
      <c r="AW1383">
        <v>4240866</v>
      </c>
      <c r="AX1383">
        <v>4240866</v>
      </c>
      <c r="AY1383">
        <v>8798748</v>
      </c>
      <c r="AZ1383">
        <v>4240866</v>
      </c>
      <c r="BA1383">
        <v>10671083</v>
      </c>
      <c r="BC1383">
        <v>8798748</v>
      </c>
      <c r="BD1383">
        <v>10671083</v>
      </c>
      <c r="BE1383">
        <v>8798748</v>
      </c>
      <c r="BF1383">
        <v>10671083</v>
      </c>
      <c r="BG1383">
        <v>8798748</v>
      </c>
      <c r="BH1383">
        <v>10671083</v>
      </c>
      <c r="BI1383">
        <v>8798748</v>
      </c>
      <c r="BJ1383">
        <v>10671083</v>
      </c>
      <c r="BK1383">
        <v>8798748</v>
      </c>
      <c r="BL1383">
        <v>10671083</v>
      </c>
      <c r="BN1383">
        <f t="shared" ref="BN1383:BW1383" si="1502">_xlfn.LET(_xlpm.x,BN1394,IF(_xlpm.x=$G1394,$G1383,IF(_xlpm.x=$H1394,$H1383,IF(_xlpm.x=$I1394,IF($I1383="",$G1383,$I1383),IF(_xlpm.x=$J1394,IF($J1383="",$H1383,$J1383),"")))))</f>
        <v>8798748</v>
      </c>
      <c r="BO1383">
        <f t="shared" si="1502"/>
        <v>8798748</v>
      </c>
      <c r="BP1383">
        <f t="shared" si="1502"/>
        <v>4240866</v>
      </c>
      <c r="BQ1383">
        <f t="shared" si="1502"/>
        <v>4240866</v>
      </c>
      <c r="BR1383">
        <f t="shared" si="1502"/>
        <v>4240866</v>
      </c>
      <c r="BS1383">
        <f t="shared" si="1502"/>
        <v>4240866</v>
      </c>
      <c r="BT1383">
        <f t="shared" si="1502"/>
        <v>4240866</v>
      </c>
      <c r="BU1383">
        <f t="shared" si="1502"/>
        <v>4240866</v>
      </c>
      <c r="BV1383">
        <f t="shared" si="1502"/>
        <v>4240866</v>
      </c>
      <c r="BW1383">
        <f t="shared" si="1502"/>
        <v>4240866</v>
      </c>
    </row>
    <row r="1384" spans="4:75" ht="14.4" customHeight="1" x14ac:dyDescent="0.3">
      <c r="D1384" s="169"/>
      <c r="E1384" s="164"/>
      <c r="F1384" s="166">
        <v>126</v>
      </c>
      <c r="G1384" cm="1">
        <f t="array" ref="G1384:I1384">_xlfn.TRIMRANGE(_xlfn.XLOOKUP($F1384,color_table[Combination],_xlfn.HSTACK(color_table[Color A RGB long],color_table[Color B RGB long],color_table[Color C RGB long],color_table[Color D RGB long]),"",))</f>
        <v>10671083</v>
      </c>
      <c r="H1384">
        <v>4240866</v>
      </c>
      <c r="I1384">
        <v>8798748</v>
      </c>
      <c r="L1384">
        <v>8798748</v>
      </c>
      <c r="M1384">
        <v>10671083</v>
      </c>
      <c r="N1384">
        <v>4240866</v>
      </c>
      <c r="O1384">
        <v>8798748</v>
      </c>
      <c r="P1384">
        <v>10671083</v>
      </c>
      <c r="Q1384">
        <v>4240866</v>
      </c>
      <c r="R1384">
        <v>8798748</v>
      </c>
      <c r="S1384">
        <v>10671083</v>
      </c>
      <c r="T1384">
        <v>4240866</v>
      </c>
      <c r="U1384">
        <v>8798748</v>
      </c>
      <c r="W1384">
        <v>10671083</v>
      </c>
      <c r="X1384">
        <v>4240866</v>
      </c>
      <c r="Y1384">
        <v>8798748</v>
      </c>
      <c r="Z1384">
        <v>10671083</v>
      </c>
      <c r="AA1384">
        <v>4240866</v>
      </c>
      <c r="AB1384">
        <v>8798748</v>
      </c>
      <c r="AC1384">
        <v>10671083</v>
      </c>
      <c r="AD1384">
        <v>4240866</v>
      </c>
      <c r="AE1384">
        <v>8798748</v>
      </c>
      <c r="AG1384">
        <v>4240866</v>
      </c>
      <c r="AH1384">
        <v>4240866</v>
      </c>
      <c r="AI1384">
        <v>4240866</v>
      </c>
      <c r="AJ1384">
        <v>10671083</v>
      </c>
      <c r="AK1384">
        <v>8798748</v>
      </c>
      <c r="AL1384">
        <v>8798748</v>
      </c>
      <c r="AM1384">
        <v>10671083</v>
      </c>
      <c r="AN1384">
        <v>4240866</v>
      </c>
      <c r="AO1384">
        <v>4240866</v>
      </c>
      <c r="AP1384">
        <v>8798748</v>
      </c>
      <c r="AR1384">
        <v>10671083</v>
      </c>
      <c r="AS1384">
        <v>4240866</v>
      </c>
      <c r="AT1384">
        <v>8798748</v>
      </c>
      <c r="AU1384">
        <v>4240866</v>
      </c>
      <c r="AV1384">
        <v>4240866</v>
      </c>
      <c r="AW1384">
        <v>4240866</v>
      </c>
      <c r="AX1384">
        <v>4240866</v>
      </c>
      <c r="AY1384">
        <v>8798748</v>
      </c>
      <c r="AZ1384">
        <v>4240866</v>
      </c>
      <c r="BA1384">
        <v>10671083</v>
      </c>
      <c r="BC1384">
        <v>4240866</v>
      </c>
      <c r="BD1384">
        <v>4240866</v>
      </c>
      <c r="BE1384">
        <v>4240866</v>
      </c>
      <c r="BF1384">
        <v>4240866</v>
      </c>
      <c r="BG1384">
        <v>4240866</v>
      </c>
      <c r="BH1384">
        <v>4240866</v>
      </c>
      <c r="BI1384">
        <v>4240866</v>
      </c>
      <c r="BJ1384">
        <v>4240866</v>
      </c>
      <c r="BK1384">
        <v>4240866</v>
      </c>
      <c r="BL1384">
        <v>4240866</v>
      </c>
      <c r="BN1384">
        <f t="shared" ref="BN1384:BW1384" si="1503">_xlfn.LET(_xlpm.x,BN1395,IF(_xlpm.x=$G1395,$G1384,IF(_xlpm.x=$H1395,$H1384,IF(_xlpm.x=$I1395,IF($I1384="",$G1384,$I1384),IF(_xlpm.x=$J1395,IF($J1384="",$H1384,$J1384),"")))))</f>
        <v>8798748</v>
      </c>
      <c r="BO1384">
        <f t="shared" si="1503"/>
        <v>8798748</v>
      </c>
      <c r="BP1384">
        <f t="shared" si="1503"/>
        <v>4240866</v>
      </c>
      <c r="BQ1384">
        <f t="shared" si="1503"/>
        <v>4240866</v>
      </c>
      <c r="BR1384">
        <f t="shared" si="1503"/>
        <v>4240866</v>
      </c>
      <c r="BS1384">
        <f t="shared" si="1503"/>
        <v>4240866</v>
      </c>
      <c r="BT1384">
        <f t="shared" si="1503"/>
        <v>4240866</v>
      </c>
      <c r="BU1384">
        <f t="shared" si="1503"/>
        <v>4240866</v>
      </c>
      <c r="BV1384">
        <f t="shared" si="1503"/>
        <v>4240866</v>
      </c>
      <c r="BW1384">
        <f t="shared" si="1503"/>
        <v>4240866</v>
      </c>
    </row>
    <row r="1385" spans="4:75" ht="14.4" customHeight="1" x14ac:dyDescent="0.3">
      <c r="D1385" s="169"/>
      <c r="E1385" s="164"/>
      <c r="F1385" s="166">
        <v>126</v>
      </c>
      <c r="G1385" cm="1">
        <f t="array" ref="G1385:I1385">_xlfn.TRIMRANGE(_xlfn.XLOOKUP($F1385,color_table[Combination],_xlfn.HSTACK(color_table[Color A RGB long],color_table[Color B RGB long],color_table[Color C RGB long],color_table[Color D RGB long]),"",))</f>
        <v>10671083</v>
      </c>
      <c r="H1385">
        <v>4240866</v>
      </c>
      <c r="I1385">
        <v>8798748</v>
      </c>
      <c r="L1385">
        <v>8798748</v>
      </c>
      <c r="M1385">
        <v>10671083</v>
      </c>
      <c r="N1385">
        <v>4240866</v>
      </c>
      <c r="O1385">
        <v>8798748</v>
      </c>
      <c r="P1385">
        <v>10671083</v>
      </c>
      <c r="Q1385">
        <v>4240866</v>
      </c>
      <c r="R1385">
        <v>8798748</v>
      </c>
      <c r="S1385">
        <v>10671083</v>
      </c>
      <c r="T1385">
        <v>4240866</v>
      </c>
      <c r="U1385">
        <v>8798748</v>
      </c>
      <c r="W1385">
        <v>8798748</v>
      </c>
      <c r="X1385">
        <v>10671083</v>
      </c>
      <c r="Y1385">
        <v>4240866</v>
      </c>
      <c r="Z1385">
        <v>8798748</v>
      </c>
      <c r="AA1385">
        <v>10671083</v>
      </c>
      <c r="AB1385">
        <v>4240866</v>
      </c>
      <c r="AC1385">
        <v>8798748</v>
      </c>
      <c r="AD1385">
        <v>10671083</v>
      </c>
      <c r="AE1385">
        <v>4240866</v>
      </c>
      <c r="AG1385">
        <v>8798748</v>
      </c>
      <c r="AH1385">
        <v>8798748</v>
      </c>
      <c r="AI1385">
        <v>8798748</v>
      </c>
      <c r="AJ1385">
        <v>10671083</v>
      </c>
      <c r="AK1385">
        <v>4240866</v>
      </c>
      <c r="AL1385">
        <v>8798748</v>
      </c>
      <c r="AM1385">
        <v>8798748</v>
      </c>
      <c r="AN1385">
        <v>10671083</v>
      </c>
      <c r="AO1385">
        <v>8798748</v>
      </c>
      <c r="AP1385">
        <v>4240866</v>
      </c>
      <c r="AR1385">
        <v>10671083</v>
      </c>
      <c r="AS1385">
        <v>4240866</v>
      </c>
      <c r="AT1385">
        <v>8798748</v>
      </c>
      <c r="AU1385">
        <v>8798748</v>
      </c>
      <c r="AV1385">
        <v>8798748</v>
      </c>
      <c r="AW1385">
        <v>8798748</v>
      </c>
      <c r="AX1385">
        <v>8798748</v>
      </c>
      <c r="AY1385">
        <v>8798748</v>
      </c>
      <c r="AZ1385">
        <v>4240866</v>
      </c>
      <c r="BA1385">
        <v>10671083</v>
      </c>
      <c r="BC1385">
        <v>8798748</v>
      </c>
      <c r="BD1385">
        <v>10671083</v>
      </c>
      <c r="BE1385">
        <v>8798748</v>
      </c>
      <c r="BF1385">
        <v>10671083</v>
      </c>
      <c r="BG1385">
        <v>8798748</v>
      </c>
      <c r="BH1385">
        <v>10671083</v>
      </c>
      <c r="BI1385">
        <v>8798748</v>
      </c>
      <c r="BJ1385">
        <v>10671083</v>
      </c>
      <c r="BK1385">
        <v>8798748</v>
      </c>
      <c r="BL1385">
        <v>10671083</v>
      </c>
      <c r="BN1385">
        <f t="shared" ref="BN1385:BW1385" si="1504">_xlfn.LET(_xlpm.x,BN1396,IF(_xlpm.x=$G1396,$G1385,IF(_xlpm.x=$H1396,$H1385,IF(_xlpm.x=$I1396,IF($I1385="",$G1385,$I1385),IF(_xlpm.x=$J1396,IF($J1385="",$H1385,$J1385),"")))))</f>
        <v>8798748</v>
      </c>
      <c r="BO1385">
        <f t="shared" si="1504"/>
        <v>10671083</v>
      </c>
      <c r="BP1385">
        <f t="shared" si="1504"/>
        <v>10671083</v>
      </c>
      <c r="BQ1385">
        <f t="shared" si="1504"/>
        <v>4240866</v>
      </c>
      <c r="BR1385">
        <f t="shared" si="1504"/>
        <v>4240866</v>
      </c>
      <c r="BS1385">
        <f t="shared" si="1504"/>
        <v>10671083</v>
      </c>
      <c r="BT1385">
        <f t="shared" si="1504"/>
        <v>10671083</v>
      </c>
      <c r="BU1385">
        <f t="shared" si="1504"/>
        <v>4240866</v>
      </c>
      <c r="BV1385">
        <f t="shared" si="1504"/>
        <v>4240866</v>
      </c>
      <c r="BW1385">
        <f t="shared" si="1504"/>
        <v>10671083</v>
      </c>
    </row>
    <row r="1386" spans="4:75" ht="14.4" customHeight="1" x14ac:dyDescent="0.3">
      <c r="D1386" s="169"/>
      <c r="E1386" s="164"/>
      <c r="F1386" s="166">
        <v>126</v>
      </c>
      <c r="G1386" cm="1">
        <f t="array" ref="G1386:I1386">_xlfn.TRIMRANGE(_xlfn.XLOOKUP($F1386,color_table[Combination],_xlfn.HSTACK(color_table[Color A RGB long],color_table[Color B RGB long],color_table[Color C RGB long],color_table[Color D RGB long]),"",))</f>
        <v>10671083</v>
      </c>
      <c r="H1386">
        <v>4240866</v>
      </c>
      <c r="I1386">
        <v>8798748</v>
      </c>
      <c r="L1386">
        <v>8798748</v>
      </c>
      <c r="M1386">
        <v>10671083</v>
      </c>
      <c r="N1386">
        <v>4240866</v>
      </c>
      <c r="O1386">
        <v>8798748</v>
      </c>
      <c r="P1386">
        <v>10671083</v>
      </c>
      <c r="Q1386">
        <v>4240866</v>
      </c>
      <c r="R1386">
        <v>8798748</v>
      </c>
      <c r="S1386">
        <v>10671083</v>
      </c>
      <c r="T1386">
        <v>4240866</v>
      </c>
      <c r="U1386">
        <v>8798748</v>
      </c>
      <c r="W1386">
        <v>4240866</v>
      </c>
      <c r="X1386">
        <v>8798748</v>
      </c>
      <c r="Y1386">
        <v>10671083</v>
      </c>
      <c r="Z1386">
        <v>4240866</v>
      </c>
      <c r="AA1386">
        <v>8798748</v>
      </c>
      <c r="AB1386">
        <v>10671083</v>
      </c>
      <c r="AC1386">
        <v>4240866</v>
      </c>
      <c r="AD1386">
        <v>8798748</v>
      </c>
      <c r="AE1386">
        <v>10671083</v>
      </c>
      <c r="AG1386">
        <v>4240866</v>
      </c>
      <c r="AH1386">
        <v>10671083</v>
      </c>
      <c r="AI1386">
        <v>10671083</v>
      </c>
      <c r="AJ1386">
        <v>4240866</v>
      </c>
      <c r="AK1386">
        <v>8798748</v>
      </c>
      <c r="AL1386">
        <v>4240866</v>
      </c>
      <c r="AM1386">
        <v>8798748</v>
      </c>
      <c r="AN1386">
        <v>10671083</v>
      </c>
      <c r="AO1386">
        <v>10671083</v>
      </c>
      <c r="AP1386">
        <v>4240866</v>
      </c>
      <c r="AR1386">
        <v>10671083</v>
      </c>
      <c r="AS1386">
        <v>4240866</v>
      </c>
      <c r="AT1386">
        <v>4240866</v>
      </c>
      <c r="AU1386">
        <v>4240866</v>
      </c>
      <c r="AV1386">
        <v>4240866</v>
      </c>
      <c r="AW1386">
        <v>4240866</v>
      </c>
      <c r="AX1386">
        <v>4240866</v>
      </c>
      <c r="AY1386">
        <v>4240866</v>
      </c>
      <c r="AZ1386">
        <v>4240866</v>
      </c>
      <c r="BA1386">
        <v>10671083</v>
      </c>
      <c r="BC1386">
        <v>4240866</v>
      </c>
      <c r="BD1386">
        <v>4240866</v>
      </c>
      <c r="BE1386">
        <v>4240866</v>
      </c>
      <c r="BF1386">
        <v>4240866</v>
      </c>
      <c r="BG1386">
        <v>4240866</v>
      </c>
      <c r="BH1386">
        <v>4240866</v>
      </c>
      <c r="BI1386">
        <v>4240866</v>
      </c>
      <c r="BJ1386">
        <v>4240866</v>
      </c>
      <c r="BK1386">
        <v>4240866</v>
      </c>
      <c r="BL1386">
        <v>4240866</v>
      </c>
      <c r="BN1386">
        <f t="shared" ref="BN1386:BW1386" si="1505">_xlfn.LET(_xlpm.x,BN1397,IF(_xlpm.x=$G1397,$G1386,IF(_xlpm.x=$H1397,$H1386,IF(_xlpm.x=$I1397,IF($I1386="",$G1386,$I1386),IF(_xlpm.x=$J1397,IF($J1386="",$H1386,$J1386),"")))))</f>
        <v>10671083</v>
      </c>
      <c r="BO1386">
        <f t="shared" si="1505"/>
        <v>4240866</v>
      </c>
      <c r="BP1386">
        <f t="shared" si="1505"/>
        <v>4240866</v>
      </c>
      <c r="BQ1386">
        <f t="shared" si="1505"/>
        <v>10671083</v>
      </c>
      <c r="BR1386">
        <f t="shared" si="1505"/>
        <v>10671083</v>
      </c>
      <c r="BS1386">
        <f t="shared" si="1505"/>
        <v>8798748</v>
      </c>
      <c r="BT1386">
        <f t="shared" si="1505"/>
        <v>8798748</v>
      </c>
      <c r="BU1386">
        <f t="shared" si="1505"/>
        <v>10671083</v>
      </c>
      <c r="BV1386">
        <f t="shared" si="1505"/>
        <v>10671083</v>
      </c>
      <c r="BW1386">
        <f t="shared" si="1505"/>
        <v>4240866</v>
      </c>
    </row>
    <row r="1387" spans="4:75" ht="14.4" customHeight="1" x14ac:dyDescent="0.3">
      <c r="D1387" s="170"/>
      <c r="E1387" s="164"/>
      <c r="F1387" s="166">
        <v>126</v>
      </c>
      <c r="G1387" cm="1">
        <f t="array" ref="G1387:I1387">_xlfn.TRIMRANGE(_xlfn.XLOOKUP($F1387,color_table[Combination],_xlfn.HSTACK(color_table[Color A RGB long],color_table[Color B RGB long],color_table[Color C RGB long],color_table[Color D RGB long]),"",))</f>
        <v>10671083</v>
      </c>
      <c r="H1387">
        <v>4240866</v>
      </c>
      <c r="I1387">
        <v>8798748</v>
      </c>
      <c r="L1387">
        <v>8798748</v>
      </c>
      <c r="M1387">
        <v>10671083</v>
      </c>
      <c r="N1387">
        <v>4240866</v>
      </c>
      <c r="O1387">
        <v>8798748</v>
      </c>
      <c r="P1387">
        <v>10671083</v>
      </c>
      <c r="Q1387">
        <v>4240866</v>
      </c>
      <c r="R1387">
        <v>8798748</v>
      </c>
      <c r="S1387">
        <v>10671083</v>
      </c>
      <c r="T1387">
        <v>4240866</v>
      </c>
      <c r="U1387">
        <v>8798748</v>
      </c>
      <c r="W1387">
        <v>10671083</v>
      </c>
      <c r="X1387">
        <v>4240866</v>
      </c>
      <c r="Y1387">
        <v>8798748</v>
      </c>
      <c r="Z1387">
        <v>10671083</v>
      </c>
      <c r="AA1387">
        <v>4240866</v>
      </c>
      <c r="AB1387">
        <v>8798748</v>
      </c>
      <c r="AC1387">
        <v>10671083</v>
      </c>
      <c r="AD1387">
        <v>4240866</v>
      </c>
      <c r="AE1387">
        <v>8798748</v>
      </c>
      <c r="AG1387">
        <v>8798748</v>
      </c>
      <c r="AH1387">
        <v>4240866</v>
      </c>
      <c r="AI1387">
        <v>4240866</v>
      </c>
      <c r="AJ1387">
        <v>4240866</v>
      </c>
      <c r="AK1387">
        <v>10671083</v>
      </c>
      <c r="AL1387">
        <v>8798748</v>
      </c>
      <c r="AM1387">
        <v>10671083</v>
      </c>
      <c r="AN1387">
        <v>10671083</v>
      </c>
      <c r="AO1387">
        <v>10671083</v>
      </c>
      <c r="AP1387">
        <v>4240866</v>
      </c>
      <c r="AR1387">
        <v>10671083</v>
      </c>
      <c r="AS1387">
        <v>10671083</v>
      </c>
      <c r="AT1387">
        <v>10671083</v>
      </c>
      <c r="AU1387">
        <v>10671083</v>
      </c>
      <c r="AV1387">
        <v>10671083</v>
      </c>
      <c r="AW1387">
        <v>10671083</v>
      </c>
      <c r="AX1387">
        <v>10671083</v>
      </c>
      <c r="AY1387">
        <v>10671083</v>
      </c>
      <c r="AZ1387">
        <v>10671083</v>
      </c>
      <c r="BA1387">
        <v>10671083</v>
      </c>
      <c r="BC1387">
        <v>8798748</v>
      </c>
      <c r="BD1387">
        <v>10671083</v>
      </c>
      <c r="BE1387">
        <v>8798748</v>
      </c>
      <c r="BF1387">
        <v>10671083</v>
      </c>
      <c r="BG1387">
        <v>8798748</v>
      </c>
      <c r="BH1387">
        <v>10671083</v>
      </c>
      <c r="BI1387">
        <v>8798748</v>
      </c>
      <c r="BJ1387">
        <v>10671083</v>
      </c>
      <c r="BK1387">
        <v>8798748</v>
      </c>
      <c r="BL1387">
        <v>10671083</v>
      </c>
      <c r="BN1387">
        <f t="shared" ref="BN1387:BW1387" si="1506">_xlfn.LET(_xlpm.x,BN1398,IF(_xlpm.x=$G1398,$G1387,IF(_xlpm.x=$H1398,$H1387,IF(_xlpm.x=$I1398,IF($I1387="",$G1387,$I1387),IF(_xlpm.x=$J1398,IF($J1387="",$H1387,$J1387),"")))))</f>
        <v>4240866</v>
      </c>
      <c r="BO1387">
        <f t="shared" si="1506"/>
        <v>4240866</v>
      </c>
      <c r="BP1387">
        <f t="shared" si="1506"/>
        <v>4240866</v>
      </c>
      <c r="BQ1387">
        <f t="shared" si="1506"/>
        <v>4240866</v>
      </c>
      <c r="BR1387">
        <f t="shared" si="1506"/>
        <v>8798748</v>
      </c>
      <c r="BS1387">
        <f t="shared" si="1506"/>
        <v>8798748</v>
      </c>
      <c r="BT1387">
        <f t="shared" si="1506"/>
        <v>8798748</v>
      </c>
      <c r="BU1387">
        <f t="shared" si="1506"/>
        <v>8798748</v>
      </c>
      <c r="BV1387">
        <f t="shared" si="1506"/>
        <v>4240866</v>
      </c>
      <c r="BW1387">
        <f t="shared" si="1506"/>
        <v>4240866</v>
      </c>
    </row>
    <row r="1388" spans="4:75" ht="14.4" customHeight="1" x14ac:dyDescent="0.3">
      <c r="D1388" s="163"/>
      <c r="E1388" s="164"/>
      <c r="F1388" s="166" t="str">
        <v/>
      </c>
      <c r="G1388" t="str" cm="1">
        <f t="array" ref="G1388">_xlfn.TRIMRANGE(_xlfn.XLOOKUP($F1388,color_table[Combination],_xlfn.HSTACK(color_table[Color A RGB long],color_table[Color B RGB long],color_table[Color C RGB long],color_table[Color D RGB long]),"",))</f>
        <v/>
      </c>
      <c r="L1388" t="s">
        <v>346</v>
      </c>
      <c r="M1388" t="s">
        <v>346</v>
      </c>
      <c r="N1388" t="s">
        <v>346</v>
      </c>
      <c r="O1388" t="s">
        <v>346</v>
      </c>
      <c r="P1388" t="s">
        <v>346</v>
      </c>
      <c r="Q1388" t="s">
        <v>346</v>
      </c>
      <c r="R1388" t="s">
        <v>346</v>
      </c>
      <c r="S1388" t="s">
        <v>346</v>
      </c>
      <c r="T1388" t="s">
        <v>346</v>
      </c>
      <c r="U1388" t="s">
        <v>346</v>
      </c>
      <c r="W1388" t="s">
        <v>346</v>
      </c>
      <c r="Z1388" t="s">
        <v>346</v>
      </c>
      <c r="AA1388" t="s">
        <v>346</v>
      </c>
      <c r="AB1388" t="s">
        <v>346</v>
      </c>
      <c r="AC1388" t="s">
        <v>346</v>
      </c>
      <c r="AD1388" t="s">
        <v>346</v>
      </c>
      <c r="AE1388" t="s">
        <v>346</v>
      </c>
      <c r="AG1388" t="s">
        <v>346</v>
      </c>
      <c r="AH1388" t="s">
        <v>346</v>
      </c>
      <c r="AI1388" t="s">
        <v>346</v>
      </c>
      <c r="AJ1388" t="s">
        <v>346</v>
      </c>
      <c r="AK1388" t="s">
        <v>346</v>
      </c>
      <c r="AL1388" t="s">
        <v>346</v>
      </c>
      <c r="AM1388" t="s">
        <v>346</v>
      </c>
      <c r="AN1388" t="s">
        <v>346</v>
      </c>
      <c r="AO1388" t="s">
        <v>346</v>
      </c>
      <c r="AP1388" t="s">
        <v>346</v>
      </c>
      <c r="AR1388" t="s">
        <v>346</v>
      </c>
      <c r="AS1388" t="s">
        <v>346</v>
      </c>
      <c r="AT1388" t="s">
        <v>346</v>
      </c>
      <c r="AU1388" t="s">
        <v>346</v>
      </c>
      <c r="AV1388" t="s">
        <v>346</v>
      </c>
      <c r="AW1388" t="s">
        <v>346</v>
      </c>
      <c r="AX1388" t="s">
        <v>346</v>
      </c>
      <c r="AY1388" t="s">
        <v>346</v>
      </c>
      <c r="AZ1388" t="s">
        <v>346</v>
      </c>
      <c r="BA1388" t="s">
        <v>346</v>
      </c>
      <c r="BC1388" t="s">
        <v>346</v>
      </c>
      <c r="BD1388" t="s">
        <v>346</v>
      </c>
      <c r="BE1388" t="s">
        <v>346</v>
      </c>
      <c r="BF1388" t="s">
        <v>346</v>
      </c>
      <c r="BG1388" t="s">
        <v>346</v>
      </c>
      <c r="BH1388" t="s">
        <v>346</v>
      </c>
      <c r="BI1388" t="s">
        <v>346</v>
      </c>
      <c r="BJ1388" t="s">
        <v>346</v>
      </c>
      <c r="BK1388" t="s">
        <v>346</v>
      </c>
      <c r="BL1388" t="s">
        <v>346</v>
      </c>
      <c r="BN1388" t="str">
        <f t="shared" ref="BN1388:BW1388" si="1507">_xlfn.LET(_xlpm.x,BN1399,IF(_xlpm.x=$G1399,$G1388,IF(_xlpm.x=$H1399,$H1388,IF(_xlpm.x=$I1399,IF($I1388="",$G1388,$I1388),IF(_xlpm.x=$J1399,IF($J1388="",$H1388,$J1388),"")))))</f>
        <v/>
      </c>
      <c r="BO1388" t="str">
        <f t="shared" si="1507"/>
        <v/>
      </c>
      <c r="BP1388" t="str">
        <f t="shared" si="1507"/>
        <v/>
      </c>
      <c r="BQ1388" t="str">
        <f t="shared" si="1507"/>
        <v/>
      </c>
      <c r="BR1388" t="str">
        <f t="shared" si="1507"/>
        <v/>
      </c>
      <c r="BS1388" t="str">
        <f t="shared" si="1507"/>
        <v/>
      </c>
      <c r="BT1388" t="str">
        <f t="shared" si="1507"/>
        <v/>
      </c>
      <c r="BU1388" t="str">
        <f t="shared" si="1507"/>
        <v/>
      </c>
      <c r="BV1388" t="str">
        <f t="shared" si="1507"/>
        <v/>
      </c>
      <c r="BW1388" t="str">
        <f t="shared" si="1507"/>
        <v/>
      </c>
    </row>
    <row r="1389" spans="4:75" ht="14.4" customHeight="1" x14ac:dyDescent="0.3">
      <c r="D1389" s="168">
        <f t="shared" ref="D1389:D1452" si="1508">F1389</f>
        <v>127</v>
      </c>
      <c r="E1389" s="164"/>
      <c r="F1389" s="166">
        <v>127</v>
      </c>
      <c r="G1389" cm="1">
        <f t="array" ref="G1389:I1389">_xlfn.TRIMRANGE(_xlfn.XLOOKUP($F1389,color_table[Combination],_xlfn.HSTACK(color_table[Color A RGB long],color_table[Color B RGB long],color_table[Color C RGB long],color_table[Color D RGB long]),"",))</f>
        <v>8308221</v>
      </c>
      <c r="H1389">
        <v>8097636</v>
      </c>
      <c r="I1389">
        <v>10248806</v>
      </c>
      <c r="L1389">
        <v>10248806</v>
      </c>
      <c r="M1389">
        <v>8308221</v>
      </c>
      <c r="N1389">
        <v>8097636</v>
      </c>
      <c r="O1389">
        <v>10248806</v>
      </c>
      <c r="P1389">
        <v>8308221</v>
      </c>
      <c r="Q1389">
        <v>8097636</v>
      </c>
      <c r="R1389">
        <v>10248806</v>
      </c>
      <c r="S1389">
        <v>8308221</v>
      </c>
      <c r="T1389">
        <v>8097636</v>
      </c>
      <c r="U1389">
        <v>10248806</v>
      </c>
      <c r="W1389">
        <v>8097636</v>
      </c>
      <c r="X1389">
        <v>10248806</v>
      </c>
      <c r="Y1389">
        <v>8308221</v>
      </c>
      <c r="Z1389">
        <v>8097636</v>
      </c>
      <c r="AA1389">
        <v>10248806</v>
      </c>
      <c r="AB1389">
        <v>8308221</v>
      </c>
      <c r="AC1389">
        <v>8097636</v>
      </c>
      <c r="AD1389">
        <v>10248806</v>
      </c>
      <c r="AE1389">
        <v>8308221</v>
      </c>
      <c r="AG1389">
        <v>8308221</v>
      </c>
      <c r="AH1389">
        <v>10248806</v>
      </c>
      <c r="AI1389">
        <v>8308221</v>
      </c>
      <c r="AJ1389">
        <v>8097636</v>
      </c>
      <c r="AK1389">
        <v>8308221</v>
      </c>
      <c r="AL1389">
        <v>8308221</v>
      </c>
      <c r="AM1389">
        <v>10248806</v>
      </c>
      <c r="AN1389">
        <v>8097636</v>
      </c>
      <c r="AO1389">
        <v>10248806</v>
      </c>
      <c r="AP1389">
        <v>10248806</v>
      </c>
      <c r="AR1389">
        <v>8308221</v>
      </c>
      <c r="AS1389">
        <v>8308221</v>
      </c>
      <c r="AT1389">
        <v>8308221</v>
      </c>
      <c r="AU1389">
        <v>8308221</v>
      </c>
      <c r="AV1389">
        <v>8308221</v>
      </c>
      <c r="AW1389">
        <v>8308221</v>
      </c>
      <c r="AX1389">
        <v>8308221</v>
      </c>
      <c r="AY1389">
        <v>8308221</v>
      </c>
      <c r="AZ1389">
        <v>8308221</v>
      </c>
      <c r="BA1389">
        <v>8308221</v>
      </c>
      <c r="BC1389">
        <v>8097636</v>
      </c>
      <c r="BD1389">
        <v>8097636</v>
      </c>
      <c r="BE1389">
        <v>8097636</v>
      </c>
      <c r="BF1389">
        <v>8097636</v>
      </c>
      <c r="BG1389">
        <v>8097636</v>
      </c>
      <c r="BH1389">
        <v>8097636</v>
      </c>
      <c r="BI1389">
        <v>8097636</v>
      </c>
      <c r="BJ1389">
        <v>8097636</v>
      </c>
      <c r="BK1389">
        <v>8097636</v>
      </c>
      <c r="BL1389">
        <v>8097636</v>
      </c>
      <c r="BN1389">
        <f t="shared" ref="BN1389:BW1389" si="1509">_xlfn.LET(_xlpm.x,BN1400,IF(_xlpm.x=$G1400,$G1389,IF(_xlpm.x=$H1400,$H1389,IF(_xlpm.x=$I1400,IF($I1389="",$G1389,$I1389),IF(_xlpm.x=$J1400,IF($J1389="",$H1389,$J1389),"")))))</f>
        <v>8308221</v>
      </c>
      <c r="BO1389">
        <f t="shared" si="1509"/>
        <v>8097636</v>
      </c>
      <c r="BP1389">
        <f t="shared" si="1509"/>
        <v>8097636</v>
      </c>
      <c r="BQ1389">
        <f t="shared" si="1509"/>
        <v>8308221</v>
      </c>
      <c r="BR1389">
        <f t="shared" si="1509"/>
        <v>8308221</v>
      </c>
      <c r="BS1389">
        <f t="shared" si="1509"/>
        <v>10248806</v>
      </c>
      <c r="BT1389">
        <f t="shared" si="1509"/>
        <v>10248806</v>
      </c>
      <c r="BU1389">
        <f t="shared" si="1509"/>
        <v>8308221</v>
      </c>
      <c r="BV1389">
        <f t="shared" si="1509"/>
        <v>8308221</v>
      </c>
      <c r="BW1389">
        <f t="shared" si="1509"/>
        <v>8097636</v>
      </c>
    </row>
    <row r="1390" spans="4:75" ht="14.4" customHeight="1" x14ac:dyDescent="0.3">
      <c r="D1390" s="169"/>
      <c r="E1390" s="164"/>
      <c r="F1390" s="166">
        <v>127</v>
      </c>
      <c r="G1390" cm="1">
        <f t="array" ref="G1390:I1390">_xlfn.TRIMRANGE(_xlfn.XLOOKUP($F1390,color_table[Combination],_xlfn.HSTACK(color_table[Color A RGB long],color_table[Color B RGB long],color_table[Color C RGB long],color_table[Color D RGB long]),"",))</f>
        <v>8308221</v>
      </c>
      <c r="H1390">
        <v>8097636</v>
      </c>
      <c r="I1390">
        <v>10248806</v>
      </c>
      <c r="L1390">
        <v>10248806</v>
      </c>
      <c r="M1390">
        <v>8308221</v>
      </c>
      <c r="N1390">
        <v>8097636</v>
      </c>
      <c r="O1390">
        <v>10248806</v>
      </c>
      <c r="P1390">
        <v>8308221</v>
      </c>
      <c r="Q1390">
        <v>8097636</v>
      </c>
      <c r="R1390">
        <v>10248806</v>
      </c>
      <c r="S1390">
        <v>8308221</v>
      </c>
      <c r="T1390">
        <v>8097636</v>
      </c>
      <c r="U1390">
        <v>10248806</v>
      </c>
      <c r="W1390">
        <v>8308221</v>
      </c>
      <c r="X1390">
        <v>8097636</v>
      </c>
      <c r="Y1390">
        <v>10248806</v>
      </c>
      <c r="Z1390">
        <v>8308221</v>
      </c>
      <c r="AA1390">
        <v>8097636</v>
      </c>
      <c r="AB1390">
        <v>10248806</v>
      </c>
      <c r="AC1390">
        <v>8308221</v>
      </c>
      <c r="AD1390">
        <v>8097636</v>
      </c>
      <c r="AE1390">
        <v>10248806</v>
      </c>
      <c r="AG1390">
        <v>8097636</v>
      </c>
      <c r="AH1390">
        <v>10248806</v>
      </c>
      <c r="AI1390">
        <v>8308221</v>
      </c>
      <c r="AJ1390">
        <v>8308221</v>
      </c>
      <c r="AK1390">
        <v>8308221</v>
      </c>
      <c r="AL1390">
        <v>8097636</v>
      </c>
      <c r="AM1390">
        <v>8308221</v>
      </c>
      <c r="AN1390">
        <v>8308221</v>
      </c>
      <c r="AO1390">
        <v>8308221</v>
      </c>
      <c r="AP1390">
        <v>8308221</v>
      </c>
      <c r="AR1390">
        <v>8308221</v>
      </c>
      <c r="AS1390">
        <v>8097636</v>
      </c>
      <c r="AT1390">
        <v>8097636</v>
      </c>
      <c r="AU1390">
        <v>8097636</v>
      </c>
      <c r="AV1390">
        <v>8097636</v>
      </c>
      <c r="AW1390">
        <v>8097636</v>
      </c>
      <c r="AX1390">
        <v>8097636</v>
      </c>
      <c r="AY1390">
        <v>8097636</v>
      </c>
      <c r="AZ1390">
        <v>8097636</v>
      </c>
      <c r="BA1390">
        <v>8308221</v>
      </c>
      <c r="BC1390">
        <v>10248806</v>
      </c>
      <c r="BD1390">
        <v>8308221</v>
      </c>
      <c r="BE1390">
        <v>10248806</v>
      </c>
      <c r="BF1390">
        <v>8308221</v>
      </c>
      <c r="BG1390">
        <v>10248806</v>
      </c>
      <c r="BH1390">
        <v>8308221</v>
      </c>
      <c r="BI1390">
        <v>10248806</v>
      </c>
      <c r="BJ1390">
        <v>8308221</v>
      </c>
      <c r="BK1390">
        <v>10248806</v>
      </c>
      <c r="BL1390">
        <v>8308221</v>
      </c>
      <c r="BN1390">
        <f t="shared" ref="BN1390:BW1390" si="1510">_xlfn.LET(_xlpm.x,BN1401,IF(_xlpm.x=$G1401,$G1390,IF(_xlpm.x=$H1401,$H1390,IF(_xlpm.x=$I1401,IF($I1390="",$G1390,$I1390),IF(_xlpm.x=$J1401,IF($J1390="",$H1390,$J1390),"")))))</f>
        <v>8097636</v>
      </c>
      <c r="BO1390">
        <f t="shared" si="1510"/>
        <v>8097636</v>
      </c>
      <c r="BP1390">
        <f t="shared" si="1510"/>
        <v>8097636</v>
      </c>
      <c r="BQ1390">
        <f t="shared" si="1510"/>
        <v>8097636</v>
      </c>
      <c r="BR1390">
        <f t="shared" si="1510"/>
        <v>10248806</v>
      </c>
      <c r="BS1390">
        <f t="shared" si="1510"/>
        <v>10248806</v>
      </c>
      <c r="BT1390">
        <f t="shared" si="1510"/>
        <v>10248806</v>
      </c>
      <c r="BU1390">
        <f t="shared" si="1510"/>
        <v>10248806</v>
      </c>
      <c r="BV1390">
        <f t="shared" si="1510"/>
        <v>8097636</v>
      </c>
      <c r="BW1390">
        <f t="shared" si="1510"/>
        <v>8097636</v>
      </c>
    </row>
    <row r="1391" spans="4:75" ht="14.4" customHeight="1" x14ac:dyDescent="0.3">
      <c r="D1391" s="169"/>
      <c r="E1391" s="164"/>
      <c r="F1391" s="166">
        <v>127</v>
      </c>
      <c r="G1391" cm="1">
        <f t="array" ref="G1391:I1391">_xlfn.TRIMRANGE(_xlfn.XLOOKUP($F1391,color_table[Combination],_xlfn.HSTACK(color_table[Color A RGB long],color_table[Color B RGB long],color_table[Color C RGB long],color_table[Color D RGB long]),"",))</f>
        <v>8308221</v>
      </c>
      <c r="H1391">
        <v>8097636</v>
      </c>
      <c r="I1391">
        <v>10248806</v>
      </c>
      <c r="L1391">
        <v>10248806</v>
      </c>
      <c r="M1391">
        <v>8308221</v>
      </c>
      <c r="N1391">
        <v>8097636</v>
      </c>
      <c r="O1391">
        <v>10248806</v>
      </c>
      <c r="P1391">
        <v>8308221</v>
      </c>
      <c r="Q1391">
        <v>8097636</v>
      </c>
      <c r="R1391">
        <v>10248806</v>
      </c>
      <c r="S1391">
        <v>8308221</v>
      </c>
      <c r="T1391">
        <v>8097636</v>
      </c>
      <c r="U1391">
        <v>10248806</v>
      </c>
      <c r="W1391">
        <v>10248806</v>
      </c>
      <c r="X1391">
        <v>8308221</v>
      </c>
      <c r="Y1391">
        <v>8097636</v>
      </c>
      <c r="Z1391">
        <v>10248806</v>
      </c>
      <c r="AA1391">
        <v>8308221</v>
      </c>
      <c r="AB1391">
        <v>8097636</v>
      </c>
      <c r="AC1391">
        <v>10248806</v>
      </c>
      <c r="AD1391">
        <v>8308221</v>
      </c>
      <c r="AE1391">
        <v>8097636</v>
      </c>
      <c r="AG1391">
        <v>8097636</v>
      </c>
      <c r="AH1391">
        <v>8308221</v>
      </c>
      <c r="AI1391">
        <v>8097636</v>
      </c>
      <c r="AJ1391">
        <v>8308221</v>
      </c>
      <c r="AK1391">
        <v>8097636</v>
      </c>
      <c r="AL1391">
        <v>10248806</v>
      </c>
      <c r="AM1391">
        <v>8097636</v>
      </c>
      <c r="AN1391">
        <v>10248806</v>
      </c>
      <c r="AO1391">
        <v>10248806</v>
      </c>
      <c r="AP1391">
        <v>8308221</v>
      </c>
      <c r="AR1391">
        <v>8308221</v>
      </c>
      <c r="AS1391">
        <v>8097636</v>
      </c>
      <c r="AT1391">
        <v>10248806</v>
      </c>
      <c r="AU1391">
        <v>10248806</v>
      </c>
      <c r="AV1391">
        <v>10248806</v>
      </c>
      <c r="AW1391">
        <v>10248806</v>
      </c>
      <c r="AX1391">
        <v>10248806</v>
      </c>
      <c r="AY1391">
        <v>10248806</v>
      </c>
      <c r="AZ1391">
        <v>8097636</v>
      </c>
      <c r="BA1391">
        <v>8308221</v>
      </c>
      <c r="BC1391">
        <v>8097636</v>
      </c>
      <c r="BD1391">
        <v>8097636</v>
      </c>
      <c r="BE1391">
        <v>8097636</v>
      </c>
      <c r="BF1391">
        <v>8097636</v>
      </c>
      <c r="BG1391">
        <v>8097636</v>
      </c>
      <c r="BH1391">
        <v>8097636</v>
      </c>
      <c r="BI1391">
        <v>8097636</v>
      </c>
      <c r="BJ1391">
        <v>8097636</v>
      </c>
      <c r="BK1391">
        <v>8097636</v>
      </c>
      <c r="BL1391">
        <v>8097636</v>
      </c>
      <c r="BN1391">
        <f t="shared" ref="BN1391:BW1391" si="1511">_xlfn.LET(_xlpm.x,BN1402,IF(_xlpm.x=$G1402,$G1391,IF(_xlpm.x=$H1402,$H1391,IF(_xlpm.x=$I1402,IF($I1391="",$G1391,$I1391),IF(_xlpm.x=$J1402,IF($J1391="",$H1391,$J1391),"")))))</f>
        <v>8097636</v>
      </c>
      <c r="BO1391">
        <f t="shared" si="1511"/>
        <v>8097636</v>
      </c>
      <c r="BP1391">
        <f t="shared" si="1511"/>
        <v>8097636</v>
      </c>
      <c r="BQ1391">
        <f t="shared" si="1511"/>
        <v>8097636</v>
      </c>
      <c r="BR1391">
        <f t="shared" si="1511"/>
        <v>10248806</v>
      </c>
      <c r="BS1391">
        <f t="shared" si="1511"/>
        <v>10248806</v>
      </c>
      <c r="BT1391">
        <f t="shared" si="1511"/>
        <v>10248806</v>
      </c>
      <c r="BU1391">
        <f t="shared" si="1511"/>
        <v>10248806</v>
      </c>
      <c r="BV1391">
        <f t="shared" si="1511"/>
        <v>8097636</v>
      </c>
      <c r="BW1391">
        <f t="shared" si="1511"/>
        <v>8097636</v>
      </c>
    </row>
    <row r="1392" spans="4:75" ht="14.4" customHeight="1" x14ac:dyDescent="0.3">
      <c r="D1392" s="169"/>
      <c r="E1392" s="164"/>
      <c r="F1392" s="166">
        <v>127</v>
      </c>
      <c r="G1392" cm="1">
        <f t="array" ref="G1392:I1392">_xlfn.TRIMRANGE(_xlfn.XLOOKUP($F1392,color_table[Combination],_xlfn.HSTACK(color_table[Color A RGB long],color_table[Color B RGB long],color_table[Color C RGB long],color_table[Color D RGB long]),"",))</f>
        <v>8308221</v>
      </c>
      <c r="H1392">
        <v>8097636</v>
      </c>
      <c r="I1392">
        <v>10248806</v>
      </c>
      <c r="L1392">
        <v>10248806</v>
      </c>
      <c r="M1392">
        <v>8308221</v>
      </c>
      <c r="N1392">
        <v>8097636</v>
      </c>
      <c r="O1392">
        <v>10248806</v>
      </c>
      <c r="P1392">
        <v>8308221</v>
      </c>
      <c r="Q1392">
        <v>8097636</v>
      </c>
      <c r="R1392">
        <v>10248806</v>
      </c>
      <c r="S1392">
        <v>8308221</v>
      </c>
      <c r="T1392">
        <v>8097636</v>
      </c>
      <c r="U1392">
        <v>10248806</v>
      </c>
      <c r="W1392">
        <v>8097636</v>
      </c>
      <c r="X1392">
        <v>10248806</v>
      </c>
      <c r="Y1392">
        <v>8308221</v>
      </c>
      <c r="Z1392">
        <v>8097636</v>
      </c>
      <c r="AA1392">
        <v>10248806</v>
      </c>
      <c r="AB1392">
        <v>8308221</v>
      </c>
      <c r="AC1392">
        <v>8097636</v>
      </c>
      <c r="AD1392">
        <v>10248806</v>
      </c>
      <c r="AE1392">
        <v>8308221</v>
      </c>
      <c r="AG1392">
        <v>8308221</v>
      </c>
      <c r="AH1392">
        <v>8308221</v>
      </c>
      <c r="AI1392">
        <v>8097636</v>
      </c>
      <c r="AJ1392">
        <v>8097636</v>
      </c>
      <c r="AK1392">
        <v>8308221</v>
      </c>
      <c r="AL1392">
        <v>10248806</v>
      </c>
      <c r="AM1392">
        <v>10248806</v>
      </c>
      <c r="AN1392">
        <v>10248806</v>
      </c>
      <c r="AO1392">
        <v>8308221</v>
      </c>
      <c r="AP1392">
        <v>8097636</v>
      </c>
      <c r="AR1392">
        <v>8308221</v>
      </c>
      <c r="AS1392">
        <v>8097636</v>
      </c>
      <c r="AT1392">
        <v>10248806</v>
      </c>
      <c r="AU1392">
        <v>8097636</v>
      </c>
      <c r="AV1392">
        <v>8097636</v>
      </c>
      <c r="AW1392">
        <v>8097636</v>
      </c>
      <c r="AX1392">
        <v>8097636</v>
      </c>
      <c r="AY1392">
        <v>10248806</v>
      </c>
      <c r="AZ1392">
        <v>8097636</v>
      </c>
      <c r="BA1392">
        <v>8308221</v>
      </c>
      <c r="BC1392">
        <v>10248806</v>
      </c>
      <c r="BD1392">
        <v>8308221</v>
      </c>
      <c r="BE1392">
        <v>10248806</v>
      </c>
      <c r="BF1392">
        <v>8308221</v>
      </c>
      <c r="BG1392">
        <v>10248806</v>
      </c>
      <c r="BH1392">
        <v>8308221</v>
      </c>
      <c r="BI1392">
        <v>10248806</v>
      </c>
      <c r="BJ1392">
        <v>8308221</v>
      </c>
      <c r="BK1392">
        <v>10248806</v>
      </c>
      <c r="BL1392">
        <v>8308221</v>
      </c>
      <c r="BN1392">
        <f t="shared" ref="BN1392:BW1392" si="1512">_xlfn.LET(_xlpm.x,BN1403,IF(_xlpm.x=$G1403,$G1392,IF(_xlpm.x=$H1403,$H1392,IF(_xlpm.x=$I1403,IF($I1392="",$G1392,$I1392),IF(_xlpm.x=$J1403,IF($J1392="",$H1392,$J1392),"")))))</f>
        <v>8308221</v>
      </c>
      <c r="BO1392">
        <f t="shared" si="1512"/>
        <v>8097636</v>
      </c>
      <c r="BP1392">
        <f t="shared" si="1512"/>
        <v>8097636</v>
      </c>
      <c r="BQ1392">
        <f t="shared" si="1512"/>
        <v>8308221</v>
      </c>
      <c r="BR1392">
        <f t="shared" si="1512"/>
        <v>8308221</v>
      </c>
      <c r="BS1392">
        <f t="shared" si="1512"/>
        <v>10248806</v>
      </c>
      <c r="BT1392">
        <f t="shared" si="1512"/>
        <v>10248806</v>
      </c>
      <c r="BU1392">
        <f t="shared" si="1512"/>
        <v>8308221</v>
      </c>
      <c r="BV1392">
        <f t="shared" si="1512"/>
        <v>8308221</v>
      </c>
      <c r="BW1392">
        <f t="shared" si="1512"/>
        <v>8097636</v>
      </c>
    </row>
    <row r="1393" spans="4:75" ht="14.4" customHeight="1" x14ac:dyDescent="0.3">
      <c r="D1393" s="169"/>
      <c r="E1393" s="164"/>
      <c r="F1393" s="166">
        <v>127</v>
      </c>
      <c r="G1393" cm="1">
        <f t="array" ref="G1393:I1393">_xlfn.TRIMRANGE(_xlfn.XLOOKUP($F1393,color_table[Combination],_xlfn.HSTACK(color_table[Color A RGB long],color_table[Color B RGB long],color_table[Color C RGB long],color_table[Color D RGB long]),"",))</f>
        <v>8308221</v>
      </c>
      <c r="H1393">
        <v>8097636</v>
      </c>
      <c r="I1393">
        <v>10248806</v>
      </c>
      <c r="L1393">
        <v>10248806</v>
      </c>
      <c r="M1393">
        <v>8308221</v>
      </c>
      <c r="N1393">
        <v>8097636</v>
      </c>
      <c r="O1393">
        <v>10248806</v>
      </c>
      <c r="P1393">
        <v>8308221</v>
      </c>
      <c r="Q1393">
        <v>8097636</v>
      </c>
      <c r="R1393">
        <v>10248806</v>
      </c>
      <c r="S1393">
        <v>8308221</v>
      </c>
      <c r="T1393">
        <v>8097636</v>
      </c>
      <c r="U1393">
        <v>10248806</v>
      </c>
      <c r="W1393">
        <v>8308221</v>
      </c>
      <c r="X1393">
        <v>8097636</v>
      </c>
      <c r="Y1393">
        <v>10248806</v>
      </c>
      <c r="Z1393">
        <v>8308221</v>
      </c>
      <c r="AA1393">
        <v>8097636</v>
      </c>
      <c r="AB1393">
        <v>10248806</v>
      </c>
      <c r="AC1393">
        <v>8308221</v>
      </c>
      <c r="AD1393">
        <v>8097636</v>
      </c>
      <c r="AE1393">
        <v>10248806</v>
      </c>
      <c r="AG1393">
        <v>8097636</v>
      </c>
      <c r="AH1393">
        <v>8308221</v>
      </c>
      <c r="AI1393">
        <v>8308221</v>
      </c>
      <c r="AJ1393">
        <v>10248806</v>
      </c>
      <c r="AK1393">
        <v>8097636</v>
      </c>
      <c r="AL1393">
        <v>10248806</v>
      </c>
      <c r="AM1393">
        <v>8097636</v>
      </c>
      <c r="AN1393">
        <v>10248806</v>
      </c>
      <c r="AO1393">
        <v>8097636</v>
      </c>
      <c r="AP1393">
        <v>8097636</v>
      </c>
      <c r="AR1393">
        <v>8308221</v>
      </c>
      <c r="AS1393">
        <v>8097636</v>
      </c>
      <c r="AT1393">
        <v>10248806</v>
      </c>
      <c r="AU1393">
        <v>8097636</v>
      </c>
      <c r="AV1393">
        <v>8097636</v>
      </c>
      <c r="AW1393">
        <v>8097636</v>
      </c>
      <c r="AX1393">
        <v>8097636</v>
      </c>
      <c r="AY1393">
        <v>10248806</v>
      </c>
      <c r="AZ1393">
        <v>8097636</v>
      </c>
      <c r="BA1393">
        <v>8308221</v>
      </c>
      <c r="BC1393">
        <v>8097636</v>
      </c>
      <c r="BD1393">
        <v>8097636</v>
      </c>
      <c r="BE1393">
        <v>8097636</v>
      </c>
      <c r="BF1393">
        <v>8097636</v>
      </c>
      <c r="BG1393">
        <v>8097636</v>
      </c>
      <c r="BH1393">
        <v>8097636</v>
      </c>
      <c r="BI1393">
        <v>8097636</v>
      </c>
      <c r="BJ1393">
        <v>8097636</v>
      </c>
      <c r="BK1393">
        <v>8097636</v>
      </c>
      <c r="BL1393">
        <v>8097636</v>
      </c>
      <c r="BN1393">
        <f t="shared" ref="BN1393:BW1393" si="1513">_xlfn.LET(_xlpm.x,BN1404,IF(_xlpm.x=$G1404,$G1393,IF(_xlpm.x=$H1404,$H1393,IF(_xlpm.x=$I1404,IF($I1393="",$G1393,$I1393),IF(_xlpm.x=$J1404,IF($J1393="",$H1393,$J1393),"")))))</f>
        <v>10248806</v>
      </c>
      <c r="BO1393">
        <f t="shared" si="1513"/>
        <v>8308221</v>
      </c>
      <c r="BP1393">
        <f t="shared" si="1513"/>
        <v>8308221</v>
      </c>
      <c r="BQ1393">
        <f t="shared" si="1513"/>
        <v>8097636</v>
      </c>
      <c r="BR1393">
        <f t="shared" si="1513"/>
        <v>8097636</v>
      </c>
      <c r="BS1393">
        <f t="shared" si="1513"/>
        <v>8308221</v>
      </c>
      <c r="BT1393">
        <f t="shared" si="1513"/>
        <v>8308221</v>
      </c>
      <c r="BU1393">
        <f t="shared" si="1513"/>
        <v>8097636</v>
      </c>
      <c r="BV1393">
        <f t="shared" si="1513"/>
        <v>8097636</v>
      </c>
      <c r="BW1393">
        <f t="shared" si="1513"/>
        <v>8308221</v>
      </c>
    </row>
    <row r="1394" spans="4:75" ht="14.4" customHeight="1" x14ac:dyDescent="0.3">
      <c r="D1394" s="169"/>
      <c r="E1394" s="164"/>
      <c r="F1394" s="166">
        <v>127</v>
      </c>
      <c r="G1394" cm="1">
        <f t="array" ref="G1394:I1394">_xlfn.TRIMRANGE(_xlfn.XLOOKUP($F1394,color_table[Combination],_xlfn.HSTACK(color_table[Color A RGB long],color_table[Color B RGB long],color_table[Color C RGB long],color_table[Color D RGB long]),"",))</f>
        <v>8308221</v>
      </c>
      <c r="H1394">
        <v>8097636</v>
      </c>
      <c r="I1394">
        <v>10248806</v>
      </c>
      <c r="L1394">
        <v>10248806</v>
      </c>
      <c r="M1394">
        <v>8308221</v>
      </c>
      <c r="N1394">
        <v>8097636</v>
      </c>
      <c r="O1394">
        <v>10248806</v>
      </c>
      <c r="P1394">
        <v>8308221</v>
      </c>
      <c r="Q1394">
        <v>8097636</v>
      </c>
      <c r="R1394">
        <v>10248806</v>
      </c>
      <c r="S1394">
        <v>8308221</v>
      </c>
      <c r="T1394">
        <v>8097636</v>
      </c>
      <c r="U1394">
        <v>10248806</v>
      </c>
      <c r="W1394">
        <v>10248806</v>
      </c>
      <c r="X1394">
        <v>8308221</v>
      </c>
      <c r="Y1394">
        <v>8097636</v>
      </c>
      <c r="Z1394">
        <v>10248806</v>
      </c>
      <c r="AA1394">
        <v>8308221</v>
      </c>
      <c r="AB1394">
        <v>8097636</v>
      </c>
      <c r="AC1394">
        <v>10248806</v>
      </c>
      <c r="AD1394">
        <v>8308221</v>
      </c>
      <c r="AE1394">
        <v>8097636</v>
      </c>
      <c r="AG1394">
        <v>8308221</v>
      </c>
      <c r="AH1394">
        <v>8308221</v>
      </c>
      <c r="AI1394">
        <v>8097636</v>
      </c>
      <c r="AJ1394">
        <v>10248806</v>
      </c>
      <c r="AK1394">
        <v>8308221</v>
      </c>
      <c r="AL1394">
        <v>10248806</v>
      </c>
      <c r="AM1394">
        <v>10248806</v>
      </c>
      <c r="AN1394">
        <v>8097636</v>
      </c>
      <c r="AO1394">
        <v>8097636</v>
      </c>
      <c r="AP1394">
        <v>8308221</v>
      </c>
      <c r="AR1394">
        <v>8308221</v>
      </c>
      <c r="AS1394">
        <v>8097636</v>
      </c>
      <c r="AT1394">
        <v>10248806</v>
      </c>
      <c r="AU1394">
        <v>8097636</v>
      </c>
      <c r="AV1394">
        <v>8097636</v>
      </c>
      <c r="AW1394">
        <v>8097636</v>
      </c>
      <c r="AX1394">
        <v>8097636</v>
      </c>
      <c r="AY1394">
        <v>10248806</v>
      </c>
      <c r="AZ1394">
        <v>8097636</v>
      </c>
      <c r="BA1394">
        <v>8308221</v>
      </c>
      <c r="BC1394">
        <v>10248806</v>
      </c>
      <c r="BD1394">
        <v>8308221</v>
      </c>
      <c r="BE1394">
        <v>10248806</v>
      </c>
      <c r="BF1394">
        <v>8308221</v>
      </c>
      <c r="BG1394">
        <v>10248806</v>
      </c>
      <c r="BH1394">
        <v>8308221</v>
      </c>
      <c r="BI1394">
        <v>10248806</v>
      </c>
      <c r="BJ1394">
        <v>8308221</v>
      </c>
      <c r="BK1394">
        <v>10248806</v>
      </c>
      <c r="BL1394">
        <v>8308221</v>
      </c>
      <c r="BN1394">
        <f t="shared" ref="BN1394:BW1394" si="1514">_xlfn.LET(_xlpm.x,BN1405,IF(_xlpm.x=$G1405,$G1394,IF(_xlpm.x=$H1405,$H1394,IF(_xlpm.x=$I1405,IF($I1394="",$G1394,$I1394),IF(_xlpm.x=$J1405,IF($J1394="",$H1394,$J1394),"")))))</f>
        <v>10248806</v>
      </c>
      <c r="BO1394">
        <f t="shared" si="1514"/>
        <v>10248806</v>
      </c>
      <c r="BP1394">
        <f t="shared" si="1514"/>
        <v>8097636</v>
      </c>
      <c r="BQ1394">
        <f t="shared" si="1514"/>
        <v>8097636</v>
      </c>
      <c r="BR1394">
        <f t="shared" si="1514"/>
        <v>8097636</v>
      </c>
      <c r="BS1394">
        <f t="shared" si="1514"/>
        <v>8097636</v>
      </c>
      <c r="BT1394">
        <f t="shared" si="1514"/>
        <v>8097636</v>
      </c>
      <c r="BU1394">
        <f t="shared" si="1514"/>
        <v>8097636</v>
      </c>
      <c r="BV1394">
        <f t="shared" si="1514"/>
        <v>8097636</v>
      </c>
      <c r="BW1394">
        <f t="shared" si="1514"/>
        <v>8097636</v>
      </c>
    </row>
    <row r="1395" spans="4:75" ht="14.4" customHeight="1" x14ac:dyDescent="0.3">
      <c r="D1395" s="169"/>
      <c r="E1395" s="164"/>
      <c r="F1395" s="166">
        <v>127</v>
      </c>
      <c r="G1395" cm="1">
        <f t="array" ref="G1395:I1395">_xlfn.TRIMRANGE(_xlfn.XLOOKUP($F1395,color_table[Combination],_xlfn.HSTACK(color_table[Color A RGB long],color_table[Color B RGB long],color_table[Color C RGB long],color_table[Color D RGB long]),"",))</f>
        <v>8308221</v>
      </c>
      <c r="H1395">
        <v>8097636</v>
      </c>
      <c r="I1395">
        <v>10248806</v>
      </c>
      <c r="L1395">
        <v>10248806</v>
      </c>
      <c r="M1395">
        <v>8308221</v>
      </c>
      <c r="N1395">
        <v>8097636</v>
      </c>
      <c r="O1395">
        <v>10248806</v>
      </c>
      <c r="P1395">
        <v>8308221</v>
      </c>
      <c r="Q1395">
        <v>8097636</v>
      </c>
      <c r="R1395">
        <v>10248806</v>
      </c>
      <c r="S1395">
        <v>8308221</v>
      </c>
      <c r="T1395">
        <v>8097636</v>
      </c>
      <c r="U1395">
        <v>10248806</v>
      </c>
      <c r="W1395">
        <v>8097636</v>
      </c>
      <c r="X1395">
        <v>10248806</v>
      </c>
      <c r="Y1395">
        <v>8308221</v>
      </c>
      <c r="Z1395">
        <v>8097636</v>
      </c>
      <c r="AA1395">
        <v>10248806</v>
      </c>
      <c r="AB1395">
        <v>8308221</v>
      </c>
      <c r="AC1395">
        <v>8097636</v>
      </c>
      <c r="AD1395">
        <v>10248806</v>
      </c>
      <c r="AE1395">
        <v>8308221</v>
      </c>
      <c r="AG1395">
        <v>10248806</v>
      </c>
      <c r="AH1395">
        <v>10248806</v>
      </c>
      <c r="AI1395">
        <v>8097636</v>
      </c>
      <c r="AJ1395">
        <v>10248806</v>
      </c>
      <c r="AK1395">
        <v>8097636</v>
      </c>
      <c r="AL1395">
        <v>10248806</v>
      </c>
      <c r="AM1395">
        <v>8097636</v>
      </c>
      <c r="AN1395">
        <v>8097636</v>
      </c>
      <c r="AO1395">
        <v>10248806</v>
      </c>
      <c r="AP1395">
        <v>8097636</v>
      </c>
      <c r="AR1395">
        <v>8308221</v>
      </c>
      <c r="AS1395">
        <v>8097636</v>
      </c>
      <c r="AT1395">
        <v>10248806</v>
      </c>
      <c r="AU1395">
        <v>8097636</v>
      </c>
      <c r="AV1395">
        <v>8097636</v>
      </c>
      <c r="AW1395">
        <v>8097636</v>
      </c>
      <c r="AX1395">
        <v>8097636</v>
      </c>
      <c r="AY1395">
        <v>10248806</v>
      </c>
      <c r="AZ1395">
        <v>8097636</v>
      </c>
      <c r="BA1395">
        <v>8308221</v>
      </c>
      <c r="BC1395">
        <v>8097636</v>
      </c>
      <c r="BD1395">
        <v>8097636</v>
      </c>
      <c r="BE1395">
        <v>8097636</v>
      </c>
      <c r="BF1395">
        <v>8097636</v>
      </c>
      <c r="BG1395">
        <v>8097636</v>
      </c>
      <c r="BH1395">
        <v>8097636</v>
      </c>
      <c r="BI1395">
        <v>8097636</v>
      </c>
      <c r="BJ1395">
        <v>8097636</v>
      </c>
      <c r="BK1395">
        <v>8097636</v>
      </c>
      <c r="BL1395">
        <v>8097636</v>
      </c>
      <c r="BN1395">
        <f t="shared" ref="BN1395:BW1395" si="1515">_xlfn.LET(_xlpm.x,BN1406,IF(_xlpm.x=$G1406,$G1395,IF(_xlpm.x=$H1406,$H1395,IF(_xlpm.x=$I1406,IF($I1395="",$G1395,$I1395),IF(_xlpm.x=$J1406,IF($J1395="",$H1395,$J1395),"")))))</f>
        <v>10248806</v>
      </c>
      <c r="BO1395">
        <f t="shared" si="1515"/>
        <v>10248806</v>
      </c>
      <c r="BP1395">
        <f t="shared" si="1515"/>
        <v>8097636</v>
      </c>
      <c r="BQ1395">
        <f t="shared" si="1515"/>
        <v>8097636</v>
      </c>
      <c r="BR1395">
        <f t="shared" si="1515"/>
        <v>8097636</v>
      </c>
      <c r="BS1395">
        <f t="shared" si="1515"/>
        <v>8097636</v>
      </c>
      <c r="BT1395">
        <f t="shared" si="1515"/>
        <v>8097636</v>
      </c>
      <c r="BU1395">
        <f t="shared" si="1515"/>
        <v>8097636</v>
      </c>
      <c r="BV1395">
        <f t="shared" si="1515"/>
        <v>8097636</v>
      </c>
      <c r="BW1395">
        <f t="shared" si="1515"/>
        <v>8097636</v>
      </c>
    </row>
    <row r="1396" spans="4:75" ht="14.4" customHeight="1" x14ac:dyDescent="0.3">
      <c r="D1396" s="169"/>
      <c r="E1396" s="164"/>
      <c r="F1396" s="166">
        <v>127</v>
      </c>
      <c r="G1396" cm="1">
        <f t="array" ref="G1396:I1396">_xlfn.TRIMRANGE(_xlfn.XLOOKUP($F1396,color_table[Combination],_xlfn.HSTACK(color_table[Color A RGB long],color_table[Color B RGB long],color_table[Color C RGB long],color_table[Color D RGB long]),"",))</f>
        <v>8308221</v>
      </c>
      <c r="H1396">
        <v>8097636</v>
      </c>
      <c r="I1396">
        <v>10248806</v>
      </c>
      <c r="L1396">
        <v>10248806</v>
      </c>
      <c r="M1396">
        <v>8308221</v>
      </c>
      <c r="N1396">
        <v>8097636</v>
      </c>
      <c r="O1396">
        <v>10248806</v>
      </c>
      <c r="P1396">
        <v>8308221</v>
      </c>
      <c r="Q1396">
        <v>8097636</v>
      </c>
      <c r="R1396">
        <v>10248806</v>
      </c>
      <c r="S1396">
        <v>8308221</v>
      </c>
      <c r="T1396">
        <v>8097636</v>
      </c>
      <c r="U1396">
        <v>10248806</v>
      </c>
      <c r="W1396">
        <v>8308221</v>
      </c>
      <c r="X1396">
        <v>8097636</v>
      </c>
      <c r="Y1396">
        <v>10248806</v>
      </c>
      <c r="Z1396">
        <v>8308221</v>
      </c>
      <c r="AA1396">
        <v>8097636</v>
      </c>
      <c r="AB1396">
        <v>10248806</v>
      </c>
      <c r="AC1396">
        <v>8308221</v>
      </c>
      <c r="AD1396">
        <v>8097636</v>
      </c>
      <c r="AE1396">
        <v>10248806</v>
      </c>
      <c r="AG1396">
        <v>8097636</v>
      </c>
      <c r="AH1396">
        <v>10248806</v>
      </c>
      <c r="AI1396">
        <v>8097636</v>
      </c>
      <c r="AJ1396">
        <v>10248806</v>
      </c>
      <c r="AK1396">
        <v>8308221</v>
      </c>
      <c r="AL1396">
        <v>8097636</v>
      </c>
      <c r="AM1396">
        <v>8308221</v>
      </c>
      <c r="AN1396">
        <v>8308221</v>
      </c>
      <c r="AO1396">
        <v>10248806</v>
      </c>
      <c r="AP1396">
        <v>10248806</v>
      </c>
      <c r="AR1396">
        <v>8308221</v>
      </c>
      <c r="AS1396">
        <v>8097636</v>
      </c>
      <c r="AT1396">
        <v>10248806</v>
      </c>
      <c r="AU1396">
        <v>10248806</v>
      </c>
      <c r="AV1396">
        <v>10248806</v>
      </c>
      <c r="AW1396">
        <v>10248806</v>
      </c>
      <c r="AX1396">
        <v>10248806</v>
      </c>
      <c r="AY1396">
        <v>10248806</v>
      </c>
      <c r="AZ1396">
        <v>8097636</v>
      </c>
      <c r="BA1396">
        <v>8308221</v>
      </c>
      <c r="BC1396">
        <v>10248806</v>
      </c>
      <c r="BD1396">
        <v>8308221</v>
      </c>
      <c r="BE1396">
        <v>10248806</v>
      </c>
      <c r="BF1396">
        <v>8308221</v>
      </c>
      <c r="BG1396">
        <v>10248806</v>
      </c>
      <c r="BH1396">
        <v>8308221</v>
      </c>
      <c r="BI1396">
        <v>10248806</v>
      </c>
      <c r="BJ1396">
        <v>8308221</v>
      </c>
      <c r="BK1396">
        <v>10248806</v>
      </c>
      <c r="BL1396">
        <v>8308221</v>
      </c>
      <c r="BN1396">
        <f t="shared" ref="BN1396:BW1396" si="1516">_xlfn.LET(_xlpm.x,BN1407,IF(_xlpm.x=$G1407,$G1396,IF(_xlpm.x=$H1407,$H1396,IF(_xlpm.x=$I1407,IF($I1396="",$G1396,$I1396),IF(_xlpm.x=$J1407,IF($J1396="",$H1396,$J1396),"")))))</f>
        <v>10248806</v>
      </c>
      <c r="BO1396">
        <f t="shared" si="1516"/>
        <v>8308221</v>
      </c>
      <c r="BP1396">
        <f t="shared" si="1516"/>
        <v>8308221</v>
      </c>
      <c r="BQ1396">
        <f t="shared" si="1516"/>
        <v>8097636</v>
      </c>
      <c r="BR1396">
        <f t="shared" si="1516"/>
        <v>8097636</v>
      </c>
      <c r="BS1396">
        <f t="shared" si="1516"/>
        <v>8308221</v>
      </c>
      <c r="BT1396">
        <f t="shared" si="1516"/>
        <v>8308221</v>
      </c>
      <c r="BU1396">
        <f t="shared" si="1516"/>
        <v>8097636</v>
      </c>
      <c r="BV1396">
        <f t="shared" si="1516"/>
        <v>8097636</v>
      </c>
      <c r="BW1396">
        <f t="shared" si="1516"/>
        <v>8308221</v>
      </c>
    </row>
    <row r="1397" spans="4:75" ht="14.4" customHeight="1" x14ac:dyDescent="0.3">
      <c r="D1397" s="169"/>
      <c r="E1397" s="164"/>
      <c r="F1397" s="166">
        <v>127</v>
      </c>
      <c r="G1397" cm="1">
        <f t="array" ref="G1397:I1397">_xlfn.TRIMRANGE(_xlfn.XLOOKUP($F1397,color_table[Combination],_xlfn.HSTACK(color_table[Color A RGB long],color_table[Color B RGB long],color_table[Color C RGB long],color_table[Color D RGB long]),"",))</f>
        <v>8308221</v>
      </c>
      <c r="H1397">
        <v>8097636</v>
      </c>
      <c r="I1397">
        <v>10248806</v>
      </c>
      <c r="L1397">
        <v>10248806</v>
      </c>
      <c r="M1397">
        <v>8308221</v>
      </c>
      <c r="N1397">
        <v>8097636</v>
      </c>
      <c r="O1397">
        <v>10248806</v>
      </c>
      <c r="P1397">
        <v>8308221</v>
      </c>
      <c r="Q1397">
        <v>8097636</v>
      </c>
      <c r="R1397">
        <v>10248806</v>
      </c>
      <c r="S1397">
        <v>8308221</v>
      </c>
      <c r="T1397">
        <v>8097636</v>
      </c>
      <c r="U1397">
        <v>10248806</v>
      </c>
      <c r="W1397">
        <v>10248806</v>
      </c>
      <c r="X1397">
        <v>8308221</v>
      </c>
      <c r="Y1397">
        <v>8097636</v>
      </c>
      <c r="Z1397">
        <v>10248806</v>
      </c>
      <c r="AA1397">
        <v>8308221</v>
      </c>
      <c r="AB1397">
        <v>8097636</v>
      </c>
      <c r="AC1397">
        <v>10248806</v>
      </c>
      <c r="AD1397">
        <v>8308221</v>
      </c>
      <c r="AE1397">
        <v>8097636</v>
      </c>
      <c r="AG1397">
        <v>8097636</v>
      </c>
      <c r="AH1397">
        <v>8097636</v>
      </c>
      <c r="AI1397">
        <v>8308221</v>
      </c>
      <c r="AJ1397">
        <v>10248806</v>
      </c>
      <c r="AK1397">
        <v>10248806</v>
      </c>
      <c r="AL1397">
        <v>10248806</v>
      </c>
      <c r="AM1397">
        <v>8097636</v>
      </c>
      <c r="AN1397">
        <v>10248806</v>
      </c>
      <c r="AO1397">
        <v>8308221</v>
      </c>
      <c r="AP1397">
        <v>8097636</v>
      </c>
      <c r="AR1397">
        <v>8308221</v>
      </c>
      <c r="AS1397">
        <v>8097636</v>
      </c>
      <c r="AT1397">
        <v>8097636</v>
      </c>
      <c r="AU1397">
        <v>8097636</v>
      </c>
      <c r="AV1397">
        <v>8097636</v>
      </c>
      <c r="AW1397">
        <v>8097636</v>
      </c>
      <c r="AX1397">
        <v>8097636</v>
      </c>
      <c r="AY1397">
        <v>8097636</v>
      </c>
      <c r="AZ1397">
        <v>8097636</v>
      </c>
      <c r="BA1397">
        <v>8308221</v>
      </c>
      <c r="BC1397">
        <v>8097636</v>
      </c>
      <c r="BD1397">
        <v>8097636</v>
      </c>
      <c r="BE1397">
        <v>8097636</v>
      </c>
      <c r="BF1397">
        <v>8097636</v>
      </c>
      <c r="BG1397">
        <v>8097636</v>
      </c>
      <c r="BH1397">
        <v>8097636</v>
      </c>
      <c r="BI1397">
        <v>8097636</v>
      </c>
      <c r="BJ1397">
        <v>8097636</v>
      </c>
      <c r="BK1397">
        <v>8097636</v>
      </c>
      <c r="BL1397">
        <v>8097636</v>
      </c>
      <c r="BN1397">
        <f t="shared" ref="BN1397:BW1397" si="1517">_xlfn.LET(_xlpm.x,BN1408,IF(_xlpm.x=$G1408,$G1397,IF(_xlpm.x=$H1408,$H1397,IF(_xlpm.x=$I1408,IF($I1397="",$G1397,$I1397),IF(_xlpm.x=$J1408,IF($J1397="",$H1397,$J1397),"")))))</f>
        <v>8308221</v>
      </c>
      <c r="BO1397">
        <f t="shared" si="1517"/>
        <v>8097636</v>
      </c>
      <c r="BP1397">
        <f t="shared" si="1517"/>
        <v>8097636</v>
      </c>
      <c r="BQ1397">
        <f t="shared" si="1517"/>
        <v>8308221</v>
      </c>
      <c r="BR1397">
        <f t="shared" si="1517"/>
        <v>8308221</v>
      </c>
      <c r="BS1397">
        <f t="shared" si="1517"/>
        <v>10248806</v>
      </c>
      <c r="BT1397">
        <f t="shared" si="1517"/>
        <v>10248806</v>
      </c>
      <c r="BU1397">
        <f t="shared" si="1517"/>
        <v>8308221</v>
      </c>
      <c r="BV1397">
        <f t="shared" si="1517"/>
        <v>8308221</v>
      </c>
      <c r="BW1397">
        <f t="shared" si="1517"/>
        <v>8097636</v>
      </c>
    </row>
    <row r="1398" spans="4:75" ht="14.4" customHeight="1" x14ac:dyDescent="0.3">
      <c r="D1398" s="170"/>
      <c r="E1398" s="164"/>
      <c r="F1398" s="166">
        <v>127</v>
      </c>
      <c r="G1398" cm="1">
        <f t="array" ref="G1398:I1398">_xlfn.TRIMRANGE(_xlfn.XLOOKUP($F1398,color_table[Combination],_xlfn.HSTACK(color_table[Color A RGB long],color_table[Color B RGB long],color_table[Color C RGB long],color_table[Color D RGB long]),"",))</f>
        <v>8308221</v>
      </c>
      <c r="H1398">
        <v>8097636</v>
      </c>
      <c r="I1398">
        <v>10248806</v>
      </c>
      <c r="L1398">
        <v>10248806</v>
      </c>
      <c r="M1398">
        <v>8308221</v>
      </c>
      <c r="N1398">
        <v>8097636</v>
      </c>
      <c r="O1398">
        <v>10248806</v>
      </c>
      <c r="P1398">
        <v>8308221</v>
      </c>
      <c r="Q1398">
        <v>8097636</v>
      </c>
      <c r="R1398">
        <v>10248806</v>
      </c>
      <c r="S1398">
        <v>8308221</v>
      </c>
      <c r="T1398">
        <v>8097636</v>
      </c>
      <c r="U1398">
        <v>10248806</v>
      </c>
      <c r="W1398">
        <v>8097636</v>
      </c>
      <c r="X1398">
        <v>10248806</v>
      </c>
      <c r="Y1398">
        <v>8308221</v>
      </c>
      <c r="Z1398">
        <v>8097636</v>
      </c>
      <c r="AA1398">
        <v>10248806</v>
      </c>
      <c r="AB1398">
        <v>8308221</v>
      </c>
      <c r="AC1398">
        <v>8097636</v>
      </c>
      <c r="AD1398">
        <v>10248806</v>
      </c>
      <c r="AE1398">
        <v>8308221</v>
      </c>
      <c r="AG1398">
        <v>8097636</v>
      </c>
      <c r="AH1398">
        <v>8308221</v>
      </c>
      <c r="AI1398">
        <v>10248806</v>
      </c>
      <c r="AJ1398">
        <v>8308221</v>
      </c>
      <c r="AK1398">
        <v>8308221</v>
      </c>
      <c r="AL1398">
        <v>8097636</v>
      </c>
      <c r="AM1398">
        <v>10248806</v>
      </c>
      <c r="AN1398">
        <v>8308221</v>
      </c>
      <c r="AO1398">
        <v>10248806</v>
      </c>
      <c r="AP1398">
        <v>8097636</v>
      </c>
      <c r="AR1398">
        <v>8308221</v>
      </c>
      <c r="AS1398">
        <v>8308221</v>
      </c>
      <c r="AT1398">
        <v>8308221</v>
      </c>
      <c r="AU1398">
        <v>8308221</v>
      </c>
      <c r="AV1398">
        <v>8308221</v>
      </c>
      <c r="AW1398">
        <v>8308221</v>
      </c>
      <c r="AX1398">
        <v>8308221</v>
      </c>
      <c r="AY1398">
        <v>8308221</v>
      </c>
      <c r="AZ1398">
        <v>8308221</v>
      </c>
      <c r="BA1398">
        <v>8308221</v>
      </c>
      <c r="BC1398">
        <v>10248806</v>
      </c>
      <c r="BD1398">
        <v>8308221</v>
      </c>
      <c r="BE1398">
        <v>10248806</v>
      </c>
      <c r="BF1398">
        <v>8308221</v>
      </c>
      <c r="BG1398">
        <v>10248806</v>
      </c>
      <c r="BH1398">
        <v>8308221</v>
      </c>
      <c r="BI1398">
        <v>10248806</v>
      </c>
      <c r="BJ1398">
        <v>8308221</v>
      </c>
      <c r="BK1398">
        <v>10248806</v>
      </c>
      <c r="BL1398">
        <v>8308221</v>
      </c>
      <c r="BN1398">
        <f t="shared" ref="BN1398:BW1398" si="1518">_xlfn.LET(_xlpm.x,BN1409,IF(_xlpm.x=$G1409,$G1398,IF(_xlpm.x=$H1409,$H1398,IF(_xlpm.x=$I1409,IF($I1398="",$G1398,$I1398),IF(_xlpm.x=$J1409,IF($J1398="",$H1398,$J1398),"")))))</f>
        <v>8097636</v>
      </c>
      <c r="BO1398">
        <f t="shared" si="1518"/>
        <v>8097636</v>
      </c>
      <c r="BP1398">
        <f t="shared" si="1518"/>
        <v>8097636</v>
      </c>
      <c r="BQ1398">
        <f t="shared" si="1518"/>
        <v>8097636</v>
      </c>
      <c r="BR1398">
        <f t="shared" si="1518"/>
        <v>10248806</v>
      </c>
      <c r="BS1398">
        <f t="shared" si="1518"/>
        <v>10248806</v>
      </c>
      <c r="BT1398">
        <f t="shared" si="1518"/>
        <v>10248806</v>
      </c>
      <c r="BU1398">
        <f t="shared" si="1518"/>
        <v>10248806</v>
      </c>
      <c r="BV1398">
        <f t="shared" si="1518"/>
        <v>8097636</v>
      </c>
      <c r="BW1398">
        <f t="shared" si="1518"/>
        <v>8097636</v>
      </c>
    </row>
    <row r="1399" spans="4:75" ht="14.4" customHeight="1" x14ac:dyDescent="0.3">
      <c r="D1399" s="163"/>
      <c r="E1399" s="164"/>
      <c r="F1399" s="166" t="str">
        <v/>
      </c>
      <c r="G1399" t="str" cm="1">
        <f t="array" ref="G1399">_xlfn.TRIMRANGE(_xlfn.XLOOKUP($F1399,color_table[Combination],_xlfn.HSTACK(color_table[Color A RGB long],color_table[Color B RGB long],color_table[Color C RGB long],color_table[Color D RGB long]),"",))</f>
        <v/>
      </c>
      <c r="L1399" t="s">
        <v>346</v>
      </c>
      <c r="M1399" t="s">
        <v>346</v>
      </c>
      <c r="N1399" t="s">
        <v>346</v>
      </c>
      <c r="O1399" t="s">
        <v>346</v>
      </c>
      <c r="P1399" t="s">
        <v>346</v>
      </c>
      <c r="Q1399" t="s">
        <v>346</v>
      </c>
      <c r="R1399" t="s">
        <v>346</v>
      </c>
      <c r="S1399" t="s">
        <v>346</v>
      </c>
      <c r="T1399" t="s">
        <v>346</v>
      </c>
      <c r="U1399" t="s">
        <v>346</v>
      </c>
      <c r="W1399" t="s">
        <v>346</v>
      </c>
      <c r="Z1399" t="s">
        <v>346</v>
      </c>
      <c r="AA1399" t="s">
        <v>346</v>
      </c>
      <c r="AB1399" t="s">
        <v>346</v>
      </c>
      <c r="AC1399" t="s">
        <v>346</v>
      </c>
      <c r="AD1399" t="s">
        <v>346</v>
      </c>
      <c r="AE1399" t="s">
        <v>346</v>
      </c>
      <c r="AG1399" t="s">
        <v>346</v>
      </c>
      <c r="AH1399" t="s">
        <v>346</v>
      </c>
      <c r="AI1399" t="s">
        <v>346</v>
      </c>
      <c r="AJ1399" t="s">
        <v>346</v>
      </c>
      <c r="AK1399" t="s">
        <v>346</v>
      </c>
      <c r="AL1399" t="s">
        <v>346</v>
      </c>
      <c r="AM1399" t="s">
        <v>346</v>
      </c>
      <c r="AN1399" t="s">
        <v>346</v>
      </c>
      <c r="AO1399" t="s">
        <v>346</v>
      </c>
      <c r="AP1399" t="s">
        <v>346</v>
      </c>
      <c r="AR1399" t="s">
        <v>346</v>
      </c>
      <c r="AS1399" t="s">
        <v>346</v>
      </c>
      <c r="AT1399" t="s">
        <v>346</v>
      </c>
      <c r="AU1399" t="s">
        <v>346</v>
      </c>
      <c r="AV1399" t="s">
        <v>346</v>
      </c>
      <c r="AW1399" t="s">
        <v>346</v>
      </c>
      <c r="AX1399" t="s">
        <v>346</v>
      </c>
      <c r="AY1399" t="s">
        <v>346</v>
      </c>
      <c r="AZ1399" t="s">
        <v>346</v>
      </c>
      <c r="BA1399" t="s">
        <v>346</v>
      </c>
      <c r="BC1399" t="s">
        <v>346</v>
      </c>
      <c r="BD1399" t="s">
        <v>346</v>
      </c>
      <c r="BE1399" t="s">
        <v>346</v>
      </c>
      <c r="BF1399" t="s">
        <v>346</v>
      </c>
      <c r="BG1399" t="s">
        <v>346</v>
      </c>
      <c r="BH1399" t="s">
        <v>346</v>
      </c>
      <c r="BI1399" t="s">
        <v>346</v>
      </c>
      <c r="BJ1399" t="s">
        <v>346</v>
      </c>
      <c r="BK1399" t="s">
        <v>346</v>
      </c>
      <c r="BL1399" t="s">
        <v>346</v>
      </c>
      <c r="BN1399" t="str">
        <f t="shared" ref="BN1399:BW1399" si="1519">_xlfn.LET(_xlpm.x,BN1410,IF(_xlpm.x=$G1410,$G1399,IF(_xlpm.x=$H1410,$H1399,IF(_xlpm.x=$I1410,IF($I1399="",$G1399,$I1399),IF(_xlpm.x=$J1410,IF($J1399="",$H1399,$J1399),"")))))</f>
        <v/>
      </c>
      <c r="BO1399" t="str">
        <f t="shared" si="1519"/>
        <v/>
      </c>
      <c r="BP1399" t="str">
        <f t="shared" si="1519"/>
        <v/>
      </c>
      <c r="BQ1399" t="str">
        <f t="shared" si="1519"/>
        <v/>
      </c>
      <c r="BR1399" t="str">
        <f t="shared" si="1519"/>
        <v/>
      </c>
      <c r="BS1399" t="str">
        <f t="shared" si="1519"/>
        <v/>
      </c>
      <c r="BT1399" t="str">
        <f t="shared" si="1519"/>
        <v/>
      </c>
      <c r="BU1399" t="str">
        <f t="shared" si="1519"/>
        <v/>
      </c>
      <c r="BV1399" t="str">
        <f t="shared" si="1519"/>
        <v/>
      </c>
      <c r="BW1399" t="str">
        <f t="shared" si="1519"/>
        <v/>
      </c>
    </row>
    <row r="1400" spans="4:75" ht="14.4" customHeight="1" x14ac:dyDescent="0.3">
      <c r="D1400" s="168">
        <f t="shared" ref="D1400:D1463" si="1520">F1400</f>
        <v>128</v>
      </c>
      <c r="E1400" s="164"/>
      <c r="F1400" s="166">
        <v>128</v>
      </c>
      <c r="G1400" cm="1">
        <f t="array" ref="G1400:I1400">_xlfn.TRIMRANGE(_xlfn.XLOOKUP($F1400,color_table[Combination],_xlfn.HSTACK(color_table[Color A RGB long],color_table[Color B RGB long],color_table[Color C RGB long],color_table[Color D RGB long]),"",))</f>
        <v>12236536</v>
      </c>
      <c r="H1400">
        <v>12568162</v>
      </c>
      <c r="I1400">
        <v>11170458</v>
      </c>
      <c r="L1400">
        <v>11170458</v>
      </c>
      <c r="M1400">
        <v>12236536</v>
      </c>
      <c r="N1400">
        <v>12568162</v>
      </c>
      <c r="O1400">
        <v>11170458</v>
      </c>
      <c r="P1400">
        <v>12236536</v>
      </c>
      <c r="Q1400">
        <v>12568162</v>
      </c>
      <c r="R1400">
        <v>11170458</v>
      </c>
      <c r="S1400">
        <v>12236536</v>
      </c>
      <c r="T1400">
        <v>12568162</v>
      </c>
      <c r="U1400">
        <v>11170458</v>
      </c>
      <c r="W1400">
        <v>11170458</v>
      </c>
      <c r="X1400">
        <v>12236536</v>
      </c>
      <c r="Y1400">
        <v>12568162</v>
      </c>
      <c r="Z1400">
        <v>11170458</v>
      </c>
      <c r="AA1400">
        <v>12236536</v>
      </c>
      <c r="AB1400">
        <v>12568162</v>
      </c>
      <c r="AC1400">
        <v>11170458</v>
      </c>
      <c r="AD1400">
        <v>12236536</v>
      </c>
      <c r="AE1400">
        <v>12568162</v>
      </c>
      <c r="AG1400">
        <v>12568162</v>
      </c>
      <c r="AH1400">
        <v>12568162</v>
      </c>
      <c r="AI1400">
        <v>12236536</v>
      </c>
      <c r="AJ1400">
        <v>12236536</v>
      </c>
      <c r="AK1400">
        <v>12236536</v>
      </c>
      <c r="AL1400">
        <v>12236536</v>
      </c>
      <c r="AM1400">
        <v>12236536</v>
      </c>
      <c r="AN1400">
        <v>12236536</v>
      </c>
      <c r="AO1400">
        <v>12236536</v>
      </c>
      <c r="AP1400">
        <v>12236536</v>
      </c>
      <c r="AR1400">
        <v>12236536</v>
      </c>
      <c r="AS1400">
        <v>12236536</v>
      </c>
      <c r="AT1400">
        <v>12236536</v>
      </c>
      <c r="AU1400">
        <v>12236536</v>
      </c>
      <c r="AV1400">
        <v>12236536</v>
      </c>
      <c r="AW1400">
        <v>12236536</v>
      </c>
      <c r="AX1400">
        <v>12236536</v>
      </c>
      <c r="AY1400">
        <v>12236536</v>
      </c>
      <c r="AZ1400">
        <v>12236536</v>
      </c>
      <c r="BA1400">
        <v>12236536</v>
      </c>
      <c r="BC1400">
        <v>12568162</v>
      </c>
      <c r="BD1400">
        <v>12568162</v>
      </c>
      <c r="BE1400">
        <v>12568162</v>
      </c>
      <c r="BF1400">
        <v>12568162</v>
      </c>
      <c r="BG1400">
        <v>12568162</v>
      </c>
      <c r="BH1400">
        <v>12568162</v>
      </c>
      <c r="BI1400">
        <v>12568162</v>
      </c>
      <c r="BJ1400">
        <v>12568162</v>
      </c>
      <c r="BK1400">
        <v>12568162</v>
      </c>
      <c r="BL1400">
        <v>12568162</v>
      </c>
      <c r="BN1400">
        <f t="shared" ref="BN1400:BW1400" si="1521">_xlfn.LET(_xlpm.x,BN1411,IF(_xlpm.x=$G1411,$G1400,IF(_xlpm.x=$H1411,$H1400,IF(_xlpm.x=$I1411,IF($I1400="",$G1400,$I1400),IF(_xlpm.x=$J1411,IF($J1400="",$H1400,$J1400),"")))))</f>
        <v>12236536</v>
      </c>
      <c r="BO1400">
        <f t="shared" si="1521"/>
        <v>12568162</v>
      </c>
      <c r="BP1400">
        <f t="shared" si="1521"/>
        <v>12568162</v>
      </c>
      <c r="BQ1400">
        <f t="shared" si="1521"/>
        <v>12236536</v>
      </c>
      <c r="BR1400">
        <f t="shared" si="1521"/>
        <v>12236536</v>
      </c>
      <c r="BS1400">
        <f t="shared" si="1521"/>
        <v>11170458</v>
      </c>
      <c r="BT1400">
        <f t="shared" si="1521"/>
        <v>11170458</v>
      </c>
      <c r="BU1400">
        <f t="shared" si="1521"/>
        <v>12236536</v>
      </c>
      <c r="BV1400">
        <f t="shared" si="1521"/>
        <v>12236536</v>
      </c>
      <c r="BW1400">
        <f t="shared" si="1521"/>
        <v>12568162</v>
      </c>
    </row>
    <row r="1401" spans="4:75" ht="14.4" customHeight="1" x14ac:dyDescent="0.3">
      <c r="D1401" s="169"/>
      <c r="E1401" s="164"/>
      <c r="F1401" s="166">
        <v>128</v>
      </c>
      <c r="G1401" cm="1">
        <f t="array" ref="G1401:I1401">_xlfn.TRIMRANGE(_xlfn.XLOOKUP($F1401,color_table[Combination],_xlfn.HSTACK(color_table[Color A RGB long],color_table[Color B RGB long],color_table[Color C RGB long],color_table[Color D RGB long]),"",))</f>
        <v>12236536</v>
      </c>
      <c r="H1401">
        <v>12568162</v>
      </c>
      <c r="I1401">
        <v>11170458</v>
      </c>
      <c r="L1401">
        <v>11170458</v>
      </c>
      <c r="M1401">
        <v>12236536</v>
      </c>
      <c r="N1401">
        <v>12568162</v>
      </c>
      <c r="O1401">
        <v>11170458</v>
      </c>
      <c r="P1401">
        <v>12236536</v>
      </c>
      <c r="Q1401">
        <v>12568162</v>
      </c>
      <c r="R1401">
        <v>11170458</v>
      </c>
      <c r="S1401">
        <v>12236536</v>
      </c>
      <c r="T1401">
        <v>12568162</v>
      </c>
      <c r="U1401">
        <v>11170458</v>
      </c>
      <c r="W1401">
        <v>12568162</v>
      </c>
      <c r="X1401">
        <v>11170458</v>
      </c>
      <c r="Y1401">
        <v>12236536</v>
      </c>
      <c r="Z1401">
        <v>12568162</v>
      </c>
      <c r="AA1401">
        <v>11170458</v>
      </c>
      <c r="AB1401">
        <v>12236536</v>
      </c>
      <c r="AC1401">
        <v>12568162</v>
      </c>
      <c r="AD1401">
        <v>11170458</v>
      </c>
      <c r="AE1401">
        <v>12236536</v>
      </c>
      <c r="AG1401">
        <v>11170458</v>
      </c>
      <c r="AH1401">
        <v>12568162</v>
      </c>
      <c r="AI1401">
        <v>12236536</v>
      </c>
      <c r="AJ1401">
        <v>11170458</v>
      </c>
      <c r="AK1401">
        <v>11170458</v>
      </c>
      <c r="AL1401">
        <v>11170458</v>
      </c>
      <c r="AM1401">
        <v>12568162</v>
      </c>
      <c r="AN1401">
        <v>12568162</v>
      </c>
      <c r="AO1401">
        <v>12568162</v>
      </c>
      <c r="AP1401">
        <v>11170458</v>
      </c>
      <c r="AR1401">
        <v>12236536</v>
      </c>
      <c r="AS1401">
        <v>12568162</v>
      </c>
      <c r="AT1401">
        <v>12568162</v>
      </c>
      <c r="AU1401">
        <v>12568162</v>
      </c>
      <c r="AV1401">
        <v>12568162</v>
      </c>
      <c r="AW1401">
        <v>12568162</v>
      </c>
      <c r="AX1401">
        <v>12568162</v>
      </c>
      <c r="AY1401">
        <v>12568162</v>
      </c>
      <c r="AZ1401">
        <v>12568162</v>
      </c>
      <c r="BA1401">
        <v>12236536</v>
      </c>
      <c r="BC1401">
        <v>11170458</v>
      </c>
      <c r="BD1401">
        <v>12236536</v>
      </c>
      <c r="BE1401">
        <v>11170458</v>
      </c>
      <c r="BF1401">
        <v>12236536</v>
      </c>
      <c r="BG1401">
        <v>11170458</v>
      </c>
      <c r="BH1401">
        <v>12236536</v>
      </c>
      <c r="BI1401">
        <v>11170458</v>
      </c>
      <c r="BJ1401">
        <v>12236536</v>
      </c>
      <c r="BK1401">
        <v>11170458</v>
      </c>
      <c r="BL1401">
        <v>12236536</v>
      </c>
      <c r="BN1401">
        <f t="shared" ref="BN1401:BW1401" si="1522">_xlfn.LET(_xlpm.x,BN1412,IF(_xlpm.x=$G1412,$G1401,IF(_xlpm.x=$H1412,$H1401,IF(_xlpm.x=$I1412,IF($I1401="",$G1401,$I1401),IF(_xlpm.x=$J1412,IF($J1401="",$H1401,$J1401),"")))))</f>
        <v>12568162</v>
      </c>
      <c r="BO1401">
        <f t="shared" si="1522"/>
        <v>12568162</v>
      </c>
      <c r="BP1401">
        <f t="shared" si="1522"/>
        <v>12568162</v>
      </c>
      <c r="BQ1401">
        <f t="shared" si="1522"/>
        <v>12568162</v>
      </c>
      <c r="BR1401">
        <f t="shared" si="1522"/>
        <v>11170458</v>
      </c>
      <c r="BS1401">
        <f t="shared" si="1522"/>
        <v>11170458</v>
      </c>
      <c r="BT1401">
        <f t="shared" si="1522"/>
        <v>11170458</v>
      </c>
      <c r="BU1401">
        <f t="shared" si="1522"/>
        <v>11170458</v>
      </c>
      <c r="BV1401">
        <f t="shared" si="1522"/>
        <v>12568162</v>
      </c>
      <c r="BW1401">
        <f t="shared" si="1522"/>
        <v>12568162</v>
      </c>
    </row>
    <row r="1402" spans="4:75" ht="14.4" customHeight="1" x14ac:dyDescent="0.3">
      <c r="D1402" s="169"/>
      <c r="E1402" s="164"/>
      <c r="F1402" s="166">
        <v>128</v>
      </c>
      <c r="G1402" cm="1">
        <f t="array" ref="G1402:I1402">_xlfn.TRIMRANGE(_xlfn.XLOOKUP($F1402,color_table[Combination],_xlfn.HSTACK(color_table[Color A RGB long],color_table[Color B RGB long],color_table[Color C RGB long],color_table[Color D RGB long]),"",))</f>
        <v>12236536</v>
      </c>
      <c r="H1402">
        <v>12568162</v>
      </c>
      <c r="I1402">
        <v>11170458</v>
      </c>
      <c r="L1402">
        <v>11170458</v>
      </c>
      <c r="M1402">
        <v>12236536</v>
      </c>
      <c r="N1402">
        <v>12568162</v>
      </c>
      <c r="O1402">
        <v>11170458</v>
      </c>
      <c r="P1402">
        <v>12236536</v>
      </c>
      <c r="Q1402">
        <v>12568162</v>
      </c>
      <c r="R1402">
        <v>11170458</v>
      </c>
      <c r="S1402">
        <v>12236536</v>
      </c>
      <c r="T1402">
        <v>12568162</v>
      </c>
      <c r="U1402">
        <v>11170458</v>
      </c>
      <c r="W1402">
        <v>12236536</v>
      </c>
      <c r="X1402">
        <v>12568162</v>
      </c>
      <c r="Y1402">
        <v>11170458</v>
      </c>
      <c r="Z1402">
        <v>12236536</v>
      </c>
      <c r="AA1402">
        <v>12568162</v>
      </c>
      <c r="AB1402">
        <v>11170458</v>
      </c>
      <c r="AC1402">
        <v>12236536</v>
      </c>
      <c r="AD1402">
        <v>12568162</v>
      </c>
      <c r="AE1402">
        <v>11170458</v>
      </c>
      <c r="AG1402">
        <v>11170458</v>
      </c>
      <c r="AH1402">
        <v>11170458</v>
      </c>
      <c r="AI1402">
        <v>12568162</v>
      </c>
      <c r="AJ1402">
        <v>11170458</v>
      </c>
      <c r="AK1402">
        <v>12568162</v>
      </c>
      <c r="AL1402">
        <v>11170458</v>
      </c>
      <c r="AM1402">
        <v>11170458</v>
      </c>
      <c r="AN1402">
        <v>12568162</v>
      </c>
      <c r="AO1402">
        <v>12236536</v>
      </c>
      <c r="AP1402">
        <v>12568162</v>
      </c>
      <c r="AR1402">
        <v>12236536</v>
      </c>
      <c r="AS1402">
        <v>12568162</v>
      </c>
      <c r="AT1402">
        <v>11170458</v>
      </c>
      <c r="AU1402">
        <v>11170458</v>
      </c>
      <c r="AV1402">
        <v>11170458</v>
      </c>
      <c r="AW1402">
        <v>11170458</v>
      </c>
      <c r="AX1402">
        <v>11170458</v>
      </c>
      <c r="AY1402">
        <v>11170458</v>
      </c>
      <c r="AZ1402">
        <v>12568162</v>
      </c>
      <c r="BA1402">
        <v>12236536</v>
      </c>
      <c r="BC1402">
        <v>12568162</v>
      </c>
      <c r="BD1402">
        <v>12568162</v>
      </c>
      <c r="BE1402">
        <v>12568162</v>
      </c>
      <c r="BF1402">
        <v>12568162</v>
      </c>
      <c r="BG1402">
        <v>12568162</v>
      </c>
      <c r="BH1402">
        <v>12568162</v>
      </c>
      <c r="BI1402">
        <v>12568162</v>
      </c>
      <c r="BJ1402">
        <v>12568162</v>
      </c>
      <c r="BK1402">
        <v>12568162</v>
      </c>
      <c r="BL1402">
        <v>12568162</v>
      </c>
      <c r="BN1402">
        <f t="shared" ref="BN1402:BW1402" si="1523">_xlfn.LET(_xlpm.x,BN1413,IF(_xlpm.x=$G1413,$G1402,IF(_xlpm.x=$H1413,$H1402,IF(_xlpm.x=$I1413,IF($I1402="",$G1402,$I1402),IF(_xlpm.x=$J1413,IF($J1402="",$H1402,$J1402),"")))))</f>
        <v>12568162</v>
      </c>
      <c r="BO1402">
        <f t="shared" si="1523"/>
        <v>12568162</v>
      </c>
      <c r="BP1402">
        <f t="shared" si="1523"/>
        <v>12568162</v>
      </c>
      <c r="BQ1402">
        <f t="shared" si="1523"/>
        <v>12568162</v>
      </c>
      <c r="BR1402">
        <f t="shared" si="1523"/>
        <v>11170458</v>
      </c>
      <c r="BS1402">
        <f t="shared" si="1523"/>
        <v>11170458</v>
      </c>
      <c r="BT1402">
        <f t="shared" si="1523"/>
        <v>11170458</v>
      </c>
      <c r="BU1402">
        <f t="shared" si="1523"/>
        <v>11170458</v>
      </c>
      <c r="BV1402">
        <f t="shared" si="1523"/>
        <v>12568162</v>
      </c>
      <c r="BW1402">
        <f t="shared" si="1523"/>
        <v>12568162</v>
      </c>
    </row>
    <row r="1403" spans="4:75" ht="14.4" customHeight="1" x14ac:dyDescent="0.3">
      <c r="D1403" s="169"/>
      <c r="E1403" s="164"/>
      <c r="F1403" s="166">
        <v>128</v>
      </c>
      <c r="G1403" cm="1">
        <f t="array" ref="G1403:I1403">_xlfn.TRIMRANGE(_xlfn.XLOOKUP($F1403,color_table[Combination],_xlfn.HSTACK(color_table[Color A RGB long],color_table[Color B RGB long],color_table[Color C RGB long],color_table[Color D RGB long]),"",))</f>
        <v>12236536</v>
      </c>
      <c r="H1403">
        <v>12568162</v>
      </c>
      <c r="I1403">
        <v>11170458</v>
      </c>
      <c r="L1403">
        <v>11170458</v>
      </c>
      <c r="M1403">
        <v>12236536</v>
      </c>
      <c r="N1403">
        <v>12568162</v>
      </c>
      <c r="O1403">
        <v>11170458</v>
      </c>
      <c r="P1403">
        <v>12236536</v>
      </c>
      <c r="Q1403">
        <v>12568162</v>
      </c>
      <c r="R1403">
        <v>11170458</v>
      </c>
      <c r="S1403">
        <v>12236536</v>
      </c>
      <c r="T1403">
        <v>12568162</v>
      </c>
      <c r="U1403">
        <v>11170458</v>
      </c>
      <c r="W1403">
        <v>11170458</v>
      </c>
      <c r="X1403">
        <v>12236536</v>
      </c>
      <c r="Y1403">
        <v>12568162</v>
      </c>
      <c r="Z1403">
        <v>11170458</v>
      </c>
      <c r="AA1403">
        <v>12236536</v>
      </c>
      <c r="AB1403">
        <v>12568162</v>
      </c>
      <c r="AC1403">
        <v>11170458</v>
      </c>
      <c r="AD1403">
        <v>12236536</v>
      </c>
      <c r="AE1403">
        <v>12568162</v>
      </c>
      <c r="AG1403">
        <v>12236536</v>
      </c>
      <c r="AH1403">
        <v>12236536</v>
      </c>
      <c r="AI1403">
        <v>12568162</v>
      </c>
      <c r="AJ1403">
        <v>12568162</v>
      </c>
      <c r="AK1403">
        <v>12236536</v>
      </c>
      <c r="AL1403">
        <v>12568162</v>
      </c>
      <c r="AM1403">
        <v>11170458</v>
      </c>
      <c r="AN1403">
        <v>11170458</v>
      </c>
      <c r="AO1403">
        <v>12236536</v>
      </c>
      <c r="AP1403">
        <v>11170458</v>
      </c>
      <c r="AR1403">
        <v>12236536</v>
      </c>
      <c r="AS1403">
        <v>12568162</v>
      </c>
      <c r="AT1403">
        <v>11170458</v>
      </c>
      <c r="AU1403">
        <v>12568162</v>
      </c>
      <c r="AV1403">
        <v>12568162</v>
      </c>
      <c r="AW1403">
        <v>12568162</v>
      </c>
      <c r="AX1403">
        <v>12568162</v>
      </c>
      <c r="AY1403">
        <v>11170458</v>
      </c>
      <c r="AZ1403">
        <v>12568162</v>
      </c>
      <c r="BA1403">
        <v>12236536</v>
      </c>
      <c r="BC1403">
        <v>11170458</v>
      </c>
      <c r="BD1403">
        <v>12236536</v>
      </c>
      <c r="BE1403">
        <v>11170458</v>
      </c>
      <c r="BF1403">
        <v>12236536</v>
      </c>
      <c r="BG1403">
        <v>11170458</v>
      </c>
      <c r="BH1403">
        <v>12236536</v>
      </c>
      <c r="BI1403">
        <v>11170458</v>
      </c>
      <c r="BJ1403">
        <v>12236536</v>
      </c>
      <c r="BK1403">
        <v>11170458</v>
      </c>
      <c r="BL1403">
        <v>12236536</v>
      </c>
      <c r="BN1403">
        <f t="shared" ref="BN1403:BW1403" si="1524">_xlfn.LET(_xlpm.x,BN1414,IF(_xlpm.x=$G1414,$G1403,IF(_xlpm.x=$H1414,$H1403,IF(_xlpm.x=$I1414,IF($I1403="",$G1403,$I1403),IF(_xlpm.x=$J1414,IF($J1403="",$H1403,$J1403),"")))))</f>
        <v>12236536</v>
      </c>
      <c r="BO1403">
        <f t="shared" si="1524"/>
        <v>12568162</v>
      </c>
      <c r="BP1403">
        <f t="shared" si="1524"/>
        <v>12568162</v>
      </c>
      <c r="BQ1403">
        <f t="shared" si="1524"/>
        <v>12236536</v>
      </c>
      <c r="BR1403">
        <f t="shared" si="1524"/>
        <v>12236536</v>
      </c>
      <c r="BS1403">
        <f t="shared" si="1524"/>
        <v>11170458</v>
      </c>
      <c r="BT1403">
        <f t="shared" si="1524"/>
        <v>11170458</v>
      </c>
      <c r="BU1403">
        <f t="shared" si="1524"/>
        <v>12236536</v>
      </c>
      <c r="BV1403">
        <f t="shared" si="1524"/>
        <v>12236536</v>
      </c>
      <c r="BW1403">
        <f t="shared" si="1524"/>
        <v>12568162</v>
      </c>
    </row>
    <row r="1404" spans="4:75" ht="14.4" customHeight="1" x14ac:dyDescent="0.3">
      <c r="D1404" s="169"/>
      <c r="E1404" s="164"/>
      <c r="F1404" s="166">
        <v>128</v>
      </c>
      <c r="G1404" cm="1">
        <f t="array" ref="G1404:I1404">_xlfn.TRIMRANGE(_xlfn.XLOOKUP($F1404,color_table[Combination],_xlfn.HSTACK(color_table[Color A RGB long],color_table[Color B RGB long],color_table[Color C RGB long],color_table[Color D RGB long]),"",))</f>
        <v>12236536</v>
      </c>
      <c r="H1404">
        <v>12568162</v>
      </c>
      <c r="I1404">
        <v>11170458</v>
      </c>
      <c r="L1404">
        <v>11170458</v>
      </c>
      <c r="M1404">
        <v>12236536</v>
      </c>
      <c r="N1404">
        <v>12568162</v>
      </c>
      <c r="O1404">
        <v>11170458</v>
      </c>
      <c r="P1404">
        <v>12236536</v>
      </c>
      <c r="Q1404">
        <v>12568162</v>
      </c>
      <c r="R1404">
        <v>11170458</v>
      </c>
      <c r="S1404">
        <v>12236536</v>
      </c>
      <c r="T1404">
        <v>12568162</v>
      </c>
      <c r="U1404">
        <v>11170458</v>
      </c>
      <c r="W1404">
        <v>12568162</v>
      </c>
      <c r="X1404">
        <v>11170458</v>
      </c>
      <c r="Y1404">
        <v>12236536</v>
      </c>
      <c r="Z1404">
        <v>12568162</v>
      </c>
      <c r="AA1404">
        <v>11170458</v>
      </c>
      <c r="AB1404">
        <v>12236536</v>
      </c>
      <c r="AC1404">
        <v>12568162</v>
      </c>
      <c r="AD1404">
        <v>11170458</v>
      </c>
      <c r="AE1404">
        <v>12236536</v>
      </c>
      <c r="AG1404">
        <v>12236536</v>
      </c>
      <c r="AH1404">
        <v>12236536</v>
      </c>
      <c r="AI1404">
        <v>11170458</v>
      </c>
      <c r="AJ1404">
        <v>11170458</v>
      </c>
      <c r="AK1404">
        <v>12236536</v>
      </c>
      <c r="AL1404">
        <v>12568162</v>
      </c>
      <c r="AM1404">
        <v>12236536</v>
      </c>
      <c r="AN1404">
        <v>12568162</v>
      </c>
      <c r="AO1404">
        <v>12568162</v>
      </c>
      <c r="AP1404">
        <v>12568162</v>
      </c>
      <c r="AR1404">
        <v>12236536</v>
      </c>
      <c r="AS1404">
        <v>12568162</v>
      </c>
      <c r="AT1404">
        <v>11170458</v>
      </c>
      <c r="AU1404">
        <v>12568162</v>
      </c>
      <c r="AV1404">
        <v>12568162</v>
      </c>
      <c r="AW1404">
        <v>12568162</v>
      </c>
      <c r="AX1404">
        <v>12568162</v>
      </c>
      <c r="AY1404">
        <v>11170458</v>
      </c>
      <c r="AZ1404">
        <v>12568162</v>
      </c>
      <c r="BA1404">
        <v>12236536</v>
      </c>
      <c r="BC1404">
        <v>12568162</v>
      </c>
      <c r="BD1404">
        <v>12568162</v>
      </c>
      <c r="BE1404">
        <v>12568162</v>
      </c>
      <c r="BF1404">
        <v>12568162</v>
      </c>
      <c r="BG1404">
        <v>12568162</v>
      </c>
      <c r="BH1404">
        <v>12568162</v>
      </c>
      <c r="BI1404">
        <v>12568162</v>
      </c>
      <c r="BJ1404">
        <v>12568162</v>
      </c>
      <c r="BK1404">
        <v>12568162</v>
      </c>
      <c r="BL1404">
        <v>12568162</v>
      </c>
      <c r="BN1404">
        <f t="shared" ref="BN1404:BW1404" si="1525">_xlfn.LET(_xlpm.x,BN1415,IF(_xlpm.x=$G1415,$G1404,IF(_xlpm.x=$H1415,$H1404,IF(_xlpm.x=$I1415,IF($I1404="",$G1404,$I1404),IF(_xlpm.x=$J1415,IF($J1404="",$H1404,$J1404),"")))))</f>
        <v>11170458</v>
      </c>
      <c r="BO1404">
        <f t="shared" si="1525"/>
        <v>12236536</v>
      </c>
      <c r="BP1404">
        <f t="shared" si="1525"/>
        <v>12236536</v>
      </c>
      <c r="BQ1404">
        <f t="shared" si="1525"/>
        <v>12568162</v>
      </c>
      <c r="BR1404">
        <f t="shared" si="1525"/>
        <v>12568162</v>
      </c>
      <c r="BS1404">
        <f t="shared" si="1525"/>
        <v>12236536</v>
      </c>
      <c r="BT1404">
        <f t="shared" si="1525"/>
        <v>12236536</v>
      </c>
      <c r="BU1404">
        <f t="shared" si="1525"/>
        <v>12568162</v>
      </c>
      <c r="BV1404">
        <f t="shared" si="1525"/>
        <v>12568162</v>
      </c>
      <c r="BW1404">
        <f t="shared" si="1525"/>
        <v>12236536</v>
      </c>
    </row>
    <row r="1405" spans="4:75" ht="14.4" customHeight="1" x14ac:dyDescent="0.3">
      <c r="D1405" s="169"/>
      <c r="E1405" s="164"/>
      <c r="F1405" s="166">
        <v>128</v>
      </c>
      <c r="G1405" cm="1">
        <f t="array" ref="G1405:I1405">_xlfn.TRIMRANGE(_xlfn.XLOOKUP($F1405,color_table[Combination],_xlfn.HSTACK(color_table[Color A RGB long],color_table[Color B RGB long],color_table[Color C RGB long],color_table[Color D RGB long]),"",))</f>
        <v>12236536</v>
      </c>
      <c r="H1405">
        <v>12568162</v>
      </c>
      <c r="I1405">
        <v>11170458</v>
      </c>
      <c r="L1405">
        <v>11170458</v>
      </c>
      <c r="M1405">
        <v>12236536</v>
      </c>
      <c r="N1405">
        <v>12568162</v>
      </c>
      <c r="O1405">
        <v>11170458</v>
      </c>
      <c r="P1405">
        <v>12236536</v>
      </c>
      <c r="Q1405">
        <v>12568162</v>
      </c>
      <c r="R1405">
        <v>11170458</v>
      </c>
      <c r="S1405">
        <v>12236536</v>
      </c>
      <c r="T1405">
        <v>12568162</v>
      </c>
      <c r="U1405">
        <v>11170458</v>
      </c>
      <c r="W1405">
        <v>12236536</v>
      </c>
      <c r="X1405">
        <v>12568162</v>
      </c>
      <c r="Y1405">
        <v>11170458</v>
      </c>
      <c r="Z1405">
        <v>12236536</v>
      </c>
      <c r="AA1405">
        <v>12568162</v>
      </c>
      <c r="AB1405">
        <v>11170458</v>
      </c>
      <c r="AC1405">
        <v>12236536</v>
      </c>
      <c r="AD1405">
        <v>12568162</v>
      </c>
      <c r="AE1405">
        <v>11170458</v>
      </c>
      <c r="AG1405">
        <v>12568162</v>
      </c>
      <c r="AH1405">
        <v>11170458</v>
      </c>
      <c r="AI1405">
        <v>12236536</v>
      </c>
      <c r="AJ1405">
        <v>12236536</v>
      </c>
      <c r="AK1405">
        <v>12236536</v>
      </c>
      <c r="AL1405">
        <v>11170458</v>
      </c>
      <c r="AM1405">
        <v>12568162</v>
      </c>
      <c r="AN1405">
        <v>12568162</v>
      </c>
      <c r="AO1405">
        <v>11170458</v>
      </c>
      <c r="AP1405">
        <v>11170458</v>
      </c>
      <c r="AR1405">
        <v>12236536</v>
      </c>
      <c r="AS1405">
        <v>12568162</v>
      </c>
      <c r="AT1405">
        <v>11170458</v>
      </c>
      <c r="AU1405">
        <v>12568162</v>
      </c>
      <c r="AV1405">
        <v>12568162</v>
      </c>
      <c r="AW1405">
        <v>12568162</v>
      </c>
      <c r="AX1405">
        <v>12568162</v>
      </c>
      <c r="AY1405">
        <v>11170458</v>
      </c>
      <c r="AZ1405">
        <v>12568162</v>
      </c>
      <c r="BA1405">
        <v>12236536</v>
      </c>
      <c r="BC1405">
        <v>11170458</v>
      </c>
      <c r="BD1405">
        <v>12236536</v>
      </c>
      <c r="BE1405">
        <v>11170458</v>
      </c>
      <c r="BF1405">
        <v>12236536</v>
      </c>
      <c r="BG1405">
        <v>11170458</v>
      </c>
      <c r="BH1405">
        <v>12236536</v>
      </c>
      <c r="BI1405">
        <v>11170458</v>
      </c>
      <c r="BJ1405">
        <v>12236536</v>
      </c>
      <c r="BK1405">
        <v>11170458</v>
      </c>
      <c r="BL1405">
        <v>12236536</v>
      </c>
      <c r="BN1405">
        <f t="shared" ref="BN1405:BW1405" si="1526">_xlfn.LET(_xlpm.x,BN1416,IF(_xlpm.x=$G1416,$G1405,IF(_xlpm.x=$H1416,$H1405,IF(_xlpm.x=$I1416,IF($I1405="",$G1405,$I1405),IF(_xlpm.x=$J1416,IF($J1405="",$H1405,$J1405),"")))))</f>
        <v>11170458</v>
      </c>
      <c r="BO1405">
        <f t="shared" si="1526"/>
        <v>11170458</v>
      </c>
      <c r="BP1405">
        <f t="shared" si="1526"/>
        <v>12568162</v>
      </c>
      <c r="BQ1405">
        <f t="shared" si="1526"/>
        <v>12568162</v>
      </c>
      <c r="BR1405">
        <f t="shared" si="1526"/>
        <v>12568162</v>
      </c>
      <c r="BS1405">
        <f t="shared" si="1526"/>
        <v>12568162</v>
      </c>
      <c r="BT1405">
        <f t="shared" si="1526"/>
        <v>12568162</v>
      </c>
      <c r="BU1405">
        <f t="shared" si="1526"/>
        <v>12568162</v>
      </c>
      <c r="BV1405">
        <f t="shared" si="1526"/>
        <v>12568162</v>
      </c>
      <c r="BW1405">
        <f t="shared" si="1526"/>
        <v>12568162</v>
      </c>
    </row>
    <row r="1406" spans="4:75" ht="14.4" customHeight="1" x14ac:dyDescent="0.3">
      <c r="D1406" s="169"/>
      <c r="E1406" s="164"/>
      <c r="F1406" s="166">
        <v>128</v>
      </c>
      <c r="G1406" cm="1">
        <f t="array" ref="G1406:I1406">_xlfn.TRIMRANGE(_xlfn.XLOOKUP($F1406,color_table[Combination],_xlfn.HSTACK(color_table[Color A RGB long],color_table[Color B RGB long],color_table[Color C RGB long],color_table[Color D RGB long]),"",))</f>
        <v>12236536</v>
      </c>
      <c r="H1406">
        <v>12568162</v>
      </c>
      <c r="I1406">
        <v>11170458</v>
      </c>
      <c r="L1406">
        <v>11170458</v>
      </c>
      <c r="M1406">
        <v>12236536</v>
      </c>
      <c r="N1406">
        <v>12568162</v>
      </c>
      <c r="O1406">
        <v>11170458</v>
      </c>
      <c r="P1406">
        <v>12236536</v>
      </c>
      <c r="Q1406">
        <v>12568162</v>
      </c>
      <c r="R1406">
        <v>11170458</v>
      </c>
      <c r="S1406">
        <v>12236536</v>
      </c>
      <c r="T1406">
        <v>12568162</v>
      </c>
      <c r="U1406">
        <v>11170458</v>
      </c>
      <c r="W1406">
        <v>11170458</v>
      </c>
      <c r="X1406">
        <v>12236536</v>
      </c>
      <c r="Y1406">
        <v>12568162</v>
      </c>
      <c r="Z1406">
        <v>11170458</v>
      </c>
      <c r="AA1406">
        <v>12236536</v>
      </c>
      <c r="AB1406">
        <v>12568162</v>
      </c>
      <c r="AC1406">
        <v>11170458</v>
      </c>
      <c r="AD1406">
        <v>12236536</v>
      </c>
      <c r="AE1406">
        <v>12568162</v>
      </c>
      <c r="AG1406">
        <v>11170458</v>
      </c>
      <c r="AH1406">
        <v>12236536</v>
      </c>
      <c r="AI1406">
        <v>12236536</v>
      </c>
      <c r="AJ1406">
        <v>12568162</v>
      </c>
      <c r="AK1406">
        <v>12568162</v>
      </c>
      <c r="AL1406">
        <v>11170458</v>
      </c>
      <c r="AM1406">
        <v>12236536</v>
      </c>
      <c r="AN1406">
        <v>12236536</v>
      </c>
      <c r="AO1406">
        <v>12568162</v>
      </c>
      <c r="AP1406">
        <v>11170458</v>
      </c>
      <c r="AR1406">
        <v>12236536</v>
      </c>
      <c r="AS1406">
        <v>12568162</v>
      </c>
      <c r="AT1406">
        <v>11170458</v>
      </c>
      <c r="AU1406">
        <v>12568162</v>
      </c>
      <c r="AV1406">
        <v>12568162</v>
      </c>
      <c r="AW1406">
        <v>12568162</v>
      </c>
      <c r="AX1406">
        <v>12568162</v>
      </c>
      <c r="AY1406">
        <v>11170458</v>
      </c>
      <c r="AZ1406">
        <v>12568162</v>
      </c>
      <c r="BA1406">
        <v>12236536</v>
      </c>
      <c r="BC1406">
        <v>12568162</v>
      </c>
      <c r="BD1406">
        <v>12568162</v>
      </c>
      <c r="BE1406">
        <v>12568162</v>
      </c>
      <c r="BF1406">
        <v>12568162</v>
      </c>
      <c r="BG1406">
        <v>12568162</v>
      </c>
      <c r="BH1406">
        <v>12568162</v>
      </c>
      <c r="BI1406">
        <v>12568162</v>
      </c>
      <c r="BJ1406">
        <v>12568162</v>
      </c>
      <c r="BK1406">
        <v>12568162</v>
      </c>
      <c r="BL1406">
        <v>12568162</v>
      </c>
      <c r="BN1406">
        <f t="shared" ref="BN1406:BW1406" si="1527">_xlfn.LET(_xlpm.x,BN1417,IF(_xlpm.x=$G1417,$G1406,IF(_xlpm.x=$H1417,$H1406,IF(_xlpm.x=$I1417,IF($I1406="",$G1406,$I1406),IF(_xlpm.x=$J1417,IF($J1406="",$H1406,$J1406),"")))))</f>
        <v>11170458</v>
      </c>
      <c r="BO1406">
        <f t="shared" si="1527"/>
        <v>11170458</v>
      </c>
      <c r="BP1406">
        <f t="shared" si="1527"/>
        <v>12568162</v>
      </c>
      <c r="BQ1406">
        <f t="shared" si="1527"/>
        <v>12568162</v>
      </c>
      <c r="BR1406">
        <f t="shared" si="1527"/>
        <v>12568162</v>
      </c>
      <c r="BS1406">
        <f t="shared" si="1527"/>
        <v>12568162</v>
      </c>
      <c r="BT1406">
        <f t="shared" si="1527"/>
        <v>12568162</v>
      </c>
      <c r="BU1406">
        <f t="shared" si="1527"/>
        <v>12568162</v>
      </c>
      <c r="BV1406">
        <f t="shared" si="1527"/>
        <v>12568162</v>
      </c>
      <c r="BW1406">
        <f t="shared" si="1527"/>
        <v>12568162</v>
      </c>
    </row>
    <row r="1407" spans="4:75" ht="14.4" customHeight="1" x14ac:dyDescent="0.3">
      <c r="D1407" s="169"/>
      <c r="E1407" s="164"/>
      <c r="F1407" s="166">
        <v>128</v>
      </c>
      <c r="G1407" cm="1">
        <f t="array" ref="G1407:I1407">_xlfn.TRIMRANGE(_xlfn.XLOOKUP($F1407,color_table[Combination],_xlfn.HSTACK(color_table[Color A RGB long],color_table[Color B RGB long],color_table[Color C RGB long],color_table[Color D RGB long]),"",))</f>
        <v>12236536</v>
      </c>
      <c r="H1407">
        <v>12568162</v>
      </c>
      <c r="I1407">
        <v>11170458</v>
      </c>
      <c r="L1407">
        <v>11170458</v>
      </c>
      <c r="M1407">
        <v>12236536</v>
      </c>
      <c r="N1407">
        <v>12568162</v>
      </c>
      <c r="O1407">
        <v>11170458</v>
      </c>
      <c r="P1407">
        <v>12236536</v>
      </c>
      <c r="Q1407">
        <v>12568162</v>
      </c>
      <c r="R1407">
        <v>11170458</v>
      </c>
      <c r="S1407">
        <v>12236536</v>
      </c>
      <c r="T1407">
        <v>12568162</v>
      </c>
      <c r="U1407">
        <v>11170458</v>
      </c>
      <c r="W1407">
        <v>12568162</v>
      </c>
      <c r="X1407">
        <v>11170458</v>
      </c>
      <c r="Y1407">
        <v>12236536</v>
      </c>
      <c r="Z1407">
        <v>12568162</v>
      </c>
      <c r="AA1407">
        <v>11170458</v>
      </c>
      <c r="AB1407">
        <v>12236536</v>
      </c>
      <c r="AC1407">
        <v>12568162</v>
      </c>
      <c r="AD1407">
        <v>11170458</v>
      </c>
      <c r="AE1407">
        <v>12236536</v>
      </c>
      <c r="AG1407">
        <v>12568162</v>
      </c>
      <c r="AH1407">
        <v>12568162</v>
      </c>
      <c r="AI1407">
        <v>12236536</v>
      </c>
      <c r="AJ1407">
        <v>12568162</v>
      </c>
      <c r="AK1407">
        <v>12236536</v>
      </c>
      <c r="AL1407">
        <v>12568162</v>
      </c>
      <c r="AM1407">
        <v>11170458</v>
      </c>
      <c r="AN1407">
        <v>12236536</v>
      </c>
      <c r="AO1407">
        <v>12568162</v>
      </c>
      <c r="AP1407">
        <v>12236536</v>
      </c>
      <c r="AR1407">
        <v>12236536</v>
      </c>
      <c r="AS1407">
        <v>12568162</v>
      </c>
      <c r="AT1407">
        <v>11170458</v>
      </c>
      <c r="AU1407">
        <v>11170458</v>
      </c>
      <c r="AV1407">
        <v>11170458</v>
      </c>
      <c r="AW1407">
        <v>11170458</v>
      </c>
      <c r="AX1407">
        <v>11170458</v>
      </c>
      <c r="AY1407">
        <v>11170458</v>
      </c>
      <c r="AZ1407">
        <v>12568162</v>
      </c>
      <c r="BA1407">
        <v>12236536</v>
      </c>
      <c r="BC1407">
        <v>11170458</v>
      </c>
      <c r="BD1407">
        <v>12236536</v>
      </c>
      <c r="BE1407">
        <v>11170458</v>
      </c>
      <c r="BF1407">
        <v>12236536</v>
      </c>
      <c r="BG1407">
        <v>11170458</v>
      </c>
      <c r="BH1407">
        <v>12236536</v>
      </c>
      <c r="BI1407">
        <v>11170458</v>
      </c>
      <c r="BJ1407">
        <v>12236536</v>
      </c>
      <c r="BK1407">
        <v>11170458</v>
      </c>
      <c r="BL1407">
        <v>12236536</v>
      </c>
      <c r="BN1407">
        <f t="shared" ref="BN1407:BW1407" si="1528">_xlfn.LET(_xlpm.x,BN1418,IF(_xlpm.x=$G1418,$G1407,IF(_xlpm.x=$H1418,$H1407,IF(_xlpm.x=$I1418,IF($I1407="",$G1407,$I1407),IF(_xlpm.x=$J1418,IF($J1407="",$H1407,$J1407),"")))))</f>
        <v>11170458</v>
      </c>
      <c r="BO1407">
        <f t="shared" si="1528"/>
        <v>12236536</v>
      </c>
      <c r="BP1407">
        <f t="shared" si="1528"/>
        <v>12236536</v>
      </c>
      <c r="BQ1407">
        <f t="shared" si="1528"/>
        <v>12568162</v>
      </c>
      <c r="BR1407">
        <f t="shared" si="1528"/>
        <v>12568162</v>
      </c>
      <c r="BS1407">
        <f t="shared" si="1528"/>
        <v>12236536</v>
      </c>
      <c r="BT1407">
        <f t="shared" si="1528"/>
        <v>12236536</v>
      </c>
      <c r="BU1407">
        <f t="shared" si="1528"/>
        <v>12568162</v>
      </c>
      <c r="BV1407">
        <f t="shared" si="1528"/>
        <v>12568162</v>
      </c>
      <c r="BW1407">
        <f t="shared" si="1528"/>
        <v>12236536</v>
      </c>
    </row>
    <row r="1408" spans="4:75" ht="14.4" customHeight="1" x14ac:dyDescent="0.3">
      <c r="D1408" s="169"/>
      <c r="E1408" s="164"/>
      <c r="F1408" s="166">
        <v>128</v>
      </c>
      <c r="G1408" cm="1">
        <f t="array" ref="G1408:I1408">_xlfn.TRIMRANGE(_xlfn.XLOOKUP($F1408,color_table[Combination],_xlfn.HSTACK(color_table[Color A RGB long],color_table[Color B RGB long],color_table[Color C RGB long],color_table[Color D RGB long]),"",))</f>
        <v>12236536</v>
      </c>
      <c r="H1408">
        <v>12568162</v>
      </c>
      <c r="I1408">
        <v>11170458</v>
      </c>
      <c r="L1408">
        <v>11170458</v>
      </c>
      <c r="M1408">
        <v>12236536</v>
      </c>
      <c r="N1408">
        <v>12568162</v>
      </c>
      <c r="O1408">
        <v>11170458</v>
      </c>
      <c r="P1408">
        <v>12236536</v>
      </c>
      <c r="Q1408">
        <v>12568162</v>
      </c>
      <c r="R1408">
        <v>11170458</v>
      </c>
      <c r="S1408">
        <v>12236536</v>
      </c>
      <c r="T1408">
        <v>12568162</v>
      </c>
      <c r="U1408">
        <v>11170458</v>
      </c>
      <c r="W1408">
        <v>12236536</v>
      </c>
      <c r="X1408">
        <v>12568162</v>
      </c>
      <c r="Y1408">
        <v>11170458</v>
      </c>
      <c r="Z1408">
        <v>12236536</v>
      </c>
      <c r="AA1408">
        <v>12568162</v>
      </c>
      <c r="AB1408">
        <v>11170458</v>
      </c>
      <c r="AC1408">
        <v>12236536</v>
      </c>
      <c r="AD1408">
        <v>12568162</v>
      </c>
      <c r="AE1408">
        <v>11170458</v>
      </c>
      <c r="AG1408">
        <v>12236536</v>
      </c>
      <c r="AH1408">
        <v>11170458</v>
      </c>
      <c r="AI1408">
        <v>12568162</v>
      </c>
      <c r="AJ1408">
        <v>11170458</v>
      </c>
      <c r="AK1408">
        <v>12236536</v>
      </c>
      <c r="AL1408">
        <v>11170458</v>
      </c>
      <c r="AM1408">
        <v>11170458</v>
      </c>
      <c r="AN1408">
        <v>12568162</v>
      </c>
      <c r="AO1408">
        <v>12568162</v>
      </c>
      <c r="AP1408">
        <v>11170458</v>
      </c>
      <c r="AR1408">
        <v>12236536</v>
      </c>
      <c r="AS1408">
        <v>12568162</v>
      </c>
      <c r="AT1408">
        <v>12568162</v>
      </c>
      <c r="AU1408">
        <v>12568162</v>
      </c>
      <c r="AV1408">
        <v>12568162</v>
      </c>
      <c r="AW1408">
        <v>12568162</v>
      </c>
      <c r="AX1408">
        <v>12568162</v>
      </c>
      <c r="AY1408">
        <v>12568162</v>
      </c>
      <c r="AZ1408">
        <v>12568162</v>
      </c>
      <c r="BA1408">
        <v>12236536</v>
      </c>
      <c r="BC1408">
        <v>12568162</v>
      </c>
      <c r="BD1408">
        <v>12568162</v>
      </c>
      <c r="BE1408">
        <v>12568162</v>
      </c>
      <c r="BF1408">
        <v>12568162</v>
      </c>
      <c r="BG1408">
        <v>12568162</v>
      </c>
      <c r="BH1408">
        <v>12568162</v>
      </c>
      <c r="BI1408">
        <v>12568162</v>
      </c>
      <c r="BJ1408">
        <v>12568162</v>
      </c>
      <c r="BK1408">
        <v>12568162</v>
      </c>
      <c r="BL1408">
        <v>12568162</v>
      </c>
      <c r="BN1408">
        <f t="shared" ref="BN1408:BW1408" si="1529">_xlfn.LET(_xlpm.x,BN1419,IF(_xlpm.x=$G1419,$G1408,IF(_xlpm.x=$H1419,$H1408,IF(_xlpm.x=$I1419,IF($I1408="",$G1408,$I1408),IF(_xlpm.x=$J1419,IF($J1408="",$H1408,$J1408),"")))))</f>
        <v>12236536</v>
      </c>
      <c r="BO1408">
        <f t="shared" si="1529"/>
        <v>12568162</v>
      </c>
      <c r="BP1408">
        <f t="shared" si="1529"/>
        <v>12568162</v>
      </c>
      <c r="BQ1408">
        <f t="shared" si="1529"/>
        <v>12236536</v>
      </c>
      <c r="BR1408">
        <f t="shared" si="1529"/>
        <v>12236536</v>
      </c>
      <c r="BS1408">
        <f t="shared" si="1529"/>
        <v>11170458</v>
      </c>
      <c r="BT1408">
        <f t="shared" si="1529"/>
        <v>11170458</v>
      </c>
      <c r="BU1408">
        <f t="shared" si="1529"/>
        <v>12236536</v>
      </c>
      <c r="BV1408">
        <f t="shared" si="1529"/>
        <v>12236536</v>
      </c>
      <c r="BW1408">
        <f t="shared" si="1529"/>
        <v>12568162</v>
      </c>
    </row>
    <row r="1409" spans="4:75" ht="14.4" customHeight="1" x14ac:dyDescent="0.3">
      <c r="D1409" s="170"/>
      <c r="E1409" s="164"/>
      <c r="F1409" s="166">
        <v>128</v>
      </c>
      <c r="G1409" cm="1">
        <f t="array" ref="G1409:I1409">_xlfn.TRIMRANGE(_xlfn.XLOOKUP($F1409,color_table[Combination],_xlfn.HSTACK(color_table[Color A RGB long],color_table[Color B RGB long],color_table[Color C RGB long],color_table[Color D RGB long]),"",))</f>
        <v>12236536</v>
      </c>
      <c r="H1409">
        <v>12568162</v>
      </c>
      <c r="I1409">
        <v>11170458</v>
      </c>
      <c r="L1409">
        <v>11170458</v>
      </c>
      <c r="M1409">
        <v>12236536</v>
      </c>
      <c r="N1409">
        <v>12568162</v>
      </c>
      <c r="O1409">
        <v>11170458</v>
      </c>
      <c r="P1409">
        <v>12236536</v>
      </c>
      <c r="Q1409">
        <v>12568162</v>
      </c>
      <c r="R1409">
        <v>11170458</v>
      </c>
      <c r="S1409">
        <v>12236536</v>
      </c>
      <c r="T1409">
        <v>12568162</v>
      </c>
      <c r="U1409">
        <v>11170458</v>
      </c>
      <c r="W1409">
        <v>11170458</v>
      </c>
      <c r="X1409">
        <v>12236536</v>
      </c>
      <c r="Y1409">
        <v>12568162</v>
      </c>
      <c r="Z1409">
        <v>11170458</v>
      </c>
      <c r="AA1409">
        <v>12236536</v>
      </c>
      <c r="AB1409">
        <v>12568162</v>
      </c>
      <c r="AC1409">
        <v>11170458</v>
      </c>
      <c r="AD1409">
        <v>12236536</v>
      </c>
      <c r="AE1409">
        <v>12568162</v>
      </c>
      <c r="AG1409">
        <v>11170458</v>
      </c>
      <c r="AH1409">
        <v>12236536</v>
      </c>
      <c r="AI1409">
        <v>12568162</v>
      </c>
      <c r="AJ1409">
        <v>12236536</v>
      </c>
      <c r="AK1409">
        <v>12568162</v>
      </c>
      <c r="AL1409">
        <v>11170458</v>
      </c>
      <c r="AM1409">
        <v>12568162</v>
      </c>
      <c r="AN1409">
        <v>11170458</v>
      </c>
      <c r="AO1409">
        <v>12568162</v>
      </c>
      <c r="AP1409">
        <v>12236536</v>
      </c>
      <c r="AR1409">
        <v>12236536</v>
      </c>
      <c r="AS1409">
        <v>12236536</v>
      </c>
      <c r="AT1409">
        <v>12236536</v>
      </c>
      <c r="AU1409">
        <v>12236536</v>
      </c>
      <c r="AV1409">
        <v>12236536</v>
      </c>
      <c r="AW1409">
        <v>12236536</v>
      </c>
      <c r="AX1409">
        <v>12236536</v>
      </c>
      <c r="AY1409">
        <v>12236536</v>
      </c>
      <c r="AZ1409">
        <v>12236536</v>
      </c>
      <c r="BA1409">
        <v>12236536</v>
      </c>
      <c r="BC1409">
        <v>11170458</v>
      </c>
      <c r="BD1409">
        <v>12236536</v>
      </c>
      <c r="BE1409">
        <v>11170458</v>
      </c>
      <c r="BF1409">
        <v>12236536</v>
      </c>
      <c r="BG1409">
        <v>11170458</v>
      </c>
      <c r="BH1409">
        <v>12236536</v>
      </c>
      <c r="BI1409">
        <v>11170458</v>
      </c>
      <c r="BJ1409">
        <v>12236536</v>
      </c>
      <c r="BK1409">
        <v>11170458</v>
      </c>
      <c r="BL1409">
        <v>12236536</v>
      </c>
      <c r="BN1409">
        <f t="shared" ref="BN1409:BW1409" si="1530">_xlfn.LET(_xlpm.x,BN1420,IF(_xlpm.x=$G1420,$G1409,IF(_xlpm.x=$H1420,$H1409,IF(_xlpm.x=$I1420,IF($I1409="",$G1409,$I1409),IF(_xlpm.x=$J1420,IF($J1409="",$H1409,$J1409),"")))))</f>
        <v>12568162</v>
      </c>
      <c r="BO1409">
        <f t="shared" si="1530"/>
        <v>12568162</v>
      </c>
      <c r="BP1409">
        <f t="shared" si="1530"/>
        <v>12568162</v>
      </c>
      <c r="BQ1409">
        <f t="shared" si="1530"/>
        <v>12568162</v>
      </c>
      <c r="BR1409">
        <f t="shared" si="1530"/>
        <v>11170458</v>
      </c>
      <c r="BS1409">
        <f t="shared" si="1530"/>
        <v>11170458</v>
      </c>
      <c r="BT1409">
        <f t="shared" si="1530"/>
        <v>11170458</v>
      </c>
      <c r="BU1409">
        <f t="shared" si="1530"/>
        <v>11170458</v>
      </c>
      <c r="BV1409">
        <f t="shared" si="1530"/>
        <v>12568162</v>
      </c>
      <c r="BW1409">
        <f t="shared" si="1530"/>
        <v>12568162</v>
      </c>
    </row>
    <row r="1410" spans="4:75" ht="14.4" customHeight="1" x14ac:dyDescent="0.3">
      <c r="D1410" s="163"/>
      <c r="E1410" s="164"/>
      <c r="F1410" s="166" t="str">
        <v/>
      </c>
      <c r="G1410" t="str" cm="1">
        <f t="array" ref="G1410">_xlfn.TRIMRANGE(_xlfn.XLOOKUP($F1410,color_table[Combination],_xlfn.HSTACK(color_table[Color A RGB long],color_table[Color B RGB long],color_table[Color C RGB long],color_table[Color D RGB long]),"",))</f>
        <v/>
      </c>
      <c r="L1410" t="s">
        <v>346</v>
      </c>
      <c r="M1410" t="s">
        <v>346</v>
      </c>
      <c r="N1410" t="s">
        <v>346</v>
      </c>
      <c r="O1410" t="s">
        <v>346</v>
      </c>
      <c r="P1410" t="s">
        <v>346</v>
      </c>
      <c r="Q1410" t="s">
        <v>346</v>
      </c>
      <c r="R1410" t="s">
        <v>346</v>
      </c>
      <c r="S1410" t="s">
        <v>346</v>
      </c>
      <c r="T1410" t="s">
        <v>346</v>
      </c>
      <c r="U1410" t="s">
        <v>346</v>
      </c>
      <c r="W1410" t="s">
        <v>346</v>
      </c>
      <c r="Z1410" t="s">
        <v>346</v>
      </c>
      <c r="AA1410" t="s">
        <v>346</v>
      </c>
      <c r="AB1410" t="s">
        <v>346</v>
      </c>
      <c r="AC1410" t="s">
        <v>346</v>
      </c>
      <c r="AD1410" t="s">
        <v>346</v>
      </c>
      <c r="AE1410" t="s">
        <v>346</v>
      </c>
      <c r="AG1410" t="s">
        <v>346</v>
      </c>
      <c r="AH1410" t="s">
        <v>346</v>
      </c>
      <c r="AI1410" t="s">
        <v>346</v>
      </c>
      <c r="AJ1410" t="s">
        <v>346</v>
      </c>
      <c r="AK1410" t="s">
        <v>346</v>
      </c>
      <c r="AL1410" t="s">
        <v>346</v>
      </c>
      <c r="AM1410" t="s">
        <v>346</v>
      </c>
      <c r="AN1410" t="s">
        <v>346</v>
      </c>
      <c r="AO1410" t="s">
        <v>346</v>
      </c>
      <c r="AP1410" t="s">
        <v>346</v>
      </c>
      <c r="AR1410" t="s">
        <v>346</v>
      </c>
      <c r="AS1410" t="s">
        <v>346</v>
      </c>
      <c r="AT1410" t="s">
        <v>346</v>
      </c>
      <c r="AU1410" t="s">
        <v>346</v>
      </c>
      <c r="AV1410" t="s">
        <v>346</v>
      </c>
      <c r="AW1410" t="s">
        <v>346</v>
      </c>
      <c r="AX1410" t="s">
        <v>346</v>
      </c>
      <c r="AY1410" t="s">
        <v>346</v>
      </c>
      <c r="AZ1410" t="s">
        <v>346</v>
      </c>
      <c r="BA1410" t="s">
        <v>346</v>
      </c>
      <c r="BC1410" t="s">
        <v>346</v>
      </c>
      <c r="BD1410" t="s">
        <v>346</v>
      </c>
      <c r="BE1410" t="s">
        <v>346</v>
      </c>
      <c r="BF1410" t="s">
        <v>346</v>
      </c>
      <c r="BG1410" t="s">
        <v>346</v>
      </c>
      <c r="BH1410" t="s">
        <v>346</v>
      </c>
      <c r="BI1410" t="s">
        <v>346</v>
      </c>
      <c r="BJ1410" t="s">
        <v>346</v>
      </c>
      <c r="BK1410" t="s">
        <v>346</v>
      </c>
      <c r="BL1410" t="s">
        <v>346</v>
      </c>
      <c r="BN1410" t="str">
        <f t="shared" ref="BN1410:BW1410" si="1531">_xlfn.LET(_xlpm.x,BN1421,IF(_xlpm.x=$G1421,$G1410,IF(_xlpm.x=$H1421,$H1410,IF(_xlpm.x=$I1421,IF($I1410="",$G1410,$I1410),IF(_xlpm.x=$J1421,IF($J1410="",$H1410,$J1410),"")))))</f>
        <v/>
      </c>
      <c r="BO1410" t="str">
        <f t="shared" si="1531"/>
        <v/>
      </c>
      <c r="BP1410" t="str">
        <f t="shared" si="1531"/>
        <v/>
      </c>
      <c r="BQ1410" t="str">
        <f t="shared" si="1531"/>
        <v/>
      </c>
      <c r="BR1410" t="str">
        <f t="shared" si="1531"/>
        <v/>
      </c>
      <c r="BS1410" t="str">
        <f t="shared" si="1531"/>
        <v/>
      </c>
      <c r="BT1410" t="str">
        <f t="shared" si="1531"/>
        <v/>
      </c>
      <c r="BU1410" t="str">
        <f t="shared" si="1531"/>
        <v/>
      </c>
      <c r="BV1410" t="str">
        <f t="shared" si="1531"/>
        <v/>
      </c>
      <c r="BW1410" t="str">
        <f t="shared" si="1531"/>
        <v/>
      </c>
    </row>
    <row r="1411" spans="4:75" ht="14.4" customHeight="1" x14ac:dyDescent="0.3">
      <c r="D1411" s="168">
        <f t="shared" ref="D1411:D1474" si="1532">F1411</f>
        <v>129</v>
      </c>
      <c r="E1411" s="164"/>
      <c r="F1411" s="166">
        <v>129</v>
      </c>
      <c r="G1411" cm="1">
        <f t="array" ref="G1411:I1411">_xlfn.TRIMRANGE(_xlfn.XLOOKUP($F1411,color_table[Combination],_xlfn.HSTACK(color_table[Color A RGB long],color_table[Color B RGB long],color_table[Color C RGB long],color_table[Color D RGB long]),"",))</f>
        <v>56831</v>
      </c>
      <c r="H1411">
        <v>2853308</v>
      </c>
      <c r="I1411">
        <v>13151383</v>
      </c>
      <c r="L1411">
        <v>13151383</v>
      </c>
      <c r="M1411">
        <v>56831</v>
      </c>
      <c r="N1411">
        <v>2853308</v>
      </c>
      <c r="O1411">
        <v>13151383</v>
      </c>
      <c r="P1411">
        <v>56831</v>
      </c>
      <c r="Q1411">
        <v>2853308</v>
      </c>
      <c r="R1411">
        <v>13151383</v>
      </c>
      <c r="S1411">
        <v>56831</v>
      </c>
      <c r="T1411">
        <v>2853308</v>
      </c>
      <c r="U1411">
        <v>13151383</v>
      </c>
      <c r="W1411">
        <v>56831</v>
      </c>
      <c r="X1411">
        <v>2853308</v>
      </c>
      <c r="Y1411">
        <v>13151383</v>
      </c>
      <c r="Z1411">
        <v>56831</v>
      </c>
      <c r="AA1411">
        <v>2853308</v>
      </c>
      <c r="AB1411">
        <v>13151383</v>
      </c>
      <c r="AC1411">
        <v>56831</v>
      </c>
      <c r="AD1411">
        <v>2853308</v>
      </c>
      <c r="AE1411">
        <v>13151383</v>
      </c>
      <c r="AG1411">
        <v>13151383</v>
      </c>
      <c r="AH1411">
        <v>2853308</v>
      </c>
      <c r="AI1411">
        <v>56831</v>
      </c>
      <c r="AJ1411">
        <v>2853308</v>
      </c>
      <c r="AK1411">
        <v>2853308</v>
      </c>
      <c r="AL1411">
        <v>56831</v>
      </c>
      <c r="AM1411">
        <v>56831</v>
      </c>
      <c r="AN1411">
        <v>56831</v>
      </c>
      <c r="AO1411">
        <v>2853308</v>
      </c>
      <c r="AP1411">
        <v>13151383</v>
      </c>
      <c r="AR1411">
        <v>56831</v>
      </c>
      <c r="AS1411">
        <v>56831</v>
      </c>
      <c r="AT1411">
        <v>56831</v>
      </c>
      <c r="AU1411">
        <v>56831</v>
      </c>
      <c r="AV1411">
        <v>56831</v>
      </c>
      <c r="AW1411">
        <v>56831</v>
      </c>
      <c r="AX1411">
        <v>56831</v>
      </c>
      <c r="AY1411">
        <v>56831</v>
      </c>
      <c r="AZ1411">
        <v>56831</v>
      </c>
      <c r="BA1411">
        <v>56831</v>
      </c>
      <c r="BC1411">
        <v>2853308</v>
      </c>
      <c r="BD1411">
        <v>2853308</v>
      </c>
      <c r="BE1411">
        <v>2853308</v>
      </c>
      <c r="BF1411">
        <v>2853308</v>
      </c>
      <c r="BG1411">
        <v>2853308</v>
      </c>
      <c r="BH1411">
        <v>2853308</v>
      </c>
      <c r="BI1411">
        <v>2853308</v>
      </c>
      <c r="BJ1411">
        <v>2853308</v>
      </c>
      <c r="BK1411">
        <v>2853308</v>
      </c>
      <c r="BL1411">
        <v>2853308</v>
      </c>
      <c r="BN1411">
        <f t="shared" ref="BN1411:BW1411" si="1533">_xlfn.LET(_xlpm.x,BN1422,IF(_xlpm.x=$G1422,$G1411,IF(_xlpm.x=$H1422,$H1411,IF(_xlpm.x=$I1422,IF($I1411="",$G1411,$I1411),IF(_xlpm.x=$J1422,IF($J1411="",$H1411,$J1411),"")))))</f>
        <v>56831</v>
      </c>
      <c r="BO1411">
        <f t="shared" si="1533"/>
        <v>2853308</v>
      </c>
      <c r="BP1411">
        <f t="shared" si="1533"/>
        <v>2853308</v>
      </c>
      <c r="BQ1411">
        <f t="shared" si="1533"/>
        <v>56831</v>
      </c>
      <c r="BR1411">
        <f t="shared" si="1533"/>
        <v>56831</v>
      </c>
      <c r="BS1411">
        <f t="shared" si="1533"/>
        <v>13151383</v>
      </c>
      <c r="BT1411">
        <f t="shared" si="1533"/>
        <v>13151383</v>
      </c>
      <c r="BU1411">
        <f t="shared" si="1533"/>
        <v>56831</v>
      </c>
      <c r="BV1411">
        <f t="shared" si="1533"/>
        <v>56831</v>
      </c>
      <c r="BW1411">
        <f t="shared" si="1533"/>
        <v>2853308</v>
      </c>
    </row>
    <row r="1412" spans="4:75" ht="14.4" customHeight="1" x14ac:dyDescent="0.3">
      <c r="D1412" s="169"/>
      <c r="E1412" s="164"/>
      <c r="F1412" s="166">
        <v>129</v>
      </c>
      <c r="G1412" cm="1">
        <f t="array" ref="G1412:I1412">_xlfn.TRIMRANGE(_xlfn.XLOOKUP($F1412,color_table[Combination],_xlfn.HSTACK(color_table[Color A RGB long],color_table[Color B RGB long],color_table[Color C RGB long],color_table[Color D RGB long]),"",))</f>
        <v>56831</v>
      </c>
      <c r="H1412">
        <v>2853308</v>
      </c>
      <c r="I1412">
        <v>13151383</v>
      </c>
      <c r="L1412">
        <v>13151383</v>
      </c>
      <c r="M1412">
        <v>56831</v>
      </c>
      <c r="N1412">
        <v>2853308</v>
      </c>
      <c r="O1412">
        <v>13151383</v>
      </c>
      <c r="P1412">
        <v>56831</v>
      </c>
      <c r="Q1412">
        <v>2853308</v>
      </c>
      <c r="R1412">
        <v>13151383</v>
      </c>
      <c r="S1412">
        <v>56831</v>
      </c>
      <c r="T1412">
        <v>2853308</v>
      </c>
      <c r="U1412">
        <v>13151383</v>
      </c>
      <c r="W1412">
        <v>13151383</v>
      </c>
      <c r="X1412">
        <v>56831</v>
      </c>
      <c r="Y1412">
        <v>2853308</v>
      </c>
      <c r="Z1412">
        <v>13151383</v>
      </c>
      <c r="AA1412">
        <v>56831</v>
      </c>
      <c r="AB1412">
        <v>2853308</v>
      </c>
      <c r="AC1412">
        <v>13151383</v>
      </c>
      <c r="AD1412">
        <v>56831</v>
      </c>
      <c r="AE1412">
        <v>2853308</v>
      </c>
      <c r="AG1412">
        <v>13151383</v>
      </c>
      <c r="AH1412">
        <v>56831</v>
      </c>
      <c r="AI1412">
        <v>56831</v>
      </c>
      <c r="AJ1412">
        <v>13151383</v>
      </c>
      <c r="AK1412">
        <v>13151383</v>
      </c>
      <c r="AL1412">
        <v>56831</v>
      </c>
      <c r="AM1412">
        <v>56831</v>
      </c>
      <c r="AN1412">
        <v>2853308</v>
      </c>
      <c r="AO1412">
        <v>2853308</v>
      </c>
      <c r="AP1412">
        <v>56831</v>
      </c>
      <c r="AR1412">
        <v>56831</v>
      </c>
      <c r="AS1412">
        <v>2853308</v>
      </c>
      <c r="AT1412">
        <v>2853308</v>
      </c>
      <c r="AU1412">
        <v>2853308</v>
      </c>
      <c r="AV1412">
        <v>2853308</v>
      </c>
      <c r="AW1412">
        <v>2853308</v>
      </c>
      <c r="AX1412">
        <v>2853308</v>
      </c>
      <c r="AY1412">
        <v>2853308</v>
      </c>
      <c r="AZ1412">
        <v>2853308</v>
      </c>
      <c r="BA1412">
        <v>56831</v>
      </c>
      <c r="BC1412">
        <v>13151383</v>
      </c>
      <c r="BD1412">
        <v>56831</v>
      </c>
      <c r="BE1412">
        <v>13151383</v>
      </c>
      <c r="BF1412">
        <v>56831</v>
      </c>
      <c r="BG1412">
        <v>13151383</v>
      </c>
      <c r="BH1412">
        <v>56831</v>
      </c>
      <c r="BI1412">
        <v>13151383</v>
      </c>
      <c r="BJ1412">
        <v>56831</v>
      </c>
      <c r="BK1412">
        <v>13151383</v>
      </c>
      <c r="BL1412">
        <v>56831</v>
      </c>
      <c r="BN1412">
        <f t="shared" ref="BN1412:BW1412" si="1534">_xlfn.LET(_xlpm.x,BN1423,IF(_xlpm.x=$G1423,$G1412,IF(_xlpm.x=$H1423,$H1412,IF(_xlpm.x=$I1423,IF($I1412="",$G1412,$I1412),IF(_xlpm.x=$J1423,IF($J1412="",$H1412,$J1412),"")))))</f>
        <v>2853308</v>
      </c>
      <c r="BO1412">
        <f t="shared" si="1534"/>
        <v>2853308</v>
      </c>
      <c r="BP1412">
        <f t="shared" si="1534"/>
        <v>2853308</v>
      </c>
      <c r="BQ1412">
        <f t="shared" si="1534"/>
        <v>2853308</v>
      </c>
      <c r="BR1412">
        <f t="shared" si="1534"/>
        <v>13151383</v>
      </c>
      <c r="BS1412">
        <f t="shared" si="1534"/>
        <v>13151383</v>
      </c>
      <c r="BT1412">
        <f t="shared" si="1534"/>
        <v>13151383</v>
      </c>
      <c r="BU1412">
        <f t="shared" si="1534"/>
        <v>13151383</v>
      </c>
      <c r="BV1412">
        <f t="shared" si="1534"/>
        <v>2853308</v>
      </c>
      <c r="BW1412">
        <f t="shared" si="1534"/>
        <v>2853308</v>
      </c>
    </row>
    <row r="1413" spans="4:75" ht="14.4" customHeight="1" x14ac:dyDescent="0.3">
      <c r="D1413" s="169"/>
      <c r="E1413" s="164"/>
      <c r="F1413" s="166">
        <v>129</v>
      </c>
      <c r="G1413" cm="1">
        <f t="array" ref="G1413:I1413">_xlfn.TRIMRANGE(_xlfn.XLOOKUP($F1413,color_table[Combination],_xlfn.HSTACK(color_table[Color A RGB long],color_table[Color B RGB long],color_table[Color C RGB long],color_table[Color D RGB long]),"",))</f>
        <v>56831</v>
      </c>
      <c r="H1413">
        <v>2853308</v>
      </c>
      <c r="I1413">
        <v>13151383</v>
      </c>
      <c r="L1413">
        <v>13151383</v>
      </c>
      <c r="M1413">
        <v>56831</v>
      </c>
      <c r="N1413">
        <v>2853308</v>
      </c>
      <c r="O1413">
        <v>13151383</v>
      </c>
      <c r="P1413">
        <v>56831</v>
      </c>
      <c r="Q1413">
        <v>2853308</v>
      </c>
      <c r="R1413">
        <v>13151383</v>
      </c>
      <c r="S1413">
        <v>56831</v>
      </c>
      <c r="T1413">
        <v>2853308</v>
      </c>
      <c r="U1413">
        <v>13151383</v>
      </c>
      <c r="W1413">
        <v>2853308</v>
      </c>
      <c r="X1413">
        <v>13151383</v>
      </c>
      <c r="Y1413">
        <v>56831</v>
      </c>
      <c r="Z1413">
        <v>2853308</v>
      </c>
      <c r="AA1413">
        <v>13151383</v>
      </c>
      <c r="AB1413">
        <v>56831</v>
      </c>
      <c r="AC1413">
        <v>2853308</v>
      </c>
      <c r="AD1413">
        <v>13151383</v>
      </c>
      <c r="AE1413">
        <v>56831</v>
      </c>
      <c r="AG1413">
        <v>13151383</v>
      </c>
      <c r="AH1413">
        <v>13151383</v>
      </c>
      <c r="AI1413">
        <v>2853308</v>
      </c>
      <c r="AJ1413">
        <v>13151383</v>
      </c>
      <c r="AK1413">
        <v>13151383</v>
      </c>
      <c r="AL1413">
        <v>13151383</v>
      </c>
      <c r="AM1413">
        <v>2853308</v>
      </c>
      <c r="AN1413">
        <v>56831</v>
      </c>
      <c r="AO1413">
        <v>56831</v>
      </c>
      <c r="AP1413">
        <v>2853308</v>
      </c>
      <c r="AR1413">
        <v>56831</v>
      </c>
      <c r="AS1413">
        <v>2853308</v>
      </c>
      <c r="AT1413">
        <v>13151383</v>
      </c>
      <c r="AU1413">
        <v>13151383</v>
      </c>
      <c r="AV1413">
        <v>13151383</v>
      </c>
      <c r="AW1413">
        <v>13151383</v>
      </c>
      <c r="AX1413">
        <v>13151383</v>
      </c>
      <c r="AY1413">
        <v>13151383</v>
      </c>
      <c r="AZ1413">
        <v>2853308</v>
      </c>
      <c r="BA1413">
        <v>56831</v>
      </c>
      <c r="BC1413">
        <v>2853308</v>
      </c>
      <c r="BD1413">
        <v>2853308</v>
      </c>
      <c r="BE1413">
        <v>2853308</v>
      </c>
      <c r="BF1413">
        <v>2853308</v>
      </c>
      <c r="BG1413">
        <v>2853308</v>
      </c>
      <c r="BH1413">
        <v>2853308</v>
      </c>
      <c r="BI1413">
        <v>2853308</v>
      </c>
      <c r="BJ1413">
        <v>2853308</v>
      </c>
      <c r="BK1413">
        <v>2853308</v>
      </c>
      <c r="BL1413">
        <v>2853308</v>
      </c>
      <c r="BN1413">
        <f t="shared" ref="BN1413:BW1413" si="1535">_xlfn.LET(_xlpm.x,BN1424,IF(_xlpm.x=$G1424,$G1413,IF(_xlpm.x=$H1424,$H1413,IF(_xlpm.x=$I1424,IF($I1413="",$G1413,$I1413),IF(_xlpm.x=$J1424,IF($J1413="",$H1413,$J1413),"")))))</f>
        <v>2853308</v>
      </c>
      <c r="BO1413">
        <f t="shared" si="1535"/>
        <v>2853308</v>
      </c>
      <c r="BP1413">
        <f t="shared" si="1535"/>
        <v>2853308</v>
      </c>
      <c r="BQ1413">
        <f t="shared" si="1535"/>
        <v>2853308</v>
      </c>
      <c r="BR1413">
        <f t="shared" si="1535"/>
        <v>13151383</v>
      </c>
      <c r="BS1413">
        <f t="shared" si="1535"/>
        <v>13151383</v>
      </c>
      <c r="BT1413">
        <f t="shared" si="1535"/>
        <v>13151383</v>
      </c>
      <c r="BU1413">
        <f t="shared" si="1535"/>
        <v>13151383</v>
      </c>
      <c r="BV1413">
        <f t="shared" si="1535"/>
        <v>2853308</v>
      </c>
      <c r="BW1413">
        <f t="shared" si="1535"/>
        <v>2853308</v>
      </c>
    </row>
    <row r="1414" spans="4:75" ht="14.4" customHeight="1" x14ac:dyDescent="0.3">
      <c r="D1414" s="169"/>
      <c r="E1414" s="164"/>
      <c r="F1414" s="166">
        <v>129</v>
      </c>
      <c r="G1414" cm="1">
        <f t="array" ref="G1414:I1414">_xlfn.TRIMRANGE(_xlfn.XLOOKUP($F1414,color_table[Combination],_xlfn.HSTACK(color_table[Color A RGB long],color_table[Color B RGB long],color_table[Color C RGB long],color_table[Color D RGB long]),"",))</f>
        <v>56831</v>
      </c>
      <c r="H1414">
        <v>2853308</v>
      </c>
      <c r="I1414">
        <v>13151383</v>
      </c>
      <c r="L1414">
        <v>13151383</v>
      </c>
      <c r="M1414">
        <v>56831</v>
      </c>
      <c r="N1414">
        <v>2853308</v>
      </c>
      <c r="O1414">
        <v>13151383</v>
      </c>
      <c r="P1414">
        <v>56831</v>
      </c>
      <c r="Q1414">
        <v>2853308</v>
      </c>
      <c r="R1414">
        <v>13151383</v>
      </c>
      <c r="S1414">
        <v>56831</v>
      </c>
      <c r="T1414">
        <v>2853308</v>
      </c>
      <c r="U1414">
        <v>13151383</v>
      </c>
      <c r="W1414">
        <v>56831</v>
      </c>
      <c r="X1414">
        <v>2853308</v>
      </c>
      <c r="Y1414">
        <v>13151383</v>
      </c>
      <c r="Z1414">
        <v>56831</v>
      </c>
      <c r="AA1414">
        <v>2853308</v>
      </c>
      <c r="AB1414">
        <v>13151383</v>
      </c>
      <c r="AC1414">
        <v>56831</v>
      </c>
      <c r="AD1414">
        <v>2853308</v>
      </c>
      <c r="AE1414">
        <v>13151383</v>
      </c>
      <c r="AG1414">
        <v>56831</v>
      </c>
      <c r="AH1414">
        <v>13151383</v>
      </c>
      <c r="AI1414">
        <v>2853308</v>
      </c>
      <c r="AJ1414">
        <v>13151383</v>
      </c>
      <c r="AK1414">
        <v>56831</v>
      </c>
      <c r="AL1414">
        <v>2853308</v>
      </c>
      <c r="AM1414">
        <v>13151383</v>
      </c>
      <c r="AN1414">
        <v>56831</v>
      </c>
      <c r="AO1414">
        <v>2853308</v>
      </c>
      <c r="AP1414">
        <v>13151383</v>
      </c>
      <c r="AR1414">
        <v>56831</v>
      </c>
      <c r="AS1414">
        <v>2853308</v>
      </c>
      <c r="AT1414">
        <v>13151383</v>
      </c>
      <c r="AU1414">
        <v>2853308</v>
      </c>
      <c r="AV1414">
        <v>2853308</v>
      </c>
      <c r="AW1414">
        <v>2853308</v>
      </c>
      <c r="AX1414">
        <v>2853308</v>
      </c>
      <c r="AY1414">
        <v>13151383</v>
      </c>
      <c r="AZ1414">
        <v>2853308</v>
      </c>
      <c r="BA1414">
        <v>56831</v>
      </c>
      <c r="BC1414">
        <v>13151383</v>
      </c>
      <c r="BD1414">
        <v>56831</v>
      </c>
      <c r="BE1414">
        <v>13151383</v>
      </c>
      <c r="BF1414">
        <v>56831</v>
      </c>
      <c r="BG1414">
        <v>13151383</v>
      </c>
      <c r="BH1414">
        <v>56831</v>
      </c>
      <c r="BI1414">
        <v>13151383</v>
      </c>
      <c r="BJ1414">
        <v>56831</v>
      </c>
      <c r="BK1414">
        <v>13151383</v>
      </c>
      <c r="BL1414">
        <v>56831</v>
      </c>
      <c r="BN1414">
        <f t="shared" ref="BN1414:BW1414" si="1536">_xlfn.LET(_xlpm.x,BN1425,IF(_xlpm.x=$G1425,$G1414,IF(_xlpm.x=$H1425,$H1414,IF(_xlpm.x=$I1425,IF($I1414="",$G1414,$I1414),IF(_xlpm.x=$J1425,IF($J1414="",$H1414,$J1414),"")))))</f>
        <v>56831</v>
      </c>
      <c r="BO1414">
        <f t="shared" si="1536"/>
        <v>2853308</v>
      </c>
      <c r="BP1414">
        <f t="shared" si="1536"/>
        <v>2853308</v>
      </c>
      <c r="BQ1414">
        <f t="shared" si="1536"/>
        <v>56831</v>
      </c>
      <c r="BR1414">
        <f t="shared" si="1536"/>
        <v>56831</v>
      </c>
      <c r="BS1414">
        <f t="shared" si="1536"/>
        <v>13151383</v>
      </c>
      <c r="BT1414">
        <f t="shared" si="1536"/>
        <v>13151383</v>
      </c>
      <c r="BU1414">
        <f t="shared" si="1536"/>
        <v>56831</v>
      </c>
      <c r="BV1414">
        <f t="shared" si="1536"/>
        <v>56831</v>
      </c>
      <c r="BW1414">
        <f t="shared" si="1536"/>
        <v>2853308</v>
      </c>
    </row>
    <row r="1415" spans="4:75" ht="14.4" customHeight="1" x14ac:dyDescent="0.3">
      <c r="D1415" s="169"/>
      <c r="E1415" s="164"/>
      <c r="F1415" s="166">
        <v>129</v>
      </c>
      <c r="G1415" cm="1">
        <f t="array" ref="G1415:I1415">_xlfn.TRIMRANGE(_xlfn.XLOOKUP($F1415,color_table[Combination],_xlfn.HSTACK(color_table[Color A RGB long],color_table[Color B RGB long],color_table[Color C RGB long],color_table[Color D RGB long]),"",))</f>
        <v>56831</v>
      </c>
      <c r="H1415">
        <v>2853308</v>
      </c>
      <c r="I1415">
        <v>13151383</v>
      </c>
      <c r="L1415">
        <v>13151383</v>
      </c>
      <c r="M1415">
        <v>56831</v>
      </c>
      <c r="N1415">
        <v>2853308</v>
      </c>
      <c r="O1415">
        <v>13151383</v>
      </c>
      <c r="P1415">
        <v>56831</v>
      </c>
      <c r="Q1415">
        <v>2853308</v>
      </c>
      <c r="R1415">
        <v>13151383</v>
      </c>
      <c r="S1415">
        <v>56831</v>
      </c>
      <c r="T1415">
        <v>2853308</v>
      </c>
      <c r="U1415">
        <v>13151383</v>
      </c>
      <c r="W1415">
        <v>13151383</v>
      </c>
      <c r="X1415">
        <v>56831</v>
      </c>
      <c r="Y1415">
        <v>2853308</v>
      </c>
      <c r="Z1415">
        <v>13151383</v>
      </c>
      <c r="AA1415">
        <v>56831</v>
      </c>
      <c r="AB1415">
        <v>2853308</v>
      </c>
      <c r="AC1415">
        <v>13151383</v>
      </c>
      <c r="AD1415">
        <v>56831</v>
      </c>
      <c r="AE1415">
        <v>2853308</v>
      </c>
      <c r="AG1415">
        <v>13151383</v>
      </c>
      <c r="AH1415">
        <v>2853308</v>
      </c>
      <c r="AI1415">
        <v>56831</v>
      </c>
      <c r="AJ1415">
        <v>2853308</v>
      </c>
      <c r="AK1415">
        <v>13151383</v>
      </c>
      <c r="AL1415">
        <v>56831</v>
      </c>
      <c r="AM1415">
        <v>13151383</v>
      </c>
      <c r="AN1415">
        <v>56831</v>
      </c>
      <c r="AO1415">
        <v>2853308</v>
      </c>
      <c r="AP1415">
        <v>56831</v>
      </c>
      <c r="AR1415">
        <v>56831</v>
      </c>
      <c r="AS1415">
        <v>2853308</v>
      </c>
      <c r="AT1415">
        <v>13151383</v>
      </c>
      <c r="AU1415">
        <v>2853308</v>
      </c>
      <c r="AV1415">
        <v>2853308</v>
      </c>
      <c r="AW1415">
        <v>2853308</v>
      </c>
      <c r="AX1415">
        <v>2853308</v>
      </c>
      <c r="AY1415">
        <v>13151383</v>
      </c>
      <c r="AZ1415">
        <v>2853308</v>
      </c>
      <c r="BA1415">
        <v>56831</v>
      </c>
      <c r="BC1415">
        <v>2853308</v>
      </c>
      <c r="BD1415">
        <v>2853308</v>
      </c>
      <c r="BE1415">
        <v>2853308</v>
      </c>
      <c r="BF1415">
        <v>2853308</v>
      </c>
      <c r="BG1415">
        <v>2853308</v>
      </c>
      <c r="BH1415">
        <v>2853308</v>
      </c>
      <c r="BI1415">
        <v>2853308</v>
      </c>
      <c r="BJ1415">
        <v>2853308</v>
      </c>
      <c r="BK1415">
        <v>2853308</v>
      </c>
      <c r="BL1415">
        <v>2853308</v>
      </c>
      <c r="BN1415">
        <f t="shared" ref="BN1415:BW1415" si="1537">_xlfn.LET(_xlpm.x,BN1426,IF(_xlpm.x=$G1426,$G1415,IF(_xlpm.x=$H1426,$H1415,IF(_xlpm.x=$I1426,IF($I1415="",$G1415,$I1415),IF(_xlpm.x=$J1426,IF($J1415="",$H1415,$J1415),"")))))</f>
        <v>13151383</v>
      </c>
      <c r="BO1415">
        <f t="shared" si="1537"/>
        <v>56831</v>
      </c>
      <c r="BP1415">
        <f t="shared" si="1537"/>
        <v>56831</v>
      </c>
      <c r="BQ1415">
        <f t="shared" si="1537"/>
        <v>2853308</v>
      </c>
      <c r="BR1415">
        <f t="shared" si="1537"/>
        <v>2853308</v>
      </c>
      <c r="BS1415">
        <f t="shared" si="1537"/>
        <v>56831</v>
      </c>
      <c r="BT1415">
        <f t="shared" si="1537"/>
        <v>56831</v>
      </c>
      <c r="BU1415">
        <f t="shared" si="1537"/>
        <v>2853308</v>
      </c>
      <c r="BV1415">
        <f t="shared" si="1537"/>
        <v>2853308</v>
      </c>
      <c r="BW1415">
        <f t="shared" si="1537"/>
        <v>56831</v>
      </c>
    </row>
    <row r="1416" spans="4:75" ht="14.4" customHeight="1" x14ac:dyDescent="0.3">
      <c r="D1416" s="169"/>
      <c r="E1416" s="164"/>
      <c r="F1416" s="166">
        <v>129</v>
      </c>
      <c r="G1416" cm="1">
        <f t="array" ref="G1416:I1416">_xlfn.TRIMRANGE(_xlfn.XLOOKUP($F1416,color_table[Combination],_xlfn.HSTACK(color_table[Color A RGB long],color_table[Color B RGB long],color_table[Color C RGB long],color_table[Color D RGB long]),"",))</f>
        <v>56831</v>
      </c>
      <c r="H1416">
        <v>2853308</v>
      </c>
      <c r="I1416">
        <v>13151383</v>
      </c>
      <c r="L1416">
        <v>13151383</v>
      </c>
      <c r="M1416">
        <v>56831</v>
      </c>
      <c r="N1416">
        <v>2853308</v>
      </c>
      <c r="O1416">
        <v>13151383</v>
      </c>
      <c r="P1416">
        <v>56831</v>
      </c>
      <c r="Q1416">
        <v>2853308</v>
      </c>
      <c r="R1416">
        <v>13151383</v>
      </c>
      <c r="S1416">
        <v>56831</v>
      </c>
      <c r="T1416">
        <v>2853308</v>
      </c>
      <c r="U1416">
        <v>13151383</v>
      </c>
      <c r="W1416">
        <v>2853308</v>
      </c>
      <c r="X1416">
        <v>13151383</v>
      </c>
      <c r="Y1416">
        <v>56831</v>
      </c>
      <c r="Z1416">
        <v>2853308</v>
      </c>
      <c r="AA1416">
        <v>13151383</v>
      </c>
      <c r="AB1416">
        <v>56831</v>
      </c>
      <c r="AC1416">
        <v>2853308</v>
      </c>
      <c r="AD1416">
        <v>13151383</v>
      </c>
      <c r="AE1416">
        <v>56831</v>
      </c>
      <c r="AG1416">
        <v>2853308</v>
      </c>
      <c r="AH1416">
        <v>56831</v>
      </c>
      <c r="AI1416">
        <v>2853308</v>
      </c>
      <c r="AJ1416">
        <v>56831</v>
      </c>
      <c r="AK1416">
        <v>2853308</v>
      </c>
      <c r="AL1416">
        <v>2853308</v>
      </c>
      <c r="AM1416">
        <v>2853308</v>
      </c>
      <c r="AN1416">
        <v>56831</v>
      </c>
      <c r="AO1416">
        <v>13151383</v>
      </c>
      <c r="AP1416">
        <v>13151383</v>
      </c>
      <c r="AR1416">
        <v>56831</v>
      </c>
      <c r="AS1416">
        <v>2853308</v>
      </c>
      <c r="AT1416">
        <v>13151383</v>
      </c>
      <c r="AU1416">
        <v>2853308</v>
      </c>
      <c r="AV1416">
        <v>2853308</v>
      </c>
      <c r="AW1416">
        <v>2853308</v>
      </c>
      <c r="AX1416">
        <v>2853308</v>
      </c>
      <c r="AY1416">
        <v>13151383</v>
      </c>
      <c r="AZ1416">
        <v>2853308</v>
      </c>
      <c r="BA1416">
        <v>56831</v>
      </c>
      <c r="BC1416">
        <v>13151383</v>
      </c>
      <c r="BD1416">
        <v>56831</v>
      </c>
      <c r="BE1416">
        <v>13151383</v>
      </c>
      <c r="BF1416">
        <v>56831</v>
      </c>
      <c r="BG1416">
        <v>13151383</v>
      </c>
      <c r="BH1416">
        <v>56831</v>
      </c>
      <c r="BI1416">
        <v>13151383</v>
      </c>
      <c r="BJ1416">
        <v>56831</v>
      </c>
      <c r="BK1416">
        <v>13151383</v>
      </c>
      <c r="BL1416">
        <v>56831</v>
      </c>
      <c r="BN1416">
        <f t="shared" ref="BN1416:BW1416" si="1538">_xlfn.LET(_xlpm.x,BN1427,IF(_xlpm.x=$G1427,$G1416,IF(_xlpm.x=$H1427,$H1416,IF(_xlpm.x=$I1427,IF($I1416="",$G1416,$I1416),IF(_xlpm.x=$J1427,IF($J1416="",$H1416,$J1416),"")))))</f>
        <v>13151383</v>
      </c>
      <c r="BO1416">
        <f t="shared" si="1538"/>
        <v>13151383</v>
      </c>
      <c r="BP1416">
        <f t="shared" si="1538"/>
        <v>2853308</v>
      </c>
      <c r="BQ1416">
        <f t="shared" si="1538"/>
        <v>2853308</v>
      </c>
      <c r="BR1416">
        <f t="shared" si="1538"/>
        <v>2853308</v>
      </c>
      <c r="BS1416">
        <f t="shared" si="1538"/>
        <v>2853308</v>
      </c>
      <c r="BT1416">
        <f t="shared" si="1538"/>
        <v>2853308</v>
      </c>
      <c r="BU1416">
        <f t="shared" si="1538"/>
        <v>2853308</v>
      </c>
      <c r="BV1416">
        <f t="shared" si="1538"/>
        <v>2853308</v>
      </c>
      <c r="BW1416">
        <f t="shared" si="1538"/>
        <v>2853308</v>
      </c>
    </row>
    <row r="1417" spans="4:75" ht="14.4" customHeight="1" x14ac:dyDescent="0.3">
      <c r="D1417" s="169"/>
      <c r="E1417" s="164"/>
      <c r="F1417" s="166">
        <v>129</v>
      </c>
      <c r="G1417" cm="1">
        <f t="array" ref="G1417:I1417">_xlfn.TRIMRANGE(_xlfn.XLOOKUP($F1417,color_table[Combination],_xlfn.HSTACK(color_table[Color A RGB long],color_table[Color B RGB long],color_table[Color C RGB long],color_table[Color D RGB long]),"",))</f>
        <v>56831</v>
      </c>
      <c r="H1417">
        <v>2853308</v>
      </c>
      <c r="I1417">
        <v>13151383</v>
      </c>
      <c r="L1417">
        <v>13151383</v>
      </c>
      <c r="M1417">
        <v>56831</v>
      </c>
      <c r="N1417">
        <v>2853308</v>
      </c>
      <c r="O1417">
        <v>13151383</v>
      </c>
      <c r="P1417">
        <v>56831</v>
      </c>
      <c r="Q1417">
        <v>2853308</v>
      </c>
      <c r="R1417">
        <v>13151383</v>
      </c>
      <c r="S1417">
        <v>56831</v>
      </c>
      <c r="T1417">
        <v>2853308</v>
      </c>
      <c r="U1417">
        <v>13151383</v>
      </c>
      <c r="W1417">
        <v>56831</v>
      </c>
      <c r="X1417">
        <v>2853308</v>
      </c>
      <c r="Y1417">
        <v>13151383</v>
      </c>
      <c r="Z1417">
        <v>56831</v>
      </c>
      <c r="AA1417">
        <v>2853308</v>
      </c>
      <c r="AB1417">
        <v>13151383</v>
      </c>
      <c r="AC1417">
        <v>56831</v>
      </c>
      <c r="AD1417">
        <v>2853308</v>
      </c>
      <c r="AE1417">
        <v>13151383</v>
      </c>
      <c r="AG1417">
        <v>13151383</v>
      </c>
      <c r="AH1417">
        <v>13151383</v>
      </c>
      <c r="AI1417">
        <v>56831</v>
      </c>
      <c r="AJ1417">
        <v>2853308</v>
      </c>
      <c r="AK1417">
        <v>2853308</v>
      </c>
      <c r="AL1417">
        <v>56831</v>
      </c>
      <c r="AM1417">
        <v>2853308</v>
      </c>
      <c r="AN1417">
        <v>56831</v>
      </c>
      <c r="AO1417">
        <v>13151383</v>
      </c>
      <c r="AP1417">
        <v>2853308</v>
      </c>
      <c r="AR1417">
        <v>56831</v>
      </c>
      <c r="AS1417">
        <v>2853308</v>
      </c>
      <c r="AT1417">
        <v>13151383</v>
      </c>
      <c r="AU1417">
        <v>2853308</v>
      </c>
      <c r="AV1417">
        <v>2853308</v>
      </c>
      <c r="AW1417">
        <v>2853308</v>
      </c>
      <c r="AX1417">
        <v>2853308</v>
      </c>
      <c r="AY1417">
        <v>13151383</v>
      </c>
      <c r="AZ1417">
        <v>2853308</v>
      </c>
      <c r="BA1417">
        <v>56831</v>
      </c>
      <c r="BC1417">
        <v>2853308</v>
      </c>
      <c r="BD1417">
        <v>2853308</v>
      </c>
      <c r="BE1417">
        <v>2853308</v>
      </c>
      <c r="BF1417">
        <v>2853308</v>
      </c>
      <c r="BG1417">
        <v>2853308</v>
      </c>
      <c r="BH1417">
        <v>2853308</v>
      </c>
      <c r="BI1417">
        <v>2853308</v>
      </c>
      <c r="BJ1417">
        <v>2853308</v>
      </c>
      <c r="BK1417">
        <v>2853308</v>
      </c>
      <c r="BL1417">
        <v>2853308</v>
      </c>
      <c r="BN1417">
        <f t="shared" ref="BN1417:BW1417" si="1539">_xlfn.LET(_xlpm.x,BN1428,IF(_xlpm.x=$G1428,$G1417,IF(_xlpm.x=$H1428,$H1417,IF(_xlpm.x=$I1428,IF($I1417="",$G1417,$I1417),IF(_xlpm.x=$J1428,IF($J1417="",$H1417,$J1417),"")))))</f>
        <v>13151383</v>
      </c>
      <c r="BO1417">
        <f t="shared" si="1539"/>
        <v>13151383</v>
      </c>
      <c r="BP1417">
        <f t="shared" si="1539"/>
        <v>2853308</v>
      </c>
      <c r="BQ1417">
        <f t="shared" si="1539"/>
        <v>2853308</v>
      </c>
      <c r="BR1417">
        <f t="shared" si="1539"/>
        <v>2853308</v>
      </c>
      <c r="BS1417">
        <f t="shared" si="1539"/>
        <v>2853308</v>
      </c>
      <c r="BT1417">
        <f t="shared" si="1539"/>
        <v>2853308</v>
      </c>
      <c r="BU1417">
        <f t="shared" si="1539"/>
        <v>2853308</v>
      </c>
      <c r="BV1417">
        <f t="shared" si="1539"/>
        <v>2853308</v>
      </c>
      <c r="BW1417">
        <f t="shared" si="1539"/>
        <v>2853308</v>
      </c>
    </row>
    <row r="1418" spans="4:75" ht="14.4" customHeight="1" x14ac:dyDescent="0.3">
      <c r="D1418" s="169"/>
      <c r="E1418" s="164"/>
      <c r="F1418" s="166">
        <v>129</v>
      </c>
      <c r="G1418" cm="1">
        <f t="array" ref="G1418:I1418">_xlfn.TRIMRANGE(_xlfn.XLOOKUP($F1418,color_table[Combination],_xlfn.HSTACK(color_table[Color A RGB long],color_table[Color B RGB long],color_table[Color C RGB long],color_table[Color D RGB long]),"",))</f>
        <v>56831</v>
      </c>
      <c r="H1418">
        <v>2853308</v>
      </c>
      <c r="I1418">
        <v>13151383</v>
      </c>
      <c r="L1418">
        <v>13151383</v>
      </c>
      <c r="M1418">
        <v>56831</v>
      </c>
      <c r="N1418">
        <v>2853308</v>
      </c>
      <c r="O1418">
        <v>13151383</v>
      </c>
      <c r="P1418">
        <v>56831</v>
      </c>
      <c r="Q1418">
        <v>2853308</v>
      </c>
      <c r="R1418">
        <v>13151383</v>
      </c>
      <c r="S1418">
        <v>56831</v>
      </c>
      <c r="T1418">
        <v>2853308</v>
      </c>
      <c r="U1418">
        <v>13151383</v>
      </c>
      <c r="W1418">
        <v>13151383</v>
      </c>
      <c r="X1418">
        <v>56831</v>
      </c>
      <c r="Y1418">
        <v>2853308</v>
      </c>
      <c r="Z1418">
        <v>13151383</v>
      </c>
      <c r="AA1418">
        <v>56831</v>
      </c>
      <c r="AB1418">
        <v>2853308</v>
      </c>
      <c r="AC1418">
        <v>13151383</v>
      </c>
      <c r="AD1418">
        <v>56831</v>
      </c>
      <c r="AE1418">
        <v>2853308</v>
      </c>
      <c r="AG1418">
        <v>56831</v>
      </c>
      <c r="AH1418">
        <v>13151383</v>
      </c>
      <c r="AI1418">
        <v>13151383</v>
      </c>
      <c r="AJ1418">
        <v>2853308</v>
      </c>
      <c r="AK1418">
        <v>56831</v>
      </c>
      <c r="AL1418">
        <v>2853308</v>
      </c>
      <c r="AM1418">
        <v>13151383</v>
      </c>
      <c r="AN1418">
        <v>56831</v>
      </c>
      <c r="AO1418">
        <v>56831</v>
      </c>
      <c r="AP1418">
        <v>13151383</v>
      </c>
      <c r="AR1418">
        <v>56831</v>
      </c>
      <c r="AS1418">
        <v>2853308</v>
      </c>
      <c r="AT1418">
        <v>13151383</v>
      </c>
      <c r="AU1418">
        <v>13151383</v>
      </c>
      <c r="AV1418">
        <v>13151383</v>
      </c>
      <c r="AW1418">
        <v>13151383</v>
      </c>
      <c r="AX1418">
        <v>13151383</v>
      </c>
      <c r="AY1418">
        <v>13151383</v>
      </c>
      <c r="AZ1418">
        <v>2853308</v>
      </c>
      <c r="BA1418">
        <v>56831</v>
      </c>
      <c r="BC1418">
        <v>13151383</v>
      </c>
      <c r="BD1418">
        <v>56831</v>
      </c>
      <c r="BE1418">
        <v>13151383</v>
      </c>
      <c r="BF1418">
        <v>56831</v>
      </c>
      <c r="BG1418">
        <v>13151383</v>
      </c>
      <c r="BH1418">
        <v>56831</v>
      </c>
      <c r="BI1418">
        <v>13151383</v>
      </c>
      <c r="BJ1418">
        <v>56831</v>
      </c>
      <c r="BK1418">
        <v>13151383</v>
      </c>
      <c r="BL1418">
        <v>56831</v>
      </c>
      <c r="BN1418">
        <f t="shared" ref="BN1418:BW1418" si="1540">_xlfn.LET(_xlpm.x,BN1429,IF(_xlpm.x=$G1429,$G1418,IF(_xlpm.x=$H1429,$H1418,IF(_xlpm.x=$I1429,IF($I1418="",$G1418,$I1418),IF(_xlpm.x=$J1429,IF($J1418="",$H1418,$J1418),"")))))</f>
        <v>13151383</v>
      </c>
      <c r="BO1418">
        <f t="shared" si="1540"/>
        <v>56831</v>
      </c>
      <c r="BP1418">
        <f t="shared" si="1540"/>
        <v>56831</v>
      </c>
      <c r="BQ1418">
        <f t="shared" si="1540"/>
        <v>2853308</v>
      </c>
      <c r="BR1418">
        <f t="shared" si="1540"/>
        <v>2853308</v>
      </c>
      <c r="BS1418">
        <f t="shared" si="1540"/>
        <v>56831</v>
      </c>
      <c r="BT1418">
        <f t="shared" si="1540"/>
        <v>56831</v>
      </c>
      <c r="BU1418">
        <f t="shared" si="1540"/>
        <v>2853308</v>
      </c>
      <c r="BV1418">
        <f t="shared" si="1540"/>
        <v>2853308</v>
      </c>
      <c r="BW1418">
        <f t="shared" si="1540"/>
        <v>56831</v>
      </c>
    </row>
    <row r="1419" spans="4:75" ht="14.4" customHeight="1" x14ac:dyDescent="0.3">
      <c r="D1419" s="169"/>
      <c r="E1419" s="164"/>
      <c r="F1419" s="166">
        <v>129</v>
      </c>
      <c r="G1419" cm="1">
        <f t="array" ref="G1419:I1419">_xlfn.TRIMRANGE(_xlfn.XLOOKUP($F1419,color_table[Combination],_xlfn.HSTACK(color_table[Color A RGB long],color_table[Color B RGB long],color_table[Color C RGB long],color_table[Color D RGB long]),"",))</f>
        <v>56831</v>
      </c>
      <c r="H1419">
        <v>2853308</v>
      </c>
      <c r="I1419">
        <v>13151383</v>
      </c>
      <c r="L1419">
        <v>13151383</v>
      </c>
      <c r="M1419">
        <v>56831</v>
      </c>
      <c r="N1419">
        <v>2853308</v>
      </c>
      <c r="O1419">
        <v>13151383</v>
      </c>
      <c r="P1419">
        <v>56831</v>
      </c>
      <c r="Q1419">
        <v>2853308</v>
      </c>
      <c r="R1419">
        <v>13151383</v>
      </c>
      <c r="S1419">
        <v>56831</v>
      </c>
      <c r="T1419">
        <v>2853308</v>
      </c>
      <c r="U1419">
        <v>13151383</v>
      </c>
      <c r="W1419">
        <v>2853308</v>
      </c>
      <c r="X1419">
        <v>13151383</v>
      </c>
      <c r="Y1419">
        <v>56831</v>
      </c>
      <c r="Z1419">
        <v>2853308</v>
      </c>
      <c r="AA1419">
        <v>13151383</v>
      </c>
      <c r="AB1419">
        <v>56831</v>
      </c>
      <c r="AC1419">
        <v>2853308</v>
      </c>
      <c r="AD1419">
        <v>13151383</v>
      </c>
      <c r="AE1419">
        <v>56831</v>
      </c>
      <c r="AG1419">
        <v>13151383</v>
      </c>
      <c r="AH1419">
        <v>2853308</v>
      </c>
      <c r="AI1419">
        <v>2853308</v>
      </c>
      <c r="AJ1419">
        <v>2853308</v>
      </c>
      <c r="AK1419">
        <v>13151383</v>
      </c>
      <c r="AL1419">
        <v>56831</v>
      </c>
      <c r="AM1419">
        <v>13151383</v>
      </c>
      <c r="AN1419">
        <v>13151383</v>
      </c>
      <c r="AO1419">
        <v>56831</v>
      </c>
      <c r="AP1419">
        <v>56831</v>
      </c>
      <c r="AR1419">
        <v>56831</v>
      </c>
      <c r="AS1419">
        <v>2853308</v>
      </c>
      <c r="AT1419">
        <v>2853308</v>
      </c>
      <c r="AU1419">
        <v>2853308</v>
      </c>
      <c r="AV1419">
        <v>2853308</v>
      </c>
      <c r="AW1419">
        <v>2853308</v>
      </c>
      <c r="AX1419">
        <v>2853308</v>
      </c>
      <c r="AY1419">
        <v>2853308</v>
      </c>
      <c r="AZ1419">
        <v>2853308</v>
      </c>
      <c r="BA1419">
        <v>56831</v>
      </c>
      <c r="BC1419">
        <v>2853308</v>
      </c>
      <c r="BD1419">
        <v>2853308</v>
      </c>
      <c r="BE1419">
        <v>2853308</v>
      </c>
      <c r="BF1419">
        <v>2853308</v>
      </c>
      <c r="BG1419">
        <v>2853308</v>
      </c>
      <c r="BH1419">
        <v>2853308</v>
      </c>
      <c r="BI1419">
        <v>2853308</v>
      </c>
      <c r="BJ1419">
        <v>2853308</v>
      </c>
      <c r="BK1419">
        <v>2853308</v>
      </c>
      <c r="BL1419">
        <v>2853308</v>
      </c>
      <c r="BN1419">
        <f t="shared" ref="BN1419:BW1419" si="1541">_xlfn.LET(_xlpm.x,BN1430,IF(_xlpm.x=$G1430,$G1419,IF(_xlpm.x=$H1430,$H1419,IF(_xlpm.x=$I1430,IF($I1419="",$G1419,$I1419),IF(_xlpm.x=$J1430,IF($J1419="",$H1419,$J1419),"")))))</f>
        <v>56831</v>
      </c>
      <c r="BO1419">
        <f t="shared" si="1541"/>
        <v>2853308</v>
      </c>
      <c r="BP1419">
        <f t="shared" si="1541"/>
        <v>2853308</v>
      </c>
      <c r="BQ1419">
        <f t="shared" si="1541"/>
        <v>56831</v>
      </c>
      <c r="BR1419">
        <f t="shared" si="1541"/>
        <v>56831</v>
      </c>
      <c r="BS1419">
        <f t="shared" si="1541"/>
        <v>13151383</v>
      </c>
      <c r="BT1419">
        <f t="shared" si="1541"/>
        <v>13151383</v>
      </c>
      <c r="BU1419">
        <f t="shared" si="1541"/>
        <v>56831</v>
      </c>
      <c r="BV1419">
        <f t="shared" si="1541"/>
        <v>56831</v>
      </c>
      <c r="BW1419">
        <f t="shared" si="1541"/>
        <v>2853308</v>
      </c>
    </row>
    <row r="1420" spans="4:75" ht="14.4" customHeight="1" x14ac:dyDescent="0.3">
      <c r="D1420" s="170"/>
      <c r="E1420" s="164"/>
      <c r="F1420" s="166">
        <v>129</v>
      </c>
      <c r="G1420" cm="1">
        <f t="array" ref="G1420:I1420">_xlfn.TRIMRANGE(_xlfn.XLOOKUP($F1420,color_table[Combination],_xlfn.HSTACK(color_table[Color A RGB long],color_table[Color B RGB long],color_table[Color C RGB long],color_table[Color D RGB long]),"",))</f>
        <v>56831</v>
      </c>
      <c r="H1420">
        <v>2853308</v>
      </c>
      <c r="I1420">
        <v>13151383</v>
      </c>
      <c r="L1420">
        <v>13151383</v>
      </c>
      <c r="M1420">
        <v>56831</v>
      </c>
      <c r="N1420">
        <v>2853308</v>
      </c>
      <c r="O1420">
        <v>13151383</v>
      </c>
      <c r="P1420">
        <v>56831</v>
      </c>
      <c r="Q1420">
        <v>2853308</v>
      </c>
      <c r="R1420">
        <v>13151383</v>
      </c>
      <c r="S1420">
        <v>56831</v>
      </c>
      <c r="T1420">
        <v>2853308</v>
      </c>
      <c r="U1420">
        <v>13151383</v>
      </c>
      <c r="W1420">
        <v>56831</v>
      </c>
      <c r="X1420">
        <v>2853308</v>
      </c>
      <c r="Y1420">
        <v>13151383</v>
      </c>
      <c r="Z1420">
        <v>56831</v>
      </c>
      <c r="AA1420">
        <v>2853308</v>
      </c>
      <c r="AB1420">
        <v>13151383</v>
      </c>
      <c r="AC1420">
        <v>56831</v>
      </c>
      <c r="AD1420">
        <v>2853308</v>
      </c>
      <c r="AE1420">
        <v>13151383</v>
      </c>
      <c r="AG1420">
        <v>13151383</v>
      </c>
      <c r="AH1420">
        <v>2853308</v>
      </c>
      <c r="AI1420">
        <v>13151383</v>
      </c>
      <c r="AJ1420">
        <v>2853308</v>
      </c>
      <c r="AK1420">
        <v>13151383</v>
      </c>
      <c r="AL1420">
        <v>13151383</v>
      </c>
      <c r="AM1420">
        <v>2853308</v>
      </c>
      <c r="AN1420">
        <v>2853308</v>
      </c>
      <c r="AO1420">
        <v>2853308</v>
      </c>
      <c r="AP1420">
        <v>2853308</v>
      </c>
      <c r="AR1420">
        <v>56831</v>
      </c>
      <c r="AS1420">
        <v>56831</v>
      </c>
      <c r="AT1420">
        <v>56831</v>
      </c>
      <c r="AU1420">
        <v>56831</v>
      </c>
      <c r="AV1420">
        <v>56831</v>
      </c>
      <c r="AW1420">
        <v>56831</v>
      </c>
      <c r="AX1420">
        <v>56831</v>
      </c>
      <c r="AY1420">
        <v>56831</v>
      </c>
      <c r="AZ1420">
        <v>56831</v>
      </c>
      <c r="BA1420">
        <v>56831</v>
      </c>
      <c r="BC1420">
        <v>13151383</v>
      </c>
      <c r="BD1420">
        <v>56831</v>
      </c>
      <c r="BE1420">
        <v>13151383</v>
      </c>
      <c r="BF1420">
        <v>56831</v>
      </c>
      <c r="BG1420">
        <v>13151383</v>
      </c>
      <c r="BH1420">
        <v>56831</v>
      </c>
      <c r="BI1420">
        <v>13151383</v>
      </c>
      <c r="BJ1420">
        <v>56831</v>
      </c>
      <c r="BK1420">
        <v>13151383</v>
      </c>
      <c r="BL1420">
        <v>56831</v>
      </c>
      <c r="BN1420">
        <f t="shared" ref="BN1420:BW1420" si="1542">_xlfn.LET(_xlpm.x,BN1431,IF(_xlpm.x=$G1431,$G1420,IF(_xlpm.x=$H1431,$H1420,IF(_xlpm.x=$I1431,IF($I1420="",$G1420,$I1420),IF(_xlpm.x=$J1431,IF($J1420="",$H1420,$J1420),"")))))</f>
        <v>2853308</v>
      </c>
      <c r="BO1420">
        <f t="shared" si="1542"/>
        <v>2853308</v>
      </c>
      <c r="BP1420">
        <f t="shared" si="1542"/>
        <v>2853308</v>
      </c>
      <c r="BQ1420">
        <f t="shared" si="1542"/>
        <v>2853308</v>
      </c>
      <c r="BR1420">
        <f t="shared" si="1542"/>
        <v>13151383</v>
      </c>
      <c r="BS1420">
        <f t="shared" si="1542"/>
        <v>13151383</v>
      </c>
      <c r="BT1420">
        <f t="shared" si="1542"/>
        <v>13151383</v>
      </c>
      <c r="BU1420">
        <f t="shared" si="1542"/>
        <v>13151383</v>
      </c>
      <c r="BV1420">
        <f t="shared" si="1542"/>
        <v>2853308</v>
      </c>
      <c r="BW1420">
        <f t="shared" si="1542"/>
        <v>2853308</v>
      </c>
    </row>
    <row r="1421" spans="4:75" ht="14.4" customHeight="1" x14ac:dyDescent="0.3">
      <c r="D1421" s="163"/>
      <c r="E1421" s="164"/>
      <c r="F1421" s="166" t="str">
        <v/>
      </c>
      <c r="G1421" t="str" cm="1">
        <f t="array" ref="G1421">_xlfn.TRIMRANGE(_xlfn.XLOOKUP($F1421,color_table[Combination],_xlfn.HSTACK(color_table[Color A RGB long],color_table[Color B RGB long],color_table[Color C RGB long],color_table[Color D RGB long]),"",))</f>
        <v/>
      </c>
      <c r="L1421" t="s">
        <v>346</v>
      </c>
      <c r="M1421" t="s">
        <v>346</v>
      </c>
      <c r="N1421" t="s">
        <v>346</v>
      </c>
      <c r="O1421" t="s">
        <v>346</v>
      </c>
      <c r="P1421" t="s">
        <v>346</v>
      </c>
      <c r="Q1421" t="s">
        <v>346</v>
      </c>
      <c r="R1421" t="s">
        <v>346</v>
      </c>
      <c r="S1421" t="s">
        <v>346</v>
      </c>
      <c r="T1421" t="s">
        <v>346</v>
      </c>
      <c r="U1421" t="s">
        <v>346</v>
      </c>
      <c r="W1421" t="s">
        <v>346</v>
      </c>
      <c r="Z1421" t="s">
        <v>346</v>
      </c>
      <c r="AA1421" t="s">
        <v>346</v>
      </c>
      <c r="AB1421" t="s">
        <v>346</v>
      </c>
      <c r="AC1421" t="s">
        <v>346</v>
      </c>
      <c r="AD1421" t="s">
        <v>346</v>
      </c>
      <c r="AE1421" t="s">
        <v>346</v>
      </c>
      <c r="AG1421" t="s">
        <v>346</v>
      </c>
      <c r="AH1421" t="s">
        <v>346</v>
      </c>
      <c r="AI1421" t="s">
        <v>346</v>
      </c>
      <c r="AJ1421" t="s">
        <v>346</v>
      </c>
      <c r="AK1421" t="s">
        <v>346</v>
      </c>
      <c r="AL1421" t="s">
        <v>346</v>
      </c>
      <c r="AM1421" t="s">
        <v>346</v>
      </c>
      <c r="AN1421" t="s">
        <v>346</v>
      </c>
      <c r="AO1421" t="s">
        <v>346</v>
      </c>
      <c r="AP1421" t="s">
        <v>346</v>
      </c>
      <c r="AR1421" t="s">
        <v>346</v>
      </c>
      <c r="AS1421" t="s">
        <v>346</v>
      </c>
      <c r="AT1421" t="s">
        <v>346</v>
      </c>
      <c r="AU1421" t="s">
        <v>346</v>
      </c>
      <c r="AV1421" t="s">
        <v>346</v>
      </c>
      <c r="AW1421" t="s">
        <v>346</v>
      </c>
      <c r="AX1421" t="s">
        <v>346</v>
      </c>
      <c r="AY1421" t="s">
        <v>346</v>
      </c>
      <c r="AZ1421" t="s">
        <v>346</v>
      </c>
      <c r="BA1421" t="s">
        <v>346</v>
      </c>
      <c r="BC1421" t="s">
        <v>346</v>
      </c>
      <c r="BD1421" t="s">
        <v>346</v>
      </c>
      <c r="BE1421" t="s">
        <v>346</v>
      </c>
      <c r="BF1421" t="s">
        <v>346</v>
      </c>
      <c r="BG1421" t="s">
        <v>346</v>
      </c>
      <c r="BH1421" t="s">
        <v>346</v>
      </c>
      <c r="BI1421" t="s">
        <v>346</v>
      </c>
      <c r="BJ1421" t="s">
        <v>346</v>
      </c>
      <c r="BK1421" t="s">
        <v>346</v>
      </c>
      <c r="BL1421" t="s">
        <v>346</v>
      </c>
      <c r="BN1421" t="str">
        <f t="shared" ref="BN1421:BW1421" si="1543">_xlfn.LET(_xlpm.x,BN1432,IF(_xlpm.x=$G1432,$G1421,IF(_xlpm.x=$H1432,$H1421,IF(_xlpm.x=$I1432,IF($I1421="",$G1421,$I1421),IF(_xlpm.x=$J1432,IF($J1421="",$H1421,$J1421),"")))))</f>
        <v/>
      </c>
      <c r="BO1421" t="str">
        <f t="shared" si="1543"/>
        <v/>
      </c>
      <c r="BP1421" t="str">
        <f t="shared" si="1543"/>
        <v/>
      </c>
      <c r="BQ1421" t="str">
        <f t="shared" si="1543"/>
        <v/>
      </c>
      <c r="BR1421" t="str">
        <f t="shared" si="1543"/>
        <v/>
      </c>
      <c r="BS1421" t="str">
        <f t="shared" si="1543"/>
        <v/>
      </c>
      <c r="BT1421" t="str">
        <f t="shared" si="1543"/>
        <v/>
      </c>
      <c r="BU1421" t="str">
        <f t="shared" si="1543"/>
        <v/>
      </c>
      <c r="BV1421" t="str">
        <f t="shared" si="1543"/>
        <v/>
      </c>
      <c r="BW1421" t="str">
        <f t="shared" si="1543"/>
        <v/>
      </c>
    </row>
    <row r="1422" spans="4:75" ht="14.4" customHeight="1" x14ac:dyDescent="0.3">
      <c r="D1422" s="168">
        <f t="shared" ref="D1422:D1485" si="1544">F1422</f>
        <v>130</v>
      </c>
      <c r="E1422" s="164"/>
      <c r="F1422" s="166">
        <v>130</v>
      </c>
      <c r="G1422" cm="1">
        <f t="array" ref="G1422:I1422">_xlfn.TRIMRANGE(_xlfn.XLOOKUP($F1422,color_table[Combination],_xlfn.HSTACK(color_table[Color A RGB long],color_table[Color B RGB long],color_table[Color C RGB long],color_table[Color D RGB long]),"",))</f>
        <v>2453947</v>
      </c>
      <c r="H1422">
        <v>3615910</v>
      </c>
      <c r="I1422">
        <v>8798287</v>
      </c>
      <c r="L1422">
        <v>8798287</v>
      </c>
      <c r="M1422">
        <v>2453947</v>
      </c>
      <c r="N1422">
        <v>3615910</v>
      </c>
      <c r="O1422">
        <v>8798287</v>
      </c>
      <c r="P1422">
        <v>2453947</v>
      </c>
      <c r="Q1422">
        <v>3615910</v>
      </c>
      <c r="R1422">
        <v>8798287</v>
      </c>
      <c r="S1422">
        <v>2453947</v>
      </c>
      <c r="T1422">
        <v>3615910</v>
      </c>
      <c r="U1422">
        <v>8798287</v>
      </c>
      <c r="W1422">
        <v>3615910</v>
      </c>
      <c r="X1422">
        <v>8798287</v>
      </c>
      <c r="Y1422">
        <v>2453947</v>
      </c>
      <c r="Z1422">
        <v>3615910</v>
      </c>
      <c r="AA1422">
        <v>8798287</v>
      </c>
      <c r="AB1422">
        <v>2453947</v>
      </c>
      <c r="AC1422">
        <v>3615910</v>
      </c>
      <c r="AD1422">
        <v>8798287</v>
      </c>
      <c r="AE1422">
        <v>2453947</v>
      </c>
      <c r="AG1422">
        <v>8798287</v>
      </c>
      <c r="AH1422">
        <v>2453947</v>
      </c>
      <c r="AI1422">
        <v>2453947</v>
      </c>
      <c r="AJ1422">
        <v>3615910</v>
      </c>
      <c r="AK1422">
        <v>2453947</v>
      </c>
      <c r="AL1422">
        <v>8798287</v>
      </c>
      <c r="AM1422">
        <v>3615910</v>
      </c>
      <c r="AN1422">
        <v>8798287</v>
      </c>
      <c r="AO1422">
        <v>3615910</v>
      </c>
      <c r="AP1422">
        <v>2453947</v>
      </c>
      <c r="AR1422">
        <v>2453947</v>
      </c>
      <c r="AS1422">
        <v>2453947</v>
      </c>
      <c r="AT1422">
        <v>2453947</v>
      </c>
      <c r="AU1422">
        <v>2453947</v>
      </c>
      <c r="AV1422">
        <v>2453947</v>
      </c>
      <c r="AW1422">
        <v>2453947</v>
      </c>
      <c r="AX1422">
        <v>2453947</v>
      </c>
      <c r="AY1422">
        <v>2453947</v>
      </c>
      <c r="AZ1422">
        <v>2453947</v>
      </c>
      <c r="BA1422">
        <v>2453947</v>
      </c>
      <c r="BC1422">
        <v>3615910</v>
      </c>
      <c r="BD1422">
        <v>3615910</v>
      </c>
      <c r="BE1422">
        <v>3615910</v>
      </c>
      <c r="BF1422">
        <v>3615910</v>
      </c>
      <c r="BG1422">
        <v>3615910</v>
      </c>
      <c r="BH1422">
        <v>3615910</v>
      </c>
      <c r="BI1422">
        <v>3615910</v>
      </c>
      <c r="BJ1422">
        <v>3615910</v>
      </c>
      <c r="BK1422">
        <v>3615910</v>
      </c>
      <c r="BL1422">
        <v>3615910</v>
      </c>
      <c r="BN1422">
        <f t="shared" ref="BN1422:BW1422" si="1545">_xlfn.LET(_xlpm.x,BN1433,IF(_xlpm.x=$G1433,$G1422,IF(_xlpm.x=$H1433,$H1422,IF(_xlpm.x=$I1433,IF($I1422="",$G1422,$I1422),IF(_xlpm.x=$J1433,IF($J1422="",$H1422,$J1422),"")))))</f>
        <v>2453947</v>
      </c>
      <c r="BO1422">
        <f t="shared" si="1545"/>
        <v>3615910</v>
      </c>
      <c r="BP1422">
        <f t="shared" si="1545"/>
        <v>3615910</v>
      </c>
      <c r="BQ1422">
        <f t="shared" si="1545"/>
        <v>2453947</v>
      </c>
      <c r="BR1422">
        <f t="shared" si="1545"/>
        <v>2453947</v>
      </c>
      <c r="BS1422">
        <f t="shared" si="1545"/>
        <v>8798287</v>
      </c>
      <c r="BT1422">
        <f t="shared" si="1545"/>
        <v>8798287</v>
      </c>
      <c r="BU1422">
        <f t="shared" si="1545"/>
        <v>2453947</v>
      </c>
      <c r="BV1422">
        <f t="shared" si="1545"/>
        <v>2453947</v>
      </c>
      <c r="BW1422">
        <f t="shared" si="1545"/>
        <v>3615910</v>
      </c>
    </row>
    <row r="1423" spans="4:75" ht="14.4" customHeight="1" x14ac:dyDescent="0.3">
      <c r="D1423" s="169"/>
      <c r="E1423" s="164"/>
      <c r="F1423" s="166">
        <v>130</v>
      </c>
      <c r="G1423" cm="1">
        <f t="array" ref="G1423:I1423">_xlfn.TRIMRANGE(_xlfn.XLOOKUP($F1423,color_table[Combination],_xlfn.HSTACK(color_table[Color A RGB long],color_table[Color B RGB long],color_table[Color C RGB long],color_table[Color D RGB long]),"",))</f>
        <v>2453947</v>
      </c>
      <c r="H1423">
        <v>3615910</v>
      </c>
      <c r="I1423">
        <v>8798287</v>
      </c>
      <c r="L1423">
        <v>8798287</v>
      </c>
      <c r="M1423">
        <v>2453947</v>
      </c>
      <c r="N1423">
        <v>3615910</v>
      </c>
      <c r="O1423">
        <v>8798287</v>
      </c>
      <c r="P1423">
        <v>2453947</v>
      </c>
      <c r="Q1423">
        <v>3615910</v>
      </c>
      <c r="R1423">
        <v>8798287</v>
      </c>
      <c r="S1423">
        <v>2453947</v>
      </c>
      <c r="T1423">
        <v>3615910</v>
      </c>
      <c r="U1423">
        <v>8798287</v>
      </c>
      <c r="W1423">
        <v>2453947</v>
      </c>
      <c r="X1423">
        <v>3615910</v>
      </c>
      <c r="Y1423">
        <v>8798287</v>
      </c>
      <c r="Z1423">
        <v>2453947</v>
      </c>
      <c r="AA1423">
        <v>3615910</v>
      </c>
      <c r="AB1423">
        <v>8798287</v>
      </c>
      <c r="AC1423">
        <v>2453947</v>
      </c>
      <c r="AD1423">
        <v>3615910</v>
      </c>
      <c r="AE1423">
        <v>8798287</v>
      </c>
      <c r="AG1423">
        <v>8798287</v>
      </c>
      <c r="AH1423">
        <v>2453947</v>
      </c>
      <c r="AI1423">
        <v>2453947</v>
      </c>
      <c r="AJ1423">
        <v>8798287</v>
      </c>
      <c r="AK1423">
        <v>2453947</v>
      </c>
      <c r="AL1423">
        <v>3615910</v>
      </c>
      <c r="AM1423">
        <v>3615910</v>
      </c>
      <c r="AN1423">
        <v>3615910</v>
      </c>
      <c r="AO1423">
        <v>8798287</v>
      </c>
      <c r="AP1423">
        <v>2453947</v>
      </c>
      <c r="AR1423">
        <v>2453947</v>
      </c>
      <c r="AS1423">
        <v>3615910</v>
      </c>
      <c r="AT1423">
        <v>3615910</v>
      </c>
      <c r="AU1423">
        <v>3615910</v>
      </c>
      <c r="AV1423">
        <v>3615910</v>
      </c>
      <c r="AW1423">
        <v>3615910</v>
      </c>
      <c r="AX1423">
        <v>3615910</v>
      </c>
      <c r="AY1423">
        <v>3615910</v>
      </c>
      <c r="AZ1423">
        <v>3615910</v>
      </c>
      <c r="BA1423">
        <v>2453947</v>
      </c>
      <c r="BC1423">
        <v>8798287</v>
      </c>
      <c r="BD1423">
        <v>2453947</v>
      </c>
      <c r="BE1423">
        <v>8798287</v>
      </c>
      <c r="BF1423">
        <v>2453947</v>
      </c>
      <c r="BG1423">
        <v>8798287</v>
      </c>
      <c r="BH1423">
        <v>2453947</v>
      </c>
      <c r="BI1423">
        <v>8798287</v>
      </c>
      <c r="BJ1423">
        <v>2453947</v>
      </c>
      <c r="BK1423">
        <v>8798287</v>
      </c>
      <c r="BL1423">
        <v>2453947</v>
      </c>
      <c r="BN1423">
        <f t="shared" ref="BN1423:BW1423" si="1546">_xlfn.LET(_xlpm.x,BN1434,IF(_xlpm.x=$G1434,$G1423,IF(_xlpm.x=$H1434,$H1423,IF(_xlpm.x=$I1434,IF($I1423="",$G1423,$I1423),IF(_xlpm.x=$J1434,IF($J1423="",$H1423,$J1423),"")))))</f>
        <v>3615910</v>
      </c>
      <c r="BO1423">
        <f t="shared" si="1546"/>
        <v>3615910</v>
      </c>
      <c r="BP1423">
        <f t="shared" si="1546"/>
        <v>3615910</v>
      </c>
      <c r="BQ1423">
        <f t="shared" si="1546"/>
        <v>3615910</v>
      </c>
      <c r="BR1423">
        <f t="shared" si="1546"/>
        <v>8798287</v>
      </c>
      <c r="BS1423">
        <f t="shared" si="1546"/>
        <v>8798287</v>
      </c>
      <c r="BT1423">
        <f t="shared" si="1546"/>
        <v>8798287</v>
      </c>
      <c r="BU1423">
        <f t="shared" si="1546"/>
        <v>8798287</v>
      </c>
      <c r="BV1423">
        <f t="shared" si="1546"/>
        <v>3615910</v>
      </c>
      <c r="BW1423">
        <f t="shared" si="1546"/>
        <v>3615910</v>
      </c>
    </row>
    <row r="1424" spans="4:75" ht="14.4" customHeight="1" x14ac:dyDescent="0.3">
      <c r="D1424" s="169"/>
      <c r="E1424" s="164"/>
      <c r="F1424" s="166">
        <v>130</v>
      </c>
      <c r="G1424" cm="1">
        <f t="array" ref="G1424:I1424">_xlfn.TRIMRANGE(_xlfn.XLOOKUP($F1424,color_table[Combination],_xlfn.HSTACK(color_table[Color A RGB long],color_table[Color B RGB long],color_table[Color C RGB long],color_table[Color D RGB long]),"",))</f>
        <v>2453947</v>
      </c>
      <c r="H1424">
        <v>3615910</v>
      </c>
      <c r="I1424">
        <v>8798287</v>
      </c>
      <c r="L1424">
        <v>8798287</v>
      </c>
      <c r="M1424">
        <v>2453947</v>
      </c>
      <c r="N1424">
        <v>3615910</v>
      </c>
      <c r="O1424">
        <v>8798287</v>
      </c>
      <c r="P1424">
        <v>2453947</v>
      </c>
      <c r="Q1424">
        <v>3615910</v>
      </c>
      <c r="R1424">
        <v>8798287</v>
      </c>
      <c r="S1424">
        <v>2453947</v>
      </c>
      <c r="T1424">
        <v>3615910</v>
      </c>
      <c r="U1424">
        <v>8798287</v>
      </c>
      <c r="W1424">
        <v>8798287</v>
      </c>
      <c r="X1424">
        <v>2453947</v>
      </c>
      <c r="Y1424">
        <v>3615910</v>
      </c>
      <c r="Z1424">
        <v>8798287</v>
      </c>
      <c r="AA1424">
        <v>2453947</v>
      </c>
      <c r="AB1424">
        <v>3615910</v>
      </c>
      <c r="AC1424">
        <v>8798287</v>
      </c>
      <c r="AD1424">
        <v>2453947</v>
      </c>
      <c r="AE1424">
        <v>3615910</v>
      </c>
      <c r="AG1424">
        <v>3615910</v>
      </c>
      <c r="AH1424">
        <v>3615910</v>
      </c>
      <c r="AI1424">
        <v>2453947</v>
      </c>
      <c r="AJ1424">
        <v>8798287</v>
      </c>
      <c r="AK1424">
        <v>3615910</v>
      </c>
      <c r="AL1424">
        <v>2453947</v>
      </c>
      <c r="AM1424">
        <v>3615910</v>
      </c>
      <c r="AN1424">
        <v>8798287</v>
      </c>
      <c r="AO1424">
        <v>2453947</v>
      </c>
      <c r="AP1424">
        <v>3615910</v>
      </c>
      <c r="AR1424">
        <v>2453947</v>
      </c>
      <c r="AS1424">
        <v>3615910</v>
      </c>
      <c r="AT1424">
        <v>8798287</v>
      </c>
      <c r="AU1424">
        <v>8798287</v>
      </c>
      <c r="AV1424">
        <v>8798287</v>
      </c>
      <c r="AW1424">
        <v>8798287</v>
      </c>
      <c r="AX1424">
        <v>8798287</v>
      </c>
      <c r="AY1424">
        <v>8798287</v>
      </c>
      <c r="AZ1424">
        <v>3615910</v>
      </c>
      <c r="BA1424">
        <v>2453947</v>
      </c>
      <c r="BC1424">
        <v>3615910</v>
      </c>
      <c r="BD1424">
        <v>3615910</v>
      </c>
      <c r="BE1424">
        <v>3615910</v>
      </c>
      <c r="BF1424">
        <v>3615910</v>
      </c>
      <c r="BG1424">
        <v>3615910</v>
      </c>
      <c r="BH1424">
        <v>3615910</v>
      </c>
      <c r="BI1424">
        <v>3615910</v>
      </c>
      <c r="BJ1424">
        <v>3615910</v>
      </c>
      <c r="BK1424">
        <v>3615910</v>
      </c>
      <c r="BL1424">
        <v>3615910</v>
      </c>
      <c r="BN1424">
        <f t="shared" ref="BN1424:BW1424" si="1547">_xlfn.LET(_xlpm.x,BN1435,IF(_xlpm.x=$G1435,$G1424,IF(_xlpm.x=$H1435,$H1424,IF(_xlpm.x=$I1435,IF($I1424="",$G1424,$I1424),IF(_xlpm.x=$J1435,IF($J1424="",$H1424,$J1424),"")))))</f>
        <v>3615910</v>
      </c>
      <c r="BO1424">
        <f t="shared" si="1547"/>
        <v>3615910</v>
      </c>
      <c r="BP1424">
        <f t="shared" si="1547"/>
        <v>3615910</v>
      </c>
      <c r="BQ1424">
        <f t="shared" si="1547"/>
        <v>3615910</v>
      </c>
      <c r="BR1424">
        <f t="shared" si="1547"/>
        <v>8798287</v>
      </c>
      <c r="BS1424">
        <f t="shared" si="1547"/>
        <v>8798287</v>
      </c>
      <c r="BT1424">
        <f t="shared" si="1547"/>
        <v>8798287</v>
      </c>
      <c r="BU1424">
        <f t="shared" si="1547"/>
        <v>8798287</v>
      </c>
      <c r="BV1424">
        <f t="shared" si="1547"/>
        <v>3615910</v>
      </c>
      <c r="BW1424">
        <f t="shared" si="1547"/>
        <v>3615910</v>
      </c>
    </row>
    <row r="1425" spans="4:75" ht="14.4" customHeight="1" x14ac:dyDescent="0.3">
      <c r="D1425" s="169"/>
      <c r="E1425" s="164"/>
      <c r="F1425" s="166">
        <v>130</v>
      </c>
      <c r="G1425" cm="1">
        <f t="array" ref="G1425:I1425">_xlfn.TRIMRANGE(_xlfn.XLOOKUP($F1425,color_table[Combination],_xlfn.HSTACK(color_table[Color A RGB long],color_table[Color B RGB long],color_table[Color C RGB long],color_table[Color D RGB long]),"",))</f>
        <v>2453947</v>
      </c>
      <c r="H1425">
        <v>3615910</v>
      </c>
      <c r="I1425">
        <v>8798287</v>
      </c>
      <c r="L1425">
        <v>8798287</v>
      </c>
      <c r="M1425">
        <v>2453947</v>
      </c>
      <c r="N1425">
        <v>3615910</v>
      </c>
      <c r="O1425">
        <v>8798287</v>
      </c>
      <c r="P1425">
        <v>2453947</v>
      </c>
      <c r="Q1425">
        <v>3615910</v>
      </c>
      <c r="R1425">
        <v>8798287</v>
      </c>
      <c r="S1425">
        <v>2453947</v>
      </c>
      <c r="T1425">
        <v>3615910</v>
      </c>
      <c r="U1425">
        <v>8798287</v>
      </c>
      <c r="W1425">
        <v>3615910</v>
      </c>
      <c r="X1425">
        <v>8798287</v>
      </c>
      <c r="Y1425">
        <v>2453947</v>
      </c>
      <c r="Z1425">
        <v>3615910</v>
      </c>
      <c r="AA1425">
        <v>8798287</v>
      </c>
      <c r="AB1425">
        <v>2453947</v>
      </c>
      <c r="AC1425">
        <v>3615910</v>
      </c>
      <c r="AD1425">
        <v>8798287</v>
      </c>
      <c r="AE1425">
        <v>2453947</v>
      </c>
      <c r="AG1425">
        <v>3615910</v>
      </c>
      <c r="AH1425">
        <v>3615910</v>
      </c>
      <c r="AI1425">
        <v>8798287</v>
      </c>
      <c r="AJ1425">
        <v>2453947</v>
      </c>
      <c r="AK1425">
        <v>8798287</v>
      </c>
      <c r="AL1425">
        <v>3615910</v>
      </c>
      <c r="AM1425">
        <v>2453947</v>
      </c>
      <c r="AN1425">
        <v>3615910</v>
      </c>
      <c r="AO1425">
        <v>8798287</v>
      </c>
      <c r="AP1425">
        <v>8798287</v>
      </c>
      <c r="AR1425">
        <v>2453947</v>
      </c>
      <c r="AS1425">
        <v>3615910</v>
      </c>
      <c r="AT1425">
        <v>8798287</v>
      </c>
      <c r="AU1425">
        <v>3615910</v>
      </c>
      <c r="AV1425">
        <v>3615910</v>
      </c>
      <c r="AW1425">
        <v>3615910</v>
      </c>
      <c r="AX1425">
        <v>3615910</v>
      </c>
      <c r="AY1425">
        <v>8798287</v>
      </c>
      <c r="AZ1425">
        <v>3615910</v>
      </c>
      <c r="BA1425">
        <v>2453947</v>
      </c>
      <c r="BC1425">
        <v>8798287</v>
      </c>
      <c r="BD1425">
        <v>2453947</v>
      </c>
      <c r="BE1425">
        <v>8798287</v>
      </c>
      <c r="BF1425">
        <v>2453947</v>
      </c>
      <c r="BG1425">
        <v>8798287</v>
      </c>
      <c r="BH1425">
        <v>2453947</v>
      </c>
      <c r="BI1425">
        <v>8798287</v>
      </c>
      <c r="BJ1425">
        <v>2453947</v>
      </c>
      <c r="BK1425">
        <v>8798287</v>
      </c>
      <c r="BL1425">
        <v>2453947</v>
      </c>
      <c r="BN1425">
        <f t="shared" ref="BN1425:BW1425" si="1548">_xlfn.LET(_xlpm.x,BN1436,IF(_xlpm.x=$G1436,$G1425,IF(_xlpm.x=$H1436,$H1425,IF(_xlpm.x=$I1436,IF($I1425="",$G1425,$I1425),IF(_xlpm.x=$J1436,IF($J1425="",$H1425,$J1425),"")))))</f>
        <v>2453947</v>
      </c>
      <c r="BO1425">
        <f t="shared" si="1548"/>
        <v>3615910</v>
      </c>
      <c r="BP1425">
        <f t="shared" si="1548"/>
        <v>3615910</v>
      </c>
      <c r="BQ1425">
        <f t="shared" si="1548"/>
        <v>2453947</v>
      </c>
      <c r="BR1425">
        <f t="shared" si="1548"/>
        <v>2453947</v>
      </c>
      <c r="BS1425">
        <f t="shared" si="1548"/>
        <v>8798287</v>
      </c>
      <c r="BT1425">
        <f t="shared" si="1548"/>
        <v>8798287</v>
      </c>
      <c r="BU1425">
        <f t="shared" si="1548"/>
        <v>2453947</v>
      </c>
      <c r="BV1425">
        <f t="shared" si="1548"/>
        <v>2453947</v>
      </c>
      <c r="BW1425">
        <f t="shared" si="1548"/>
        <v>3615910</v>
      </c>
    </row>
    <row r="1426" spans="4:75" ht="14.4" customHeight="1" x14ac:dyDescent="0.3">
      <c r="D1426" s="169"/>
      <c r="E1426" s="164"/>
      <c r="F1426" s="166">
        <v>130</v>
      </c>
      <c r="G1426" cm="1">
        <f t="array" ref="G1426:I1426">_xlfn.TRIMRANGE(_xlfn.XLOOKUP($F1426,color_table[Combination],_xlfn.HSTACK(color_table[Color A RGB long],color_table[Color B RGB long],color_table[Color C RGB long],color_table[Color D RGB long]),"",))</f>
        <v>2453947</v>
      </c>
      <c r="H1426">
        <v>3615910</v>
      </c>
      <c r="I1426">
        <v>8798287</v>
      </c>
      <c r="L1426">
        <v>8798287</v>
      </c>
      <c r="M1426">
        <v>2453947</v>
      </c>
      <c r="N1426">
        <v>3615910</v>
      </c>
      <c r="O1426">
        <v>8798287</v>
      </c>
      <c r="P1426">
        <v>2453947</v>
      </c>
      <c r="Q1426">
        <v>3615910</v>
      </c>
      <c r="R1426">
        <v>8798287</v>
      </c>
      <c r="S1426">
        <v>2453947</v>
      </c>
      <c r="T1426">
        <v>3615910</v>
      </c>
      <c r="U1426">
        <v>8798287</v>
      </c>
      <c r="W1426">
        <v>2453947</v>
      </c>
      <c r="X1426">
        <v>3615910</v>
      </c>
      <c r="Y1426">
        <v>8798287</v>
      </c>
      <c r="Z1426">
        <v>2453947</v>
      </c>
      <c r="AA1426">
        <v>3615910</v>
      </c>
      <c r="AB1426">
        <v>8798287</v>
      </c>
      <c r="AC1426">
        <v>2453947</v>
      </c>
      <c r="AD1426">
        <v>3615910</v>
      </c>
      <c r="AE1426">
        <v>8798287</v>
      </c>
      <c r="AG1426">
        <v>3615910</v>
      </c>
      <c r="AH1426">
        <v>3615910</v>
      </c>
      <c r="AI1426">
        <v>2453947</v>
      </c>
      <c r="AJ1426">
        <v>8798287</v>
      </c>
      <c r="AK1426">
        <v>3615910</v>
      </c>
      <c r="AL1426">
        <v>8798287</v>
      </c>
      <c r="AM1426">
        <v>3615910</v>
      </c>
      <c r="AN1426">
        <v>3615910</v>
      </c>
      <c r="AO1426">
        <v>8798287</v>
      </c>
      <c r="AP1426">
        <v>2453947</v>
      </c>
      <c r="AR1426">
        <v>2453947</v>
      </c>
      <c r="AS1426">
        <v>3615910</v>
      </c>
      <c r="AT1426">
        <v>8798287</v>
      </c>
      <c r="AU1426">
        <v>3615910</v>
      </c>
      <c r="AV1426">
        <v>3615910</v>
      </c>
      <c r="AW1426">
        <v>3615910</v>
      </c>
      <c r="AX1426">
        <v>3615910</v>
      </c>
      <c r="AY1426">
        <v>8798287</v>
      </c>
      <c r="AZ1426">
        <v>3615910</v>
      </c>
      <c r="BA1426">
        <v>2453947</v>
      </c>
      <c r="BC1426">
        <v>3615910</v>
      </c>
      <c r="BD1426">
        <v>3615910</v>
      </c>
      <c r="BE1426">
        <v>3615910</v>
      </c>
      <c r="BF1426">
        <v>3615910</v>
      </c>
      <c r="BG1426">
        <v>3615910</v>
      </c>
      <c r="BH1426">
        <v>3615910</v>
      </c>
      <c r="BI1426">
        <v>3615910</v>
      </c>
      <c r="BJ1426">
        <v>3615910</v>
      </c>
      <c r="BK1426">
        <v>3615910</v>
      </c>
      <c r="BL1426">
        <v>3615910</v>
      </c>
      <c r="BN1426">
        <f t="shared" ref="BN1426:BW1426" si="1549">_xlfn.LET(_xlpm.x,BN1437,IF(_xlpm.x=$G1437,$G1426,IF(_xlpm.x=$H1437,$H1426,IF(_xlpm.x=$I1437,IF($I1426="",$G1426,$I1426),IF(_xlpm.x=$J1437,IF($J1426="",$H1426,$J1426),"")))))</f>
        <v>8798287</v>
      </c>
      <c r="BO1426">
        <f t="shared" si="1549"/>
        <v>2453947</v>
      </c>
      <c r="BP1426">
        <f t="shared" si="1549"/>
        <v>2453947</v>
      </c>
      <c r="BQ1426">
        <f t="shared" si="1549"/>
        <v>3615910</v>
      </c>
      <c r="BR1426">
        <f t="shared" si="1549"/>
        <v>3615910</v>
      </c>
      <c r="BS1426">
        <f t="shared" si="1549"/>
        <v>2453947</v>
      </c>
      <c r="BT1426">
        <f t="shared" si="1549"/>
        <v>2453947</v>
      </c>
      <c r="BU1426">
        <f t="shared" si="1549"/>
        <v>3615910</v>
      </c>
      <c r="BV1426">
        <f t="shared" si="1549"/>
        <v>3615910</v>
      </c>
      <c r="BW1426">
        <f t="shared" si="1549"/>
        <v>2453947</v>
      </c>
    </row>
    <row r="1427" spans="4:75" ht="14.4" customHeight="1" x14ac:dyDescent="0.3">
      <c r="D1427" s="169"/>
      <c r="E1427" s="164"/>
      <c r="F1427" s="166">
        <v>130</v>
      </c>
      <c r="G1427" cm="1">
        <f t="array" ref="G1427:I1427">_xlfn.TRIMRANGE(_xlfn.XLOOKUP($F1427,color_table[Combination],_xlfn.HSTACK(color_table[Color A RGB long],color_table[Color B RGB long],color_table[Color C RGB long],color_table[Color D RGB long]),"",))</f>
        <v>2453947</v>
      </c>
      <c r="H1427">
        <v>3615910</v>
      </c>
      <c r="I1427">
        <v>8798287</v>
      </c>
      <c r="L1427">
        <v>8798287</v>
      </c>
      <c r="M1427">
        <v>2453947</v>
      </c>
      <c r="N1427">
        <v>3615910</v>
      </c>
      <c r="O1427">
        <v>8798287</v>
      </c>
      <c r="P1427">
        <v>2453947</v>
      </c>
      <c r="Q1427">
        <v>3615910</v>
      </c>
      <c r="R1427">
        <v>8798287</v>
      </c>
      <c r="S1427">
        <v>2453947</v>
      </c>
      <c r="T1427">
        <v>3615910</v>
      </c>
      <c r="U1427">
        <v>8798287</v>
      </c>
      <c r="W1427">
        <v>8798287</v>
      </c>
      <c r="X1427">
        <v>2453947</v>
      </c>
      <c r="Y1427">
        <v>3615910</v>
      </c>
      <c r="Z1427">
        <v>8798287</v>
      </c>
      <c r="AA1427">
        <v>2453947</v>
      </c>
      <c r="AB1427">
        <v>3615910</v>
      </c>
      <c r="AC1427">
        <v>8798287</v>
      </c>
      <c r="AD1427">
        <v>2453947</v>
      </c>
      <c r="AE1427">
        <v>3615910</v>
      </c>
      <c r="AG1427">
        <v>2453947</v>
      </c>
      <c r="AH1427">
        <v>8798287</v>
      </c>
      <c r="AI1427">
        <v>3615910</v>
      </c>
      <c r="AJ1427">
        <v>3615910</v>
      </c>
      <c r="AK1427">
        <v>2453947</v>
      </c>
      <c r="AL1427">
        <v>8798287</v>
      </c>
      <c r="AM1427">
        <v>3615910</v>
      </c>
      <c r="AN1427">
        <v>2453947</v>
      </c>
      <c r="AO1427">
        <v>8798287</v>
      </c>
      <c r="AP1427">
        <v>2453947</v>
      </c>
      <c r="AR1427">
        <v>2453947</v>
      </c>
      <c r="AS1427">
        <v>3615910</v>
      </c>
      <c r="AT1427">
        <v>8798287</v>
      </c>
      <c r="AU1427">
        <v>3615910</v>
      </c>
      <c r="AV1427">
        <v>3615910</v>
      </c>
      <c r="AW1427">
        <v>3615910</v>
      </c>
      <c r="AX1427">
        <v>3615910</v>
      </c>
      <c r="AY1427">
        <v>8798287</v>
      </c>
      <c r="AZ1427">
        <v>3615910</v>
      </c>
      <c r="BA1427">
        <v>2453947</v>
      </c>
      <c r="BC1427">
        <v>8798287</v>
      </c>
      <c r="BD1427">
        <v>2453947</v>
      </c>
      <c r="BE1427">
        <v>8798287</v>
      </c>
      <c r="BF1427">
        <v>2453947</v>
      </c>
      <c r="BG1427">
        <v>8798287</v>
      </c>
      <c r="BH1427">
        <v>2453947</v>
      </c>
      <c r="BI1427">
        <v>8798287</v>
      </c>
      <c r="BJ1427">
        <v>2453947</v>
      </c>
      <c r="BK1427">
        <v>8798287</v>
      </c>
      <c r="BL1427">
        <v>2453947</v>
      </c>
      <c r="BN1427">
        <f t="shared" ref="BN1427:BW1427" si="1550">_xlfn.LET(_xlpm.x,BN1438,IF(_xlpm.x=$G1438,$G1427,IF(_xlpm.x=$H1438,$H1427,IF(_xlpm.x=$I1438,IF($I1427="",$G1427,$I1427),IF(_xlpm.x=$J1438,IF($J1427="",$H1427,$J1427),"")))))</f>
        <v>8798287</v>
      </c>
      <c r="BO1427">
        <f t="shared" si="1550"/>
        <v>8798287</v>
      </c>
      <c r="BP1427">
        <f t="shared" si="1550"/>
        <v>3615910</v>
      </c>
      <c r="BQ1427">
        <f t="shared" si="1550"/>
        <v>3615910</v>
      </c>
      <c r="BR1427">
        <f t="shared" si="1550"/>
        <v>3615910</v>
      </c>
      <c r="BS1427">
        <f t="shared" si="1550"/>
        <v>3615910</v>
      </c>
      <c r="BT1427">
        <f t="shared" si="1550"/>
        <v>3615910</v>
      </c>
      <c r="BU1427">
        <f t="shared" si="1550"/>
        <v>3615910</v>
      </c>
      <c r="BV1427">
        <f t="shared" si="1550"/>
        <v>3615910</v>
      </c>
      <c r="BW1427">
        <f t="shared" si="1550"/>
        <v>3615910</v>
      </c>
    </row>
    <row r="1428" spans="4:75" ht="14.4" customHeight="1" x14ac:dyDescent="0.3">
      <c r="D1428" s="169"/>
      <c r="E1428" s="164"/>
      <c r="F1428" s="166">
        <v>130</v>
      </c>
      <c r="G1428" cm="1">
        <f t="array" ref="G1428:I1428">_xlfn.TRIMRANGE(_xlfn.XLOOKUP($F1428,color_table[Combination],_xlfn.HSTACK(color_table[Color A RGB long],color_table[Color B RGB long],color_table[Color C RGB long],color_table[Color D RGB long]),"",))</f>
        <v>2453947</v>
      </c>
      <c r="H1428">
        <v>3615910</v>
      </c>
      <c r="I1428">
        <v>8798287</v>
      </c>
      <c r="L1428">
        <v>8798287</v>
      </c>
      <c r="M1428">
        <v>2453947</v>
      </c>
      <c r="N1428">
        <v>3615910</v>
      </c>
      <c r="O1428">
        <v>8798287</v>
      </c>
      <c r="P1428">
        <v>2453947</v>
      </c>
      <c r="Q1428">
        <v>3615910</v>
      </c>
      <c r="R1428">
        <v>8798287</v>
      </c>
      <c r="S1428">
        <v>2453947</v>
      </c>
      <c r="T1428">
        <v>3615910</v>
      </c>
      <c r="U1428">
        <v>8798287</v>
      </c>
      <c r="W1428">
        <v>3615910</v>
      </c>
      <c r="X1428">
        <v>8798287</v>
      </c>
      <c r="Y1428">
        <v>2453947</v>
      </c>
      <c r="Z1428">
        <v>3615910</v>
      </c>
      <c r="AA1428">
        <v>8798287</v>
      </c>
      <c r="AB1428">
        <v>2453947</v>
      </c>
      <c r="AC1428">
        <v>3615910</v>
      </c>
      <c r="AD1428">
        <v>8798287</v>
      </c>
      <c r="AE1428">
        <v>2453947</v>
      </c>
      <c r="AG1428">
        <v>8798287</v>
      </c>
      <c r="AH1428">
        <v>2453947</v>
      </c>
      <c r="AI1428">
        <v>2453947</v>
      </c>
      <c r="AJ1428">
        <v>2453947</v>
      </c>
      <c r="AK1428">
        <v>2453947</v>
      </c>
      <c r="AL1428">
        <v>8798287</v>
      </c>
      <c r="AM1428">
        <v>2453947</v>
      </c>
      <c r="AN1428">
        <v>8798287</v>
      </c>
      <c r="AO1428">
        <v>3615910</v>
      </c>
      <c r="AP1428">
        <v>3615910</v>
      </c>
      <c r="AR1428">
        <v>2453947</v>
      </c>
      <c r="AS1428">
        <v>3615910</v>
      </c>
      <c r="AT1428">
        <v>8798287</v>
      </c>
      <c r="AU1428">
        <v>3615910</v>
      </c>
      <c r="AV1428">
        <v>3615910</v>
      </c>
      <c r="AW1428">
        <v>3615910</v>
      </c>
      <c r="AX1428">
        <v>3615910</v>
      </c>
      <c r="AY1428">
        <v>8798287</v>
      </c>
      <c r="AZ1428">
        <v>3615910</v>
      </c>
      <c r="BA1428">
        <v>2453947</v>
      </c>
      <c r="BC1428">
        <v>3615910</v>
      </c>
      <c r="BD1428">
        <v>3615910</v>
      </c>
      <c r="BE1428">
        <v>3615910</v>
      </c>
      <c r="BF1428">
        <v>3615910</v>
      </c>
      <c r="BG1428">
        <v>3615910</v>
      </c>
      <c r="BH1428">
        <v>3615910</v>
      </c>
      <c r="BI1428">
        <v>3615910</v>
      </c>
      <c r="BJ1428">
        <v>3615910</v>
      </c>
      <c r="BK1428">
        <v>3615910</v>
      </c>
      <c r="BL1428">
        <v>3615910</v>
      </c>
      <c r="BN1428">
        <f t="shared" ref="BN1428:BW1428" si="1551">_xlfn.LET(_xlpm.x,BN1439,IF(_xlpm.x=$G1439,$G1428,IF(_xlpm.x=$H1439,$H1428,IF(_xlpm.x=$I1439,IF($I1428="",$G1428,$I1428),IF(_xlpm.x=$J1439,IF($J1428="",$H1428,$J1428),"")))))</f>
        <v>8798287</v>
      </c>
      <c r="BO1428">
        <f t="shared" si="1551"/>
        <v>8798287</v>
      </c>
      <c r="BP1428">
        <f t="shared" si="1551"/>
        <v>3615910</v>
      </c>
      <c r="BQ1428">
        <f t="shared" si="1551"/>
        <v>3615910</v>
      </c>
      <c r="BR1428">
        <f t="shared" si="1551"/>
        <v>3615910</v>
      </c>
      <c r="BS1428">
        <f t="shared" si="1551"/>
        <v>3615910</v>
      </c>
      <c r="BT1428">
        <f t="shared" si="1551"/>
        <v>3615910</v>
      </c>
      <c r="BU1428">
        <f t="shared" si="1551"/>
        <v>3615910</v>
      </c>
      <c r="BV1428">
        <f t="shared" si="1551"/>
        <v>3615910</v>
      </c>
      <c r="BW1428">
        <f t="shared" si="1551"/>
        <v>3615910</v>
      </c>
    </row>
    <row r="1429" spans="4:75" ht="14.4" customHeight="1" x14ac:dyDescent="0.3">
      <c r="D1429" s="169"/>
      <c r="E1429" s="164"/>
      <c r="F1429" s="166">
        <v>130</v>
      </c>
      <c r="G1429" cm="1">
        <f t="array" ref="G1429:I1429">_xlfn.TRIMRANGE(_xlfn.XLOOKUP($F1429,color_table[Combination],_xlfn.HSTACK(color_table[Color A RGB long],color_table[Color B RGB long],color_table[Color C RGB long],color_table[Color D RGB long]),"",))</f>
        <v>2453947</v>
      </c>
      <c r="H1429">
        <v>3615910</v>
      </c>
      <c r="I1429">
        <v>8798287</v>
      </c>
      <c r="L1429">
        <v>8798287</v>
      </c>
      <c r="M1429">
        <v>2453947</v>
      </c>
      <c r="N1429">
        <v>3615910</v>
      </c>
      <c r="O1429">
        <v>8798287</v>
      </c>
      <c r="P1429">
        <v>2453947</v>
      </c>
      <c r="Q1429">
        <v>3615910</v>
      </c>
      <c r="R1429">
        <v>8798287</v>
      </c>
      <c r="S1429">
        <v>2453947</v>
      </c>
      <c r="T1429">
        <v>3615910</v>
      </c>
      <c r="U1429">
        <v>8798287</v>
      </c>
      <c r="W1429">
        <v>2453947</v>
      </c>
      <c r="X1429">
        <v>3615910</v>
      </c>
      <c r="Y1429">
        <v>8798287</v>
      </c>
      <c r="Z1429">
        <v>2453947</v>
      </c>
      <c r="AA1429">
        <v>3615910</v>
      </c>
      <c r="AB1429">
        <v>8798287</v>
      </c>
      <c r="AC1429">
        <v>2453947</v>
      </c>
      <c r="AD1429">
        <v>3615910</v>
      </c>
      <c r="AE1429">
        <v>8798287</v>
      </c>
      <c r="AG1429">
        <v>8798287</v>
      </c>
      <c r="AH1429">
        <v>3615910</v>
      </c>
      <c r="AI1429">
        <v>3615910</v>
      </c>
      <c r="AJ1429">
        <v>8798287</v>
      </c>
      <c r="AK1429">
        <v>3615910</v>
      </c>
      <c r="AL1429">
        <v>3615910</v>
      </c>
      <c r="AM1429">
        <v>8798287</v>
      </c>
      <c r="AN1429">
        <v>8798287</v>
      </c>
      <c r="AO1429">
        <v>8798287</v>
      </c>
      <c r="AP1429">
        <v>2453947</v>
      </c>
      <c r="AR1429">
        <v>2453947</v>
      </c>
      <c r="AS1429">
        <v>3615910</v>
      </c>
      <c r="AT1429">
        <v>8798287</v>
      </c>
      <c r="AU1429">
        <v>8798287</v>
      </c>
      <c r="AV1429">
        <v>8798287</v>
      </c>
      <c r="AW1429">
        <v>8798287</v>
      </c>
      <c r="AX1429">
        <v>8798287</v>
      </c>
      <c r="AY1429">
        <v>8798287</v>
      </c>
      <c r="AZ1429">
        <v>3615910</v>
      </c>
      <c r="BA1429">
        <v>2453947</v>
      </c>
      <c r="BC1429">
        <v>8798287</v>
      </c>
      <c r="BD1429">
        <v>2453947</v>
      </c>
      <c r="BE1429">
        <v>8798287</v>
      </c>
      <c r="BF1429">
        <v>2453947</v>
      </c>
      <c r="BG1429">
        <v>8798287</v>
      </c>
      <c r="BH1429">
        <v>2453947</v>
      </c>
      <c r="BI1429">
        <v>8798287</v>
      </c>
      <c r="BJ1429">
        <v>2453947</v>
      </c>
      <c r="BK1429">
        <v>8798287</v>
      </c>
      <c r="BL1429">
        <v>2453947</v>
      </c>
      <c r="BN1429">
        <f t="shared" ref="BN1429:BW1429" si="1552">_xlfn.LET(_xlpm.x,BN1440,IF(_xlpm.x=$G1440,$G1429,IF(_xlpm.x=$H1440,$H1429,IF(_xlpm.x=$I1440,IF($I1429="",$G1429,$I1429),IF(_xlpm.x=$J1440,IF($J1429="",$H1429,$J1429),"")))))</f>
        <v>8798287</v>
      </c>
      <c r="BO1429">
        <f t="shared" si="1552"/>
        <v>2453947</v>
      </c>
      <c r="BP1429">
        <f t="shared" si="1552"/>
        <v>2453947</v>
      </c>
      <c r="BQ1429">
        <f t="shared" si="1552"/>
        <v>3615910</v>
      </c>
      <c r="BR1429">
        <f t="shared" si="1552"/>
        <v>3615910</v>
      </c>
      <c r="BS1429">
        <f t="shared" si="1552"/>
        <v>2453947</v>
      </c>
      <c r="BT1429">
        <f t="shared" si="1552"/>
        <v>2453947</v>
      </c>
      <c r="BU1429">
        <f t="shared" si="1552"/>
        <v>3615910</v>
      </c>
      <c r="BV1429">
        <f t="shared" si="1552"/>
        <v>3615910</v>
      </c>
      <c r="BW1429">
        <f t="shared" si="1552"/>
        <v>2453947</v>
      </c>
    </row>
    <row r="1430" spans="4:75" ht="14.4" customHeight="1" x14ac:dyDescent="0.3">
      <c r="D1430" s="169"/>
      <c r="E1430" s="164"/>
      <c r="F1430" s="166">
        <v>130</v>
      </c>
      <c r="G1430" cm="1">
        <f t="array" ref="G1430:I1430">_xlfn.TRIMRANGE(_xlfn.XLOOKUP($F1430,color_table[Combination],_xlfn.HSTACK(color_table[Color A RGB long],color_table[Color B RGB long],color_table[Color C RGB long],color_table[Color D RGB long]),"",))</f>
        <v>2453947</v>
      </c>
      <c r="H1430">
        <v>3615910</v>
      </c>
      <c r="I1430">
        <v>8798287</v>
      </c>
      <c r="L1430">
        <v>8798287</v>
      </c>
      <c r="M1430">
        <v>2453947</v>
      </c>
      <c r="N1430">
        <v>3615910</v>
      </c>
      <c r="O1430">
        <v>8798287</v>
      </c>
      <c r="P1430">
        <v>2453947</v>
      </c>
      <c r="Q1430">
        <v>3615910</v>
      </c>
      <c r="R1430">
        <v>8798287</v>
      </c>
      <c r="S1430">
        <v>2453947</v>
      </c>
      <c r="T1430">
        <v>3615910</v>
      </c>
      <c r="U1430">
        <v>8798287</v>
      </c>
      <c r="W1430">
        <v>8798287</v>
      </c>
      <c r="X1430">
        <v>2453947</v>
      </c>
      <c r="Y1430">
        <v>3615910</v>
      </c>
      <c r="Z1430">
        <v>8798287</v>
      </c>
      <c r="AA1430">
        <v>2453947</v>
      </c>
      <c r="AB1430">
        <v>3615910</v>
      </c>
      <c r="AC1430">
        <v>8798287</v>
      </c>
      <c r="AD1430">
        <v>2453947</v>
      </c>
      <c r="AE1430">
        <v>3615910</v>
      </c>
      <c r="AG1430">
        <v>3615910</v>
      </c>
      <c r="AH1430">
        <v>3615910</v>
      </c>
      <c r="AI1430">
        <v>2453947</v>
      </c>
      <c r="AJ1430">
        <v>8798287</v>
      </c>
      <c r="AK1430">
        <v>8798287</v>
      </c>
      <c r="AL1430">
        <v>2453947</v>
      </c>
      <c r="AM1430">
        <v>2453947</v>
      </c>
      <c r="AN1430">
        <v>3615910</v>
      </c>
      <c r="AO1430">
        <v>2453947</v>
      </c>
      <c r="AP1430">
        <v>3615910</v>
      </c>
      <c r="AR1430">
        <v>2453947</v>
      </c>
      <c r="AS1430">
        <v>3615910</v>
      </c>
      <c r="AT1430">
        <v>3615910</v>
      </c>
      <c r="AU1430">
        <v>3615910</v>
      </c>
      <c r="AV1430">
        <v>3615910</v>
      </c>
      <c r="AW1430">
        <v>3615910</v>
      </c>
      <c r="AX1430">
        <v>3615910</v>
      </c>
      <c r="AY1430">
        <v>3615910</v>
      </c>
      <c r="AZ1430">
        <v>3615910</v>
      </c>
      <c r="BA1430">
        <v>2453947</v>
      </c>
      <c r="BC1430">
        <v>3615910</v>
      </c>
      <c r="BD1430">
        <v>3615910</v>
      </c>
      <c r="BE1430">
        <v>3615910</v>
      </c>
      <c r="BF1430">
        <v>3615910</v>
      </c>
      <c r="BG1430">
        <v>3615910</v>
      </c>
      <c r="BH1430">
        <v>3615910</v>
      </c>
      <c r="BI1430">
        <v>3615910</v>
      </c>
      <c r="BJ1430">
        <v>3615910</v>
      </c>
      <c r="BK1430">
        <v>3615910</v>
      </c>
      <c r="BL1430">
        <v>3615910</v>
      </c>
      <c r="BN1430">
        <f t="shared" ref="BN1430:BW1430" si="1553">_xlfn.LET(_xlpm.x,BN1441,IF(_xlpm.x=$G1441,$G1430,IF(_xlpm.x=$H1441,$H1430,IF(_xlpm.x=$I1441,IF($I1430="",$G1430,$I1430),IF(_xlpm.x=$J1441,IF($J1430="",$H1430,$J1430),"")))))</f>
        <v>2453947</v>
      </c>
      <c r="BO1430">
        <f t="shared" si="1553"/>
        <v>3615910</v>
      </c>
      <c r="BP1430">
        <f t="shared" si="1553"/>
        <v>3615910</v>
      </c>
      <c r="BQ1430">
        <f t="shared" si="1553"/>
        <v>2453947</v>
      </c>
      <c r="BR1430">
        <f t="shared" si="1553"/>
        <v>2453947</v>
      </c>
      <c r="BS1430">
        <f t="shared" si="1553"/>
        <v>8798287</v>
      </c>
      <c r="BT1430">
        <f t="shared" si="1553"/>
        <v>8798287</v>
      </c>
      <c r="BU1430">
        <f t="shared" si="1553"/>
        <v>2453947</v>
      </c>
      <c r="BV1430">
        <f t="shared" si="1553"/>
        <v>2453947</v>
      </c>
      <c r="BW1430">
        <f t="shared" si="1553"/>
        <v>3615910</v>
      </c>
    </row>
    <row r="1431" spans="4:75" ht="14.4" customHeight="1" x14ac:dyDescent="0.3">
      <c r="D1431" s="170"/>
      <c r="E1431" s="164"/>
      <c r="F1431" s="166">
        <v>130</v>
      </c>
      <c r="G1431" cm="1">
        <f t="array" ref="G1431:I1431">_xlfn.TRIMRANGE(_xlfn.XLOOKUP($F1431,color_table[Combination],_xlfn.HSTACK(color_table[Color A RGB long],color_table[Color B RGB long],color_table[Color C RGB long],color_table[Color D RGB long]),"",))</f>
        <v>2453947</v>
      </c>
      <c r="H1431">
        <v>3615910</v>
      </c>
      <c r="I1431">
        <v>8798287</v>
      </c>
      <c r="L1431">
        <v>8798287</v>
      </c>
      <c r="M1431">
        <v>2453947</v>
      </c>
      <c r="N1431">
        <v>3615910</v>
      </c>
      <c r="O1431">
        <v>8798287</v>
      </c>
      <c r="P1431">
        <v>2453947</v>
      </c>
      <c r="Q1431">
        <v>3615910</v>
      </c>
      <c r="R1431">
        <v>8798287</v>
      </c>
      <c r="S1431">
        <v>2453947</v>
      </c>
      <c r="T1431">
        <v>3615910</v>
      </c>
      <c r="U1431">
        <v>8798287</v>
      </c>
      <c r="W1431">
        <v>3615910</v>
      </c>
      <c r="X1431">
        <v>8798287</v>
      </c>
      <c r="Y1431">
        <v>2453947</v>
      </c>
      <c r="Z1431">
        <v>3615910</v>
      </c>
      <c r="AA1431">
        <v>8798287</v>
      </c>
      <c r="AB1431">
        <v>2453947</v>
      </c>
      <c r="AC1431">
        <v>3615910</v>
      </c>
      <c r="AD1431">
        <v>8798287</v>
      </c>
      <c r="AE1431">
        <v>2453947</v>
      </c>
      <c r="AG1431">
        <v>3615910</v>
      </c>
      <c r="AH1431">
        <v>8798287</v>
      </c>
      <c r="AI1431">
        <v>2453947</v>
      </c>
      <c r="AJ1431">
        <v>2453947</v>
      </c>
      <c r="AK1431">
        <v>2453947</v>
      </c>
      <c r="AL1431">
        <v>2453947</v>
      </c>
      <c r="AM1431">
        <v>3615910</v>
      </c>
      <c r="AN1431">
        <v>2453947</v>
      </c>
      <c r="AO1431">
        <v>3615910</v>
      </c>
      <c r="AP1431">
        <v>3615910</v>
      </c>
      <c r="AR1431">
        <v>2453947</v>
      </c>
      <c r="AS1431">
        <v>2453947</v>
      </c>
      <c r="AT1431">
        <v>2453947</v>
      </c>
      <c r="AU1431">
        <v>2453947</v>
      </c>
      <c r="AV1431">
        <v>2453947</v>
      </c>
      <c r="AW1431">
        <v>2453947</v>
      </c>
      <c r="AX1431">
        <v>2453947</v>
      </c>
      <c r="AY1431">
        <v>2453947</v>
      </c>
      <c r="AZ1431">
        <v>2453947</v>
      </c>
      <c r="BA1431">
        <v>2453947</v>
      </c>
      <c r="BC1431">
        <v>8798287</v>
      </c>
      <c r="BD1431">
        <v>2453947</v>
      </c>
      <c r="BE1431">
        <v>8798287</v>
      </c>
      <c r="BF1431">
        <v>2453947</v>
      </c>
      <c r="BG1431">
        <v>8798287</v>
      </c>
      <c r="BH1431">
        <v>2453947</v>
      </c>
      <c r="BI1431">
        <v>8798287</v>
      </c>
      <c r="BJ1431">
        <v>2453947</v>
      </c>
      <c r="BK1431">
        <v>8798287</v>
      </c>
      <c r="BL1431">
        <v>2453947</v>
      </c>
      <c r="BN1431">
        <f t="shared" ref="BN1431:BW1431" si="1554">_xlfn.LET(_xlpm.x,BN1442,IF(_xlpm.x=$G1442,$G1431,IF(_xlpm.x=$H1442,$H1431,IF(_xlpm.x=$I1442,IF($I1431="",$G1431,$I1431),IF(_xlpm.x=$J1442,IF($J1431="",$H1431,$J1431),"")))))</f>
        <v>3615910</v>
      </c>
      <c r="BO1431">
        <f t="shared" si="1554"/>
        <v>3615910</v>
      </c>
      <c r="BP1431">
        <f t="shared" si="1554"/>
        <v>3615910</v>
      </c>
      <c r="BQ1431">
        <f t="shared" si="1554"/>
        <v>3615910</v>
      </c>
      <c r="BR1431">
        <f t="shared" si="1554"/>
        <v>8798287</v>
      </c>
      <c r="BS1431">
        <f t="shared" si="1554"/>
        <v>8798287</v>
      </c>
      <c r="BT1431">
        <f t="shared" si="1554"/>
        <v>8798287</v>
      </c>
      <c r="BU1431">
        <f t="shared" si="1554"/>
        <v>8798287</v>
      </c>
      <c r="BV1431">
        <f t="shared" si="1554"/>
        <v>3615910</v>
      </c>
      <c r="BW1431">
        <f t="shared" si="1554"/>
        <v>3615910</v>
      </c>
    </row>
    <row r="1432" spans="4:75" ht="14.4" customHeight="1" x14ac:dyDescent="0.3">
      <c r="D1432" s="163"/>
      <c r="E1432" s="164"/>
      <c r="F1432" s="166" t="str">
        <v/>
      </c>
      <c r="G1432" t="str" cm="1">
        <f t="array" ref="G1432">_xlfn.TRIMRANGE(_xlfn.XLOOKUP($F1432,color_table[Combination],_xlfn.HSTACK(color_table[Color A RGB long],color_table[Color B RGB long],color_table[Color C RGB long],color_table[Color D RGB long]),"",))</f>
        <v/>
      </c>
      <c r="L1432" t="s">
        <v>346</v>
      </c>
      <c r="M1432" t="s">
        <v>346</v>
      </c>
      <c r="N1432" t="s">
        <v>346</v>
      </c>
      <c r="O1432" t="s">
        <v>346</v>
      </c>
      <c r="P1432" t="s">
        <v>346</v>
      </c>
      <c r="Q1432" t="s">
        <v>346</v>
      </c>
      <c r="R1432" t="s">
        <v>346</v>
      </c>
      <c r="S1432" t="s">
        <v>346</v>
      </c>
      <c r="T1432" t="s">
        <v>346</v>
      </c>
      <c r="U1432" t="s">
        <v>346</v>
      </c>
      <c r="W1432" t="s">
        <v>346</v>
      </c>
      <c r="Z1432" t="s">
        <v>346</v>
      </c>
      <c r="AA1432" t="s">
        <v>346</v>
      </c>
      <c r="AB1432" t="s">
        <v>346</v>
      </c>
      <c r="AC1432" t="s">
        <v>346</v>
      </c>
      <c r="AD1432" t="s">
        <v>346</v>
      </c>
      <c r="AE1432" t="s">
        <v>346</v>
      </c>
      <c r="AG1432" t="s">
        <v>346</v>
      </c>
      <c r="AH1432" t="s">
        <v>346</v>
      </c>
      <c r="AI1432" t="s">
        <v>346</v>
      </c>
      <c r="AJ1432" t="s">
        <v>346</v>
      </c>
      <c r="AK1432" t="s">
        <v>346</v>
      </c>
      <c r="AL1432" t="s">
        <v>346</v>
      </c>
      <c r="AM1432" t="s">
        <v>346</v>
      </c>
      <c r="AN1432" t="s">
        <v>346</v>
      </c>
      <c r="AO1432" t="s">
        <v>346</v>
      </c>
      <c r="AP1432" t="s">
        <v>346</v>
      </c>
      <c r="AR1432" t="s">
        <v>346</v>
      </c>
      <c r="AS1432" t="s">
        <v>346</v>
      </c>
      <c r="AT1432" t="s">
        <v>346</v>
      </c>
      <c r="AU1432" t="s">
        <v>346</v>
      </c>
      <c r="AV1432" t="s">
        <v>346</v>
      </c>
      <c r="AW1432" t="s">
        <v>346</v>
      </c>
      <c r="AX1432" t="s">
        <v>346</v>
      </c>
      <c r="AY1432" t="s">
        <v>346</v>
      </c>
      <c r="AZ1432" t="s">
        <v>346</v>
      </c>
      <c r="BA1432" t="s">
        <v>346</v>
      </c>
      <c r="BC1432" t="s">
        <v>346</v>
      </c>
      <c r="BD1432" t="s">
        <v>346</v>
      </c>
      <c r="BE1432" t="s">
        <v>346</v>
      </c>
      <c r="BF1432" t="s">
        <v>346</v>
      </c>
      <c r="BG1432" t="s">
        <v>346</v>
      </c>
      <c r="BH1432" t="s">
        <v>346</v>
      </c>
      <c r="BI1432" t="s">
        <v>346</v>
      </c>
      <c r="BJ1432" t="s">
        <v>346</v>
      </c>
      <c r="BK1432" t="s">
        <v>346</v>
      </c>
      <c r="BL1432" t="s">
        <v>346</v>
      </c>
      <c r="BN1432" t="str">
        <f t="shared" ref="BN1432:BW1432" si="1555">_xlfn.LET(_xlpm.x,BN1443,IF(_xlpm.x=$G1443,$G1432,IF(_xlpm.x=$H1443,$H1432,IF(_xlpm.x=$I1443,IF($I1432="",$G1432,$I1432),IF(_xlpm.x=$J1443,IF($J1432="",$H1432,$J1432),"")))))</f>
        <v/>
      </c>
      <c r="BO1432" t="str">
        <f t="shared" si="1555"/>
        <v/>
      </c>
      <c r="BP1432" t="str">
        <f t="shared" si="1555"/>
        <v/>
      </c>
      <c r="BQ1432" t="str">
        <f t="shared" si="1555"/>
        <v/>
      </c>
      <c r="BR1432" t="str">
        <f t="shared" si="1555"/>
        <v/>
      </c>
      <c r="BS1432" t="str">
        <f t="shared" si="1555"/>
        <v/>
      </c>
      <c r="BT1432" t="str">
        <f t="shared" si="1555"/>
        <v/>
      </c>
      <c r="BU1432" t="str">
        <f t="shared" si="1555"/>
        <v/>
      </c>
      <c r="BV1432" t="str">
        <f t="shared" si="1555"/>
        <v/>
      </c>
      <c r="BW1432" t="str">
        <f t="shared" si="1555"/>
        <v/>
      </c>
    </row>
    <row r="1433" spans="4:75" ht="14.4" customHeight="1" x14ac:dyDescent="0.3">
      <c r="D1433" s="168">
        <f t="shared" ref="D1433:D1496" si="1556">F1433</f>
        <v>131</v>
      </c>
      <c r="E1433" s="164"/>
      <c r="F1433" s="166">
        <v>131</v>
      </c>
      <c r="G1433" cm="1">
        <f t="array" ref="G1433:I1433">_xlfn.TRIMRANGE(_xlfn.XLOOKUP($F1433,color_table[Combination],_xlfn.HSTACK(color_table[Color A RGB long],color_table[Color B RGB long],color_table[Color C RGB long],color_table[Color D RGB long]),"",))</f>
        <v>2453947</v>
      </c>
      <c r="H1433">
        <v>2713305</v>
      </c>
      <c r="I1433">
        <v>10195712</v>
      </c>
      <c r="L1433">
        <v>10195712</v>
      </c>
      <c r="M1433">
        <v>2453947</v>
      </c>
      <c r="N1433">
        <v>2713305</v>
      </c>
      <c r="O1433">
        <v>10195712</v>
      </c>
      <c r="P1433">
        <v>2453947</v>
      </c>
      <c r="Q1433">
        <v>2713305</v>
      </c>
      <c r="R1433">
        <v>10195712</v>
      </c>
      <c r="S1433">
        <v>2453947</v>
      </c>
      <c r="T1433">
        <v>2713305</v>
      </c>
      <c r="U1433">
        <v>10195712</v>
      </c>
      <c r="W1433">
        <v>10195712</v>
      </c>
      <c r="X1433">
        <v>2453947</v>
      </c>
      <c r="Y1433">
        <v>2713305</v>
      </c>
      <c r="Z1433">
        <v>10195712</v>
      </c>
      <c r="AA1433">
        <v>2453947</v>
      </c>
      <c r="AB1433">
        <v>2713305</v>
      </c>
      <c r="AC1433">
        <v>10195712</v>
      </c>
      <c r="AD1433">
        <v>2453947</v>
      </c>
      <c r="AE1433">
        <v>2713305</v>
      </c>
      <c r="AG1433">
        <v>2453947</v>
      </c>
      <c r="AH1433">
        <v>2453947</v>
      </c>
      <c r="AI1433">
        <v>2713305</v>
      </c>
      <c r="AJ1433">
        <v>10195712</v>
      </c>
      <c r="AK1433">
        <v>2713305</v>
      </c>
      <c r="AL1433">
        <v>2453947</v>
      </c>
      <c r="AM1433">
        <v>2453947</v>
      </c>
      <c r="AN1433">
        <v>2713305</v>
      </c>
      <c r="AO1433">
        <v>10195712</v>
      </c>
      <c r="AP1433">
        <v>2713305</v>
      </c>
      <c r="AR1433">
        <v>2453947</v>
      </c>
      <c r="AS1433">
        <v>2453947</v>
      </c>
      <c r="AT1433">
        <v>2453947</v>
      </c>
      <c r="AU1433">
        <v>2453947</v>
      </c>
      <c r="AV1433">
        <v>2453947</v>
      </c>
      <c r="AW1433">
        <v>2453947</v>
      </c>
      <c r="AX1433">
        <v>2453947</v>
      </c>
      <c r="AY1433">
        <v>2453947</v>
      </c>
      <c r="AZ1433">
        <v>2453947</v>
      </c>
      <c r="BA1433">
        <v>2453947</v>
      </c>
      <c r="BC1433">
        <v>2713305</v>
      </c>
      <c r="BD1433">
        <v>2713305</v>
      </c>
      <c r="BE1433">
        <v>2713305</v>
      </c>
      <c r="BF1433">
        <v>2713305</v>
      </c>
      <c r="BG1433">
        <v>2713305</v>
      </c>
      <c r="BH1433">
        <v>2713305</v>
      </c>
      <c r="BI1433">
        <v>2713305</v>
      </c>
      <c r="BJ1433">
        <v>2713305</v>
      </c>
      <c r="BK1433">
        <v>2713305</v>
      </c>
      <c r="BL1433">
        <v>2713305</v>
      </c>
      <c r="BN1433">
        <f t="shared" ref="BN1433:BW1433" si="1557">_xlfn.LET(_xlpm.x,BN1444,IF(_xlpm.x=$G1444,$G1433,IF(_xlpm.x=$H1444,$H1433,IF(_xlpm.x=$I1444,IF($I1433="",$G1433,$I1433),IF(_xlpm.x=$J1444,IF($J1433="",$H1433,$J1433),"")))))</f>
        <v>2453947</v>
      </c>
      <c r="BO1433">
        <f t="shared" si="1557"/>
        <v>2713305</v>
      </c>
      <c r="BP1433">
        <f t="shared" si="1557"/>
        <v>2713305</v>
      </c>
      <c r="BQ1433">
        <f t="shared" si="1557"/>
        <v>2453947</v>
      </c>
      <c r="BR1433">
        <f t="shared" si="1557"/>
        <v>2453947</v>
      </c>
      <c r="BS1433">
        <f t="shared" si="1557"/>
        <v>10195712</v>
      </c>
      <c r="BT1433">
        <f t="shared" si="1557"/>
        <v>10195712</v>
      </c>
      <c r="BU1433">
        <f t="shared" si="1557"/>
        <v>2453947</v>
      </c>
      <c r="BV1433">
        <f t="shared" si="1557"/>
        <v>2453947</v>
      </c>
      <c r="BW1433">
        <f t="shared" si="1557"/>
        <v>2713305</v>
      </c>
    </row>
    <row r="1434" spans="4:75" ht="14.4" customHeight="1" x14ac:dyDescent="0.3">
      <c r="D1434" s="169"/>
      <c r="E1434" s="164"/>
      <c r="F1434" s="166">
        <v>131</v>
      </c>
      <c r="G1434" cm="1">
        <f t="array" ref="G1434:I1434">_xlfn.TRIMRANGE(_xlfn.XLOOKUP($F1434,color_table[Combination],_xlfn.HSTACK(color_table[Color A RGB long],color_table[Color B RGB long],color_table[Color C RGB long],color_table[Color D RGB long]),"",))</f>
        <v>2453947</v>
      </c>
      <c r="H1434">
        <v>2713305</v>
      </c>
      <c r="I1434">
        <v>10195712</v>
      </c>
      <c r="L1434">
        <v>10195712</v>
      </c>
      <c r="M1434">
        <v>2453947</v>
      </c>
      <c r="N1434">
        <v>2713305</v>
      </c>
      <c r="O1434">
        <v>10195712</v>
      </c>
      <c r="P1434">
        <v>2453947</v>
      </c>
      <c r="Q1434">
        <v>2713305</v>
      </c>
      <c r="R1434">
        <v>10195712</v>
      </c>
      <c r="S1434">
        <v>2453947</v>
      </c>
      <c r="T1434">
        <v>2713305</v>
      </c>
      <c r="U1434">
        <v>10195712</v>
      </c>
      <c r="W1434">
        <v>2713305</v>
      </c>
      <c r="X1434">
        <v>10195712</v>
      </c>
      <c r="Y1434">
        <v>2453947</v>
      </c>
      <c r="Z1434">
        <v>2713305</v>
      </c>
      <c r="AA1434">
        <v>10195712</v>
      </c>
      <c r="AB1434">
        <v>2453947</v>
      </c>
      <c r="AC1434">
        <v>2713305</v>
      </c>
      <c r="AD1434">
        <v>10195712</v>
      </c>
      <c r="AE1434">
        <v>2453947</v>
      </c>
      <c r="AG1434">
        <v>2713305</v>
      </c>
      <c r="AH1434">
        <v>2713305</v>
      </c>
      <c r="AI1434">
        <v>2453947</v>
      </c>
      <c r="AJ1434">
        <v>10195712</v>
      </c>
      <c r="AK1434">
        <v>10195712</v>
      </c>
      <c r="AL1434">
        <v>10195712</v>
      </c>
      <c r="AM1434">
        <v>2453947</v>
      </c>
      <c r="AN1434">
        <v>10195712</v>
      </c>
      <c r="AO1434">
        <v>10195712</v>
      </c>
      <c r="AP1434">
        <v>2453947</v>
      </c>
      <c r="AR1434">
        <v>2453947</v>
      </c>
      <c r="AS1434">
        <v>2713305</v>
      </c>
      <c r="AT1434">
        <v>2713305</v>
      </c>
      <c r="AU1434">
        <v>2713305</v>
      </c>
      <c r="AV1434">
        <v>2713305</v>
      </c>
      <c r="AW1434">
        <v>2713305</v>
      </c>
      <c r="AX1434">
        <v>2713305</v>
      </c>
      <c r="AY1434">
        <v>2713305</v>
      </c>
      <c r="AZ1434">
        <v>2713305</v>
      </c>
      <c r="BA1434">
        <v>2453947</v>
      </c>
      <c r="BC1434">
        <v>10195712</v>
      </c>
      <c r="BD1434">
        <v>2453947</v>
      </c>
      <c r="BE1434">
        <v>10195712</v>
      </c>
      <c r="BF1434">
        <v>2453947</v>
      </c>
      <c r="BG1434">
        <v>10195712</v>
      </c>
      <c r="BH1434">
        <v>2453947</v>
      </c>
      <c r="BI1434">
        <v>10195712</v>
      </c>
      <c r="BJ1434">
        <v>2453947</v>
      </c>
      <c r="BK1434">
        <v>10195712</v>
      </c>
      <c r="BL1434">
        <v>2453947</v>
      </c>
      <c r="BN1434">
        <f t="shared" ref="BN1434:BW1434" si="1558">_xlfn.LET(_xlpm.x,BN1445,IF(_xlpm.x=$G1445,$G1434,IF(_xlpm.x=$H1445,$H1434,IF(_xlpm.x=$I1445,IF($I1434="",$G1434,$I1434),IF(_xlpm.x=$J1445,IF($J1434="",$H1434,$J1434),"")))))</f>
        <v>2713305</v>
      </c>
      <c r="BO1434">
        <f t="shared" si="1558"/>
        <v>2713305</v>
      </c>
      <c r="BP1434">
        <f t="shared" si="1558"/>
        <v>2713305</v>
      </c>
      <c r="BQ1434">
        <f t="shared" si="1558"/>
        <v>2713305</v>
      </c>
      <c r="BR1434">
        <f t="shared" si="1558"/>
        <v>10195712</v>
      </c>
      <c r="BS1434">
        <f t="shared" si="1558"/>
        <v>10195712</v>
      </c>
      <c r="BT1434">
        <f t="shared" si="1558"/>
        <v>10195712</v>
      </c>
      <c r="BU1434">
        <f t="shared" si="1558"/>
        <v>10195712</v>
      </c>
      <c r="BV1434">
        <f t="shared" si="1558"/>
        <v>2713305</v>
      </c>
      <c r="BW1434">
        <f t="shared" si="1558"/>
        <v>2713305</v>
      </c>
    </row>
    <row r="1435" spans="4:75" ht="14.4" customHeight="1" x14ac:dyDescent="0.3">
      <c r="D1435" s="169"/>
      <c r="E1435" s="164"/>
      <c r="F1435" s="166">
        <v>131</v>
      </c>
      <c r="G1435" cm="1">
        <f t="array" ref="G1435:I1435">_xlfn.TRIMRANGE(_xlfn.XLOOKUP($F1435,color_table[Combination],_xlfn.HSTACK(color_table[Color A RGB long],color_table[Color B RGB long],color_table[Color C RGB long],color_table[Color D RGB long]),"",))</f>
        <v>2453947</v>
      </c>
      <c r="H1435">
        <v>2713305</v>
      </c>
      <c r="I1435">
        <v>10195712</v>
      </c>
      <c r="L1435">
        <v>10195712</v>
      </c>
      <c r="M1435">
        <v>2453947</v>
      </c>
      <c r="N1435">
        <v>2713305</v>
      </c>
      <c r="O1435">
        <v>10195712</v>
      </c>
      <c r="P1435">
        <v>2453947</v>
      </c>
      <c r="Q1435">
        <v>2713305</v>
      </c>
      <c r="R1435">
        <v>10195712</v>
      </c>
      <c r="S1435">
        <v>2453947</v>
      </c>
      <c r="T1435">
        <v>2713305</v>
      </c>
      <c r="U1435">
        <v>10195712</v>
      </c>
      <c r="W1435">
        <v>2453947</v>
      </c>
      <c r="X1435">
        <v>2713305</v>
      </c>
      <c r="Y1435">
        <v>10195712</v>
      </c>
      <c r="Z1435">
        <v>2453947</v>
      </c>
      <c r="AA1435">
        <v>2713305</v>
      </c>
      <c r="AB1435">
        <v>10195712</v>
      </c>
      <c r="AC1435">
        <v>2453947</v>
      </c>
      <c r="AD1435">
        <v>2713305</v>
      </c>
      <c r="AE1435">
        <v>10195712</v>
      </c>
      <c r="AG1435">
        <v>2453947</v>
      </c>
      <c r="AH1435">
        <v>10195712</v>
      </c>
      <c r="AI1435">
        <v>2713305</v>
      </c>
      <c r="AJ1435">
        <v>2713305</v>
      </c>
      <c r="AK1435">
        <v>10195712</v>
      </c>
      <c r="AL1435">
        <v>2713305</v>
      </c>
      <c r="AM1435">
        <v>2453947</v>
      </c>
      <c r="AN1435">
        <v>2453947</v>
      </c>
      <c r="AO1435">
        <v>10195712</v>
      </c>
      <c r="AP1435">
        <v>10195712</v>
      </c>
      <c r="AR1435">
        <v>2453947</v>
      </c>
      <c r="AS1435">
        <v>2713305</v>
      </c>
      <c r="AT1435">
        <v>10195712</v>
      </c>
      <c r="AU1435">
        <v>10195712</v>
      </c>
      <c r="AV1435">
        <v>10195712</v>
      </c>
      <c r="AW1435">
        <v>10195712</v>
      </c>
      <c r="AX1435">
        <v>10195712</v>
      </c>
      <c r="AY1435">
        <v>10195712</v>
      </c>
      <c r="AZ1435">
        <v>2713305</v>
      </c>
      <c r="BA1435">
        <v>2453947</v>
      </c>
      <c r="BC1435">
        <v>2713305</v>
      </c>
      <c r="BD1435">
        <v>2713305</v>
      </c>
      <c r="BE1435">
        <v>2713305</v>
      </c>
      <c r="BF1435">
        <v>2713305</v>
      </c>
      <c r="BG1435">
        <v>2713305</v>
      </c>
      <c r="BH1435">
        <v>2713305</v>
      </c>
      <c r="BI1435">
        <v>2713305</v>
      </c>
      <c r="BJ1435">
        <v>2713305</v>
      </c>
      <c r="BK1435">
        <v>2713305</v>
      </c>
      <c r="BL1435">
        <v>2713305</v>
      </c>
      <c r="BN1435">
        <f t="shared" ref="BN1435:BW1435" si="1559">_xlfn.LET(_xlpm.x,BN1446,IF(_xlpm.x=$G1446,$G1435,IF(_xlpm.x=$H1446,$H1435,IF(_xlpm.x=$I1446,IF($I1435="",$G1435,$I1435),IF(_xlpm.x=$J1446,IF($J1435="",$H1435,$J1435),"")))))</f>
        <v>2713305</v>
      </c>
      <c r="BO1435">
        <f t="shared" si="1559"/>
        <v>2713305</v>
      </c>
      <c r="BP1435">
        <f t="shared" si="1559"/>
        <v>2713305</v>
      </c>
      <c r="BQ1435">
        <f t="shared" si="1559"/>
        <v>2713305</v>
      </c>
      <c r="BR1435">
        <f t="shared" si="1559"/>
        <v>10195712</v>
      </c>
      <c r="BS1435">
        <f t="shared" si="1559"/>
        <v>10195712</v>
      </c>
      <c r="BT1435">
        <f t="shared" si="1559"/>
        <v>10195712</v>
      </c>
      <c r="BU1435">
        <f t="shared" si="1559"/>
        <v>10195712</v>
      </c>
      <c r="BV1435">
        <f t="shared" si="1559"/>
        <v>2713305</v>
      </c>
      <c r="BW1435">
        <f t="shared" si="1559"/>
        <v>2713305</v>
      </c>
    </row>
    <row r="1436" spans="4:75" ht="14.4" customHeight="1" x14ac:dyDescent="0.3">
      <c r="D1436" s="169"/>
      <c r="E1436" s="164"/>
      <c r="F1436" s="166">
        <v>131</v>
      </c>
      <c r="G1436" cm="1">
        <f t="array" ref="G1436:I1436">_xlfn.TRIMRANGE(_xlfn.XLOOKUP($F1436,color_table[Combination],_xlfn.HSTACK(color_table[Color A RGB long],color_table[Color B RGB long],color_table[Color C RGB long],color_table[Color D RGB long]),"",))</f>
        <v>2453947</v>
      </c>
      <c r="H1436">
        <v>2713305</v>
      </c>
      <c r="I1436">
        <v>10195712</v>
      </c>
      <c r="L1436">
        <v>10195712</v>
      </c>
      <c r="M1436">
        <v>2453947</v>
      </c>
      <c r="N1436">
        <v>2713305</v>
      </c>
      <c r="O1436">
        <v>10195712</v>
      </c>
      <c r="P1436">
        <v>2453947</v>
      </c>
      <c r="Q1436">
        <v>2713305</v>
      </c>
      <c r="R1436">
        <v>10195712</v>
      </c>
      <c r="S1436">
        <v>2453947</v>
      </c>
      <c r="T1436">
        <v>2713305</v>
      </c>
      <c r="U1436">
        <v>10195712</v>
      </c>
      <c r="W1436">
        <v>10195712</v>
      </c>
      <c r="X1436">
        <v>2453947</v>
      </c>
      <c r="Y1436">
        <v>2713305</v>
      </c>
      <c r="Z1436">
        <v>10195712</v>
      </c>
      <c r="AA1436">
        <v>2453947</v>
      </c>
      <c r="AB1436">
        <v>2713305</v>
      </c>
      <c r="AC1436">
        <v>10195712</v>
      </c>
      <c r="AD1436">
        <v>2453947</v>
      </c>
      <c r="AE1436">
        <v>2713305</v>
      </c>
      <c r="AG1436">
        <v>2713305</v>
      </c>
      <c r="AH1436">
        <v>10195712</v>
      </c>
      <c r="AI1436">
        <v>2453947</v>
      </c>
      <c r="AJ1436">
        <v>2453947</v>
      </c>
      <c r="AK1436">
        <v>2453947</v>
      </c>
      <c r="AL1436">
        <v>2453947</v>
      </c>
      <c r="AM1436">
        <v>2453947</v>
      </c>
      <c r="AN1436">
        <v>2713305</v>
      </c>
      <c r="AO1436">
        <v>10195712</v>
      </c>
      <c r="AP1436">
        <v>2453947</v>
      </c>
      <c r="AR1436">
        <v>2453947</v>
      </c>
      <c r="AS1436">
        <v>2713305</v>
      </c>
      <c r="AT1436">
        <v>10195712</v>
      </c>
      <c r="AU1436">
        <v>2713305</v>
      </c>
      <c r="AV1436">
        <v>2713305</v>
      </c>
      <c r="AW1436">
        <v>2713305</v>
      </c>
      <c r="AX1436">
        <v>2713305</v>
      </c>
      <c r="AY1436">
        <v>10195712</v>
      </c>
      <c r="AZ1436">
        <v>2713305</v>
      </c>
      <c r="BA1436">
        <v>2453947</v>
      </c>
      <c r="BC1436">
        <v>10195712</v>
      </c>
      <c r="BD1436">
        <v>2453947</v>
      </c>
      <c r="BE1436">
        <v>10195712</v>
      </c>
      <c r="BF1436">
        <v>2453947</v>
      </c>
      <c r="BG1436">
        <v>10195712</v>
      </c>
      <c r="BH1436">
        <v>2453947</v>
      </c>
      <c r="BI1436">
        <v>10195712</v>
      </c>
      <c r="BJ1436">
        <v>2453947</v>
      </c>
      <c r="BK1436">
        <v>10195712</v>
      </c>
      <c r="BL1436">
        <v>2453947</v>
      </c>
      <c r="BN1436">
        <f t="shared" ref="BN1436:BW1436" si="1560">_xlfn.LET(_xlpm.x,BN1447,IF(_xlpm.x=$G1447,$G1436,IF(_xlpm.x=$H1447,$H1436,IF(_xlpm.x=$I1447,IF($I1436="",$G1436,$I1436),IF(_xlpm.x=$J1447,IF($J1436="",$H1436,$J1436),"")))))</f>
        <v>2453947</v>
      </c>
      <c r="BO1436">
        <f t="shared" si="1560"/>
        <v>2713305</v>
      </c>
      <c r="BP1436">
        <f t="shared" si="1560"/>
        <v>2713305</v>
      </c>
      <c r="BQ1436">
        <f t="shared" si="1560"/>
        <v>2453947</v>
      </c>
      <c r="BR1436">
        <f t="shared" si="1560"/>
        <v>2453947</v>
      </c>
      <c r="BS1436">
        <f t="shared" si="1560"/>
        <v>10195712</v>
      </c>
      <c r="BT1436">
        <f t="shared" si="1560"/>
        <v>10195712</v>
      </c>
      <c r="BU1436">
        <f t="shared" si="1560"/>
        <v>2453947</v>
      </c>
      <c r="BV1436">
        <f t="shared" si="1560"/>
        <v>2453947</v>
      </c>
      <c r="BW1436">
        <f t="shared" si="1560"/>
        <v>2713305</v>
      </c>
    </row>
    <row r="1437" spans="4:75" ht="14.4" customHeight="1" x14ac:dyDescent="0.3">
      <c r="D1437" s="169"/>
      <c r="E1437" s="164"/>
      <c r="F1437" s="166">
        <v>131</v>
      </c>
      <c r="G1437" cm="1">
        <f t="array" ref="G1437:I1437">_xlfn.TRIMRANGE(_xlfn.XLOOKUP($F1437,color_table[Combination],_xlfn.HSTACK(color_table[Color A RGB long],color_table[Color B RGB long],color_table[Color C RGB long],color_table[Color D RGB long]),"",))</f>
        <v>2453947</v>
      </c>
      <c r="H1437">
        <v>2713305</v>
      </c>
      <c r="I1437">
        <v>10195712</v>
      </c>
      <c r="L1437">
        <v>10195712</v>
      </c>
      <c r="M1437">
        <v>2453947</v>
      </c>
      <c r="N1437">
        <v>2713305</v>
      </c>
      <c r="O1437">
        <v>10195712</v>
      </c>
      <c r="P1437">
        <v>2453947</v>
      </c>
      <c r="Q1437">
        <v>2713305</v>
      </c>
      <c r="R1437">
        <v>10195712</v>
      </c>
      <c r="S1437">
        <v>2453947</v>
      </c>
      <c r="T1437">
        <v>2713305</v>
      </c>
      <c r="U1437">
        <v>10195712</v>
      </c>
      <c r="W1437">
        <v>2713305</v>
      </c>
      <c r="X1437">
        <v>10195712</v>
      </c>
      <c r="Y1437">
        <v>2453947</v>
      </c>
      <c r="Z1437">
        <v>2713305</v>
      </c>
      <c r="AA1437">
        <v>10195712</v>
      </c>
      <c r="AB1437">
        <v>2453947</v>
      </c>
      <c r="AC1437">
        <v>2713305</v>
      </c>
      <c r="AD1437">
        <v>10195712</v>
      </c>
      <c r="AE1437">
        <v>2453947</v>
      </c>
      <c r="AG1437">
        <v>2453947</v>
      </c>
      <c r="AH1437">
        <v>2713305</v>
      </c>
      <c r="AI1437">
        <v>2713305</v>
      </c>
      <c r="AJ1437">
        <v>2453947</v>
      </c>
      <c r="AK1437">
        <v>2453947</v>
      </c>
      <c r="AL1437">
        <v>2713305</v>
      </c>
      <c r="AM1437">
        <v>2713305</v>
      </c>
      <c r="AN1437">
        <v>10195712</v>
      </c>
      <c r="AO1437">
        <v>10195712</v>
      </c>
      <c r="AP1437">
        <v>2713305</v>
      </c>
      <c r="AR1437">
        <v>2453947</v>
      </c>
      <c r="AS1437">
        <v>2713305</v>
      </c>
      <c r="AT1437">
        <v>10195712</v>
      </c>
      <c r="AU1437">
        <v>2713305</v>
      </c>
      <c r="AV1437">
        <v>2713305</v>
      </c>
      <c r="AW1437">
        <v>2713305</v>
      </c>
      <c r="AX1437">
        <v>2713305</v>
      </c>
      <c r="AY1437">
        <v>10195712</v>
      </c>
      <c r="AZ1437">
        <v>2713305</v>
      </c>
      <c r="BA1437">
        <v>2453947</v>
      </c>
      <c r="BC1437">
        <v>2713305</v>
      </c>
      <c r="BD1437">
        <v>2713305</v>
      </c>
      <c r="BE1437">
        <v>2713305</v>
      </c>
      <c r="BF1437">
        <v>2713305</v>
      </c>
      <c r="BG1437">
        <v>2713305</v>
      </c>
      <c r="BH1437">
        <v>2713305</v>
      </c>
      <c r="BI1437">
        <v>2713305</v>
      </c>
      <c r="BJ1437">
        <v>2713305</v>
      </c>
      <c r="BK1437">
        <v>2713305</v>
      </c>
      <c r="BL1437">
        <v>2713305</v>
      </c>
      <c r="BN1437">
        <f t="shared" ref="BN1437:BW1437" si="1561">_xlfn.LET(_xlpm.x,BN1448,IF(_xlpm.x=$G1448,$G1437,IF(_xlpm.x=$H1448,$H1437,IF(_xlpm.x=$I1448,IF($I1437="",$G1437,$I1437),IF(_xlpm.x=$J1448,IF($J1437="",$H1437,$J1437),"")))))</f>
        <v>10195712</v>
      </c>
      <c r="BO1437">
        <f t="shared" si="1561"/>
        <v>2453947</v>
      </c>
      <c r="BP1437">
        <f t="shared" si="1561"/>
        <v>2453947</v>
      </c>
      <c r="BQ1437">
        <f t="shared" si="1561"/>
        <v>2713305</v>
      </c>
      <c r="BR1437">
        <f t="shared" si="1561"/>
        <v>2713305</v>
      </c>
      <c r="BS1437">
        <f t="shared" si="1561"/>
        <v>2453947</v>
      </c>
      <c r="BT1437">
        <f t="shared" si="1561"/>
        <v>2453947</v>
      </c>
      <c r="BU1437">
        <f t="shared" si="1561"/>
        <v>2713305</v>
      </c>
      <c r="BV1437">
        <f t="shared" si="1561"/>
        <v>2713305</v>
      </c>
      <c r="BW1437">
        <f t="shared" si="1561"/>
        <v>2453947</v>
      </c>
    </row>
    <row r="1438" spans="4:75" ht="14.4" customHeight="1" x14ac:dyDescent="0.3">
      <c r="D1438" s="169"/>
      <c r="E1438" s="164"/>
      <c r="F1438" s="166">
        <v>131</v>
      </c>
      <c r="G1438" cm="1">
        <f t="array" ref="G1438:I1438">_xlfn.TRIMRANGE(_xlfn.XLOOKUP($F1438,color_table[Combination],_xlfn.HSTACK(color_table[Color A RGB long],color_table[Color B RGB long],color_table[Color C RGB long],color_table[Color D RGB long]),"",))</f>
        <v>2453947</v>
      </c>
      <c r="H1438">
        <v>2713305</v>
      </c>
      <c r="I1438">
        <v>10195712</v>
      </c>
      <c r="L1438">
        <v>10195712</v>
      </c>
      <c r="M1438">
        <v>2453947</v>
      </c>
      <c r="N1438">
        <v>2713305</v>
      </c>
      <c r="O1438">
        <v>10195712</v>
      </c>
      <c r="P1438">
        <v>2453947</v>
      </c>
      <c r="Q1438">
        <v>2713305</v>
      </c>
      <c r="R1438">
        <v>10195712</v>
      </c>
      <c r="S1438">
        <v>2453947</v>
      </c>
      <c r="T1438">
        <v>2713305</v>
      </c>
      <c r="U1438">
        <v>10195712</v>
      </c>
      <c r="W1438">
        <v>2453947</v>
      </c>
      <c r="X1438">
        <v>2713305</v>
      </c>
      <c r="Y1438">
        <v>10195712</v>
      </c>
      <c r="Z1438">
        <v>2453947</v>
      </c>
      <c r="AA1438">
        <v>2713305</v>
      </c>
      <c r="AB1438">
        <v>10195712</v>
      </c>
      <c r="AC1438">
        <v>2453947</v>
      </c>
      <c r="AD1438">
        <v>2713305</v>
      </c>
      <c r="AE1438">
        <v>10195712</v>
      </c>
      <c r="AG1438">
        <v>2713305</v>
      </c>
      <c r="AH1438">
        <v>2453947</v>
      </c>
      <c r="AI1438">
        <v>2713305</v>
      </c>
      <c r="AJ1438">
        <v>10195712</v>
      </c>
      <c r="AK1438">
        <v>2453947</v>
      </c>
      <c r="AL1438">
        <v>2453947</v>
      </c>
      <c r="AM1438">
        <v>10195712</v>
      </c>
      <c r="AN1438">
        <v>2453947</v>
      </c>
      <c r="AO1438">
        <v>10195712</v>
      </c>
      <c r="AP1438">
        <v>10195712</v>
      </c>
      <c r="AR1438">
        <v>2453947</v>
      </c>
      <c r="AS1438">
        <v>2713305</v>
      </c>
      <c r="AT1438">
        <v>10195712</v>
      </c>
      <c r="AU1438">
        <v>2713305</v>
      </c>
      <c r="AV1438">
        <v>2713305</v>
      </c>
      <c r="AW1438">
        <v>2713305</v>
      </c>
      <c r="AX1438">
        <v>2713305</v>
      </c>
      <c r="AY1438">
        <v>10195712</v>
      </c>
      <c r="AZ1438">
        <v>2713305</v>
      </c>
      <c r="BA1438">
        <v>2453947</v>
      </c>
      <c r="BC1438">
        <v>10195712</v>
      </c>
      <c r="BD1438">
        <v>2453947</v>
      </c>
      <c r="BE1438">
        <v>10195712</v>
      </c>
      <c r="BF1438">
        <v>2453947</v>
      </c>
      <c r="BG1438">
        <v>10195712</v>
      </c>
      <c r="BH1438">
        <v>2453947</v>
      </c>
      <c r="BI1438">
        <v>10195712</v>
      </c>
      <c r="BJ1438">
        <v>2453947</v>
      </c>
      <c r="BK1438">
        <v>10195712</v>
      </c>
      <c r="BL1438">
        <v>2453947</v>
      </c>
      <c r="BN1438">
        <f t="shared" ref="BN1438:BW1438" si="1562">_xlfn.LET(_xlpm.x,BN1449,IF(_xlpm.x=$G1449,$G1438,IF(_xlpm.x=$H1449,$H1438,IF(_xlpm.x=$I1449,IF($I1438="",$G1438,$I1438),IF(_xlpm.x=$J1449,IF($J1438="",$H1438,$J1438),"")))))</f>
        <v>10195712</v>
      </c>
      <c r="BO1438">
        <f t="shared" si="1562"/>
        <v>10195712</v>
      </c>
      <c r="BP1438">
        <f t="shared" si="1562"/>
        <v>2713305</v>
      </c>
      <c r="BQ1438">
        <f t="shared" si="1562"/>
        <v>2713305</v>
      </c>
      <c r="BR1438">
        <f t="shared" si="1562"/>
        <v>2713305</v>
      </c>
      <c r="BS1438">
        <f t="shared" si="1562"/>
        <v>2713305</v>
      </c>
      <c r="BT1438">
        <f t="shared" si="1562"/>
        <v>2713305</v>
      </c>
      <c r="BU1438">
        <f t="shared" si="1562"/>
        <v>2713305</v>
      </c>
      <c r="BV1438">
        <f t="shared" si="1562"/>
        <v>2713305</v>
      </c>
      <c r="BW1438">
        <f t="shared" si="1562"/>
        <v>2713305</v>
      </c>
    </row>
    <row r="1439" spans="4:75" ht="14.4" customHeight="1" x14ac:dyDescent="0.3">
      <c r="D1439" s="169"/>
      <c r="E1439" s="164"/>
      <c r="F1439" s="166">
        <v>131</v>
      </c>
      <c r="G1439" cm="1">
        <f t="array" ref="G1439:I1439">_xlfn.TRIMRANGE(_xlfn.XLOOKUP($F1439,color_table[Combination],_xlfn.HSTACK(color_table[Color A RGB long],color_table[Color B RGB long],color_table[Color C RGB long],color_table[Color D RGB long]),"",))</f>
        <v>2453947</v>
      </c>
      <c r="H1439">
        <v>2713305</v>
      </c>
      <c r="I1439">
        <v>10195712</v>
      </c>
      <c r="L1439">
        <v>10195712</v>
      </c>
      <c r="M1439">
        <v>2453947</v>
      </c>
      <c r="N1439">
        <v>2713305</v>
      </c>
      <c r="O1439">
        <v>10195712</v>
      </c>
      <c r="P1439">
        <v>2453947</v>
      </c>
      <c r="Q1439">
        <v>2713305</v>
      </c>
      <c r="R1439">
        <v>10195712</v>
      </c>
      <c r="S1439">
        <v>2453947</v>
      </c>
      <c r="T1439">
        <v>2713305</v>
      </c>
      <c r="U1439">
        <v>10195712</v>
      </c>
      <c r="W1439">
        <v>10195712</v>
      </c>
      <c r="X1439">
        <v>2453947</v>
      </c>
      <c r="Y1439">
        <v>2713305</v>
      </c>
      <c r="Z1439">
        <v>10195712</v>
      </c>
      <c r="AA1439">
        <v>2453947</v>
      </c>
      <c r="AB1439">
        <v>2713305</v>
      </c>
      <c r="AC1439">
        <v>10195712</v>
      </c>
      <c r="AD1439">
        <v>2453947</v>
      </c>
      <c r="AE1439">
        <v>2713305</v>
      </c>
      <c r="AG1439">
        <v>2713305</v>
      </c>
      <c r="AH1439">
        <v>2453947</v>
      </c>
      <c r="AI1439">
        <v>10195712</v>
      </c>
      <c r="AJ1439">
        <v>2453947</v>
      </c>
      <c r="AK1439">
        <v>10195712</v>
      </c>
      <c r="AL1439">
        <v>2713305</v>
      </c>
      <c r="AM1439">
        <v>2713305</v>
      </c>
      <c r="AN1439">
        <v>10195712</v>
      </c>
      <c r="AO1439">
        <v>2713305</v>
      </c>
      <c r="AP1439">
        <v>10195712</v>
      </c>
      <c r="AR1439">
        <v>2453947</v>
      </c>
      <c r="AS1439">
        <v>2713305</v>
      </c>
      <c r="AT1439">
        <v>10195712</v>
      </c>
      <c r="AU1439">
        <v>2713305</v>
      </c>
      <c r="AV1439">
        <v>2713305</v>
      </c>
      <c r="AW1439">
        <v>2713305</v>
      </c>
      <c r="AX1439">
        <v>2713305</v>
      </c>
      <c r="AY1439">
        <v>10195712</v>
      </c>
      <c r="AZ1439">
        <v>2713305</v>
      </c>
      <c r="BA1439">
        <v>2453947</v>
      </c>
      <c r="BC1439">
        <v>2713305</v>
      </c>
      <c r="BD1439">
        <v>2713305</v>
      </c>
      <c r="BE1439">
        <v>2713305</v>
      </c>
      <c r="BF1439">
        <v>2713305</v>
      </c>
      <c r="BG1439">
        <v>2713305</v>
      </c>
      <c r="BH1439">
        <v>2713305</v>
      </c>
      <c r="BI1439">
        <v>2713305</v>
      </c>
      <c r="BJ1439">
        <v>2713305</v>
      </c>
      <c r="BK1439">
        <v>2713305</v>
      </c>
      <c r="BL1439">
        <v>2713305</v>
      </c>
      <c r="BN1439">
        <f t="shared" ref="BN1439:BW1439" si="1563">_xlfn.LET(_xlpm.x,BN1450,IF(_xlpm.x=$G1450,$G1439,IF(_xlpm.x=$H1450,$H1439,IF(_xlpm.x=$I1450,IF($I1439="",$G1439,$I1439),IF(_xlpm.x=$J1450,IF($J1439="",$H1439,$J1439),"")))))</f>
        <v>10195712</v>
      </c>
      <c r="BO1439">
        <f t="shared" si="1563"/>
        <v>10195712</v>
      </c>
      <c r="BP1439">
        <f t="shared" si="1563"/>
        <v>2713305</v>
      </c>
      <c r="BQ1439">
        <f t="shared" si="1563"/>
        <v>2713305</v>
      </c>
      <c r="BR1439">
        <f t="shared" si="1563"/>
        <v>2713305</v>
      </c>
      <c r="BS1439">
        <f t="shared" si="1563"/>
        <v>2713305</v>
      </c>
      <c r="BT1439">
        <f t="shared" si="1563"/>
        <v>2713305</v>
      </c>
      <c r="BU1439">
        <f t="shared" si="1563"/>
        <v>2713305</v>
      </c>
      <c r="BV1439">
        <f t="shared" si="1563"/>
        <v>2713305</v>
      </c>
      <c r="BW1439">
        <f t="shared" si="1563"/>
        <v>2713305</v>
      </c>
    </row>
    <row r="1440" spans="4:75" ht="14.4" customHeight="1" x14ac:dyDescent="0.3">
      <c r="D1440" s="169"/>
      <c r="E1440" s="164"/>
      <c r="F1440" s="166">
        <v>131</v>
      </c>
      <c r="G1440" cm="1">
        <f t="array" ref="G1440:I1440">_xlfn.TRIMRANGE(_xlfn.XLOOKUP($F1440,color_table[Combination],_xlfn.HSTACK(color_table[Color A RGB long],color_table[Color B RGB long],color_table[Color C RGB long],color_table[Color D RGB long]),"",))</f>
        <v>2453947</v>
      </c>
      <c r="H1440">
        <v>2713305</v>
      </c>
      <c r="I1440">
        <v>10195712</v>
      </c>
      <c r="L1440">
        <v>10195712</v>
      </c>
      <c r="M1440">
        <v>2453947</v>
      </c>
      <c r="N1440">
        <v>2713305</v>
      </c>
      <c r="O1440">
        <v>10195712</v>
      </c>
      <c r="P1440">
        <v>2453947</v>
      </c>
      <c r="Q1440">
        <v>2713305</v>
      </c>
      <c r="R1440">
        <v>10195712</v>
      </c>
      <c r="S1440">
        <v>2453947</v>
      </c>
      <c r="T1440">
        <v>2713305</v>
      </c>
      <c r="U1440">
        <v>10195712</v>
      </c>
      <c r="W1440">
        <v>2713305</v>
      </c>
      <c r="X1440">
        <v>10195712</v>
      </c>
      <c r="Y1440">
        <v>2453947</v>
      </c>
      <c r="Z1440">
        <v>2713305</v>
      </c>
      <c r="AA1440">
        <v>10195712</v>
      </c>
      <c r="AB1440">
        <v>2453947</v>
      </c>
      <c r="AC1440">
        <v>2713305</v>
      </c>
      <c r="AD1440">
        <v>10195712</v>
      </c>
      <c r="AE1440">
        <v>2453947</v>
      </c>
      <c r="AG1440">
        <v>2453947</v>
      </c>
      <c r="AH1440">
        <v>2453947</v>
      </c>
      <c r="AI1440">
        <v>2453947</v>
      </c>
      <c r="AJ1440">
        <v>2713305</v>
      </c>
      <c r="AK1440">
        <v>2713305</v>
      </c>
      <c r="AL1440">
        <v>2713305</v>
      </c>
      <c r="AM1440">
        <v>10195712</v>
      </c>
      <c r="AN1440">
        <v>10195712</v>
      </c>
      <c r="AO1440">
        <v>2453947</v>
      </c>
      <c r="AP1440">
        <v>10195712</v>
      </c>
      <c r="AR1440">
        <v>2453947</v>
      </c>
      <c r="AS1440">
        <v>2713305</v>
      </c>
      <c r="AT1440">
        <v>10195712</v>
      </c>
      <c r="AU1440">
        <v>10195712</v>
      </c>
      <c r="AV1440">
        <v>10195712</v>
      </c>
      <c r="AW1440">
        <v>10195712</v>
      </c>
      <c r="AX1440">
        <v>10195712</v>
      </c>
      <c r="AY1440">
        <v>10195712</v>
      </c>
      <c r="AZ1440">
        <v>2713305</v>
      </c>
      <c r="BA1440">
        <v>2453947</v>
      </c>
      <c r="BC1440">
        <v>10195712</v>
      </c>
      <c r="BD1440">
        <v>2453947</v>
      </c>
      <c r="BE1440">
        <v>10195712</v>
      </c>
      <c r="BF1440">
        <v>2453947</v>
      </c>
      <c r="BG1440">
        <v>10195712</v>
      </c>
      <c r="BH1440">
        <v>2453947</v>
      </c>
      <c r="BI1440">
        <v>10195712</v>
      </c>
      <c r="BJ1440">
        <v>2453947</v>
      </c>
      <c r="BK1440">
        <v>10195712</v>
      </c>
      <c r="BL1440">
        <v>2453947</v>
      </c>
      <c r="BN1440">
        <f t="shared" ref="BN1440:BW1440" si="1564">_xlfn.LET(_xlpm.x,BN1451,IF(_xlpm.x=$G1451,$G1440,IF(_xlpm.x=$H1451,$H1440,IF(_xlpm.x=$I1451,IF($I1440="",$G1440,$I1440),IF(_xlpm.x=$J1451,IF($J1440="",$H1440,$J1440),"")))))</f>
        <v>10195712</v>
      </c>
      <c r="BO1440">
        <f t="shared" si="1564"/>
        <v>2453947</v>
      </c>
      <c r="BP1440">
        <f t="shared" si="1564"/>
        <v>2453947</v>
      </c>
      <c r="BQ1440">
        <f t="shared" si="1564"/>
        <v>2713305</v>
      </c>
      <c r="BR1440">
        <f t="shared" si="1564"/>
        <v>2713305</v>
      </c>
      <c r="BS1440">
        <f t="shared" si="1564"/>
        <v>2453947</v>
      </c>
      <c r="BT1440">
        <f t="shared" si="1564"/>
        <v>2453947</v>
      </c>
      <c r="BU1440">
        <f t="shared" si="1564"/>
        <v>2713305</v>
      </c>
      <c r="BV1440">
        <f t="shared" si="1564"/>
        <v>2713305</v>
      </c>
      <c r="BW1440">
        <f t="shared" si="1564"/>
        <v>2453947</v>
      </c>
    </row>
    <row r="1441" spans="4:75" ht="14.4" customHeight="1" x14ac:dyDescent="0.3">
      <c r="D1441" s="169"/>
      <c r="E1441" s="164"/>
      <c r="F1441" s="166">
        <v>131</v>
      </c>
      <c r="G1441" cm="1">
        <f t="array" ref="G1441:I1441">_xlfn.TRIMRANGE(_xlfn.XLOOKUP($F1441,color_table[Combination],_xlfn.HSTACK(color_table[Color A RGB long],color_table[Color B RGB long],color_table[Color C RGB long],color_table[Color D RGB long]),"",))</f>
        <v>2453947</v>
      </c>
      <c r="H1441">
        <v>2713305</v>
      </c>
      <c r="I1441">
        <v>10195712</v>
      </c>
      <c r="L1441">
        <v>10195712</v>
      </c>
      <c r="M1441">
        <v>2453947</v>
      </c>
      <c r="N1441">
        <v>2713305</v>
      </c>
      <c r="O1441">
        <v>10195712</v>
      </c>
      <c r="P1441">
        <v>2453947</v>
      </c>
      <c r="Q1441">
        <v>2713305</v>
      </c>
      <c r="R1441">
        <v>10195712</v>
      </c>
      <c r="S1441">
        <v>2453947</v>
      </c>
      <c r="T1441">
        <v>2713305</v>
      </c>
      <c r="U1441">
        <v>10195712</v>
      </c>
      <c r="W1441">
        <v>2453947</v>
      </c>
      <c r="X1441">
        <v>2713305</v>
      </c>
      <c r="Y1441">
        <v>10195712</v>
      </c>
      <c r="Z1441">
        <v>2453947</v>
      </c>
      <c r="AA1441">
        <v>2713305</v>
      </c>
      <c r="AB1441">
        <v>10195712</v>
      </c>
      <c r="AC1441">
        <v>2453947</v>
      </c>
      <c r="AD1441">
        <v>2713305</v>
      </c>
      <c r="AE1441">
        <v>10195712</v>
      </c>
      <c r="AG1441">
        <v>2713305</v>
      </c>
      <c r="AH1441">
        <v>2453947</v>
      </c>
      <c r="AI1441">
        <v>2453947</v>
      </c>
      <c r="AJ1441">
        <v>2713305</v>
      </c>
      <c r="AK1441">
        <v>2453947</v>
      </c>
      <c r="AL1441">
        <v>2713305</v>
      </c>
      <c r="AM1441">
        <v>10195712</v>
      </c>
      <c r="AN1441">
        <v>10195712</v>
      </c>
      <c r="AO1441">
        <v>2713305</v>
      </c>
      <c r="AP1441">
        <v>2713305</v>
      </c>
      <c r="AR1441">
        <v>2453947</v>
      </c>
      <c r="AS1441">
        <v>2713305</v>
      </c>
      <c r="AT1441">
        <v>2713305</v>
      </c>
      <c r="AU1441">
        <v>2713305</v>
      </c>
      <c r="AV1441">
        <v>2713305</v>
      </c>
      <c r="AW1441">
        <v>2713305</v>
      </c>
      <c r="AX1441">
        <v>2713305</v>
      </c>
      <c r="AY1441">
        <v>2713305</v>
      </c>
      <c r="AZ1441">
        <v>2713305</v>
      </c>
      <c r="BA1441">
        <v>2453947</v>
      </c>
      <c r="BC1441">
        <v>2713305</v>
      </c>
      <c r="BD1441">
        <v>2713305</v>
      </c>
      <c r="BE1441">
        <v>2713305</v>
      </c>
      <c r="BF1441">
        <v>2713305</v>
      </c>
      <c r="BG1441">
        <v>2713305</v>
      </c>
      <c r="BH1441">
        <v>2713305</v>
      </c>
      <c r="BI1441">
        <v>2713305</v>
      </c>
      <c r="BJ1441">
        <v>2713305</v>
      </c>
      <c r="BK1441">
        <v>2713305</v>
      </c>
      <c r="BL1441">
        <v>2713305</v>
      </c>
      <c r="BN1441">
        <f t="shared" ref="BN1441:BW1441" si="1565">_xlfn.LET(_xlpm.x,BN1452,IF(_xlpm.x=$G1452,$G1441,IF(_xlpm.x=$H1452,$H1441,IF(_xlpm.x=$I1452,IF($I1441="",$G1441,$I1441),IF(_xlpm.x=$J1452,IF($J1441="",$H1441,$J1441),"")))))</f>
        <v>2453947</v>
      </c>
      <c r="BO1441">
        <f t="shared" si="1565"/>
        <v>2713305</v>
      </c>
      <c r="BP1441">
        <f t="shared" si="1565"/>
        <v>2713305</v>
      </c>
      <c r="BQ1441">
        <f t="shared" si="1565"/>
        <v>2453947</v>
      </c>
      <c r="BR1441">
        <f t="shared" si="1565"/>
        <v>2453947</v>
      </c>
      <c r="BS1441">
        <f t="shared" si="1565"/>
        <v>10195712</v>
      </c>
      <c r="BT1441">
        <f t="shared" si="1565"/>
        <v>10195712</v>
      </c>
      <c r="BU1441">
        <f t="shared" si="1565"/>
        <v>2453947</v>
      </c>
      <c r="BV1441">
        <f t="shared" si="1565"/>
        <v>2453947</v>
      </c>
      <c r="BW1441">
        <f t="shared" si="1565"/>
        <v>2713305</v>
      </c>
    </row>
    <row r="1442" spans="4:75" ht="14.4" customHeight="1" x14ac:dyDescent="0.3">
      <c r="D1442" s="170"/>
      <c r="E1442" s="164"/>
      <c r="F1442" s="166">
        <v>131</v>
      </c>
      <c r="G1442" cm="1">
        <f t="array" ref="G1442:I1442">_xlfn.TRIMRANGE(_xlfn.XLOOKUP($F1442,color_table[Combination],_xlfn.HSTACK(color_table[Color A RGB long],color_table[Color B RGB long],color_table[Color C RGB long],color_table[Color D RGB long]),"",))</f>
        <v>2453947</v>
      </c>
      <c r="H1442">
        <v>2713305</v>
      </c>
      <c r="I1442">
        <v>10195712</v>
      </c>
      <c r="L1442">
        <v>10195712</v>
      </c>
      <c r="M1442">
        <v>2453947</v>
      </c>
      <c r="N1442">
        <v>2713305</v>
      </c>
      <c r="O1442">
        <v>10195712</v>
      </c>
      <c r="P1442">
        <v>2453947</v>
      </c>
      <c r="Q1442">
        <v>2713305</v>
      </c>
      <c r="R1442">
        <v>10195712</v>
      </c>
      <c r="S1442">
        <v>2453947</v>
      </c>
      <c r="T1442">
        <v>2713305</v>
      </c>
      <c r="U1442">
        <v>10195712</v>
      </c>
      <c r="W1442">
        <v>10195712</v>
      </c>
      <c r="X1442">
        <v>2453947</v>
      </c>
      <c r="Y1442">
        <v>2713305</v>
      </c>
      <c r="Z1442">
        <v>10195712</v>
      </c>
      <c r="AA1442">
        <v>2453947</v>
      </c>
      <c r="AB1442">
        <v>2713305</v>
      </c>
      <c r="AC1442">
        <v>10195712</v>
      </c>
      <c r="AD1442">
        <v>2453947</v>
      </c>
      <c r="AE1442">
        <v>2713305</v>
      </c>
      <c r="AG1442">
        <v>10195712</v>
      </c>
      <c r="AH1442">
        <v>2713305</v>
      </c>
      <c r="AI1442">
        <v>10195712</v>
      </c>
      <c r="AJ1442">
        <v>2453947</v>
      </c>
      <c r="AK1442">
        <v>2453947</v>
      </c>
      <c r="AL1442">
        <v>10195712</v>
      </c>
      <c r="AM1442">
        <v>2453947</v>
      </c>
      <c r="AN1442">
        <v>2713305</v>
      </c>
      <c r="AO1442">
        <v>2713305</v>
      </c>
      <c r="AP1442">
        <v>10195712</v>
      </c>
      <c r="AR1442">
        <v>2453947</v>
      </c>
      <c r="AS1442">
        <v>2453947</v>
      </c>
      <c r="AT1442">
        <v>2453947</v>
      </c>
      <c r="AU1442">
        <v>2453947</v>
      </c>
      <c r="AV1442">
        <v>2453947</v>
      </c>
      <c r="AW1442">
        <v>2453947</v>
      </c>
      <c r="AX1442">
        <v>2453947</v>
      </c>
      <c r="AY1442">
        <v>2453947</v>
      </c>
      <c r="AZ1442">
        <v>2453947</v>
      </c>
      <c r="BA1442">
        <v>2453947</v>
      </c>
      <c r="BC1442">
        <v>10195712</v>
      </c>
      <c r="BD1442">
        <v>2453947</v>
      </c>
      <c r="BE1442">
        <v>10195712</v>
      </c>
      <c r="BF1442">
        <v>2453947</v>
      </c>
      <c r="BG1442">
        <v>10195712</v>
      </c>
      <c r="BH1442">
        <v>2453947</v>
      </c>
      <c r="BI1442">
        <v>10195712</v>
      </c>
      <c r="BJ1442">
        <v>2453947</v>
      </c>
      <c r="BK1442">
        <v>10195712</v>
      </c>
      <c r="BL1442">
        <v>2453947</v>
      </c>
      <c r="BN1442">
        <f t="shared" ref="BN1442:BW1442" si="1566">_xlfn.LET(_xlpm.x,BN1453,IF(_xlpm.x=$G1453,$G1442,IF(_xlpm.x=$H1453,$H1442,IF(_xlpm.x=$I1453,IF($I1442="",$G1442,$I1442),IF(_xlpm.x=$J1453,IF($J1442="",$H1442,$J1442),"")))))</f>
        <v>2713305</v>
      </c>
      <c r="BO1442">
        <f t="shared" si="1566"/>
        <v>2713305</v>
      </c>
      <c r="BP1442">
        <f t="shared" si="1566"/>
        <v>2713305</v>
      </c>
      <c r="BQ1442">
        <f t="shared" si="1566"/>
        <v>2713305</v>
      </c>
      <c r="BR1442">
        <f t="shared" si="1566"/>
        <v>10195712</v>
      </c>
      <c r="BS1442">
        <f t="shared" si="1566"/>
        <v>10195712</v>
      </c>
      <c r="BT1442">
        <f t="shared" si="1566"/>
        <v>10195712</v>
      </c>
      <c r="BU1442">
        <f t="shared" si="1566"/>
        <v>10195712</v>
      </c>
      <c r="BV1442">
        <f t="shared" si="1566"/>
        <v>2713305</v>
      </c>
      <c r="BW1442">
        <f t="shared" si="1566"/>
        <v>2713305</v>
      </c>
    </row>
    <row r="1443" spans="4:75" ht="14.4" customHeight="1" x14ac:dyDescent="0.3">
      <c r="D1443" s="163"/>
      <c r="E1443" s="164"/>
      <c r="F1443" s="166" t="str">
        <v/>
      </c>
      <c r="G1443" t="str" cm="1">
        <f t="array" ref="G1443">_xlfn.TRIMRANGE(_xlfn.XLOOKUP($F1443,color_table[Combination],_xlfn.HSTACK(color_table[Color A RGB long],color_table[Color B RGB long],color_table[Color C RGB long],color_table[Color D RGB long]),"",))</f>
        <v/>
      </c>
      <c r="L1443" t="s">
        <v>346</v>
      </c>
      <c r="M1443" t="s">
        <v>346</v>
      </c>
      <c r="N1443" t="s">
        <v>346</v>
      </c>
      <c r="O1443" t="s">
        <v>346</v>
      </c>
      <c r="P1443" t="s">
        <v>346</v>
      </c>
      <c r="Q1443" t="s">
        <v>346</v>
      </c>
      <c r="R1443" t="s">
        <v>346</v>
      </c>
      <c r="S1443" t="s">
        <v>346</v>
      </c>
      <c r="T1443" t="s">
        <v>346</v>
      </c>
      <c r="U1443" t="s">
        <v>346</v>
      </c>
      <c r="W1443" t="s">
        <v>346</v>
      </c>
      <c r="Z1443" t="s">
        <v>346</v>
      </c>
      <c r="AA1443" t="s">
        <v>346</v>
      </c>
      <c r="AB1443" t="s">
        <v>346</v>
      </c>
      <c r="AC1443" t="s">
        <v>346</v>
      </c>
      <c r="AD1443" t="s">
        <v>346</v>
      </c>
      <c r="AE1443" t="s">
        <v>346</v>
      </c>
      <c r="AG1443" t="s">
        <v>346</v>
      </c>
      <c r="AH1443" t="s">
        <v>346</v>
      </c>
      <c r="AI1443" t="s">
        <v>346</v>
      </c>
      <c r="AJ1443" t="s">
        <v>346</v>
      </c>
      <c r="AK1443" t="s">
        <v>346</v>
      </c>
      <c r="AL1443" t="s">
        <v>346</v>
      </c>
      <c r="AM1443" t="s">
        <v>346</v>
      </c>
      <c r="AN1443" t="s">
        <v>346</v>
      </c>
      <c r="AO1443" t="s">
        <v>346</v>
      </c>
      <c r="AP1443" t="s">
        <v>346</v>
      </c>
      <c r="AR1443" t="s">
        <v>346</v>
      </c>
      <c r="AS1443" t="s">
        <v>346</v>
      </c>
      <c r="AT1443" t="s">
        <v>346</v>
      </c>
      <c r="AU1443" t="s">
        <v>346</v>
      </c>
      <c r="AV1443" t="s">
        <v>346</v>
      </c>
      <c r="AW1443" t="s">
        <v>346</v>
      </c>
      <c r="AX1443" t="s">
        <v>346</v>
      </c>
      <c r="AY1443" t="s">
        <v>346</v>
      </c>
      <c r="AZ1443" t="s">
        <v>346</v>
      </c>
      <c r="BA1443" t="s">
        <v>346</v>
      </c>
      <c r="BC1443" t="s">
        <v>346</v>
      </c>
      <c r="BD1443" t="s">
        <v>346</v>
      </c>
      <c r="BE1443" t="s">
        <v>346</v>
      </c>
      <c r="BF1443" t="s">
        <v>346</v>
      </c>
      <c r="BG1443" t="s">
        <v>346</v>
      </c>
      <c r="BH1443" t="s">
        <v>346</v>
      </c>
      <c r="BI1443" t="s">
        <v>346</v>
      </c>
      <c r="BJ1443" t="s">
        <v>346</v>
      </c>
      <c r="BK1443" t="s">
        <v>346</v>
      </c>
      <c r="BL1443" t="s">
        <v>346</v>
      </c>
      <c r="BN1443" t="str">
        <f t="shared" ref="BN1443:BW1443" si="1567">_xlfn.LET(_xlpm.x,BN1454,IF(_xlpm.x=$G1454,$G1443,IF(_xlpm.x=$H1454,$H1443,IF(_xlpm.x=$I1454,IF($I1443="",$G1443,$I1443),IF(_xlpm.x=$J1454,IF($J1443="",$H1443,$J1443),"")))))</f>
        <v/>
      </c>
      <c r="BO1443" t="str">
        <f t="shared" si="1567"/>
        <v/>
      </c>
      <c r="BP1443" t="str">
        <f t="shared" si="1567"/>
        <v/>
      </c>
      <c r="BQ1443" t="str">
        <f t="shared" si="1567"/>
        <v/>
      </c>
      <c r="BR1443" t="str">
        <f t="shared" si="1567"/>
        <v/>
      </c>
      <c r="BS1443" t="str">
        <f t="shared" si="1567"/>
        <v/>
      </c>
      <c r="BT1443" t="str">
        <f t="shared" si="1567"/>
        <v/>
      </c>
      <c r="BU1443" t="str">
        <f t="shared" si="1567"/>
        <v/>
      </c>
      <c r="BV1443" t="str">
        <f t="shared" si="1567"/>
        <v/>
      </c>
      <c r="BW1443" t="str">
        <f t="shared" si="1567"/>
        <v/>
      </c>
    </row>
    <row r="1444" spans="4:75" ht="14.4" customHeight="1" x14ac:dyDescent="0.3">
      <c r="D1444" s="168">
        <f t="shared" ref="D1444:D1507" si="1568">F1444</f>
        <v>132</v>
      </c>
      <c r="E1444" s="164"/>
      <c r="F1444" s="166">
        <v>132</v>
      </c>
      <c r="G1444" cm="1">
        <f t="array" ref="G1444:I1444">_xlfn.TRIMRANGE(_xlfn.XLOOKUP($F1444,color_table[Combination],_xlfn.HSTACK(color_table[Color A RGB long],color_table[Color B RGB long],color_table[Color C RGB long],color_table[Color D RGB long]),"",))</f>
        <v>12774645</v>
      </c>
      <c r="H1444">
        <v>5743347</v>
      </c>
      <c r="I1444">
        <v>3579824</v>
      </c>
      <c r="L1444">
        <v>3579824</v>
      </c>
      <c r="M1444">
        <v>12774645</v>
      </c>
      <c r="N1444">
        <v>5743347</v>
      </c>
      <c r="O1444">
        <v>3579824</v>
      </c>
      <c r="P1444">
        <v>12774645</v>
      </c>
      <c r="Q1444">
        <v>5743347</v>
      </c>
      <c r="R1444">
        <v>3579824</v>
      </c>
      <c r="S1444">
        <v>12774645</v>
      </c>
      <c r="T1444">
        <v>5743347</v>
      </c>
      <c r="U1444">
        <v>3579824</v>
      </c>
      <c r="W1444">
        <v>12774645</v>
      </c>
      <c r="X1444">
        <v>5743347</v>
      </c>
      <c r="Y1444">
        <v>3579824</v>
      </c>
      <c r="Z1444">
        <v>12774645</v>
      </c>
      <c r="AA1444">
        <v>5743347</v>
      </c>
      <c r="AB1444">
        <v>3579824</v>
      </c>
      <c r="AC1444">
        <v>12774645</v>
      </c>
      <c r="AD1444">
        <v>5743347</v>
      </c>
      <c r="AE1444">
        <v>3579824</v>
      </c>
      <c r="AG1444">
        <v>12774645</v>
      </c>
      <c r="AH1444">
        <v>12774645</v>
      </c>
      <c r="AI1444">
        <v>3579824</v>
      </c>
      <c r="AJ1444">
        <v>12774645</v>
      </c>
      <c r="AK1444">
        <v>3579824</v>
      </c>
      <c r="AL1444">
        <v>12774645</v>
      </c>
      <c r="AM1444">
        <v>3579824</v>
      </c>
      <c r="AN1444">
        <v>3579824</v>
      </c>
      <c r="AO1444">
        <v>3579824</v>
      </c>
      <c r="AP1444">
        <v>5743347</v>
      </c>
      <c r="AR1444">
        <v>12774645</v>
      </c>
      <c r="AS1444">
        <v>12774645</v>
      </c>
      <c r="AT1444">
        <v>12774645</v>
      </c>
      <c r="AU1444">
        <v>12774645</v>
      </c>
      <c r="AV1444">
        <v>12774645</v>
      </c>
      <c r="AW1444">
        <v>12774645</v>
      </c>
      <c r="AX1444">
        <v>12774645</v>
      </c>
      <c r="AY1444">
        <v>12774645</v>
      </c>
      <c r="AZ1444">
        <v>12774645</v>
      </c>
      <c r="BA1444">
        <v>12774645</v>
      </c>
      <c r="BC1444">
        <v>5743347</v>
      </c>
      <c r="BD1444">
        <v>5743347</v>
      </c>
      <c r="BE1444">
        <v>5743347</v>
      </c>
      <c r="BF1444">
        <v>5743347</v>
      </c>
      <c r="BG1444">
        <v>5743347</v>
      </c>
      <c r="BH1444">
        <v>5743347</v>
      </c>
      <c r="BI1444">
        <v>5743347</v>
      </c>
      <c r="BJ1444">
        <v>5743347</v>
      </c>
      <c r="BK1444">
        <v>5743347</v>
      </c>
      <c r="BL1444">
        <v>5743347</v>
      </c>
      <c r="BN1444">
        <f t="shared" ref="BN1444:BW1444" si="1569">_xlfn.LET(_xlpm.x,BN1455,IF(_xlpm.x=$G1455,$G1444,IF(_xlpm.x=$H1455,$H1444,IF(_xlpm.x=$I1455,IF($I1444="",$G1444,$I1444),IF(_xlpm.x=$J1455,IF($J1444="",$H1444,$J1444),"")))))</f>
        <v>12774645</v>
      </c>
      <c r="BO1444">
        <f t="shared" si="1569"/>
        <v>5743347</v>
      </c>
      <c r="BP1444">
        <f t="shared" si="1569"/>
        <v>5743347</v>
      </c>
      <c r="BQ1444">
        <f t="shared" si="1569"/>
        <v>12774645</v>
      </c>
      <c r="BR1444">
        <f t="shared" si="1569"/>
        <v>12774645</v>
      </c>
      <c r="BS1444">
        <f t="shared" si="1569"/>
        <v>3579824</v>
      </c>
      <c r="BT1444">
        <f t="shared" si="1569"/>
        <v>3579824</v>
      </c>
      <c r="BU1444">
        <f t="shared" si="1569"/>
        <v>12774645</v>
      </c>
      <c r="BV1444">
        <f t="shared" si="1569"/>
        <v>12774645</v>
      </c>
      <c r="BW1444">
        <f t="shared" si="1569"/>
        <v>5743347</v>
      </c>
    </row>
    <row r="1445" spans="4:75" ht="14.4" customHeight="1" x14ac:dyDescent="0.3">
      <c r="D1445" s="169"/>
      <c r="E1445" s="164"/>
      <c r="F1445" s="166">
        <v>132</v>
      </c>
      <c r="G1445" cm="1">
        <f t="array" ref="G1445:I1445">_xlfn.TRIMRANGE(_xlfn.XLOOKUP($F1445,color_table[Combination],_xlfn.HSTACK(color_table[Color A RGB long],color_table[Color B RGB long],color_table[Color C RGB long],color_table[Color D RGB long]),"",))</f>
        <v>12774645</v>
      </c>
      <c r="H1445">
        <v>5743347</v>
      </c>
      <c r="I1445">
        <v>3579824</v>
      </c>
      <c r="L1445">
        <v>3579824</v>
      </c>
      <c r="M1445">
        <v>12774645</v>
      </c>
      <c r="N1445">
        <v>5743347</v>
      </c>
      <c r="O1445">
        <v>3579824</v>
      </c>
      <c r="P1445">
        <v>12774645</v>
      </c>
      <c r="Q1445">
        <v>5743347</v>
      </c>
      <c r="R1445">
        <v>3579824</v>
      </c>
      <c r="S1445">
        <v>12774645</v>
      </c>
      <c r="T1445">
        <v>5743347</v>
      </c>
      <c r="U1445">
        <v>3579824</v>
      </c>
      <c r="W1445">
        <v>3579824</v>
      </c>
      <c r="X1445">
        <v>12774645</v>
      </c>
      <c r="Y1445">
        <v>5743347</v>
      </c>
      <c r="Z1445">
        <v>3579824</v>
      </c>
      <c r="AA1445">
        <v>12774645</v>
      </c>
      <c r="AB1445">
        <v>5743347</v>
      </c>
      <c r="AC1445">
        <v>3579824</v>
      </c>
      <c r="AD1445">
        <v>12774645</v>
      </c>
      <c r="AE1445">
        <v>5743347</v>
      </c>
      <c r="AG1445">
        <v>12774645</v>
      </c>
      <c r="AH1445">
        <v>3579824</v>
      </c>
      <c r="AI1445">
        <v>12774645</v>
      </c>
      <c r="AJ1445">
        <v>12774645</v>
      </c>
      <c r="AK1445">
        <v>3579824</v>
      </c>
      <c r="AL1445">
        <v>3579824</v>
      </c>
      <c r="AM1445">
        <v>5743347</v>
      </c>
      <c r="AN1445">
        <v>5743347</v>
      </c>
      <c r="AO1445">
        <v>3579824</v>
      </c>
      <c r="AP1445">
        <v>5743347</v>
      </c>
      <c r="AR1445">
        <v>12774645</v>
      </c>
      <c r="AS1445">
        <v>5743347</v>
      </c>
      <c r="AT1445">
        <v>5743347</v>
      </c>
      <c r="AU1445">
        <v>5743347</v>
      </c>
      <c r="AV1445">
        <v>5743347</v>
      </c>
      <c r="AW1445">
        <v>5743347</v>
      </c>
      <c r="AX1445">
        <v>5743347</v>
      </c>
      <c r="AY1445">
        <v>5743347</v>
      </c>
      <c r="AZ1445">
        <v>5743347</v>
      </c>
      <c r="BA1445">
        <v>12774645</v>
      </c>
      <c r="BC1445">
        <v>3579824</v>
      </c>
      <c r="BD1445">
        <v>12774645</v>
      </c>
      <c r="BE1445">
        <v>3579824</v>
      </c>
      <c r="BF1445">
        <v>12774645</v>
      </c>
      <c r="BG1445">
        <v>3579824</v>
      </c>
      <c r="BH1445">
        <v>12774645</v>
      </c>
      <c r="BI1445">
        <v>3579824</v>
      </c>
      <c r="BJ1445">
        <v>12774645</v>
      </c>
      <c r="BK1445">
        <v>3579824</v>
      </c>
      <c r="BL1445">
        <v>12774645</v>
      </c>
      <c r="BN1445">
        <f t="shared" ref="BN1445:BW1445" si="1570">_xlfn.LET(_xlpm.x,BN1456,IF(_xlpm.x=$G1456,$G1445,IF(_xlpm.x=$H1456,$H1445,IF(_xlpm.x=$I1456,IF($I1445="",$G1445,$I1445),IF(_xlpm.x=$J1456,IF($J1445="",$H1445,$J1445),"")))))</f>
        <v>5743347</v>
      </c>
      <c r="BO1445">
        <f t="shared" si="1570"/>
        <v>5743347</v>
      </c>
      <c r="BP1445">
        <f t="shared" si="1570"/>
        <v>5743347</v>
      </c>
      <c r="BQ1445">
        <f t="shared" si="1570"/>
        <v>5743347</v>
      </c>
      <c r="BR1445">
        <f t="shared" si="1570"/>
        <v>3579824</v>
      </c>
      <c r="BS1445">
        <f t="shared" si="1570"/>
        <v>3579824</v>
      </c>
      <c r="BT1445">
        <f t="shared" si="1570"/>
        <v>3579824</v>
      </c>
      <c r="BU1445">
        <f t="shared" si="1570"/>
        <v>3579824</v>
      </c>
      <c r="BV1445">
        <f t="shared" si="1570"/>
        <v>5743347</v>
      </c>
      <c r="BW1445">
        <f t="shared" si="1570"/>
        <v>5743347</v>
      </c>
    </row>
    <row r="1446" spans="4:75" ht="14.4" customHeight="1" x14ac:dyDescent="0.3">
      <c r="D1446" s="169"/>
      <c r="E1446" s="164"/>
      <c r="F1446" s="166">
        <v>132</v>
      </c>
      <c r="G1446" cm="1">
        <f t="array" ref="G1446:I1446">_xlfn.TRIMRANGE(_xlfn.XLOOKUP($F1446,color_table[Combination],_xlfn.HSTACK(color_table[Color A RGB long],color_table[Color B RGB long],color_table[Color C RGB long],color_table[Color D RGB long]),"",))</f>
        <v>12774645</v>
      </c>
      <c r="H1446">
        <v>5743347</v>
      </c>
      <c r="I1446">
        <v>3579824</v>
      </c>
      <c r="L1446">
        <v>3579824</v>
      </c>
      <c r="M1446">
        <v>12774645</v>
      </c>
      <c r="N1446">
        <v>5743347</v>
      </c>
      <c r="O1446">
        <v>3579824</v>
      </c>
      <c r="P1446">
        <v>12774645</v>
      </c>
      <c r="Q1446">
        <v>5743347</v>
      </c>
      <c r="R1446">
        <v>3579824</v>
      </c>
      <c r="S1446">
        <v>12774645</v>
      </c>
      <c r="T1446">
        <v>5743347</v>
      </c>
      <c r="U1446">
        <v>3579824</v>
      </c>
      <c r="W1446">
        <v>5743347</v>
      </c>
      <c r="X1446">
        <v>3579824</v>
      </c>
      <c r="Y1446">
        <v>12774645</v>
      </c>
      <c r="Z1446">
        <v>5743347</v>
      </c>
      <c r="AA1446">
        <v>3579824</v>
      </c>
      <c r="AB1446">
        <v>12774645</v>
      </c>
      <c r="AC1446">
        <v>5743347</v>
      </c>
      <c r="AD1446">
        <v>3579824</v>
      </c>
      <c r="AE1446">
        <v>12774645</v>
      </c>
      <c r="AG1446">
        <v>3579824</v>
      </c>
      <c r="AH1446">
        <v>5743347</v>
      </c>
      <c r="AI1446">
        <v>5743347</v>
      </c>
      <c r="AJ1446">
        <v>3579824</v>
      </c>
      <c r="AK1446">
        <v>12774645</v>
      </c>
      <c r="AL1446">
        <v>3579824</v>
      </c>
      <c r="AM1446">
        <v>12774645</v>
      </c>
      <c r="AN1446">
        <v>3579824</v>
      </c>
      <c r="AO1446">
        <v>12774645</v>
      </c>
      <c r="AP1446">
        <v>3579824</v>
      </c>
      <c r="AR1446">
        <v>12774645</v>
      </c>
      <c r="AS1446">
        <v>5743347</v>
      </c>
      <c r="AT1446">
        <v>3579824</v>
      </c>
      <c r="AU1446">
        <v>3579824</v>
      </c>
      <c r="AV1446">
        <v>3579824</v>
      </c>
      <c r="AW1446">
        <v>3579824</v>
      </c>
      <c r="AX1446">
        <v>3579824</v>
      </c>
      <c r="AY1446">
        <v>3579824</v>
      </c>
      <c r="AZ1446">
        <v>5743347</v>
      </c>
      <c r="BA1446">
        <v>12774645</v>
      </c>
      <c r="BC1446">
        <v>5743347</v>
      </c>
      <c r="BD1446">
        <v>5743347</v>
      </c>
      <c r="BE1446">
        <v>5743347</v>
      </c>
      <c r="BF1446">
        <v>5743347</v>
      </c>
      <c r="BG1446">
        <v>5743347</v>
      </c>
      <c r="BH1446">
        <v>5743347</v>
      </c>
      <c r="BI1446">
        <v>5743347</v>
      </c>
      <c r="BJ1446">
        <v>5743347</v>
      </c>
      <c r="BK1446">
        <v>5743347</v>
      </c>
      <c r="BL1446">
        <v>5743347</v>
      </c>
      <c r="BN1446">
        <f t="shared" ref="BN1446:BW1446" si="1571">_xlfn.LET(_xlpm.x,BN1457,IF(_xlpm.x=$G1457,$G1446,IF(_xlpm.x=$H1457,$H1446,IF(_xlpm.x=$I1457,IF($I1446="",$G1446,$I1446),IF(_xlpm.x=$J1457,IF($J1446="",$H1446,$J1446),"")))))</f>
        <v>5743347</v>
      </c>
      <c r="BO1446">
        <f t="shared" si="1571"/>
        <v>5743347</v>
      </c>
      <c r="BP1446">
        <f t="shared" si="1571"/>
        <v>5743347</v>
      </c>
      <c r="BQ1446">
        <f t="shared" si="1571"/>
        <v>5743347</v>
      </c>
      <c r="BR1446">
        <f t="shared" si="1571"/>
        <v>3579824</v>
      </c>
      <c r="BS1446">
        <f t="shared" si="1571"/>
        <v>3579824</v>
      </c>
      <c r="BT1446">
        <f t="shared" si="1571"/>
        <v>3579824</v>
      </c>
      <c r="BU1446">
        <f t="shared" si="1571"/>
        <v>3579824</v>
      </c>
      <c r="BV1446">
        <f t="shared" si="1571"/>
        <v>5743347</v>
      </c>
      <c r="BW1446">
        <f t="shared" si="1571"/>
        <v>5743347</v>
      </c>
    </row>
    <row r="1447" spans="4:75" ht="14.4" customHeight="1" x14ac:dyDescent="0.3">
      <c r="D1447" s="169"/>
      <c r="E1447" s="164"/>
      <c r="F1447" s="166">
        <v>132</v>
      </c>
      <c r="G1447" cm="1">
        <f t="array" ref="G1447:I1447">_xlfn.TRIMRANGE(_xlfn.XLOOKUP($F1447,color_table[Combination],_xlfn.HSTACK(color_table[Color A RGB long],color_table[Color B RGB long],color_table[Color C RGB long],color_table[Color D RGB long]),"",))</f>
        <v>12774645</v>
      </c>
      <c r="H1447">
        <v>5743347</v>
      </c>
      <c r="I1447">
        <v>3579824</v>
      </c>
      <c r="L1447">
        <v>3579824</v>
      </c>
      <c r="M1447">
        <v>12774645</v>
      </c>
      <c r="N1447">
        <v>5743347</v>
      </c>
      <c r="O1447">
        <v>3579824</v>
      </c>
      <c r="P1447">
        <v>12774645</v>
      </c>
      <c r="Q1447">
        <v>5743347</v>
      </c>
      <c r="R1447">
        <v>3579824</v>
      </c>
      <c r="S1447">
        <v>12774645</v>
      </c>
      <c r="T1447">
        <v>5743347</v>
      </c>
      <c r="U1447">
        <v>3579824</v>
      </c>
      <c r="W1447">
        <v>12774645</v>
      </c>
      <c r="X1447">
        <v>5743347</v>
      </c>
      <c r="Y1447">
        <v>3579824</v>
      </c>
      <c r="Z1447">
        <v>12774645</v>
      </c>
      <c r="AA1447">
        <v>5743347</v>
      </c>
      <c r="AB1447">
        <v>3579824</v>
      </c>
      <c r="AC1447">
        <v>12774645</v>
      </c>
      <c r="AD1447">
        <v>5743347</v>
      </c>
      <c r="AE1447">
        <v>3579824</v>
      </c>
      <c r="AG1447">
        <v>12774645</v>
      </c>
      <c r="AH1447">
        <v>12774645</v>
      </c>
      <c r="AI1447">
        <v>5743347</v>
      </c>
      <c r="AJ1447">
        <v>5743347</v>
      </c>
      <c r="AK1447">
        <v>5743347</v>
      </c>
      <c r="AL1447">
        <v>5743347</v>
      </c>
      <c r="AM1447">
        <v>12774645</v>
      </c>
      <c r="AN1447">
        <v>12774645</v>
      </c>
      <c r="AO1447">
        <v>12774645</v>
      </c>
      <c r="AP1447">
        <v>3579824</v>
      </c>
      <c r="AR1447">
        <v>12774645</v>
      </c>
      <c r="AS1447">
        <v>5743347</v>
      </c>
      <c r="AT1447">
        <v>3579824</v>
      </c>
      <c r="AU1447">
        <v>5743347</v>
      </c>
      <c r="AV1447">
        <v>5743347</v>
      </c>
      <c r="AW1447">
        <v>5743347</v>
      </c>
      <c r="AX1447">
        <v>5743347</v>
      </c>
      <c r="AY1447">
        <v>3579824</v>
      </c>
      <c r="AZ1447">
        <v>5743347</v>
      </c>
      <c r="BA1447">
        <v>12774645</v>
      </c>
      <c r="BC1447">
        <v>3579824</v>
      </c>
      <c r="BD1447">
        <v>12774645</v>
      </c>
      <c r="BE1447">
        <v>3579824</v>
      </c>
      <c r="BF1447">
        <v>12774645</v>
      </c>
      <c r="BG1447">
        <v>3579824</v>
      </c>
      <c r="BH1447">
        <v>12774645</v>
      </c>
      <c r="BI1447">
        <v>3579824</v>
      </c>
      <c r="BJ1447">
        <v>12774645</v>
      </c>
      <c r="BK1447">
        <v>3579824</v>
      </c>
      <c r="BL1447">
        <v>12774645</v>
      </c>
      <c r="BN1447">
        <f t="shared" ref="BN1447:BW1447" si="1572">_xlfn.LET(_xlpm.x,BN1458,IF(_xlpm.x=$G1458,$G1447,IF(_xlpm.x=$H1458,$H1447,IF(_xlpm.x=$I1458,IF($I1447="",$G1447,$I1447),IF(_xlpm.x=$J1458,IF($J1447="",$H1447,$J1447),"")))))</f>
        <v>12774645</v>
      </c>
      <c r="BO1447">
        <f t="shared" si="1572"/>
        <v>5743347</v>
      </c>
      <c r="BP1447">
        <f t="shared" si="1572"/>
        <v>5743347</v>
      </c>
      <c r="BQ1447">
        <f t="shared" si="1572"/>
        <v>12774645</v>
      </c>
      <c r="BR1447">
        <f t="shared" si="1572"/>
        <v>12774645</v>
      </c>
      <c r="BS1447">
        <f t="shared" si="1572"/>
        <v>3579824</v>
      </c>
      <c r="BT1447">
        <f t="shared" si="1572"/>
        <v>3579824</v>
      </c>
      <c r="BU1447">
        <f t="shared" si="1572"/>
        <v>12774645</v>
      </c>
      <c r="BV1447">
        <f t="shared" si="1572"/>
        <v>12774645</v>
      </c>
      <c r="BW1447">
        <f t="shared" si="1572"/>
        <v>5743347</v>
      </c>
    </row>
    <row r="1448" spans="4:75" ht="14.4" customHeight="1" x14ac:dyDescent="0.3">
      <c r="D1448" s="169"/>
      <c r="E1448" s="164"/>
      <c r="F1448" s="166">
        <v>132</v>
      </c>
      <c r="G1448" cm="1">
        <f t="array" ref="G1448:I1448">_xlfn.TRIMRANGE(_xlfn.XLOOKUP($F1448,color_table[Combination],_xlfn.HSTACK(color_table[Color A RGB long],color_table[Color B RGB long],color_table[Color C RGB long],color_table[Color D RGB long]),"",))</f>
        <v>12774645</v>
      </c>
      <c r="H1448">
        <v>5743347</v>
      </c>
      <c r="I1448">
        <v>3579824</v>
      </c>
      <c r="L1448">
        <v>3579824</v>
      </c>
      <c r="M1448">
        <v>12774645</v>
      </c>
      <c r="N1448">
        <v>5743347</v>
      </c>
      <c r="O1448">
        <v>3579824</v>
      </c>
      <c r="P1448">
        <v>12774645</v>
      </c>
      <c r="Q1448">
        <v>5743347</v>
      </c>
      <c r="R1448">
        <v>3579824</v>
      </c>
      <c r="S1448">
        <v>12774645</v>
      </c>
      <c r="T1448">
        <v>5743347</v>
      </c>
      <c r="U1448">
        <v>3579824</v>
      </c>
      <c r="W1448">
        <v>3579824</v>
      </c>
      <c r="X1448">
        <v>12774645</v>
      </c>
      <c r="Y1448">
        <v>5743347</v>
      </c>
      <c r="Z1448">
        <v>3579824</v>
      </c>
      <c r="AA1448">
        <v>12774645</v>
      </c>
      <c r="AB1448">
        <v>5743347</v>
      </c>
      <c r="AC1448">
        <v>3579824</v>
      </c>
      <c r="AD1448">
        <v>12774645</v>
      </c>
      <c r="AE1448">
        <v>5743347</v>
      </c>
      <c r="AG1448">
        <v>3579824</v>
      </c>
      <c r="AH1448">
        <v>3579824</v>
      </c>
      <c r="AI1448">
        <v>5743347</v>
      </c>
      <c r="AJ1448">
        <v>12774645</v>
      </c>
      <c r="AK1448">
        <v>3579824</v>
      </c>
      <c r="AL1448">
        <v>12774645</v>
      </c>
      <c r="AM1448">
        <v>5743347</v>
      </c>
      <c r="AN1448">
        <v>3579824</v>
      </c>
      <c r="AO1448">
        <v>5743347</v>
      </c>
      <c r="AP1448">
        <v>3579824</v>
      </c>
      <c r="AR1448">
        <v>12774645</v>
      </c>
      <c r="AS1448">
        <v>5743347</v>
      </c>
      <c r="AT1448">
        <v>3579824</v>
      </c>
      <c r="AU1448">
        <v>5743347</v>
      </c>
      <c r="AV1448">
        <v>5743347</v>
      </c>
      <c r="AW1448">
        <v>5743347</v>
      </c>
      <c r="AX1448">
        <v>5743347</v>
      </c>
      <c r="AY1448">
        <v>3579824</v>
      </c>
      <c r="AZ1448">
        <v>5743347</v>
      </c>
      <c r="BA1448">
        <v>12774645</v>
      </c>
      <c r="BC1448">
        <v>5743347</v>
      </c>
      <c r="BD1448">
        <v>5743347</v>
      </c>
      <c r="BE1448">
        <v>5743347</v>
      </c>
      <c r="BF1448">
        <v>5743347</v>
      </c>
      <c r="BG1448">
        <v>5743347</v>
      </c>
      <c r="BH1448">
        <v>5743347</v>
      </c>
      <c r="BI1448">
        <v>5743347</v>
      </c>
      <c r="BJ1448">
        <v>5743347</v>
      </c>
      <c r="BK1448">
        <v>5743347</v>
      </c>
      <c r="BL1448">
        <v>5743347</v>
      </c>
      <c r="BN1448">
        <f t="shared" ref="BN1448:BW1448" si="1573">_xlfn.LET(_xlpm.x,BN1459,IF(_xlpm.x=$G1459,$G1448,IF(_xlpm.x=$H1459,$H1448,IF(_xlpm.x=$I1459,IF($I1448="",$G1448,$I1448),IF(_xlpm.x=$J1459,IF($J1448="",$H1448,$J1448),"")))))</f>
        <v>3579824</v>
      </c>
      <c r="BO1448">
        <f t="shared" si="1573"/>
        <v>12774645</v>
      </c>
      <c r="BP1448">
        <f t="shared" si="1573"/>
        <v>12774645</v>
      </c>
      <c r="BQ1448">
        <f t="shared" si="1573"/>
        <v>5743347</v>
      </c>
      <c r="BR1448">
        <f t="shared" si="1573"/>
        <v>5743347</v>
      </c>
      <c r="BS1448">
        <f t="shared" si="1573"/>
        <v>12774645</v>
      </c>
      <c r="BT1448">
        <f t="shared" si="1573"/>
        <v>12774645</v>
      </c>
      <c r="BU1448">
        <f t="shared" si="1573"/>
        <v>5743347</v>
      </c>
      <c r="BV1448">
        <f t="shared" si="1573"/>
        <v>5743347</v>
      </c>
      <c r="BW1448">
        <f t="shared" si="1573"/>
        <v>12774645</v>
      </c>
    </row>
    <row r="1449" spans="4:75" ht="14.4" customHeight="1" x14ac:dyDescent="0.3">
      <c r="D1449" s="169"/>
      <c r="E1449" s="164"/>
      <c r="F1449" s="166">
        <v>132</v>
      </c>
      <c r="G1449" cm="1">
        <f t="array" ref="G1449:I1449">_xlfn.TRIMRANGE(_xlfn.XLOOKUP($F1449,color_table[Combination],_xlfn.HSTACK(color_table[Color A RGB long],color_table[Color B RGB long],color_table[Color C RGB long],color_table[Color D RGB long]),"",))</f>
        <v>12774645</v>
      </c>
      <c r="H1449">
        <v>5743347</v>
      </c>
      <c r="I1449">
        <v>3579824</v>
      </c>
      <c r="L1449">
        <v>3579824</v>
      </c>
      <c r="M1449">
        <v>12774645</v>
      </c>
      <c r="N1449">
        <v>5743347</v>
      </c>
      <c r="O1449">
        <v>3579824</v>
      </c>
      <c r="P1449">
        <v>12774645</v>
      </c>
      <c r="Q1449">
        <v>5743347</v>
      </c>
      <c r="R1449">
        <v>3579824</v>
      </c>
      <c r="S1449">
        <v>12774645</v>
      </c>
      <c r="T1449">
        <v>5743347</v>
      </c>
      <c r="U1449">
        <v>3579824</v>
      </c>
      <c r="W1449">
        <v>5743347</v>
      </c>
      <c r="X1449">
        <v>3579824</v>
      </c>
      <c r="Y1449">
        <v>12774645</v>
      </c>
      <c r="Z1449">
        <v>5743347</v>
      </c>
      <c r="AA1449">
        <v>3579824</v>
      </c>
      <c r="AB1449">
        <v>12774645</v>
      </c>
      <c r="AC1449">
        <v>5743347</v>
      </c>
      <c r="AD1449">
        <v>3579824</v>
      </c>
      <c r="AE1449">
        <v>12774645</v>
      </c>
      <c r="AG1449">
        <v>3579824</v>
      </c>
      <c r="AH1449">
        <v>5743347</v>
      </c>
      <c r="AI1449">
        <v>3579824</v>
      </c>
      <c r="AJ1449">
        <v>12774645</v>
      </c>
      <c r="AK1449">
        <v>5743347</v>
      </c>
      <c r="AL1449">
        <v>5743347</v>
      </c>
      <c r="AM1449">
        <v>5743347</v>
      </c>
      <c r="AN1449">
        <v>3579824</v>
      </c>
      <c r="AO1449">
        <v>3579824</v>
      </c>
      <c r="AP1449">
        <v>3579824</v>
      </c>
      <c r="AR1449">
        <v>12774645</v>
      </c>
      <c r="AS1449">
        <v>5743347</v>
      </c>
      <c r="AT1449">
        <v>3579824</v>
      </c>
      <c r="AU1449">
        <v>5743347</v>
      </c>
      <c r="AV1449">
        <v>5743347</v>
      </c>
      <c r="AW1449">
        <v>5743347</v>
      </c>
      <c r="AX1449">
        <v>5743347</v>
      </c>
      <c r="AY1449">
        <v>3579824</v>
      </c>
      <c r="AZ1449">
        <v>5743347</v>
      </c>
      <c r="BA1449">
        <v>12774645</v>
      </c>
      <c r="BC1449">
        <v>3579824</v>
      </c>
      <c r="BD1449">
        <v>12774645</v>
      </c>
      <c r="BE1449">
        <v>3579824</v>
      </c>
      <c r="BF1449">
        <v>12774645</v>
      </c>
      <c r="BG1449">
        <v>3579824</v>
      </c>
      <c r="BH1449">
        <v>12774645</v>
      </c>
      <c r="BI1449">
        <v>3579824</v>
      </c>
      <c r="BJ1449">
        <v>12774645</v>
      </c>
      <c r="BK1449">
        <v>3579824</v>
      </c>
      <c r="BL1449">
        <v>12774645</v>
      </c>
      <c r="BN1449">
        <f t="shared" ref="BN1449:BW1449" si="1574">_xlfn.LET(_xlpm.x,BN1460,IF(_xlpm.x=$G1460,$G1449,IF(_xlpm.x=$H1460,$H1449,IF(_xlpm.x=$I1460,IF($I1449="",$G1449,$I1449),IF(_xlpm.x=$J1460,IF($J1449="",$H1449,$J1449),"")))))</f>
        <v>3579824</v>
      </c>
      <c r="BO1449">
        <f t="shared" si="1574"/>
        <v>3579824</v>
      </c>
      <c r="BP1449">
        <f t="shared" si="1574"/>
        <v>5743347</v>
      </c>
      <c r="BQ1449">
        <f t="shared" si="1574"/>
        <v>5743347</v>
      </c>
      <c r="BR1449">
        <f t="shared" si="1574"/>
        <v>5743347</v>
      </c>
      <c r="BS1449">
        <f t="shared" si="1574"/>
        <v>5743347</v>
      </c>
      <c r="BT1449">
        <f t="shared" si="1574"/>
        <v>5743347</v>
      </c>
      <c r="BU1449">
        <f t="shared" si="1574"/>
        <v>5743347</v>
      </c>
      <c r="BV1449">
        <f t="shared" si="1574"/>
        <v>5743347</v>
      </c>
      <c r="BW1449">
        <f t="shared" si="1574"/>
        <v>5743347</v>
      </c>
    </row>
    <row r="1450" spans="4:75" ht="14.4" customHeight="1" x14ac:dyDescent="0.3">
      <c r="D1450" s="169"/>
      <c r="E1450" s="164"/>
      <c r="F1450" s="166">
        <v>132</v>
      </c>
      <c r="G1450" cm="1">
        <f t="array" ref="G1450:I1450">_xlfn.TRIMRANGE(_xlfn.XLOOKUP($F1450,color_table[Combination],_xlfn.HSTACK(color_table[Color A RGB long],color_table[Color B RGB long],color_table[Color C RGB long],color_table[Color D RGB long]),"",))</f>
        <v>12774645</v>
      </c>
      <c r="H1450">
        <v>5743347</v>
      </c>
      <c r="I1450">
        <v>3579824</v>
      </c>
      <c r="L1450">
        <v>3579824</v>
      </c>
      <c r="M1450">
        <v>12774645</v>
      </c>
      <c r="N1450">
        <v>5743347</v>
      </c>
      <c r="O1450">
        <v>3579824</v>
      </c>
      <c r="P1450">
        <v>12774645</v>
      </c>
      <c r="Q1450">
        <v>5743347</v>
      </c>
      <c r="R1450">
        <v>3579824</v>
      </c>
      <c r="S1450">
        <v>12774645</v>
      </c>
      <c r="T1450">
        <v>5743347</v>
      </c>
      <c r="U1450">
        <v>3579824</v>
      </c>
      <c r="W1450">
        <v>12774645</v>
      </c>
      <c r="X1450">
        <v>5743347</v>
      </c>
      <c r="Y1450">
        <v>3579824</v>
      </c>
      <c r="Z1450">
        <v>12774645</v>
      </c>
      <c r="AA1450">
        <v>5743347</v>
      </c>
      <c r="AB1450">
        <v>3579824</v>
      </c>
      <c r="AC1450">
        <v>12774645</v>
      </c>
      <c r="AD1450">
        <v>5743347</v>
      </c>
      <c r="AE1450">
        <v>3579824</v>
      </c>
      <c r="AG1450">
        <v>5743347</v>
      </c>
      <c r="AH1450">
        <v>3579824</v>
      </c>
      <c r="AI1450">
        <v>5743347</v>
      </c>
      <c r="AJ1450">
        <v>12774645</v>
      </c>
      <c r="AK1450">
        <v>5743347</v>
      </c>
      <c r="AL1450">
        <v>3579824</v>
      </c>
      <c r="AM1450">
        <v>5743347</v>
      </c>
      <c r="AN1450">
        <v>12774645</v>
      </c>
      <c r="AO1450">
        <v>3579824</v>
      </c>
      <c r="AP1450">
        <v>5743347</v>
      </c>
      <c r="AR1450">
        <v>12774645</v>
      </c>
      <c r="AS1450">
        <v>5743347</v>
      </c>
      <c r="AT1450">
        <v>3579824</v>
      </c>
      <c r="AU1450">
        <v>5743347</v>
      </c>
      <c r="AV1450">
        <v>5743347</v>
      </c>
      <c r="AW1450">
        <v>5743347</v>
      </c>
      <c r="AX1450">
        <v>5743347</v>
      </c>
      <c r="AY1450">
        <v>3579824</v>
      </c>
      <c r="AZ1450">
        <v>5743347</v>
      </c>
      <c r="BA1450">
        <v>12774645</v>
      </c>
      <c r="BC1450">
        <v>5743347</v>
      </c>
      <c r="BD1450">
        <v>5743347</v>
      </c>
      <c r="BE1450">
        <v>5743347</v>
      </c>
      <c r="BF1450">
        <v>5743347</v>
      </c>
      <c r="BG1450">
        <v>5743347</v>
      </c>
      <c r="BH1450">
        <v>5743347</v>
      </c>
      <c r="BI1450">
        <v>5743347</v>
      </c>
      <c r="BJ1450">
        <v>5743347</v>
      </c>
      <c r="BK1450">
        <v>5743347</v>
      </c>
      <c r="BL1450">
        <v>5743347</v>
      </c>
      <c r="BN1450">
        <f t="shared" ref="BN1450:BW1450" si="1575">_xlfn.LET(_xlpm.x,BN1461,IF(_xlpm.x=$G1461,$G1450,IF(_xlpm.x=$H1461,$H1450,IF(_xlpm.x=$I1461,IF($I1450="",$G1450,$I1450),IF(_xlpm.x=$J1461,IF($J1450="",$H1450,$J1450),"")))))</f>
        <v>3579824</v>
      </c>
      <c r="BO1450">
        <f t="shared" si="1575"/>
        <v>3579824</v>
      </c>
      <c r="BP1450">
        <f t="shared" si="1575"/>
        <v>5743347</v>
      </c>
      <c r="BQ1450">
        <f t="shared" si="1575"/>
        <v>5743347</v>
      </c>
      <c r="BR1450">
        <f t="shared" si="1575"/>
        <v>5743347</v>
      </c>
      <c r="BS1450">
        <f t="shared" si="1575"/>
        <v>5743347</v>
      </c>
      <c r="BT1450">
        <f t="shared" si="1575"/>
        <v>5743347</v>
      </c>
      <c r="BU1450">
        <f t="shared" si="1575"/>
        <v>5743347</v>
      </c>
      <c r="BV1450">
        <f t="shared" si="1575"/>
        <v>5743347</v>
      </c>
      <c r="BW1450">
        <f t="shared" si="1575"/>
        <v>5743347</v>
      </c>
    </row>
    <row r="1451" spans="4:75" ht="14.4" customHeight="1" x14ac:dyDescent="0.3">
      <c r="D1451" s="169"/>
      <c r="E1451" s="164"/>
      <c r="F1451" s="166">
        <v>132</v>
      </c>
      <c r="G1451" cm="1">
        <f t="array" ref="G1451:I1451">_xlfn.TRIMRANGE(_xlfn.XLOOKUP($F1451,color_table[Combination],_xlfn.HSTACK(color_table[Color A RGB long],color_table[Color B RGB long],color_table[Color C RGB long],color_table[Color D RGB long]),"",))</f>
        <v>12774645</v>
      </c>
      <c r="H1451">
        <v>5743347</v>
      </c>
      <c r="I1451">
        <v>3579824</v>
      </c>
      <c r="L1451">
        <v>3579824</v>
      </c>
      <c r="M1451">
        <v>12774645</v>
      </c>
      <c r="N1451">
        <v>5743347</v>
      </c>
      <c r="O1451">
        <v>3579824</v>
      </c>
      <c r="P1451">
        <v>12774645</v>
      </c>
      <c r="Q1451">
        <v>5743347</v>
      </c>
      <c r="R1451">
        <v>3579824</v>
      </c>
      <c r="S1451">
        <v>12774645</v>
      </c>
      <c r="T1451">
        <v>5743347</v>
      </c>
      <c r="U1451">
        <v>3579824</v>
      </c>
      <c r="W1451">
        <v>3579824</v>
      </c>
      <c r="X1451">
        <v>12774645</v>
      </c>
      <c r="Y1451">
        <v>5743347</v>
      </c>
      <c r="Z1451">
        <v>3579824</v>
      </c>
      <c r="AA1451">
        <v>12774645</v>
      </c>
      <c r="AB1451">
        <v>5743347</v>
      </c>
      <c r="AC1451">
        <v>3579824</v>
      </c>
      <c r="AD1451">
        <v>12774645</v>
      </c>
      <c r="AE1451">
        <v>5743347</v>
      </c>
      <c r="AG1451">
        <v>12774645</v>
      </c>
      <c r="AH1451">
        <v>12774645</v>
      </c>
      <c r="AI1451">
        <v>12774645</v>
      </c>
      <c r="AJ1451">
        <v>12774645</v>
      </c>
      <c r="AK1451">
        <v>5743347</v>
      </c>
      <c r="AL1451">
        <v>12774645</v>
      </c>
      <c r="AM1451">
        <v>3579824</v>
      </c>
      <c r="AN1451">
        <v>12774645</v>
      </c>
      <c r="AO1451">
        <v>5743347</v>
      </c>
      <c r="AP1451">
        <v>3579824</v>
      </c>
      <c r="AR1451">
        <v>12774645</v>
      </c>
      <c r="AS1451">
        <v>5743347</v>
      </c>
      <c r="AT1451">
        <v>3579824</v>
      </c>
      <c r="AU1451">
        <v>3579824</v>
      </c>
      <c r="AV1451">
        <v>3579824</v>
      </c>
      <c r="AW1451">
        <v>3579824</v>
      </c>
      <c r="AX1451">
        <v>3579824</v>
      </c>
      <c r="AY1451">
        <v>3579824</v>
      </c>
      <c r="AZ1451">
        <v>5743347</v>
      </c>
      <c r="BA1451">
        <v>12774645</v>
      </c>
      <c r="BC1451">
        <v>3579824</v>
      </c>
      <c r="BD1451">
        <v>12774645</v>
      </c>
      <c r="BE1451">
        <v>3579824</v>
      </c>
      <c r="BF1451">
        <v>12774645</v>
      </c>
      <c r="BG1451">
        <v>3579824</v>
      </c>
      <c r="BH1451">
        <v>12774645</v>
      </c>
      <c r="BI1451">
        <v>3579824</v>
      </c>
      <c r="BJ1451">
        <v>12774645</v>
      </c>
      <c r="BK1451">
        <v>3579824</v>
      </c>
      <c r="BL1451">
        <v>12774645</v>
      </c>
      <c r="BN1451">
        <f t="shared" ref="BN1451:BW1451" si="1576">_xlfn.LET(_xlpm.x,BN1462,IF(_xlpm.x=$G1462,$G1451,IF(_xlpm.x=$H1462,$H1451,IF(_xlpm.x=$I1462,IF($I1451="",$G1451,$I1451),IF(_xlpm.x=$J1462,IF($J1451="",$H1451,$J1451),"")))))</f>
        <v>3579824</v>
      </c>
      <c r="BO1451">
        <f t="shared" si="1576"/>
        <v>12774645</v>
      </c>
      <c r="BP1451">
        <f t="shared" si="1576"/>
        <v>12774645</v>
      </c>
      <c r="BQ1451">
        <f t="shared" si="1576"/>
        <v>5743347</v>
      </c>
      <c r="BR1451">
        <f t="shared" si="1576"/>
        <v>5743347</v>
      </c>
      <c r="BS1451">
        <f t="shared" si="1576"/>
        <v>12774645</v>
      </c>
      <c r="BT1451">
        <f t="shared" si="1576"/>
        <v>12774645</v>
      </c>
      <c r="BU1451">
        <f t="shared" si="1576"/>
        <v>5743347</v>
      </c>
      <c r="BV1451">
        <f t="shared" si="1576"/>
        <v>5743347</v>
      </c>
      <c r="BW1451">
        <f t="shared" si="1576"/>
        <v>12774645</v>
      </c>
    </row>
    <row r="1452" spans="4:75" ht="14.4" customHeight="1" x14ac:dyDescent="0.3">
      <c r="D1452" s="169"/>
      <c r="E1452" s="164"/>
      <c r="F1452" s="166">
        <v>132</v>
      </c>
      <c r="G1452" cm="1">
        <f t="array" ref="G1452:I1452">_xlfn.TRIMRANGE(_xlfn.XLOOKUP($F1452,color_table[Combination],_xlfn.HSTACK(color_table[Color A RGB long],color_table[Color B RGB long],color_table[Color C RGB long],color_table[Color D RGB long]),"",))</f>
        <v>12774645</v>
      </c>
      <c r="H1452">
        <v>5743347</v>
      </c>
      <c r="I1452">
        <v>3579824</v>
      </c>
      <c r="L1452">
        <v>3579824</v>
      </c>
      <c r="M1452">
        <v>12774645</v>
      </c>
      <c r="N1452">
        <v>5743347</v>
      </c>
      <c r="O1452">
        <v>3579824</v>
      </c>
      <c r="P1452">
        <v>12774645</v>
      </c>
      <c r="Q1452">
        <v>5743347</v>
      </c>
      <c r="R1452">
        <v>3579824</v>
      </c>
      <c r="S1452">
        <v>12774645</v>
      </c>
      <c r="T1452">
        <v>5743347</v>
      </c>
      <c r="U1452">
        <v>3579824</v>
      </c>
      <c r="W1452">
        <v>5743347</v>
      </c>
      <c r="X1452">
        <v>3579824</v>
      </c>
      <c r="Y1452">
        <v>12774645</v>
      </c>
      <c r="Z1452">
        <v>5743347</v>
      </c>
      <c r="AA1452">
        <v>3579824</v>
      </c>
      <c r="AB1452">
        <v>12774645</v>
      </c>
      <c r="AC1452">
        <v>5743347</v>
      </c>
      <c r="AD1452">
        <v>3579824</v>
      </c>
      <c r="AE1452">
        <v>12774645</v>
      </c>
      <c r="AG1452">
        <v>12774645</v>
      </c>
      <c r="AH1452">
        <v>3579824</v>
      </c>
      <c r="AI1452">
        <v>12774645</v>
      </c>
      <c r="AJ1452">
        <v>5743347</v>
      </c>
      <c r="AK1452">
        <v>12774645</v>
      </c>
      <c r="AL1452">
        <v>3579824</v>
      </c>
      <c r="AM1452">
        <v>5743347</v>
      </c>
      <c r="AN1452">
        <v>3579824</v>
      </c>
      <c r="AO1452">
        <v>3579824</v>
      </c>
      <c r="AP1452">
        <v>3579824</v>
      </c>
      <c r="AR1452">
        <v>12774645</v>
      </c>
      <c r="AS1452">
        <v>5743347</v>
      </c>
      <c r="AT1452">
        <v>5743347</v>
      </c>
      <c r="AU1452">
        <v>5743347</v>
      </c>
      <c r="AV1452">
        <v>5743347</v>
      </c>
      <c r="AW1452">
        <v>5743347</v>
      </c>
      <c r="AX1452">
        <v>5743347</v>
      </c>
      <c r="AY1452">
        <v>5743347</v>
      </c>
      <c r="AZ1452">
        <v>5743347</v>
      </c>
      <c r="BA1452">
        <v>12774645</v>
      </c>
      <c r="BC1452">
        <v>5743347</v>
      </c>
      <c r="BD1452">
        <v>5743347</v>
      </c>
      <c r="BE1452">
        <v>5743347</v>
      </c>
      <c r="BF1452">
        <v>5743347</v>
      </c>
      <c r="BG1452">
        <v>5743347</v>
      </c>
      <c r="BH1452">
        <v>5743347</v>
      </c>
      <c r="BI1452">
        <v>5743347</v>
      </c>
      <c r="BJ1452">
        <v>5743347</v>
      </c>
      <c r="BK1452">
        <v>5743347</v>
      </c>
      <c r="BL1452">
        <v>5743347</v>
      </c>
      <c r="BN1452">
        <f t="shared" ref="BN1452:BW1452" si="1577">_xlfn.LET(_xlpm.x,BN1463,IF(_xlpm.x=$G1463,$G1452,IF(_xlpm.x=$H1463,$H1452,IF(_xlpm.x=$I1463,IF($I1452="",$G1452,$I1452),IF(_xlpm.x=$J1463,IF($J1452="",$H1452,$J1452),"")))))</f>
        <v>12774645</v>
      </c>
      <c r="BO1452">
        <f t="shared" si="1577"/>
        <v>5743347</v>
      </c>
      <c r="BP1452">
        <f t="shared" si="1577"/>
        <v>5743347</v>
      </c>
      <c r="BQ1452">
        <f t="shared" si="1577"/>
        <v>12774645</v>
      </c>
      <c r="BR1452">
        <f t="shared" si="1577"/>
        <v>12774645</v>
      </c>
      <c r="BS1452">
        <f t="shared" si="1577"/>
        <v>3579824</v>
      </c>
      <c r="BT1452">
        <f t="shared" si="1577"/>
        <v>3579824</v>
      </c>
      <c r="BU1452">
        <f t="shared" si="1577"/>
        <v>12774645</v>
      </c>
      <c r="BV1452">
        <f t="shared" si="1577"/>
        <v>12774645</v>
      </c>
      <c r="BW1452">
        <f t="shared" si="1577"/>
        <v>5743347</v>
      </c>
    </row>
    <row r="1453" spans="4:75" ht="14.4" customHeight="1" x14ac:dyDescent="0.3">
      <c r="D1453" s="170"/>
      <c r="E1453" s="164"/>
      <c r="F1453" s="166">
        <v>132</v>
      </c>
      <c r="G1453" cm="1">
        <f t="array" ref="G1453:I1453">_xlfn.TRIMRANGE(_xlfn.XLOOKUP($F1453,color_table[Combination],_xlfn.HSTACK(color_table[Color A RGB long],color_table[Color B RGB long],color_table[Color C RGB long],color_table[Color D RGB long]),"",))</f>
        <v>12774645</v>
      </c>
      <c r="H1453">
        <v>5743347</v>
      </c>
      <c r="I1453">
        <v>3579824</v>
      </c>
      <c r="L1453">
        <v>3579824</v>
      </c>
      <c r="M1453">
        <v>12774645</v>
      </c>
      <c r="N1453">
        <v>5743347</v>
      </c>
      <c r="O1453">
        <v>3579824</v>
      </c>
      <c r="P1453">
        <v>12774645</v>
      </c>
      <c r="Q1453">
        <v>5743347</v>
      </c>
      <c r="R1453">
        <v>3579824</v>
      </c>
      <c r="S1453">
        <v>12774645</v>
      </c>
      <c r="T1453">
        <v>5743347</v>
      </c>
      <c r="U1453">
        <v>3579824</v>
      </c>
      <c r="W1453">
        <v>12774645</v>
      </c>
      <c r="X1453">
        <v>5743347</v>
      </c>
      <c r="Y1453">
        <v>3579824</v>
      </c>
      <c r="Z1453">
        <v>12774645</v>
      </c>
      <c r="AA1453">
        <v>5743347</v>
      </c>
      <c r="AB1453">
        <v>3579824</v>
      </c>
      <c r="AC1453">
        <v>12774645</v>
      </c>
      <c r="AD1453">
        <v>5743347</v>
      </c>
      <c r="AE1453">
        <v>3579824</v>
      </c>
      <c r="AG1453">
        <v>12774645</v>
      </c>
      <c r="AH1453">
        <v>5743347</v>
      </c>
      <c r="AI1453">
        <v>5743347</v>
      </c>
      <c r="AJ1453">
        <v>12774645</v>
      </c>
      <c r="AK1453">
        <v>5743347</v>
      </c>
      <c r="AL1453">
        <v>5743347</v>
      </c>
      <c r="AM1453">
        <v>12774645</v>
      </c>
      <c r="AN1453">
        <v>3579824</v>
      </c>
      <c r="AO1453">
        <v>3579824</v>
      </c>
      <c r="AP1453">
        <v>12774645</v>
      </c>
      <c r="AR1453">
        <v>12774645</v>
      </c>
      <c r="AS1453">
        <v>12774645</v>
      </c>
      <c r="AT1453">
        <v>12774645</v>
      </c>
      <c r="AU1453">
        <v>12774645</v>
      </c>
      <c r="AV1453">
        <v>12774645</v>
      </c>
      <c r="AW1453">
        <v>12774645</v>
      </c>
      <c r="AX1453">
        <v>12774645</v>
      </c>
      <c r="AY1453">
        <v>12774645</v>
      </c>
      <c r="AZ1453">
        <v>12774645</v>
      </c>
      <c r="BA1453">
        <v>12774645</v>
      </c>
      <c r="BC1453">
        <v>3579824</v>
      </c>
      <c r="BD1453">
        <v>12774645</v>
      </c>
      <c r="BE1453">
        <v>3579824</v>
      </c>
      <c r="BF1453">
        <v>12774645</v>
      </c>
      <c r="BG1453">
        <v>3579824</v>
      </c>
      <c r="BH1453">
        <v>12774645</v>
      </c>
      <c r="BI1453">
        <v>3579824</v>
      </c>
      <c r="BJ1453">
        <v>12774645</v>
      </c>
      <c r="BK1453">
        <v>3579824</v>
      </c>
      <c r="BL1453">
        <v>12774645</v>
      </c>
      <c r="BN1453">
        <f t="shared" ref="BN1453:BW1453" si="1578">_xlfn.LET(_xlpm.x,BN1464,IF(_xlpm.x=$G1464,$G1453,IF(_xlpm.x=$H1464,$H1453,IF(_xlpm.x=$I1464,IF($I1453="",$G1453,$I1453),IF(_xlpm.x=$J1464,IF($J1453="",$H1453,$J1453),"")))))</f>
        <v>5743347</v>
      </c>
      <c r="BO1453">
        <f t="shared" si="1578"/>
        <v>5743347</v>
      </c>
      <c r="BP1453">
        <f t="shared" si="1578"/>
        <v>5743347</v>
      </c>
      <c r="BQ1453">
        <f t="shared" si="1578"/>
        <v>5743347</v>
      </c>
      <c r="BR1453">
        <f t="shared" si="1578"/>
        <v>3579824</v>
      </c>
      <c r="BS1453">
        <f t="shared" si="1578"/>
        <v>3579824</v>
      </c>
      <c r="BT1453">
        <f t="shared" si="1578"/>
        <v>3579824</v>
      </c>
      <c r="BU1453">
        <f t="shared" si="1578"/>
        <v>3579824</v>
      </c>
      <c r="BV1453">
        <f t="shared" si="1578"/>
        <v>5743347</v>
      </c>
      <c r="BW1453">
        <f t="shared" si="1578"/>
        <v>5743347</v>
      </c>
    </row>
    <row r="1454" spans="4:75" ht="14.4" customHeight="1" x14ac:dyDescent="0.3">
      <c r="D1454" s="163"/>
      <c r="E1454" s="164"/>
      <c r="F1454" s="166" t="str">
        <v/>
      </c>
      <c r="G1454" t="str" cm="1">
        <f t="array" ref="G1454">_xlfn.TRIMRANGE(_xlfn.XLOOKUP($F1454,color_table[Combination],_xlfn.HSTACK(color_table[Color A RGB long],color_table[Color B RGB long],color_table[Color C RGB long],color_table[Color D RGB long]),"",))</f>
        <v/>
      </c>
      <c r="L1454" t="s">
        <v>346</v>
      </c>
      <c r="M1454" t="s">
        <v>346</v>
      </c>
      <c r="N1454" t="s">
        <v>346</v>
      </c>
      <c r="O1454" t="s">
        <v>346</v>
      </c>
      <c r="P1454" t="s">
        <v>346</v>
      </c>
      <c r="Q1454" t="s">
        <v>346</v>
      </c>
      <c r="R1454" t="s">
        <v>346</v>
      </c>
      <c r="S1454" t="s">
        <v>346</v>
      </c>
      <c r="T1454" t="s">
        <v>346</v>
      </c>
      <c r="U1454" t="s">
        <v>346</v>
      </c>
      <c r="W1454" t="s">
        <v>346</v>
      </c>
      <c r="Z1454" t="s">
        <v>346</v>
      </c>
      <c r="AA1454" t="s">
        <v>346</v>
      </c>
      <c r="AB1454" t="s">
        <v>346</v>
      </c>
      <c r="AC1454" t="s">
        <v>346</v>
      </c>
      <c r="AD1454" t="s">
        <v>346</v>
      </c>
      <c r="AE1454" t="s">
        <v>346</v>
      </c>
      <c r="AG1454" t="s">
        <v>346</v>
      </c>
      <c r="AH1454" t="s">
        <v>346</v>
      </c>
      <c r="AI1454" t="s">
        <v>346</v>
      </c>
      <c r="AJ1454" t="s">
        <v>346</v>
      </c>
      <c r="AK1454" t="s">
        <v>346</v>
      </c>
      <c r="AL1454" t="s">
        <v>346</v>
      </c>
      <c r="AM1454" t="s">
        <v>346</v>
      </c>
      <c r="AN1454" t="s">
        <v>346</v>
      </c>
      <c r="AO1454" t="s">
        <v>346</v>
      </c>
      <c r="AP1454" t="s">
        <v>346</v>
      </c>
      <c r="AR1454" t="s">
        <v>346</v>
      </c>
      <c r="AS1454" t="s">
        <v>346</v>
      </c>
      <c r="AT1454" t="s">
        <v>346</v>
      </c>
      <c r="AU1454" t="s">
        <v>346</v>
      </c>
      <c r="AV1454" t="s">
        <v>346</v>
      </c>
      <c r="AW1454" t="s">
        <v>346</v>
      </c>
      <c r="AX1454" t="s">
        <v>346</v>
      </c>
      <c r="AY1454" t="s">
        <v>346</v>
      </c>
      <c r="AZ1454" t="s">
        <v>346</v>
      </c>
      <c r="BA1454" t="s">
        <v>346</v>
      </c>
      <c r="BC1454" t="s">
        <v>346</v>
      </c>
      <c r="BD1454" t="s">
        <v>346</v>
      </c>
      <c r="BE1454" t="s">
        <v>346</v>
      </c>
      <c r="BF1454" t="s">
        <v>346</v>
      </c>
      <c r="BG1454" t="s">
        <v>346</v>
      </c>
      <c r="BH1454" t="s">
        <v>346</v>
      </c>
      <c r="BI1454" t="s">
        <v>346</v>
      </c>
      <c r="BJ1454" t="s">
        <v>346</v>
      </c>
      <c r="BK1454" t="s">
        <v>346</v>
      </c>
      <c r="BL1454" t="s">
        <v>346</v>
      </c>
      <c r="BN1454" t="str">
        <f t="shared" ref="BN1454:BW1454" si="1579">_xlfn.LET(_xlpm.x,BN1465,IF(_xlpm.x=$G1465,$G1454,IF(_xlpm.x=$H1465,$H1454,IF(_xlpm.x=$I1465,IF($I1454="",$G1454,$I1454),IF(_xlpm.x=$J1465,IF($J1454="",$H1454,$J1454),"")))))</f>
        <v/>
      </c>
      <c r="BO1454" t="str">
        <f t="shared" si="1579"/>
        <v/>
      </c>
      <c r="BP1454" t="str">
        <f t="shared" si="1579"/>
        <v/>
      </c>
      <c r="BQ1454" t="str">
        <f t="shared" si="1579"/>
        <v/>
      </c>
      <c r="BR1454" t="str">
        <f t="shared" si="1579"/>
        <v/>
      </c>
      <c r="BS1454" t="str">
        <f t="shared" si="1579"/>
        <v/>
      </c>
      <c r="BT1454" t="str">
        <f t="shared" si="1579"/>
        <v/>
      </c>
      <c r="BU1454" t="str">
        <f t="shared" si="1579"/>
        <v/>
      </c>
      <c r="BV1454" t="str">
        <f t="shared" si="1579"/>
        <v/>
      </c>
      <c r="BW1454" t="str">
        <f t="shared" si="1579"/>
        <v/>
      </c>
    </row>
    <row r="1455" spans="4:75" ht="14.4" customHeight="1" x14ac:dyDescent="0.3">
      <c r="D1455" s="168">
        <f t="shared" ref="D1455:D1518" si="1580">F1455</f>
        <v>133</v>
      </c>
      <c r="E1455" s="164"/>
      <c r="F1455" s="166">
        <v>133</v>
      </c>
      <c r="G1455" cm="1">
        <f t="array" ref="G1455:I1455">_xlfn.TRIMRANGE(_xlfn.XLOOKUP($F1455,color_table[Combination],_xlfn.HSTACK(color_table[Color A RGB long],color_table[Color B RGB long],color_table[Color C RGB long],color_table[Color D RGB long]),"",))</f>
        <v>2040962</v>
      </c>
      <c r="H1455">
        <v>3579824</v>
      </c>
      <c r="I1455">
        <v>10204160</v>
      </c>
      <c r="L1455">
        <v>10204160</v>
      </c>
      <c r="M1455">
        <v>2040962</v>
      </c>
      <c r="N1455">
        <v>3579824</v>
      </c>
      <c r="O1455">
        <v>10204160</v>
      </c>
      <c r="P1455">
        <v>2040962</v>
      </c>
      <c r="Q1455">
        <v>3579824</v>
      </c>
      <c r="R1455">
        <v>10204160</v>
      </c>
      <c r="S1455">
        <v>2040962</v>
      </c>
      <c r="T1455">
        <v>3579824</v>
      </c>
      <c r="U1455">
        <v>10204160</v>
      </c>
      <c r="W1455">
        <v>3579824</v>
      </c>
      <c r="X1455">
        <v>10204160</v>
      </c>
      <c r="Y1455">
        <v>2040962</v>
      </c>
      <c r="Z1455">
        <v>3579824</v>
      </c>
      <c r="AA1455">
        <v>10204160</v>
      </c>
      <c r="AB1455">
        <v>2040962</v>
      </c>
      <c r="AC1455">
        <v>3579824</v>
      </c>
      <c r="AD1455">
        <v>10204160</v>
      </c>
      <c r="AE1455">
        <v>2040962</v>
      </c>
      <c r="AG1455">
        <v>3579824</v>
      </c>
      <c r="AH1455">
        <v>10204160</v>
      </c>
      <c r="AI1455">
        <v>2040962</v>
      </c>
      <c r="AJ1455">
        <v>10204160</v>
      </c>
      <c r="AK1455">
        <v>2040962</v>
      </c>
      <c r="AL1455">
        <v>2040962</v>
      </c>
      <c r="AM1455">
        <v>2040962</v>
      </c>
      <c r="AN1455">
        <v>3579824</v>
      </c>
      <c r="AO1455">
        <v>2040962</v>
      </c>
      <c r="AP1455">
        <v>3579824</v>
      </c>
      <c r="AR1455">
        <v>2040962</v>
      </c>
      <c r="AS1455">
        <v>2040962</v>
      </c>
      <c r="AT1455">
        <v>2040962</v>
      </c>
      <c r="AU1455">
        <v>2040962</v>
      </c>
      <c r="AV1455">
        <v>2040962</v>
      </c>
      <c r="AW1455">
        <v>2040962</v>
      </c>
      <c r="AX1455">
        <v>2040962</v>
      </c>
      <c r="AY1455">
        <v>2040962</v>
      </c>
      <c r="AZ1455">
        <v>2040962</v>
      </c>
      <c r="BA1455">
        <v>2040962</v>
      </c>
      <c r="BC1455">
        <v>3579824</v>
      </c>
      <c r="BD1455">
        <v>3579824</v>
      </c>
      <c r="BE1455">
        <v>3579824</v>
      </c>
      <c r="BF1455">
        <v>3579824</v>
      </c>
      <c r="BG1455">
        <v>3579824</v>
      </c>
      <c r="BH1455">
        <v>3579824</v>
      </c>
      <c r="BI1455">
        <v>3579824</v>
      </c>
      <c r="BJ1455">
        <v>3579824</v>
      </c>
      <c r="BK1455">
        <v>3579824</v>
      </c>
      <c r="BL1455">
        <v>3579824</v>
      </c>
      <c r="BN1455">
        <f t="shared" ref="BN1455:BW1455" si="1581">_xlfn.LET(_xlpm.x,BN1466,IF(_xlpm.x=$G1466,$G1455,IF(_xlpm.x=$H1466,$H1455,IF(_xlpm.x=$I1466,IF($I1455="",$G1455,$I1455),IF(_xlpm.x=$J1466,IF($J1455="",$H1455,$J1455),"")))))</f>
        <v>2040962</v>
      </c>
      <c r="BO1455">
        <f t="shared" si="1581"/>
        <v>3579824</v>
      </c>
      <c r="BP1455">
        <f t="shared" si="1581"/>
        <v>3579824</v>
      </c>
      <c r="BQ1455">
        <f t="shared" si="1581"/>
        <v>2040962</v>
      </c>
      <c r="BR1455">
        <f t="shared" si="1581"/>
        <v>2040962</v>
      </c>
      <c r="BS1455">
        <f t="shared" si="1581"/>
        <v>10204160</v>
      </c>
      <c r="BT1455">
        <f t="shared" si="1581"/>
        <v>10204160</v>
      </c>
      <c r="BU1455">
        <f t="shared" si="1581"/>
        <v>2040962</v>
      </c>
      <c r="BV1455">
        <f t="shared" si="1581"/>
        <v>2040962</v>
      </c>
      <c r="BW1455">
        <f t="shared" si="1581"/>
        <v>3579824</v>
      </c>
    </row>
    <row r="1456" spans="4:75" ht="14.4" customHeight="1" x14ac:dyDescent="0.3">
      <c r="D1456" s="169"/>
      <c r="E1456" s="164"/>
      <c r="F1456" s="166">
        <v>133</v>
      </c>
      <c r="G1456" cm="1">
        <f t="array" ref="G1456:I1456">_xlfn.TRIMRANGE(_xlfn.XLOOKUP($F1456,color_table[Combination],_xlfn.HSTACK(color_table[Color A RGB long],color_table[Color B RGB long],color_table[Color C RGB long],color_table[Color D RGB long]),"",))</f>
        <v>2040962</v>
      </c>
      <c r="H1456">
        <v>3579824</v>
      </c>
      <c r="I1456">
        <v>10204160</v>
      </c>
      <c r="L1456">
        <v>10204160</v>
      </c>
      <c r="M1456">
        <v>2040962</v>
      </c>
      <c r="N1456">
        <v>3579824</v>
      </c>
      <c r="O1456">
        <v>10204160</v>
      </c>
      <c r="P1456">
        <v>2040962</v>
      </c>
      <c r="Q1456">
        <v>3579824</v>
      </c>
      <c r="R1456">
        <v>10204160</v>
      </c>
      <c r="S1456">
        <v>2040962</v>
      </c>
      <c r="T1456">
        <v>3579824</v>
      </c>
      <c r="U1456">
        <v>10204160</v>
      </c>
      <c r="W1456">
        <v>2040962</v>
      </c>
      <c r="X1456">
        <v>3579824</v>
      </c>
      <c r="Y1456">
        <v>10204160</v>
      </c>
      <c r="Z1456">
        <v>2040962</v>
      </c>
      <c r="AA1456">
        <v>3579824</v>
      </c>
      <c r="AB1456">
        <v>10204160</v>
      </c>
      <c r="AC1456">
        <v>2040962</v>
      </c>
      <c r="AD1456">
        <v>3579824</v>
      </c>
      <c r="AE1456">
        <v>10204160</v>
      </c>
      <c r="AG1456">
        <v>3579824</v>
      </c>
      <c r="AH1456">
        <v>10204160</v>
      </c>
      <c r="AI1456">
        <v>10204160</v>
      </c>
      <c r="AJ1456">
        <v>10204160</v>
      </c>
      <c r="AK1456">
        <v>3579824</v>
      </c>
      <c r="AL1456">
        <v>2040962</v>
      </c>
      <c r="AM1456">
        <v>10204160</v>
      </c>
      <c r="AN1456">
        <v>3579824</v>
      </c>
      <c r="AO1456">
        <v>2040962</v>
      </c>
      <c r="AP1456">
        <v>10204160</v>
      </c>
      <c r="AR1456">
        <v>2040962</v>
      </c>
      <c r="AS1456">
        <v>3579824</v>
      </c>
      <c r="AT1456">
        <v>3579824</v>
      </c>
      <c r="AU1456">
        <v>3579824</v>
      </c>
      <c r="AV1456">
        <v>3579824</v>
      </c>
      <c r="AW1456">
        <v>3579824</v>
      </c>
      <c r="AX1456">
        <v>3579824</v>
      </c>
      <c r="AY1456">
        <v>3579824</v>
      </c>
      <c r="AZ1456">
        <v>3579824</v>
      </c>
      <c r="BA1456">
        <v>2040962</v>
      </c>
      <c r="BC1456">
        <v>10204160</v>
      </c>
      <c r="BD1456">
        <v>2040962</v>
      </c>
      <c r="BE1456">
        <v>10204160</v>
      </c>
      <c r="BF1456">
        <v>2040962</v>
      </c>
      <c r="BG1456">
        <v>10204160</v>
      </c>
      <c r="BH1456">
        <v>2040962</v>
      </c>
      <c r="BI1456">
        <v>10204160</v>
      </c>
      <c r="BJ1456">
        <v>2040962</v>
      </c>
      <c r="BK1456">
        <v>10204160</v>
      </c>
      <c r="BL1456">
        <v>2040962</v>
      </c>
      <c r="BN1456">
        <f t="shared" ref="BN1456:BW1456" si="1582">_xlfn.LET(_xlpm.x,BN1467,IF(_xlpm.x=$G1467,$G1456,IF(_xlpm.x=$H1467,$H1456,IF(_xlpm.x=$I1467,IF($I1456="",$G1456,$I1456),IF(_xlpm.x=$J1467,IF($J1456="",$H1456,$J1456),"")))))</f>
        <v>3579824</v>
      </c>
      <c r="BO1456">
        <f t="shared" si="1582"/>
        <v>3579824</v>
      </c>
      <c r="BP1456">
        <f t="shared" si="1582"/>
        <v>3579824</v>
      </c>
      <c r="BQ1456">
        <f t="shared" si="1582"/>
        <v>3579824</v>
      </c>
      <c r="BR1456">
        <f t="shared" si="1582"/>
        <v>10204160</v>
      </c>
      <c r="BS1456">
        <f t="shared" si="1582"/>
        <v>10204160</v>
      </c>
      <c r="BT1456">
        <f t="shared" si="1582"/>
        <v>10204160</v>
      </c>
      <c r="BU1456">
        <f t="shared" si="1582"/>
        <v>10204160</v>
      </c>
      <c r="BV1456">
        <f t="shared" si="1582"/>
        <v>3579824</v>
      </c>
      <c r="BW1456">
        <f t="shared" si="1582"/>
        <v>3579824</v>
      </c>
    </row>
    <row r="1457" spans="4:75" ht="14.4" customHeight="1" x14ac:dyDescent="0.3">
      <c r="D1457" s="169"/>
      <c r="E1457" s="164"/>
      <c r="F1457" s="166">
        <v>133</v>
      </c>
      <c r="G1457" cm="1">
        <f t="array" ref="G1457:I1457">_xlfn.TRIMRANGE(_xlfn.XLOOKUP($F1457,color_table[Combination],_xlfn.HSTACK(color_table[Color A RGB long],color_table[Color B RGB long],color_table[Color C RGB long],color_table[Color D RGB long]),"",))</f>
        <v>2040962</v>
      </c>
      <c r="H1457">
        <v>3579824</v>
      </c>
      <c r="I1457">
        <v>10204160</v>
      </c>
      <c r="L1457">
        <v>10204160</v>
      </c>
      <c r="M1457">
        <v>2040962</v>
      </c>
      <c r="N1457">
        <v>3579824</v>
      </c>
      <c r="O1457">
        <v>10204160</v>
      </c>
      <c r="P1457">
        <v>2040962</v>
      </c>
      <c r="Q1457">
        <v>3579824</v>
      </c>
      <c r="R1457">
        <v>10204160</v>
      </c>
      <c r="S1457">
        <v>2040962</v>
      </c>
      <c r="T1457">
        <v>3579824</v>
      </c>
      <c r="U1457">
        <v>10204160</v>
      </c>
      <c r="W1457">
        <v>10204160</v>
      </c>
      <c r="X1457">
        <v>2040962</v>
      </c>
      <c r="Y1457">
        <v>3579824</v>
      </c>
      <c r="Z1457">
        <v>10204160</v>
      </c>
      <c r="AA1457">
        <v>2040962</v>
      </c>
      <c r="AB1457">
        <v>3579824</v>
      </c>
      <c r="AC1457">
        <v>10204160</v>
      </c>
      <c r="AD1457">
        <v>2040962</v>
      </c>
      <c r="AE1457">
        <v>3579824</v>
      </c>
      <c r="AG1457">
        <v>3579824</v>
      </c>
      <c r="AH1457">
        <v>2040962</v>
      </c>
      <c r="AI1457">
        <v>10204160</v>
      </c>
      <c r="AJ1457">
        <v>3579824</v>
      </c>
      <c r="AK1457">
        <v>10204160</v>
      </c>
      <c r="AL1457">
        <v>3579824</v>
      </c>
      <c r="AM1457">
        <v>3579824</v>
      </c>
      <c r="AN1457">
        <v>10204160</v>
      </c>
      <c r="AO1457">
        <v>10204160</v>
      </c>
      <c r="AP1457">
        <v>10204160</v>
      </c>
      <c r="AR1457">
        <v>2040962</v>
      </c>
      <c r="AS1457">
        <v>3579824</v>
      </c>
      <c r="AT1457">
        <v>10204160</v>
      </c>
      <c r="AU1457">
        <v>10204160</v>
      </c>
      <c r="AV1457">
        <v>10204160</v>
      </c>
      <c r="AW1457">
        <v>10204160</v>
      </c>
      <c r="AX1457">
        <v>10204160</v>
      </c>
      <c r="AY1457">
        <v>10204160</v>
      </c>
      <c r="AZ1457">
        <v>3579824</v>
      </c>
      <c r="BA1457">
        <v>2040962</v>
      </c>
      <c r="BC1457">
        <v>3579824</v>
      </c>
      <c r="BD1457">
        <v>3579824</v>
      </c>
      <c r="BE1457">
        <v>3579824</v>
      </c>
      <c r="BF1457">
        <v>3579824</v>
      </c>
      <c r="BG1457">
        <v>3579824</v>
      </c>
      <c r="BH1457">
        <v>3579824</v>
      </c>
      <c r="BI1457">
        <v>3579824</v>
      </c>
      <c r="BJ1457">
        <v>3579824</v>
      </c>
      <c r="BK1457">
        <v>3579824</v>
      </c>
      <c r="BL1457">
        <v>3579824</v>
      </c>
      <c r="BN1457">
        <f t="shared" ref="BN1457:BW1457" si="1583">_xlfn.LET(_xlpm.x,BN1468,IF(_xlpm.x=$G1468,$G1457,IF(_xlpm.x=$H1468,$H1457,IF(_xlpm.x=$I1468,IF($I1457="",$G1457,$I1457),IF(_xlpm.x=$J1468,IF($J1457="",$H1457,$J1457),"")))))</f>
        <v>3579824</v>
      </c>
      <c r="BO1457">
        <f t="shared" si="1583"/>
        <v>3579824</v>
      </c>
      <c r="BP1457">
        <f t="shared" si="1583"/>
        <v>3579824</v>
      </c>
      <c r="BQ1457">
        <f t="shared" si="1583"/>
        <v>3579824</v>
      </c>
      <c r="BR1457">
        <f t="shared" si="1583"/>
        <v>10204160</v>
      </c>
      <c r="BS1457">
        <f t="shared" si="1583"/>
        <v>10204160</v>
      </c>
      <c r="BT1457">
        <f t="shared" si="1583"/>
        <v>10204160</v>
      </c>
      <c r="BU1457">
        <f t="shared" si="1583"/>
        <v>10204160</v>
      </c>
      <c r="BV1457">
        <f t="shared" si="1583"/>
        <v>3579824</v>
      </c>
      <c r="BW1457">
        <f t="shared" si="1583"/>
        <v>3579824</v>
      </c>
    </row>
    <row r="1458" spans="4:75" ht="14.4" customHeight="1" x14ac:dyDescent="0.3">
      <c r="D1458" s="169"/>
      <c r="E1458" s="164"/>
      <c r="F1458" s="166">
        <v>133</v>
      </c>
      <c r="G1458" cm="1">
        <f t="array" ref="G1458:I1458">_xlfn.TRIMRANGE(_xlfn.XLOOKUP($F1458,color_table[Combination],_xlfn.HSTACK(color_table[Color A RGB long],color_table[Color B RGB long],color_table[Color C RGB long],color_table[Color D RGB long]),"",))</f>
        <v>2040962</v>
      </c>
      <c r="H1458">
        <v>3579824</v>
      </c>
      <c r="I1458">
        <v>10204160</v>
      </c>
      <c r="L1458">
        <v>10204160</v>
      </c>
      <c r="M1458">
        <v>2040962</v>
      </c>
      <c r="N1458">
        <v>3579824</v>
      </c>
      <c r="O1458">
        <v>10204160</v>
      </c>
      <c r="P1458">
        <v>2040962</v>
      </c>
      <c r="Q1458">
        <v>3579824</v>
      </c>
      <c r="R1458">
        <v>10204160</v>
      </c>
      <c r="S1458">
        <v>2040962</v>
      </c>
      <c r="T1458">
        <v>3579824</v>
      </c>
      <c r="U1458">
        <v>10204160</v>
      </c>
      <c r="W1458">
        <v>3579824</v>
      </c>
      <c r="X1458">
        <v>10204160</v>
      </c>
      <c r="Y1458">
        <v>2040962</v>
      </c>
      <c r="Z1458">
        <v>3579824</v>
      </c>
      <c r="AA1458">
        <v>10204160</v>
      </c>
      <c r="AB1458">
        <v>2040962</v>
      </c>
      <c r="AC1458">
        <v>3579824</v>
      </c>
      <c r="AD1458">
        <v>10204160</v>
      </c>
      <c r="AE1458">
        <v>2040962</v>
      </c>
      <c r="AG1458">
        <v>3579824</v>
      </c>
      <c r="AH1458">
        <v>3579824</v>
      </c>
      <c r="AI1458">
        <v>2040962</v>
      </c>
      <c r="AJ1458">
        <v>3579824</v>
      </c>
      <c r="AK1458">
        <v>2040962</v>
      </c>
      <c r="AL1458">
        <v>3579824</v>
      </c>
      <c r="AM1458">
        <v>3579824</v>
      </c>
      <c r="AN1458">
        <v>3579824</v>
      </c>
      <c r="AO1458">
        <v>2040962</v>
      </c>
      <c r="AP1458">
        <v>3579824</v>
      </c>
      <c r="AR1458">
        <v>2040962</v>
      </c>
      <c r="AS1458">
        <v>3579824</v>
      </c>
      <c r="AT1458">
        <v>10204160</v>
      </c>
      <c r="AU1458">
        <v>3579824</v>
      </c>
      <c r="AV1458">
        <v>3579824</v>
      </c>
      <c r="AW1458">
        <v>3579824</v>
      </c>
      <c r="AX1458">
        <v>3579824</v>
      </c>
      <c r="AY1458">
        <v>10204160</v>
      </c>
      <c r="AZ1458">
        <v>3579824</v>
      </c>
      <c r="BA1458">
        <v>2040962</v>
      </c>
      <c r="BC1458">
        <v>10204160</v>
      </c>
      <c r="BD1458">
        <v>2040962</v>
      </c>
      <c r="BE1458">
        <v>10204160</v>
      </c>
      <c r="BF1458">
        <v>2040962</v>
      </c>
      <c r="BG1458">
        <v>10204160</v>
      </c>
      <c r="BH1458">
        <v>2040962</v>
      </c>
      <c r="BI1458">
        <v>10204160</v>
      </c>
      <c r="BJ1458">
        <v>2040962</v>
      </c>
      <c r="BK1458">
        <v>10204160</v>
      </c>
      <c r="BL1458">
        <v>2040962</v>
      </c>
      <c r="BN1458">
        <f t="shared" ref="BN1458:BW1458" si="1584">_xlfn.LET(_xlpm.x,BN1469,IF(_xlpm.x=$G1469,$G1458,IF(_xlpm.x=$H1469,$H1458,IF(_xlpm.x=$I1469,IF($I1458="",$G1458,$I1458),IF(_xlpm.x=$J1469,IF($J1458="",$H1458,$J1458),"")))))</f>
        <v>2040962</v>
      </c>
      <c r="BO1458">
        <f t="shared" si="1584"/>
        <v>3579824</v>
      </c>
      <c r="BP1458">
        <f t="shared" si="1584"/>
        <v>3579824</v>
      </c>
      <c r="BQ1458">
        <f t="shared" si="1584"/>
        <v>2040962</v>
      </c>
      <c r="BR1458">
        <f t="shared" si="1584"/>
        <v>2040962</v>
      </c>
      <c r="BS1458">
        <f t="shared" si="1584"/>
        <v>10204160</v>
      </c>
      <c r="BT1458">
        <f t="shared" si="1584"/>
        <v>10204160</v>
      </c>
      <c r="BU1458">
        <f t="shared" si="1584"/>
        <v>2040962</v>
      </c>
      <c r="BV1458">
        <f t="shared" si="1584"/>
        <v>2040962</v>
      </c>
      <c r="BW1458">
        <f t="shared" si="1584"/>
        <v>3579824</v>
      </c>
    </row>
    <row r="1459" spans="4:75" ht="14.4" customHeight="1" x14ac:dyDescent="0.3">
      <c r="D1459" s="169"/>
      <c r="E1459" s="164"/>
      <c r="F1459" s="166">
        <v>133</v>
      </c>
      <c r="G1459" cm="1">
        <f t="array" ref="G1459:I1459">_xlfn.TRIMRANGE(_xlfn.XLOOKUP($F1459,color_table[Combination],_xlfn.HSTACK(color_table[Color A RGB long],color_table[Color B RGB long],color_table[Color C RGB long],color_table[Color D RGB long]),"",))</f>
        <v>2040962</v>
      </c>
      <c r="H1459">
        <v>3579824</v>
      </c>
      <c r="I1459">
        <v>10204160</v>
      </c>
      <c r="L1459">
        <v>10204160</v>
      </c>
      <c r="M1459">
        <v>2040962</v>
      </c>
      <c r="N1459">
        <v>3579824</v>
      </c>
      <c r="O1459">
        <v>10204160</v>
      </c>
      <c r="P1459">
        <v>2040962</v>
      </c>
      <c r="Q1459">
        <v>3579824</v>
      </c>
      <c r="R1459">
        <v>10204160</v>
      </c>
      <c r="S1459">
        <v>2040962</v>
      </c>
      <c r="T1459">
        <v>3579824</v>
      </c>
      <c r="U1459">
        <v>10204160</v>
      </c>
      <c r="W1459">
        <v>2040962</v>
      </c>
      <c r="X1459">
        <v>3579824</v>
      </c>
      <c r="Y1459">
        <v>10204160</v>
      </c>
      <c r="Z1459">
        <v>2040962</v>
      </c>
      <c r="AA1459">
        <v>3579824</v>
      </c>
      <c r="AB1459">
        <v>10204160</v>
      </c>
      <c r="AC1459">
        <v>2040962</v>
      </c>
      <c r="AD1459">
        <v>3579824</v>
      </c>
      <c r="AE1459">
        <v>10204160</v>
      </c>
      <c r="AG1459">
        <v>3579824</v>
      </c>
      <c r="AH1459">
        <v>3579824</v>
      </c>
      <c r="AI1459">
        <v>2040962</v>
      </c>
      <c r="AJ1459">
        <v>2040962</v>
      </c>
      <c r="AK1459">
        <v>3579824</v>
      </c>
      <c r="AL1459">
        <v>2040962</v>
      </c>
      <c r="AM1459">
        <v>2040962</v>
      </c>
      <c r="AN1459">
        <v>2040962</v>
      </c>
      <c r="AO1459">
        <v>3579824</v>
      </c>
      <c r="AP1459">
        <v>3579824</v>
      </c>
      <c r="AR1459">
        <v>2040962</v>
      </c>
      <c r="AS1459">
        <v>3579824</v>
      </c>
      <c r="AT1459">
        <v>10204160</v>
      </c>
      <c r="AU1459">
        <v>3579824</v>
      </c>
      <c r="AV1459">
        <v>3579824</v>
      </c>
      <c r="AW1459">
        <v>3579824</v>
      </c>
      <c r="AX1459">
        <v>3579824</v>
      </c>
      <c r="AY1459">
        <v>10204160</v>
      </c>
      <c r="AZ1459">
        <v>3579824</v>
      </c>
      <c r="BA1459">
        <v>2040962</v>
      </c>
      <c r="BC1459">
        <v>3579824</v>
      </c>
      <c r="BD1459">
        <v>3579824</v>
      </c>
      <c r="BE1459">
        <v>3579824</v>
      </c>
      <c r="BF1459">
        <v>3579824</v>
      </c>
      <c r="BG1459">
        <v>3579824</v>
      </c>
      <c r="BH1459">
        <v>3579824</v>
      </c>
      <c r="BI1459">
        <v>3579824</v>
      </c>
      <c r="BJ1459">
        <v>3579824</v>
      </c>
      <c r="BK1459">
        <v>3579824</v>
      </c>
      <c r="BL1459">
        <v>3579824</v>
      </c>
      <c r="BN1459">
        <f t="shared" ref="BN1459:BW1459" si="1585">_xlfn.LET(_xlpm.x,BN1470,IF(_xlpm.x=$G1470,$G1459,IF(_xlpm.x=$H1470,$H1459,IF(_xlpm.x=$I1470,IF($I1459="",$G1459,$I1459),IF(_xlpm.x=$J1470,IF($J1459="",$H1459,$J1459),"")))))</f>
        <v>10204160</v>
      </c>
      <c r="BO1459">
        <f t="shared" si="1585"/>
        <v>2040962</v>
      </c>
      <c r="BP1459">
        <f t="shared" si="1585"/>
        <v>2040962</v>
      </c>
      <c r="BQ1459">
        <f t="shared" si="1585"/>
        <v>3579824</v>
      </c>
      <c r="BR1459">
        <f t="shared" si="1585"/>
        <v>3579824</v>
      </c>
      <c r="BS1459">
        <f t="shared" si="1585"/>
        <v>2040962</v>
      </c>
      <c r="BT1459">
        <f t="shared" si="1585"/>
        <v>2040962</v>
      </c>
      <c r="BU1459">
        <f t="shared" si="1585"/>
        <v>3579824</v>
      </c>
      <c r="BV1459">
        <f t="shared" si="1585"/>
        <v>3579824</v>
      </c>
      <c r="BW1459">
        <f t="shared" si="1585"/>
        <v>2040962</v>
      </c>
    </row>
    <row r="1460" spans="4:75" ht="14.4" customHeight="1" x14ac:dyDescent="0.3">
      <c r="D1460" s="169"/>
      <c r="E1460" s="164"/>
      <c r="F1460" s="166">
        <v>133</v>
      </c>
      <c r="G1460" cm="1">
        <f t="array" ref="G1460:I1460">_xlfn.TRIMRANGE(_xlfn.XLOOKUP($F1460,color_table[Combination],_xlfn.HSTACK(color_table[Color A RGB long],color_table[Color B RGB long],color_table[Color C RGB long],color_table[Color D RGB long]),"",))</f>
        <v>2040962</v>
      </c>
      <c r="H1460">
        <v>3579824</v>
      </c>
      <c r="I1460">
        <v>10204160</v>
      </c>
      <c r="L1460">
        <v>10204160</v>
      </c>
      <c r="M1460">
        <v>2040962</v>
      </c>
      <c r="N1460">
        <v>3579824</v>
      </c>
      <c r="O1460">
        <v>10204160</v>
      </c>
      <c r="P1460">
        <v>2040962</v>
      </c>
      <c r="Q1460">
        <v>3579824</v>
      </c>
      <c r="R1460">
        <v>10204160</v>
      </c>
      <c r="S1460">
        <v>2040962</v>
      </c>
      <c r="T1460">
        <v>3579824</v>
      </c>
      <c r="U1460">
        <v>10204160</v>
      </c>
      <c r="W1460">
        <v>10204160</v>
      </c>
      <c r="X1460">
        <v>2040962</v>
      </c>
      <c r="Y1460">
        <v>3579824</v>
      </c>
      <c r="Z1460">
        <v>10204160</v>
      </c>
      <c r="AA1460">
        <v>2040962</v>
      </c>
      <c r="AB1460">
        <v>3579824</v>
      </c>
      <c r="AC1460">
        <v>10204160</v>
      </c>
      <c r="AD1460">
        <v>2040962</v>
      </c>
      <c r="AE1460">
        <v>3579824</v>
      </c>
      <c r="AG1460">
        <v>2040962</v>
      </c>
      <c r="AH1460">
        <v>10204160</v>
      </c>
      <c r="AI1460">
        <v>3579824</v>
      </c>
      <c r="AJ1460">
        <v>3579824</v>
      </c>
      <c r="AK1460">
        <v>3579824</v>
      </c>
      <c r="AL1460">
        <v>10204160</v>
      </c>
      <c r="AM1460">
        <v>2040962</v>
      </c>
      <c r="AN1460">
        <v>2040962</v>
      </c>
      <c r="AO1460">
        <v>3579824</v>
      </c>
      <c r="AP1460">
        <v>10204160</v>
      </c>
      <c r="AR1460">
        <v>2040962</v>
      </c>
      <c r="AS1460">
        <v>3579824</v>
      </c>
      <c r="AT1460">
        <v>10204160</v>
      </c>
      <c r="AU1460">
        <v>3579824</v>
      </c>
      <c r="AV1460">
        <v>3579824</v>
      </c>
      <c r="AW1460">
        <v>3579824</v>
      </c>
      <c r="AX1460">
        <v>3579824</v>
      </c>
      <c r="AY1460">
        <v>10204160</v>
      </c>
      <c r="AZ1460">
        <v>3579824</v>
      </c>
      <c r="BA1460">
        <v>2040962</v>
      </c>
      <c r="BC1460">
        <v>10204160</v>
      </c>
      <c r="BD1460">
        <v>2040962</v>
      </c>
      <c r="BE1460">
        <v>10204160</v>
      </c>
      <c r="BF1460">
        <v>2040962</v>
      </c>
      <c r="BG1460">
        <v>10204160</v>
      </c>
      <c r="BH1460">
        <v>2040962</v>
      </c>
      <c r="BI1460">
        <v>10204160</v>
      </c>
      <c r="BJ1460">
        <v>2040962</v>
      </c>
      <c r="BK1460">
        <v>10204160</v>
      </c>
      <c r="BL1460">
        <v>2040962</v>
      </c>
      <c r="BN1460">
        <f t="shared" ref="BN1460:BW1460" si="1586">_xlfn.LET(_xlpm.x,BN1471,IF(_xlpm.x=$G1471,$G1460,IF(_xlpm.x=$H1471,$H1460,IF(_xlpm.x=$I1471,IF($I1460="",$G1460,$I1460),IF(_xlpm.x=$J1471,IF($J1460="",$H1460,$J1460),"")))))</f>
        <v>10204160</v>
      </c>
      <c r="BO1460">
        <f t="shared" si="1586"/>
        <v>10204160</v>
      </c>
      <c r="BP1460">
        <f t="shared" si="1586"/>
        <v>3579824</v>
      </c>
      <c r="BQ1460">
        <f t="shared" si="1586"/>
        <v>3579824</v>
      </c>
      <c r="BR1460">
        <f t="shared" si="1586"/>
        <v>3579824</v>
      </c>
      <c r="BS1460">
        <f t="shared" si="1586"/>
        <v>3579824</v>
      </c>
      <c r="BT1460">
        <f t="shared" si="1586"/>
        <v>3579824</v>
      </c>
      <c r="BU1460">
        <f t="shared" si="1586"/>
        <v>3579824</v>
      </c>
      <c r="BV1460">
        <f t="shared" si="1586"/>
        <v>3579824</v>
      </c>
      <c r="BW1460">
        <f t="shared" si="1586"/>
        <v>3579824</v>
      </c>
    </row>
    <row r="1461" spans="4:75" ht="14.4" customHeight="1" x14ac:dyDescent="0.3">
      <c r="D1461" s="169"/>
      <c r="E1461" s="164"/>
      <c r="F1461" s="166">
        <v>133</v>
      </c>
      <c r="G1461" cm="1">
        <f t="array" ref="G1461:I1461">_xlfn.TRIMRANGE(_xlfn.XLOOKUP($F1461,color_table[Combination],_xlfn.HSTACK(color_table[Color A RGB long],color_table[Color B RGB long],color_table[Color C RGB long],color_table[Color D RGB long]),"",))</f>
        <v>2040962</v>
      </c>
      <c r="H1461">
        <v>3579824</v>
      </c>
      <c r="I1461">
        <v>10204160</v>
      </c>
      <c r="L1461">
        <v>10204160</v>
      </c>
      <c r="M1461">
        <v>2040962</v>
      </c>
      <c r="N1461">
        <v>3579824</v>
      </c>
      <c r="O1461">
        <v>10204160</v>
      </c>
      <c r="P1461">
        <v>2040962</v>
      </c>
      <c r="Q1461">
        <v>3579824</v>
      </c>
      <c r="R1461">
        <v>10204160</v>
      </c>
      <c r="S1461">
        <v>2040962</v>
      </c>
      <c r="T1461">
        <v>3579824</v>
      </c>
      <c r="U1461">
        <v>10204160</v>
      </c>
      <c r="W1461">
        <v>3579824</v>
      </c>
      <c r="X1461">
        <v>10204160</v>
      </c>
      <c r="Y1461">
        <v>2040962</v>
      </c>
      <c r="Z1461">
        <v>3579824</v>
      </c>
      <c r="AA1461">
        <v>10204160</v>
      </c>
      <c r="AB1461">
        <v>2040962</v>
      </c>
      <c r="AC1461">
        <v>3579824</v>
      </c>
      <c r="AD1461">
        <v>10204160</v>
      </c>
      <c r="AE1461">
        <v>2040962</v>
      </c>
      <c r="AG1461">
        <v>2040962</v>
      </c>
      <c r="AH1461">
        <v>2040962</v>
      </c>
      <c r="AI1461">
        <v>3579824</v>
      </c>
      <c r="AJ1461">
        <v>2040962</v>
      </c>
      <c r="AK1461">
        <v>10204160</v>
      </c>
      <c r="AL1461">
        <v>10204160</v>
      </c>
      <c r="AM1461">
        <v>10204160</v>
      </c>
      <c r="AN1461">
        <v>3579824</v>
      </c>
      <c r="AO1461">
        <v>2040962</v>
      </c>
      <c r="AP1461">
        <v>3579824</v>
      </c>
      <c r="AR1461">
        <v>2040962</v>
      </c>
      <c r="AS1461">
        <v>3579824</v>
      </c>
      <c r="AT1461">
        <v>10204160</v>
      </c>
      <c r="AU1461">
        <v>3579824</v>
      </c>
      <c r="AV1461">
        <v>3579824</v>
      </c>
      <c r="AW1461">
        <v>3579824</v>
      </c>
      <c r="AX1461">
        <v>3579824</v>
      </c>
      <c r="AY1461">
        <v>10204160</v>
      </c>
      <c r="AZ1461">
        <v>3579824</v>
      </c>
      <c r="BA1461">
        <v>2040962</v>
      </c>
      <c r="BC1461">
        <v>3579824</v>
      </c>
      <c r="BD1461">
        <v>3579824</v>
      </c>
      <c r="BE1461">
        <v>3579824</v>
      </c>
      <c r="BF1461">
        <v>3579824</v>
      </c>
      <c r="BG1461">
        <v>3579824</v>
      </c>
      <c r="BH1461">
        <v>3579824</v>
      </c>
      <c r="BI1461">
        <v>3579824</v>
      </c>
      <c r="BJ1461">
        <v>3579824</v>
      </c>
      <c r="BK1461">
        <v>3579824</v>
      </c>
      <c r="BL1461">
        <v>3579824</v>
      </c>
      <c r="BN1461">
        <f t="shared" ref="BN1461:BW1461" si="1587">_xlfn.LET(_xlpm.x,BN1472,IF(_xlpm.x=$G1472,$G1461,IF(_xlpm.x=$H1472,$H1461,IF(_xlpm.x=$I1472,IF($I1461="",$G1461,$I1461),IF(_xlpm.x=$J1472,IF($J1461="",$H1461,$J1461),"")))))</f>
        <v>10204160</v>
      </c>
      <c r="BO1461">
        <f t="shared" si="1587"/>
        <v>10204160</v>
      </c>
      <c r="BP1461">
        <f t="shared" si="1587"/>
        <v>3579824</v>
      </c>
      <c r="BQ1461">
        <f t="shared" si="1587"/>
        <v>3579824</v>
      </c>
      <c r="BR1461">
        <f t="shared" si="1587"/>
        <v>3579824</v>
      </c>
      <c r="BS1461">
        <f t="shared" si="1587"/>
        <v>3579824</v>
      </c>
      <c r="BT1461">
        <f t="shared" si="1587"/>
        <v>3579824</v>
      </c>
      <c r="BU1461">
        <f t="shared" si="1587"/>
        <v>3579824</v>
      </c>
      <c r="BV1461">
        <f t="shared" si="1587"/>
        <v>3579824</v>
      </c>
      <c r="BW1461">
        <f t="shared" si="1587"/>
        <v>3579824</v>
      </c>
    </row>
    <row r="1462" spans="4:75" ht="14.4" customHeight="1" x14ac:dyDescent="0.3">
      <c r="D1462" s="169"/>
      <c r="E1462" s="164"/>
      <c r="F1462" s="166">
        <v>133</v>
      </c>
      <c r="G1462" cm="1">
        <f t="array" ref="G1462:I1462">_xlfn.TRIMRANGE(_xlfn.XLOOKUP($F1462,color_table[Combination],_xlfn.HSTACK(color_table[Color A RGB long],color_table[Color B RGB long],color_table[Color C RGB long],color_table[Color D RGB long]),"",))</f>
        <v>2040962</v>
      </c>
      <c r="H1462">
        <v>3579824</v>
      </c>
      <c r="I1462">
        <v>10204160</v>
      </c>
      <c r="L1462">
        <v>10204160</v>
      </c>
      <c r="M1462">
        <v>2040962</v>
      </c>
      <c r="N1462">
        <v>3579824</v>
      </c>
      <c r="O1462">
        <v>10204160</v>
      </c>
      <c r="P1462">
        <v>2040962</v>
      </c>
      <c r="Q1462">
        <v>3579824</v>
      </c>
      <c r="R1462">
        <v>10204160</v>
      </c>
      <c r="S1462">
        <v>2040962</v>
      </c>
      <c r="T1462">
        <v>3579824</v>
      </c>
      <c r="U1462">
        <v>10204160</v>
      </c>
      <c r="W1462">
        <v>2040962</v>
      </c>
      <c r="X1462">
        <v>3579824</v>
      </c>
      <c r="Y1462">
        <v>10204160</v>
      </c>
      <c r="Z1462">
        <v>2040962</v>
      </c>
      <c r="AA1462">
        <v>3579824</v>
      </c>
      <c r="AB1462">
        <v>10204160</v>
      </c>
      <c r="AC1462">
        <v>2040962</v>
      </c>
      <c r="AD1462">
        <v>3579824</v>
      </c>
      <c r="AE1462">
        <v>10204160</v>
      </c>
      <c r="AG1462">
        <v>10204160</v>
      </c>
      <c r="AH1462">
        <v>3579824</v>
      </c>
      <c r="AI1462">
        <v>3579824</v>
      </c>
      <c r="AJ1462">
        <v>10204160</v>
      </c>
      <c r="AK1462">
        <v>10204160</v>
      </c>
      <c r="AL1462">
        <v>3579824</v>
      </c>
      <c r="AM1462">
        <v>10204160</v>
      </c>
      <c r="AN1462">
        <v>10204160</v>
      </c>
      <c r="AO1462">
        <v>3579824</v>
      </c>
      <c r="AP1462">
        <v>10204160</v>
      </c>
      <c r="AR1462">
        <v>2040962</v>
      </c>
      <c r="AS1462">
        <v>3579824</v>
      </c>
      <c r="AT1462">
        <v>10204160</v>
      </c>
      <c r="AU1462">
        <v>10204160</v>
      </c>
      <c r="AV1462">
        <v>10204160</v>
      </c>
      <c r="AW1462">
        <v>10204160</v>
      </c>
      <c r="AX1462">
        <v>10204160</v>
      </c>
      <c r="AY1462">
        <v>10204160</v>
      </c>
      <c r="AZ1462">
        <v>3579824</v>
      </c>
      <c r="BA1462">
        <v>2040962</v>
      </c>
      <c r="BC1462">
        <v>10204160</v>
      </c>
      <c r="BD1462">
        <v>2040962</v>
      </c>
      <c r="BE1462">
        <v>10204160</v>
      </c>
      <c r="BF1462">
        <v>2040962</v>
      </c>
      <c r="BG1462">
        <v>10204160</v>
      </c>
      <c r="BH1462">
        <v>2040962</v>
      </c>
      <c r="BI1462">
        <v>10204160</v>
      </c>
      <c r="BJ1462">
        <v>2040962</v>
      </c>
      <c r="BK1462">
        <v>10204160</v>
      </c>
      <c r="BL1462">
        <v>2040962</v>
      </c>
      <c r="BN1462">
        <f t="shared" ref="BN1462:BW1462" si="1588">_xlfn.LET(_xlpm.x,BN1473,IF(_xlpm.x=$G1473,$G1462,IF(_xlpm.x=$H1473,$H1462,IF(_xlpm.x=$I1473,IF($I1462="",$G1462,$I1462),IF(_xlpm.x=$J1473,IF($J1462="",$H1462,$J1462),"")))))</f>
        <v>10204160</v>
      </c>
      <c r="BO1462">
        <f t="shared" si="1588"/>
        <v>2040962</v>
      </c>
      <c r="BP1462">
        <f t="shared" si="1588"/>
        <v>2040962</v>
      </c>
      <c r="BQ1462">
        <f t="shared" si="1588"/>
        <v>3579824</v>
      </c>
      <c r="BR1462">
        <f t="shared" si="1588"/>
        <v>3579824</v>
      </c>
      <c r="BS1462">
        <f t="shared" si="1588"/>
        <v>2040962</v>
      </c>
      <c r="BT1462">
        <f t="shared" si="1588"/>
        <v>2040962</v>
      </c>
      <c r="BU1462">
        <f t="shared" si="1588"/>
        <v>3579824</v>
      </c>
      <c r="BV1462">
        <f t="shared" si="1588"/>
        <v>3579824</v>
      </c>
      <c r="BW1462">
        <f t="shared" si="1588"/>
        <v>2040962</v>
      </c>
    </row>
    <row r="1463" spans="4:75" ht="14.4" customHeight="1" x14ac:dyDescent="0.3">
      <c r="D1463" s="169"/>
      <c r="E1463" s="164"/>
      <c r="F1463" s="166">
        <v>133</v>
      </c>
      <c r="G1463" cm="1">
        <f t="array" ref="G1463:I1463">_xlfn.TRIMRANGE(_xlfn.XLOOKUP($F1463,color_table[Combination],_xlfn.HSTACK(color_table[Color A RGB long],color_table[Color B RGB long],color_table[Color C RGB long],color_table[Color D RGB long]),"",))</f>
        <v>2040962</v>
      </c>
      <c r="H1463">
        <v>3579824</v>
      </c>
      <c r="I1463">
        <v>10204160</v>
      </c>
      <c r="L1463">
        <v>10204160</v>
      </c>
      <c r="M1463">
        <v>2040962</v>
      </c>
      <c r="N1463">
        <v>3579824</v>
      </c>
      <c r="O1463">
        <v>10204160</v>
      </c>
      <c r="P1463">
        <v>2040962</v>
      </c>
      <c r="Q1463">
        <v>3579824</v>
      </c>
      <c r="R1463">
        <v>10204160</v>
      </c>
      <c r="S1463">
        <v>2040962</v>
      </c>
      <c r="T1463">
        <v>3579824</v>
      </c>
      <c r="U1463">
        <v>10204160</v>
      </c>
      <c r="W1463">
        <v>10204160</v>
      </c>
      <c r="X1463">
        <v>2040962</v>
      </c>
      <c r="Y1463">
        <v>3579824</v>
      </c>
      <c r="Z1463">
        <v>10204160</v>
      </c>
      <c r="AA1463">
        <v>2040962</v>
      </c>
      <c r="AB1463">
        <v>3579824</v>
      </c>
      <c r="AC1463">
        <v>10204160</v>
      </c>
      <c r="AD1463">
        <v>2040962</v>
      </c>
      <c r="AE1463">
        <v>3579824</v>
      </c>
      <c r="AG1463">
        <v>10204160</v>
      </c>
      <c r="AH1463">
        <v>10204160</v>
      </c>
      <c r="AI1463">
        <v>10204160</v>
      </c>
      <c r="AJ1463">
        <v>2040962</v>
      </c>
      <c r="AK1463">
        <v>2040962</v>
      </c>
      <c r="AL1463">
        <v>3579824</v>
      </c>
      <c r="AM1463">
        <v>10204160</v>
      </c>
      <c r="AN1463">
        <v>10204160</v>
      </c>
      <c r="AO1463">
        <v>2040962</v>
      </c>
      <c r="AP1463">
        <v>10204160</v>
      </c>
      <c r="AR1463">
        <v>2040962</v>
      </c>
      <c r="AS1463">
        <v>3579824</v>
      </c>
      <c r="AT1463">
        <v>3579824</v>
      </c>
      <c r="AU1463">
        <v>3579824</v>
      </c>
      <c r="AV1463">
        <v>3579824</v>
      </c>
      <c r="AW1463">
        <v>3579824</v>
      </c>
      <c r="AX1463">
        <v>3579824</v>
      </c>
      <c r="AY1463">
        <v>3579824</v>
      </c>
      <c r="AZ1463">
        <v>3579824</v>
      </c>
      <c r="BA1463">
        <v>2040962</v>
      </c>
      <c r="BC1463">
        <v>3579824</v>
      </c>
      <c r="BD1463">
        <v>3579824</v>
      </c>
      <c r="BE1463">
        <v>3579824</v>
      </c>
      <c r="BF1463">
        <v>3579824</v>
      </c>
      <c r="BG1463">
        <v>3579824</v>
      </c>
      <c r="BH1463">
        <v>3579824</v>
      </c>
      <c r="BI1463">
        <v>3579824</v>
      </c>
      <c r="BJ1463">
        <v>3579824</v>
      </c>
      <c r="BK1463">
        <v>3579824</v>
      </c>
      <c r="BL1463">
        <v>3579824</v>
      </c>
      <c r="BN1463">
        <f t="shared" ref="BN1463:BW1463" si="1589">_xlfn.LET(_xlpm.x,BN1474,IF(_xlpm.x=$G1474,$G1463,IF(_xlpm.x=$H1474,$H1463,IF(_xlpm.x=$I1474,IF($I1463="",$G1463,$I1463),IF(_xlpm.x=$J1474,IF($J1463="",$H1463,$J1463),"")))))</f>
        <v>2040962</v>
      </c>
      <c r="BO1463">
        <f t="shared" si="1589"/>
        <v>3579824</v>
      </c>
      <c r="BP1463">
        <f t="shared" si="1589"/>
        <v>3579824</v>
      </c>
      <c r="BQ1463">
        <f t="shared" si="1589"/>
        <v>2040962</v>
      </c>
      <c r="BR1463">
        <f t="shared" si="1589"/>
        <v>2040962</v>
      </c>
      <c r="BS1463">
        <f t="shared" si="1589"/>
        <v>10204160</v>
      </c>
      <c r="BT1463">
        <f t="shared" si="1589"/>
        <v>10204160</v>
      </c>
      <c r="BU1463">
        <f t="shared" si="1589"/>
        <v>2040962</v>
      </c>
      <c r="BV1463">
        <f t="shared" si="1589"/>
        <v>2040962</v>
      </c>
      <c r="BW1463">
        <f t="shared" si="1589"/>
        <v>3579824</v>
      </c>
    </row>
    <row r="1464" spans="4:75" ht="14.4" customHeight="1" x14ac:dyDescent="0.3">
      <c r="D1464" s="170"/>
      <c r="E1464" s="164"/>
      <c r="F1464" s="166">
        <v>133</v>
      </c>
      <c r="G1464" cm="1">
        <f t="array" ref="G1464:I1464">_xlfn.TRIMRANGE(_xlfn.XLOOKUP($F1464,color_table[Combination],_xlfn.HSTACK(color_table[Color A RGB long],color_table[Color B RGB long],color_table[Color C RGB long],color_table[Color D RGB long]),"",))</f>
        <v>2040962</v>
      </c>
      <c r="H1464">
        <v>3579824</v>
      </c>
      <c r="I1464">
        <v>10204160</v>
      </c>
      <c r="L1464">
        <v>10204160</v>
      </c>
      <c r="M1464">
        <v>2040962</v>
      </c>
      <c r="N1464">
        <v>3579824</v>
      </c>
      <c r="O1464">
        <v>10204160</v>
      </c>
      <c r="P1464">
        <v>2040962</v>
      </c>
      <c r="Q1464">
        <v>3579824</v>
      </c>
      <c r="R1464">
        <v>10204160</v>
      </c>
      <c r="S1464">
        <v>2040962</v>
      </c>
      <c r="T1464">
        <v>3579824</v>
      </c>
      <c r="U1464">
        <v>10204160</v>
      </c>
      <c r="W1464">
        <v>3579824</v>
      </c>
      <c r="X1464">
        <v>10204160</v>
      </c>
      <c r="Y1464">
        <v>2040962</v>
      </c>
      <c r="Z1464">
        <v>3579824</v>
      </c>
      <c r="AA1464">
        <v>10204160</v>
      </c>
      <c r="AB1464">
        <v>2040962</v>
      </c>
      <c r="AC1464">
        <v>3579824</v>
      </c>
      <c r="AD1464">
        <v>10204160</v>
      </c>
      <c r="AE1464">
        <v>2040962</v>
      </c>
      <c r="AG1464">
        <v>2040962</v>
      </c>
      <c r="AH1464">
        <v>10204160</v>
      </c>
      <c r="AI1464">
        <v>2040962</v>
      </c>
      <c r="AJ1464">
        <v>3579824</v>
      </c>
      <c r="AK1464">
        <v>2040962</v>
      </c>
      <c r="AL1464">
        <v>10204160</v>
      </c>
      <c r="AM1464">
        <v>2040962</v>
      </c>
      <c r="AN1464">
        <v>2040962</v>
      </c>
      <c r="AO1464">
        <v>2040962</v>
      </c>
      <c r="AP1464">
        <v>2040962</v>
      </c>
      <c r="AR1464">
        <v>2040962</v>
      </c>
      <c r="AS1464">
        <v>2040962</v>
      </c>
      <c r="AT1464">
        <v>2040962</v>
      </c>
      <c r="AU1464">
        <v>2040962</v>
      </c>
      <c r="AV1464">
        <v>2040962</v>
      </c>
      <c r="AW1464">
        <v>2040962</v>
      </c>
      <c r="AX1464">
        <v>2040962</v>
      </c>
      <c r="AY1464">
        <v>2040962</v>
      </c>
      <c r="AZ1464">
        <v>2040962</v>
      </c>
      <c r="BA1464">
        <v>2040962</v>
      </c>
      <c r="BC1464">
        <v>10204160</v>
      </c>
      <c r="BD1464">
        <v>2040962</v>
      </c>
      <c r="BE1464">
        <v>10204160</v>
      </c>
      <c r="BF1464">
        <v>2040962</v>
      </c>
      <c r="BG1464">
        <v>10204160</v>
      </c>
      <c r="BH1464">
        <v>2040962</v>
      </c>
      <c r="BI1464">
        <v>10204160</v>
      </c>
      <c r="BJ1464">
        <v>2040962</v>
      </c>
      <c r="BK1464">
        <v>10204160</v>
      </c>
      <c r="BL1464">
        <v>2040962</v>
      </c>
      <c r="BN1464">
        <f t="shared" ref="BN1464:BW1464" si="1590">_xlfn.LET(_xlpm.x,BN1475,IF(_xlpm.x=$G1475,$G1464,IF(_xlpm.x=$H1475,$H1464,IF(_xlpm.x=$I1475,IF($I1464="",$G1464,$I1464),IF(_xlpm.x=$J1475,IF($J1464="",$H1464,$J1464),"")))))</f>
        <v>3579824</v>
      </c>
      <c r="BO1464">
        <f t="shared" si="1590"/>
        <v>3579824</v>
      </c>
      <c r="BP1464">
        <f t="shared" si="1590"/>
        <v>3579824</v>
      </c>
      <c r="BQ1464">
        <f t="shared" si="1590"/>
        <v>3579824</v>
      </c>
      <c r="BR1464">
        <f t="shared" si="1590"/>
        <v>10204160</v>
      </c>
      <c r="BS1464">
        <f t="shared" si="1590"/>
        <v>10204160</v>
      </c>
      <c r="BT1464">
        <f t="shared" si="1590"/>
        <v>10204160</v>
      </c>
      <c r="BU1464">
        <f t="shared" si="1590"/>
        <v>10204160</v>
      </c>
      <c r="BV1464">
        <f t="shared" si="1590"/>
        <v>3579824</v>
      </c>
      <c r="BW1464">
        <f t="shared" si="1590"/>
        <v>3579824</v>
      </c>
    </row>
    <row r="1465" spans="4:75" ht="14.4" customHeight="1" x14ac:dyDescent="0.3">
      <c r="D1465" s="163"/>
      <c r="E1465" s="164"/>
      <c r="F1465" s="166" t="str">
        <v/>
      </c>
      <c r="G1465" t="str" cm="1">
        <f t="array" ref="G1465">_xlfn.TRIMRANGE(_xlfn.XLOOKUP($F1465,color_table[Combination],_xlfn.HSTACK(color_table[Color A RGB long],color_table[Color B RGB long],color_table[Color C RGB long],color_table[Color D RGB long]),"",))</f>
        <v/>
      </c>
      <c r="L1465" t="s">
        <v>346</v>
      </c>
      <c r="M1465" t="s">
        <v>346</v>
      </c>
      <c r="N1465" t="s">
        <v>346</v>
      </c>
      <c r="O1465" t="s">
        <v>346</v>
      </c>
      <c r="P1465" t="s">
        <v>346</v>
      </c>
      <c r="Q1465" t="s">
        <v>346</v>
      </c>
      <c r="R1465" t="s">
        <v>346</v>
      </c>
      <c r="S1465" t="s">
        <v>346</v>
      </c>
      <c r="T1465" t="s">
        <v>346</v>
      </c>
      <c r="U1465" t="s">
        <v>346</v>
      </c>
      <c r="W1465" t="s">
        <v>346</v>
      </c>
      <c r="Z1465" t="s">
        <v>346</v>
      </c>
      <c r="AA1465" t="s">
        <v>346</v>
      </c>
      <c r="AB1465" t="s">
        <v>346</v>
      </c>
      <c r="AC1465" t="s">
        <v>346</v>
      </c>
      <c r="AD1465" t="s">
        <v>346</v>
      </c>
      <c r="AE1465" t="s">
        <v>346</v>
      </c>
      <c r="AG1465" t="s">
        <v>346</v>
      </c>
      <c r="AH1465" t="s">
        <v>346</v>
      </c>
      <c r="AI1465" t="s">
        <v>346</v>
      </c>
      <c r="AJ1465" t="s">
        <v>346</v>
      </c>
      <c r="AK1465" t="s">
        <v>346</v>
      </c>
      <c r="AL1465" t="s">
        <v>346</v>
      </c>
      <c r="AM1465" t="s">
        <v>346</v>
      </c>
      <c r="AN1465" t="s">
        <v>346</v>
      </c>
      <c r="AO1465" t="s">
        <v>346</v>
      </c>
      <c r="AP1465" t="s">
        <v>346</v>
      </c>
      <c r="AR1465" t="s">
        <v>346</v>
      </c>
      <c r="AS1465" t="s">
        <v>346</v>
      </c>
      <c r="AT1465" t="s">
        <v>346</v>
      </c>
      <c r="AU1465" t="s">
        <v>346</v>
      </c>
      <c r="AV1465" t="s">
        <v>346</v>
      </c>
      <c r="AW1465" t="s">
        <v>346</v>
      </c>
      <c r="AX1465" t="s">
        <v>346</v>
      </c>
      <c r="AY1465" t="s">
        <v>346</v>
      </c>
      <c r="AZ1465" t="s">
        <v>346</v>
      </c>
      <c r="BA1465" t="s">
        <v>346</v>
      </c>
      <c r="BC1465" t="s">
        <v>346</v>
      </c>
      <c r="BD1465" t="s">
        <v>346</v>
      </c>
      <c r="BE1465" t="s">
        <v>346</v>
      </c>
      <c r="BF1465" t="s">
        <v>346</v>
      </c>
      <c r="BG1465" t="s">
        <v>346</v>
      </c>
      <c r="BH1465" t="s">
        <v>346</v>
      </c>
      <c r="BI1465" t="s">
        <v>346</v>
      </c>
      <c r="BJ1465" t="s">
        <v>346</v>
      </c>
      <c r="BK1465" t="s">
        <v>346</v>
      </c>
      <c r="BL1465" t="s">
        <v>346</v>
      </c>
      <c r="BN1465" t="str">
        <f t="shared" ref="BN1465:BW1465" si="1591">_xlfn.LET(_xlpm.x,BN1476,IF(_xlpm.x=$G1476,$G1465,IF(_xlpm.x=$H1476,$H1465,IF(_xlpm.x=$I1476,IF($I1465="",$G1465,$I1465),IF(_xlpm.x=$J1476,IF($J1465="",$H1465,$J1465),"")))))</f>
        <v/>
      </c>
      <c r="BO1465" t="str">
        <f t="shared" si="1591"/>
        <v/>
      </c>
      <c r="BP1465" t="str">
        <f t="shared" si="1591"/>
        <v/>
      </c>
      <c r="BQ1465" t="str">
        <f t="shared" si="1591"/>
        <v/>
      </c>
      <c r="BR1465" t="str">
        <f t="shared" si="1591"/>
        <v/>
      </c>
      <c r="BS1465" t="str">
        <f t="shared" si="1591"/>
        <v/>
      </c>
      <c r="BT1465" t="str">
        <f t="shared" si="1591"/>
        <v/>
      </c>
      <c r="BU1465" t="str">
        <f t="shared" si="1591"/>
        <v/>
      </c>
      <c r="BV1465" t="str">
        <f t="shared" si="1591"/>
        <v/>
      </c>
      <c r="BW1465" t="str">
        <f t="shared" si="1591"/>
        <v/>
      </c>
    </row>
    <row r="1466" spans="4:75" ht="14.4" customHeight="1" x14ac:dyDescent="0.3">
      <c r="D1466" s="168">
        <f t="shared" ref="D1466:D1529" si="1592">F1466</f>
        <v>134</v>
      </c>
      <c r="E1466" s="164"/>
      <c r="F1466" s="166">
        <v>134</v>
      </c>
      <c r="G1466" cm="1">
        <f t="array" ref="G1466:I1466">_xlfn.TRIMRANGE(_xlfn.XLOOKUP($F1466,color_table[Combination],_xlfn.HSTACK(color_table[Color A RGB long],color_table[Color B RGB long],color_table[Color C RGB long],color_table[Color D RGB long]),"",))</f>
        <v>9732083</v>
      </c>
      <c r="H1466">
        <v>11170458</v>
      </c>
      <c r="I1466">
        <v>6956377</v>
      </c>
      <c r="L1466">
        <v>6956377</v>
      </c>
      <c r="M1466">
        <v>9732083</v>
      </c>
      <c r="N1466">
        <v>11170458</v>
      </c>
      <c r="O1466">
        <v>6956377</v>
      </c>
      <c r="P1466">
        <v>9732083</v>
      </c>
      <c r="Q1466">
        <v>11170458</v>
      </c>
      <c r="R1466">
        <v>6956377</v>
      </c>
      <c r="S1466">
        <v>9732083</v>
      </c>
      <c r="T1466">
        <v>11170458</v>
      </c>
      <c r="U1466">
        <v>6956377</v>
      </c>
      <c r="W1466">
        <v>6956377</v>
      </c>
      <c r="X1466">
        <v>9732083</v>
      </c>
      <c r="Y1466">
        <v>11170458</v>
      </c>
      <c r="Z1466">
        <v>6956377</v>
      </c>
      <c r="AA1466">
        <v>9732083</v>
      </c>
      <c r="AB1466">
        <v>11170458</v>
      </c>
      <c r="AC1466">
        <v>6956377</v>
      </c>
      <c r="AD1466">
        <v>9732083</v>
      </c>
      <c r="AE1466">
        <v>11170458</v>
      </c>
      <c r="AG1466">
        <v>9732083</v>
      </c>
      <c r="AH1466">
        <v>11170458</v>
      </c>
      <c r="AI1466">
        <v>6956377</v>
      </c>
      <c r="AJ1466">
        <v>11170458</v>
      </c>
      <c r="AK1466">
        <v>6956377</v>
      </c>
      <c r="AL1466">
        <v>11170458</v>
      </c>
      <c r="AM1466">
        <v>9732083</v>
      </c>
      <c r="AN1466">
        <v>6956377</v>
      </c>
      <c r="AO1466">
        <v>9732083</v>
      </c>
      <c r="AP1466">
        <v>9732083</v>
      </c>
      <c r="AR1466">
        <v>9732083</v>
      </c>
      <c r="AS1466">
        <v>9732083</v>
      </c>
      <c r="AT1466">
        <v>9732083</v>
      </c>
      <c r="AU1466">
        <v>9732083</v>
      </c>
      <c r="AV1466">
        <v>9732083</v>
      </c>
      <c r="AW1466">
        <v>9732083</v>
      </c>
      <c r="AX1466">
        <v>9732083</v>
      </c>
      <c r="AY1466">
        <v>9732083</v>
      </c>
      <c r="AZ1466">
        <v>9732083</v>
      </c>
      <c r="BA1466">
        <v>9732083</v>
      </c>
      <c r="BC1466">
        <v>11170458</v>
      </c>
      <c r="BD1466">
        <v>11170458</v>
      </c>
      <c r="BE1466">
        <v>11170458</v>
      </c>
      <c r="BF1466">
        <v>11170458</v>
      </c>
      <c r="BG1466">
        <v>11170458</v>
      </c>
      <c r="BH1466">
        <v>11170458</v>
      </c>
      <c r="BI1466">
        <v>11170458</v>
      </c>
      <c r="BJ1466">
        <v>11170458</v>
      </c>
      <c r="BK1466">
        <v>11170458</v>
      </c>
      <c r="BL1466">
        <v>11170458</v>
      </c>
      <c r="BN1466">
        <f t="shared" ref="BN1466:BW1466" si="1593">_xlfn.LET(_xlpm.x,BN1477,IF(_xlpm.x=$G1477,$G1466,IF(_xlpm.x=$H1477,$H1466,IF(_xlpm.x=$I1477,IF($I1466="",$G1466,$I1466),IF(_xlpm.x=$J1477,IF($J1466="",$H1466,$J1466),"")))))</f>
        <v>9732083</v>
      </c>
      <c r="BO1466">
        <f t="shared" si="1593"/>
        <v>11170458</v>
      </c>
      <c r="BP1466">
        <f t="shared" si="1593"/>
        <v>11170458</v>
      </c>
      <c r="BQ1466">
        <f t="shared" si="1593"/>
        <v>9732083</v>
      </c>
      <c r="BR1466">
        <f t="shared" si="1593"/>
        <v>9732083</v>
      </c>
      <c r="BS1466">
        <f t="shared" si="1593"/>
        <v>6956377</v>
      </c>
      <c r="BT1466">
        <f t="shared" si="1593"/>
        <v>6956377</v>
      </c>
      <c r="BU1466">
        <f t="shared" si="1593"/>
        <v>9732083</v>
      </c>
      <c r="BV1466">
        <f t="shared" si="1593"/>
        <v>9732083</v>
      </c>
      <c r="BW1466">
        <f t="shared" si="1593"/>
        <v>11170458</v>
      </c>
    </row>
    <row r="1467" spans="4:75" ht="14.4" customHeight="1" x14ac:dyDescent="0.3">
      <c r="D1467" s="169"/>
      <c r="E1467" s="164"/>
      <c r="F1467" s="166">
        <v>134</v>
      </c>
      <c r="G1467" cm="1">
        <f t="array" ref="G1467:I1467">_xlfn.TRIMRANGE(_xlfn.XLOOKUP($F1467,color_table[Combination],_xlfn.HSTACK(color_table[Color A RGB long],color_table[Color B RGB long],color_table[Color C RGB long],color_table[Color D RGB long]),"",))</f>
        <v>9732083</v>
      </c>
      <c r="H1467">
        <v>11170458</v>
      </c>
      <c r="I1467">
        <v>6956377</v>
      </c>
      <c r="L1467">
        <v>6956377</v>
      </c>
      <c r="M1467">
        <v>9732083</v>
      </c>
      <c r="N1467">
        <v>11170458</v>
      </c>
      <c r="O1467">
        <v>6956377</v>
      </c>
      <c r="P1467">
        <v>9732083</v>
      </c>
      <c r="Q1467">
        <v>11170458</v>
      </c>
      <c r="R1467">
        <v>6956377</v>
      </c>
      <c r="S1467">
        <v>9732083</v>
      </c>
      <c r="T1467">
        <v>11170458</v>
      </c>
      <c r="U1467">
        <v>6956377</v>
      </c>
      <c r="W1467">
        <v>11170458</v>
      </c>
      <c r="X1467">
        <v>6956377</v>
      </c>
      <c r="Y1467">
        <v>9732083</v>
      </c>
      <c r="Z1467">
        <v>11170458</v>
      </c>
      <c r="AA1467">
        <v>6956377</v>
      </c>
      <c r="AB1467">
        <v>9732083</v>
      </c>
      <c r="AC1467">
        <v>11170458</v>
      </c>
      <c r="AD1467">
        <v>6956377</v>
      </c>
      <c r="AE1467">
        <v>9732083</v>
      </c>
      <c r="AG1467">
        <v>6956377</v>
      </c>
      <c r="AH1467">
        <v>9732083</v>
      </c>
      <c r="AI1467">
        <v>9732083</v>
      </c>
      <c r="AJ1467">
        <v>11170458</v>
      </c>
      <c r="AK1467">
        <v>11170458</v>
      </c>
      <c r="AL1467">
        <v>9732083</v>
      </c>
      <c r="AM1467">
        <v>9732083</v>
      </c>
      <c r="AN1467">
        <v>6956377</v>
      </c>
      <c r="AO1467">
        <v>9732083</v>
      </c>
      <c r="AP1467">
        <v>6956377</v>
      </c>
      <c r="AR1467">
        <v>9732083</v>
      </c>
      <c r="AS1467">
        <v>11170458</v>
      </c>
      <c r="AT1467">
        <v>11170458</v>
      </c>
      <c r="AU1467">
        <v>11170458</v>
      </c>
      <c r="AV1467">
        <v>11170458</v>
      </c>
      <c r="AW1467">
        <v>11170458</v>
      </c>
      <c r="AX1467">
        <v>11170458</v>
      </c>
      <c r="AY1467">
        <v>11170458</v>
      </c>
      <c r="AZ1467">
        <v>11170458</v>
      </c>
      <c r="BA1467">
        <v>9732083</v>
      </c>
      <c r="BC1467">
        <v>6956377</v>
      </c>
      <c r="BD1467">
        <v>9732083</v>
      </c>
      <c r="BE1467">
        <v>6956377</v>
      </c>
      <c r="BF1467">
        <v>9732083</v>
      </c>
      <c r="BG1467">
        <v>6956377</v>
      </c>
      <c r="BH1467">
        <v>9732083</v>
      </c>
      <c r="BI1467">
        <v>6956377</v>
      </c>
      <c r="BJ1467">
        <v>9732083</v>
      </c>
      <c r="BK1467">
        <v>6956377</v>
      </c>
      <c r="BL1467">
        <v>9732083</v>
      </c>
      <c r="BN1467">
        <f t="shared" ref="BN1467:BW1467" si="1594">_xlfn.LET(_xlpm.x,BN1478,IF(_xlpm.x=$G1478,$G1467,IF(_xlpm.x=$H1478,$H1467,IF(_xlpm.x=$I1478,IF($I1467="",$G1467,$I1467),IF(_xlpm.x=$J1478,IF($J1467="",$H1467,$J1467),"")))))</f>
        <v>11170458</v>
      </c>
      <c r="BO1467">
        <f t="shared" si="1594"/>
        <v>11170458</v>
      </c>
      <c r="BP1467">
        <f t="shared" si="1594"/>
        <v>11170458</v>
      </c>
      <c r="BQ1467">
        <f t="shared" si="1594"/>
        <v>11170458</v>
      </c>
      <c r="BR1467">
        <f t="shared" si="1594"/>
        <v>6956377</v>
      </c>
      <c r="BS1467">
        <f t="shared" si="1594"/>
        <v>6956377</v>
      </c>
      <c r="BT1467">
        <f t="shared" si="1594"/>
        <v>6956377</v>
      </c>
      <c r="BU1467">
        <f t="shared" si="1594"/>
        <v>6956377</v>
      </c>
      <c r="BV1467">
        <f t="shared" si="1594"/>
        <v>11170458</v>
      </c>
      <c r="BW1467">
        <f t="shared" si="1594"/>
        <v>11170458</v>
      </c>
    </row>
    <row r="1468" spans="4:75" ht="14.4" customHeight="1" x14ac:dyDescent="0.3">
      <c r="D1468" s="169"/>
      <c r="E1468" s="164"/>
      <c r="F1468" s="166">
        <v>134</v>
      </c>
      <c r="G1468" cm="1">
        <f t="array" ref="G1468:I1468">_xlfn.TRIMRANGE(_xlfn.XLOOKUP($F1468,color_table[Combination],_xlfn.HSTACK(color_table[Color A RGB long],color_table[Color B RGB long],color_table[Color C RGB long],color_table[Color D RGB long]),"",))</f>
        <v>9732083</v>
      </c>
      <c r="H1468">
        <v>11170458</v>
      </c>
      <c r="I1468">
        <v>6956377</v>
      </c>
      <c r="L1468">
        <v>6956377</v>
      </c>
      <c r="M1468">
        <v>9732083</v>
      </c>
      <c r="N1468">
        <v>11170458</v>
      </c>
      <c r="O1468">
        <v>6956377</v>
      </c>
      <c r="P1468">
        <v>9732083</v>
      </c>
      <c r="Q1468">
        <v>11170458</v>
      </c>
      <c r="R1468">
        <v>6956377</v>
      </c>
      <c r="S1468">
        <v>9732083</v>
      </c>
      <c r="T1468">
        <v>11170458</v>
      </c>
      <c r="U1468">
        <v>6956377</v>
      </c>
      <c r="W1468">
        <v>9732083</v>
      </c>
      <c r="X1468">
        <v>11170458</v>
      </c>
      <c r="Y1468">
        <v>6956377</v>
      </c>
      <c r="Z1468">
        <v>9732083</v>
      </c>
      <c r="AA1468">
        <v>11170458</v>
      </c>
      <c r="AB1468">
        <v>6956377</v>
      </c>
      <c r="AC1468">
        <v>9732083</v>
      </c>
      <c r="AD1468">
        <v>11170458</v>
      </c>
      <c r="AE1468">
        <v>6956377</v>
      </c>
      <c r="AG1468">
        <v>9732083</v>
      </c>
      <c r="AH1468">
        <v>9732083</v>
      </c>
      <c r="AI1468">
        <v>6956377</v>
      </c>
      <c r="AJ1468">
        <v>6956377</v>
      </c>
      <c r="AK1468">
        <v>11170458</v>
      </c>
      <c r="AL1468">
        <v>9732083</v>
      </c>
      <c r="AM1468">
        <v>9732083</v>
      </c>
      <c r="AN1468">
        <v>11170458</v>
      </c>
      <c r="AO1468">
        <v>6956377</v>
      </c>
      <c r="AP1468">
        <v>6956377</v>
      </c>
      <c r="AR1468">
        <v>9732083</v>
      </c>
      <c r="AS1468">
        <v>11170458</v>
      </c>
      <c r="AT1468">
        <v>6956377</v>
      </c>
      <c r="AU1468">
        <v>6956377</v>
      </c>
      <c r="AV1468">
        <v>6956377</v>
      </c>
      <c r="AW1468">
        <v>6956377</v>
      </c>
      <c r="AX1468">
        <v>6956377</v>
      </c>
      <c r="AY1468">
        <v>6956377</v>
      </c>
      <c r="AZ1468">
        <v>11170458</v>
      </c>
      <c r="BA1468">
        <v>9732083</v>
      </c>
      <c r="BC1468">
        <v>11170458</v>
      </c>
      <c r="BD1468">
        <v>11170458</v>
      </c>
      <c r="BE1468">
        <v>11170458</v>
      </c>
      <c r="BF1468">
        <v>11170458</v>
      </c>
      <c r="BG1468">
        <v>11170458</v>
      </c>
      <c r="BH1468">
        <v>11170458</v>
      </c>
      <c r="BI1468">
        <v>11170458</v>
      </c>
      <c r="BJ1468">
        <v>11170458</v>
      </c>
      <c r="BK1468">
        <v>11170458</v>
      </c>
      <c r="BL1468">
        <v>11170458</v>
      </c>
      <c r="BN1468">
        <f t="shared" ref="BN1468:BW1468" si="1595">_xlfn.LET(_xlpm.x,BN1479,IF(_xlpm.x=$G1479,$G1468,IF(_xlpm.x=$H1479,$H1468,IF(_xlpm.x=$I1479,IF($I1468="",$G1468,$I1468),IF(_xlpm.x=$J1479,IF($J1468="",$H1468,$J1468),"")))))</f>
        <v>11170458</v>
      </c>
      <c r="BO1468">
        <f t="shared" si="1595"/>
        <v>11170458</v>
      </c>
      <c r="BP1468">
        <f t="shared" si="1595"/>
        <v>11170458</v>
      </c>
      <c r="BQ1468">
        <f t="shared" si="1595"/>
        <v>11170458</v>
      </c>
      <c r="BR1468">
        <f t="shared" si="1595"/>
        <v>6956377</v>
      </c>
      <c r="BS1468">
        <f t="shared" si="1595"/>
        <v>6956377</v>
      </c>
      <c r="BT1468">
        <f t="shared" si="1595"/>
        <v>6956377</v>
      </c>
      <c r="BU1468">
        <f t="shared" si="1595"/>
        <v>6956377</v>
      </c>
      <c r="BV1468">
        <f t="shared" si="1595"/>
        <v>11170458</v>
      </c>
      <c r="BW1468">
        <f t="shared" si="1595"/>
        <v>11170458</v>
      </c>
    </row>
    <row r="1469" spans="4:75" ht="14.4" customHeight="1" x14ac:dyDescent="0.3">
      <c r="D1469" s="169"/>
      <c r="E1469" s="164"/>
      <c r="F1469" s="166">
        <v>134</v>
      </c>
      <c r="G1469" cm="1">
        <f t="array" ref="G1469:I1469">_xlfn.TRIMRANGE(_xlfn.XLOOKUP($F1469,color_table[Combination],_xlfn.HSTACK(color_table[Color A RGB long],color_table[Color B RGB long],color_table[Color C RGB long],color_table[Color D RGB long]),"",))</f>
        <v>9732083</v>
      </c>
      <c r="H1469">
        <v>11170458</v>
      </c>
      <c r="I1469">
        <v>6956377</v>
      </c>
      <c r="L1469">
        <v>6956377</v>
      </c>
      <c r="M1469">
        <v>9732083</v>
      </c>
      <c r="N1469">
        <v>11170458</v>
      </c>
      <c r="O1469">
        <v>6956377</v>
      </c>
      <c r="P1469">
        <v>9732083</v>
      </c>
      <c r="Q1469">
        <v>11170458</v>
      </c>
      <c r="R1469">
        <v>6956377</v>
      </c>
      <c r="S1469">
        <v>9732083</v>
      </c>
      <c r="T1469">
        <v>11170458</v>
      </c>
      <c r="U1469">
        <v>6956377</v>
      </c>
      <c r="W1469">
        <v>6956377</v>
      </c>
      <c r="X1469">
        <v>9732083</v>
      </c>
      <c r="Y1469">
        <v>11170458</v>
      </c>
      <c r="Z1469">
        <v>6956377</v>
      </c>
      <c r="AA1469">
        <v>9732083</v>
      </c>
      <c r="AB1469">
        <v>11170458</v>
      </c>
      <c r="AC1469">
        <v>6956377</v>
      </c>
      <c r="AD1469">
        <v>9732083</v>
      </c>
      <c r="AE1469">
        <v>11170458</v>
      </c>
      <c r="AG1469">
        <v>11170458</v>
      </c>
      <c r="AH1469">
        <v>11170458</v>
      </c>
      <c r="AI1469">
        <v>11170458</v>
      </c>
      <c r="AJ1469">
        <v>6956377</v>
      </c>
      <c r="AK1469">
        <v>6956377</v>
      </c>
      <c r="AL1469">
        <v>9732083</v>
      </c>
      <c r="AM1469">
        <v>11170458</v>
      </c>
      <c r="AN1469">
        <v>11170458</v>
      </c>
      <c r="AO1469">
        <v>11170458</v>
      </c>
      <c r="AP1469">
        <v>11170458</v>
      </c>
      <c r="AR1469">
        <v>9732083</v>
      </c>
      <c r="AS1469">
        <v>11170458</v>
      </c>
      <c r="AT1469">
        <v>6956377</v>
      </c>
      <c r="AU1469">
        <v>11170458</v>
      </c>
      <c r="AV1469">
        <v>11170458</v>
      </c>
      <c r="AW1469">
        <v>11170458</v>
      </c>
      <c r="AX1469">
        <v>11170458</v>
      </c>
      <c r="AY1469">
        <v>6956377</v>
      </c>
      <c r="AZ1469">
        <v>11170458</v>
      </c>
      <c r="BA1469">
        <v>9732083</v>
      </c>
      <c r="BC1469">
        <v>6956377</v>
      </c>
      <c r="BD1469">
        <v>9732083</v>
      </c>
      <c r="BE1469">
        <v>6956377</v>
      </c>
      <c r="BF1469">
        <v>9732083</v>
      </c>
      <c r="BG1469">
        <v>6956377</v>
      </c>
      <c r="BH1469">
        <v>9732083</v>
      </c>
      <c r="BI1469">
        <v>6956377</v>
      </c>
      <c r="BJ1469">
        <v>9732083</v>
      </c>
      <c r="BK1469">
        <v>6956377</v>
      </c>
      <c r="BL1469">
        <v>9732083</v>
      </c>
      <c r="BN1469">
        <f t="shared" ref="BN1469:BW1469" si="1596">_xlfn.LET(_xlpm.x,BN1480,IF(_xlpm.x=$G1480,$G1469,IF(_xlpm.x=$H1480,$H1469,IF(_xlpm.x=$I1480,IF($I1469="",$G1469,$I1469),IF(_xlpm.x=$J1480,IF($J1469="",$H1469,$J1469),"")))))</f>
        <v>9732083</v>
      </c>
      <c r="BO1469">
        <f t="shared" si="1596"/>
        <v>11170458</v>
      </c>
      <c r="BP1469">
        <f t="shared" si="1596"/>
        <v>11170458</v>
      </c>
      <c r="BQ1469">
        <f t="shared" si="1596"/>
        <v>9732083</v>
      </c>
      <c r="BR1469">
        <f t="shared" si="1596"/>
        <v>9732083</v>
      </c>
      <c r="BS1469">
        <f t="shared" si="1596"/>
        <v>6956377</v>
      </c>
      <c r="BT1469">
        <f t="shared" si="1596"/>
        <v>6956377</v>
      </c>
      <c r="BU1469">
        <f t="shared" si="1596"/>
        <v>9732083</v>
      </c>
      <c r="BV1469">
        <f t="shared" si="1596"/>
        <v>9732083</v>
      </c>
      <c r="BW1469">
        <f t="shared" si="1596"/>
        <v>11170458</v>
      </c>
    </row>
    <row r="1470" spans="4:75" ht="14.4" customHeight="1" x14ac:dyDescent="0.3">
      <c r="D1470" s="169"/>
      <c r="E1470" s="164"/>
      <c r="F1470" s="166">
        <v>134</v>
      </c>
      <c r="G1470" cm="1">
        <f t="array" ref="G1470:I1470">_xlfn.TRIMRANGE(_xlfn.XLOOKUP($F1470,color_table[Combination],_xlfn.HSTACK(color_table[Color A RGB long],color_table[Color B RGB long],color_table[Color C RGB long],color_table[Color D RGB long]),"",))</f>
        <v>9732083</v>
      </c>
      <c r="H1470">
        <v>11170458</v>
      </c>
      <c r="I1470">
        <v>6956377</v>
      </c>
      <c r="L1470">
        <v>6956377</v>
      </c>
      <c r="M1470">
        <v>9732083</v>
      </c>
      <c r="N1470">
        <v>11170458</v>
      </c>
      <c r="O1470">
        <v>6956377</v>
      </c>
      <c r="P1470">
        <v>9732083</v>
      </c>
      <c r="Q1470">
        <v>11170458</v>
      </c>
      <c r="R1470">
        <v>6956377</v>
      </c>
      <c r="S1470">
        <v>9732083</v>
      </c>
      <c r="T1470">
        <v>11170458</v>
      </c>
      <c r="U1470">
        <v>6956377</v>
      </c>
      <c r="W1470">
        <v>11170458</v>
      </c>
      <c r="X1470">
        <v>6956377</v>
      </c>
      <c r="Y1470">
        <v>9732083</v>
      </c>
      <c r="Z1470">
        <v>11170458</v>
      </c>
      <c r="AA1470">
        <v>6956377</v>
      </c>
      <c r="AB1470">
        <v>9732083</v>
      </c>
      <c r="AC1470">
        <v>11170458</v>
      </c>
      <c r="AD1470">
        <v>6956377</v>
      </c>
      <c r="AE1470">
        <v>9732083</v>
      </c>
      <c r="AG1470">
        <v>9732083</v>
      </c>
      <c r="AH1470">
        <v>6956377</v>
      </c>
      <c r="AI1470">
        <v>11170458</v>
      </c>
      <c r="AJ1470">
        <v>11170458</v>
      </c>
      <c r="AK1470">
        <v>11170458</v>
      </c>
      <c r="AL1470">
        <v>6956377</v>
      </c>
      <c r="AM1470">
        <v>9732083</v>
      </c>
      <c r="AN1470">
        <v>9732083</v>
      </c>
      <c r="AO1470">
        <v>6956377</v>
      </c>
      <c r="AP1470">
        <v>6956377</v>
      </c>
      <c r="AR1470">
        <v>9732083</v>
      </c>
      <c r="AS1470">
        <v>11170458</v>
      </c>
      <c r="AT1470">
        <v>6956377</v>
      </c>
      <c r="AU1470">
        <v>11170458</v>
      </c>
      <c r="AV1470">
        <v>11170458</v>
      </c>
      <c r="AW1470">
        <v>11170458</v>
      </c>
      <c r="AX1470">
        <v>11170458</v>
      </c>
      <c r="AY1470">
        <v>6956377</v>
      </c>
      <c r="AZ1470">
        <v>11170458</v>
      </c>
      <c r="BA1470">
        <v>9732083</v>
      </c>
      <c r="BC1470">
        <v>11170458</v>
      </c>
      <c r="BD1470">
        <v>11170458</v>
      </c>
      <c r="BE1470">
        <v>11170458</v>
      </c>
      <c r="BF1470">
        <v>11170458</v>
      </c>
      <c r="BG1470">
        <v>11170458</v>
      </c>
      <c r="BH1470">
        <v>11170458</v>
      </c>
      <c r="BI1470">
        <v>11170458</v>
      </c>
      <c r="BJ1470">
        <v>11170458</v>
      </c>
      <c r="BK1470">
        <v>11170458</v>
      </c>
      <c r="BL1470">
        <v>11170458</v>
      </c>
      <c r="BN1470">
        <f t="shared" ref="BN1470:BW1470" si="1597">_xlfn.LET(_xlpm.x,BN1481,IF(_xlpm.x=$G1481,$G1470,IF(_xlpm.x=$H1481,$H1470,IF(_xlpm.x=$I1481,IF($I1470="",$G1470,$I1470),IF(_xlpm.x=$J1481,IF($J1470="",$H1470,$J1470),"")))))</f>
        <v>6956377</v>
      </c>
      <c r="BO1470">
        <f t="shared" si="1597"/>
        <v>9732083</v>
      </c>
      <c r="BP1470">
        <f t="shared" si="1597"/>
        <v>9732083</v>
      </c>
      <c r="BQ1470">
        <f t="shared" si="1597"/>
        <v>11170458</v>
      </c>
      <c r="BR1470">
        <f t="shared" si="1597"/>
        <v>11170458</v>
      </c>
      <c r="BS1470">
        <f t="shared" si="1597"/>
        <v>9732083</v>
      </c>
      <c r="BT1470">
        <f t="shared" si="1597"/>
        <v>9732083</v>
      </c>
      <c r="BU1470">
        <f t="shared" si="1597"/>
        <v>11170458</v>
      </c>
      <c r="BV1470">
        <f t="shared" si="1597"/>
        <v>11170458</v>
      </c>
      <c r="BW1470">
        <f t="shared" si="1597"/>
        <v>9732083</v>
      </c>
    </row>
    <row r="1471" spans="4:75" ht="14.4" customHeight="1" x14ac:dyDescent="0.3">
      <c r="D1471" s="169"/>
      <c r="E1471" s="164"/>
      <c r="F1471" s="166">
        <v>134</v>
      </c>
      <c r="G1471" cm="1">
        <f t="array" ref="G1471:I1471">_xlfn.TRIMRANGE(_xlfn.XLOOKUP($F1471,color_table[Combination],_xlfn.HSTACK(color_table[Color A RGB long],color_table[Color B RGB long],color_table[Color C RGB long],color_table[Color D RGB long]),"",))</f>
        <v>9732083</v>
      </c>
      <c r="H1471">
        <v>11170458</v>
      </c>
      <c r="I1471">
        <v>6956377</v>
      </c>
      <c r="L1471">
        <v>6956377</v>
      </c>
      <c r="M1471">
        <v>9732083</v>
      </c>
      <c r="N1471">
        <v>11170458</v>
      </c>
      <c r="O1471">
        <v>6956377</v>
      </c>
      <c r="P1471">
        <v>9732083</v>
      </c>
      <c r="Q1471">
        <v>11170458</v>
      </c>
      <c r="R1471">
        <v>6956377</v>
      </c>
      <c r="S1471">
        <v>9732083</v>
      </c>
      <c r="T1471">
        <v>11170458</v>
      </c>
      <c r="U1471">
        <v>6956377</v>
      </c>
      <c r="W1471">
        <v>9732083</v>
      </c>
      <c r="X1471">
        <v>11170458</v>
      </c>
      <c r="Y1471">
        <v>6956377</v>
      </c>
      <c r="Z1471">
        <v>9732083</v>
      </c>
      <c r="AA1471">
        <v>11170458</v>
      </c>
      <c r="AB1471">
        <v>6956377</v>
      </c>
      <c r="AC1471">
        <v>9732083</v>
      </c>
      <c r="AD1471">
        <v>11170458</v>
      </c>
      <c r="AE1471">
        <v>6956377</v>
      </c>
      <c r="AG1471">
        <v>11170458</v>
      </c>
      <c r="AH1471">
        <v>6956377</v>
      </c>
      <c r="AI1471">
        <v>6956377</v>
      </c>
      <c r="AJ1471">
        <v>9732083</v>
      </c>
      <c r="AK1471">
        <v>11170458</v>
      </c>
      <c r="AL1471">
        <v>9732083</v>
      </c>
      <c r="AM1471">
        <v>11170458</v>
      </c>
      <c r="AN1471">
        <v>9732083</v>
      </c>
      <c r="AO1471">
        <v>11170458</v>
      </c>
      <c r="AP1471">
        <v>11170458</v>
      </c>
      <c r="AR1471">
        <v>9732083</v>
      </c>
      <c r="AS1471">
        <v>11170458</v>
      </c>
      <c r="AT1471">
        <v>6956377</v>
      </c>
      <c r="AU1471">
        <v>11170458</v>
      </c>
      <c r="AV1471">
        <v>11170458</v>
      </c>
      <c r="AW1471">
        <v>11170458</v>
      </c>
      <c r="AX1471">
        <v>11170458</v>
      </c>
      <c r="AY1471">
        <v>6956377</v>
      </c>
      <c r="AZ1471">
        <v>11170458</v>
      </c>
      <c r="BA1471">
        <v>9732083</v>
      </c>
      <c r="BC1471">
        <v>6956377</v>
      </c>
      <c r="BD1471">
        <v>9732083</v>
      </c>
      <c r="BE1471">
        <v>6956377</v>
      </c>
      <c r="BF1471">
        <v>9732083</v>
      </c>
      <c r="BG1471">
        <v>6956377</v>
      </c>
      <c r="BH1471">
        <v>9732083</v>
      </c>
      <c r="BI1471">
        <v>6956377</v>
      </c>
      <c r="BJ1471">
        <v>9732083</v>
      </c>
      <c r="BK1471">
        <v>6956377</v>
      </c>
      <c r="BL1471">
        <v>9732083</v>
      </c>
      <c r="BN1471">
        <f t="shared" ref="BN1471:BW1471" si="1598">_xlfn.LET(_xlpm.x,BN1482,IF(_xlpm.x=$G1482,$G1471,IF(_xlpm.x=$H1482,$H1471,IF(_xlpm.x=$I1482,IF($I1471="",$G1471,$I1471),IF(_xlpm.x=$J1482,IF($J1471="",$H1471,$J1471),"")))))</f>
        <v>6956377</v>
      </c>
      <c r="BO1471">
        <f t="shared" si="1598"/>
        <v>6956377</v>
      </c>
      <c r="BP1471">
        <f t="shared" si="1598"/>
        <v>11170458</v>
      </c>
      <c r="BQ1471">
        <f t="shared" si="1598"/>
        <v>11170458</v>
      </c>
      <c r="BR1471">
        <f t="shared" si="1598"/>
        <v>11170458</v>
      </c>
      <c r="BS1471">
        <f t="shared" si="1598"/>
        <v>11170458</v>
      </c>
      <c r="BT1471">
        <f t="shared" si="1598"/>
        <v>11170458</v>
      </c>
      <c r="BU1471">
        <f t="shared" si="1598"/>
        <v>11170458</v>
      </c>
      <c r="BV1471">
        <f t="shared" si="1598"/>
        <v>11170458</v>
      </c>
      <c r="BW1471">
        <f t="shared" si="1598"/>
        <v>11170458</v>
      </c>
    </row>
    <row r="1472" spans="4:75" ht="14.4" customHeight="1" x14ac:dyDescent="0.3">
      <c r="D1472" s="169"/>
      <c r="E1472" s="164"/>
      <c r="F1472" s="166">
        <v>134</v>
      </c>
      <c r="G1472" cm="1">
        <f t="array" ref="G1472:I1472">_xlfn.TRIMRANGE(_xlfn.XLOOKUP($F1472,color_table[Combination],_xlfn.HSTACK(color_table[Color A RGB long],color_table[Color B RGB long],color_table[Color C RGB long],color_table[Color D RGB long]),"",))</f>
        <v>9732083</v>
      </c>
      <c r="H1472">
        <v>11170458</v>
      </c>
      <c r="I1472">
        <v>6956377</v>
      </c>
      <c r="L1472">
        <v>6956377</v>
      </c>
      <c r="M1472">
        <v>9732083</v>
      </c>
      <c r="N1472">
        <v>11170458</v>
      </c>
      <c r="O1472">
        <v>6956377</v>
      </c>
      <c r="P1472">
        <v>9732083</v>
      </c>
      <c r="Q1472">
        <v>11170458</v>
      </c>
      <c r="R1472">
        <v>6956377</v>
      </c>
      <c r="S1472">
        <v>9732083</v>
      </c>
      <c r="T1472">
        <v>11170458</v>
      </c>
      <c r="U1472">
        <v>6956377</v>
      </c>
      <c r="W1472">
        <v>6956377</v>
      </c>
      <c r="X1472">
        <v>9732083</v>
      </c>
      <c r="Y1472">
        <v>11170458</v>
      </c>
      <c r="Z1472">
        <v>6956377</v>
      </c>
      <c r="AA1472">
        <v>9732083</v>
      </c>
      <c r="AB1472">
        <v>11170458</v>
      </c>
      <c r="AC1472">
        <v>6956377</v>
      </c>
      <c r="AD1472">
        <v>9732083</v>
      </c>
      <c r="AE1472">
        <v>11170458</v>
      </c>
      <c r="AG1472">
        <v>11170458</v>
      </c>
      <c r="AH1472">
        <v>6956377</v>
      </c>
      <c r="AI1472">
        <v>11170458</v>
      </c>
      <c r="AJ1472">
        <v>9732083</v>
      </c>
      <c r="AK1472">
        <v>9732083</v>
      </c>
      <c r="AL1472">
        <v>6956377</v>
      </c>
      <c r="AM1472">
        <v>11170458</v>
      </c>
      <c r="AN1472">
        <v>9732083</v>
      </c>
      <c r="AO1472">
        <v>6956377</v>
      </c>
      <c r="AP1472">
        <v>11170458</v>
      </c>
      <c r="AR1472">
        <v>9732083</v>
      </c>
      <c r="AS1472">
        <v>11170458</v>
      </c>
      <c r="AT1472">
        <v>6956377</v>
      </c>
      <c r="AU1472">
        <v>11170458</v>
      </c>
      <c r="AV1472">
        <v>11170458</v>
      </c>
      <c r="AW1472">
        <v>11170458</v>
      </c>
      <c r="AX1472">
        <v>11170458</v>
      </c>
      <c r="AY1472">
        <v>6956377</v>
      </c>
      <c r="AZ1472">
        <v>11170458</v>
      </c>
      <c r="BA1472">
        <v>9732083</v>
      </c>
      <c r="BC1472">
        <v>11170458</v>
      </c>
      <c r="BD1472">
        <v>11170458</v>
      </c>
      <c r="BE1472">
        <v>11170458</v>
      </c>
      <c r="BF1472">
        <v>11170458</v>
      </c>
      <c r="BG1472">
        <v>11170458</v>
      </c>
      <c r="BH1472">
        <v>11170458</v>
      </c>
      <c r="BI1472">
        <v>11170458</v>
      </c>
      <c r="BJ1472">
        <v>11170458</v>
      </c>
      <c r="BK1472">
        <v>11170458</v>
      </c>
      <c r="BL1472">
        <v>11170458</v>
      </c>
      <c r="BN1472">
        <f t="shared" ref="BN1472:BW1472" si="1599">_xlfn.LET(_xlpm.x,BN1483,IF(_xlpm.x=$G1483,$G1472,IF(_xlpm.x=$H1483,$H1472,IF(_xlpm.x=$I1483,IF($I1472="",$G1472,$I1472),IF(_xlpm.x=$J1483,IF($J1472="",$H1472,$J1472),"")))))</f>
        <v>6956377</v>
      </c>
      <c r="BO1472">
        <f t="shared" si="1599"/>
        <v>6956377</v>
      </c>
      <c r="BP1472">
        <f t="shared" si="1599"/>
        <v>11170458</v>
      </c>
      <c r="BQ1472">
        <f t="shared" si="1599"/>
        <v>11170458</v>
      </c>
      <c r="BR1472">
        <f t="shared" si="1599"/>
        <v>11170458</v>
      </c>
      <c r="BS1472">
        <f t="shared" si="1599"/>
        <v>11170458</v>
      </c>
      <c r="BT1472">
        <f t="shared" si="1599"/>
        <v>11170458</v>
      </c>
      <c r="BU1472">
        <f t="shared" si="1599"/>
        <v>11170458</v>
      </c>
      <c r="BV1472">
        <f t="shared" si="1599"/>
        <v>11170458</v>
      </c>
      <c r="BW1472">
        <f t="shared" si="1599"/>
        <v>11170458</v>
      </c>
    </row>
    <row r="1473" spans="4:75" ht="14.4" customHeight="1" x14ac:dyDescent="0.3">
      <c r="D1473" s="169"/>
      <c r="E1473" s="164"/>
      <c r="F1473" s="166">
        <v>134</v>
      </c>
      <c r="G1473" cm="1">
        <f t="array" ref="G1473:I1473">_xlfn.TRIMRANGE(_xlfn.XLOOKUP($F1473,color_table[Combination],_xlfn.HSTACK(color_table[Color A RGB long],color_table[Color B RGB long],color_table[Color C RGB long],color_table[Color D RGB long]),"",))</f>
        <v>9732083</v>
      </c>
      <c r="H1473">
        <v>11170458</v>
      </c>
      <c r="I1473">
        <v>6956377</v>
      </c>
      <c r="L1473">
        <v>6956377</v>
      </c>
      <c r="M1473">
        <v>9732083</v>
      </c>
      <c r="N1473">
        <v>11170458</v>
      </c>
      <c r="O1473">
        <v>6956377</v>
      </c>
      <c r="P1473">
        <v>9732083</v>
      </c>
      <c r="Q1473">
        <v>11170458</v>
      </c>
      <c r="R1473">
        <v>6956377</v>
      </c>
      <c r="S1473">
        <v>9732083</v>
      </c>
      <c r="T1473">
        <v>11170458</v>
      </c>
      <c r="U1473">
        <v>6956377</v>
      </c>
      <c r="W1473">
        <v>11170458</v>
      </c>
      <c r="X1473">
        <v>6956377</v>
      </c>
      <c r="Y1473">
        <v>9732083</v>
      </c>
      <c r="Z1473">
        <v>11170458</v>
      </c>
      <c r="AA1473">
        <v>6956377</v>
      </c>
      <c r="AB1473">
        <v>9732083</v>
      </c>
      <c r="AC1473">
        <v>11170458</v>
      </c>
      <c r="AD1473">
        <v>6956377</v>
      </c>
      <c r="AE1473">
        <v>9732083</v>
      </c>
      <c r="AG1473">
        <v>9732083</v>
      </c>
      <c r="AH1473">
        <v>9732083</v>
      </c>
      <c r="AI1473">
        <v>9732083</v>
      </c>
      <c r="AJ1473">
        <v>6956377</v>
      </c>
      <c r="AK1473">
        <v>11170458</v>
      </c>
      <c r="AL1473">
        <v>6956377</v>
      </c>
      <c r="AM1473">
        <v>11170458</v>
      </c>
      <c r="AN1473">
        <v>9732083</v>
      </c>
      <c r="AO1473">
        <v>11170458</v>
      </c>
      <c r="AP1473">
        <v>11170458</v>
      </c>
      <c r="AR1473">
        <v>9732083</v>
      </c>
      <c r="AS1473">
        <v>11170458</v>
      </c>
      <c r="AT1473">
        <v>6956377</v>
      </c>
      <c r="AU1473">
        <v>6956377</v>
      </c>
      <c r="AV1473">
        <v>6956377</v>
      </c>
      <c r="AW1473">
        <v>6956377</v>
      </c>
      <c r="AX1473">
        <v>6956377</v>
      </c>
      <c r="AY1473">
        <v>6956377</v>
      </c>
      <c r="AZ1473">
        <v>11170458</v>
      </c>
      <c r="BA1473">
        <v>9732083</v>
      </c>
      <c r="BC1473">
        <v>6956377</v>
      </c>
      <c r="BD1473">
        <v>9732083</v>
      </c>
      <c r="BE1473">
        <v>6956377</v>
      </c>
      <c r="BF1473">
        <v>9732083</v>
      </c>
      <c r="BG1473">
        <v>6956377</v>
      </c>
      <c r="BH1473">
        <v>9732083</v>
      </c>
      <c r="BI1473">
        <v>6956377</v>
      </c>
      <c r="BJ1473">
        <v>9732083</v>
      </c>
      <c r="BK1473">
        <v>6956377</v>
      </c>
      <c r="BL1473">
        <v>9732083</v>
      </c>
      <c r="BN1473">
        <f t="shared" ref="BN1473:BW1473" si="1600">_xlfn.LET(_xlpm.x,BN1484,IF(_xlpm.x=$G1484,$G1473,IF(_xlpm.x=$H1484,$H1473,IF(_xlpm.x=$I1484,IF($I1473="",$G1473,$I1473),IF(_xlpm.x=$J1484,IF($J1473="",$H1473,$J1473),"")))))</f>
        <v>6956377</v>
      </c>
      <c r="BO1473">
        <f t="shared" si="1600"/>
        <v>9732083</v>
      </c>
      <c r="BP1473">
        <f t="shared" si="1600"/>
        <v>9732083</v>
      </c>
      <c r="BQ1473">
        <f t="shared" si="1600"/>
        <v>11170458</v>
      </c>
      <c r="BR1473">
        <f t="shared" si="1600"/>
        <v>11170458</v>
      </c>
      <c r="BS1473">
        <f t="shared" si="1600"/>
        <v>9732083</v>
      </c>
      <c r="BT1473">
        <f t="shared" si="1600"/>
        <v>9732083</v>
      </c>
      <c r="BU1473">
        <f t="shared" si="1600"/>
        <v>11170458</v>
      </c>
      <c r="BV1473">
        <f t="shared" si="1600"/>
        <v>11170458</v>
      </c>
      <c r="BW1473">
        <f t="shared" si="1600"/>
        <v>9732083</v>
      </c>
    </row>
    <row r="1474" spans="4:75" ht="14.4" customHeight="1" x14ac:dyDescent="0.3">
      <c r="D1474" s="169"/>
      <c r="E1474" s="164"/>
      <c r="F1474" s="166">
        <v>134</v>
      </c>
      <c r="G1474" cm="1">
        <f t="array" ref="G1474:I1474">_xlfn.TRIMRANGE(_xlfn.XLOOKUP($F1474,color_table[Combination],_xlfn.HSTACK(color_table[Color A RGB long],color_table[Color B RGB long],color_table[Color C RGB long],color_table[Color D RGB long]),"",))</f>
        <v>9732083</v>
      </c>
      <c r="H1474">
        <v>11170458</v>
      </c>
      <c r="I1474">
        <v>6956377</v>
      </c>
      <c r="L1474">
        <v>6956377</v>
      </c>
      <c r="M1474">
        <v>9732083</v>
      </c>
      <c r="N1474">
        <v>11170458</v>
      </c>
      <c r="O1474">
        <v>6956377</v>
      </c>
      <c r="P1474">
        <v>9732083</v>
      </c>
      <c r="Q1474">
        <v>11170458</v>
      </c>
      <c r="R1474">
        <v>6956377</v>
      </c>
      <c r="S1474">
        <v>9732083</v>
      </c>
      <c r="T1474">
        <v>11170458</v>
      </c>
      <c r="U1474">
        <v>6956377</v>
      </c>
      <c r="W1474">
        <v>9732083</v>
      </c>
      <c r="X1474">
        <v>11170458</v>
      </c>
      <c r="Y1474">
        <v>6956377</v>
      </c>
      <c r="Z1474">
        <v>9732083</v>
      </c>
      <c r="AA1474">
        <v>11170458</v>
      </c>
      <c r="AB1474">
        <v>6956377</v>
      </c>
      <c r="AC1474">
        <v>9732083</v>
      </c>
      <c r="AD1474">
        <v>11170458</v>
      </c>
      <c r="AE1474">
        <v>6956377</v>
      </c>
      <c r="AG1474">
        <v>11170458</v>
      </c>
      <c r="AH1474">
        <v>11170458</v>
      </c>
      <c r="AI1474">
        <v>11170458</v>
      </c>
      <c r="AJ1474">
        <v>11170458</v>
      </c>
      <c r="AK1474">
        <v>11170458</v>
      </c>
      <c r="AL1474">
        <v>11170458</v>
      </c>
      <c r="AM1474">
        <v>11170458</v>
      </c>
      <c r="AN1474">
        <v>11170458</v>
      </c>
      <c r="AO1474">
        <v>11170458</v>
      </c>
      <c r="AP1474">
        <v>9732083</v>
      </c>
      <c r="AR1474">
        <v>9732083</v>
      </c>
      <c r="AS1474">
        <v>11170458</v>
      </c>
      <c r="AT1474">
        <v>11170458</v>
      </c>
      <c r="AU1474">
        <v>11170458</v>
      </c>
      <c r="AV1474">
        <v>11170458</v>
      </c>
      <c r="AW1474">
        <v>11170458</v>
      </c>
      <c r="AX1474">
        <v>11170458</v>
      </c>
      <c r="AY1474">
        <v>11170458</v>
      </c>
      <c r="AZ1474">
        <v>11170458</v>
      </c>
      <c r="BA1474">
        <v>9732083</v>
      </c>
      <c r="BC1474">
        <v>11170458</v>
      </c>
      <c r="BD1474">
        <v>11170458</v>
      </c>
      <c r="BE1474">
        <v>11170458</v>
      </c>
      <c r="BF1474">
        <v>11170458</v>
      </c>
      <c r="BG1474">
        <v>11170458</v>
      </c>
      <c r="BH1474">
        <v>11170458</v>
      </c>
      <c r="BI1474">
        <v>11170458</v>
      </c>
      <c r="BJ1474">
        <v>11170458</v>
      </c>
      <c r="BK1474">
        <v>11170458</v>
      </c>
      <c r="BL1474">
        <v>11170458</v>
      </c>
      <c r="BN1474">
        <f t="shared" ref="BN1474:BW1474" si="1601">_xlfn.LET(_xlpm.x,BN1485,IF(_xlpm.x=$G1485,$G1474,IF(_xlpm.x=$H1485,$H1474,IF(_xlpm.x=$I1485,IF($I1474="",$G1474,$I1474),IF(_xlpm.x=$J1485,IF($J1474="",$H1474,$J1474),"")))))</f>
        <v>9732083</v>
      </c>
      <c r="BO1474">
        <f t="shared" si="1601"/>
        <v>11170458</v>
      </c>
      <c r="BP1474">
        <f t="shared" si="1601"/>
        <v>11170458</v>
      </c>
      <c r="BQ1474">
        <f t="shared" si="1601"/>
        <v>9732083</v>
      </c>
      <c r="BR1474">
        <f t="shared" si="1601"/>
        <v>9732083</v>
      </c>
      <c r="BS1474">
        <f t="shared" si="1601"/>
        <v>6956377</v>
      </c>
      <c r="BT1474">
        <f t="shared" si="1601"/>
        <v>6956377</v>
      </c>
      <c r="BU1474">
        <f t="shared" si="1601"/>
        <v>9732083</v>
      </c>
      <c r="BV1474">
        <f t="shared" si="1601"/>
        <v>9732083</v>
      </c>
      <c r="BW1474">
        <f t="shared" si="1601"/>
        <v>11170458</v>
      </c>
    </row>
    <row r="1475" spans="4:75" ht="14.4" customHeight="1" x14ac:dyDescent="0.3">
      <c r="D1475" s="170"/>
      <c r="E1475" s="164"/>
      <c r="F1475" s="166">
        <v>134</v>
      </c>
      <c r="G1475" cm="1">
        <f t="array" ref="G1475:I1475">_xlfn.TRIMRANGE(_xlfn.XLOOKUP($F1475,color_table[Combination],_xlfn.HSTACK(color_table[Color A RGB long],color_table[Color B RGB long],color_table[Color C RGB long],color_table[Color D RGB long]),"",))</f>
        <v>9732083</v>
      </c>
      <c r="H1475">
        <v>11170458</v>
      </c>
      <c r="I1475">
        <v>6956377</v>
      </c>
      <c r="L1475">
        <v>6956377</v>
      </c>
      <c r="M1475">
        <v>9732083</v>
      </c>
      <c r="N1475">
        <v>11170458</v>
      </c>
      <c r="O1475">
        <v>6956377</v>
      </c>
      <c r="P1475">
        <v>9732083</v>
      </c>
      <c r="Q1475">
        <v>11170458</v>
      </c>
      <c r="R1475">
        <v>6956377</v>
      </c>
      <c r="S1475">
        <v>9732083</v>
      </c>
      <c r="T1475">
        <v>11170458</v>
      </c>
      <c r="U1475">
        <v>6956377</v>
      </c>
      <c r="W1475">
        <v>6956377</v>
      </c>
      <c r="X1475">
        <v>9732083</v>
      </c>
      <c r="Y1475">
        <v>11170458</v>
      </c>
      <c r="Z1475">
        <v>6956377</v>
      </c>
      <c r="AA1475">
        <v>9732083</v>
      </c>
      <c r="AB1475">
        <v>11170458</v>
      </c>
      <c r="AC1475">
        <v>6956377</v>
      </c>
      <c r="AD1475">
        <v>9732083</v>
      </c>
      <c r="AE1475">
        <v>11170458</v>
      </c>
      <c r="AG1475">
        <v>6956377</v>
      </c>
      <c r="AH1475">
        <v>11170458</v>
      </c>
      <c r="AI1475">
        <v>9732083</v>
      </c>
      <c r="AJ1475">
        <v>11170458</v>
      </c>
      <c r="AK1475">
        <v>9732083</v>
      </c>
      <c r="AL1475">
        <v>6956377</v>
      </c>
      <c r="AM1475">
        <v>9732083</v>
      </c>
      <c r="AN1475">
        <v>11170458</v>
      </c>
      <c r="AO1475">
        <v>6956377</v>
      </c>
      <c r="AP1475">
        <v>9732083</v>
      </c>
      <c r="AR1475">
        <v>9732083</v>
      </c>
      <c r="AS1475">
        <v>9732083</v>
      </c>
      <c r="AT1475">
        <v>9732083</v>
      </c>
      <c r="AU1475">
        <v>9732083</v>
      </c>
      <c r="AV1475">
        <v>9732083</v>
      </c>
      <c r="AW1475">
        <v>9732083</v>
      </c>
      <c r="AX1475">
        <v>9732083</v>
      </c>
      <c r="AY1475">
        <v>9732083</v>
      </c>
      <c r="AZ1475">
        <v>9732083</v>
      </c>
      <c r="BA1475">
        <v>9732083</v>
      </c>
      <c r="BC1475">
        <v>6956377</v>
      </c>
      <c r="BD1475">
        <v>9732083</v>
      </c>
      <c r="BE1475">
        <v>6956377</v>
      </c>
      <c r="BF1475">
        <v>9732083</v>
      </c>
      <c r="BG1475">
        <v>6956377</v>
      </c>
      <c r="BH1475">
        <v>9732083</v>
      </c>
      <c r="BI1475">
        <v>6956377</v>
      </c>
      <c r="BJ1475">
        <v>9732083</v>
      </c>
      <c r="BK1475">
        <v>6956377</v>
      </c>
      <c r="BL1475">
        <v>9732083</v>
      </c>
      <c r="BN1475">
        <f t="shared" ref="BN1475:BW1475" si="1602">_xlfn.LET(_xlpm.x,BN1486,IF(_xlpm.x=$G1486,$G1475,IF(_xlpm.x=$H1486,$H1475,IF(_xlpm.x=$I1486,IF($I1475="",$G1475,$I1475),IF(_xlpm.x=$J1486,IF($J1475="",$H1475,$J1475),"")))))</f>
        <v>11170458</v>
      </c>
      <c r="BO1475">
        <f t="shared" si="1602"/>
        <v>11170458</v>
      </c>
      <c r="BP1475">
        <f t="shared" si="1602"/>
        <v>11170458</v>
      </c>
      <c r="BQ1475">
        <f t="shared" si="1602"/>
        <v>11170458</v>
      </c>
      <c r="BR1475">
        <f t="shared" si="1602"/>
        <v>6956377</v>
      </c>
      <c r="BS1475">
        <f t="shared" si="1602"/>
        <v>6956377</v>
      </c>
      <c r="BT1475">
        <f t="shared" si="1602"/>
        <v>6956377</v>
      </c>
      <c r="BU1475">
        <f t="shared" si="1602"/>
        <v>6956377</v>
      </c>
      <c r="BV1475">
        <f t="shared" si="1602"/>
        <v>11170458</v>
      </c>
      <c r="BW1475">
        <f t="shared" si="1602"/>
        <v>11170458</v>
      </c>
    </row>
    <row r="1476" spans="4:75" ht="14.4" customHeight="1" x14ac:dyDescent="0.3">
      <c r="D1476" s="163"/>
      <c r="E1476" s="164"/>
      <c r="F1476" s="166" t="str">
        <v/>
      </c>
      <c r="G1476" t="str" cm="1">
        <f t="array" ref="G1476">_xlfn.TRIMRANGE(_xlfn.XLOOKUP($F1476,color_table[Combination],_xlfn.HSTACK(color_table[Color A RGB long],color_table[Color B RGB long],color_table[Color C RGB long],color_table[Color D RGB long]),"",))</f>
        <v/>
      </c>
      <c r="L1476" t="s">
        <v>346</v>
      </c>
      <c r="M1476" t="s">
        <v>346</v>
      </c>
      <c r="N1476" t="s">
        <v>346</v>
      </c>
      <c r="O1476" t="s">
        <v>346</v>
      </c>
      <c r="P1476" t="s">
        <v>346</v>
      </c>
      <c r="Q1476" t="s">
        <v>346</v>
      </c>
      <c r="R1476" t="s">
        <v>346</v>
      </c>
      <c r="S1476" t="s">
        <v>346</v>
      </c>
      <c r="T1476" t="s">
        <v>346</v>
      </c>
      <c r="U1476" t="s">
        <v>346</v>
      </c>
      <c r="W1476" t="s">
        <v>346</v>
      </c>
      <c r="Z1476" t="s">
        <v>346</v>
      </c>
      <c r="AA1476" t="s">
        <v>346</v>
      </c>
      <c r="AB1476" t="s">
        <v>346</v>
      </c>
      <c r="AC1476" t="s">
        <v>346</v>
      </c>
      <c r="AD1476" t="s">
        <v>346</v>
      </c>
      <c r="AE1476" t="s">
        <v>346</v>
      </c>
      <c r="AG1476" t="s">
        <v>346</v>
      </c>
      <c r="AH1476" t="s">
        <v>346</v>
      </c>
      <c r="AI1476" t="s">
        <v>346</v>
      </c>
      <c r="AJ1476" t="s">
        <v>346</v>
      </c>
      <c r="AK1476" t="s">
        <v>346</v>
      </c>
      <c r="AL1476" t="s">
        <v>346</v>
      </c>
      <c r="AM1476" t="s">
        <v>346</v>
      </c>
      <c r="AN1476" t="s">
        <v>346</v>
      </c>
      <c r="AO1476" t="s">
        <v>346</v>
      </c>
      <c r="AP1476" t="s">
        <v>346</v>
      </c>
      <c r="AR1476" t="s">
        <v>346</v>
      </c>
      <c r="AS1476" t="s">
        <v>346</v>
      </c>
      <c r="AT1476" t="s">
        <v>346</v>
      </c>
      <c r="AU1476" t="s">
        <v>346</v>
      </c>
      <c r="AV1476" t="s">
        <v>346</v>
      </c>
      <c r="AW1476" t="s">
        <v>346</v>
      </c>
      <c r="AX1476" t="s">
        <v>346</v>
      </c>
      <c r="AY1476" t="s">
        <v>346</v>
      </c>
      <c r="AZ1476" t="s">
        <v>346</v>
      </c>
      <c r="BA1476" t="s">
        <v>346</v>
      </c>
      <c r="BC1476" t="s">
        <v>346</v>
      </c>
      <c r="BD1476" t="s">
        <v>346</v>
      </c>
      <c r="BE1476" t="s">
        <v>346</v>
      </c>
      <c r="BF1476" t="s">
        <v>346</v>
      </c>
      <c r="BG1476" t="s">
        <v>346</v>
      </c>
      <c r="BH1476" t="s">
        <v>346</v>
      </c>
      <c r="BI1476" t="s">
        <v>346</v>
      </c>
      <c r="BJ1476" t="s">
        <v>346</v>
      </c>
      <c r="BK1476" t="s">
        <v>346</v>
      </c>
      <c r="BL1476" t="s">
        <v>346</v>
      </c>
      <c r="BN1476" t="str">
        <f t="shared" ref="BN1476:BW1476" si="1603">_xlfn.LET(_xlpm.x,BN1487,IF(_xlpm.x=$G1487,$G1476,IF(_xlpm.x=$H1487,$H1476,IF(_xlpm.x=$I1487,IF($I1476="",$G1476,$I1476),IF(_xlpm.x=$J1487,IF($J1476="",$H1476,$J1476),"")))))</f>
        <v/>
      </c>
      <c r="BO1476" t="str">
        <f t="shared" si="1603"/>
        <v/>
      </c>
      <c r="BP1476" t="str">
        <f t="shared" si="1603"/>
        <v/>
      </c>
      <c r="BQ1476" t="str">
        <f t="shared" si="1603"/>
        <v/>
      </c>
      <c r="BR1476" t="str">
        <f t="shared" si="1603"/>
        <v/>
      </c>
      <c r="BS1476" t="str">
        <f t="shared" si="1603"/>
        <v/>
      </c>
      <c r="BT1476" t="str">
        <f t="shared" si="1603"/>
        <v/>
      </c>
      <c r="BU1476" t="str">
        <f t="shared" si="1603"/>
        <v/>
      </c>
      <c r="BV1476" t="str">
        <f t="shared" si="1603"/>
        <v/>
      </c>
      <c r="BW1476" t="str">
        <f t="shared" si="1603"/>
        <v/>
      </c>
    </row>
    <row r="1477" spans="4:75" ht="14.4" customHeight="1" x14ac:dyDescent="0.3">
      <c r="D1477" s="168">
        <f t="shared" ref="D1477:D1540" si="1604">F1477</f>
        <v>135</v>
      </c>
      <c r="E1477" s="164"/>
      <c r="F1477" s="166">
        <v>135</v>
      </c>
      <c r="G1477" cm="1">
        <f t="array" ref="G1477:I1477">_xlfn.TRIMRANGE(_xlfn.XLOOKUP($F1477,color_table[Combination],_xlfn.HSTACK(color_table[Color A RGB long],color_table[Color B RGB long],color_table[Color C RGB long],color_table[Color D RGB long]),"",))</f>
        <v>12774645</v>
      </c>
      <c r="H1477">
        <v>4355907</v>
      </c>
      <c r="I1477">
        <v>13151383</v>
      </c>
      <c r="L1477">
        <v>13151383</v>
      </c>
      <c r="M1477">
        <v>12774645</v>
      </c>
      <c r="N1477">
        <v>4355907</v>
      </c>
      <c r="O1477">
        <v>13151383</v>
      </c>
      <c r="P1477">
        <v>12774645</v>
      </c>
      <c r="Q1477">
        <v>4355907</v>
      </c>
      <c r="R1477">
        <v>13151383</v>
      </c>
      <c r="S1477">
        <v>12774645</v>
      </c>
      <c r="T1477">
        <v>4355907</v>
      </c>
      <c r="U1477">
        <v>13151383</v>
      </c>
      <c r="W1477">
        <v>12774645</v>
      </c>
      <c r="X1477">
        <v>4355907</v>
      </c>
      <c r="Y1477">
        <v>13151383</v>
      </c>
      <c r="Z1477">
        <v>12774645</v>
      </c>
      <c r="AA1477">
        <v>4355907</v>
      </c>
      <c r="AB1477">
        <v>13151383</v>
      </c>
      <c r="AC1477">
        <v>12774645</v>
      </c>
      <c r="AD1477">
        <v>4355907</v>
      </c>
      <c r="AE1477">
        <v>13151383</v>
      </c>
      <c r="AG1477">
        <v>4355907</v>
      </c>
      <c r="AH1477">
        <v>13151383</v>
      </c>
      <c r="AI1477">
        <v>13151383</v>
      </c>
      <c r="AJ1477">
        <v>4355907</v>
      </c>
      <c r="AK1477">
        <v>12774645</v>
      </c>
      <c r="AL1477">
        <v>12774645</v>
      </c>
      <c r="AM1477">
        <v>12774645</v>
      </c>
      <c r="AN1477">
        <v>13151383</v>
      </c>
      <c r="AO1477">
        <v>13151383</v>
      </c>
      <c r="AP1477">
        <v>12774645</v>
      </c>
      <c r="AR1477">
        <v>12774645</v>
      </c>
      <c r="AS1477">
        <v>12774645</v>
      </c>
      <c r="AT1477">
        <v>12774645</v>
      </c>
      <c r="AU1477">
        <v>12774645</v>
      </c>
      <c r="AV1477">
        <v>12774645</v>
      </c>
      <c r="AW1477">
        <v>12774645</v>
      </c>
      <c r="AX1477">
        <v>12774645</v>
      </c>
      <c r="AY1477">
        <v>12774645</v>
      </c>
      <c r="AZ1477">
        <v>12774645</v>
      </c>
      <c r="BA1477">
        <v>12774645</v>
      </c>
      <c r="BC1477">
        <v>4355907</v>
      </c>
      <c r="BD1477">
        <v>4355907</v>
      </c>
      <c r="BE1477">
        <v>4355907</v>
      </c>
      <c r="BF1477">
        <v>4355907</v>
      </c>
      <c r="BG1477">
        <v>4355907</v>
      </c>
      <c r="BH1477">
        <v>4355907</v>
      </c>
      <c r="BI1477">
        <v>4355907</v>
      </c>
      <c r="BJ1477">
        <v>4355907</v>
      </c>
      <c r="BK1477">
        <v>4355907</v>
      </c>
      <c r="BL1477">
        <v>4355907</v>
      </c>
      <c r="BN1477">
        <f t="shared" ref="BN1477:BW1477" si="1605">_xlfn.LET(_xlpm.x,BN1488,IF(_xlpm.x=$G1488,$G1477,IF(_xlpm.x=$H1488,$H1477,IF(_xlpm.x=$I1488,IF($I1477="",$G1477,$I1477),IF(_xlpm.x=$J1488,IF($J1477="",$H1477,$J1477),"")))))</f>
        <v>12774645</v>
      </c>
      <c r="BO1477">
        <f t="shared" si="1605"/>
        <v>4355907</v>
      </c>
      <c r="BP1477">
        <f t="shared" si="1605"/>
        <v>4355907</v>
      </c>
      <c r="BQ1477">
        <f t="shared" si="1605"/>
        <v>12774645</v>
      </c>
      <c r="BR1477">
        <f t="shared" si="1605"/>
        <v>12774645</v>
      </c>
      <c r="BS1477">
        <f t="shared" si="1605"/>
        <v>13151383</v>
      </c>
      <c r="BT1477">
        <f t="shared" si="1605"/>
        <v>13151383</v>
      </c>
      <c r="BU1477">
        <f t="shared" si="1605"/>
        <v>12774645</v>
      </c>
      <c r="BV1477">
        <f t="shared" si="1605"/>
        <v>12774645</v>
      </c>
      <c r="BW1477">
        <f t="shared" si="1605"/>
        <v>4355907</v>
      </c>
    </row>
    <row r="1478" spans="4:75" ht="14.4" customHeight="1" x14ac:dyDescent="0.3">
      <c r="D1478" s="169"/>
      <c r="E1478" s="164"/>
      <c r="F1478" s="166">
        <v>135</v>
      </c>
      <c r="G1478" cm="1">
        <f t="array" ref="G1478:I1478">_xlfn.TRIMRANGE(_xlfn.XLOOKUP($F1478,color_table[Combination],_xlfn.HSTACK(color_table[Color A RGB long],color_table[Color B RGB long],color_table[Color C RGB long],color_table[Color D RGB long]),"",))</f>
        <v>12774645</v>
      </c>
      <c r="H1478">
        <v>4355907</v>
      </c>
      <c r="I1478">
        <v>13151383</v>
      </c>
      <c r="L1478">
        <v>13151383</v>
      </c>
      <c r="M1478">
        <v>12774645</v>
      </c>
      <c r="N1478">
        <v>4355907</v>
      </c>
      <c r="O1478">
        <v>13151383</v>
      </c>
      <c r="P1478">
        <v>12774645</v>
      </c>
      <c r="Q1478">
        <v>4355907</v>
      </c>
      <c r="R1478">
        <v>13151383</v>
      </c>
      <c r="S1478">
        <v>12774645</v>
      </c>
      <c r="T1478">
        <v>4355907</v>
      </c>
      <c r="U1478">
        <v>13151383</v>
      </c>
      <c r="W1478">
        <v>13151383</v>
      </c>
      <c r="X1478">
        <v>12774645</v>
      </c>
      <c r="Y1478">
        <v>4355907</v>
      </c>
      <c r="Z1478">
        <v>13151383</v>
      </c>
      <c r="AA1478">
        <v>12774645</v>
      </c>
      <c r="AB1478">
        <v>4355907</v>
      </c>
      <c r="AC1478">
        <v>13151383</v>
      </c>
      <c r="AD1478">
        <v>12774645</v>
      </c>
      <c r="AE1478">
        <v>4355907</v>
      </c>
      <c r="AG1478">
        <v>13151383</v>
      </c>
      <c r="AH1478">
        <v>4355907</v>
      </c>
      <c r="AI1478">
        <v>12774645</v>
      </c>
      <c r="AJ1478">
        <v>4355907</v>
      </c>
      <c r="AK1478">
        <v>13151383</v>
      </c>
      <c r="AL1478">
        <v>12774645</v>
      </c>
      <c r="AM1478">
        <v>12774645</v>
      </c>
      <c r="AN1478">
        <v>4355907</v>
      </c>
      <c r="AO1478">
        <v>4355907</v>
      </c>
      <c r="AP1478">
        <v>4355907</v>
      </c>
      <c r="AR1478">
        <v>12774645</v>
      </c>
      <c r="AS1478">
        <v>4355907</v>
      </c>
      <c r="AT1478">
        <v>4355907</v>
      </c>
      <c r="AU1478">
        <v>4355907</v>
      </c>
      <c r="AV1478">
        <v>4355907</v>
      </c>
      <c r="AW1478">
        <v>4355907</v>
      </c>
      <c r="AX1478">
        <v>4355907</v>
      </c>
      <c r="AY1478">
        <v>4355907</v>
      </c>
      <c r="AZ1478">
        <v>4355907</v>
      </c>
      <c r="BA1478">
        <v>12774645</v>
      </c>
      <c r="BC1478">
        <v>13151383</v>
      </c>
      <c r="BD1478">
        <v>12774645</v>
      </c>
      <c r="BE1478">
        <v>13151383</v>
      </c>
      <c r="BF1478">
        <v>12774645</v>
      </c>
      <c r="BG1478">
        <v>13151383</v>
      </c>
      <c r="BH1478">
        <v>12774645</v>
      </c>
      <c r="BI1478">
        <v>13151383</v>
      </c>
      <c r="BJ1478">
        <v>12774645</v>
      </c>
      <c r="BK1478">
        <v>13151383</v>
      </c>
      <c r="BL1478">
        <v>12774645</v>
      </c>
      <c r="BN1478">
        <f t="shared" ref="BN1478:BW1478" si="1606">_xlfn.LET(_xlpm.x,BN1489,IF(_xlpm.x=$G1489,$G1478,IF(_xlpm.x=$H1489,$H1478,IF(_xlpm.x=$I1489,IF($I1478="",$G1478,$I1478),IF(_xlpm.x=$J1489,IF($J1478="",$H1478,$J1478),"")))))</f>
        <v>4355907</v>
      </c>
      <c r="BO1478">
        <f t="shared" si="1606"/>
        <v>4355907</v>
      </c>
      <c r="BP1478">
        <f t="shared" si="1606"/>
        <v>4355907</v>
      </c>
      <c r="BQ1478">
        <f t="shared" si="1606"/>
        <v>4355907</v>
      </c>
      <c r="BR1478">
        <f t="shared" si="1606"/>
        <v>13151383</v>
      </c>
      <c r="BS1478">
        <f t="shared" si="1606"/>
        <v>13151383</v>
      </c>
      <c r="BT1478">
        <f t="shared" si="1606"/>
        <v>13151383</v>
      </c>
      <c r="BU1478">
        <f t="shared" si="1606"/>
        <v>13151383</v>
      </c>
      <c r="BV1478">
        <f t="shared" si="1606"/>
        <v>4355907</v>
      </c>
      <c r="BW1478">
        <f t="shared" si="1606"/>
        <v>4355907</v>
      </c>
    </row>
    <row r="1479" spans="4:75" ht="14.4" customHeight="1" x14ac:dyDescent="0.3">
      <c r="D1479" s="169"/>
      <c r="E1479" s="164"/>
      <c r="F1479" s="166">
        <v>135</v>
      </c>
      <c r="G1479" cm="1">
        <f t="array" ref="G1479:I1479">_xlfn.TRIMRANGE(_xlfn.XLOOKUP($F1479,color_table[Combination],_xlfn.HSTACK(color_table[Color A RGB long],color_table[Color B RGB long],color_table[Color C RGB long],color_table[Color D RGB long]),"",))</f>
        <v>12774645</v>
      </c>
      <c r="H1479">
        <v>4355907</v>
      </c>
      <c r="I1479">
        <v>13151383</v>
      </c>
      <c r="L1479">
        <v>13151383</v>
      </c>
      <c r="M1479">
        <v>12774645</v>
      </c>
      <c r="N1479">
        <v>4355907</v>
      </c>
      <c r="O1479">
        <v>13151383</v>
      </c>
      <c r="P1479">
        <v>12774645</v>
      </c>
      <c r="Q1479">
        <v>4355907</v>
      </c>
      <c r="R1479">
        <v>13151383</v>
      </c>
      <c r="S1479">
        <v>12774645</v>
      </c>
      <c r="T1479">
        <v>4355907</v>
      </c>
      <c r="U1479">
        <v>13151383</v>
      </c>
      <c r="W1479">
        <v>4355907</v>
      </c>
      <c r="X1479">
        <v>13151383</v>
      </c>
      <c r="Y1479">
        <v>12774645</v>
      </c>
      <c r="Z1479">
        <v>4355907</v>
      </c>
      <c r="AA1479">
        <v>13151383</v>
      </c>
      <c r="AB1479">
        <v>12774645</v>
      </c>
      <c r="AC1479">
        <v>4355907</v>
      </c>
      <c r="AD1479">
        <v>13151383</v>
      </c>
      <c r="AE1479">
        <v>12774645</v>
      </c>
      <c r="AG1479">
        <v>12774645</v>
      </c>
      <c r="AH1479">
        <v>4355907</v>
      </c>
      <c r="AI1479">
        <v>4355907</v>
      </c>
      <c r="AJ1479">
        <v>12774645</v>
      </c>
      <c r="AK1479">
        <v>12774645</v>
      </c>
      <c r="AL1479">
        <v>4355907</v>
      </c>
      <c r="AM1479">
        <v>13151383</v>
      </c>
      <c r="AN1479">
        <v>12774645</v>
      </c>
      <c r="AO1479">
        <v>4355907</v>
      </c>
      <c r="AP1479">
        <v>4355907</v>
      </c>
      <c r="AR1479">
        <v>12774645</v>
      </c>
      <c r="AS1479">
        <v>4355907</v>
      </c>
      <c r="AT1479">
        <v>13151383</v>
      </c>
      <c r="AU1479">
        <v>13151383</v>
      </c>
      <c r="AV1479">
        <v>13151383</v>
      </c>
      <c r="AW1479">
        <v>13151383</v>
      </c>
      <c r="AX1479">
        <v>13151383</v>
      </c>
      <c r="AY1479">
        <v>13151383</v>
      </c>
      <c r="AZ1479">
        <v>4355907</v>
      </c>
      <c r="BA1479">
        <v>12774645</v>
      </c>
      <c r="BC1479">
        <v>4355907</v>
      </c>
      <c r="BD1479">
        <v>4355907</v>
      </c>
      <c r="BE1479">
        <v>4355907</v>
      </c>
      <c r="BF1479">
        <v>4355907</v>
      </c>
      <c r="BG1479">
        <v>4355907</v>
      </c>
      <c r="BH1479">
        <v>4355907</v>
      </c>
      <c r="BI1479">
        <v>4355907</v>
      </c>
      <c r="BJ1479">
        <v>4355907</v>
      </c>
      <c r="BK1479">
        <v>4355907</v>
      </c>
      <c r="BL1479">
        <v>4355907</v>
      </c>
      <c r="BN1479">
        <f t="shared" ref="BN1479:BW1479" si="1607">_xlfn.LET(_xlpm.x,BN1490,IF(_xlpm.x=$G1490,$G1479,IF(_xlpm.x=$H1490,$H1479,IF(_xlpm.x=$I1490,IF($I1479="",$G1479,$I1479),IF(_xlpm.x=$J1490,IF($J1479="",$H1479,$J1479),"")))))</f>
        <v>4355907</v>
      </c>
      <c r="BO1479">
        <f t="shared" si="1607"/>
        <v>4355907</v>
      </c>
      <c r="BP1479">
        <f t="shared" si="1607"/>
        <v>4355907</v>
      </c>
      <c r="BQ1479">
        <f t="shared" si="1607"/>
        <v>4355907</v>
      </c>
      <c r="BR1479">
        <f t="shared" si="1607"/>
        <v>13151383</v>
      </c>
      <c r="BS1479">
        <f t="shared" si="1607"/>
        <v>13151383</v>
      </c>
      <c r="BT1479">
        <f t="shared" si="1607"/>
        <v>13151383</v>
      </c>
      <c r="BU1479">
        <f t="shared" si="1607"/>
        <v>13151383</v>
      </c>
      <c r="BV1479">
        <f t="shared" si="1607"/>
        <v>4355907</v>
      </c>
      <c r="BW1479">
        <f t="shared" si="1607"/>
        <v>4355907</v>
      </c>
    </row>
    <row r="1480" spans="4:75" ht="14.4" customHeight="1" x14ac:dyDescent="0.3">
      <c r="D1480" s="169"/>
      <c r="E1480" s="164"/>
      <c r="F1480" s="166">
        <v>135</v>
      </c>
      <c r="G1480" cm="1">
        <f t="array" ref="G1480:I1480">_xlfn.TRIMRANGE(_xlfn.XLOOKUP($F1480,color_table[Combination],_xlfn.HSTACK(color_table[Color A RGB long],color_table[Color B RGB long],color_table[Color C RGB long],color_table[Color D RGB long]),"",))</f>
        <v>12774645</v>
      </c>
      <c r="H1480">
        <v>4355907</v>
      </c>
      <c r="I1480">
        <v>13151383</v>
      </c>
      <c r="L1480">
        <v>13151383</v>
      </c>
      <c r="M1480">
        <v>12774645</v>
      </c>
      <c r="N1480">
        <v>4355907</v>
      </c>
      <c r="O1480">
        <v>13151383</v>
      </c>
      <c r="P1480">
        <v>12774645</v>
      </c>
      <c r="Q1480">
        <v>4355907</v>
      </c>
      <c r="R1480">
        <v>13151383</v>
      </c>
      <c r="S1480">
        <v>12774645</v>
      </c>
      <c r="T1480">
        <v>4355907</v>
      </c>
      <c r="U1480">
        <v>13151383</v>
      </c>
      <c r="W1480">
        <v>12774645</v>
      </c>
      <c r="X1480">
        <v>4355907</v>
      </c>
      <c r="Y1480">
        <v>13151383</v>
      </c>
      <c r="Z1480">
        <v>12774645</v>
      </c>
      <c r="AA1480">
        <v>4355907</v>
      </c>
      <c r="AB1480">
        <v>13151383</v>
      </c>
      <c r="AC1480">
        <v>12774645</v>
      </c>
      <c r="AD1480">
        <v>4355907</v>
      </c>
      <c r="AE1480">
        <v>13151383</v>
      </c>
      <c r="AG1480">
        <v>13151383</v>
      </c>
      <c r="AH1480">
        <v>12774645</v>
      </c>
      <c r="AI1480">
        <v>4355907</v>
      </c>
      <c r="AJ1480">
        <v>13151383</v>
      </c>
      <c r="AK1480">
        <v>13151383</v>
      </c>
      <c r="AL1480">
        <v>12774645</v>
      </c>
      <c r="AM1480">
        <v>4355907</v>
      </c>
      <c r="AN1480">
        <v>12774645</v>
      </c>
      <c r="AO1480">
        <v>12774645</v>
      </c>
      <c r="AP1480">
        <v>12774645</v>
      </c>
      <c r="AR1480">
        <v>12774645</v>
      </c>
      <c r="AS1480">
        <v>4355907</v>
      </c>
      <c r="AT1480">
        <v>13151383</v>
      </c>
      <c r="AU1480">
        <v>4355907</v>
      </c>
      <c r="AV1480">
        <v>4355907</v>
      </c>
      <c r="AW1480">
        <v>4355907</v>
      </c>
      <c r="AX1480">
        <v>4355907</v>
      </c>
      <c r="AY1480">
        <v>13151383</v>
      </c>
      <c r="AZ1480">
        <v>4355907</v>
      </c>
      <c r="BA1480">
        <v>12774645</v>
      </c>
      <c r="BC1480">
        <v>13151383</v>
      </c>
      <c r="BD1480">
        <v>12774645</v>
      </c>
      <c r="BE1480">
        <v>13151383</v>
      </c>
      <c r="BF1480">
        <v>12774645</v>
      </c>
      <c r="BG1480">
        <v>13151383</v>
      </c>
      <c r="BH1480">
        <v>12774645</v>
      </c>
      <c r="BI1480">
        <v>13151383</v>
      </c>
      <c r="BJ1480">
        <v>12774645</v>
      </c>
      <c r="BK1480">
        <v>13151383</v>
      </c>
      <c r="BL1480">
        <v>12774645</v>
      </c>
      <c r="BN1480">
        <f t="shared" ref="BN1480:BW1480" si="1608">_xlfn.LET(_xlpm.x,BN1491,IF(_xlpm.x=$G1491,$G1480,IF(_xlpm.x=$H1491,$H1480,IF(_xlpm.x=$I1491,IF($I1480="",$G1480,$I1480),IF(_xlpm.x=$J1491,IF($J1480="",$H1480,$J1480),"")))))</f>
        <v>12774645</v>
      </c>
      <c r="BO1480">
        <f t="shared" si="1608"/>
        <v>4355907</v>
      </c>
      <c r="BP1480">
        <f t="shared" si="1608"/>
        <v>4355907</v>
      </c>
      <c r="BQ1480">
        <f t="shared" si="1608"/>
        <v>12774645</v>
      </c>
      <c r="BR1480">
        <f t="shared" si="1608"/>
        <v>12774645</v>
      </c>
      <c r="BS1480">
        <f t="shared" si="1608"/>
        <v>13151383</v>
      </c>
      <c r="BT1480">
        <f t="shared" si="1608"/>
        <v>13151383</v>
      </c>
      <c r="BU1480">
        <f t="shared" si="1608"/>
        <v>12774645</v>
      </c>
      <c r="BV1480">
        <f t="shared" si="1608"/>
        <v>12774645</v>
      </c>
      <c r="BW1480">
        <f t="shared" si="1608"/>
        <v>4355907</v>
      </c>
    </row>
    <row r="1481" spans="4:75" ht="14.4" customHeight="1" x14ac:dyDescent="0.3">
      <c r="D1481" s="169"/>
      <c r="E1481" s="164"/>
      <c r="F1481" s="166">
        <v>135</v>
      </c>
      <c r="G1481" cm="1">
        <f t="array" ref="G1481:I1481">_xlfn.TRIMRANGE(_xlfn.XLOOKUP($F1481,color_table[Combination],_xlfn.HSTACK(color_table[Color A RGB long],color_table[Color B RGB long],color_table[Color C RGB long],color_table[Color D RGB long]),"",))</f>
        <v>12774645</v>
      </c>
      <c r="H1481">
        <v>4355907</v>
      </c>
      <c r="I1481">
        <v>13151383</v>
      </c>
      <c r="L1481">
        <v>13151383</v>
      </c>
      <c r="M1481">
        <v>12774645</v>
      </c>
      <c r="N1481">
        <v>4355907</v>
      </c>
      <c r="O1481">
        <v>13151383</v>
      </c>
      <c r="P1481">
        <v>12774645</v>
      </c>
      <c r="Q1481">
        <v>4355907</v>
      </c>
      <c r="R1481">
        <v>13151383</v>
      </c>
      <c r="S1481">
        <v>12774645</v>
      </c>
      <c r="T1481">
        <v>4355907</v>
      </c>
      <c r="U1481">
        <v>13151383</v>
      </c>
      <c r="W1481">
        <v>13151383</v>
      </c>
      <c r="X1481">
        <v>12774645</v>
      </c>
      <c r="Y1481">
        <v>4355907</v>
      </c>
      <c r="Z1481">
        <v>13151383</v>
      </c>
      <c r="AA1481">
        <v>12774645</v>
      </c>
      <c r="AB1481">
        <v>4355907</v>
      </c>
      <c r="AC1481">
        <v>13151383</v>
      </c>
      <c r="AD1481">
        <v>12774645</v>
      </c>
      <c r="AE1481">
        <v>4355907</v>
      </c>
      <c r="AG1481">
        <v>13151383</v>
      </c>
      <c r="AH1481">
        <v>13151383</v>
      </c>
      <c r="AI1481">
        <v>13151383</v>
      </c>
      <c r="AJ1481">
        <v>13151383</v>
      </c>
      <c r="AK1481">
        <v>4355907</v>
      </c>
      <c r="AL1481">
        <v>13151383</v>
      </c>
      <c r="AM1481">
        <v>4355907</v>
      </c>
      <c r="AN1481">
        <v>13151383</v>
      </c>
      <c r="AO1481">
        <v>13151383</v>
      </c>
      <c r="AP1481">
        <v>13151383</v>
      </c>
      <c r="AR1481">
        <v>12774645</v>
      </c>
      <c r="AS1481">
        <v>4355907</v>
      </c>
      <c r="AT1481">
        <v>13151383</v>
      </c>
      <c r="AU1481">
        <v>4355907</v>
      </c>
      <c r="AV1481">
        <v>4355907</v>
      </c>
      <c r="AW1481">
        <v>4355907</v>
      </c>
      <c r="AX1481">
        <v>4355907</v>
      </c>
      <c r="AY1481">
        <v>13151383</v>
      </c>
      <c r="AZ1481">
        <v>4355907</v>
      </c>
      <c r="BA1481">
        <v>12774645</v>
      </c>
      <c r="BC1481">
        <v>4355907</v>
      </c>
      <c r="BD1481">
        <v>4355907</v>
      </c>
      <c r="BE1481">
        <v>4355907</v>
      </c>
      <c r="BF1481">
        <v>4355907</v>
      </c>
      <c r="BG1481">
        <v>4355907</v>
      </c>
      <c r="BH1481">
        <v>4355907</v>
      </c>
      <c r="BI1481">
        <v>4355907</v>
      </c>
      <c r="BJ1481">
        <v>4355907</v>
      </c>
      <c r="BK1481">
        <v>4355907</v>
      </c>
      <c r="BL1481">
        <v>4355907</v>
      </c>
      <c r="BN1481">
        <f t="shared" ref="BN1481:BW1481" si="1609">_xlfn.LET(_xlpm.x,BN1492,IF(_xlpm.x=$G1492,$G1481,IF(_xlpm.x=$H1492,$H1481,IF(_xlpm.x=$I1492,IF($I1481="",$G1481,$I1481),IF(_xlpm.x=$J1492,IF($J1481="",$H1481,$J1481),"")))))</f>
        <v>13151383</v>
      </c>
      <c r="BO1481">
        <f t="shared" si="1609"/>
        <v>12774645</v>
      </c>
      <c r="BP1481">
        <f t="shared" si="1609"/>
        <v>12774645</v>
      </c>
      <c r="BQ1481">
        <f t="shared" si="1609"/>
        <v>4355907</v>
      </c>
      <c r="BR1481">
        <f t="shared" si="1609"/>
        <v>4355907</v>
      </c>
      <c r="BS1481">
        <f t="shared" si="1609"/>
        <v>12774645</v>
      </c>
      <c r="BT1481">
        <f t="shared" si="1609"/>
        <v>12774645</v>
      </c>
      <c r="BU1481">
        <f t="shared" si="1609"/>
        <v>4355907</v>
      </c>
      <c r="BV1481">
        <f t="shared" si="1609"/>
        <v>4355907</v>
      </c>
      <c r="BW1481">
        <f t="shared" si="1609"/>
        <v>12774645</v>
      </c>
    </row>
    <row r="1482" spans="4:75" ht="14.4" customHeight="1" x14ac:dyDescent="0.3">
      <c r="D1482" s="169"/>
      <c r="E1482" s="164"/>
      <c r="F1482" s="166">
        <v>135</v>
      </c>
      <c r="G1482" cm="1">
        <f t="array" ref="G1482:I1482">_xlfn.TRIMRANGE(_xlfn.XLOOKUP($F1482,color_table[Combination],_xlfn.HSTACK(color_table[Color A RGB long],color_table[Color B RGB long],color_table[Color C RGB long],color_table[Color D RGB long]),"",))</f>
        <v>12774645</v>
      </c>
      <c r="H1482">
        <v>4355907</v>
      </c>
      <c r="I1482">
        <v>13151383</v>
      </c>
      <c r="L1482">
        <v>13151383</v>
      </c>
      <c r="M1482">
        <v>12774645</v>
      </c>
      <c r="N1482">
        <v>4355907</v>
      </c>
      <c r="O1482">
        <v>13151383</v>
      </c>
      <c r="P1482">
        <v>12774645</v>
      </c>
      <c r="Q1482">
        <v>4355907</v>
      </c>
      <c r="R1482">
        <v>13151383</v>
      </c>
      <c r="S1482">
        <v>12774645</v>
      </c>
      <c r="T1482">
        <v>4355907</v>
      </c>
      <c r="U1482">
        <v>13151383</v>
      </c>
      <c r="W1482">
        <v>4355907</v>
      </c>
      <c r="X1482">
        <v>13151383</v>
      </c>
      <c r="Y1482">
        <v>12774645</v>
      </c>
      <c r="Z1482">
        <v>4355907</v>
      </c>
      <c r="AA1482">
        <v>13151383</v>
      </c>
      <c r="AB1482">
        <v>12774645</v>
      </c>
      <c r="AC1482">
        <v>4355907</v>
      </c>
      <c r="AD1482">
        <v>13151383</v>
      </c>
      <c r="AE1482">
        <v>12774645</v>
      </c>
      <c r="AG1482">
        <v>13151383</v>
      </c>
      <c r="AH1482">
        <v>4355907</v>
      </c>
      <c r="AI1482">
        <v>13151383</v>
      </c>
      <c r="AJ1482">
        <v>12774645</v>
      </c>
      <c r="AK1482">
        <v>4355907</v>
      </c>
      <c r="AL1482">
        <v>4355907</v>
      </c>
      <c r="AM1482">
        <v>12774645</v>
      </c>
      <c r="AN1482">
        <v>13151383</v>
      </c>
      <c r="AO1482">
        <v>12774645</v>
      </c>
      <c r="AP1482">
        <v>12774645</v>
      </c>
      <c r="AR1482">
        <v>12774645</v>
      </c>
      <c r="AS1482">
        <v>4355907</v>
      </c>
      <c r="AT1482">
        <v>13151383</v>
      </c>
      <c r="AU1482">
        <v>4355907</v>
      </c>
      <c r="AV1482">
        <v>4355907</v>
      </c>
      <c r="AW1482">
        <v>4355907</v>
      </c>
      <c r="AX1482">
        <v>4355907</v>
      </c>
      <c r="AY1482">
        <v>13151383</v>
      </c>
      <c r="AZ1482">
        <v>4355907</v>
      </c>
      <c r="BA1482">
        <v>12774645</v>
      </c>
      <c r="BC1482">
        <v>13151383</v>
      </c>
      <c r="BD1482">
        <v>12774645</v>
      </c>
      <c r="BE1482">
        <v>13151383</v>
      </c>
      <c r="BF1482">
        <v>12774645</v>
      </c>
      <c r="BG1482">
        <v>13151383</v>
      </c>
      <c r="BH1482">
        <v>12774645</v>
      </c>
      <c r="BI1482">
        <v>13151383</v>
      </c>
      <c r="BJ1482">
        <v>12774645</v>
      </c>
      <c r="BK1482">
        <v>13151383</v>
      </c>
      <c r="BL1482">
        <v>12774645</v>
      </c>
      <c r="BN1482">
        <f t="shared" ref="BN1482:BW1482" si="1610">_xlfn.LET(_xlpm.x,BN1493,IF(_xlpm.x=$G1493,$G1482,IF(_xlpm.x=$H1493,$H1482,IF(_xlpm.x=$I1493,IF($I1482="",$G1482,$I1482),IF(_xlpm.x=$J1493,IF($J1482="",$H1482,$J1482),"")))))</f>
        <v>13151383</v>
      </c>
      <c r="BO1482">
        <f t="shared" si="1610"/>
        <v>13151383</v>
      </c>
      <c r="BP1482">
        <f t="shared" si="1610"/>
        <v>4355907</v>
      </c>
      <c r="BQ1482">
        <f t="shared" si="1610"/>
        <v>4355907</v>
      </c>
      <c r="BR1482">
        <f t="shared" si="1610"/>
        <v>4355907</v>
      </c>
      <c r="BS1482">
        <f t="shared" si="1610"/>
        <v>4355907</v>
      </c>
      <c r="BT1482">
        <f t="shared" si="1610"/>
        <v>4355907</v>
      </c>
      <c r="BU1482">
        <f t="shared" si="1610"/>
        <v>4355907</v>
      </c>
      <c r="BV1482">
        <f t="shared" si="1610"/>
        <v>4355907</v>
      </c>
      <c r="BW1482">
        <f t="shared" si="1610"/>
        <v>4355907</v>
      </c>
    </row>
    <row r="1483" spans="4:75" ht="14.4" customHeight="1" x14ac:dyDescent="0.3">
      <c r="D1483" s="169"/>
      <c r="E1483" s="164"/>
      <c r="F1483" s="166">
        <v>135</v>
      </c>
      <c r="G1483" cm="1">
        <f t="array" ref="G1483:I1483">_xlfn.TRIMRANGE(_xlfn.XLOOKUP($F1483,color_table[Combination],_xlfn.HSTACK(color_table[Color A RGB long],color_table[Color B RGB long],color_table[Color C RGB long],color_table[Color D RGB long]),"",))</f>
        <v>12774645</v>
      </c>
      <c r="H1483">
        <v>4355907</v>
      </c>
      <c r="I1483">
        <v>13151383</v>
      </c>
      <c r="L1483">
        <v>13151383</v>
      </c>
      <c r="M1483">
        <v>12774645</v>
      </c>
      <c r="N1483">
        <v>4355907</v>
      </c>
      <c r="O1483">
        <v>13151383</v>
      </c>
      <c r="P1483">
        <v>12774645</v>
      </c>
      <c r="Q1483">
        <v>4355907</v>
      </c>
      <c r="R1483">
        <v>13151383</v>
      </c>
      <c r="S1483">
        <v>12774645</v>
      </c>
      <c r="T1483">
        <v>4355907</v>
      </c>
      <c r="U1483">
        <v>13151383</v>
      </c>
      <c r="W1483">
        <v>12774645</v>
      </c>
      <c r="X1483">
        <v>4355907</v>
      </c>
      <c r="Y1483">
        <v>13151383</v>
      </c>
      <c r="Z1483">
        <v>12774645</v>
      </c>
      <c r="AA1483">
        <v>4355907</v>
      </c>
      <c r="AB1483">
        <v>13151383</v>
      </c>
      <c r="AC1483">
        <v>12774645</v>
      </c>
      <c r="AD1483">
        <v>4355907</v>
      </c>
      <c r="AE1483">
        <v>13151383</v>
      </c>
      <c r="AG1483">
        <v>4355907</v>
      </c>
      <c r="AH1483">
        <v>4355907</v>
      </c>
      <c r="AI1483">
        <v>12774645</v>
      </c>
      <c r="AJ1483">
        <v>13151383</v>
      </c>
      <c r="AK1483">
        <v>4355907</v>
      </c>
      <c r="AL1483">
        <v>13151383</v>
      </c>
      <c r="AM1483">
        <v>4355907</v>
      </c>
      <c r="AN1483">
        <v>12774645</v>
      </c>
      <c r="AO1483">
        <v>12774645</v>
      </c>
      <c r="AP1483">
        <v>12774645</v>
      </c>
      <c r="AR1483">
        <v>12774645</v>
      </c>
      <c r="AS1483">
        <v>4355907</v>
      </c>
      <c r="AT1483">
        <v>13151383</v>
      </c>
      <c r="AU1483">
        <v>4355907</v>
      </c>
      <c r="AV1483">
        <v>4355907</v>
      </c>
      <c r="AW1483">
        <v>4355907</v>
      </c>
      <c r="AX1483">
        <v>4355907</v>
      </c>
      <c r="AY1483">
        <v>13151383</v>
      </c>
      <c r="AZ1483">
        <v>4355907</v>
      </c>
      <c r="BA1483">
        <v>12774645</v>
      </c>
      <c r="BC1483">
        <v>4355907</v>
      </c>
      <c r="BD1483">
        <v>4355907</v>
      </c>
      <c r="BE1483">
        <v>4355907</v>
      </c>
      <c r="BF1483">
        <v>4355907</v>
      </c>
      <c r="BG1483">
        <v>4355907</v>
      </c>
      <c r="BH1483">
        <v>4355907</v>
      </c>
      <c r="BI1483">
        <v>4355907</v>
      </c>
      <c r="BJ1483">
        <v>4355907</v>
      </c>
      <c r="BK1483">
        <v>4355907</v>
      </c>
      <c r="BL1483">
        <v>4355907</v>
      </c>
      <c r="BN1483">
        <f t="shared" ref="BN1483:BW1483" si="1611">_xlfn.LET(_xlpm.x,BN1494,IF(_xlpm.x=$G1494,$G1483,IF(_xlpm.x=$H1494,$H1483,IF(_xlpm.x=$I1494,IF($I1483="",$G1483,$I1483),IF(_xlpm.x=$J1494,IF($J1483="",$H1483,$J1483),"")))))</f>
        <v>13151383</v>
      </c>
      <c r="BO1483">
        <f t="shared" si="1611"/>
        <v>13151383</v>
      </c>
      <c r="BP1483">
        <f t="shared" si="1611"/>
        <v>4355907</v>
      </c>
      <c r="BQ1483">
        <f t="shared" si="1611"/>
        <v>4355907</v>
      </c>
      <c r="BR1483">
        <f t="shared" si="1611"/>
        <v>4355907</v>
      </c>
      <c r="BS1483">
        <f t="shared" si="1611"/>
        <v>4355907</v>
      </c>
      <c r="BT1483">
        <f t="shared" si="1611"/>
        <v>4355907</v>
      </c>
      <c r="BU1483">
        <f t="shared" si="1611"/>
        <v>4355907</v>
      </c>
      <c r="BV1483">
        <f t="shared" si="1611"/>
        <v>4355907</v>
      </c>
      <c r="BW1483">
        <f t="shared" si="1611"/>
        <v>4355907</v>
      </c>
    </row>
    <row r="1484" spans="4:75" ht="14.4" customHeight="1" x14ac:dyDescent="0.3">
      <c r="D1484" s="169"/>
      <c r="E1484" s="164"/>
      <c r="F1484" s="166">
        <v>135</v>
      </c>
      <c r="G1484" cm="1">
        <f t="array" ref="G1484:I1484">_xlfn.TRIMRANGE(_xlfn.XLOOKUP($F1484,color_table[Combination],_xlfn.HSTACK(color_table[Color A RGB long],color_table[Color B RGB long],color_table[Color C RGB long],color_table[Color D RGB long]),"",))</f>
        <v>12774645</v>
      </c>
      <c r="H1484">
        <v>4355907</v>
      </c>
      <c r="I1484">
        <v>13151383</v>
      </c>
      <c r="L1484">
        <v>13151383</v>
      </c>
      <c r="M1484">
        <v>12774645</v>
      </c>
      <c r="N1484">
        <v>4355907</v>
      </c>
      <c r="O1484">
        <v>13151383</v>
      </c>
      <c r="P1484">
        <v>12774645</v>
      </c>
      <c r="Q1484">
        <v>4355907</v>
      </c>
      <c r="R1484">
        <v>13151383</v>
      </c>
      <c r="S1484">
        <v>12774645</v>
      </c>
      <c r="T1484">
        <v>4355907</v>
      </c>
      <c r="U1484">
        <v>13151383</v>
      </c>
      <c r="W1484">
        <v>13151383</v>
      </c>
      <c r="X1484">
        <v>12774645</v>
      </c>
      <c r="Y1484">
        <v>4355907</v>
      </c>
      <c r="Z1484">
        <v>13151383</v>
      </c>
      <c r="AA1484">
        <v>12774645</v>
      </c>
      <c r="AB1484">
        <v>4355907</v>
      </c>
      <c r="AC1484">
        <v>13151383</v>
      </c>
      <c r="AD1484">
        <v>12774645</v>
      </c>
      <c r="AE1484">
        <v>4355907</v>
      </c>
      <c r="AG1484">
        <v>12774645</v>
      </c>
      <c r="AH1484">
        <v>13151383</v>
      </c>
      <c r="AI1484">
        <v>13151383</v>
      </c>
      <c r="AJ1484">
        <v>12774645</v>
      </c>
      <c r="AK1484">
        <v>12774645</v>
      </c>
      <c r="AL1484">
        <v>12774645</v>
      </c>
      <c r="AM1484">
        <v>4355907</v>
      </c>
      <c r="AN1484">
        <v>4355907</v>
      </c>
      <c r="AO1484">
        <v>13151383</v>
      </c>
      <c r="AP1484">
        <v>13151383</v>
      </c>
      <c r="AR1484">
        <v>12774645</v>
      </c>
      <c r="AS1484">
        <v>4355907</v>
      </c>
      <c r="AT1484">
        <v>13151383</v>
      </c>
      <c r="AU1484">
        <v>13151383</v>
      </c>
      <c r="AV1484">
        <v>13151383</v>
      </c>
      <c r="AW1484">
        <v>13151383</v>
      </c>
      <c r="AX1484">
        <v>13151383</v>
      </c>
      <c r="AY1484">
        <v>13151383</v>
      </c>
      <c r="AZ1484">
        <v>4355907</v>
      </c>
      <c r="BA1484">
        <v>12774645</v>
      </c>
      <c r="BC1484">
        <v>13151383</v>
      </c>
      <c r="BD1484">
        <v>12774645</v>
      </c>
      <c r="BE1484">
        <v>13151383</v>
      </c>
      <c r="BF1484">
        <v>12774645</v>
      </c>
      <c r="BG1484">
        <v>13151383</v>
      </c>
      <c r="BH1484">
        <v>12774645</v>
      </c>
      <c r="BI1484">
        <v>13151383</v>
      </c>
      <c r="BJ1484">
        <v>12774645</v>
      </c>
      <c r="BK1484">
        <v>13151383</v>
      </c>
      <c r="BL1484">
        <v>12774645</v>
      </c>
      <c r="BN1484">
        <f t="shared" ref="BN1484:BW1484" si="1612">_xlfn.LET(_xlpm.x,BN1495,IF(_xlpm.x=$G1495,$G1484,IF(_xlpm.x=$H1495,$H1484,IF(_xlpm.x=$I1495,IF($I1484="",$G1484,$I1484),IF(_xlpm.x=$J1495,IF($J1484="",$H1484,$J1484),"")))))</f>
        <v>13151383</v>
      </c>
      <c r="BO1484">
        <f t="shared" si="1612"/>
        <v>12774645</v>
      </c>
      <c r="BP1484">
        <f t="shared" si="1612"/>
        <v>12774645</v>
      </c>
      <c r="BQ1484">
        <f t="shared" si="1612"/>
        <v>4355907</v>
      </c>
      <c r="BR1484">
        <f t="shared" si="1612"/>
        <v>4355907</v>
      </c>
      <c r="BS1484">
        <f t="shared" si="1612"/>
        <v>12774645</v>
      </c>
      <c r="BT1484">
        <f t="shared" si="1612"/>
        <v>12774645</v>
      </c>
      <c r="BU1484">
        <f t="shared" si="1612"/>
        <v>4355907</v>
      </c>
      <c r="BV1484">
        <f t="shared" si="1612"/>
        <v>4355907</v>
      </c>
      <c r="BW1484">
        <f t="shared" si="1612"/>
        <v>12774645</v>
      </c>
    </row>
    <row r="1485" spans="4:75" ht="14.4" customHeight="1" x14ac:dyDescent="0.3">
      <c r="D1485" s="169"/>
      <c r="E1485" s="164"/>
      <c r="F1485" s="166">
        <v>135</v>
      </c>
      <c r="G1485" cm="1">
        <f t="array" ref="G1485:I1485">_xlfn.TRIMRANGE(_xlfn.XLOOKUP($F1485,color_table[Combination],_xlfn.HSTACK(color_table[Color A RGB long],color_table[Color B RGB long],color_table[Color C RGB long],color_table[Color D RGB long]),"",))</f>
        <v>12774645</v>
      </c>
      <c r="H1485">
        <v>4355907</v>
      </c>
      <c r="I1485">
        <v>13151383</v>
      </c>
      <c r="L1485">
        <v>13151383</v>
      </c>
      <c r="M1485">
        <v>12774645</v>
      </c>
      <c r="N1485">
        <v>4355907</v>
      </c>
      <c r="O1485">
        <v>13151383</v>
      </c>
      <c r="P1485">
        <v>12774645</v>
      </c>
      <c r="Q1485">
        <v>4355907</v>
      </c>
      <c r="R1485">
        <v>13151383</v>
      </c>
      <c r="S1485">
        <v>12774645</v>
      </c>
      <c r="T1485">
        <v>4355907</v>
      </c>
      <c r="U1485">
        <v>13151383</v>
      </c>
      <c r="W1485">
        <v>4355907</v>
      </c>
      <c r="X1485">
        <v>13151383</v>
      </c>
      <c r="Y1485">
        <v>12774645</v>
      </c>
      <c r="Z1485">
        <v>4355907</v>
      </c>
      <c r="AA1485">
        <v>13151383</v>
      </c>
      <c r="AB1485">
        <v>12774645</v>
      </c>
      <c r="AC1485">
        <v>4355907</v>
      </c>
      <c r="AD1485">
        <v>13151383</v>
      </c>
      <c r="AE1485">
        <v>12774645</v>
      </c>
      <c r="AG1485">
        <v>13151383</v>
      </c>
      <c r="AH1485">
        <v>4355907</v>
      </c>
      <c r="AI1485">
        <v>4355907</v>
      </c>
      <c r="AJ1485">
        <v>4355907</v>
      </c>
      <c r="AK1485">
        <v>13151383</v>
      </c>
      <c r="AL1485">
        <v>4355907</v>
      </c>
      <c r="AM1485">
        <v>4355907</v>
      </c>
      <c r="AN1485">
        <v>13151383</v>
      </c>
      <c r="AO1485">
        <v>4355907</v>
      </c>
      <c r="AP1485">
        <v>13151383</v>
      </c>
      <c r="AR1485">
        <v>12774645</v>
      </c>
      <c r="AS1485">
        <v>4355907</v>
      </c>
      <c r="AT1485">
        <v>4355907</v>
      </c>
      <c r="AU1485">
        <v>4355907</v>
      </c>
      <c r="AV1485">
        <v>4355907</v>
      </c>
      <c r="AW1485">
        <v>4355907</v>
      </c>
      <c r="AX1485">
        <v>4355907</v>
      </c>
      <c r="AY1485">
        <v>4355907</v>
      </c>
      <c r="AZ1485">
        <v>4355907</v>
      </c>
      <c r="BA1485">
        <v>12774645</v>
      </c>
      <c r="BC1485">
        <v>4355907</v>
      </c>
      <c r="BD1485">
        <v>4355907</v>
      </c>
      <c r="BE1485">
        <v>4355907</v>
      </c>
      <c r="BF1485">
        <v>4355907</v>
      </c>
      <c r="BG1485">
        <v>4355907</v>
      </c>
      <c r="BH1485">
        <v>4355907</v>
      </c>
      <c r="BI1485">
        <v>4355907</v>
      </c>
      <c r="BJ1485">
        <v>4355907</v>
      </c>
      <c r="BK1485">
        <v>4355907</v>
      </c>
      <c r="BL1485">
        <v>4355907</v>
      </c>
      <c r="BN1485">
        <f t="shared" ref="BN1485:BW1485" si="1613">_xlfn.LET(_xlpm.x,BN1496,IF(_xlpm.x=$G1496,$G1485,IF(_xlpm.x=$H1496,$H1485,IF(_xlpm.x=$I1496,IF($I1485="",$G1485,$I1485),IF(_xlpm.x=$J1496,IF($J1485="",$H1485,$J1485),"")))))</f>
        <v>12774645</v>
      </c>
      <c r="BO1485">
        <f t="shared" si="1613"/>
        <v>4355907</v>
      </c>
      <c r="BP1485">
        <f t="shared" si="1613"/>
        <v>4355907</v>
      </c>
      <c r="BQ1485">
        <f t="shared" si="1613"/>
        <v>12774645</v>
      </c>
      <c r="BR1485">
        <f t="shared" si="1613"/>
        <v>12774645</v>
      </c>
      <c r="BS1485">
        <f t="shared" si="1613"/>
        <v>13151383</v>
      </c>
      <c r="BT1485">
        <f t="shared" si="1613"/>
        <v>13151383</v>
      </c>
      <c r="BU1485">
        <f t="shared" si="1613"/>
        <v>12774645</v>
      </c>
      <c r="BV1485">
        <f t="shared" si="1613"/>
        <v>12774645</v>
      </c>
      <c r="BW1485">
        <f t="shared" si="1613"/>
        <v>4355907</v>
      </c>
    </row>
    <row r="1486" spans="4:75" ht="14.4" customHeight="1" x14ac:dyDescent="0.3">
      <c r="D1486" s="170"/>
      <c r="E1486" s="164"/>
      <c r="F1486" s="166">
        <v>135</v>
      </c>
      <c r="G1486" cm="1">
        <f t="array" ref="G1486:I1486">_xlfn.TRIMRANGE(_xlfn.XLOOKUP($F1486,color_table[Combination],_xlfn.HSTACK(color_table[Color A RGB long],color_table[Color B RGB long],color_table[Color C RGB long],color_table[Color D RGB long]),"",))</f>
        <v>12774645</v>
      </c>
      <c r="H1486">
        <v>4355907</v>
      </c>
      <c r="I1486">
        <v>13151383</v>
      </c>
      <c r="L1486">
        <v>13151383</v>
      </c>
      <c r="M1486">
        <v>12774645</v>
      </c>
      <c r="N1486">
        <v>4355907</v>
      </c>
      <c r="O1486">
        <v>13151383</v>
      </c>
      <c r="P1486">
        <v>12774645</v>
      </c>
      <c r="Q1486">
        <v>4355907</v>
      </c>
      <c r="R1486">
        <v>13151383</v>
      </c>
      <c r="S1486">
        <v>12774645</v>
      </c>
      <c r="T1486">
        <v>4355907</v>
      </c>
      <c r="U1486">
        <v>13151383</v>
      </c>
      <c r="W1486">
        <v>12774645</v>
      </c>
      <c r="X1486">
        <v>4355907</v>
      </c>
      <c r="Y1486">
        <v>13151383</v>
      </c>
      <c r="Z1486">
        <v>12774645</v>
      </c>
      <c r="AA1486">
        <v>4355907</v>
      </c>
      <c r="AB1486">
        <v>13151383</v>
      </c>
      <c r="AC1486">
        <v>12774645</v>
      </c>
      <c r="AD1486">
        <v>4355907</v>
      </c>
      <c r="AE1486">
        <v>13151383</v>
      </c>
      <c r="AG1486">
        <v>12774645</v>
      </c>
      <c r="AH1486">
        <v>12774645</v>
      </c>
      <c r="AI1486">
        <v>13151383</v>
      </c>
      <c r="AJ1486">
        <v>12774645</v>
      </c>
      <c r="AK1486">
        <v>4355907</v>
      </c>
      <c r="AL1486">
        <v>13151383</v>
      </c>
      <c r="AM1486">
        <v>4355907</v>
      </c>
      <c r="AN1486">
        <v>13151383</v>
      </c>
      <c r="AO1486">
        <v>4355907</v>
      </c>
      <c r="AP1486">
        <v>13151383</v>
      </c>
      <c r="AR1486">
        <v>12774645</v>
      </c>
      <c r="AS1486">
        <v>12774645</v>
      </c>
      <c r="AT1486">
        <v>12774645</v>
      </c>
      <c r="AU1486">
        <v>12774645</v>
      </c>
      <c r="AV1486">
        <v>12774645</v>
      </c>
      <c r="AW1486">
        <v>12774645</v>
      </c>
      <c r="AX1486">
        <v>12774645</v>
      </c>
      <c r="AY1486">
        <v>12774645</v>
      </c>
      <c r="AZ1486">
        <v>12774645</v>
      </c>
      <c r="BA1486">
        <v>12774645</v>
      </c>
      <c r="BC1486">
        <v>13151383</v>
      </c>
      <c r="BD1486">
        <v>12774645</v>
      </c>
      <c r="BE1486">
        <v>13151383</v>
      </c>
      <c r="BF1486">
        <v>12774645</v>
      </c>
      <c r="BG1486">
        <v>13151383</v>
      </c>
      <c r="BH1486">
        <v>12774645</v>
      </c>
      <c r="BI1486">
        <v>13151383</v>
      </c>
      <c r="BJ1486">
        <v>12774645</v>
      </c>
      <c r="BK1486">
        <v>13151383</v>
      </c>
      <c r="BL1486">
        <v>12774645</v>
      </c>
      <c r="BN1486">
        <f t="shared" ref="BN1486:BW1486" si="1614">_xlfn.LET(_xlpm.x,BN1497,IF(_xlpm.x=$G1497,$G1486,IF(_xlpm.x=$H1497,$H1486,IF(_xlpm.x=$I1497,IF($I1486="",$G1486,$I1486),IF(_xlpm.x=$J1497,IF($J1486="",$H1486,$J1486),"")))))</f>
        <v>4355907</v>
      </c>
      <c r="BO1486">
        <f t="shared" si="1614"/>
        <v>4355907</v>
      </c>
      <c r="BP1486">
        <f t="shared" si="1614"/>
        <v>4355907</v>
      </c>
      <c r="BQ1486">
        <f t="shared" si="1614"/>
        <v>4355907</v>
      </c>
      <c r="BR1486">
        <f t="shared" si="1614"/>
        <v>13151383</v>
      </c>
      <c r="BS1486">
        <f t="shared" si="1614"/>
        <v>13151383</v>
      </c>
      <c r="BT1486">
        <f t="shared" si="1614"/>
        <v>13151383</v>
      </c>
      <c r="BU1486">
        <f t="shared" si="1614"/>
        <v>13151383</v>
      </c>
      <c r="BV1486">
        <f t="shared" si="1614"/>
        <v>4355907</v>
      </c>
      <c r="BW1486">
        <f t="shared" si="1614"/>
        <v>4355907</v>
      </c>
    </row>
    <row r="1487" spans="4:75" ht="14.4" customHeight="1" x14ac:dyDescent="0.3">
      <c r="D1487" s="163"/>
      <c r="E1487" s="164"/>
      <c r="F1487" s="166" t="str">
        <v/>
      </c>
      <c r="G1487" t="str" cm="1">
        <f t="array" ref="G1487">_xlfn.TRIMRANGE(_xlfn.XLOOKUP($F1487,color_table[Combination],_xlfn.HSTACK(color_table[Color A RGB long],color_table[Color B RGB long],color_table[Color C RGB long],color_table[Color D RGB long]),"",))</f>
        <v/>
      </c>
      <c r="L1487" t="s">
        <v>346</v>
      </c>
      <c r="M1487" t="s">
        <v>346</v>
      </c>
      <c r="N1487" t="s">
        <v>346</v>
      </c>
      <c r="O1487" t="s">
        <v>346</v>
      </c>
      <c r="P1487" t="s">
        <v>346</v>
      </c>
      <c r="Q1487" t="s">
        <v>346</v>
      </c>
      <c r="R1487" t="s">
        <v>346</v>
      </c>
      <c r="S1487" t="s">
        <v>346</v>
      </c>
      <c r="T1487" t="s">
        <v>346</v>
      </c>
      <c r="U1487" t="s">
        <v>346</v>
      </c>
      <c r="W1487" t="s">
        <v>346</v>
      </c>
      <c r="Z1487" t="s">
        <v>346</v>
      </c>
      <c r="AA1487" t="s">
        <v>346</v>
      </c>
      <c r="AB1487" t="s">
        <v>346</v>
      </c>
      <c r="AC1487" t="s">
        <v>346</v>
      </c>
      <c r="AD1487" t="s">
        <v>346</v>
      </c>
      <c r="AE1487" t="s">
        <v>346</v>
      </c>
      <c r="AG1487" t="s">
        <v>346</v>
      </c>
      <c r="AH1487" t="s">
        <v>346</v>
      </c>
      <c r="AI1487" t="s">
        <v>346</v>
      </c>
      <c r="AJ1487" t="s">
        <v>346</v>
      </c>
      <c r="AK1487" t="s">
        <v>346</v>
      </c>
      <c r="AL1487" t="s">
        <v>346</v>
      </c>
      <c r="AM1487" t="s">
        <v>346</v>
      </c>
      <c r="AN1487" t="s">
        <v>346</v>
      </c>
      <c r="AO1487" t="s">
        <v>346</v>
      </c>
      <c r="AP1487" t="s">
        <v>346</v>
      </c>
      <c r="AR1487" t="s">
        <v>346</v>
      </c>
      <c r="AS1487" t="s">
        <v>346</v>
      </c>
      <c r="AT1487" t="s">
        <v>346</v>
      </c>
      <c r="AU1487" t="s">
        <v>346</v>
      </c>
      <c r="AV1487" t="s">
        <v>346</v>
      </c>
      <c r="AW1487" t="s">
        <v>346</v>
      </c>
      <c r="AX1487" t="s">
        <v>346</v>
      </c>
      <c r="AY1487" t="s">
        <v>346</v>
      </c>
      <c r="AZ1487" t="s">
        <v>346</v>
      </c>
      <c r="BA1487" t="s">
        <v>346</v>
      </c>
      <c r="BC1487" t="s">
        <v>346</v>
      </c>
      <c r="BD1487" t="s">
        <v>346</v>
      </c>
      <c r="BE1487" t="s">
        <v>346</v>
      </c>
      <c r="BF1487" t="s">
        <v>346</v>
      </c>
      <c r="BG1487" t="s">
        <v>346</v>
      </c>
      <c r="BH1487" t="s">
        <v>346</v>
      </c>
      <c r="BI1487" t="s">
        <v>346</v>
      </c>
      <c r="BJ1487" t="s">
        <v>346</v>
      </c>
      <c r="BK1487" t="s">
        <v>346</v>
      </c>
      <c r="BL1487" t="s">
        <v>346</v>
      </c>
      <c r="BN1487" t="str">
        <f t="shared" ref="BN1487:BW1487" si="1615">_xlfn.LET(_xlpm.x,BN1498,IF(_xlpm.x=$G1498,$G1487,IF(_xlpm.x=$H1498,$H1487,IF(_xlpm.x=$I1498,IF($I1487="",$G1487,$I1487),IF(_xlpm.x=$J1498,IF($J1487="",$H1487,$J1487),"")))))</f>
        <v/>
      </c>
      <c r="BO1487" t="str">
        <f t="shared" si="1615"/>
        <v/>
      </c>
      <c r="BP1487" t="str">
        <f t="shared" si="1615"/>
        <v/>
      </c>
      <c r="BQ1487" t="str">
        <f t="shared" si="1615"/>
        <v/>
      </c>
      <c r="BR1487" t="str">
        <f t="shared" si="1615"/>
        <v/>
      </c>
      <c r="BS1487" t="str">
        <f t="shared" si="1615"/>
        <v/>
      </c>
      <c r="BT1487" t="str">
        <f t="shared" si="1615"/>
        <v/>
      </c>
      <c r="BU1487" t="str">
        <f t="shared" si="1615"/>
        <v/>
      </c>
      <c r="BV1487" t="str">
        <f t="shared" si="1615"/>
        <v/>
      </c>
      <c r="BW1487" t="str">
        <f t="shared" si="1615"/>
        <v/>
      </c>
    </row>
    <row r="1488" spans="4:75" ht="14.4" customHeight="1" x14ac:dyDescent="0.3">
      <c r="D1488" s="168">
        <f t="shared" ref="D1488:D1551" si="1616">F1488</f>
        <v>136</v>
      </c>
      <c r="E1488" s="164"/>
      <c r="F1488" s="166">
        <v>136</v>
      </c>
      <c r="G1488" cm="1">
        <f t="array" ref="G1488:I1488">_xlfn.TRIMRANGE(_xlfn.XLOOKUP($F1488,color_table[Combination],_xlfn.HSTACK(color_table[Color A RGB long],color_table[Color B RGB long],color_table[Color C RGB long],color_table[Color D RGB long]),"",))</f>
        <v>4403147</v>
      </c>
      <c r="H1488">
        <v>6657024</v>
      </c>
      <c r="I1488">
        <v>6956377</v>
      </c>
      <c r="L1488">
        <v>6956377</v>
      </c>
      <c r="M1488">
        <v>4403147</v>
      </c>
      <c r="N1488">
        <v>6657024</v>
      </c>
      <c r="O1488">
        <v>6956377</v>
      </c>
      <c r="P1488">
        <v>4403147</v>
      </c>
      <c r="Q1488">
        <v>6657024</v>
      </c>
      <c r="R1488">
        <v>6956377</v>
      </c>
      <c r="S1488">
        <v>4403147</v>
      </c>
      <c r="T1488">
        <v>6657024</v>
      </c>
      <c r="U1488">
        <v>6956377</v>
      </c>
      <c r="W1488">
        <v>6657024</v>
      </c>
      <c r="X1488">
        <v>6956377</v>
      </c>
      <c r="Y1488">
        <v>4403147</v>
      </c>
      <c r="Z1488">
        <v>6657024</v>
      </c>
      <c r="AA1488">
        <v>6956377</v>
      </c>
      <c r="AB1488">
        <v>4403147</v>
      </c>
      <c r="AC1488">
        <v>6657024</v>
      </c>
      <c r="AD1488">
        <v>6956377</v>
      </c>
      <c r="AE1488">
        <v>4403147</v>
      </c>
      <c r="AG1488">
        <v>4403147</v>
      </c>
      <c r="AH1488">
        <v>6956377</v>
      </c>
      <c r="AI1488">
        <v>4403147</v>
      </c>
      <c r="AJ1488">
        <v>6657024</v>
      </c>
      <c r="AK1488">
        <v>4403147</v>
      </c>
      <c r="AL1488">
        <v>6956377</v>
      </c>
      <c r="AM1488">
        <v>6657024</v>
      </c>
      <c r="AN1488">
        <v>6956377</v>
      </c>
      <c r="AO1488">
        <v>6956377</v>
      </c>
      <c r="AP1488">
        <v>6657024</v>
      </c>
      <c r="AR1488">
        <v>4403147</v>
      </c>
      <c r="AS1488">
        <v>4403147</v>
      </c>
      <c r="AT1488">
        <v>4403147</v>
      </c>
      <c r="AU1488">
        <v>4403147</v>
      </c>
      <c r="AV1488">
        <v>4403147</v>
      </c>
      <c r="AW1488">
        <v>4403147</v>
      </c>
      <c r="AX1488">
        <v>4403147</v>
      </c>
      <c r="AY1488">
        <v>4403147</v>
      </c>
      <c r="AZ1488">
        <v>4403147</v>
      </c>
      <c r="BA1488">
        <v>4403147</v>
      </c>
      <c r="BC1488">
        <v>6657024</v>
      </c>
      <c r="BD1488">
        <v>6657024</v>
      </c>
      <c r="BE1488">
        <v>6657024</v>
      </c>
      <c r="BF1488">
        <v>6657024</v>
      </c>
      <c r="BG1488">
        <v>6657024</v>
      </c>
      <c r="BH1488">
        <v>6657024</v>
      </c>
      <c r="BI1488">
        <v>6657024</v>
      </c>
      <c r="BJ1488">
        <v>6657024</v>
      </c>
      <c r="BK1488">
        <v>6657024</v>
      </c>
      <c r="BL1488">
        <v>6657024</v>
      </c>
      <c r="BN1488">
        <f t="shared" ref="BN1488:BW1488" si="1617">_xlfn.LET(_xlpm.x,BN1499,IF(_xlpm.x=$G1499,$G1488,IF(_xlpm.x=$H1499,$H1488,IF(_xlpm.x=$I1499,IF($I1488="",$G1488,$I1488),IF(_xlpm.x=$J1499,IF($J1488="",$H1488,$J1488),"")))))</f>
        <v>4403147</v>
      </c>
      <c r="BO1488">
        <f t="shared" si="1617"/>
        <v>6657024</v>
      </c>
      <c r="BP1488">
        <f t="shared" si="1617"/>
        <v>6657024</v>
      </c>
      <c r="BQ1488">
        <f t="shared" si="1617"/>
        <v>4403147</v>
      </c>
      <c r="BR1488">
        <f t="shared" si="1617"/>
        <v>4403147</v>
      </c>
      <c r="BS1488">
        <f t="shared" si="1617"/>
        <v>6956377</v>
      </c>
      <c r="BT1488">
        <f t="shared" si="1617"/>
        <v>6956377</v>
      </c>
      <c r="BU1488">
        <f t="shared" si="1617"/>
        <v>4403147</v>
      </c>
      <c r="BV1488">
        <f t="shared" si="1617"/>
        <v>4403147</v>
      </c>
      <c r="BW1488">
        <f t="shared" si="1617"/>
        <v>6657024</v>
      </c>
    </row>
    <row r="1489" spans="4:75" ht="14.4" customHeight="1" x14ac:dyDescent="0.3">
      <c r="D1489" s="169"/>
      <c r="E1489" s="164"/>
      <c r="F1489" s="166">
        <v>136</v>
      </c>
      <c r="G1489" cm="1">
        <f t="array" ref="G1489:I1489">_xlfn.TRIMRANGE(_xlfn.XLOOKUP($F1489,color_table[Combination],_xlfn.HSTACK(color_table[Color A RGB long],color_table[Color B RGB long],color_table[Color C RGB long],color_table[Color D RGB long]),"",))</f>
        <v>4403147</v>
      </c>
      <c r="H1489">
        <v>6657024</v>
      </c>
      <c r="I1489">
        <v>6956377</v>
      </c>
      <c r="L1489">
        <v>6956377</v>
      </c>
      <c r="M1489">
        <v>4403147</v>
      </c>
      <c r="N1489">
        <v>6657024</v>
      </c>
      <c r="O1489">
        <v>6956377</v>
      </c>
      <c r="P1489">
        <v>4403147</v>
      </c>
      <c r="Q1489">
        <v>6657024</v>
      </c>
      <c r="R1489">
        <v>6956377</v>
      </c>
      <c r="S1489">
        <v>4403147</v>
      </c>
      <c r="T1489">
        <v>6657024</v>
      </c>
      <c r="U1489">
        <v>6956377</v>
      </c>
      <c r="W1489">
        <v>4403147</v>
      </c>
      <c r="X1489">
        <v>6657024</v>
      </c>
      <c r="Y1489">
        <v>6956377</v>
      </c>
      <c r="Z1489">
        <v>4403147</v>
      </c>
      <c r="AA1489">
        <v>6657024</v>
      </c>
      <c r="AB1489">
        <v>6956377</v>
      </c>
      <c r="AC1489">
        <v>4403147</v>
      </c>
      <c r="AD1489">
        <v>6657024</v>
      </c>
      <c r="AE1489">
        <v>6956377</v>
      </c>
      <c r="AG1489">
        <v>6657024</v>
      </c>
      <c r="AH1489">
        <v>6657024</v>
      </c>
      <c r="AI1489">
        <v>6657024</v>
      </c>
      <c r="AJ1489">
        <v>4403147</v>
      </c>
      <c r="AK1489">
        <v>4403147</v>
      </c>
      <c r="AL1489">
        <v>6956377</v>
      </c>
      <c r="AM1489">
        <v>6657024</v>
      </c>
      <c r="AN1489">
        <v>6956377</v>
      </c>
      <c r="AO1489">
        <v>4403147</v>
      </c>
      <c r="AP1489">
        <v>4403147</v>
      </c>
      <c r="AR1489">
        <v>4403147</v>
      </c>
      <c r="AS1489">
        <v>6657024</v>
      </c>
      <c r="AT1489">
        <v>6657024</v>
      </c>
      <c r="AU1489">
        <v>6657024</v>
      </c>
      <c r="AV1489">
        <v>6657024</v>
      </c>
      <c r="AW1489">
        <v>6657024</v>
      </c>
      <c r="AX1489">
        <v>6657024</v>
      </c>
      <c r="AY1489">
        <v>6657024</v>
      </c>
      <c r="AZ1489">
        <v>6657024</v>
      </c>
      <c r="BA1489">
        <v>4403147</v>
      </c>
      <c r="BC1489">
        <v>6956377</v>
      </c>
      <c r="BD1489">
        <v>4403147</v>
      </c>
      <c r="BE1489">
        <v>6956377</v>
      </c>
      <c r="BF1489">
        <v>4403147</v>
      </c>
      <c r="BG1489">
        <v>6956377</v>
      </c>
      <c r="BH1489">
        <v>4403147</v>
      </c>
      <c r="BI1489">
        <v>6956377</v>
      </c>
      <c r="BJ1489">
        <v>4403147</v>
      </c>
      <c r="BK1489">
        <v>6956377</v>
      </c>
      <c r="BL1489">
        <v>4403147</v>
      </c>
      <c r="BN1489">
        <f t="shared" ref="BN1489:BW1489" si="1618">_xlfn.LET(_xlpm.x,BN1500,IF(_xlpm.x=$G1500,$G1489,IF(_xlpm.x=$H1500,$H1489,IF(_xlpm.x=$I1500,IF($I1489="",$G1489,$I1489),IF(_xlpm.x=$J1500,IF($J1489="",$H1489,$J1489),"")))))</f>
        <v>6657024</v>
      </c>
      <c r="BO1489">
        <f t="shared" si="1618"/>
        <v>6657024</v>
      </c>
      <c r="BP1489">
        <f t="shared" si="1618"/>
        <v>6657024</v>
      </c>
      <c r="BQ1489">
        <f t="shared" si="1618"/>
        <v>6657024</v>
      </c>
      <c r="BR1489">
        <f t="shared" si="1618"/>
        <v>6956377</v>
      </c>
      <c r="BS1489">
        <f t="shared" si="1618"/>
        <v>6956377</v>
      </c>
      <c r="BT1489">
        <f t="shared" si="1618"/>
        <v>6956377</v>
      </c>
      <c r="BU1489">
        <f t="shared" si="1618"/>
        <v>6956377</v>
      </c>
      <c r="BV1489">
        <f t="shared" si="1618"/>
        <v>6657024</v>
      </c>
      <c r="BW1489">
        <f t="shared" si="1618"/>
        <v>6657024</v>
      </c>
    </row>
    <row r="1490" spans="4:75" ht="14.4" customHeight="1" x14ac:dyDescent="0.3">
      <c r="D1490" s="169"/>
      <c r="E1490" s="164"/>
      <c r="F1490" s="166">
        <v>136</v>
      </c>
      <c r="G1490" cm="1">
        <f t="array" ref="G1490:I1490">_xlfn.TRIMRANGE(_xlfn.XLOOKUP($F1490,color_table[Combination],_xlfn.HSTACK(color_table[Color A RGB long],color_table[Color B RGB long],color_table[Color C RGB long],color_table[Color D RGB long]),"",))</f>
        <v>4403147</v>
      </c>
      <c r="H1490">
        <v>6657024</v>
      </c>
      <c r="I1490">
        <v>6956377</v>
      </c>
      <c r="L1490">
        <v>6956377</v>
      </c>
      <c r="M1490">
        <v>4403147</v>
      </c>
      <c r="N1490">
        <v>6657024</v>
      </c>
      <c r="O1490">
        <v>6956377</v>
      </c>
      <c r="P1490">
        <v>4403147</v>
      </c>
      <c r="Q1490">
        <v>6657024</v>
      </c>
      <c r="R1490">
        <v>6956377</v>
      </c>
      <c r="S1490">
        <v>4403147</v>
      </c>
      <c r="T1490">
        <v>6657024</v>
      </c>
      <c r="U1490">
        <v>6956377</v>
      </c>
      <c r="W1490">
        <v>6956377</v>
      </c>
      <c r="X1490">
        <v>4403147</v>
      </c>
      <c r="Y1490">
        <v>6657024</v>
      </c>
      <c r="Z1490">
        <v>6956377</v>
      </c>
      <c r="AA1490">
        <v>4403147</v>
      </c>
      <c r="AB1490">
        <v>6657024</v>
      </c>
      <c r="AC1490">
        <v>6956377</v>
      </c>
      <c r="AD1490">
        <v>4403147</v>
      </c>
      <c r="AE1490">
        <v>6657024</v>
      </c>
      <c r="AG1490">
        <v>6956377</v>
      </c>
      <c r="AH1490">
        <v>6956377</v>
      </c>
      <c r="AI1490">
        <v>6657024</v>
      </c>
      <c r="AJ1490">
        <v>6956377</v>
      </c>
      <c r="AK1490">
        <v>6956377</v>
      </c>
      <c r="AL1490">
        <v>6657024</v>
      </c>
      <c r="AM1490">
        <v>6956377</v>
      </c>
      <c r="AN1490">
        <v>6657024</v>
      </c>
      <c r="AO1490">
        <v>4403147</v>
      </c>
      <c r="AP1490">
        <v>4403147</v>
      </c>
      <c r="AR1490">
        <v>4403147</v>
      </c>
      <c r="AS1490">
        <v>6657024</v>
      </c>
      <c r="AT1490">
        <v>6956377</v>
      </c>
      <c r="AU1490">
        <v>6956377</v>
      </c>
      <c r="AV1490">
        <v>6956377</v>
      </c>
      <c r="AW1490">
        <v>6956377</v>
      </c>
      <c r="AX1490">
        <v>6956377</v>
      </c>
      <c r="AY1490">
        <v>6956377</v>
      </c>
      <c r="AZ1490">
        <v>6657024</v>
      </c>
      <c r="BA1490">
        <v>4403147</v>
      </c>
      <c r="BC1490">
        <v>6657024</v>
      </c>
      <c r="BD1490">
        <v>6657024</v>
      </c>
      <c r="BE1490">
        <v>6657024</v>
      </c>
      <c r="BF1490">
        <v>6657024</v>
      </c>
      <c r="BG1490">
        <v>6657024</v>
      </c>
      <c r="BH1490">
        <v>6657024</v>
      </c>
      <c r="BI1490">
        <v>6657024</v>
      </c>
      <c r="BJ1490">
        <v>6657024</v>
      </c>
      <c r="BK1490">
        <v>6657024</v>
      </c>
      <c r="BL1490">
        <v>6657024</v>
      </c>
      <c r="BN1490">
        <f t="shared" ref="BN1490:BW1490" si="1619">_xlfn.LET(_xlpm.x,BN1501,IF(_xlpm.x=$G1501,$G1490,IF(_xlpm.x=$H1501,$H1490,IF(_xlpm.x=$I1501,IF($I1490="",$G1490,$I1490),IF(_xlpm.x=$J1501,IF($J1490="",$H1490,$J1490),"")))))</f>
        <v>6657024</v>
      </c>
      <c r="BO1490">
        <f t="shared" si="1619"/>
        <v>6657024</v>
      </c>
      <c r="BP1490">
        <f t="shared" si="1619"/>
        <v>6657024</v>
      </c>
      <c r="BQ1490">
        <f t="shared" si="1619"/>
        <v>6657024</v>
      </c>
      <c r="BR1490">
        <f t="shared" si="1619"/>
        <v>6956377</v>
      </c>
      <c r="BS1490">
        <f t="shared" si="1619"/>
        <v>6956377</v>
      </c>
      <c r="BT1490">
        <f t="shared" si="1619"/>
        <v>6956377</v>
      </c>
      <c r="BU1490">
        <f t="shared" si="1619"/>
        <v>6956377</v>
      </c>
      <c r="BV1490">
        <f t="shared" si="1619"/>
        <v>6657024</v>
      </c>
      <c r="BW1490">
        <f t="shared" si="1619"/>
        <v>6657024</v>
      </c>
    </row>
    <row r="1491" spans="4:75" ht="14.4" customHeight="1" x14ac:dyDescent="0.3">
      <c r="D1491" s="169"/>
      <c r="E1491" s="164"/>
      <c r="F1491" s="166">
        <v>136</v>
      </c>
      <c r="G1491" cm="1">
        <f t="array" ref="G1491:I1491">_xlfn.TRIMRANGE(_xlfn.XLOOKUP($F1491,color_table[Combination],_xlfn.HSTACK(color_table[Color A RGB long],color_table[Color B RGB long],color_table[Color C RGB long],color_table[Color D RGB long]),"",))</f>
        <v>4403147</v>
      </c>
      <c r="H1491">
        <v>6657024</v>
      </c>
      <c r="I1491">
        <v>6956377</v>
      </c>
      <c r="L1491">
        <v>6956377</v>
      </c>
      <c r="M1491">
        <v>4403147</v>
      </c>
      <c r="N1491">
        <v>6657024</v>
      </c>
      <c r="O1491">
        <v>6956377</v>
      </c>
      <c r="P1491">
        <v>4403147</v>
      </c>
      <c r="Q1491">
        <v>6657024</v>
      </c>
      <c r="R1491">
        <v>6956377</v>
      </c>
      <c r="S1491">
        <v>4403147</v>
      </c>
      <c r="T1491">
        <v>6657024</v>
      </c>
      <c r="U1491">
        <v>6956377</v>
      </c>
      <c r="W1491">
        <v>6657024</v>
      </c>
      <c r="X1491">
        <v>6956377</v>
      </c>
      <c r="Y1491">
        <v>4403147</v>
      </c>
      <c r="Z1491">
        <v>6657024</v>
      </c>
      <c r="AA1491">
        <v>6956377</v>
      </c>
      <c r="AB1491">
        <v>4403147</v>
      </c>
      <c r="AC1491">
        <v>6657024</v>
      </c>
      <c r="AD1491">
        <v>6956377</v>
      </c>
      <c r="AE1491">
        <v>4403147</v>
      </c>
      <c r="AG1491">
        <v>4403147</v>
      </c>
      <c r="AH1491">
        <v>6657024</v>
      </c>
      <c r="AI1491">
        <v>6657024</v>
      </c>
      <c r="AJ1491">
        <v>4403147</v>
      </c>
      <c r="AK1491">
        <v>6657024</v>
      </c>
      <c r="AL1491">
        <v>6657024</v>
      </c>
      <c r="AM1491">
        <v>6956377</v>
      </c>
      <c r="AN1491">
        <v>6657024</v>
      </c>
      <c r="AO1491">
        <v>4403147</v>
      </c>
      <c r="AP1491">
        <v>6657024</v>
      </c>
      <c r="AR1491">
        <v>4403147</v>
      </c>
      <c r="AS1491">
        <v>6657024</v>
      </c>
      <c r="AT1491">
        <v>6956377</v>
      </c>
      <c r="AU1491">
        <v>6657024</v>
      </c>
      <c r="AV1491">
        <v>6657024</v>
      </c>
      <c r="AW1491">
        <v>6657024</v>
      </c>
      <c r="AX1491">
        <v>6657024</v>
      </c>
      <c r="AY1491">
        <v>6956377</v>
      </c>
      <c r="AZ1491">
        <v>6657024</v>
      </c>
      <c r="BA1491">
        <v>4403147</v>
      </c>
      <c r="BC1491">
        <v>6956377</v>
      </c>
      <c r="BD1491">
        <v>4403147</v>
      </c>
      <c r="BE1491">
        <v>6956377</v>
      </c>
      <c r="BF1491">
        <v>4403147</v>
      </c>
      <c r="BG1491">
        <v>6956377</v>
      </c>
      <c r="BH1491">
        <v>4403147</v>
      </c>
      <c r="BI1491">
        <v>6956377</v>
      </c>
      <c r="BJ1491">
        <v>4403147</v>
      </c>
      <c r="BK1491">
        <v>6956377</v>
      </c>
      <c r="BL1491">
        <v>4403147</v>
      </c>
      <c r="BN1491">
        <f t="shared" ref="BN1491:BW1491" si="1620">_xlfn.LET(_xlpm.x,BN1502,IF(_xlpm.x=$G1502,$G1491,IF(_xlpm.x=$H1502,$H1491,IF(_xlpm.x=$I1502,IF($I1491="",$G1491,$I1491),IF(_xlpm.x=$J1502,IF($J1491="",$H1491,$J1491),"")))))</f>
        <v>4403147</v>
      </c>
      <c r="BO1491">
        <f t="shared" si="1620"/>
        <v>6657024</v>
      </c>
      <c r="BP1491">
        <f t="shared" si="1620"/>
        <v>6657024</v>
      </c>
      <c r="BQ1491">
        <f t="shared" si="1620"/>
        <v>4403147</v>
      </c>
      <c r="BR1491">
        <f t="shared" si="1620"/>
        <v>4403147</v>
      </c>
      <c r="BS1491">
        <f t="shared" si="1620"/>
        <v>6956377</v>
      </c>
      <c r="BT1491">
        <f t="shared" si="1620"/>
        <v>6956377</v>
      </c>
      <c r="BU1491">
        <f t="shared" si="1620"/>
        <v>4403147</v>
      </c>
      <c r="BV1491">
        <f t="shared" si="1620"/>
        <v>4403147</v>
      </c>
      <c r="BW1491">
        <f t="shared" si="1620"/>
        <v>6657024</v>
      </c>
    </row>
    <row r="1492" spans="4:75" ht="14.4" customHeight="1" x14ac:dyDescent="0.3">
      <c r="D1492" s="169"/>
      <c r="E1492" s="164"/>
      <c r="F1492" s="166">
        <v>136</v>
      </c>
      <c r="G1492" cm="1">
        <f t="array" ref="G1492:I1492">_xlfn.TRIMRANGE(_xlfn.XLOOKUP($F1492,color_table[Combination],_xlfn.HSTACK(color_table[Color A RGB long],color_table[Color B RGB long],color_table[Color C RGB long],color_table[Color D RGB long]),"",))</f>
        <v>4403147</v>
      </c>
      <c r="H1492">
        <v>6657024</v>
      </c>
      <c r="I1492">
        <v>6956377</v>
      </c>
      <c r="L1492">
        <v>6956377</v>
      </c>
      <c r="M1492">
        <v>4403147</v>
      </c>
      <c r="N1492">
        <v>6657024</v>
      </c>
      <c r="O1492">
        <v>6956377</v>
      </c>
      <c r="P1492">
        <v>4403147</v>
      </c>
      <c r="Q1492">
        <v>6657024</v>
      </c>
      <c r="R1492">
        <v>6956377</v>
      </c>
      <c r="S1492">
        <v>4403147</v>
      </c>
      <c r="T1492">
        <v>6657024</v>
      </c>
      <c r="U1492">
        <v>6956377</v>
      </c>
      <c r="W1492">
        <v>4403147</v>
      </c>
      <c r="X1492">
        <v>6657024</v>
      </c>
      <c r="Y1492">
        <v>6956377</v>
      </c>
      <c r="Z1492">
        <v>4403147</v>
      </c>
      <c r="AA1492">
        <v>6657024</v>
      </c>
      <c r="AB1492">
        <v>6956377</v>
      </c>
      <c r="AC1492">
        <v>4403147</v>
      </c>
      <c r="AD1492">
        <v>6657024</v>
      </c>
      <c r="AE1492">
        <v>6956377</v>
      </c>
      <c r="AG1492">
        <v>6956377</v>
      </c>
      <c r="AH1492">
        <v>4403147</v>
      </c>
      <c r="AI1492">
        <v>6956377</v>
      </c>
      <c r="AJ1492">
        <v>6657024</v>
      </c>
      <c r="AK1492">
        <v>4403147</v>
      </c>
      <c r="AL1492">
        <v>4403147</v>
      </c>
      <c r="AM1492">
        <v>4403147</v>
      </c>
      <c r="AN1492">
        <v>6956377</v>
      </c>
      <c r="AO1492">
        <v>4403147</v>
      </c>
      <c r="AP1492">
        <v>6956377</v>
      </c>
      <c r="AR1492">
        <v>4403147</v>
      </c>
      <c r="AS1492">
        <v>6657024</v>
      </c>
      <c r="AT1492">
        <v>6956377</v>
      </c>
      <c r="AU1492">
        <v>6657024</v>
      </c>
      <c r="AV1492">
        <v>6657024</v>
      </c>
      <c r="AW1492">
        <v>6657024</v>
      </c>
      <c r="AX1492">
        <v>6657024</v>
      </c>
      <c r="AY1492">
        <v>6956377</v>
      </c>
      <c r="AZ1492">
        <v>6657024</v>
      </c>
      <c r="BA1492">
        <v>4403147</v>
      </c>
      <c r="BC1492">
        <v>6657024</v>
      </c>
      <c r="BD1492">
        <v>6657024</v>
      </c>
      <c r="BE1492">
        <v>6657024</v>
      </c>
      <c r="BF1492">
        <v>6657024</v>
      </c>
      <c r="BG1492">
        <v>6657024</v>
      </c>
      <c r="BH1492">
        <v>6657024</v>
      </c>
      <c r="BI1492">
        <v>6657024</v>
      </c>
      <c r="BJ1492">
        <v>6657024</v>
      </c>
      <c r="BK1492">
        <v>6657024</v>
      </c>
      <c r="BL1492">
        <v>6657024</v>
      </c>
      <c r="BN1492">
        <f t="shared" ref="BN1492:BW1492" si="1621">_xlfn.LET(_xlpm.x,BN1503,IF(_xlpm.x=$G1503,$G1492,IF(_xlpm.x=$H1503,$H1492,IF(_xlpm.x=$I1503,IF($I1492="",$G1492,$I1492),IF(_xlpm.x=$J1503,IF($J1492="",$H1492,$J1492),"")))))</f>
        <v>6956377</v>
      </c>
      <c r="BO1492">
        <f t="shared" si="1621"/>
        <v>4403147</v>
      </c>
      <c r="BP1492">
        <f t="shared" si="1621"/>
        <v>4403147</v>
      </c>
      <c r="BQ1492">
        <f t="shared" si="1621"/>
        <v>6657024</v>
      </c>
      <c r="BR1492">
        <f t="shared" si="1621"/>
        <v>6657024</v>
      </c>
      <c r="BS1492">
        <f t="shared" si="1621"/>
        <v>4403147</v>
      </c>
      <c r="BT1492">
        <f t="shared" si="1621"/>
        <v>4403147</v>
      </c>
      <c r="BU1492">
        <f t="shared" si="1621"/>
        <v>6657024</v>
      </c>
      <c r="BV1492">
        <f t="shared" si="1621"/>
        <v>6657024</v>
      </c>
      <c r="BW1492">
        <f t="shared" si="1621"/>
        <v>4403147</v>
      </c>
    </row>
    <row r="1493" spans="4:75" ht="14.4" customHeight="1" x14ac:dyDescent="0.3">
      <c r="D1493" s="169"/>
      <c r="E1493" s="164"/>
      <c r="F1493" s="166">
        <v>136</v>
      </c>
      <c r="G1493" cm="1">
        <f t="array" ref="G1493:I1493">_xlfn.TRIMRANGE(_xlfn.XLOOKUP($F1493,color_table[Combination],_xlfn.HSTACK(color_table[Color A RGB long],color_table[Color B RGB long],color_table[Color C RGB long],color_table[Color D RGB long]),"",))</f>
        <v>4403147</v>
      </c>
      <c r="H1493">
        <v>6657024</v>
      </c>
      <c r="I1493">
        <v>6956377</v>
      </c>
      <c r="L1493">
        <v>6956377</v>
      </c>
      <c r="M1493">
        <v>4403147</v>
      </c>
      <c r="N1493">
        <v>6657024</v>
      </c>
      <c r="O1493">
        <v>6956377</v>
      </c>
      <c r="P1493">
        <v>4403147</v>
      </c>
      <c r="Q1493">
        <v>6657024</v>
      </c>
      <c r="R1493">
        <v>6956377</v>
      </c>
      <c r="S1493">
        <v>4403147</v>
      </c>
      <c r="T1493">
        <v>6657024</v>
      </c>
      <c r="U1493">
        <v>6956377</v>
      </c>
      <c r="W1493">
        <v>6956377</v>
      </c>
      <c r="X1493">
        <v>4403147</v>
      </c>
      <c r="Y1493">
        <v>6657024</v>
      </c>
      <c r="Z1493">
        <v>6956377</v>
      </c>
      <c r="AA1493">
        <v>4403147</v>
      </c>
      <c r="AB1493">
        <v>6657024</v>
      </c>
      <c r="AC1493">
        <v>6956377</v>
      </c>
      <c r="AD1493">
        <v>4403147</v>
      </c>
      <c r="AE1493">
        <v>6657024</v>
      </c>
      <c r="AG1493">
        <v>6657024</v>
      </c>
      <c r="AH1493">
        <v>4403147</v>
      </c>
      <c r="AI1493">
        <v>6956377</v>
      </c>
      <c r="AJ1493">
        <v>4403147</v>
      </c>
      <c r="AK1493">
        <v>4403147</v>
      </c>
      <c r="AL1493">
        <v>6956377</v>
      </c>
      <c r="AM1493">
        <v>6956377</v>
      </c>
      <c r="AN1493">
        <v>6657024</v>
      </c>
      <c r="AO1493">
        <v>6657024</v>
      </c>
      <c r="AP1493">
        <v>4403147</v>
      </c>
      <c r="AR1493">
        <v>4403147</v>
      </c>
      <c r="AS1493">
        <v>6657024</v>
      </c>
      <c r="AT1493">
        <v>6956377</v>
      </c>
      <c r="AU1493">
        <v>6657024</v>
      </c>
      <c r="AV1493">
        <v>6657024</v>
      </c>
      <c r="AW1493">
        <v>6657024</v>
      </c>
      <c r="AX1493">
        <v>6657024</v>
      </c>
      <c r="AY1493">
        <v>6956377</v>
      </c>
      <c r="AZ1493">
        <v>6657024</v>
      </c>
      <c r="BA1493">
        <v>4403147</v>
      </c>
      <c r="BC1493">
        <v>6956377</v>
      </c>
      <c r="BD1493">
        <v>4403147</v>
      </c>
      <c r="BE1493">
        <v>6956377</v>
      </c>
      <c r="BF1493">
        <v>4403147</v>
      </c>
      <c r="BG1493">
        <v>6956377</v>
      </c>
      <c r="BH1493">
        <v>4403147</v>
      </c>
      <c r="BI1493">
        <v>6956377</v>
      </c>
      <c r="BJ1493">
        <v>4403147</v>
      </c>
      <c r="BK1493">
        <v>6956377</v>
      </c>
      <c r="BL1493">
        <v>4403147</v>
      </c>
      <c r="BN1493">
        <f t="shared" ref="BN1493:BW1493" si="1622">_xlfn.LET(_xlpm.x,BN1504,IF(_xlpm.x=$G1504,$G1493,IF(_xlpm.x=$H1504,$H1493,IF(_xlpm.x=$I1504,IF($I1493="",$G1493,$I1493),IF(_xlpm.x=$J1504,IF($J1493="",$H1493,$J1493),"")))))</f>
        <v>6956377</v>
      </c>
      <c r="BO1493">
        <f t="shared" si="1622"/>
        <v>6956377</v>
      </c>
      <c r="BP1493">
        <f t="shared" si="1622"/>
        <v>6657024</v>
      </c>
      <c r="BQ1493">
        <f t="shared" si="1622"/>
        <v>6657024</v>
      </c>
      <c r="BR1493">
        <f t="shared" si="1622"/>
        <v>6657024</v>
      </c>
      <c r="BS1493">
        <f t="shared" si="1622"/>
        <v>6657024</v>
      </c>
      <c r="BT1493">
        <f t="shared" si="1622"/>
        <v>6657024</v>
      </c>
      <c r="BU1493">
        <f t="shared" si="1622"/>
        <v>6657024</v>
      </c>
      <c r="BV1493">
        <f t="shared" si="1622"/>
        <v>6657024</v>
      </c>
      <c r="BW1493">
        <f t="shared" si="1622"/>
        <v>6657024</v>
      </c>
    </row>
    <row r="1494" spans="4:75" ht="14.4" customHeight="1" x14ac:dyDescent="0.3">
      <c r="D1494" s="169"/>
      <c r="E1494" s="164"/>
      <c r="F1494" s="166">
        <v>136</v>
      </c>
      <c r="G1494" cm="1">
        <f t="array" ref="G1494:I1494">_xlfn.TRIMRANGE(_xlfn.XLOOKUP($F1494,color_table[Combination],_xlfn.HSTACK(color_table[Color A RGB long],color_table[Color B RGB long],color_table[Color C RGB long],color_table[Color D RGB long]),"",))</f>
        <v>4403147</v>
      </c>
      <c r="H1494">
        <v>6657024</v>
      </c>
      <c r="I1494">
        <v>6956377</v>
      </c>
      <c r="L1494">
        <v>6956377</v>
      </c>
      <c r="M1494">
        <v>4403147</v>
      </c>
      <c r="N1494">
        <v>6657024</v>
      </c>
      <c r="O1494">
        <v>6956377</v>
      </c>
      <c r="P1494">
        <v>4403147</v>
      </c>
      <c r="Q1494">
        <v>6657024</v>
      </c>
      <c r="R1494">
        <v>6956377</v>
      </c>
      <c r="S1494">
        <v>4403147</v>
      </c>
      <c r="T1494">
        <v>6657024</v>
      </c>
      <c r="U1494">
        <v>6956377</v>
      </c>
      <c r="W1494">
        <v>6657024</v>
      </c>
      <c r="X1494">
        <v>6956377</v>
      </c>
      <c r="Y1494">
        <v>4403147</v>
      </c>
      <c r="Z1494">
        <v>6657024</v>
      </c>
      <c r="AA1494">
        <v>6956377</v>
      </c>
      <c r="AB1494">
        <v>4403147</v>
      </c>
      <c r="AC1494">
        <v>6657024</v>
      </c>
      <c r="AD1494">
        <v>6956377</v>
      </c>
      <c r="AE1494">
        <v>4403147</v>
      </c>
      <c r="AG1494">
        <v>6657024</v>
      </c>
      <c r="AH1494">
        <v>6657024</v>
      </c>
      <c r="AI1494">
        <v>6657024</v>
      </c>
      <c r="AJ1494">
        <v>6657024</v>
      </c>
      <c r="AK1494">
        <v>6956377</v>
      </c>
      <c r="AL1494">
        <v>6956377</v>
      </c>
      <c r="AM1494">
        <v>6657024</v>
      </c>
      <c r="AN1494">
        <v>6956377</v>
      </c>
      <c r="AO1494">
        <v>6956377</v>
      </c>
      <c r="AP1494">
        <v>4403147</v>
      </c>
      <c r="AR1494">
        <v>4403147</v>
      </c>
      <c r="AS1494">
        <v>6657024</v>
      </c>
      <c r="AT1494">
        <v>6956377</v>
      </c>
      <c r="AU1494">
        <v>6657024</v>
      </c>
      <c r="AV1494">
        <v>6657024</v>
      </c>
      <c r="AW1494">
        <v>6657024</v>
      </c>
      <c r="AX1494">
        <v>6657024</v>
      </c>
      <c r="AY1494">
        <v>6956377</v>
      </c>
      <c r="AZ1494">
        <v>6657024</v>
      </c>
      <c r="BA1494">
        <v>4403147</v>
      </c>
      <c r="BC1494">
        <v>6657024</v>
      </c>
      <c r="BD1494">
        <v>6657024</v>
      </c>
      <c r="BE1494">
        <v>6657024</v>
      </c>
      <c r="BF1494">
        <v>6657024</v>
      </c>
      <c r="BG1494">
        <v>6657024</v>
      </c>
      <c r="BH1494">
        <v>6657024</v>
      </c>
      <c r="BI1494">
        <v>6657024</v>
      </c>
      <c r="BJ1494">
        <v>6657024</v>
      </c>
      <c r="BK1494">
        <v>6657024</v>
      </c>
      <c r="BL1494">
        <v>6657024</v>
      </c>
      <c r="BN1494">
        <f t="shared" ref="BN1494:BW1494" si="1623">_xlfn.LET(_xlpm.x,BN1505,IF(_xlpm.x=$G1505,$G1494,IF(_xlpm.x=$H1505,$H1494,IF(_xlpm.x=$I1505,IF($I1494="",$G1494,$I1494),IF(_xlpm.x=$J1505,IF($J1494="",$H1494,$J1494),"")))))</f>
        <v>6956377</v>
      </c>
      <c r="BO1494">
        <f t="shared" si="1623"/>
        <v>6956377</v>
      </c>
      <c r="BP1494">
        <f t="shared" si="1623"/>
        <v>6657024</v>
      </c>
      <c r="BQ1494">
        <f t="shared" si="1623"/>
        <v>6657024</v>
      </c>
      <c r="BR1494">
        <f t="shared" si="1623"/>
        <v>6657024</v>
      </c>
      <c r="BS1494">
        <f t="shared" si="1623"/>
        <v>6657024</v>
      </c>
      <c r="BT1494">
        <f t="shared" si="1623"/>
        <v>6657024</v>
      </c>
      <c r="BU1494">
        <f t="shared" si="1623"/>
        <v>6657024</v>
      </c>
      <c r="BV1494">
        <f t="shared" si="1623"/>
        <v>6657024</v>
      </c>
      <c r="BW1494">
        <f t="shared" si="1623"/>
        <v>6657024</v>
      </c>
    </row>
    <row r="1495" spans="4:75" ht="14.4" customHeight="1" x14ac:dyDescent="0.3">
      <c r="D1495" s="169"/>
      <c r="E1495" s="164"/>
      <c r="F1495" s="166">
        <v>136</v>
      </c>
      <c r="G1495" cm="1">
        <f t="array" ref="G1495:I1495">_xlfn.TRIMRANGE(_xlfn.XLOOKUP($F1495,color_table[Combination],_xlfn.HSTACK(color_table[Color A RGB long],color_table[Color B RGB long],color_table[Color C RGB long],color_table[Color D RGB long]),"",))</f>
        <v>4403147</v>
      </c>
      <c r="H1495">
        <v>6657024</v>
      </c>
      <c r="I1495">
        <v>6956377</v>
      </c>
      <c r="L1495">
        <v>6956377</v>
      </c>
      <c r="M1495">
        <v>4403147</v>
      </c>
      <c r="N1495">
        <v>6657024</v>
      </c>
      <c r="O1495">
        <v>6956377</v>
      </c>
      <c r="P1495">
        <v>4403147</v>
      </c>
      <c r="Q1495">
        <v>6657024</v>
      </c>
      <c r="R1495">
        <v>6956377</v>
      </c>
      <c r="S1495">
        <v>4403147</v>
      </c>
      <c r="T1495">
        <v>6657024</v>
      </c>
      <c r="U1495">
        <v>6956377</v>
      </c>
      <c r="W1495">
        <v>4403147</v>
      </c>
      <c r="X1495">
        <v>6657024</v>
      </c>
      <c r="Y1495">
        <v>6956377</v>
      </c>
      <c r="Z1495">
        <v>4403147</v>
      </c>
      <c r="AA1495">
        <v>6657024</v>
      </c>
      <c r="AB1495">
        <v>6956377</v>
      </c>
      <c r="AC1495">
        <v>4403147</v>
      </c>
      <c r="AD1495">
        <v>6657024</v>
      </c>
      <c r="AE1495">
        <v>6956377</v>
      </c>
      <c r="AG1495">
        <v>6956377</v>
      </c>
      <c r="AH1495">
        <v>6956377</v>
      </c>
      <c r="AI1495">
        <v>4403147</v>
      </c>
      <c r="AJ1495">
        <v>6657024</v>
      </c>
      <c r="AK1495">
        <v>6657024</v>
      </c>
      <c r="AL1495">
        <v>6657024</v>
      </c>
      <c r="AM1495">
        <v>4403147</v>
      </c>
      <c r="AN1495">
        <v>6956377</v>
      </c>
      <c r="AO1495">
        <v>6657024</v>
      </c>
      <c r="AP1495">
        <v>6956377</v>
      </c>
      <c r="AR1495">
        <v>4403147</v>
      </c>
      <c r="AS1495">
        <v>6657024</v>
      </c>
      <c r="AT1495">
        <v>6956377</v>
      </c>
      <c r="AU1495">
        <v>6956377</v>
      </c>
      <c r="AV1495">
        <v>6956377</v>
      </c>
      <c r="AW1495">
        <v>6956377</v>
      </c>
      <c r="AX1495">
        <v>6956377</v>
      </c>
      <c r="AY1495">
        <v>6956377</v>
      </c>
      <c r="AZ1495">
        <v>6657024</v>
      </c>
      <c r="BA1495">
        <v>4403147</v>
      </c>
      <c r="BC1495">
        <v>6956377</v>
      </c>
      <c r="BD1495">
        <v>4403147</v>
      </c>
      <c r="BE1495">
        <v>6956377</v>
      </c>
      <c r="BF1495">
        <v>4403147</v>
      </c>
      <c r="BG1495">
        <v>6956377</v>
      </c>
      <c r="BH1495">
        <v>4403147</v>
      </c>
      <c r="BI1495">
        <v>6956377</v>
      </c>
      <c r="BJ1495">
        <v>4403147</v>
      </c>
      <c r="BK1495">
        <v>6956377</v>
      </c>
      <c r="BL1495">
        <v>4403147</v>
      </c>
      <c r="BN1495">
        <f t="shared" ref="BN1495:BW1495" si="1624">_xlfn.LET(_xlpm.x,BN1506,IF(_xlpm.x=$G1506,$G1495,IF(_xlpm.x=$H1506,$H1495,IF(_xlpm.x=$I1506,IF($I1495="",$G1495,$I1495),IF(_xlpm.x=$J1506,IF($J1495="",$H1495,$J1495),"")))))</f>
        <v>6956377</v>
      </c>
      <c r="BO1495">
        <f t="shared" si="1624"/>
        <v>4403147</v>
      </c>
      <c r="BP1495">
        <f t="shared" si="1624"/>
        <v>4403147</v>
      </c>
      <c r="BQ1495">
        <f t="shared" si="1624"/>
        <v>6657024</v>
      </c>
      <c r="BR1495">
        <f t="shared" si="1624"/>
        <v>6657024</v>
      </c>
      <c r="BS1495">
        <f t="shared" si="1624"/>
        <v>4403147</v>
      </c>
      <c r="BT1495">
        <f t="shared" si="1624"/>
        <v>4403147</v>
      </c>
      <c r="BU1495">
        <f t="shared" si="1624"/>
        <v>6657024</v>
      </c>
      <c r="BV1495">
        <f t="shared" si="1624"/>
        <v>6657024</v>
      </c>
      <c r="BW1495">
        <f t="shared" si="1624"/>
        <v>4403147</v>
      </c>
    </row>
    <row r="1496" spans="4:75" ht="14.4" customHeight="1" x14ac:dyDescent="0.3">
      <c r="D1496" s="169"/>
      <c r="E1496" s="164"/>
      <c r="F1496" s="166">
        <v>136</v>
      </c>
      <c r="G1496" cm="1">
        <f t="array" ref="G1496:I1496">_xlfn.TRIMRANGE(_xlfn.XLOOKUP($F1496,color_table[Combination],_xlfn.HSTACK(color_table[Color A RGB long],color_table[Color B RGB long],color_table[Color C RGB long],color_table[Color D RGB long]),"",))</f>
        <v>4403147</v>
      </c>
      <c r="H1496">
        <v>6657024</v>
      </c>
      <c r="I1496">
        <v>6956377</v>
      </c>
      <c r="L1496">
        <v>6956377</v>
      </c>
      <c r="M1496">
        <v>4403147</v>
      </c>
      <c r="N1496">
        <v>6657024</v>
      </c>
      <c r="O1496">
        <v>6956377</v>
      </c>
      <c r="P1496">
        <v>4403147</v>
      </c>
      <c r="Q1496">
        <v>6657024</v>
      </c>
      <c r="R1496">
        <v>6956377</v>
      </c>
      <c r="S1496">
        <v>4403147</v>
      </c>
      <c r="T1496">
        <v>6657024</v>
      </c>
      <c r="U1496">
        <v>6956377</v>
      </c>
      <c r="W1496">
        <v>6956377</v>
      </c>
      <c r="X1496">
        <v>4403147</v>
      </c>
      <c r="Y1496">
        <v>6657024</v>
      </c>
      <c r="Z1496">
        <v>6956377</v>
      </c>
      <c r="AA1496">
        <v>4403147</v>
      </c>
      <c r="AB1496">
        <v>6657024</v>
      </c>
      <c r="AC1496">
        <v>6956377</v>
      </c>
      <c r="AD1496">
        <v>4403147</v>
      </c>
      <c r="AE1496">
        <v>6657024</v>
      </c>
      <c r="AG1496">
        <v>6657024</v>
      </c>
      <c r="AH1496">
        <v>6956377</v>
      </c>
      <c r="AI1496">
        <v>6657024</v>
      </c>
      <c r="AJ1496">
        <v>6657024</v>
      </c>
      <c r="AK1496">
        <v>6657024</v>
      </c>
      <c r="AL1496">
        <v>6956377</v>
      </c>
      <c r="AM1496">
        <v>6657024</v>
      </c>
      <c r="AN1496">
        <v>4403147</v>
      </c>
      <c r="AO1496">
        <v>4403147</v>
      </c>
      <c r="AP1496">
        <v>6956377</v>
      </c>
      <c r="AR1496">
        <v>4403147</v>
      </c>
      <c r="AS1496">
        <v>6657024</v>
      </c>
      <c r="AT1496">
        <v>6657024</v>
      </c>
      <c r="AU1496">
        <v>6657024</v>
      </c>
      <c r="AV1496">
        <v>6657024</v>
      </c>
      <c r="AW1496">
        <v>6657024</v>
      </c>
      <c r="AX1496">
        <v>6657024</v>
      </c>
      <c r="AY1496">
        <v>6657024</v>
      </c>
      <c r="AZ1496">
        <v>6657024</v>
      </c>
      <c r="BA1496">
        <v>4403147</v>
      </c>
      <c r="BC1496">
        <v>6657024</v>
      </c>
      <c r="BD1496">
        <v>6657024</v>
      </c>
      <c r="BE1496">
        <v>6657024</v>
      </c>
      <c r="BF1496">
        <v>6657024</v>
      </c>
      <c r="BG1496">
        <v>6657024</v>
      </c>
      <c r="BH1496">
        <v>6657024</v>
      </c>
      <c r="BI1496">
        <v>6657024</v>
      </c>
      <c r="BJ1496">
        <v>6657024</v>
      </c>
      <c r="BK1496">
        <v>6657024</v>
      </c>
      <c r="BL1496">
        <v>6657024</v>
      </c>
      <c r="BN1496">
        <f t="shared" ref="BN1496:BW1496" si="1625">_xlfn.LET(_xlpm.x,BN1507,IF(_xlpm.x=$G1507,$G1496,IF(_xlpm.x=$H1507,$H1496,IF(_xlpm.x=$I1507,IF($I1496="",$G1496,$I1496),IF(_xlpm.x=$J1507,IF($J1496="",$H1496,$J1496),"")))))</f>
        <v>4403147</v>
      </c>
      <c r="BO1496">
        <f t="shared" si="1625"/>
        <v>6657024</v>
      </c>
      <c r="BP1496">
        <f t="shared" si="1625"/>
        <v>6657024</v>
      </c>
      <c r="BQ1496">
        <f t="shared" si="1625"/>
        <v>4403147</v>
      </c>
      <c r="BR1496">
        <f t="shared" si="1625"/>
        <v>4403147</v>
      </c>
      <c r="BS1496">
        <f t="shared" si="1625"/>
        <v>6956377</v>
      </c>
      <c r="BT1496">
        <f t="shared" si="1625"/>
        <v>6956377</v>
      </c>
      <c r="BU1496">
        <f t="shared" si="1625"/>
        <v>4403147</v>
      </c>
      <c r="BV1496">
        <f t="shared" si="1625"/>
        <v>4403147</v>
      </c>
      <c r="BW1496">
        <f t="shared" si="1625"/>
        <v>6657024</v>
      </c>
    </row>
    <row r="1497" spans="4:75" ht="14.4" customHeight="1" x14ac:dyDescent="0.3">
      <c r="D1497" s="170"/>
      <c r="E1497" s="164"/>
      <c r="F1497" s="166">
        <v>136</v>
      </c>
      <c r="G1497" cm="1">
        <f t="array" ref="G1497:I1497">_xlfn.TRIMRANGE(_xlfn.XLOOKUP($F1497,color_table[Combination],_xlfn.HSTACK(color_table[Color A RGB long],color_table[Color B RGB long],color_table[Color C RGB long],color_table[Color D RGB long]),"",))</f>
        <v>4403147</v>
      </c>
      <c r="H1497">
        <v>6657024</v>
      </c>
      <c r="I1497">
        <v>6956377</v>
      </c>
      <c r="L1497">
        <v>6956377</v>
      </c>
      <c r="M1497">
        <v>4403147</v>
      </c>
      <c r="N1497">
        <v>6657024</v>
      </c>
      <c r="O1497">
        <v>6956377</v>
      </c>
      <c r="P1497">
        <v>4403147</v>
      </c>
      <c r="Q1497">
        <v>6657024</v>
      </c>
      <c r="R1497">
        <v>6956377</v>
      </c>
      <c r="S1497">
        <v>4403147</v>
      </c>
      <c r="T1497">
        <v>6657024</v>
      </c>
      <c r="U1497">
        <v>6956377</v>
      </c>
      <c r="W1497">
        <v>6657024</v>
      </c>
      <c r="X1497">
        <v>6956377</v>
      </c>
      <c r="Y1497">
        <v>4403147</v>
      </c>
      <c r="Z1497">
        <v>6657024</v>
      </c>
      <c r="AA1497">
        <v>6956377</v>
      </c>
      <c r="AB1497">
        <v>4403147</v>
      </c>
      <c r="AC1497">
        <v>6657024</v>
      </c>
      <c r="AD1497">
        <v>6956377</v>
      </c>
      <c r="AE1497">
        <v>4403147</v>
      </c>
      <c r="AG1497">
        <v>4403147</v>
      </c>
      <c r="AH1497">
        <v>4403147</v>
      </c>
      <c r="AI1497">
        <v>4403147</v>
      </c>
      <c r="AJ1497">
        <v>6956377</v>
      </c>
      <c r="AK1497">
        <v>6956377</v>
      </c>
      <c r="AL1497">
        <v>6657024</v>
      </c>
      <c r="AM1497">
        <v>6956377</v>
      </c>
      <c r="AN1497">
        <v>6956377</v>
      </c>
      <c r="AO1497">
        <v>4403147</v>
      </c>
      <c r="AP1497">
        <v>6956377</v>
      </c>
      <c r="AR1497">
        <v>4403147</v>
      </c>
      <c r="AS1497">
        <v>4403147</v>
      </c>
      <c r="AT1497">
        <v>4403147</v>
      </c>
      <c r="AU1497">
        <v>4403147</v>
      </c>
      <c r="AV1497">
        <v>4403147</v>
      </c>
      <c r="AW1497">
        <v>4403147</v>
      </c>
      <c r="AX1497">
        <v>4403147</v>
      </c>
      <c r="AY1497">
        <v>4403147</v>
      </c>
      <c r="AZ1497">
        <v>4403147</v>
      </c>
      <c r="BA1497">
        <v>4403147</v>
      </c>
      <c r="BC1497">
        <v>6956377</v>
      </c>
      <c r="BD1497">
        <v>4403147</v>
      </c>
      <c r="BE1497">
        <v>6956377</v>
      </c>
      <c r="BF1497">
        <v>4403147</v>
      </c>
      <c r="BG1497">
        <v>6956377</v>
      </c>
      <c r="BH1497">
        <v>4403147</v>
      </c>
      <c r="BI1497">
        <v>6956377</v>
      </c>
      <c r="BJ1497">
        <v>4403147</v>
      </c>
      <c r="BK1497">
        <v>6956377</v>
      </c>
      <c r="BL1497">
        <v>4403147</v>
      </c>
      <c r="BN1497">
        <f t="shared" ref="BN1497:BW1497" si="1626">_xlfn.LET(_xlpm.x,BN1508,IF(_xlpm.x=$G1508,$G1497,IF(_xlpm.x=$H1508,$H1497,IF(_xlpm.x=$I1508,IF($I1497="",$G1497,$I1497),IF(_xlpm.x=$J1508,IF($J1497="",$H1497,$J1497),"")))))</f>
        <v>6657024</v>
      </c>
      <c r="BO1497">
        <f t="shared" si="1626"/>
        <v>6657024</v>
      </c>
      <c r="BP1497">
        <f t="shared" si="1626"/>
        <v>6657024</v>
      </c>
      <c r="BQ1497">
        <f t="shared" si="1626"/>
        <v>6657024</v>
      </c>
      <c r="BR1497">
        <f t="shared" si="1626"/>
        <v>6956377</v>
      </c>
      <c r="BS1497">
        <f t="shared" si="1626"/>
        <v>6956377</v>
      </c>
      <c r="BT1497">
        <f t="shared" si="1626"/>
        <v>6956377</v>
      </c>
      <c r="BU1497">
        <f t="shared" si="1626"/>
        <v>6956377</v>
      </c>
      <c r="BV1497">
        <f t="shared" si="1626"/>
        <v>6657024</v>
      </c>
      <c r="BW1497">
        <f t="shared" si="1626"/>
        <v>6657024</v>
      </c>
    </row>
    <row r="1498" spans="4:75" ht="14.4" customHeight="1" x14ac:dyDescent="0.3">
      <c r="D1498" s="163"/>
      <c r="E1498" s="164"/>
      <c r="F1498" s="166" t="str">
        <v/>
      </c>
      <c r="G1498" t="str" cm="1">
        <f t="array" ref="G1498">_xlfn.TRIMRANGE(_xlfn.XLOOKUP($F1498,color_table[Combination],_xlfn.HSTACK(color_table[Color A RGB long],color_table[Color B RGB long],color_table[Color C RGB long],color_table[Color D RGB long]),"",))</f>
        <v/>
      </c>
      <c r="L1498" t="s">
        <v>346</v>
      </c>
      <c r="M1498" t="s">
        <v>346</v>
      </c>
      <c r="N1498" t="s">
        <v>346</v>
      </c>
      <c r="O1498" t="s">
        <v>346</v>
      </c>
      <c r="P1498" t="s">
        <v>346</v>
      </c>
      <c r="Q1498" t="s">
        <v>346</v>
      </c>
      <c r="R1498" t="s">
        <v>346</v>
      </c>
      <c r="S1498" t="s">
        <v>346</v>
      </c>
      <c r="T1498" t="s">
        <v>346</v>
      </c>
      <c r="U1498" t="s">
        <v>346</v>
      </c>
      <c r="W1498" t="s">
        <v>346</v>
      </c>
      <c r="Z1498" t="s">
        <v>346</v>
      </c>
      <c r="AA1498" t="s">
        <v>346</v>
      </c>
      <c r="AB1498" t="s">
        <v>346</v>
      </c>
      <c r="AC1498" t="s">
        <v>346</v>
      </c>
      <c r="AD1498" t="s">
        <v>346</v>
      </c>
      <c r="AE1498" t="s">
        <v>346</v>
      </c>
      <c r="AG1498" t="s">
        <v>346</v>
      </c>
      <c r="AH1498" t="s">
        <v>346</v>
      </c>
      <c r="AI1498" t="s">
        <v>346</v>
      </c>
      <c r="AJ1498" t="s">
        <v>346</v>
      </c>
      <c r="AK1498" t="s">
        <v>346</v>
      </c>
      <c r="AL1498" t="s">
        <v>346</v>
      </c>
      <c r="AM1498" t="s">
        <v>346</v>
      </c>
      <c r="AN1498" t="s">
        <v>346</v>
      </c>
      <c r="AO1498" t="s">
        <v>346</v>
      </c>
      <c r="AP1498" t="s">
        <v>346</v>
      </c>
      <c r="AR1498" t="s">
        <v>346</v>
      </c>
      <c r="AS1498" t="s">
        <v>346</v>
      </c>
      <c r="AT1498" t="s">
        <v>346</v>
      </c>
      <c r="AU1498" t="s">
        <v>346</v>
      </c>
      <c r="AV1498" t="s">
        <v>346</v>
      </c>
      <c r="AW1498" t="s">
        <v>346</v>
      </c>
      <c r="AX1498" t="s">
        <v>346</v>
      </c>
      <c r="AY1498" t="s">
        <v>346</v>
      </c>
      <c r="AZ1498" t="s">
        <v>346</v>
      </c>
      <c r="BA1498" t="s">
        <v>346</v>
      </c>
      <c r="BC1498" t="s">
        <v>346</v>
      </c>
      <c r="BD1498" t="s">
        <v>346</v>
      </c>
      <c r="BE1498" t="s">
        <v>346</v>
      </c>
      <c r="BF1498" t="s">
        <v>346</v>
      </c>
      <c r="BG1498" t="s">
        <v>346</v>
      </c>
      <c r="BH1498" t="s">
        <v>346</v>
      </c>
      <c r="BI1498" t="s">
        <v>346</v>
      </c>
      <c r="BJ1498" t="s">
        <v>346</v>
      </c>
      <c r="BK1498" t="s">
        <v>346</v>
      </c>
      <c r="BL1498" t="s">
        <v>346</v>
      </c>
      <c r="BN1498" t="str">
        <f t="shared" ref="BN1498:BW1498" si="1627">_xlfn.LET(_xlpm.x,BN1509,IF(_xlpm.x=$G1509,$G1498,IF(_xlpm.x=$H1509,$H1498,IF(_xlpm.x=$I1509,IF($I1498="",$G1498,$I1498),IF(_xlpm.x=$J1509,IF($J1498="",$H1498,$J1498),"")))))</f>
        <v/>
      </c>
      <c r="BO1498" t="str">
        <f t="shared" si="1627"/>
        <v/>
      </c>
      <c r="BP1498" t="str">
        <f t="shared" si="1627"/>
        <v/>
      </c>
      <c r="BQ1498" t="str">
        <f t="shared" si="1627"/>
        <v/>
      </c>
      <c r="BR1498" t="str">
        <f t="shared" si="1627"/>
        <v/>
      </c>
      <c r="BS1498" t="str">
        <f t="shared" si="1627"/>
        <v/>
      </c>
      <c r="BT1498" t="str">
        <f t="shared" si="1627"/>
        <v/>
      </c>
      <c r="BU1498" t="str">
        <f t="shared" si="1627"/>
        <v/>
      </c>
      <c r="BV1498" t="str">
        <f t="shared" si="1627"/>
        <v/>
      </c>
      <c r="BW1498" t="str">
        <f t="shared" si="1627"/>
        <v/>
      </c>
    </row>
    <row r="1499" spans="4:75" ht="14.4" customHeight="1" x14ac:dyDescent="0.3">
      <c r="D1499" s="168">
        <f t="shared" ref="D1499:D1562" si="1628">F1499</f>
        <v>137</v>
      </c>
      <c r="E1499" s="164"/>
      <c r="F1499" s="166">
        <v>137</v>
      </c>
      <c r="G1499" cm="1">
        <f t="array" ref="G1499:I1499">_xlfn.TRIMRANGE(_xlfn.XLOOKUP($F1499,color_table[Combination],_xlfn.HSTACK(color_table[Color A RGB long],color_table[Color B RGB long],color_table[Color C RGB long],color_table[Color D RGB long]),"",))</f>
        <v>4674501</v>
      </c>
      <c r="H1499">
        <v>8308221</v>
      </c>
      <c r="I1499">
        <v>8097636</v>
      </c>
      <c r="L1499">
        <v>8097636</v>
      </c>
      <c r="M1499">
        <v>4674501</v>
      </c>
      <c r="N1499">
        <v>8308221</v>
      </c>
      <c r="O1499">
        <v>8097636</v>
      </c>
      <c r="P1499">
        <v>4674501</v>
      </c>
      <c r="Q1499">
        <v>8308221</v>
      </c>
      <c r="R1499">
        <v>8097636</v>
      </c>
      <c r="S1499">
        <v>4674501</v>
      </c>
      <c r="T1499">
        <v>8308221</v>
      </c>
      <c r="U1499">
        <v>8097636</v>
      </c>
      <c r="W1499">
        <v>8097636</v>
      </c>
      <c r="X1499">
        <v>4674501</v>
      </c>
      <c r="Y1499">
        <v>8308221</v>
      </c>
      <c r="Z1499">
        <v>8097636</v>
      </c>
      <c r="AA1499">
        <v>4674501</v>
      </c>
      <c r="AB1499">
        <v>8308221</v>
      </c>
      <c r="AC1499">
        <v>8097636</v>
      </c>
      <c r="AD1499">
        <v>4674501</v>
      </c>
      <c r="AE1499">
        <v>8308221</v>
      </c>
      <c r="AG1499">
        <v>8097636</v>
      </c>
      <c r="AH1499">
        <v>8308221</v>
      </c>
      <c r="AI1499">
        <v>4674501</v>
      </c>
      <c r="AJ1499">
        <v>8097636</v>
      </c>
      <c r="AK1499">
        <v>8097636</v>
      </c>
      <c r="AL1499">
        <v>8308221</v>
      </c>
      <c r="AM1499">
        <v>8308221</v>
      </c>
      <c r="AN1499">
        <v>8308221</v>
      </c>
      <c r="AO1499">
        <v>8097636</v>
      </c>
      <c r="AP1499">
        <v>4674501</v>
      </c>
      <c r="AR1499">
        <v>4674501</v>
      </c>
      <c r="AS1499">
        <v>4674501</v>
      </c>
      <c r="AT1499">
        <v>4674501</v>
      </c>
      <c r="AU1499">
        <v>4674501</v>
      </c>
      <c r="AV1499">
        <v>4674501</v>
      </c>
      <c r="AW1499">
        <v>4674501</v>
      </c>
      <c r="AX1499">
        <v>4674501</v>
      </c>
      <c r="AY1499">
        <v>4674501</v>
      </c>
      <c r="AZ1499">
        <v>4674501</v>
      </c>
      <c r="BA1499">
        <v>4674501</v>
      </c>
      <c r="BC1499">
        <v>8308221</v>
      </c>
      <c r="BD1499">
        <v>8308221</v>
      </c>
      <c r="BE1499">
        <v>8308221</v>
      </c>
      <c r="BF1499">
        <v>8308221</v>
      </c>
      <c r="BG1499">
        <v>8308221</v>
      </c>
      <c r="BH1499">
        <v>8308221</v>
      </c>
      <c r="BI1499">
        <v>8308221</v>
      </c>
      <c r="BJ1499">
        <v>8308221</v>
      </c>
      <c r="BK1499">
        <v>8308221</v>
      </c>
      <c r="BL1499">
        <v>8308221</v>
      </c>
      <c r="BN1499">
        <f t="shared" ref="BN1499:BW1499" si="1629">_xlfn.LET(_xlpm.x,BN1510,IF(_xlpm.x=$G1510,$G1499,IF(_xlpm.x=$H1510,$H1499,IF(_xlpm.x=$I1510,IF($I1499="",$G1499,$I1499),IF(_xlpm.x=$J1510,IF($J1499="",$H1499,$J1499),"")))))</f>
        <v>4674501</v>
      </c>
      <c r="BO1499">
        <f t="shared" si="1629"/>
        <v>8308221</v>
      </c>
      <c r="BP1499">
        <f t="shared" si="1629"/>
        <v>8308221</v>
      </c>
      <c r="BQ1499">
        <f t="shared" si="1629"/>
        <v>4674501</v>
      </c>
      <c r="BR1499">
        <f t="shared" si="1629"/>
        <v>4674501</v>
      </c>
      <c r="BS1499">
        <f t="shared" si="1629"/>
        <v>8097636</v>
      </c>
      <c r="BT1499">
        <f t="shared" si="1629"/>
        <v>8097636</v>
      </c>
      <c r="BU1499">
        <f t="shared" si="1629"/>
        <v>4674501</v>
      </c>
      <c r="BV1499">
        <f t="shared" si="1629"/>
        <v>4674501</v>
      </c>
      <c r="BW1499">
        <f t="shared" si="1629"/>
        <v>8308221</v>
      </c>
    </row>
    <row r="1500" spans="4:75" ht="14.4" customHeight="1" x14ac:dyDescent="0.3">
      <c r="D1500" s="169"/>
      <c r="E1500" s="164"/>
      <c r="F1500" s="166">
        <v>137</v>
      </c>
      <c r="G1500" cm="1">
        <f t="array" ref="G1500:I1500">_xlfn.TRIMRANGE(_xlfn.XLOOKUP($F1500,color_table[Combination],_xlfn.HSTACK(color_table[Color A RGB long],color_table[Color B RGB long],color_table[Color C RGB long],color_table[Color D RGB long]),"",))</f>
        <v>4674501</v>
      </c>
      <c r="H1500">
        <v>8308221</v>
      </c>
      <c r="I1500">
        <v>8097636</v>
      </c>
      <c r="L1500">
        <v>8097636</v>
      </c>
      <c r="M1500">
        <v>4674501</v>
      </c>
      <c r="N1500">
        <v>8308221</v>
      </c>
      <c r="O1500">
        <v>8097636</v>
      </c>
      <c r="P1500">
        <v>4674501</v>
      </c>
      <c r="Q1500">
        <v>8308221</v>
      </c>
      <c r="R1500">
        <v>8097636</v>
      </c>
      <c r="S1500">
        <v>4674501</v>
      </c>
      <c r="T1500">
        <v>8308221</v>
      </c>
      <c r="U1500">
        <v>8097636</v>
      </c>
      <c r="W1500">
        <v>8308221</v>
      </c>
      <c r="X1500">
        <v>8097636</v>
      </c>
      <c r="Y1500">
        <v>4674501</v>
      </c>
      <c r="Z1500">
        <v>8308221</v>
      </c>
      <c r="AA1500">
        <v>8097636</v>
      </c>
      <c r="AB1500">
        <v>4674501</v>
      </c>
      <c r="AC1500">
        <v>8308221</v>
      </c>
      <c r="AD1500">
        <v>8097636</v>
      </c>
      <c r="AE1500">
        <v>4674501</v>
      </c>
      <c r="AG1500">
        <v>8308221</v>
      </c>
      <c r="AH1500">
        <v>8097636</v>
      </c>
      <c r="AI1500">
        <v>8097636</v>
      </c>
      <c r="AJ1500">
        <v>8097636</v>
      </c>
      <c r="AK1500">
        <v>4674501</v>
      </c>
      <c r="AL1500">
        <v>4674501</v>
      </c>
      <c r="AM1500">
        <v>4674501</v>
      </c>
      <c r="AN1500">
        <v>8097636</v>
      </c>
      <c r="AO1500">
        <v>4674501</v>
      </c>
      <c r="AP1500">
        <v>8097636</v>
      </c>
      <c r="AR1500">
        <v>4674501</v>
      </c>
      <c r="AS1500">
        <v>8308221</v>
      </c>
      <c r="AT1500">
        <v>8308221</v>
      </c>
      <c r="AU1500">
        <v>8308221</v>
      </c>
      <c r="AV1500">
        <v>8308221</v>
      </c>
      <c r="AW1500">
        <v>8308221</v>
      </c>
      <c r="AX1500">
        <v>8308221</v>
      </c>
      <c r="AY1500">
        <v>8308221</v>
      </c>
      <c r="AZ1500">
        <v>8308221</v>
      </c>
      <c r="BA1500">
        <v>4674501</v>
      </c>
      <c r="BC1500">
        <v>8097636</v>
      </c>
      <c r="BD1500">
        <v>4674501</v>
      </c>
      <c r="BE1500">
        <v>8097636</v>
      </c>
      <c r="BF1500">
        <v>4674501</v>
      </c>
      <c r="BG1500">
        <v>8097636</v>
      </c>
      <c r="BH1500">
        <v>4674501</v>
      </c>
      <c r="BI1500">
        <v>8097636</v>
      </c>
      <c r="BJ1500">
        <v>4674501</v>
      </c>
      <c r="BK1500">
        <v>8097636</v>
      </c>
      <c r="BL1500">
        <v>4674501</v>
      </c>
      <c r="BN1500">
        <f t="shared" ref="BN1500:BW1500" si="1630">_xlfn.LET(_xlpm.x,BN1511,IF(_xlpm.x=$G1511,$G1500,IF(_xlpm.x=$H1511,$H1500,IF(_xlpm.x=$I1511,IF($I1500="",$G1500,$I1500),IF(_xlpm.x=$J1511,IF($J1500="",$H1500,$J1500),"")))))</f>
        <v>8308221</v>
      </c>
      <c r="BO1500">
        <f t="shared" si="1630"/>
        <v>8308221</v>
      </c>
      <c r="BP1500">
        <f t="shared" si="1630"/>
        <v>8308221</v>
      </c>
      <c r="BQ1500">
        <f t="shared" si="1630"/>
        <v>8308221</v>
      </c>
      <c r="BR1500">
        <f t="shared" si="1630"/>
        <v>8097636</v>
      </c>
      <c r="BS1500">
        <f t="shared" si="1630"/>
        <v>8097636</v>
      </c>
      <c r="BT1500">
        <f t="shared" si="1630"/>
        <v>8097636</v>
      </c>
      <c r="BU1500">
        <f t="shared" si="1630"/>
        <v>8097636</v>
      </c>
      <c r="BV1500">
        <f t="shared" si="1630"/>
        <v>8308221</v>
      </c>
      <c r="BW1500">
        <f t="shared" si="1630"/>
        <v>8308221</v>
      </c>
    </row>
    <row r="1501" spans="4:75" ht="14.4" customHeight="1" x14ac:dyDescent="0.3">
      <c r="D1501" s="169"/>
      <c r="E1501" s="164"/>
      <c r="F1501" s="166">
        <v>137</v>
      </c>
      <c r="G1501" cm="1">
        <f t="array" ref="G1501:I1501">_xlfn.TRIMRANGE(_xlfn.XLOOKUP($F1501,color_table[Combination],_xlfn.HSTACK(color_table[Color A RGB long],color_table[Color B RGB long],color_table[Color C RGB long],color_table[Color D RGB long]),"",))</f>
        <v>4674501</v>
      </c>
      <c r="H1501">
        <v>8308221</v>
      </c>
      <c r="I1501">
        <v>8097636</v>
      </c>
      <c r="L1501">
        <v>8097636</v>
      </c>
      <c r="M1501">
        <v>4674501</v>
      </c>
      <c r="N1501">
        <v>8308221</v>
      </c>
      <c r="O1501">
        <v>8097636</v>
      </c>
      <c r="P1501">
        <v>4674501</v>
      </c>
      <c r="Q1501">
        <v>8308221</v>
      </c>
      <c r="R1501">
        <v>8097636</v>
      </c>
      <c r="S1501">
        <v>4674501</v>
      </c>
      <c r="T1501">
        <v>8308221</v>
      </c>
      <c r="U1501">
        <v>8097636</v>
      </c>
      <c r="W1501">
        <v>4674501</v>
      </c>
      <c r="X1501">
        <v>8308221</v>
      </c>
      <c r="Y1501">
        <v>8097636</v>
      </c>
      <c r="Z1501">
        <v>4674501</v>
      </c>
      <c r="AA1501">
        <v>8308221</v>
      </c>
      <c r="AB1501">
        <v>8097636</v>
      </c>
      <c r="AC1501">
        <v>4674501</v>
      </c>
      <c r="AD1501">
        <v>8308221</v>
      </c>
      <c r="AE1501">
        <v>8097636</v>
      </c>
      <c r="AG1501">
        <v>8308221</v>
      </c>
      <c r="AH1501">
        <v>4674501</v>
      </c>
      <c r="AI1501">
        <v>4674501</v>
      </c>
      <c r="AJ1501">
        <v>8097636</v>
      </c>
      <c r="AK1501">
        <v>8097636</v>
      </c>
      <c r="AL1501">
        <v>8097636</v>
      </c>
      <c r="AM1501">
        <v>4674501</v>
      </c>
      <c r="AN1501">
        <v>4674501</v>
      </c>
      <c r="AO1501">
        <v>8308221</v>
      </c>
      <c r="AP1501">
        <v>4674501</v>
      </c>
      <c r="AR1501">
        <v>4674501</v>
      </c>
      <c r="AS1501">
        <v>8308221</v>
      </c>
      <c r="AT1501">
        <v>8097636</v>
      </c>
      <c r="AU1501">
        <v>8097636</v>
      </c>
      <c r="AV1501">
        <v>8097636</v>
      </c>
      <c r="AW1501">
        <v>8097636</v>
      </c>
      <c r="AX1501">
        <v>8097636</v>
      </c>
      <c r="AY1501">
        <v>8097636</v>
      </c>
      <c r="AZ1501">
        <v>8308221</v>
      </c>
      <c r="BA1501">
        <v>4674501</v>
      </c>
      <c r="BC1501">
        <v>8308221</v>
      </c>
      <c r="BD1501">
        <v>8308221</v>
      </c>
      <c r="BE1501">
        <v>8308221</v>
      </c>
      <c r="BF1501">
        <v>8308221</v>
      </c>
      <c r="BG1501">
        <v>8308221</v>
      </c>
      <c r="BH1501">
        <v>8308221</v>
      </c>
      <c r="BI1501">
        <v>8308221</v>
      </c>
      <c r="BJ1501">
        <v>8308221</v>
      </c>
      <c r="BK1501">
        <v>8308221</v>
      </c>
      <c r="BL1501">
        <v>8308221</v>
      </c>
      <c r="BN1501">
        <f t="shared" ref="BN1501:BW1501" si="1631">_xlfn.LET(_xlpm.x,BN1512,IF(_xlpm.x=$G1512,$G1501,IF(_xlpm.x=$H1512,$H1501,IF(_xlpm.x=$I1512,IF($I1501="",$G1501,$I1501),IF(_xlpm.x=$J1512,IF($J1501="",$H1501,$J1501),"")))))</f>
        <v>8308221</v>
      </c>
      <c r="BO1501">
        <f t="shared" si="1631"/>
        <v>8308221</v>
      </c>
      <c r="BP1501">
        <f t="shared" si="1631"/>
        <v>8308221</v>
      </c>
      <c r="BQ1501">
        <f t="shared" si="1631"/>
        <v>8308221</v>
      </c>
      <c r="BR1501">
        <f t="shared" si="1631"/>
        <v>8097636</v>
      </c>
      <c r="BS1501">
        <f t="shared" si="1631"/>
        <v>8097636</v>
      </c>
      <c r="BT1501">
        <f t="shared" si="1631"/>
        <v>8097636</v>
      </c>
      <c r="BU1501">
        <f t="shared" si="1631"/>
        <v>8097636</v>
      </c>
      <c r="BV1501">
        <f t="shared" si="1631"/>
        <v>8308221</v>
      </c>
      <c r="BW1501">
        <f t="shared" si="1631"/>
        <v>8308221</v>
      </c>
    </row>
    <row r="1502" spans="4:75" ht="14.4" customHeight="1" x14ac:dyDescent="0.3">
      <c r="D1502" s="169"/>
      <c r="E1502" s="164"/>
      <c r="F1502" s="166">
        <v>137</v>
      </c>
      <c r="G1502" cm="1">
        <f t="array" ref="G1502:I1502">_xlfn.TRIMRANGE(_xlfn.XLOOKUP($F1502,color_table[Combination],_xlfn.HSTACK(color_table[Color A RGB long],color_table[Color B RGB long],color_table[Color C RGB long],color_table[Color D RGB long]),"",))</f>
        <v>4674501</v>
      </c>
      <c r="H1502">
        <v>8308221</v>
      </c>
      <c r="I1502">
        <v>8097636</v>
      </c>
      <c r="L1502">
        <v>8097636</v>
      </c>
      <c r="M1502">
        <v>4674501</v>
      </c>
      <c r="N1502">
        <v>8308221</v>
      </c>
      <c r="O1502">
        <v>8097636</v>
      </c>
      <c r="P1502">
        <v>4674501</v>
      </c>
      <c r="Q1502">
        <v>8308221</v>
      </c>
      <c r="R1502">
        <v>8097636</v>
      </c>
      <c r="S1502">
        <v>4674501</v>
      </c>
      <c r="T1502">
        <v>8308221</v>
      </c>
      <c r="U1502">
        <v>8097636</v>
      </c>
      <c r="W1502">
        <v>8097636</v>
      </c>
      <c r="X1502">
        <v>4674501</v>
      </c>
      <c r="Y1502">
        <v>8308221</v>
      </c>
      <c r="Z1502">
        <v>8097636</v>
      </c>
      <c r="AA1502">
        <v>4674501</v>
      </c>
      <c r="AB1502">
        <v>8308221</v>
      </c>
      <c r="AC1502">
        <v>8097636</v>
      </c>
      <c r="AD1502">
        <v>4674501</v>
      </c>
      <c r="AE1502">
        <v>8308221</v>
      </c>
      <c r="AG1502">
        <v>8308221</v>
      </c>
      <c r="AH1502">
        <v>8308221</v>
      </c>
      <c r="AI1502">
        <v>8097636</v>
      </c>
      <c r="AJ1502">
        <v>8097636</v>
      </c>
      <c r="AK1502">
        <v>4674501</v>
      </c>
      <c r="AL1502">
        <v>8097636</v>
      </c>
      <c r="AM1502">
        <v>8308221</v>
      </c>
      <c r="AN1502">
        <v>8097636</v>
      </c>
      <c r="AO1502">
        <v>8308221</v>
      </c>
      <c r="AP1502">
        <v>8097636</v>
      </c>
      <c r="AR1502">
        <v>4674501</v>
      </c>
      <c r="AS1502">
        <v>8308221</v>
      </c>
      <c r="AT1502">
        <v>8097636</v>
      </c>
      <c r="AU1502">
        <v>8308221</v>
      </c>
      <c r="AV1502">
        <v>8308221</v>
      </c>
      <c r="AW1502">
        <v>8308221</v>
      </c>
      <c r="AX1502">
        <v>8308221</v>
      </c>
      <c r="AY1502">
        <v>8097636</v>
      </c>
      <c r="AZ1502">
        <v>8308221</v>
      </c>
      <c r="BA1502">
        <v>4674501</v>
      </c>
      <c r="BC1502">
        <v>8097636</v>
      </c>
      <c r="BD1502">
        <v>4674501</v>
      </c>
      <c r="BE1502">
        <v>8097636</v>
      </c>
      <c r="BF1502">
        <v>4674501</v>
      </c>
      <c r="BG1502">
        <v>8097636</v>
      </c>
      <c r="BH1502">
        <v>4674501</v>
      </c>
      <c r="BI1502">
        <v>8097636</v>
      </c>
      <c r="BJ1502">
        <v>4674501</v>
      </c>
      <c r="BK1502">
        <v>8097636</v>
      </c>
      <c r="BL1502">
        <v>4674501</v>
      </c>
      <c r="BN1502">
        <f t="shared" ref="BN1502:BW1502" si="1632">_xlfn.LET(_xlpm.x,BN1513,IF(_xlpm.x=$G1513,$G1502,IF(_xlpm.x=$H1513,$H1502,IF(_xlpm.x=$I1513,IF($I1502="",$G1502,$I1502),IF(_xlpm.x=$J1513,IF($J1502="",$H1502,$J1502),"")))))</f>
        <v>4674501</v>
      </c>
      <c r="BO1502">
        <f t="shared" si="1632"/>
        <v>8308221</v>
      </c>
      <c r="BP1502">
        <f t="shared" si="1632"/>
        <v>8308221</v>
      </c>
      <c r="BQ1502">
        <f t="shared" si="1632"/>
        <v>4674501</v>
      </c>
      <c r="BR1502">
        <f t="shared" si="1632"/>
        <v>4674501</v>
      </c>
      <c r="BS1502">
        <f t="shared" si="1632"/>
        <v>8097636</v>
      </c>
      <c r="BT1502">
        <f t="shared" si="1632"/>
        <v>8097636</v>
      </c>
      <c r="BU1502">
        <f t="shared" si="1632"/>
        <v>4674501</v>
      </c>
      <c r="BV1502">
        <f t="shared" si="1632"/>
        <v>4674501</v>
      </c>
      <c r="BW1502">
        <f t="shared" si="1632"/>
        <v>8308221</v>
      </c>
    </row>
    <row r="1503" spans="4:75" ht="14.4" customHeight="1" x14ac:dyDescent="0.3">
      <c r="D1503" s="169"/>
      <c r="E1503" s="164"/>
      <c r="F1503" s="166">
        <v>137</v>
      </c>
      <c r="G1503" cm="1">
        <f t="array" ref="G1503:I1503">_xlfn.TRIMRANGE(_xlfn.XLOOKUP($F1503,color_table[Combination],_xlfn.HSTACK(color_table[Color A RGB long],color_table[Color B RGB long],color_table[Color C RGB long],color_table[Color D RGB long]),"",))</f>
        <v>4674501</v>
      </c>
      <c r="H1503">
        <v>8308221</v>
      </c>
      <c r="I1503">
        <v>8097636</v>
      </c>
      <c r="L1503">
        <v>8097636</v>
      </c>
      <c r="M1503">
        <v>4674501</v>
      </c>
      <c r="N1503">
        <v>8308221</v>
      </c>
      <c r="O1503">
        <v>8097636</v>
      </c>
      <c r="P1503">
        <v>4674501</v>
      </c>
      <c r="Q1503">
        <v>8308221</v>
      </c>
      <c r="R1503">
        <v>8097636</v>
      </c>
      <c r="S1503">
        <v>4674501</v>
      </c>
      <c r="T1503">
        <v>8308221</v>
      </c>
      <c r="U1503">
        <v>8097636</v>
      </c>
      <c r="W1503">
        <v>8308221</v>
      </c>
      <c r="X1503">
        <v>8097636</v>
      </c>
      <c r="Y1503">
        <v>4674501</v>
      </c>
      <c r="Z1503">
        <v>8308221</v>
      </c>
      <c r="AA1503">
        <v>8097636</v>
      </c>
      <c r="AB1503">
        <v>4674501</v>
      </c>
      <c r="AC1503">
        <v>8308221</v>
      </c>
      <c r="AD1503">
        <v>8097636</v>
      </c>
      <c r="AE1503">
        <v>4674501</v>
      </c>
      <c r="AG1503">
        <v>8308221</v>
      </c>
      <c r="AH1503">
        <v>4674501</v>
      </c>
      <c r="AI1503">
        <v>4674501</v>
      </c>
      <c r="AJ1503">
        <v>4674501</v>
      </c>
      <c r="AK1503">
        <v>8308221</v>
      </c>
      <c r="AL1503">
        <v>8308221</v>
      </c>
      <c r="AM1503">
        <v>8097636</v>
      </c>
      <c r="AN1503">
        <v>8308221</v>
      </c>
      <c r="AO1503">
        <v>4674501</v>
      </c>
      <c r="AP1503">
        <v>8308221</v>
      </c>
      <c r="AR1503">
        <v>4674501</v>
      </c>
      <c r="AS1503">
        <v>8308221</v>
      </c>
      <c r="AT1503">
        <v>8097636</v>
      </c>
      <c r="AU1503">
        <v>8308221</v>
      </c>
      <c r="AV1503">
        <v>8308221</v>
      </c>
      <c r="AW1503">
        <v>8308221</v>
      </c>
      <c r="AX1503">
        <v>8308221</v>
      </c>
      <c r="AY1503">
        <v>8097636</v>
      </c>
      <c r="AZ1503">
        <v>8308221</v>
      </c>
      <c r="BA1503">
        <v>4674501</v>
      </c>
      <c r="BC1503">
        <v>8308221</v>
      </c>
      <c r="BD1503">
        <v>8308221</v>
      </c>
      <c r="BE1503">
        <v>8308221</v>
      </c>
      <c r="BF1503">
        <v>8308221</v>
      </c>
      <c r="BG1503">
        <v>8308221</v>
      </c>
      <c r="BH1503">
        <v>8308221</v>
      </c>
      <c r="BI1503">
        <v>8308221</v>
      </c>
      <c r="BJ1503">
        <v>8308221</v>
      </c>
      <c r="BK1503">
        <v>8308221</v>
      </c>
      <c r="BL1503">
        <v>8308221</v>
      </c>
      <c r="BN1503">
        <f t="shared" ref="BN1503:BW1503" si="1633">_xlfn.LET(_xlpm.x,BN1514,IF(_xlpm.x=$G1514,$G1503,IF(_xlpm.x=$H1514,$H1503,IF(_xlpm.x=$I1514,IF($I1503="",$G1503,$I1503),IF(_xlpm.x=$J1514,IF($J1503="",$H1503,$J1503),"")))))</f>
        <v>8097636</v>
      </c>
      <c r="BO1503">
        <f t="shared" si="1633"/>
        <v>4674501</v>
      </c>
      <c r="BP1503">
        <f t="shared" si="1633"/>
        <v>4674501</v>
      </c>
      <c r="BQ1503">
        <f t="shared" si="1633"/>
        <v>8308221</v>
      </c>
      <c r="BR1503">
        <f t="shared" si="1633"/>
        <v>8308221</v>
      </c>
      <c r="BS1503">
        <f t="shared" si="1633"/>
        <v>4674501</v>
      </c>
      <c r="BT1503">
        <f t="shared" si="1633"/>
        <v>4674501</v>
      </c>
      <c r="BU1503">
        <f t="shared" si="1633"/>
        <v>8308221</v>
      </c>
      <c r="BV1503">
        <f t="shared" si="1633"/>
        <v>8308221</v>
      </c>
      <c r="BW1503">
        <f t="shared" si="1633"/>
        <v>4674501</v>
      </c>
    </row>
    <row r="1504" spans="4:75" ht="14.4" customHeight="1" x14ac:dyDescent="0.3">
      <c r="D1504" s="169"/>
      <c r="E1504" s="164"/>
      <c r="F1504" s="166">
        <v>137</v>
      </c>
      <c r="G1504" cm="1">
        <f t="array" ref="G1504:I1504">_xlfn.TRIMRANGE(_xlfn.XLOOKUP($F1504,color_table[Combination],_xlfn.HSTACK(color_table[Color A RGB long],color_table[Color B RGB long],color_table[Color C RGB long],color_table[Color D RGB long]),"",))</f>
        <v>4674501</v>
      </c>
      <c r="H1504">
        <v>8308221</v>
      </c>
      <c r="I1504">
        <v>8097636</v>
      </c>
      <c r="L1504">
        <v>8097636</v>
      </c>
      <c r="M1504">
        <v>4674501</v>
      </c>
      <c r="N1504">
        <v>8308221</v>
      </c>
      <c r="O1504">
        <v>8097636</v>
      </c>
      <c r="P1504">
        <v>4674501</v>
      </c>
      <c r="Q1504">
        <v>8308221</v>
      </c>
      <c r="R1504">
        <v>8097636</v>
      </c>
      <c r="S1504">
        <v>4674501</v>
      </c>
      <c r="T1504">
        <v>8308221</v>
      </c>
      <c r="U1504">
        <v>8097636</v>
      </c>
      <c r="W1504">
        <v>4674501</v>
      </c>
      <c r="X1504">
        <v>8308221</v>
      </c>
      <c r="Y1504">
        <v>8097636</v>
      </c>
      <c r="Z1504">
        <v>4674501</v>
      </c>
      <c r="AA1504">
        <v>8308221</v>
      </c>
      <c r="AB1504">
        <v>8097636</v>
      </c>
      <c r="AC1504">
        <v>4674501</v>
      </c>
      <c r="AD1504">
        <v>8308221</v>
      </c>
      <c r="AE1504">
        <v>8097636</v>
      </c>
      <c r="AG1504">
        <v>4674501</v>
      </c>
      <c r="AH1504">
        <v>8308221</v>
      </c>
      <c r="AI1504">
        <v>8308221</v>
      </c>
      <c r="AJ1504">
        <v>8308221</v>
      </c>
      <c r="AK1504">
        <v>8308221</v>
      </c>
      <c r="AL1504">
        <v>4674501</v>
      </c>
      <c r="AM1504">
        <v>4674501</v>
      </c>
      <c r="AN1504">
        <v>4674501</v>
      </c>
      <c r="AO1504">
        <v>4674501</v>
      </c>
      <c r="AP1504">
        <v>4674501</v>
      </c>
      <c r="AR1504">
        <v>4674501</v>
      </c>
      <c r="AS1504">
        <v>8308221</v>
      </c>
      <c r="AT1504">
        <v>8097636</v>
      </c>
      <c r="AU1504">
        <v>8308221</v>
      </c>
      <c r="AV1504">
        <v>8308221</v>
      </c>
      <c r="AW1504">
        <v>8308221</v>
      </c>
      <c r="AX1504">
        <v>8308221</v>
      </c>
      <c r="AY1504">
        <v>8097636</v>
      </c>
      <c r="AZ1504">
        <v>8308221</v>
      </c>
      <c r="BA1504">
        <v>4674501</v>
      </c>
      <c r="BC1504">
        <v>8097636</v>
      </c>
      <c r="BD1504">
        <v>4674501</v>
      </c>
      <c r="BE1504">
        <v>8097636</v>
      </c>
      <c r="BF1504">
        <v>4674501</v>
      </c>
      <c r="BG1504">
        <v>8097636</v>
      </c>
      <c r="BH1504">
        <v>4674501</v>
      </c>
      <c r="BI1504">
        <v>8097636</v>
      </c>
      <c r="BJ1504">
        <v>4674501</v>
      </c>
      <c r="BK1504">
        <v>8097636</v>
      </c>
      <c r="BL1504">
        <v>4674501</v>
      </c>
      <c r="BN1504">
        <f t="shared" ref="BN1504:BW1504" si="1634">_xlfn.LET(_xlpm.x,BN1515,IF(_xlpm.x=$G1515,$G1504,IF(_xlpm.x=$H1515,$H1504,IF(_xlpm.x=$I1515,IF($I1504="",$G1504,$I1504),IF(_xlpm.x=$J1515,IF($J1504="",$H1504,$J1504),"")))))</f>
        <v>8097636</v>
      </c>
      <c r="BO1504">
        <f t="shared" si="1634"/>
        <v>8097636</v>
      </c>
      <c r="BP1504">
        <f t="shared" si="1634"/>
        <v>8308221</v>
      </c>
      <c r="BQ1504">
        <f t="shared" si="1634"/>
        <v>8308221</v>
      </c>
      <c r="BR1504">
        <f t="shared" si="1634"/>
        <v>8308221</v>
      </c>
      <c r="BS1504">
        <f t="shared" si="1634"/>
        <v>8308221</v>
      </c>
      <c r="BT1504">
        <f t="shared" si="1634"/>
        <v>8308221</v>
      </c>
      <c r="BU1504">
        <f t="shared" si="1634"/>
        <v>8308221</v>
      </c>
      <c r="BV1504">
        <f t="shared" si="1634"/>
        <v>8308221</v>
      </c>
      <c r="BW1504">
        <f t="shared" si="1634"/>
        <v>8308221</v>
      </c>
    </row>
    <row r="1505" spans="4:75" ht="14.4" customHeight="1" x14ac:dyDescent="0.3">
      <c r="D1505" s="169"/>
      <c r="E1505" s="164"/>
      <c r="F1505" s="166">
        <v>137</v>
      </c>
      <c r="G1505" cm="1">
        <f t="array" ref="G1505:I1505">_xlfn.TRIMRANGE(_xlfn.XLOOKUP($F1505,color_table[Combination],_xlfn.HSTACK(color_table[Color A RGB long],color_table[Color B RGB long],color_table[Color C RGB long],color_table[Color D RGB long]),"",))</f>
        <v>4674501</v>
      </c>
      <c r="H1505">
        <v>8308221</v>
      </c>
      <c r="I1505">
        <v>8097636</v>
      </c>
      <c r="L1505">
        <v>8097636</v>
      </c>
      <c r="M1505">
        <v>4674501</v>
      </c>
      <c r="N1505">
        <v>8308221</v>
      </c>
      <c r="O1505">
        <v>8097636</v>
      </c>
      <c r="P1505">
        <v>4674501</v>
      </c>
      <c r="Q1505">
        <v>8308221</v>
      </c>
      <c r="R1505">
        <v>8097636</v>
      </c>
      <c r="S1505">
        <v>4674501</v>
      </c>
      <c r="T1505">
        <v>8308221</v>
      </c>
      <c r="U1505">
        <v>8097636</v>
      </c>
      <c r="W1505">
        <v>8097636</v>
      </c>
      <c r="X1505">
        <v>4674501</v>
      </c>
      <c r="Y1505">
        <v>8308221</v>
      </c>
      <c r="Z1505">
        <v>8097636</v>
      </c>
      <c r="AA1505">
        <v>4674501</v>
      </c>
      <c r="AB1505">
        <v>8308221</v>
      </c>
      <c r="AC1505">
        <v>8097636</v>
      </c>
      <c r="AD1505">
        <v>4674501</v>
      </c>
      <c r="AE1505">
        <v>8308221</v>
      </c>
      <c r="AG1505">
        <v>8097636</v>
      </c>
      <c r="AH1505">
        <v>4674501</v>
      </c>
      <c r="AI1505">
        <v>8308221</v>
      </c>
      <c r="AJ1505">
        <v>4674501</v>
      </c>
      <c r="AK1505">
        <v>8308221</v>
      </c>
      <c r="AL1505">
        <v>8097636</v>
      </c>
      <c r="AM1505">
        <v>8097636</v>
      </c>
      <c r="AN1505">
        <v>8308221</v>
      </c>
      <c r="AO1505">
        <v>8097636</v>
      </c>
      <c r="AP1505">
        <v>8097636</v>
      </c>
      <c r="AR1505">
        <v>4674501</v>
      </c>
      <c r="AS1505">
        <v>8308221</v>
      </c>
      <c r="AT1505">
        <v>8097636</v>
      </c>
      <c r="AU1505">
        <v>8308221</v>
      </c>
      <c r="AV1505">
        <v>8308221</v>
      </c>
      <c r="AW1505">
        <v>8308221</v>
      </c>
      <c r="AX1505">
        <v>8308221</v>
      </c>
      <c r="AY1505">
        <v>8097636</v>
      </c>
      <c r="AZ1505">
        <v>8308221</v>
      </c>
      <c r="BA1505">
        <v>4674501</v>
      </c>
      <c r="BC1505">
        <v>8308221</v>
      </c>
      <c r="BD1505">
        <v>8308221</v>
      </c>
      <c r="BE1505">
        <v>8308221</v>
      </c>
      <c r="BF1505">
        <v>8308221</v>
      </c>
      <c r="BG1505">
        <v>8308221</v>
      </c>
      <c r="BH1505">
        <v>8308221</v>
      </c>
      <c r="BI1505">
        <v>8308221</v>
      </c>
      <c r="BJ1505">
        <v>8308221</v>
      </c>
      <c r="BK1505">
        <v>8308221</v>
      </c>
      <c r="BL1505">
        <v>8308221</v>
      </c>
      <c r="BN1505">
        <f t="shared" ref="BN1505:BW1505" si="1635">_xlfn.LET(_xlpm.x,BN1516,IF(_xlpm.x=$G1516,$G1505,IF(_xlpm.x=$H1516,$H1505,IF(_xlpm.x=$I1516,IF($I1505="",$G1505,$I1505),IF(_xlpm.x=$J1516,IF($J1505="",$H1505,$J1505),"")))))</f>
        <v>8097636</v>
      </c>
      <c r="BO1505">
        <f t="shared" si="1635"/>
        <v>8097636</v>
      </c>
      <c r="BP1505">
        <f t="shared" si="1635"/>
        <v>8308221</v>
      </c>
      <c r="BQ1505">
        <f t="shared" si="1635"/>
        <v>8308221</v>
      </c>
      <c r="BR1505">
        <f t="shared" si="1635"/>
        <v>8308221</v>
      </c>
      <c r="BS1505">
        <f t="shared" si="1635"/>
        <v>8308221</v>
      </c>
      <c r="BT1505">
        <f t="shared" si="1635"/>
        <v>8308221</v>
      </c>
      <c r="BU1505">
        <f t="shared" si="1635"/>
        <v>8308221</v>
      </c>
      <c r="BV1505">
        <f t="shared" si="1635"/>
        <v>8308221</v>
      </c>
      <c r="BW1505">
        <f t="shared" si="1635"/>
        <v>8308221</v>
      </c>
    </row>
    <row r="1506" spans="4:75" ht="14.4" customHeight="1" x14ac:dyDescent="0.3">
      <c r="D1506" s="169"/>
      <c r="E1506" s="164"/>
      <c r="F1506" s="166">
        <v>137</v>
      </c>
      <c r="G1506" cm="1">
        <f t="array" ref="G1506:I1506">_xlfn.TRIMRANGE(_xlfn.XLOOKUP($F1506,color_table[Combination],_xlfn.HSTACK(color_table[Color A RGB long],color_table[Color B RGB long],color_table[Color C RGB long],color_table[Color D RGB long]),"",))</f>
        <v>4674501</v>
      </c>
      <c r="H1506">
        <v>8308221</v>
      </c>
      <c r="I1506">
        <v>8097636</v>
      </c>
      <c r="L1506">
        <v>8097636</v>
      </c>
      <c r="M1506">
        <v>4674501</v>
      </c>
      <c r="N1506">
        <v>8308221</v>
      </c>
      <c r="O1506">
        <v>8097636</v>
      </c>
      <c r="P1506">
        <v>4674501</v>
      </c>
      <c r="Q1506">
        <v>8308221</v>
      </c>
      <c r="R1506">
        <v>8097636</v>
      </c>
      <c r="S1506">
        <v>4674501</v>
      </c>
      <c r="T1506">
        <v>8308221</v>
      </c>
      <c r="U1506">
        <v>8097636</v>
      </c>
      <c r="W1506">
        <v>8308221</v>
      </c>
      <c r="X1506">
        <v>8097636</v>
      </c>
      <c r="Y1506">
        <v>4674501</v>
      </c>
      <c r="Z1506">
        <v>8308221</v>
      </c>
      <c r="AA1506">
        <v>8097636</v>
      </c>
      <c r="AB1506">
        <v>4674501</v>
      </c>
      <c r="AC1506">
        <v>8308221</v>
      </c>
      <c r="AD1506">
        <v>8097636</v>
      </c>
      <c r="AE1506">
        <v>4674501</v>
      </c>
      <c r="AG1506">
        <v>8097636</v>
      </c>
      <c r="AH1506">
        <v>8097636</v>
      </c>
      <c r="AI1506">
        <v>8308221</v>
      </c>
      <c r="AJ1506">
        <v>8097636</v>
      </c>
      <c r="AK1506">
        <v>8308221</v>
      </c>
      <c r="AL1506">
        <v>8097636</v>
      </c>
      <c r="AM1506">
        <v>8097636</v>
      </c>
      <c r="AN1506">
        <v>8308221</v>
      </c>
      <c r="AO1506">
        <v>4674501</v>
      </c>
      <c r="AP1506">
        <v>8097636</v>
      </c>
      <c r="AR1506">
        <v>4674501</v>
      </c>
      <c r="AS1506">
        <v>8308221</v>
      </c>
      <c r="AT1506">
        <v>8097636</v>
      </c>
      <c r="AU1506">
        <v>8097636</v>
      </c>
      <c r="AV1506">
        <v>8097636</v>
      </c>
      <c r="AW1506">
        <v>8097636</v>
      </c>
      <c r="AX1506">
        <v>8097636</v>
      </c>
      <c r="AY1506">
        <v>8097636</v>
      </c>
      <c r="AZ1506">
        <v>8308221</v>
      </c>
      <c r="BA1506">
        <v>4674501</v>
      </c>
      <c r="BC1506">
        <v>8097636</v>
      </c>
      <c r="BD1506">
        <v>4674501</v>
      </c>
      <c r="BE1506">
        <v>8097636</v>
      </c>
      <c r="BF1506">
        <v>4674501</v>
      </c>
      <c r="BG1506">
        <v>8097636</v>
      </c>
      <c r="BH1506">
        <v>4674501</v>
      </c>
      <c r="BI1506">
        <v>8097636</v>
      </c>
      <c r="BJ1506">
        <v>4674501</v>
      </c>
      <c r="BK1506">
        <v>8097636</v>
      </c>
      <c r="BL1506">
        <v>4674501</v>
      </c>
      <c r="BN1506">
        <f t="shared" ref="BN1506:BW1506" si="1636">_xlfn.LET(_xlpm.x,BN1517,IF(_xlpm.x=$G1517,$G1506,IF(_xlpm.x=$H1517,$H1506,IF(_xlpm.x=$I1517,IF($I1506="",$G1506,$I1506),IF(_xlpm.x=$J1517,IF($J1506="",$H1506,$J1506),"")))))</f>
        <v>8097636</v>
      </c>
      <c r="BO1506">
        <f t="shared" si="1636"/>
        <v>4674501</v>
      </c>
      <c r="BP1506">
        <f t="shared" si="1636"/>
        <v>4674501</v>
      </c>
      <c r="BQ1506">
        <f t="shared" si="1636"/>
        <v>8308221</v>
      </c>
      <c r="BR1506">
        <f t="shared" si="1636"/>
        <v>8308221</v>
      </c>
      <c r="BS1506">
        <f t="shared" si="1636"/>
        <v>4674501</v>
      </c>
      <c r="BT1506">
        <f t="shared" si="1636"/>
        <v>4674501</v>
      </c>
      <c r="BU1506">
        <f t="shared" si="1636"/>
        <v>8308221</v>
      </c>
      <c r="BV1506">
        <f t="shared" si="1636"/>
        <v>8308221</v>
      </c>
      <c r="BW1506">
        <f t="shared" si="1636"/>
        <v>4674501</v>
      </c>
    </row>
    <row r="1507" spans="4:75" ht="14.4" customHeight="1" x14ac:dyDescent="0.3">
      <c r="D1507" s="169"/>
      <c r="E1507" s="164"/>
      <c r="F1507" s="166">
        <v>137</v>
      </c>
      <c r="G1507" cm="1">
        <f t="array" ref="G1507:I1507">_xlfn.TRIMRANGE(_xlfn.XLOOKUP($F1507,color_table[Combination],_xlfn.HSTACK(color_table[Color A RGB long],color_table[Color B RGB long],color_table[Color C RGB long],color_table[Color D RGB long]),"",))</f>
        <v>4674501</v>
      </c>
      <c r="H1507">
        <v>8308221</v>
      </c>
      <c r="I1507">
        <v>8097636</v>
      </c>
      <c r="L1507">
        <v>8097636</v>
      </c>
      <c r="M1507">
        <v>4674501</v>
      </c>
      <c r="N1507">
        <v>8308221</v>
      </c>
      <c r="O1507">
        <v>8097636</v>
      </c>
      <c r="P1507">
        <v>4674501</v>
      </c>
      <c r="Q1507">
        <v>8308221</v>
      </c>
      <c r="R1507">
        <v>8097636</v>
      </c>
      <c r="S1507">
        <v>4674501</v>
      </c>
      <c r="T1507">
        <v>8308221</v>
      </c>
      <c r="U1507">
        <v>8097636</v>
      </c>
      <c r="W1507">
        <v>4674501</v>
      </c>
      <c r="X1507">
        <v>8308221</v>
      </c>
      <c r="Y1507">
        <v>8097636</v>
      </c>
      <c r="Z1507">
        <v>4674501</v>
      </c>
      <c r="AA1507">
        <v>8308221</v>
      </c>
      <c r="AB1507">
        <v>8097636</v>
      </c>
      <c r="AC1507">
        <v>4674501</v>
      </c>
      <c r="AD1507">
        <v>8308221</v>
      </c>
      <c r="AE1507">
        <v>8097636</v>
      </c>
      <c r="AG1507">
        <v>8308221</v>
      </c>
      <c r="AH1507">
        <v>8308221</v>
      </c>
      <c r="AI1507">
        <v>4674501</v>
      </c>
      <c r="AJ1507">
        <v>8097636</v>
      </c>
      <c r="AK1507">
        <v>8308221</v>
      </c>
      <c r="AL1507">
        <v>8308221</v>
      </c>
      <c r="AM1507">
        <v>4674501</v>
      </c>
      <c r="AN1507">
        <v>4674501</v>
      </c>
      <c r="AO1507">
        <v>8097636</v>
      </c>
      <c r="AP1507">
        <v>8097636</v>
      </c>
      <c r="AR1507">
        <v>4674501</v>
      </c>
      <c r="AS1507">
        <v>8308221</v>
      </c>
      <c r="AT1507">
        <v>8308221</v>
      </c>
      <c r="AU1507">
        <v>8308221</v>
      </c>
      <c r="AV1507">
        <v>8308221</v>
      </c>
      <c r="AW1507">
        <v>8308221</v>
      </c>
      <c r="AX1507">
        <v>8308221</v>
      </c>
      <c r="AY1507">
        <v>8308221</v>
      </c>
      <c r="AZ1507">
        <v>8308221</v>
      </c>
      <c r="BA1507">
        <v>4674501</v>
      </c>
      <c r="BC1507">
        <v>8308221</v>
      </c>
      <c r="BD1507">
        <v>8308221</v>
      </c>
      <c r="BE1507">
        <v>8308221</v>
      </c>
      <c r="BF1507">
        <v>8308221</v>
      </c>
      <c r="BG1507">
        <v>8308221</v>
      </c>
      <c r="BH1507">
        <v>8308221</v>
      </c>
      <c r="BI1507">
        <v>8308221</v>
      </c>
      <c r="BJ1507">
        <v>8308221</v>
      </c>
      <c r="BK1507">
        <v>8308221</v>
      </c>
      <c r="BL1507">
        <v>8308221</v>
      </c>
      <c r="BN1507">
        <f t="shared" ref="BN1507:BW1507" si="1637">_xlfn.LET(_xlpm.x,BN1518,IF(_xlpm.x=$G1518,$G1507,IF(_xlpm.x=$H1518,$H1507,IF(_xlpm.x=$I1518,IF($I1507="",$G1507,$I1507),IF(_xlpm.x=$J1518,IF($J1507="",$H1507,$J1507),"")))))</f>
        <v>4674501</v>
      </c>
      <c r="BO1507">
        <f t="shared" si="1637"/>
        <v>8308221</v>
      </c>
      <c r="BP1507">
        <f t="shared" si="1637"/>
        <v>8308221</v>
      </c>
      <c r="BQ1507">
        <f t="shared" si="1637"/>
        <v>4674501</v>
      </c>
      <c r="BR1507">
        <f t="shared" si="1637"/>
        <v>4674501</v>
      </c>
      <c r="BS1507">
        <f t="shared" si="1637"/>
        <v>8097636</v>
      </c>
      <c r="BT1507">
        <f t="shared" si="1637"/>
        <v>8097636</v>
      </c>
      <c r="BU1507">
        <f t="shared" si="1637"/>
        <v>4674501</v>
      </c>
      <c r="BV1507">
        <f t="shared" si="1637"/>
        <v>4674501</v>
      </c>
      <c r="BW1507">
        <f t="shared" si="1637"/>
        <v>8308221</v>
      </c>
    </row>
    <row r="1508" spans="4:75" ht="14.4" customHeight="1" x14ac:dyDescent="0.3">
      <c r="D1508" s="170"/>
      <c r="E1508" s="164"/>
      <c r="F1508" s="166">
        <v>137</v>
      </c>
      <c r="G1508" cm="1">
        <f t="array" ref="G1508:I1508">_xlfn.TRIMRANGE(_xlfn.XLOOKUP($F1508,color_table[Combination],_xlfn.HSTACK(color_table[Color A RGB long],color_table[Color B RGB long],color_table[Color C RGB long],color_table[Color D RGB long]),"",))</f>
        <v>4674501</v>
      </c>
      <c r="H1508">
        <v>8308221</v>
      </c>
      <c r="I1508">
        <v>8097636</v>
      </c>
      <c r="L1508">
        <v>8097636</v>
      </c>
      <c r="M1508">
        <v>4674501</v>
      </c>
      <c r="N1508">
        <v>8308221</v>
      </c>
      <c r="O1508">
        <v>8097636</v>
      </c>
      <c r="P1508">
        <v>4674501</v>
      </c>
      <c r="Q1508">
        <v>8308221</v>
      </c>
      <c r="R1508">
        <v>8097636</v>
      </c>
      <c r="S1508">
        <v>4674501</v>
      </c>
      <c r="T1508">
        <v>8308221</v>
      </c>
      <c r="U1508">
        <v>8097636</v>
      </c>
      <c r="W1508">
        <v>8097636</v>
      </c>
      <c r="X1508">
        <v>4674501</v>
      </c>
      <c r="Y1508">
        <v>8308221</v>
      </c>
      <c r="Z1508">
        <v>8097636</v>
      </c>
      <c r="AA1508">
        <v>4674501</v>
      </c>
      <c r="AB1508">
        <v>8308221</v>
      </c>
      <c r="AC1508">
        <v>8097636</v>
      </c>
      <c r="AD1508">
        <v>4674501</v>
      </c>
      <c r="AE1508">
        <v>8308221</v>
      </c>
      <c r="AG1508">
        <v>4674501</v>
      </c>
      <c r="AH1508">
        <v>8308221</v>
      </c>
      <c r="AI1508">
        <v>8308221</v>
      </c>
      <c r="AJ1508">
        <v>8097636</v>
      </c>
      <c r="AK1508">
        <v>8308221</v>
      </c>
      <c r="AL1508">
        <v>8097636</v>
      </c>
      <c r="AM1508">
        <v>8097636</v>
      </c>
      <c r="AN1508">
        <v>4674501</v>
      </c>
      <c r="AO1508">
        <v>8308221</v>
      </c>
      <c r="AP1508">
        <v>4674501</v>
      </c>
      <c r="AR1508">
        <v>4674501</v>
      </c>
      <c r="AS1508">
        <v>4674501</v>
      </c>
      <c r="AT1508">
        <v>4674501</v>
      </c>
      <c r="AU1508">
        <v>4674501</v>
      </c>
      <c r="AV1508">
        <v>4674501</v>
      </c>
      <c r="AW1508">
        <v>4674501</v>
      </c>
      <c r="AX1508">
        <v>4674501</v>
      </c>
      <c r="AY1508">
        <v>4674501</v>
      </c>
      <c r="AZ1508">
        <v>4674501</v>
      </c>
      <c r="BA1508">
        <v>4674501</v>
      </c>
      <c r="BC1508">
        <v>8097636</v>
      </c>
      <c r="BD1508">
        <v>4674501</v>
      </c>
      <c r="BE1508">
        <v>8097636</v>
      </c>
      <c r="BF1508">
        <v>4674501</v>
      </c>
      <c r="BG1508">
        <v>8097636</v>
      </c>
      <c r="BH1508">
        <v>4674501</v>
      </c>
      <c r="BI1508">
        <v>8097636</v>
      </c>
      <c r="BJ1508">
        <v>4674501</v>
      </c>
      <c r="BK1508">
        <v>8097636</v>
      </c>
      <c r="BL1508">
        <v>4674501</v>
      </c>
      <c r="BN1508">
        <f t="shared" ref="BN1508:BW1508" si="1638">_xlfn.LET(_xlpm.x,BN1519,IF(_xlpm.x=$G1519,$G1508,IF(_xlpm.x=$H1519,$H1508,IF(_xlpm.x=$I1519,IF($I1508="",$G1508,$I1508),IF(_xlpm.x=$J1519,IF($J1508="",$H1508,$J1508),"")))))</f>
        <v>8308221</v>
      </c>
      <c r="BO1508">
        <f t="shared" si="1638"/>
        <v>8308221</v>
      </c>
      <c r="BP1508">
        <f t="shared" si="1638"/>
        <v>8308221</v>
      </c>
      <c r="BQ1508">
        <f t="shared" si="1638"/>
        <v>8308221</v>
      </c>
      <c r="BR1508">
        <f t="shared" si="1638"/>
        <v>8097636</v>
      </c>
      <c r="BS1508">
        <f t="shared" si="1638"/>
        <v>8097636</v>
      </c>
      <c r="BT1508">
        <f t="shared" si="1638"/>
        <v>8097636</v>
      </c>
      <c r="BU1508">
        <f t="shared" si="1638"/>
        <v>8097636</v>
      </c>
      <c r="BV1508">
        <f t="shared" si="1638"/>
        <v>8308221</v>
      </c>
      <c r="BW1508">
        <f t="shared" si="1638"/>
        <v>8308221</v>
      </c>
    </row>
    <row r="1509" spans="4:75" ht="14.4" customHeight="1" x14ac:dyDescent="0.3">
      <c r="D1509" s="163"/>
      <c r="E1509" s="164"/>
      <c r="F1509" s="166" t="str">
        <v/>
      </c>
      <c r="G1509" t="str" cm="1">
        <f t="array" ref="G1509">_xlfn.TRIMRANGE(_xlfn.XLOOKUP($F1509,color_table[Combination],_xlfn.HSTACK(color_table[Color A RGB long],color_table[Color B RGB long],color_table[Color C RGB long],color_table[Color D RGB long]),"",))</f>
        <v/>
      </c>
      <c r="L1509" t="s">
        <v>346</v>
      </c>
      <c r="M1509" t="s">
        <v>346</v>
      </c>
      <c r="N1509" t="s">
        <v>346</v>
      </c>
      <c r="O1509" t="s">
        <v>346</v>
      </c>
      <c r="P1509" t="s">
        <v>346</v>
      </c>
      <c r="Q1509" t="s">
        <v>346</v>
      </c>
      <c r="R1509" t="s">
        <v>346</v>
      </c>
      <c r="S1509" t="s">
        <v>346</v>
      </c>
      <c r="T1509" t="s">
        <v>346</v>
      </c>
      <c r="U1509" t="s">
        <v>346</v>
      </c>
      <c r="W1509" t="s">
        <v>346</v>
      </c>
      <c r="Z1509" t="s">
        <v>346</v>
      </c>
      <c r="AA1509" t="s">
        <v>346</v>
      </c>
      <c r="AB1509" t="s">
        <v>346</v>
      </c>
      <c r="AC1509" t="s">
        <v>346</v>
      </c>
      <c r="AD1509" t="s">
        <v>346</v>
      </c>
      <c r="AE1509" t="s">
        <v>346</v>
      </c>
      <c r="AG1509" t="s">
        <v>346</v>
      </c>
      <c r="AH1509" t="s">
        <v>346</v>
      </c>
      <c r="AI1509" t="s">
        <v>346</v>
      </c>
      <c r="AJ1509" t="s">
        <v>346</v>
      </c>
      <c r="AK1509" t="s">
        <v>346</v>
      </c>
      <c r="AL1509" t="s">
        <v>346</v>
      </c>
      <c r="AM1509" t="s">
        <v>346</v>
      </c>
      <c r="AN1509" t="s">
        <v>346</v>
      </c>
      <c r="AO1509" t="s">
        <v>346</v>
      </c>
      <c r="AP1509" t="s">
        <v>346</v>
      </c>
      <c r="AR1509" t="s">
        <v>346</v>
      </c>
      <c r="AS1509" t="s">
        <v>346</v>
      </c>
      <c r="AT1509" t="s">
        <v>346</v>
      </c>
      <c r="AU1509" t="s">
        <v>346</v>
      </c>
      <c r="AV1509" t="s">
        <v>346</v>
      </c>
      <c r="AW1509" t="s">
        <v>346</v>
      </c>
      <c r="AX1509" t="s">
        <v>346</v>
      </c>
      <c r="AY1509" t="s">
        <v>346</v>
      </c>
      <c r="AZ1509" t="s">
        <v>346</v>
      </c>
      <c r="BA1509" t="s">
        <v>346</v>
      </c>
      <c r="BC1509" t="s">
        <v>346</v>
      </c>
      <c r="BD1509" t="s">
        <v>346</v>
      </c>
      <c r="BE1509" t="s">
        <v>346</v>
      </c>
      <c r="BF1509" t="s">
        <v>346</v>
      </c>
      <c r="BG1509" t="s">
        <v>346</v>
      </c>
      <c r="BH1509" t="s">
        <v>346</v>
      </c>
      <c r="BI1509" t="s">
        <v>346</v>
      </c>
      <c r="BJ1509" t="s">
        <v>346</v>
      </c>
      <c r="BK1509" t="s">
        <v>346</v>
      </c>
      <c r="BL1509" t="s">
        <v>346</v>
      </c>
      <c r="BN1509" t="str">
        <f t="shared" ref="BN1509:BW1509" si="1639">_xlfn.LET(_xlpm.x,BN1520,IF(_xlpm.x=$G1520,$G1509,IF(_xlpm.x=$H1520,$H1509,IF(_xlpm.x=$I1520,IF($I1509="",$G1509,$I1509),IF(_xlpm.x=$J1520,IF($J1509="",$H1509,$J1509),"")))))</f>
        <v/>
      </c>
      <c r="BO1509" t="str">
        <f t="shared" si="1639"/>
        <v/>
      </c>
      <c r="BP1509" t="str">
        <f t="shared" si="1639"/>
        <v/>
      </c>
      <c r="BQ1509" t="str">
        <f t="shared" si="1639"/>
        <v/>
      </c>
      <c r="BR1509" t="str">
        <f t="shared" si="1639"/>
        <v/>
      </c>
      <c r="BS1509" t="str">
        <f t="shared" si="1639"/>
        <v/>
      </c>
      <c r="BT1509" t="str">
        <f t="shared" si="1639"/>
        <v/>
      </c>
      <c r="BU1509" t="str">
        <f t="shared" si="1639"/>
        <v/>
      </c>
      <c r="BV1509" t="str">
        <f t="shared" si="1639"/>
        <v/>
      </c>
      <c r="BW1509" t="str">
        <f t="shared" si="1639"/>
        <v/>
      </c>
    </row>
    <row r="1510" spans="4:75" ht="14.4" customHeight="1" x14ac:dyDescent="0.3">
      <c r="D1510" s="168">
        <f t="shared" ref="D1510:D1573" si="1640">F1510</f>
        <v>138</v>
      </c>
      <c r="E1510" s="164"/>
      <c r="F1510" s="166">
        <v>138</v>
      </c>
      <c r="G1510" cm="1">
        <f t="array" ref="G1510:I1510">_xlfn.TRIMRANGE(_xlfn.XLOOKUP($F1510,color_table[Combination],_xlfn.HSTACK(color_table[Color A RGB long],color_table[Color B RGB long],color_table[Color C RGB long],color_table[Color D RGB long]),"",))</f>
        <v>5743347</v>
      </c>
      <c r="H1510">
        <v>4451832</v>
      </c>
      <c r="I1510">
        <v>12568162</v>
      </c>
      <c r="L1510">
        <v>12568162</v>
      </c>
      <c r="M1510">
        <v>5743347</v>
      </c>
      <c r="N1510">
        <v>4451832</v>
      </c>
      <c r="O1510">
        <v>12568162</v>
      </c>
      <c r="P1510">
        <v>5743347</v>
      </c>
      <c r="Q1510">
        <v>4451832</v>
      </c>
      <c r="R1510">
        <v>12568162</v>
      </c>
      <c r="S1510">
        <v>5743347</v>
      </c>
      <c r="T1510">
        <v>4451832</v>
      </c>
      <c r="U1510">
        <v>12568162</v>
      </c>
      <c r="W1510">
        <v>5743347</v>
      </c>
      <c r="X1510">
        <v>4451832</v>
      </c>
      <c r="Y1510">
        <v>12568162</v>
      </c>
      <c r="Z1510">
        <v>5743347</v>
      </c>
      <c r="AA1510">
        <v>4451832</v>
      </c>
      <c r="AB1510">
        <v>12568162</v>
      </c>
      <c r="AC1510">
        <v>5743347</v>
      </c>
      <c r="AD1510">
        <v>4451832</v>
      </c>
      <c r="AE1510">
        <v>12568162</v>
      </c>
      <c r="AG1510">
        <v>5743347</v>
      </c>
      <c r="AH1510">
        <v>5743347</v>
      </c>
      <c r="AI1510">
        <v>12568162</v>
      </c>
      <c r="AJ1510">
        <v>5743347</v>
      </c>
      <c r="AK1510">
        <v>4451832</v>
      </c>
      <c r="AL1510">
        <v>12568162</v>
      </c>
      <c r="AM1510">
        <v>4451832</v>
      </c>
      <c r="AN1510">
        <v>5743347</v>
      </c>
      <c r="AO1510">
        <v>5743347</v>
      </c>
      <c r="AP1510">
        <v>12568162</v>
      </c>
      <c r="AR1510">
        <v>5743347</v>
      </c>
      <c r="AS1510">
        <v>5743347</v>
      </c>
      <c r="AT1510">
        <v>5743347</v>
      </c>
      <c r="AU1510">
        <v>5743347</v>
      </c>
      <c r="AV1510">
        <v>5743347</v>
      </c>
      <c r="AW1510">
        <v>5743347</v>
      </c>
      <c r="AX1510">
        <v>5743347</v>
      </c>
      <c r="AY1510">
        <v>5743347</v>
      </c>
      <c r="AZ1510">
        <v>5743347</v>
      </c>
      <c r="BA1510">
        <v>5743347</v>
      </c>
      <c r="BC1510">
        <v>4451832</v>
      </c>
      <c r="BD1510">
        <v>4451832</v>
      </c>
      <c r="BE1510">
        <v>4451832</v>
      </c>
      <c r="BF1510">
        <v>4451832</v>
      </c>
      <c r="BG1510">
        <v>4451832</v>
      </c>
      <c r="BH1510">
        <v>4451832</v>
      </c>
      <c r="BI1510">
        <v>4451832</v>
      </c>
      <c r="BJ1510">
        <v>4451832</v>
      </c>
      <c r="BK1510">
        <v>4451832</v>
      </c>
      <c r="BL1510">
        <v>4451832</v>
      </c>
      <c r="BN1510">
        <f t="shared" ref="BN1510:BW1510" si="1641">_xlfn.LET(_xlpm.x,BN1521,IF(_xlpm.x=$G1521,$G1510,IF(_xlpm.x=$H1521,$H1510,IF(_xlpm.x=$I1521,IF($I1510="",$G1510,$I1510),IF(_xlpm.x=$J1521,IF($J1510="",$H1510,$J1510),"")))))</f>
        <v>5743347</v>
      </c>
      <c r="BO1510">
        <f t="shared" si="1641"/>
        <v>4451832</v>
      </c>
      <c r="BP1510">
        <f t="shared" si="1641"/>
        <v>4451832</v>
      </c>
      <c r="BQ1510">
        <f t="shared" si="1641"/>
        <v>5743347</v>
      </c>
      <c r="BR1510">
        <f t="shared" si="1641"/>
        <v>5743347</v>
      </c>
      <c r="BS1510">
        <f t="shared" si="1641"/>
        <v>12568162</v>
      </c>
      <c r="BT1510">
        <f t="shared" si="1641"/>
        <v>12568162</v>
      </c>
      <c r="BU1510">
        <f t="shared" si="1641"/>
        <v>5743347</v>
      </c>
      <c r="BV1510">
        <f t="shared" si="1641"/>
        <v>5743347</v>
      </c>
      <c r="BW1510">
        <f t="shared" si="1641"/>
        <v>4451832</v>
      </c>
    </row>
    <row r="1511" spans="4:75" ht="14.4" customHeight="1" x14ac:dyDescent="0.3">
      <c r="D1511" s="169"/>
      <c r="E1511" s="164"/>
      <c r="F1511" s="166">
        <v>138</v>
      </c>
      <c r="G1511" cm="1">
        <f t="array" ref="G1511:I1511">_xlfn.TRIMRANGE(_xlfn.XLOOKUP($F1511,color_table[Combination],_xlfn.HSTACK(color_table[Color A RGB long],color_table[Color B RGB long],color_table[Color C RGB long],color_table[Color D RGB long]),"",))</f>
        <v>5743347</v>
      </c>
      <c r="H1511">
        <v>4451832</v>
      </c>
      <c r="I1511">
        <v>12568162</v>
      </c>
      <c r="L1511">
        <v>12568162</v>
      </c>
      <c r="M1511">
        <v>5743347</v>
      </c>
      <c r="N1511">
        <v>4451832</v>
      </c>
      <c r="O1511">
        <v>12568162</v>
      </c>
      <c r="P1511">
        <v>5743347</v>
      </c>
      <c r="Q1511">
        <v>4451832</v>
      </c>
      <c r="R1511">
        <v>12568162</v>
      </c>
      <c r="S1511">
        <v>5743347</v>
      </c>
      <c r="T1511">
        <v>4451832</v>
      </c>
      <c r="U1511">
        <v>12568162</v>
      </c>
      <c r="W1511">
        <v>12568162</v>
      </c>
      <c r="X1511">
        <v>5743347</v>
      </c>
      <c r="Y1511">
        <v>4451832</v>
      </c>
      <c r="Z1511">
        <v>12568162</v>
      </c>
      <c r="AA1511">
        <v>5743347</v>
      </c>
      <c r="AB1511">
        <v>4451832</v>
      </c>
      <c r="AC1511">
        <v>12568162</v>
      </c>
      <c r="AD1511">
        <v>5743347</v>
      </c>
      <c r="AE1511">
        <v>4451832</v>
      </c>
      <c r="AG1511">
        <v>5743347</v>
      </c>
      <c r="AH1511">
        <v>4451832</v>
      </c>
      <c r="AI1511">
        <v>12568162</v>
      </c>
      <c r="AJ1511">
        <v>5743347</v>
      </c>
      <c r="AK1511">
        <v>5743347</v>
      </c>
      <c r="AL1511">
        <v>5743347</v>
      </c>
      <c r="AM1511">
        <v>12568162</v>
      </c>
      <c r="AN1511">
        <v>12568162</v>
      </c>
      <c r="AO1511">
        <v>12568162</v>
      </c>
      <c r="AP1511">
        <v>5743347</v>
      </c>
      <c r="AR1511">
        <v>5743347</v>
      </c>
      <c r="AS1511">
        <v>4451832</v>
      </c>
      <c r="AT1511">
        <v>4451832</v>
      </c>
      <c r="AU1511">
        <v>4451832</v>
      </c>
      <c r="AV1511">
        <v>4451832</v>
      </c>
      <c r="AW1511">
        <v>4451832</v>
      </c>
      <c r="AX1511">
        <v>4451832</v>
      </c>
      <c r="AY1511">
        <v>4451832</v>
      </c>
      <c r="AZ1511">
        <v>4451832</v>
      </c>
      <c r="BA1511">
        <v>5743347</v>
      </c>
      <c r="BC1511">
        <v>12568162</v>
      </c>
      <c r="BD1511">
        <v>5743347</v>
      </c>
      <c r="BE1511">
        <v>12568162</v>
      </c>
      <c r="BF1511">
        <v>5743347</v>
      </c>
      <c r="BG1511">
        <v>12568162</v>
      </c>
      <c r="BH1511">
        <v>5743347</v>
      </c>
      <c r="BI1511">
        <v>12568162</v>
      </c>
      <c r="BJ1511">
        <v>5743347</v>
      </c>
      <c r="BK1511">
        <v>12568162</v>
      </c>
      <c r="BL1511">
        <v>5743347</v>
      </c>
      <c r="BN1511">
        <f t="shared" ref="BN1511:BW1511" si="1642">_xlfn.LET(_xlpm.x,BN1522,IF(_xlpm.x=$G1522,$G1511,IF(_xlpm.x=$H1522,$H1511,IF(_xlpm.x=$I1522,IF($I1511="",$G1511,$I1511),IF(_xlpm.x=$J1522,IF($J1511="",$H1511,$J1511),"")))))</f>
        <v>4451832</v>
      </c>
      <c r="BO1511">
        <f t="shared" si="1642"/>
        <v>4451832</v>
      </c>
      <c r="BP1511">
        <f t="shared" si="1642"/>
        <v>4451832</v>
      </c>
      <c r="BQ1511">
        <f t="shared" si="1642"/>
        <v>4451832</v>
      </c>
      <c r="BR1511">
        <f t="shared" si="1642"/>
        <v>12568162</v>
      </c>
      <c r="BS1511">
        <f t="shared" si="1642"/>
        <v>12568162</v>
      </c>
      <c r="BT1511">
        <f t="shared" si="1642"/>
        <v>12568162</v>
      </c>
      <c r="BU1511">
        <f t="shared" si="1642"/>
        <v>12568162</v>
      </c>
      <c r="BV1511">
        <f t="shared" si="1642"/>
        <v>4451832</v>
      </c>
      <c r="BW1511">
        <f t="shared" si="1642"/>
        <v>4451832</v>
      </c>
    </row>
    <row r="1512" spans="4:75" ht="14.4" customHeight="1" x14ac:dyDescent="0.3">
      <c r="D1512" s="169"/>
      <c r="E1512" s="164"/>
      <c r="F1512" s="166">
        <v>138</v>
      </c>
      <c r="G1512" cm="1">
        <f t="array" ref="G1512:I1512">_xlfn.TRIMRANGE(_xlfn.XLOOKUP($F1512,color_table[Combination],_xlfn.HSTACK(color_table[Color A RGB long],color_table[Color B RGB long],color_table[Color C RGB long],color_table[Color D RGB long]),"",))</f>
        <v>5743347</v>
      </c>
      <c r="H1512">
        <v>4451832</v>
      </c>
      <c r="I1512">
        <v>12568162</v>
      </c>
      <c r="L1512">
        <v>12568162</v>
      </c>
      <c r="M1512">
        <v>5743347</v>
      </c>
      <c r="N1512">
        <v>4451832</v>
      </c>
      <c r="O1512">
        <v>12568162</v>
      </c>
      <c r="P1512">
        <v>5743347</v>
      </c>
      <c r="Q1512">
        <v>4451832</v>
      </c>
      <c r="R1512">
        <v>12568162</v>
      </c>
      <c r="S1512">
        <v>5743347</v>
      </c>
      <c r="T1512">
        <v>4451832</v>
      </c>
      <c r="U1512">
        <v>12568162</v>
      </c>
      <c r="W1512">
        <v>4451832</v>
      </c>
      <c r="X1512">
        <v>12568162</v>
      </c>
      <c r="Y1512">
        <v>5743347</v>
      </c>
      <c r="Z1512">
        <v>4451832</v>
      </c>
      <c r="AA1512">
        <v>12568162</v>
      </c>
      <c r="AB1512">
        <v>5743347</v>
      </c>
      <c r="AC1512">
        <v>4451832</v>
      </c>
      <c r="AD1512">
        <v>12568162</v>
      </c>
      <c r="AE1512">
        <v>5743347</v>
      </c>
      <c r="AG1512">
        <v>12568162</v>
      </c>
      <c r="AH1512">
        <v>12568162</v>
      </c>
      <c r="AI1512">
        <v>5743347</v>
      </c>
      <c r="AJ1512">
        <v>4451832</v>
      </c>
      <c r="AK1512">
        <v>5743347</v>
      </c>
      <c r="AL1512">
        <v>4451832</v>
      </c>
      <c r="AM1512">
        <v>12568162</v>
      </c>
      <c r="AN1512">
        <v>5743347</v>
      </c>
      <c r="AO1512">
        <v>5743347</v>
      </c>
      <c r="AP1512">
        <v>4451832</v>
      </c>
      <c r="AR1512">
        <v>5743347</v>
      </c>
      <c r="AS1512">
        <v>4451832</v>
      </c>
      <c r="AT1512">
        <v>12568162</v>
      </c>
      <c r="AU1512">
        <v>12568162</v>
      </c>
      <c r="AV1512">
        <v>12568162</v>
      </c>
      <c r="AW1512">
        <v>12568162</v>
      </c>
      <c r="AX1512">
        <v>12568162</v>
      </c>
      <c r="AY1512">
        <v>12568162</v>
      </c>
      <c r="AZ1512">
        <v>4451832</v>
      </c>
      <c r="BA1512">
        <v>5743347</v>
      </c>
      <c r="BC1512">
        <v>4451832</v>
      </c>
      <c r="BD1512">
        <v>4451832</v>
      </c>
      <c r="BE1512">
        <v>4451832</v>
      </c>
      <c r="BF1512">
        <v>4451832</v>
      </c>
      <c r="BG1512">
        <v>4451832</v>
      </c>
      <c r="BH1512">
        <v>4451832</v>
      </c>
      <c r="BI1512">
        <v>4451832</v>
      </c>
      <c r="BJ1512">
        <v>4451832</v>
      </c>
      <c r="BK1512">
        <v>4451832</v>
      </c>
      <c r="BL1512">
        <v>4451832</v>
      </c>
      <c r="BN1512">
        <f t="shared" ref="BN1512:BW1512" si="1643">_xlfn.LET(_xlpm.x,BN1523,IF(_xlpm.x=$G1523,$G1512,IF(_xlpm.x=$H1523,$H1512,IF(_xlpm.x=$I1523,IF($I1512="",$G1512,$I1512),IF(_xlpm.x=$J1523,IF($J1512="",$H1512,$J1512),"")))))</f>
        <v>4451832</v>
      </c>
      <c r="BO1512">
        <f t="shared" si="1643"/>
        <v>4451832</v>
      </c>
      <c r="BP1512">
        <f t="shared" si="1643"/>
        <v>4451832</v>
      </c>
      <c r="BQ1512">
        <f t="shared" si="1643"/>
        <v>4451832</v>
      </c>
      <c r="BR1512">
        <f t="shared" si="1643"/>
        <v>12568162</v>
      </c>
      <c r="BS1512">
        <f t="shared" si="1643"/>
        <v>12568162</v>
      </c>
      <c r="BT1512">
        <f t="shared" si="1643"/>
        <v>12568162</v>
      </c>
      <c r="BU1512">
        <f t="shared" si="1643"/>
        <v>12568162</v>
      </c>
      <c r="BV1512">
        <f t="shared" si="1643"/>
        <v>4451832</v>
      </c>
      <c r="BW1512">
        <f t="shared" si="1643"/>
        <v>4451832</v>
      </c>
    </row>
    <row r="1513" spans="4:75" ht="14.4" customHeight="1" x14ac:dyDescent="0.3">
      <c r="D1513" s="169"/>
      <c r="E1513" s="164"/>
      <c r="F1513" s="166">
        <v>138</v>
      </c>
      <c r="G1513" cm="1">
        <f t="array" ref="G1513:I1513">_xlfn.TRIMRANGE(_xlfn.XLOOKUP($F1513,color_table[Combination],_xlfn.HSTACK(color_table[Color A RGB long],color_table[Color B RGB long],color_table[Color C RGB long],color_table[Color D RGB long]),"",))</f>
        <v>5743347</v>
      </c>
      <c r="H1513">
        <v>4451832</v>
      </c>
      <c r="I1513">
        <v>12568162</v>
      </c>
      <c r="L1513">
        <v>12568162</v>
      </c>
      <c r="M1513">
        <v>5743347</v>
      </c>
      <c r="N1513">
        <v>4451832</v>
      </c>
      <c r="O1513">
        <v>12568162</v>
      </c>
      <c r="P1513">
        <v>5743347</v>
      </c>
      <c r="Q1513">
        <v>4451832</v>
      </c>
      <c r="R1513">
        <v>12568162</v>
      </c>
      <c r="S1513">
        <v>5743347</v>
      </c>
      <c r="T1513">
        <v>4451832</v>
      </c>
      <c r="U1513">
        <v>12568162</v>
      </c>
      <c r="W1513">
        <v>5743347</v>
      </c>
      <c r="X1513">
        <v>4451832</v>
      </c>
      <c r="Y1513">
        <v>12568162</v>
      </c>
      <c r="Z1513">
        <v>5743347</v>
      </c>
      <c r="AA1513">
        <v>4451832</v>
      </c>
      <c r="AB1513">
        <v>12568162</v>
      </c>
      <c r="AC1513">
        <v>5743347</v>
      </c>
      <c r="AD1513">
        <v>4451832</v>
      </c>
      <c r="AE1513">
        <v>12568162</v>
      </c>
      <c r="AG1513">
        <v>5743347</v>
      </c>
      <c r="AH1513">
        <v>5743347</v>
      </c>
      <c r="AI1513">
        <v>12568162</v>
      </c>
      <c r="AJ1513">
        <v>5743347</v>
      </c>
      <c r="AK1513">
        <v>12568162</v>
      </c>
      <c r="AL1513">
        <v>4451832</v>
      </c>
      <c r="AM1513">
        <v>5743347</v>
      </c>
      <c r="AN1513">
        <v>5743347</v>
      </c>
      <c r="AO1513">
        <v>12568162</v>
      </c>
      <c r="AP1513">
        <v>5743347</v>
      </c>
      <c r="AR1513">
        <v>5743347</v>
      </c>
      <c r="AS1513">
        <v>4451832</v>
      </c>
      <c r="AT1513">
        <v>12568162</v>
      </c>
      <c r="AU1513">
        <v>4451832</v>
      </c>
      <c r="AV1513">
        <v>4451832</v>
      </c>
      <c r="AW1513">
        <v>4451832</v>
      </c>
      <c r="AX1513">
        <v>4451832</v>
      </c>
      <c r="AY1513">
        <v>12568162</v>
      </c>
      <c r="AZ1513">
        <v>4451832</v>
      </c>
      <c r="BA1513">
        <v>5743347</v>
      </c>
      <c r="BC1513">
        <v>12568162</v>
      </c>
      <c r="BD1513">
        <v>5743347</v>
      </c>
      <c r="BE1513">
        <v>12568162</v>
      </c>
      <c r="BF1513">
        <v>5743347</v>
      </c>
      <c r="BG1513">
        <v>12568162</v>
      </c>
      <c r="BH1513">
        <v>5743347</v>
      </c>
      <c r="BI1513">
        <v>12568162</v>
      </c>
      <c r="BJ1513">
        <v>5743347</v>
      </c>
      <c r="BK1513">
        <v>12568162</v>
      </c>
      <c r="BL1513">
        <v>5743347</v>
      </c>
      <c r="BN1513">
        <f t="shared" ref="BN1513:BW1513" si="1644">_xlfn.LET(_xlpm.x,BN1524,IF(_xlpm.x=$G1524,$G1513,IF(_xlpm.x=$H1524,$H1513,IF(_xlpm.x=$I1524,IF($I1513="",$G1513,$I1513),IF(_xlpm.x=$J1524,IF($J1513="",$H1513,$J1513),"")))))</f>
        <v>5743347</v>
      </c>
      <c r="BO1513">
        <f t="shared" si="1644"/>
        <v>4451832</v>
      </c>
      <c r="BP1513">
        <f t="shared" si="1644"/>
        <v>4451832</v>
      </c>
      <c r="BQ1513">
        <f t="shared" si="1644"/>
        <v>5743347</v>
      </c>
      <c r="BR1513">
        <f t="shared" si="1644"/>
        <v>5743347</v>
      </c>
      <c r="BS1513">
        <f t="shared" si="1644"/>
        <v>12568162</v>
      </c>
      <c r="BT1513">
        <f t="shared" si="1644"/>
        <v>12568162</v>
      </c>
      <c r="BU1513">
        <f t="shared" si="1644"/>
        <v>5743347</v>
      </c>
      <c r="BV1513">
        <f t="shared" si="1644"/>
        <v>5743347</v>
      </c>
      <c r="BW1513">
        <f t="shared" si="1644"/>
        <v>4451832</v>
      </c>
    </row>
    <row r="1514" spans="4:75" ht="14.4" customHeight="1" x14ac:dyDescent="0.3">
      <c r="D1514" s="169"/>
      <c r="E1514" s="164"/>
      <c r="F1514" s="166">
        <v>138</v>
      </c>
      <c r="G1514" cm="1">
        <f t="array" ref="G1514:I1514">_xlfn.TRIMRANGE(_xlfn.XLOOKUP($F1514,color_table[Combination],_xlfn.HSTACK(color_table[Color A RGB long],color_table[Color B RGB long],color_table[Color C RGB long],color_table[Color D RGB long]),"",))</f>
        <v>5743347</v>
      </c>
      <c r="H1514">
        <v>4451832</v>
      </c>
      <c r="I1514">
        <v>12568162</v>
      </c>
      <c r="L1514">
        <v>12568162</v>
      </c>
      <c r="M1514">
        <v>5743347</v>
      </c>
      <c r="N1514">
        <v>4451832</v>
      </c>
      <c r="O1514">
        <v>12568162</v>
      </c>
      <c r="P1514">
        <v>5743347</v>
      </c>
      <c r="Q1514">
        <v>4451832</v>
      </c>
      <c r="R1514">
        <v>12568162</v>
      </c>
      <c r="S1514">
        <v>5743347</v>
      </c>
      <c r="T1514">
        <v>4451832</v>
      </c>
      <c r="U1514">
        <v>12568162</v>
      </c>
      <c r="W1514">
        <v>12568162</v>
      </c>
      <c r="X1514">
        <v>5743347</v>
      </c>
      <c r="Y1514">
        <v>4451832</v>
      </c>
      <c r="Z1514">
        <v>12568162</v>
      </c>
      <c r="AA1514">
        <v>5743347</v>
      </c>
      <c r="AB1514">
        <v>4451832</v>
      </c>
      <c r="AC1514">
        <v>12568162</v>
      </c>
      <c r="AD1514">
        <v>5743347</v>
      </c>
      <c r="AE1514">
        <v>4451832</v>
      </c>
      <c r="AG1514">
        <v>4451832</v>
      </c>
      <c r="AH1514">
        <v>4451832</v>
      </c>
      <c r="AI1514">
        <v>12568162</v>
      </c>
      <c r="AJ1514">
        <v>5743347</v>
      </c>
      <c r="AK1514">
        <v>5743347</v>
      </c>
      <c r="AL1514">
        <v>5743347</v>
      </c>
      <c r="AM1514">
        <v>5743347</v>
      </c>
      <c r="AN1514">
        <v>5743347</v>
      </c>
      <c r="AO1514">
        <v>12568162</v>
      </c>
      <c r="AP1514">
        <v>12568162</v>
      </c>
      <c r="AR1514">
        <v>5743347</v>
      </c>
      <c r="AS1514">
        <v>4451832</v>
      </c>
      <c r="AT1514">
        <v>12568162</v>
      </c>
      <c r="AU1514">
        <v>4451832</v>
      </c>
      <c r="AV1514">
        <v>4451832</v>
      </c>
      <c r="AW1514">
        <v>4451832</v>
      </c>
      <c r="AX1514">
        <v>4451832</v>
      </c>
      <c r="AY1514">
        <v>12568162</v>
      </c>
      <c r="AZ1514">
        <v>4451832</v>
      </c>
      <c r="BA1514">
        <v>5743347</v>
      </c>
      <c r="BC1514">
        <v>4451832</v>
      </c>
      <c r="BD1514">
        <v>4451832</v>
      </c>
      <c r="BE1514">
        <v>4451832</v>
      </c>
      <c r="BF1514">
        <v>4451832</v>
      </c>
      <c r="BG1514">
        <v>4451832</v>
      </c>
      <c r="BH1514">
        <v>4451832</v>
      </c>
      <c r="BI1514">
        <v>4451832</v>
      </c>
      <c r="BJ1514">
        <v>4451832</v>
      </c>
      <c r="BK1514">
        <v>4451832</v>
      </c>
      <c r="BL1514">
        <v>4451832</v>
      </c>
      <c r="BN1514">
        <f t="shared" ref="BN1514:BW1514" si="1645">_xlfn.LET(_xlpm.x,BN1525,IF(_xlpm.x=$G1525,$G1514,IF(_xlpm.x=$H1525,$H1514,IF(_xlpm.x=$I1525,IF($I1514="",$G1514,$I1514),IF(_xlpm.x=$J1525,IF($J1514="",$H1514,$J1514),"")))))</f>
        <v>12568162</v>
      </c>
      <c r="BO1514">
        <f t="shared" si="1645"/>
        <v>5743347</v>
      </c>
      <c r="BP1514">
        <f t="shared" si="1645"/>
        <v>5743347</v>
      </c>
      <c r="BQ1514">
        <f t="shared" si="1645"/>
        <v>4451832</v>
      </c>
      <c r="BR1514">
        <f t="shared" si="1645"/>
        <v>4451832</v>
      </c>
      <c r="BS1514">
        <f t="shared" si="1645"/>
        <v>5743347</v>
      </c>
      <c r="BT1514">
        <f t="shared" si="1645"/>
        <v>5743347</v>
      </c>
      <c r="BU1514">
        <f t="shared" si="1645"/>
        <v>4451832</v>
      </c>
      <c r="BV1514">
        <f t="shared" si="1645"/>
        <v>4451832</v>
      </c>
      <c r="BW1514">
        <f t="shared" si="1645"/>
        <v>5743347</v>
      </c>
    </row>
    <row r="1515" spans="4:75" ht="14.4" customHeight="1" x14ac:dyDescent="0.3">
      <c r="D1515" s="169"/>
      <c r="E1515" s="164"/>
      <c r="F1515" s="166">
        <v>138</v>
      </c>
      <c r="G1515" cm="1">
        <f t="array" ref="G1515:I1515">_xlfn.TRIMRANGE(_xlfn.XLOOKUP($F1515,color_table[Combination],_xlfn.HSTACK(color_table[Color A RGB long],color_table[Color B RGB long],color_table[Color C RGB long],color_table[Color D RGB long]),"",))</f>
        <v>5743347</v>
      </c>
      <c r="H1515">
        <v>4451832</v>
      </c>
      <c r="I1515">
        <v>12568162</v>
      </c>
      <c r="L1515">
        <v>12568162</v>
      </c>
      <c r="M1515">
        <v>5743347</v>
      </c>
      <c r="N1515">
        <v>4451832</v>
      </c>
      <c r="O1515">
        <v>12568162</v>
      </c>
      <c r="P1515">
        <v>5743347</v>
      </c>
      <c r="Q1515">
        <v>4451832</v>
      </c>
      <c r="R1515">
        <v>12568162</v>
      </c>
      <c r="S1515">
        <v>5743347</v>
      </c>
      <c r="T1515">
        <v>4451832</v>
      </c>
      <c r="U1515">
        <v>12568162</v>
      </c>
      <c r="W1515">
        <v>4451832</v>
      </c>
      <c r="X1515">
        <v>12568162</v>
      </c>
      <c r="Y1515">
        <v>5743347</v>
      </c>
      <c r="Z1515">
        <v>4451832</v>
      </c>
      <c r="AA1515">
        <v>12568162</v>
      </c>
      <c r="AB1515">
        <v>5743347</v>
      </c>
      <c r="AC1515">
        <v>4451832</v>
      </c>
      <c r="AD1515">
        <v>12568162</v>
      </c>
      <c r="AE1515">
        <v>5743347</v>
      </c>
      <c r="AG1515">
        <v>12568162</v>
      </c>
      <c r="AH1515">
        <v>5743347</v>
      </c>
      <c r="AI1515">
        <v>12568162</v>
      </c>
      <c r="AJ1515">
        <v>12568162</v>
      </c>
      <c r="AK1515">
        <v>12568162</v>
      </c>
      <c r="AL1515">
        <v>4451832</v>
      </c>
      <c r="AM1515">
        <v>12568162</v>
      </c>
      <c r="AN1515">
        <v>5743347</v>
      </c>
      <c r="AO1515">
        <v>5743347</v>
      </c>
      <c r="AP1515">
        <v>4451832</v>
      </c>
      <c r="AR1515">
        <v>5743347</v>
      </c>
      <c r="AS1515">
        <v>4451832</v>
      </c>
      <c r="AT1515">
        <v>12568162</v>
      </c>
      <c r="AU1515">
        <v>4451832</v>
      </c>
      <c r="AV1515">
        <v>4451832</v>
      </c>
      <c r="AW1515">
        <v>4451832</v>
      </c>
      <c r="AX1515">
        <v>4451832</v>
      </c>
      <c r="AY1515">
        <v>12568162</v>
      </c>
      <c r="AZ1515">
        <v>4451832</v>
      </c>
      <c r="BA1515">
        <v>5743347</v>
      </c>
      <c r="BC1515">
        <v>12568162</v>
      </c>
      <c r="BD1515">
        <v>5743347</v>
      </c>
      <c r="BE1515">
        <v>12568162</v>
      </c>
      <c r="BF1515">
        <v>5743347</v>
      </c>
      <c r="BG1515">
        <v>12568162</v>
      </c>
      <c r="BH1515">
        <v>5743347</v>
      </c>
      <c r="BI1515">
        <v>12568162</v>
      </c>
      <c r="BJ1515">
        <v>5743347</v>
      </c>
      <c r="BK1515">
        <v>12568162</v>
      </c>
      <c r="BL1515">
        <v>5743347</v>
      </c>
      <c r="BN1515">
        <f t="shared" ref="BN1515:BW1515" si="1646">_xlfn.LET(_xlpm.x,BN1526,IF(_xlpm.x=$G1526,$G1515,IF(_xlpm.x=$H1526,$H1515,IF(_xlpm.x=$I1526,IF($I1515="",$G1515,$I1515),IF(_xlpm.x=$J1526,IF($J1515="",$H1515,$J1515),"")))))</f>
        <v>12568162</v>
      </c>
      <c r="BO1515">
        <f t="shared" si="1646"/>
        <v>12568162</v>
      </c>
      <c r="BP1515">
        <f t="shared" si="1646"/>
        <v>4451832</v>
      </c>
      <c r="BQ1515">
        <f t="shared" si="1646"/>
        <v>4451832</v>
      </c>
      <c r="BR1515">
        <f t="shared" si="1646"/>
        <v>4451832</v>
      </c>
      <c r="BS1515">
        <f t="shared" si="1646"/>
        <v>4451832</v>
      </c>
      <c r="BT1515">
        <f t="shared" si="1646"/>
        <v>4451832</v>
      </c>
      <c r="BU1515">
        <f t="shared" si="1646"/>
        <v>4451832</v>
      </c>
      <c r="BV1515">
        <f t="shared" si="1646"/>
        <v>4451832</v>
      </c>
      <c r="BW1515">
        <f t="shared" si="1646"/>
        <v>4451832</v>
      </c>
    </row>
    <row r="1516" spans="4:75" ht="14.4" customHeight="1" x14ac:dyDescent="0.3">
      <c r="D1516" s="169"/>
      <c r="E1516" s="164"/>
      <c r="F1516" s="166">
        <v>138</v>
      </c>
      <c r="G1516" cm="1">
        <f t="array" ref="G1516:I1516">_xlfn.TRIMRANGE(_xlfn.XLOOKUP($F1516,color_table[Combination],_xlfn.HSTACK(color_table[Color A RGB long],color_table[Color B RGB long],color_table[Color C RGB long],color_table[Color D RGB long]),"",))</f>
        <v>5743347</v>
      </c>
      <c r="H1516">
        <v>4451832</v>
      </c>
      <c r="I1516">
        <v>12568162</v>
      </c>
      <c r="L1516">
        <v>12568162</v>
      </c>
      <c r="M1516">
        <v>5743347</v>
      </c>
      <c r="N1516">
        <v>4451832</v>
      </c>
      <c r="O1516">
        <v>12568162</v>
      </c>
      <c r="P1516">
        <v>5743347</v>
      </c>
      <c r="Q1516">
        <v>4451832</v>
      </c>
      <c r="R1516">
        <v>12568162</v>
      </c>
      <c r="S1516">
        <v>5743347</v>
      </c>
      <c r="T1516">
        <v>4451832</v>
      </c>
      <c r="U1516">
        <v>12568162</v>
      </c>
      <c r="W1516">
        <v>5743347</v>
      </c>
      <c r="X1516">
        <v>4451832</v>
      </c>
      <c r="Y1516">
        <v>12568162</v>
      </c>
      <c r="Z1516">
        <v>5743347</v>
      </c>
      <c r="AA1516">
        <v>4451832</v>
      </c>
      <c r="AB1516">
        <v>12568162</v>
      </c>
      <c r="AC1516">
        <v>5743347</v>
      </c>
      <c r="AD1516">
        <v>4451832</v>
      </c>
      <c r="AE1516">
        <v>12568162</v>
      </c>
      <c r="AG1516">
        <v>12568162</v>
      </c>
      <c r="AH1516">
        <v>4451832</v>
      </c>
      <c r="AI1516">
        <v>12568162</v>
      </c>
      <c r="AJ1516">
        <v>5743347</v>
      </c>
      <c r="AK1516">
        <v>12568162</v>
      </c>
      <c r="AL1516">
        <v>12568162</v>
      </c>
      <c r="AM1516">
        <v>12568162</v>
      </c>
      <c r="AN1516">
        <v>4451832</v>
      </c>
      <c r="AO1516">
        <v>4451832</v>
      </c>
      <c r="AP1516">
        <v>5743347</v>
      </c>
      <c r="AR1516">
        <v>5743347</v>
      </c>
      <c r="AS1516">
        <v>4451832</v>
      </c>
      <c r="AT1516">
        <v>12568162</v>
      </c>
      <c r="AU1516">
        <v>4451832</v>
      </c>
      <c r="AV1516">
        <v>4451832</v>
      </c>
      <c r="AW1516">
        <v>4451832</v>
      </c>
      <c r="AX1516">
        <v>4451832</v>
      </c>
      <c r="AY1516">
        <v>12568162</v>
      </c>
      <c r="AZ1516">
        <v>4451832</v>
      </c>
      <c r="BA1516">
        <v>5743347</v>
      </c>
      <c r="BC1516">
        <v>4451832</v>
      </c>
      <c r="BD1516">
        <v>4451832</v>
      </c>
      <c r="BE1516">
        <v>4451832</v>
      </c>
      <c r="BF1516">
        <v>4451832</v>
      </c>
      <c r="BG1516">
        <v>4451832</v>
      </c>
      <c r="BH1516">
        <v>4451832</v>
      </c>
      <c r="BI1516">
        <v>4451832</v>
      </c>
      <c r="BJ1516">
        <v>4451832</v>
      </c>
      <c r="BK1516">
        <v>4451832</v>
      </c>
      <c r="BL1516">
        <v>4451832</v>
      </c>
      <c r="BN1516">
        <f t="shared" ref="BN1516:BW1516" si="1647">_xlfn.LET(_xlpm.x,BN1527,IF(_xlpm.x=$G1527,$G1516,IF(_xlpm.x=$H1527,$H1516,IF(_xlpm.x=$I1527,IF($I1516="",$G1516,$I1516),IF(_xlpm.x=$J1527,IF($J1516="",$H1516,$J1516),"")))))</f>
        <v>12568162</v>
      </c>
      <c r="BO1516">
        <f t="shared" si="1647"/>
        <v>12568162</v>
      </c>
      <c r="BP1516">
        <f t="shared" si="1647"/>
        <v>4451832</v>
      </c>
      <c r="BQ1516">
        <f t="shared" si="1647"/>
        <v>4451832</v>
      </c>
      <c r="BR1516">
        <f t="shared" si="1647"/>
        <v>4451832</v>
      </c>
      <c r="BS1516">
        <f t="shared" si="1647"/>
        <v>4451832</v>
      </c>
      <c r="BT1516">
        <f t="shared" si="1647"/>
        <v>4451832</v>
      </c>
      <c r="BU1516">
        <f t="shared" si="1647"/>
        <v>4451832</v>
      </c>
      <c r="BV1516">
        <f t="shared" si="1647"/>
        <v>4451832</v>
      </c>
      <c r="BW1516">
        <f t="shared" si="1647"/>
        <v>4451832</v>
      </c>
    </row>
    <row r="1517" spans="4:75" ht="14.4" customHeight="1" x14ac:dyDescent="0.3">
      <c r="D1517" s="169"/>
      <c r="E1517" s="164"/>
      <c r="F1517" s="166">
        <v>138</v>
      </c>
      <c r="G1517" cm="1">
        <f t="array" ref="G1517:I1517">_xlfn.TRIMRANGE(_xlfn.XLOOKUP($F1517,color_table[Combination],_xlfn.HSTACK(color_table[Color A RGB long],color_table[Color B RGB long],color_table[Color C RGB long],color_table[Color D RGB long]),"",))</f>
        <v>5743347</v>
      </c>
      <c r="H1517">
        <v>4451832</v>
      </c>
      <c r="I1517">
        <v>12568162</v>
      </c>
      <c r="L1517">
        <v>12568162</v>
      </c>
      <c r="M1517">
        <v>5743347</v>
      </c>
      <c r="N1517">
        <v>4451832</v>
      </c>
      <c r="O1517">
        <v>12568162</v>
      </c>
      <c r="P1517">
        <v>5743347</v>
      </c>
      <c r="Q1517">
        <v>4451832</v>
      </c>
      <c r="R1517">
        <v>12568162</v>
      </c>
      <c r="S1517">
        <v>5743347</v>
      </c>
      <c r="T1517">
        <v>4451832</v>
      </c>
      <c r="U1517">
        <v>12568162</v>
      </c>
      <c r="W1517">
        <v>12568162</v>
      </c>
      <c r="X1517">
        <v>5743347</v>
      </c>
      <c r="Y1517">
        <v>4451832</v>
      </c>
      <c r="Z1517">
        <v>12568162</v>
      </c>
      <c r="AA1517">
        <v>5743347</v>
      </c>
      <c r="AB1517">
        <v>4451832</v>
      </c>
      <c r="AC1517">
        <v>12568162</v>
      </c>
      <c r="AD1517">
        <v>5743347</v>
      </c>
      <c r="AE1517">
        <v>4451832</v>
      </c>
      <c r="AG1517">
        <v>5743347</v>
      </c>
      <c r="AH1517">
        <v>5743347</v>
      </c>
      <c r="AI1517">
        <v>5743347</v>
      </c>
      <c r="AJ1517">
        <v>4451832</v>
      </c>
      <c r="AK1517">
        <v>4451832</v>
      </c>
      <c r="AL1517">
        <v>4451832</v>
      </c>
      <c r="AM1517">
        <v>4451832</v>
      </c>
      <c r="AN1517">
        <v>5743347</v>
      </c>
      <c r="AO1517">
        <v>12568162</v>
      </c>
      <c r="AP1517">
        <v>4451832</v>
      </c>
      <c r="AR1517">
        <v>5743347</v>
      </c>
      <c r="AS1517">
        <v>4451832</v>
      </c>
      <c r="AT1517">
        <v>12568162</v>
      </c>
      <c r="AU1517">
        <v>12568162</v>
      </c>
      <c r="AV1517">
        <v>12568162</v>
      </c>
      <c r="AW1517">
        <v>12568162</v>
      </c>
      <c r="AX1517">
        <v>12568162</v>
      </c>
      <c r="AY1517">
        <v>12568162</v>
      </c>
      <c r="AZ1517">
        <v>4451832</v>
      </c>
      <c r="BA1517">
        <v>5743347</v>
      </c>
      <c r="BC1517">
        <v>12568162</v>
      </c>
      <c r="BD1517">
        <v>5743347</v>
      </c>
      <c r="BE1517">
        <v>12568162</v>
      </c>
      <c r="BF1517">
        <v>5743347</v>
      </c>
      <c r="BG1517">
        <v>12568162</v>
      </c>
      <c r="BH1517">
        <v>5743347</v>
      </c>
      <c r="BI1517">
        <v>12568162</v>
      </c>
      <c r="BJ1517">
        <v>5743347</v>
      </c>
      <c r="BK1517">
        <v>12568162</v>
      </c>
      <c r="BL1517">
        <v>5743347</v>
      </c>
      <c r="BN1517">
        <f t="shared" ref="BN1517:BW1517" si="1648">_xlfn.LET(_xlpm.x,BN1528,IF(_xlpm.x=$G1528,$G1517,IF(_xlpm.x=$H1528,$H1517,IF(_xlpm.x=$I1528,IF($I1517="",$G1517,$I1517),IF(_xlpm.x=$J1528,IF($J1517="",$H1517,$J1517),"")))))</f>
        <v>12568162</v>
      </c>
      <c r="BO1517">
        <f t="shared" si="1648"/>
        <v>5743347</v>
      </c>
      <c r="BP1517">
        <f t="shared" si="1648"/>
        <v>5743347</v>
      </c>
      <c r="BQ1517">
        <f t="shared" si="1648"/>
        <v>4451832</v>
      </c>
      <c r="BR1517">
        <f t="shared" si="1648"/>
        <v>4451832</v>
      </c>
      <c r="BS1517">
        <f t="shared" si="1648"/>
        <v>5743347</v>
      </c>
      <c r="BT1517">
        <f t="shared" si="1648"/>
        <v>5743347</v>
      </c>
      <c r="BU1517">
        <f t="shared" si="1648"/>
        <v>4451832</v>
      </c>
      <c r="BV1517">
        <f t="shared" si="1648"/>
        <v>4451832</v>
      </c>
      <c r="BW1517">
        <f t="shared" si="1648"/>
        <v>5743347</v>
      </c>
    </row>
    <row r="1518" spans="4:75" ht="14.4" customHeight="1" x14ac:dyDescent="0.3">
      <c r="D1518" s="169"/>
      <c r="E1518" s="164"/>
      <c r="F1518" s="166">
        <v>138</v>
      </c>
      <c r="G1518" cm="1">
        <f t="array" ref="G1518:I1518">_xlfn.TRIMRANGE(_xlfn.XLOOKUP($F1518,color_table[Combination],_xlfn.HSTACK(color_table[Color A RGB long],color_table[Color B RGB long],color_table[Color C RGB long],color_table[Color D RGB long]),"",))</f>
        <v>5743347</v>
      </c>
      <c r="H1518">
        <v>4451832</v>
      </c>
      <c r="I1518">
        <v>12568162</v>
      </c>
      <c r="L1518">
        <v>12568162</v>
      </c>
      <c r="M1518">
        <v>5743347</v>
      </c>
      <c r="N1518">
        <v>4451832</v>
      </c>
      <c r="O1518">
        <v>12568162</v>
      </c>
      <c r="P1518">
        <v>5743347</v>
      </c>
      <c r="Q1518">
        <v>4451832</v>
      </c>
      <c r="R1518">
        <v>12568162</v>
      </c>
      <c r="S1518">
        <v>5743347</v>
      </c>
      <c r="T1518">
        <v>4451832</v>
      </c>
      <c r="U1518">
        <v>12568162</v>
      </c>
      <c r="W1518">
        <v>4451832</v>
      </c>
      <c r="X1518">
        <v>12568162</v>
      </c>
      <c r="Y1518">
        <v>5743347</v>
      </c>
      <c r="Z1518">
        <v>4451832</v>
      </c>
      <c r="AA1518">
        <v>12568162</v>
      </c>
      <c r="AB1518">
        <v>5743347</v>
      </c>
      <c r="AC1518">
        <v>4451832</v>
      </c>
      <c r="AD1518">
        <v>12568162</v>
      </c>
      <c r="AE1518">
        <v>5743347</v>
      </c>
      <c r="AG1518">
        <v>5743347</v>
      </c>
      <c r="AH1518">
        <v>4451832</v>
      </c>
      <c r="AI1518">
        <v>4451832</v>
      </c>
      <c r="AJ1518">
        <v>5743347</v>
      </c>
      <c r="AK1518">
        <v>4451832</v>
      </c>
      <c r="AL1518">
        <v>4451832</v>
      </c>
      <c r="AM1518">
        <v>5743347</v>
      </c>
      <c r="AN1518">
        <v>5743347</v>
      </c>
      <c r="AO1518">
        <v>4451832</v>
      </c>
      <c r="AP1518">
        <v>5743347</v>
      </c>
      <c r="AR1518">
        <v>5743347</v>
      </c>
      <c r="AS1518">
        <v>4451832</v>
      </c>
      <c r="AT1518">
        <v>4451832</v>
      </c>
      <c r="AU1518">
        <v>4451832</v>
      </c>
      <c r="AV1518">
        <v>4451832</v>
      </c>
      <c r="AW1518">
        <v>4451832</v>
      </c>
      <c r="AX1518">
        <v>4451832</v>
      </c>
      <c r="AY1518">
        <v>4451832</v>
      </c>
      <c r="AZ1518">
        <v>4451832</v>
      </c>
      <c r="BA1518">
        <v>5743347</v>
      </c>
      <c r="BC1518">
        <v>4451832</v>
      </c>
      <c r="BD1518">
        <v>4451832</v>
      </c>
      <c r="BE1518">
        <v>4451832</v>
      </c>
      <c r="BF1518">
        <v>4451832</v>
      </c>
      <c r="BG1518">
        <v>4451832</v>
      </c>
      <c r="BH1518">
        <v>4451832</v>
      </c>
      <c r="BI1518">
        <v>4451832</v>
      </c>
      <c r="BJ1518">
        <v>4451832</v>
      </c>
      <c r="BK1518">
        <v>4451832</v>
      </c>
      <c r="BL1518">
        <v>4451832</v>
      </c>
      <c r="BN1518">
        <f t="shared" ref="BN1518:BW1518" si="1649">_xlfn.LET(_xlpm.x,BN1529,IF(_xlpm.x=$G1529,$G1518,IF(_xlpm.x=$H1529,$H1518,IF(_xlpm.x=$I1529,IF($I1518="",$G1518,$I1518),IF(_xlpm.x=$J1529,IF($J1518="",$H1518,$J1518),"")))))</f>
        <v>5743347</v>
      </c>
      <c r="BO1518">
        <f t="shared" si="1649"/>
        <v>4451832</v>
      </c>
      <c r="BP1518">
        <f t="shared" si="1649"/>
        <v>4451832</v>
      </c>
      <c r="BQ1518">
        <f t="shared" si="1649"/>
        <v>5743347</v>
      </c>
      <c r="BR1518">
        <f t="shared" si="1649"/>
        <v>5743347</v>
      </c>
      <c r="BS1518">
        <f t="shared" si="1649"/>
        <v>12568162</v>
      </c>
      <c r="BT1518">
        <f t="shared" si="1649"/>
        <v>12568162</v>
      </c>
      <c r="BU1518">
        <f t="shared" si="1649"/>
        <v>5743347</v>
      </c>
      <c r="BV1518">
        <f t="shared" si="1649"/>
        <v>5743347</v>
      </c>
      <c r="BW1518">
        <f t="shared" si="1649"/>
        <v>4451832</v>
      </c>
    </row>
    <row r="1519" spans="4:75" ht="14.4" customHeight="1" x14ac:dyDescent="0.3">
      <c r="D1519" s="170"/>
      <c r="E1519" s="164"/>
      <c r="F1519" s="166">
        <v>138</v>
      </c>
      <c r="G1519" cm="1">
        <f t="array" ref="G1519:I1519">_xlfn.TRIMRANGE(_xlfn.XLOOKUP($F1519,color_table[Combination],_xlfn.HSTACK(color_table[Color A RGB long],color_table[Color B RGB long],color_table[Color C RGB long],color_table[Color D RGB long]),"",))</f>
        <v>5743347</v>
      </c>
      <c r="H1519">
        <v>4451832</v>
      </c>
      <c r="I1519">
        <v>12568162</v>
      </c>
      <c r="L1519">
        <v>12568162</v>
      </c>
      <c r="M1519">
        <v>5743347</v>
      </c>
      <c r="N1519">
        <v>4451832</v>
      </c>
      <c r="O1519">
        <v>12568162</v>
      </c>
      <c r="P1519">
        <v>5743347</v>
      </c>
      <c r="Q1519">
        <v>4451832</v>
      </c>
      <c r="R1519">
        <v>12568162</v>
      </c>
      <c r="S1519">
        <v>5743347</v>
      </c>
      <c r="T1519">
        <v>4451832</v>
      </c>
      <c r="U1519">
        <v>12568162</v>
      </c>
      <c r="W1519">
        <v>5743347</v>
      </c>
      <c r="X1519">
        <v>4451832</v>
      </c>
      <c r="Y1519">
        <v>12568162</v>
      </c>
      <c r="Z1519">
        <v>5743347</v>
      </c>
      <c r="AA1519">
        <v>4451832</v>
      </c>
      <c r="AB1519">
        <v>12568162</v>
      </c>
      <c r="AC1519">
        <v>5743347</v>
      </c>
      <c r="AD1519">
        <v>4451832</v>
      </c>
      <c r="AE1519">
        <v>12568162</v>
      </c>
      <c r="AG1519">
        <v>12568162</v>
      </c>
      <c r="AH1519">
        <v>4451832</v>
      </c>
      <c r="AI1519">
        <v>5743347</v>
      </c>
      <c r="AJ1519">
        <v>4451832</v>
      </c>
      <c r="AK1519">
        <v>5743347</v>
      </c>
      <c r="AL1519">
        <v>5743347</v>
      </c>
      <c r="AM1519">
        <v>5743347</v>
      </c>
      <c r="AN1519">
        <v>5743347</v>
      </c>
      <c r="AO1519">
        <v>5743347</v>
      </c>
      <c r="AP1519">
        <v>4451832</v>
      </c>
      <c r="AR1519">
        <v>5743347</v>
      </c>
      <c r="AS1519">
        <v>5743347</v>
      </c>
      <c r="AT1519">
        <v>5743347</v>
      </c>
      <c r="AU1519">
        <v>5743347</v>
      </c>
      <c r="AV1519">
        <v>5743347</v>
      </c>
      <c r="AW1519">
        <v>5743347</v>
      </c>
      <c r="AX1519">
        <v>5743347</v>
      </c>
      <c r="AY1519">
        <v>5743347</v>
      </c>
      <c r="AZ1519">
        <v>5743347</v>
      </c>
      <c r="BA1519">
        <v>5743347</v>
      </c>
      <c r="BC1519">
        <v>12568162</v>
      </c>
      <c r="BD1519">
        <v>5743347</v>
      </c>
      <c r="BE1519">
        <v>12568162</v>
      </c>
      <c r="BF1519">
        <v>5743347</v>
      </c>
      <c r="BG1519">
        <v>12568162</v>
      </c>
      <c r="BH1519">
        <v>5743347</v>
      </c>
      <c r="BI1519">
        <v>12568162</v>
      </c>
      <c r="BJ1519">
        <v>5743347</v>
      </c>
      <c r="BK1519">
        <v>12568162</v>
      </c>
      <c r="BL1519">
        <v>5743347</v>
      </c>
      <c r="BN1519">
        <f t="shared" ref="BN1519:BW1519" si="1650">_xlfn.LET(_xlpm.x,BN1530,IF(_xlpm.x=$G1530,$G1519,IF(_xlpm.x=$H1530,$H1519,IF(_xlpm.x=$I1530,IF($I1519="",$G1519,$I1519),IF(_xlpm.x=$J1530,IF($J1519="",$H1519,$J1519),"")))))</f>
        <v>4451832</v>
      </c>
      <c r="BO1519">
        <f t="shared" si="1650"/>
        <v>4451832</v>
      </c>
      <c r="BP1519">
        <f t="shared" si="1650"/>
        <v>4451832</v>
      </c>
      <c r="BQ1519">
        <f t="shared" si="1650"/>
        <v>4451832</v>
      </c>
      <c r="BR1519">
        <f t="shared" si="1650"/>
        <v>12568162</v>
      </c>
      <c r="BS1519">
        <f t="shared" si="1650"/>
        <v>12568162</v>
      </c>
      <c r="BT1519">
        <f t="shared" si="1650"/>
        <v>12568162</v>
      </c>
      <c r="BU1519">
        <f t="shared" si="1650"/>
        <v>12568162</v>
      </c>
      <c r="BV1519">
        <f t="shared" si="1650"/>
        <v>4451832</v>
      </c>
      <c r="BW1519">
        <f t="shared" si="1650"/>
        <v>4451832</v>
      </c>
    </row>
    <row r="1520" spans="4:75" ht="14.4" customHeight="1" x14ac:dyDescent="0.3">
      <c r="D1520" s="163"/>
      <c r="E1520" s="164"/>
      <c r="F1520" s="166" t="str">
        <v/>
      </c>
      <c r="G1520" t="str" cm="1">
        <f t="array" ref="G1520">_xlfn.TRIMRANGE(_xlfn.XLOOKUP($F1520,color_table[Combination],_xlfn.HSTACK(color_table[Color A RGB long],color_table[Color B RGB long],color_table[Color C RGB long],color_table[Color D RGB long]),"",))</f>
        <v/>
      </c>
      <c r="L1520" t="s">
        <v>346</v>
      </c>
      <c r="M1520" t="s">
        <v>346</v>
      </c>
      <c r="N1520" t="s">
        <v>346</v>
      </c>
      <c r="O1520" t="s">
        <v>346</v>
      </c>
      <c r="P1520" t="s">
        <v>346</v>
      </c>
      <c r="Q1520" t="s">
        <v>346</v>
      </c>
      <c r="R1520" t="s">
        <v>346</v>
      </c>
      <c r="S1520" t="s">
        <v>346</v>
      </c>
      <c r="T1520" t="s">
        <v>346</v>
      </c>
      <c r="U1520" t="s">
        <v>346</v>
      </c>
      <c r="W1520" t="s">
        <v>346</v>
      </c>
      <c r="Z1520" t="s">
        <v>346</v>
      </c>
      <c r="AA1520" t="s">
        <v>346</v>
      </c>
      <c r="AB1520" t="s">
        <v>346</v>
      </c>
      <c r="AC1520" t="s">
        <v>346</v>
      </c>
      <c r="AD1520" t="s">
        <v>346</v>
      </c>
      <c r="AE1520" t="s">
        <v>346</v>
      </c>
      <c r="AG1520" t="s">
        <v>346</v>
      </c>
      <c r="AH1520" t="s">
        <v>346</v>
      </c>
      <c r="AI1520" t="s">
        <v>346</v>
      </c>
      <c r="AJ1520" t="s">
        <v>346</v>
      </c>
      <c r="AK1520" t="s">
        <v>346</v>
      </c>
      <c r="AL1520" t="s">
        <v>346</v>
      </c>
      <c r="AM1520" t="s">
        <v>346</v>
      </c>
      <c r="AN1520" t="s">
        <v>346</v>
      </c>
      <c r="AO1520" t="s">
        <v>346</v>
      </c>
      <c r="AP1520" t="s">
        <v>346</v>
      </c>
      <c r="AR1520" t="s">
        <v>346</v>
      </c>
      <c r="AS1520" t="s">
        <v>346</v>
      </c>
      <c r="AT1520" t="s">
        <v>346</v>
      </c>
      <c r="AU1520" t="s">
        <v>346</v>
      </c>
      <c r="AV1520" t="s">
        <v>346</v>
      </c>
      <c r="AW1520" t="s">
        <v>346</v>
      </c>
      <c r="AX1520" t="s">
        <v>346</v>
      </c>
      <c r="AY1520" t="s">
        <v>346</v>
      </c>
      <c r="AZ1520" t="s">
        <v>346</v>
      </c>
      <c r="BA1520" t="s">
        <v>346</v>
      </c>
      <c r="BC1520" t="s">
        <v>346</v>
      </c>
      <c r="BD1520" t="s">
        <v>346</v>
      </c>
      <c r="BE1520" t="s">
        <v>346</v>
      </c>
      <c r="BF1520" t="s">
        <v>346</v>
      </c>
      <c r="BG1520" t="s">
        <v>346</v>
      </c>
      <c r="BH1520" t="s">
        <v>346</v>
      </c>
      <c r="BI1520" t="s">
        <v>346</v>
      </c>
      <c r="BJ1520" t="s">
        <v>346</v>
      </c>
      <c r="BK1520" t="s">
        <v>346</v>
      </c>
      <c r="BL1520" t="s">
        <v>346</v>
      </c>
      <c r="BN1520" t="str">
        <f t="shared" ref="BN1520:BW1520" si="1651">_xlfn.LET(_xlpm.x,BN1531,IF(_xlpm.x=$G1531,$G1520,IF(_xlpm.x=$H1531,$H1520,IF(_xlpm.x=$I1531,IF($I1520="",$G1520,$I1520),IF(_xlpm.x=$J1531,IF($J1520="",$H1520,$J1520),"")))))</f>
        <v/>
      </c>
      <c r="BO1520" t="str">
        <f t="shared" si="1651"/>
        <v/>
      </c>
      <c r="BP1520" t="str">
        <f t="shared" si="1651"/>
        <v/>
      </c>
      <c r="BQ1520" t="str">
        <f t="shared" si="1651"/>
        <v/>
      </c>
      <c r="BR1520" t="str">
        <f t="shared" si="1651"/>
        <v/>
      </c>
      <c r="BS1520" t="str">
        <f t="shared" si="1651"/>
        <v/>
      </c>
      <c r="BT1520" t="str">
        <f t="shared" si="1651"/>
        <v/>
      </c>
      <c r="BU1520" t="str">
        <f t="shared" si="1651"/>
        <v/>
      </c>
      <c r="BV1520" t="str">
        <f t="shared" si="1651"/>
        <v/>
      </c>
      <c r="BW1520" t="str">
        <f t="shared" si="1651"/>
        <v/>
      </c>
    </row>
    <row r="1521" spans="4:75" ht="14.4" customHeight="1" x14ac:dyDescent="0.3">
      <c r="D1521" s="168">
        <f t="shared" ref="D1521:D1584" si="1652">F1521</f>
        <v>139</v>
      </c>
      <c r="E1521" s="164"/>
      <c r="F1521" s="166">
        <v>139</v>
      </c>
      <c r="G1521" cm="1">
        <f t="array" ref="G1521:I1521">_xlfn.TRIMRANGE(_xlfn.XLOOKUP($F1521,color_table[Combination],_xlfn.HSTACK(color_table[Color A RGB long],color_table[Color B RGB long],color_table[Color C RGB long],color_table[Color D RGB long]),"",))</f>
        <v>13151383</v>
      </c>
      <c r="H1521">
        <v>3150341</v>
      </c>
      <c r="I1521">
        <v>12697526</v>
      </c>
      <c r="L1521">
        <v>12697526</v>
      </c>
      <c r="M1521">
        <v>13151383</v>
      </c>
      <c r="N1521">
        <v>3150341</v>
      </c>
      <c r="O1521">
        <v>12697526</v>
      </c>
      <c r="P1521">
        <v>13151383</v>
      </c>
      <c r="Q1521">
        <v>3150341</v>
      </c>
      <c r="R1521">
        <v>12697526</v>
      </c>
      <c r="S1521">
        <v>13151383</v>
      </c>
      <c r="T1521">
        <v>3150341</v>
      </c>
      <c r="U1521">
        <v>12697526</v>
      </c>
      <c r="W1521">
        <v>3150341</v>
      </c>
      <c r="X1521">
        <v>12697526</v>
      </c>
      <c r="Y1521">
        <v>13151383</v>
      </c>
      <c r="Z1521">
        <v>3150341</v>
      </c>
      <c r="AA1521">
        <v>12697526</v>
      </c>
      <c r="AB1521">
        <v>13151383</v>
      </c>
      <c r="AC1521">
        <v>3150341</v>
      </c>
      <c r="AD1521">
        <v>12697526</v>
      </c>
      <c r="AE1521">
        <v>13151383</v>
      </c>
      <c r="AG1521">
        <v>13151383</v>
      </c>
      <c r="AH1521">
        <v>12697526</v>
      </c>
      <c r="AI1521">
        <v>3150341</v>
      </c>
      <c r="AJ1521">
        <v>3150341</v>
      </c>
      <c r="AK1521">
        <v>13151383</v>
      </c>
      <c r="AL1521">
        <v>3150341</v>
      </c>
      <c r="AM1521">
        <v>12697526</v>
      </c>
      <c r="AN1521">
        <v>13151383</v>
      </c>
      <c r="AO1521">
        <v>13151383</v>
      </c>
      <c r="AP1521">
        <v>13151383</v>
      </c>
      <c r="AR1521">
        <v>13151383</v>
      </c>
      <c r="AS1521">
        <v>13151383</v>
      </c>
      <c r="AT1521">
        <v>13151383</v>
      </c>
      <c r="AU1521">
        <v>13151383</v>
      </c>
      <c r="AV1521">
        <v>13151383</v>
      </c>
      <c r="AW1521">
        <v>13151383</v>
      </c>
      <c r="AX1521">
        <v>13151383</v>
      </c>
      <c r="AY1521">
        <v>13151383</v>
      </c>
      <c r="AZ1521">
        <v>13151383</v>
      </c>
      <c r="BA1521">
        <v>13151383</v>
      </c>
      <c r="BC1521">
        <v>3150341</v>
      </c>
      <c r="BD1521">
        <v>3150341</v>
      </c>
      <c r="BE1521">
        <v>3150341</v>
      </c>
      <c r="BF1521">
        <v>3150341</v>
      </c>
      <c r="BG1521">
        <v>3150341</v>
      </c>
      <c r="BH1521">
        <v>3150341</v>
      </c>
      <c r="BI1521">
        <v>3150341</v>
      </c>
      <c r="BJ1521">
        <v>3150341</v>
      </c>
      <c r="BK1521">
        <v>3150341</v>
      </c>
      <c r="BL1521">
        <v>3150341</v>
      </c>
      <c r="BN1521">
        <f t="shared" ref="BN1521:BW1521" si="1653">_xlfn.LET(_xlpm.x,BN1532,IF(_xlpm.x=$G1532,$G1521,IF(_xlpm.x=$H1532,$H1521,IF(_xlpm.x=$I1532,IF($I1521="",$G1521,$I1521),IF(_xlpm.x=$J1532,IF($J1521="",$H1521,$J1521),"")))))</f>
        <v>13151383</v>
      </c>
      <c r="BO1521">
        <f t="shared" si="1653"/>
        <v>3150341</v>
      </c>
      <c r="BP1521">
        <f t="shared" si="1653"/>
        <v>3150341</v>
      </c>
      <c r="BQ1521">
        <f t="shared" si="1653"/>
        <v>13151383</v>
      </c>
      <c r="BR1521">
        <f t="shared" si="1653"/>
        <v>13151383</v>
      </c>
      <c r="BS1521">
        <f t="shared" si="1653"/>
        <v>12697526</v>
      </c>
      <c r="BT1521">
        <f t="shared" si="1653"/>
        <v>12697526</v>
      </c>
      <c r="BU1521">
        <f t="shared" si="1653"/>
        <v>13151383</v>
      </c>
      <c r="BV1521">
        <f t="shared" si="1653"/>
        <v>13151383</v>
      </c>
      <c r="BW1521">
        <f t="shared" si="1653"/>
        <v>3150341</v>
      </c>
    </row>
    <row r="1522" spans="4:75" ht="14.4" customHeight="1" x14ac:dyDescent="0.3">
      <c r="D1522" s="169"/>
      <c r="E1522" s="164"/>
      <c r="F1522" s="166">
        <v>139</v>
      </c>
      <c r="G1522" cm="1">
        <f t="array" ref="G1522:I1522">_xlfn.TRIMRANGE(_xlfn.XLOOKUP($F1522,color_table[Combination],_xlfn.HSTACK(color_table[Color A RGB long],color_table[Color B RGB long],color_table[Color C RGB long],color_table[Color D RGB long]),"",))</f>
        <v>13151383</v>
      </c>
      <c r="H1522">
        <v>3150341</v>
      </c>
      <c r="I1522">
        <v>12697526</v>
      </c>
      <c r="L1522">
        <v>12697526</v>
      </c>
      <c r="M1522">
        <v>13151383</v>
      </c>
      <c r="N1522">
        <v>3150341</v>
      </c>
      <c r="O1522">
        <v>12697526</v>
      </c>
      <c r="P1522">
        <v>13151383</v>
      </c>
      <c r="Q1522">
        <v>3150341</v>
      </c>
      <c r="R1522">
        <v>12697526</v>
      </c>
      <c r="S1522">
        <v>13151383</v>
      </c>
      <c r="T1522">
        <v>3150341</v>
      </c>
      <c r="U1522">
        <v>12697526</v>
      </c>
      <c r="W1522">
        <v>13151383</v>
      </c>
      <c r="X1522">
        <v>3150341</v>
      </c>
      <c r="Y1522">
        <v>12697526</v>
      </c>
      <c r="Z1522">
        <v>13151383</v>
      </c>
      <c r="AA1522">
        <v>3150341</v>
      </c>
      <c r="AB1522">
        <v>12697526</v>
      </c>
      <c r="AC1522">
        <v>13151383</v>
      </c>
      <c r="AD1522">
        <v>3150341</v>
      </c>
      <c r="AE1522">
        <v>12697526</v>
      </c>
      <c r="AG1522">
        <v>3150341</v>
      </c>
      <c r="AH1522">
        <v>12697526</v>
      </c>
      <c r="AI1522">
        <v>3150341</v>
      </c>
      <c r="AJ1522">
        <v>12697526</v>
      </c>
      <c r="AK1522">
        <v>3150341</v>
      </c>
      <c r="AL1522">
        <v>13151383</v>
      </c>
      <c r="AM1522">
        <v>13151383</v>
      </c>
      <c r="AN1522">
        <v>3150341</v>
      </c>
      <c r="AO1522">
        <v>13151383</v>
      </c>
      <c r="AP1522">
        <v>12697526</v>
      </c>
      <c r="AR1522">
        <v>13151383</v>
      </c>
      <c r="AS1522">
        <v>3150341</v>
      </c>
      <c r="AT1522">
        <v>3150341</v>
      </c>
      <c r="AU1522">
        <v>3150341</v>
      </c>
      <c r="AV1522">
        <v>3150341</v>
      </c>
      <c r="AW1522">
        <v>3150341</v>
      </c>
      <c r="AX1522">
        <v>3150341</v>
      </c>
      <c r="AY1522">
        <v>3150341</v>
      </c>
      <c r="AZ1522">
        <v>3150341</v>
      </c>
      <c r="BA1522">
        <v>13151383</v>
      </c>
      <c r="BC1522">
        <v>12697526</v>
      </c>
      <c r="BD1522">
        <v>13151383</v>
      </c>
      <c r="BE1522">
        <v>12697526</v>
      </c>
      <c r="BF1522">
        <v>13151383</v>
      </c>
      <c r="BG1522">
        <v>12697526</v>
      </c>
      <c r="BH1522">
        <v>13151383</v>
      </c>
      <c r="BI1522">
        <v>12697526</v>
      </c>
      <c r="BJ1522">
        <v>13151383</v>
      </c>
      <c r="BK1522">
        <v>12697526</v>
      </c>
      <c r="BL1522">
        <v>13151383</v>
      </c>
      <c r="BN1522">
        <f t="shared" ref="BN1522:BW1522" si="1654">_xlfn.LET(_xlpm.x,BN1533,IF(_xlpm.x=$G1533,$G1522,IF(_xlpm.x=$H1533,$H1522,IF(_xlpm.x=$I1533,IF($I1522="",$G1522,$I1522),IF(_xlpm.x=$J1533,IF($J1522="",$H1522,$J1522),"")))))</f>
        <v>3150341</v>
      </c>
      <c r="BO1522">
        <f t="shared" si="1654"/>
        <v>3150341</v>
      </c>
      <c r="BP1522">
        <f t="shared" si="1654"/>
        <v>3150341</v>
      </c>
      <c r="BQ1522">
        <f t="shared" si="1654"/>
        <v>3150341</v>
      </c>
      <c r="BR1522">
        <f t="shared" si="1654"/>
        <v>12697526</v>
      </c>
      <c r="BS1522">
        <f t="shared" si="1654"/>
        <v>12697526</v>
      </c>
      <c r="BT1522">
        <f t="shared" si="1654"/>
        <v>12697526</v>
      </c>
      <c r="BU1522">
        <f t="shared" si="1654"/>
        <v>12697526</v>
      </c>
      <c r="BV1522">
        <f t="shared" si="1654"/>
        <v>3150341</v>
      </c>
      <c r="BW1522">
        <f t="shared" si="1654"/>
        <v>3150341</v>
      </c>
    </row>
    <row r="1523" spans="4:75" ht="14.4" customHeight="1" x14ac:dyDescent="0.3">
      <c r="D1523" s="169"/>
      <c r="E1523" s="164"/>
      <c r="F1523" s="166">
        <v>139</v>
      </c>
      <c r="G1523" cm="1">
        <f t="array" ref="G1523:I1523">_xlfn.TRIMRANGE(_xlfn.XLOOKUP($F1523,color_table[Combination],_xlfn.HSTACK(color_table[Color A RGB long],color_table[Color B RGB long],color_table[Color C RGB long],color_table[Color D RGB long]),"",))</f>
        <v>13151383</v>
      </c>
      <c r="H1523">
        <v>3150341</v>
      </c>
      <c r="I1523">
        <v>12697526</v>
      </c>
      <c r="L1523">
        <v>12697526</v>
      </c>
      <c r="M1523">
        <v>13151383</v>
      </c>
      <c r="N1523">
        <v>3150341</v>
      </c>
      <c r="O1523">
        <v>12697526</v>
      </c>
      <c r="P1523">
        <v>13151383</v>
      </c>
      <c r="Q1523">
        <v>3150341</v>
      </c>
      <c r="R1523">
        <v>12697526</v>
      </c>
      <c r="S1523">
        <v>13151383</v>
      </c>
      <c r="T1523">
        <v>3150341</v>
      </c>
      <c r="U1523">
        <v>12697526</v>
      </c>
      <c r="W1523">
        <v>12697526</v>
      </c>
      <c r="X1523">
        <v>13151383</v>
      </c>
      <c r="Y1523">
        <v>3150341</v>
      </c>
      <c r="Z1523">
        <v>12697526</v>
      </c>
      <c r="AA1523">
        <v>13151383</v>
      </c>
      <c r="AB1523">
        <v>3150341</v>
      </c>
      <c r="AC1523">
        <v>12697526</v>
      </c>
      <c r="AD1523">
        <v>13151383</v>
      </c>
      <c r="AE1523">
        <v>3150341</v>
      </c>
      <c r="AG1523">
        <v>12697526</v>
      </c>
      <c r="AH1523">
        <v>3150341</v>
      </c>
      <c r="AI1523">
        <v>13151383</v>
      </c>
      <c r="AJ1523">
        <v>3150341</v>
      </c>
      <c r="AK1523">
        <v>13151383</v>
      </c>
      <c r="AL1523">
        <v>13151383</v>
      </c>
      <c r="AM1523">
        <v>13151383</v>
      </c>
      <c r="AN1523">
        <v>13151383</v>
      </c>
      <c r="AO1523">
        <v>12697526</v>
      </c>
      <c r="AP1523">
        <v>3150341</v>
      </c>
      <c r="AR1523">
        <v>13151383</v>
      </c>
      <c r="AS1523">
        <v>3150341</v>
      </c>
      <c r="AT1523">
        <v>12697526</v>
      </c>
      <c r="AU1523">
        <v>12697526</v>
      </c>
      <c r="AV1523">
        <v>12697526</v>
      </c>
      <c r="AW1523">
        <v>12697526</v>
      </c>
      <c r="AX1523">
        <v>12697526</v>
      </c>
      <c r="AY1523">
        <v>12697526</v>
      </c>
      <c r="AZ1523">
        <v>3150341</v>
      </c>
      <c r="BA1523">
        <v>13151383</v>
      </c>
      <c r="BC1523">
        <v>3150341</v>
      </c>
      <c r="BD1523">
        <v>3150341</v>
      </c>
      <c r="BE1523">
        <v>3150341</v>
      </c>
      <c r="BF1523">
        <v>3150341</v>
      </c>
      <c r="BG1523">
        <v>3150341</v>
      </c>
      <c r="BH1523">
        <v>3150341</v>
      </c>
      <c r="BI1523">
        <v>3150341</v>
      </c>
      <c r="BJ1523">
        <v>3150341</v>
      </c>
      <c r="BK1523">
        <v>3150341</v>
      </c>
      <c r="BL1523">
        <v>3150341</v>
      </c>
      <c r="BN1523">
        <f t="shared" ref="BN1523:BW1523" si="1655">_xlfn.LET(_xlpm.x,BN1534,IF(_xlpm.x=$G1534,$G1523,IF(_xlpm.x=$H1534,$H1523,IF(_xlpm.x=$I1534,IF($I1523="",$G1523,$I1523),IF(_xlpm.x=$J1534,IF($J1523="",$H1523,$J1523),"")))))</f>
        <v>3150341</v>
      </c>
      <c r="BO1523">
        <f t="shared" si="1655"/>
        <v>3150341</v>
      </c>
      <c r="BP1523">
        <f t="shared" si="1655"/>
        <v>3150341</v>
      </c>
      <c r="BQ1523">
        <f t="shared" si="1655"/>
        <v>3150341</v>
      </c>
      <c r="BR1523">
        <f t="shared" si="1655"/>
        <v>12697526</v>
      </c>
      <c r="BS1523">
        <f t="shared" si="1655"/>
        <v>12697526</v>
      </c>
      <c r="BT1523">
        <f t="shared" si="1655"/>
        <v>12697526</v>
      </c>
      <c r="BU1523">
        <f t="shared" si="1655"/>
        <v>12697526</v>
      </c>
      <c r="BV1523">
        <f t="shared" si="1655"/>
        <v>3150341</v>
      </c>
      <c r="BW1523">
        <f t="shared" si="1655"/>
        <v>3150341</v>
      </c>
    </row>
    <row r="1524" spans="4:75" ht="14.4" customHeight="1" x14ac:dyDescent="0.3">
      <c r="D1524" s="169"/>
      <c r="E1524" s="164"/>
      <c r="F1524" s="166">
        <v>139</v>
      </c>
      <c r="G1524" cm="1">
        <f t="array" ref="G1524:I1524">_xlfn.TRIMRANGE(_xlfn.XLOOKUP($F1524,color_table[Combination],_xlfn.HSTACK(color_table[Color A RGB long],color_table[Color B RGB long],color_table[Color C RGB long],color_table[Color D RGB long]),"",))</f>
        <v>13151383</v>
      </c>
      <c r="H1524">
        <v>3150341</v>
      </c>
      <c r="I1524">
        <v>12697526</v>
      </c>
      <c r="L1524">
        <v>12697526</v>
      </c>
      <c r="M1524">
        <v>13151383</v>
      </c>
      <c r="N1524">
        <v>3150341</v>
      </c>
      <c r="O1524">
        <v>12697526</v>
      </c>
      <c r="P1524">
        <v>13151383</v>
      </c>
      <c r="Q1524">
        <v>3150341</v>
      </c>
      <c r="R1524">
        <v>12697526</v>
      </c>
      <c r="S1524">
        <v>13151383</v>
      </c>
      <c r="T1524">
        <v>3150341</v>
      </c>
      <c r="U1524">
        <v>12697526</v>
      </c>
      <c r="W1524">
        <v>3150341</v>
      </c>
      <c r="X1524">
        <v>12697526</v>
      </c>
      <c r="Y1524">
        <v>13151383</v>
      </c>
      <c r="Z1524">
        <v>3150341</v>
      </c>
      <c r="AA1524">
        <v>12697526</v>
      </c>
      <c r="AB1524">
        <v>13151383</v>
      </c>
      <c r="AC1524">
        <v>3150341</v>
      </c>
      <c r="AD1524">
        <v>12697526</v>
      </c>
      <c r="AE1524">
        <v>13151383</v>
      </c>
      <c r="AG1524">
        <v>3150341</v>
      </c>
      <c r="AH1524">
        <v>12697526</v>
      </c>
      <c r="AI1524">
        <v>12697526</v>
      </c>
      <c r="AJ1524">
        <v>12697526</v>
      </c>
      <c r="AK1524">
        <v>3150341</v>
      </c>
      <c r="AL1524">
        <v>12697526</v>
      </c>
      <c r="AM1524">
        <v>13151383</v>
      </c>
      <c r="AN1524">
        <v>3150341</v>
      </c>
      <c r="AO1524">
        <v>13151383</v>
      </c>
      <c r="AP1524">
        <v>3150341</v>
      </c>
      <c r="AR1524">
        <v>13151383</v>
      </c>
      <c r="AS1524">
        <v>3150341</v>
      </c>
      <c r="AT1524">
        <v>12697526</v>
      </c>
      <c r="AU1524">
        <v>3150341</v>
      </c>
      <c r="AV1524">
        <v>3150341</v>
      </c>
      <c r="AW1524">
        <v>3150341</v>
      </c>
      <c r="AX1524">
        <v>3150341</v>
      </c>
      <c r="AY1524">
        <v>12697526</v>
      </c>
      <c r="AZ1524">
        <v>3150341</v>
      </c>
      <c r="BA1524">
        <v>13151383</v>
      </c>
      <c r="BC1524">
        <v>12697526</v>
      </c>
      <c r="BD1524">
        <v>13151383</v>
      </c>
      <c r="BE1524">
        <v>12697526</v>
      </c>
      <c r="BF1524">
        <v>13151383</v>
      </c>
      <c r="BG1524">
        <v>12697526</v>
      </c>
      <c r="BH1524">
        <v>13151383</v>
      </c>
      <c r="BI1524">
        <v>12697526</v>
      </c>
      <c r="BJ1524">
        <v>13151383</v>
      </c>
      <c r="BK1524">
        <v>12697526</v>
      </c>
      <c r="BL1524">
        <v>13151383</v>
      </c>
      <c r="BN1524">
        <f t="shared" ref="BN1524:BW1524" si="1656">_xlfn.LET(_xlpm.x,BN1535,IF(_xlpm.x=$G1535,$G1524,IF(_xlpm.x=$H1535,$H1524,IF(_xlpm.x=$I1535,IF($I1524="",$G1524,$I1524),IF(_xlpm.x=$J1535,IF($J1524="",$H1524,$J1524),"")))))</f>
        <v>13151383</v>
      </c>
      <c r="BO1524">
        <f t="shared" si="1656"/>
        <v>3150341</v>
      </c>
      <c r="BP1524">
        <f t="shared" si="1656"/>
        <v>3150341</v>
      </c>
      <c r="BQ1524">
        <f t="shared" si="1656"/>
        <v>13151383</v>
      </c>
      <c r="BR1524">
        <f t="shared" si="1656"/>
        <v>13151383</v>
      </c>
      <c r="BS1524">
        <f t="shared" si="1656"/>
        <v>12697526</v>
      </c>
      <c r="BT1524">
        <f t="shared" si="1656"/>
        <v>12697526</v>
      </c>
      <c r="BU1524">
        <f t="shared" si="1656"/>
        <v>13151383</v>
      </c>
      <c r="BV1524">
        <f t="shared" si="1656"/>
        <v>13151383</v>
      </c>
      <c r="BW1524">
        <f t="shared" si="1656"/>
        <v>3150341</v>
      </c>
    </row>
    <row r="1525" spans="4:75" ht="14.4" customHeight="1" x14ac:dyDescent="0.3">
      <c r="D1525" s="169"/>
      <c r="E1525" s="164"/>
      <c r="F1525" s="166">
        <v>139</v>
      </c>
      <c r="G1525" cm="1">
        <f t="array" ref="G1525:I1525">_xlfn.TRIMRANGE(_xlfn.XLOOKUP($F1525,color_table[Combination],_xlfn.HSTACK(color_table[Color A RGB long],color_table[Color B RGB long],color_table[Color C RGB long],color_table[Color D RGB long]),"",))</f>
        <v>13151383</v>
      </c>
      <c r="H1525">
        <v>3150341</v>
      </c>
      <c r="I1525">
        <v>12697526</v>
      </c>
      <c r="L1525">
        <v>12697526</v>
      </c>
      <c r="M1525">
        <v>13151383</v>
      </c>
      <c r="N1525">
        <v>3150341</v>
      </c>
      <c r="O1525">
        <v>12697526</v>
      </c>
      <c r="P1525">
        <v>13151383</v>
      </c>
      <c r="Q1525">
        <v>3150341</v>
      </c>
      <c r="R1525">
        <v>12697526</v>
      </c>
      <c r="S1525">
        <v>13151383</v>
      </c>
      <c r="T1525">
        <v>3150341</v>
      </c>
      <c r="U1525">
        <v>12697526</v>
      </c>
      <c r="W1525">
        <v>13151383</v>
      </c>
      <c r="X1525">
        <v>3150341</v>
      </c>
      <c r="Y1525">
        <v>12697526</v>
      </c>
      <c r="Z1525">
        <v>13151383</v>
      </c>
      <c r="AA1525">
        <v>3150341</v>
      </c>
      <c r="AB1525">
        <v>12697526</v>
      </c>
      <c r="AC1525">
        <v>13151383</v>
      </c>
      <c r="AD1525">
        <v>3150341</v>
      </c>
      <c r="AE1525">
        <v>12697526</v>
      </c>
      <c r="AG1525">
        <v>12697526</v>
      </c>
      <c r="AH1525">
        <v>13151383</v>
      </c>
      <c r="AI1525">
        <v>3150341</v>
      </c>
      <c r="AJ1525">
        <v>13151383</v>
      </c>
      <c r="AK1525">
        <v>3150341</v>
      </c>
      <c r="AL1525">
        <v>13151383</v>
      </c>
      <c r="AM1525">
        <v>12697526</v>
      </c>
      <c r="AN1525">
        <v>3150341</v>
      </c>
      <c r="AO1525">
        <v>12697526</v>
      </c>
      <c r="AP1525">
        <v>3150341</v>
      </c>
      <c r="AR1525">
        <v>13151383</v>
      </c>
      <c r="AS1525">
        <v>3150341</v>
      </c>
      <c r="AT1525">
        <v>12697526</v>
      </c>
      <c r="AU1525">
        <v>3150341</v>
      </c>
      <c r="AV1525">
        <v>3150341</v>
      </c>
      <c r="AW1525">
        <v>3150341</v>
      </c>
      <c r="AX1525">
        <v>3150341</v>
      </c>
      <c r="AY1525">
        <v>12697526</v>
      </c>
      <c r="AZ1525">
        <v>3150341</v>
      </c>
      <c r="BA1525">
        <v>13151383</v>
      </c>
      <c r="BC1525">
        <v>3150341</v>
      </c>
      <c r="BD1525">
        <v>3150341</v>
      </c>
      <c r="BE1525">
        <v>3150341</v>
      </c>
      <c r="BF1525">
        <v>3150341</v>
      </c>
      <c r="BG1525">
        <v>3150341</v>
      </c>
      <c r="BH1525">
        <v>3150341</v>
      </c>
      <c r="BI1525">
        <v>3150341</v>
      </c>
      <c r="BJ1525">
        <v>3150341</v>
      </c>
      <c r="BK1525">
        <v>3150341</v>
      </c>
      <c r="BL1525">
        <v>3150341</v>
      </c>
      <c r="BN1525">
        <f t="shared" ref="BN1525:BW1525" si="1657">_xlfn.LET(_xlpm.x,BN1536,IF(_xlpm.x=$G1536,$G1525,IF(_xlpm.x=$H1536,$H1525,IF(_xlpm.x=$I1536,IF($I1525="",$G1525,$I1525),IF(_xlpm.x=$J1536,IF($J1525="",$H1525,$J1525),"")))))</f>
        <v>12697526</v>
      </c>
      <c r="BO1525">
        <f t="shared" si="1657"/>
        <v>13151383</v>
      </c>
      <c r="BP1525">
        <f t="shared" si="1657"/>
        <v>13151383</v>
      </c>
      <c r="BQ1525">
        <f t="shared" si="1657"/>
        <v>3150341</v>
      </c>
      <c r="BR1525">
        <f t="shared" si="1657"/>
        <v>3150341</v>
      </c>
      <c r="BS1525">
        <f t="shared" si="1657"/>
        <v>13151383</v>
      </c>
      <c r="BT1525">
        <f t="shared" si="1657"/>
        <v>13151383</v>
      </c>
      <c r="BU1525">
        <f t="shared" si="1657"/>
        <v>3150341</v>
      </c>
      <c r="BV1525">
        <f t="shared" si="1657"/>
        <v>3150341</v>
      </c>
      <c r="BW1525">
        <f t="shared" si="1657"/>
        <v>13151383</v>
      </c>
    </row>
    <row r="1526" spans="4:75" ht="14.4" customHeight="1" x14ac:dyDescent="0.3">
      <c r="D1526" s="169"/>
      <c r="E1526" s="164"/>
      <c r="F1526" s="166">
        <v>139</v>
      </c>
      <c r="G1526" cm="1">
        <f t="array" ref="G1526:I1526">_xlfn.TRIMRANGE(_xlfn.XLOOKUP($F1526,color_table[Combination],_xlfn.HSTACK(color_table[Color A RGB long],color_table[Color B RGB long],color_table[Color C RGB long],color_table[Color D RGB long]),"",))</f>
        <v>13151383</v>
      </c>
      <c r="H1526">
        <v>3150341</v>
      </c>
      <c r="I1526">
        <v>12697526</v>
      </c>
      <c r="L1526">
        <v>12697526</v>
      </c>
      <c r="M1526">
        <v>13151383</v>
      </c>
      <c r="N1526">
        <v>3150341</v>
      </c>
      <c r="O1526">
        <v>12697526</v>
      </c>
      <c r="P1526">
        <v>13151383</v>
      </c>
      <c r="Q1526">
        <v>3150341</v>
      </c>
      <c r="R1526">
        <v>12697526</v>
      </c>
      <c r="S1526">
        <v>13151383</v>
      </c>
      <c r="T1526">
        <v>3150341</v>
      </c>
      <c r="U1526">
        <v>12697526</v>
      </c>
      <c r="W1526">
        <v>12697526</v>
      </c>
      <c r="X1526">
        <v>13151383</v>
      </c>
      <c r="Y1526">
        <v>3150341</v>
      </c>
      <c r="Z1526">
        <v>12697526</v>
      </c>
      <c r="AA1526">
        <v>13151383</v>
      </c>
      <c r="AB1526">
        <v>3150341</v>
      </c>
      <c r="AC1526">
        <v>12697526</v>
      </c>
      <c r="AD1526">
        <v>13151383</v>
      </c>
      <c r="AE1526">
        <v>3150341</v>
      </c>
      <c r="AG1526">
        <v>12697526</v>
      </c>
      <c r="AH1526">
        <v>12697526</v>
      </c>
      <c r="AI1526">
        <v>12697526</v>
      </c>
      <c r="AJ1526">
        <v>3150341</v>
      </c>
      <c r="AK1526">
        <v>3150341</v>
      </c>
      <c r="AL1526">
        <v>3150341</v>
      </c>
      <c r="AM1526">
        <v>3150341</v>
      </c>
      <c r="AN1526">
        <v>12697526</v>
      </c>
      <c r="AO1526">
        <v>13151383</v>
      </c>
      <c r="AP1526">
        <v>3150341</v>
      </c>
      <c r="AR1526">
        <v>13151383</v>
      </c>
      <c r="AS1526">
        <v>3150341</v>
      </c>
      <c r="AT1526">
        <v>12697526</v>
      </c>
      <c r="AU1526">
        <v>3150341</v>
      </c>
      <c r="AV1526">
        <v>3150341</v>
      </c>
      <c r="AW1526">
        <v>3150341</v>
      </c>
      <c r="AX1526">
        <v>3150341</v>
      </c>
      <c r="AY1526">
        <v>12697526</v>
      </c>
      <c r="AZ1526">
        <v>3150341</v>
      </c>
      <c r="BA1526">
        <v>13151383</v>
      </c>
      <c r="BC1526">
        <v>12697526</v>
      </c>
      <c r="BD1526">
        <v>13151383</v>
      </c>
      <c r="BE1526">
        <v>12697526</v>
      </c>
      <c r="BF1526">
        <v>13151383</v>
      </c>
      <c r="BG1526">
        <v>12697526</v>
      </c>
      <c r="BH1526">
        <v>13151383</v>
      </c>
      <c r="BI1526">
        <v>12697526</v>
      </c>
      <c r="BJ1526">
        <v>13151383</v>
      </c>
      <c r="BK1526">
        <v>12697526</v>
      </c>
      <c r="BL1526">
        <v>13151383</v>
      </c>
      <c r="BN1526">
        <f t="shared" ref="BN1526:BW1526" si="1658">_xlfn.LET(_xlpm.x,BN1537,IF(_xlpm.x=$G1537,$G1526,IF(_xlpm.x=$H1537,$H1526,IF(_xlpm.x=$I1537,IF($I1526="",$G1526,$I1526),IF(_xlpm.x=$J1537,IF($J1526="",$H1526,$J1526),"")))))</f>
        <v>12697526</v>
      </c>
      <c r="BO1526">
        <f t="shared" si="1658"/>
        <v>12697526</v>
      </c>
      <c r="BP1526">
        <f t="shared" si="1658"/>
        <v>3150341</v>
      </c>
      <c r="BQ1526">
        <f t="shared" si="1658"/>
        <v>3150341</v>
      </c>
      <c r="BR1526">
        <f t="shared" si="1658"/>
        <v>3150341</v>
      </c>
      <c r="BS1526">
        <f t="shared" si="1658"/>
        <v>3150341</v>
      </c>
      <c r="BT1526">
        <f t="shared" si="1658"/>
        <v>3150341</v>
      </c>
      <c r="BU1526">
        <f t="shared" si="1658"/>
        <v>3150341</v>
      </c>
      <c r="BV1526">
        <f t="shared" si="1658"/>
        <v>3150341</v>
      </c>
      <c r="BW1526">
        <f t="shared" si="1658"/>
        <v>3150341</v>
      </c>
    </row>
    <row r="1527" spans="4:75" ht="14.4" customHeight="1" x14ac:dyDescent="0.3">
      <c r="D1527" s="169"/>
      <c r="E1527" s="164"/>
      <c r="F1527" s="166">
        <v>139</v>
      </c>
      <c r="G1527" cm="1">
        <f t="array" ref="G1527:I1527">_xlfn.TRIMRANGE(_xlfn.XLOOKUP($F1527,color_table[Combination],_xlfn.HSTACK(color_table[Color A RGB long],color_table[Color B RGB long],color_table[Color C RGB long],color_table[Color D RGB long]),"",))</f>
        <v>13151383</v>
      </c>
      <c r="H1527">
        <v>3150341</v>
      </c>
      <c r="I1527">
        <v>12697526</v>
      </c>
      <c r="L1527">
        <v>12697526</v>
      </c>
      <c r="M1527">
        <v>13151383</v>
      </c>
      <c r="N1527">
        <v>3150341</v>
      </c>
      <c r="O1527">
        <v>12697526</v>
      </c>
      <c r="P1527">
        <v>13151383</v>
      </c>
      <c r="Q1527">
        <v>3150341</v>
      </c>
      <c r="R1527">
        <v>12697526</v>
      </c>
      <c r="S1527">
        <v>13151383</v>
      </c>
      <c r="T1527">
        <v>3150341</v>
      </c>
      <c r="U1527">
        <v>12697526</v>
      </c>
      <c r="W1527">
        <v>3150341</v>
      </c>
      <c r="X1527">
        <v>12697526</v>
      </c>
      <c r="Y1527">
        <v>13151383</v>
      </c>
      <c r="Z1527">
        <v>3150341</v>
      </c>
      <c r="AA1527">
        <v>12697526</v>
      </c>
      <c r="AB1527">
        <v>13151383</v>
      </c>
      <c r="AC1527">
        <v>3150341</v>
      </c>
      <c r="AD1527">
        <v>12697526</v>
      </c>
      <c r="AE1527">
        <v>13151383</v>
      </c>
      <c r="AG1527">
        <v>13151383</v>
      </c>
      <c r="AH1527">
        <v>12697526</v>
      </c>
      <c r="AI1527">
        <v>13151383</v>
      </c>
      <c r="AJ1527">
        <v>13151383</v>
      </c>
      <c r="AK1527">
        <v>3150341</v>
      </c>
      <c r="AL1527">
        <v>12697526</v>
      </c>
      <c r="AM1527">
        <v>13151383</v>
      </c>
      <c r="AN1527">
        <v>12697526</v>
      </c>
      <c r="AO1527">
        <v>3150341</v>
      </c>
      <c r="AP1527">
        <v>3150341</v>
      </c>
      <c r="AR1527">
        <v>13151383</v>
      </c>
      <c r="AS1527">
        <v>3150341</v>
      </c>
      <c r="AT1527">
        <v>12697526</v>
      </c>
      <c r="AU1527">
        <v>3150341</v>
      </c>
      <c r="AV1527">
        <v>3150341</v>
      </c>
      <c r="AW1527">
        <v>3150341</v>
      </c>
      <c r="AX1527">
        <v>3150341</v>
      </c>
      <c r="AY1527">
        <v>12697526</v>
      </c>
      <c r="AZ1527">
        <v>3150341</v>
      </c>
      <c r="BA1527">
        <v>13151383</v>
      </c>
      <c r="BC1527">
        <v>3150341</v>
      </c>
      <c r="BD1527">
        <v>3150341</v>
      </c>
      <c r="BE1527">
        <v>3150341</v>
      </c>
      <c r="BF1527">
        <v>3150341</v>
      </c>
      <c r="BG1527">
        <v>3150341</v>
      </c>
      <c r="BH1527">
        <v>3150341</v>
      </c>
      <c r="BI1527">
        <v>3150341</v>
      </c>
      <c r="BJ1527">
        <v>3150341</v>
      </c>
      <c r="BK1527">
        <v>3150341</v>
      </c>
      <c r="BL1527">
        <v>3150341</v>
      </c>
      <c r="BN1527">
        <f t="shared" ref="BN1527:BW1527" si="1659">_xlfn.LET(_xlpm.x,BN1538,IF(_xlpm.x=$G1538,$G1527,IF(_xlpm.x=$H1538,$H1527,IF(_xlpm.x=$I1538,IF($I1527="",$G1527,$I1527),IF(_xlpm.x=$J1538,IF($J1527="",$H1527,$J1527),"")))))</f>
        <v>12697526</v>
      </c>
      <c r="BO1527">
        <f t="shared" si="1659"/>
        <v>12697526</v>
      </c>
      <c r="BP1527">
        <f t="shared" si="1659"/>
        <v>3150341</v>
      </c>
      <c r="BQ1527">
        <f t="shared" si="1659"/>
        <v>3150341</v>
      </c>
      <c r="BR1527">
        <f t="shared" si="1659"/>
        <v>3150341</v>
      </c>
      <c r="BS1527">
        <f t="shared" si="1659"/>
        <v>3150341</v>
      </c>
      <c r="BT1527">
        <f t="shared" si="1659"/>
        <v>3150341</v>
      </c>
      <c r="BU1527">
        <f t="shared" si="1659"/>
        <v>3150341</v>
      </c>
      <c r="BV1527">
        <f t="shared" si="1659"/>
        <v>3150341</v>
      </c>
      <c r="BW1527">
        <f t="shared" si="1659"/>
        <v>3150341</v>
      </c>
    </row>
    <row r="1528" spans="4:75" ht="14.4" customHeight="1" x14ac:dyDescent="0.3">
      <c r="D1528" s="169"/>
      <c r="E1528" s="164"/>
      <c r="F1528" s="166">
        <v>139</v>
      </c>
      <c r="G1528" cm="1">
        <f t="array" ref="G1528:I1528">_xlfn.TRIMRANGE(_xlfn.XLOOKUP($F1528,color_table[Combination],_xlfn.HSTACK(color_table[Color A RGB long],color_table[Color B RGB long],color_table[Color C RGB long],color_table[Color D RGB long]),"",))</f>
        <v>13151383</v>
      </c>
      <c r="H1528">
        <v>3150341</v>
      </c>
      <c r="I1528">
        <v>12697526</v>
      </c>
      <c r="L1528">
        <v>12697526</v>
      </c>
      <c r="M1528">
        <v>13151383</v>
      </c>
      <c r="N1528">
        <v>3150341</v>
      </c>
      <c r="O1528">
        <v>12697526</v>
      </c>
      <c r="P1528">
        <v>13151383</v>
      </c>
      <c r="Q1528">
        <v>3150341</v>
      </c>
      <c r="R1528">
        <v>12697526</v>
      </c>
      <c r="S1528">
        <v>13151383</v>
      </c>
      <c r="T1528">
        <v>3150341</v>
      </c>
      <c r="U1528">
        <v>12697526</v>
      </c>
      <c r="W1528">
        <v>13151383</v>
      </c>
      <c r="X1528">
        <v>3150341</v>
      </c>
      <c r="Y1528">
        <v>12697526</v>
      </c>
      <c r="Z1528">
        <v>13151383</v>
      </c>
      <c r="AA1528">
        <v>3150341</v>
      </c>
      <c r="AB1528">
        <v>12697526</v>
      </c>
      <c r="AC1528">
        <v>13151383</v>
      </c>
      <c r="AD1528">
        <v>3150341</v>
      </c>
      <c r="AE1528">
        <v>12697526</v>
      </c>
      <c r="AG1528">
        <v>12697526</v>
      </c>
      <c r="AH1528">
        <v>3150341</v>
      </c>
      <c r="AI1528">
        <v>12697526</v>
      </c>
      <c r="AJ1528">
        <v>13151383</v>
      </c>
      <c r="AK1528">
        <v>3150341</v>
      </c>
      <c r="AL1528">
        <v>12697526</v>
      </c>
      <c r="AM1528">
        <v>3150341</v>
      </c>
      <c r="AN1528">
        <v>3150341</v>
      </c>
      <c r="AO1528">
        <v>3150341</v>
      </c>
      <c r="AP1528">
        <v>13151383</v>
      </c>
      <c r="AR1528">
        <v>13151383</v>
      </c>
      <c r="AS1528">
        <v>3150341</v>
      </c>
      <c r="AT1528">
        <v>12697526</v>
      </c>
      <c r="AU1528">
        <v>12697526</v>
      </c>
      <c r="AV1528">
        <v>12697526</v>
      </c>
      <c r="AW1528">
        <v>12697526</v>
      </c>
      <c r="AX1528">
        <v>12697526</v>
      </c>
      <c r="AY1528">
        <v>12697526</v>
      </c>
      <c r="AZ1528">
        <v>3150341</v>
      </c>
      <c r="BA1528">
        <v>13151383</v>
      </c>
      <c r="BC1528">
        <v>12697526</v>
      </c>
      <c r="BD1528">
        <v>13151383</v>
      </c>
      <c r="BE1528">
        <v>12697526</v>
      </c>
      <c r="BF1528">
        <v>13151383</v>
      </c>
      <c r="BG1528">
        <v>12697526</v>
      </c>
      <c r="BH1528">
        <v>13151383</v>
      </c>
      <c r="BI1528">
        <v>12697526</v>
      </c>
      <c r="BJ1528">
        <v>13151383</v>
      </c>
      <c r="BK1528">
        <v>12697526</v>
      </c>
      <c r="BL1528">
        <v>13151383</v>
      </c>
      <c r="BN1528">
        <f t="shared" ref="BN1528:BW1528" si="1660">_xlfn.LET(_xlpm.x,BN1539,IF(_xlpm.x=$G1539,$G1528,IF(_xlpm.x=$H1539,$H1528,IF(_xlpm.x=$I1539,IF($I1528="",$G1528,$I1528),IF(_xlpm.x=$J1539,IF($J1528="",$H1528,$J1528),"")))))</f>
        <v>12697526</v>
      </c>
      <c r="BO1528">
        <f t="shared" si="1660"/>
        <v>13151383</v>
      </c>
      <c r="BP1528">
        <f t="shared" si="1660"/>
        <v>13151383</v>
      </c>
      <c r="BQ1528">
        <f t="shared" si="1660"/>
        <v>3150341</v>
      </c>
      <c r="BR1528">
        <f t="shared" si="1660"/>
        <v>3150341</v>
      </c>
      <c r="BS1528">
        <f t="shared" si="1660"/>
        <v>13151383</v>
      </c>
      <c r="BT1528">
        <f t="shared" si="1660"/>
        <v>13151383</v>
      </c>
      <c r="BU1528">
        <f t="shared" si="1660"/>
        <v>3150341</v>
      </c>
      <c r="BV1528">
        <f t="shared" si="1660"/>
        <v>3150341</v>
      </c>
      <c r="BW1528">
        <f t="shared" si="1660"/>
        <v>13151383</v>
      </c>
    </row>
    <row r="1529" spans="4:75" ht="14.4" customHeight="1" x14ac:dyDescent="0.3">
      <c r="D1529" s="169"/>
      <c r="E1529" s="164"/>
      <c r="F1529" s="166">
        <v>139</v>
      </c>
      <c r="G1529" cm="1">
        <f t="array" ref="G1529:I1529">_xlfn.TRIMRANGE(_xlfn.XLOOKUP($F1529,color_table[Combination],_xlfn.HSTACK(color_table[Color A RGB long],color_table[Color B RGB long],color_table[Color C RGB long],color_table[Color D RGB long]),"",))</f>
        <v>13151383</v>
      </c>
      <c r="H1529">
        <v>3150341</v>
      </c>
      <c r="I1529">
        <v>12697526</v>
      </c>
      <c r="L1529">
        <v>12697526</v>
      </c>
      <c r="M1529">
        <v>13151383</v>
      </c>
      <c r="N1529">
        <v>3150341</v>
      </c>
      <c r="O1529">
        <v>12697526</v>
      </c>
      <c r="P1529">
        <v>13151383</v>
      </c>
      <c r="Q1529">
        <v>3150341</v>
      </c>
      <c r="R1529">
        <v>12697526</v>
      </c>
      <c r="S1529">
        <v>13151383</v>
      </c>
      <c r="T1529">
        <v>3150341</v>
      </c>
      <c r="U1529">
        <v>12697526</v>
      </c>
      <c r="W1529">
        <v>12697526</v>
      </c>
      <c r="X1529">
        <v>13151383</v>
      </c>
      <c r="Y1529">
        <v>3150341</v>
      </c>
      <c r="Z1529">
        <v>12697526</v>
      </c>
      <c r="AA1529">
        <v>13151383</v>
      </c>
      <c r="AB1529">
        <v>3150341</v>
      </c>
      <c r="AC1529">
        <v>12697526</v>
      </c>
      <c r="AD1529">
        <v>13151383</v>
      </c>
      <c r="AE1529">
        <v>3150341</v>
      </c>
      <c r="AG1529">
        <v>3150341</v>
      </c>
      <c r="AH1529">
        <v>12697526</v>
      </c>
      <c r="AI1529">
        <v>12697526</v>
      </c>
      <c r="AJ1529">
        <v>12697526</v>
      </c>
      <c r="AK1529">
        <v>13151383</v>
      </c>
      <c r="AL1529">
        <v>12697526</v>
      </c>
      <c r="AM1529">
        <v>13151383</v>
      </c>
      <c r="AN1529">
        <v>12697526</v>
      </c>
      <c r="AO1529">
        <v>13151383</v>
      </c>
      <c r="AP1529">
        <v>12697526</v>
      </c>
      <c r="AR1529">
        <v>13151383</v>
      </c>
      <c r="AS1529">
        <v>3150341</v>
      </c>
      <c r="AT1529">
        <v>3150341</v>
      </c>
      <c r="AU1529">
        <v>3150341</v>
      </c>
      <c r="AV1529">
        <v>3150341</v>
      </c>
      <c r="AW1529">
        <v>3150341</v>
      </c>
      <c r="AX1529">
        <v>3150341</v>
      </c>
      <c r="AY1529">
        <v>3150341</v>
      </c>
      <c r="AZ1529">
        <v>3150341</v>
      </c>
      <c r="BA1529">
        <v>13151383</v>
      </c>
      <c r="BC1529">
        <v>3150341</v>
      </c>
      <c r="BD1529">
        <v>3150341</v>
      </c>
      <c r="BE1529">
        <v>3150341</v>
      </c>
      <c r="BF1529">
        <v>3150341</v>
      </c>
      <c r="BG1529">
        <v>3150341</v>
      </c>
      <c r="BH1529">
        <v>3150341</v>
      </c>
      <c r="BI1529">
        <v>3150341</v>
      </c>
      <c r="BJ1529">
        <v>3150341</v>
      </c>
      <c r="BK1529">
        <v>3150341</v>
      </c>
      <c r="BL1529">
        <v>3150341</v>
      </c>
      <c r="BN1529">
        <f t="shared" ref="BN1529:BW1529" si="1661">_xlfn.LET(_xlpm.x,BN1540,IF(_xlpm.x=$G1540,$G1529,IF(_xlpm.x=$H1540,$H1529,IF(_xlpm.x=$I1540,IF($I1529="",$G1529,$I1529),IF(_xlpm.x=$J1540,IF($J1529="",$H1529,$J1529),"")))))</f>
        <v>13151383</v>
      </c>
      <c r="BO1529">
        <f t="shared" si="1661"/>
        <v>3150341</v>
      </c>
      <c r="BP1529">
        <f t="shared" si="1661"/>
        <v>3150341</v>
      </c>
      <c r="BQ1529">
        <f t="shared" si="1661"/>
        <v>13151383</v>
      </c>
      <c r="BR1529">
        <f t="shared" si="1661"/>
        <v>13151383</v>
      </c>
      <c r="BS1529">
        <f t="shared" si="1661"/>
        <v>12697526</v>
      </c>
      <c r="BT1529">
        <f t="shared" si="1661"/>
        <v>12697526</v>
      </c>
      <c r="BU1529">
        <f t="shared" si="1661"/>
        <v>13151383</v>
      </c>
      <c r="BV1529">
        <f t="shared" si="1661"/>
        <v>13151383</v>
      </c>
      <c r="BW1529">
        <f t="shared" si="1661"/>
        <v>3150341</v>
      </c>
    </row>
    <row r="1530" spans="4:75" ht="14.4" customHeight="1" x14ac:dyDescent="0.3">
      <c r="D1530" s="170"/>
      <c r="E1530" s="164"/>
      <c r="F1530" s="166">
        <v>139</v>
      </c>
      <c r="G1530" cm="1">
        <f t="array" ref="G1530:I1530">_xlfn.TRIMRANGE(_xlfn.XLOOKUP($F1530,color_table[Combination],_xlfn.HSTACK(color_table[Color A RGB long],color_table[Color B RGB long],color_table[Color C RGB long],color_table[Color D RGB long]),"",))</f>
        <v>13151383</v>
      </c>
      <c r="H1530">
        <v>3150341</v>
      </c>
      <c r="I1530">
        <v>12697526</v>
      </c>
      <c r="L1530">
        <v>12697526</v>
      </c>
      <c r="M1530">
        <v>13151383</v>
      </c>
      <c r="N1530">
        <v>3150341</v>
      </c>
      <c r="O1530">
        <v>12697526</v>
      </c>
      <c r="P1530">
        <v>13151383</v>
      </c>
      <c r="Q1530">
        <v>3150341</v>
      </c>
      <c r="R1530">
        <v>12697526</v>
      </c>
      <c r="S1530">
        <v>13151383</v>
      </c>
      <c r="T1530">
        <v>3150341</v>
      </c>
      <c r="U1530">
        <v>12697526</v>
      </c>
      <c r="W1530">
        <v>3150341</v>
      </c>
      <c r="X1530">
        <v>12697526</v>
      </c>
      <c r="Y1530">
        <v>13151383</v>
      </c>
      <c r="Z1530">
        <v>3150341</v>
      </c>
      <c r="AA1530">
        <v>12697526</v>
      </c>
      <c r="AB1530">
        <v>13151383</v>
      </c>
      <c r="AC1530">
        <v>3150341</v>
      </c>
      <c r="AD1530">
        <v>12697526</v>
      </c>
      <c r="AE1530">
        <v>13151383</v>
      </c>
      <c r="AG1530">
        <v>13151383</v>
      </c>
      <c r="AH1530">
        <v>3150341</v>
      </c>
      <c r="AI1530">
        <v>13151383</v>
      </c>
      <c r="AJ1530">
        <v>3150341</v>
      </c>
      <c r="AK1530">
        <v>3150341</v>
      </c>
      <c r="AL1530">
        <v>13151383</v>
      </c>
      <c r="AM1530">
        <v>12697526</v>
      </c>
      <c r="AN1530">
        <v>12697526</v>
      </c>
      <c r="AO1530">
        <v>3150341</v>
      </c>
      <c r="AP1530">
        <v>13151383</v>
      </c>
      <c r="AR1530">
        <v>13151383</v>
      </c>
      <c r="AS1530">
        <v>13151383</v>
      </c>
      <c r="AT1530">
        <v>13151383</v>
      </c>
      <c r="AU1530">
        <v>13151383</v>
      </c>
      <c r="AV1530">
        <v>13151383</v>
      </c>
      <c r="AW1530">
        <v>13151383</v>
      </c>
      <c r="AX1530">
        <v>13151383</v>
      </c>
      <c r="AY1530">
        <v>13151383</v>
      </c>
      <c r="AZ1530">
        <v>13151383</v>
      </c>
      <c r="BA1530">
        <v>13151383</v>
      </c>
      <c r="BC1530">
        <v>12697526</v>
      </c>
      <c r="BD1530">
        <v>13151383</v>
      </c>
      <c r="BE1530">
        <v>12697526</v>
      </c>
      <c r="BF1530">
        <v>13151383</v>
      </c>
      <c r="BG1530">
        <v>12697526</v>
      </c>
      <c r="BH1530">
        <v>13151383</v>
      </c>
      <c r="BI1530">
        <v>12697526</v>
      </c>
      <c r="BJ1530">
        <v>13151383</v>
      </c>
      <c r="BK1530">
        <v>12697526</v>
      </c>
      <c r="BL1530">
        <v>13151383</v>
      </c>
      <c r="BN1530">
        <f t="shared" ref="BN1530:BW1530" si="1662">_xlfn.LET(_xlpm.x,BN1541,IF(_xlpm.x=$G1541,$G1530,IF(_xlpm.x=$H1541,$H1530,IF(_xlpm.x=$I1541,IF($I1530="",$G1530,$I1530),IF(_xlpm.x=$J1541,IF($J1530="",$H1530,$J1530),"")))))</f>
        <v>3150341</v>
      </c>
      <c r="BO1530">
        <f t="shared" si="1662"/>
        <v>3150341</v>
      </c>
      <c r="BP1530">
        <f t="shared" si="1662"/>
        <v>3150341</v>
      </c>
      <c r="BQ1530">
        <f t="shared" si="1662"/>
        <v>3150341</v>
      </c>
      <c r="BR1530">
        <f t="shared" si="1662"/>
        <v>12697526</v>
      </c>
      <c r="BS1530">
        <f t="shared" si="1662"/>
        <v>12697526</v>
      </c>
      <c r="BT1530">
        <f t="shared" si="1662"/>
        <v>12697526</v>
      </c>
      <c r="BU1530">
        <f t="shared" si="1662"/>
        <v>12697526</v>
      </c>
      <c r="BV1530">
        <f t="shared" si="1662"/>
        <v>3150341</v>
      </c>
      <c r="BW1530">
        <f t="shared" si="1662"/>
        <v>3150341</v>
      </c>
    </row>
    <row r="1531" spans="4:75" ht="14.4" customHeight="1" x14ac:dyDescent="0.3">
      <c r="D1531" s="163"/>
      <c r="E1531" s="164"/>
      <c r="F1531" s="166" t="str">
        <v/>
      </c>
      <c r="G1531" t="str" cm="1">
        <f t="array" ref="G1531">_xlfn.TRIMRANGE(_xlfn.XLOOKUP($F1531,color_table[Combination],_xlfn.HSTACK(color_table[Color A RGB long],color_table[Color B RGB long],color_table[Color C RGB long],color_table[Color D RGB long]),"",))</f>
        <v/>
      </c>
      <c r="L1531" t="s">
        <v>346</v>
      </c>
      <c r="M1531" t="s">
        <v>346</v>
      </c>
      <c r="N1531" t="s">
        <v>346</v>
      </c>
      <c r="O1531" t="s">
        <v>346</v>
      </c>
      <c r="P1531" t="s">
        <v>346</v>
      </c>
      <c r="Q1531" t="s">
        <v>346</v>
      </c>
      <c r="R1531" t="s">
        <v>346</v>
      </c>
      <c r="S1531" t="s">
        <v>346</v>
      </c>
      <c r="T1531" t="s">
        <v>346</v>
      </c>
      <c r="U1531" t="s">
        <v>346</v>
      </c>
      <c r="W1531" t="s">
        <v>346</v>
      </c>
      <c r="Z1531" t="s">
        <v>346</v>
      </c>
      <c r="AA1531" t="s">
        <v>346</v>
      </c>
      <c r="AB1531" t="s">
        <v>346</v>
      </c>
      <c r="AC1531" t="s">
        <v>346</v>
      </c>
      <c r="AD1531" t="s">
        <v>346</v>
      </c>
      <c r="AE1531" t="s">
        <v>346</v>
      </c>
      <c r="AG1531" t="s">
        <v>346</v>
      </c>
      <c r="AH1531" t="s">
        <v>346</v>
      </c>
      <c r="AI1531" t="s">
        <v>346</v>
      </c>
      <c r="AJ1531" t="s">
        <v>346</v>
      </c>
      <c r="AK1531" t="s">
        <v>346</v>
      </c>
      <c r="AL1531" t="s">
        <v>346</v>
      </c>
      <c r="AM1531" t="s">
        <v>346</v>
      </c>
      <c r="AN1531" t="s">
        <v>346</v>
      </c>
      <c r="AO1531" t="s">
        <v>346</v>
      </c>
      <c r="AP1531" t="s">
        <v>346</v>
      </c>
      <c r="AR1531" t="s">
        <v>346</v>
      </c>
      <c r="AS1531" t="s">
        <v>346</v>
      </c>
      <c r="AT1531" t="s">
        <v>346</v>
      </c>
      <c r="AU1531" t="s">
        <v>346</v>
      </c>
      <c r="AV1531" t="s">
        <v>346</v>
      </c>
      <c r="AW1531" t="s">
        <v>346</v>
      </c>
      <c r="AX1531" t="s">
        <v>346</v>
      </c>
      <c r="AY1531" t="s">
        <v>346</v>
      </c>
      <c r="AZ1531" t="s">
        <v>346</v>
      </c>
      <c r="BA1531" t="s">
        <v>346</v>
      </c>
      <c r="BC1531" t="s">
        <v>346</v>
      </c>
      <c r="BD1531" t="s">
        <v>346</v>
      </c>
      <c r="BE1531" t="s">
        <v>346</v>
      </c>
      <c r="BF1531" t="s">
        <v>346</v>
      </c>
      <c r="BG1531" t="s">
        <v>346</v>
      </c>
      <c r="BH1531" t="s">
        <v>346</v>
      </c>
      <c r="BI1531" t="s">
        <v>346</v>
      </c>
      <c r="BJ1531" t="s">
        <v>346</v>
      </c>
      <c r="BK1531" t="s">
        <v>346</v>
      </c>
      <c r="BL1531" t="s">
        <v>346</v>
      </c>
      <c r="BN1531" t="str">
        <f t="shared" ref="BN1531:BW1531" si="1663">_xlfn.LET(_xlpm.x,BN1542,IF(_xlpm.x=$G1542,$G1531,IF(_xlpm.x=$H1542,$H1531,IF(_xlpm.x=$I1542,IF($I1531="",$G1531,$I1531),IF(_xlpm.x=$J1542,IF($J1531="",$H1531,$J1531),"")))))</f>
        <v/>
      </c>
      <c r="BO1531" t="str">
        <f t="shared" si="1663"/>
        <v/>
      </c>
      <c r="BP1531" t="str">
        <f t="shared" si="1663"/>
        <v/>
      </c>
      <c r="BQ1531" t="str">
        <f t="shared" si="1663"/>
        <v/>
      </c>
      <c r="BR1531" t="str">
        <f t="shared" si="1663"/>
        <v/>
      </c>
      <c r="BS1531" t="str">
        <f t="shared" si="1663"/>
        <v/>
      </c>
      <c r="BT1531" t="str">
        <f t="shared" si="1663"/>
        <v/>
      </c>
      <c r="BU1531" t="str">
        <f t="shared" si="1663"/>
        <v/>
      </c>
      <c r="BV1531" t="str">
        <f t="shared" si="1663"/>
        <v/>
      </c>
      <c r="BW1531" t="str">
        <f t="shared" si="1663"/>
        <v/>
      </c>
    </row>
    <row r="1532" spans="4:75" ht="14.4" customHeight="1" x14ac:dyDescent="0.3">
      <c r="D1532" s="168">
        <f t="shared" ref="D1532:D1595" si="1664">F1532</f>
        <v>140</v>
      </c>
      <c r="E1532" s="164"/>
      <c r="F1532" s="166">
        <v>140</v>
      </c>
      <c r="G1532" cm="1">
        <f t="array" ref="G1532:I1532">_xlfn.TRIMRANGE(_xlfn.XLOOKUP($F1532,color_table[Combination],_xlfn.HSTACK(color_table[Color A RGB long],color_table[Color B RGB long],color_table[Color C RGB long],color_table[Color D RGB long]),"",))</f>
        <v>5743347</v>
      </c>
      <c r="H1532">
        <v>9466112</v>
      </c>
      <c r="I1532">
        <v>4998452</v>
      </c>
      <c r="L1532">
        <v>4998452</v>
      </c>
      <c r="M1532">
        <v>5743347</v>
      </c>
      <c r="N1532">
        <v>9466112</v>
      </c>
      <c r="O1532">
        <v>4998452</v>
      </c>
      <c r="P1532">
        <v>5743347</v>
      </c>
      <c r="Q1532">
        <v>9466112</v>
      </c>
      <c r="R1532">
        <v>4998452</v>
      </c>
      <c r="S1532">
        <v>5743347</v>
      </c>
      <c r="T1532">
        <v>9466112</v>
      </c>
      <c r="U1532">
        <v>4998452</v>
      </c>
      <c r="W1532">
        <v>4998452</v>
      </c>
      <c r="X1532">
        <v>5743347</v>
      </c>
      <c r="Y1532">
        <v>9466112</v>
      </c>
      <c r="Z1532">
        <v>4998452</v>
      </c>
      <c r="AA1532">
        <v>5743347</v>
      </c>
      <c r="AB1532">
        <v>9466112</v>
      </c>
      <c r="AC1532">
        <v>4998452</v>
      </c>
      <c r="AD1532">
        <v>5743347</v>
      </c>
      <c r="AE1532">
        <v>9466112</v>
      </c>
      <c r="AG1532">
        <v>5743347</v>
      </c>
      <c r="AH1532">
        <v>5743347</v>
      </c>
      <c r="AI1532">
        <v>4998452</v>
      </c>
      <c r="AJ1532">
        <v>9466112</v>
      </c>
      <c r="AK1532">
        <v>5743347</v>
      </c>
      <c r="AL1532">
        <v>4998452</v>
      </c>
      <c r="AM1532">
        <v>5743347</v>
      </c>
      <c r="AN1532">
        <v>5743347</v>
      </c>
      <c r="AO1532">
        <v>5743347</v>
      </c>
      <c r="AP1532">
        <v>4998452</v>
      </c>
      <c r="AR1532">
        <v>5743347</v>
      </c>
      <c r="AS1532">
        <v>5743347</v>
      </c>
      <c r="AT1532">
        <v>5743347</v>
      </c>
      <c r="AU1532">
        <v>5743347</v>
      </c>
      <c r="AV1532">
        <v>5743347</v>
      </c>
      <c r="AW1532">
        <v>5743347</v>
      </c>
      <c r="AX1532">
        <v>5743347</v>
      </c>
      <c r="AY1532">
        <v>5743347</v>
      </c>
      <c r="AZ1532">
        <v>5743347</v>
      </c>
      <c r="BA1532">
        <v>5743347</v>
      </c>
      <c r="BC1532">
        <v>9466112</v>
      </c>
      <c r="BD1532">
        <v>9466112</v>
      </c>
      <c r="BE1532">
        <v>9466112</v>
      </c>
      <c r="BF1532">
        <v>9466112</v>
      </c>
      <c r="BG1532">
        <v>9466112</v>
      </c>
      <c r="BH1532">
        <v>9466112</v>
      </c>
      <c r="BI1532">
        <v>9466112</v>
      </c>
      <c r="BJ1532">
        <v>9466112</v>
      </c>
      <c r="BK1532">
        <v>9466112</v>
      </c>
      <c r="BL1532">
        <v>9466112</v>
      </c>
      <c r="BN1532">
        <f t="shared" ref="BN1532:BW1532" si="1665">_xlfn.LET(_xlpm.x,BN1543,IF(_xlpm.x=$G1543,$G1532,IF(_xlpm.x=$H1543,$H1532,IF(_xlpm.x=$I1543,IF($I1532="",$G1532,$I1532),IF(_xlpm.x=$J1543,IF($J1532="",$H1532,$J1532),"")))))</f>
        <v>5743347</v>
      </c>
      <c r="BO1532">
        <f t="shared" si="1665"/>
        <v>9466112</v>
      </c>
      <c r="BP1532">
        <f t="shared" si="1665"/>
        <v>9466112</v>
      </c>
      <c r="BQ1532">
        <f t="shared" si="1665"/>
        <v>5743347</v>
      </c>
      <c r="BR1532">
        <f t="shared" si="1665"/>
        <v>5743347</v>
      </c>
      <c r="BS1532">
        <f t="shared" si="1665"/>
        <v>4998452</v>
      </c>
      <c r="BT1532">
        <f t="shared" si="1665"/>
        <v>4998452</v>
      </c>
      <c r="BU1532">
        <f t="shared" si="1665"/>
        <v>5743347</v>
      </c>
      <c r="BV1532">
        <f t="shared" si="1665"/>
        <v>5743347</v>
      </c>
      <c r="BW1532">
        <f t="shared" si="1665"/>
        <v>9466112</v>
      </c>
    </row>
    <row r="1533" spans="4:75" ht="14.4" customHeight="1" x14ac:dyDescent="0.3">
      <c r="D1533" s="169"/>
      <c r="E1533" s="164"/>
      <c r="F1533" s="166">
        <v>140</v>
      </c>
      <c r="G1533" cm="1">
        <f t="array" ref="G1533:I1533">_xlfn.TRIMRANGE(_xlfn.XLOOKUP($F1533,color_table[Combination],_xlfn.HSTACK(color_table[Color A RGB long],color_table[Color B RGB long],color_table[Color C RGB long],color_table[Color D RGB long]),"",))</f>
        <v>5743347</v>
      </c>
      <c r="H1533">
        <v>9466112</v>
      </c>
      <c r="I1533">
        <v>4998452</v>
      </c>
      <c r="L1533">
        <v>4998452</v>
      </c>
      <c r="M1533">
        <v>5743347</v>
      </c>
      <c r="N1533">
        <v>9466112</v>
      </c>
      <c r="O1533">
        <v>4998452</v>
      </c>
      <c r="P1533">
        <v>5743347</v>
      </c>
      <c r="Q1533">
        <v>9466112</v>
      </c>
      <c r="R1533">
        <v>4998452</v>
      </c>
      <c r="S1533">
        <v>5743347</v>
      </c>
      <c r="T1533">
        <v>9466112</v>
      </c>
      <c r="U1533">
        <v>4998452</v>
      </c>
      <c r="W1533">
        <v>9466112</v>
      </c>
      <c r="X1533">
        <v>4998452</v>
      </c>
      <c r="Y1533">
        <v>5743347</v>
      </c>
      <c r="Z1533">
        <v>9466112</v>
      </c>
      <c r="AA1533">
        <v>4998452</v>
      </c>
      <c r="AB1533">
        <v>5743347</v>
      </c>
      <c r="AC1533">
        <v>9466112</v>
      </c>
      <c r="AD1533">
        <v>4998452</v>
      </c>
      <c r="AE1533">
        <v>5743347</v>
      </c>
      <c r="AG1533">
        <v>9466112</v>
      </c>
      <c r="AH1533">
        <v>4998452</v>
      </c>
      <c r="AI1533">
        <v>4998452</v>
      </c>
      <c r="AJ1533">
        <v>4998452</v>
      </c>
      <c r="AK1533">
        <v>4998452</v>
      </c>
      <c r="AL1533">
        <v>5743347</v>
      </c>
      <c r="AM1533">
        <v>4998452</v>
      </c>
      <c r="AN1533">
        <v>9466112</v>
      </c>
      <c r="AO1533">
        <v>4998452</v>
      </c>
      <c r="AP1533">
        <v>9466112</v>
      </c>
      <c r="AR1533">
        <v>5743347</v>
      </c>
      <c r="AS1533">
        <v>9466112</v>
      </c>
      <c r="AT1533">
        <v>9466112</v>
      </c>
      <c r="AU1533">
        <v>9466112</v>
      </c>
      <c r="AV1533">
        <v>9466112</v>
      </c>
      <c r="AW1533">
        <v>9466112</v>
      </c>
      <c r="AX1533">
        <v>9466112</v>
      </c>
      <c r="AY1533">
        <v>9466112</v>
      </c>
      <c r="AZ1533">
        <v>9466112</v>
      </c>
      <c r="BA1533">
        <v>5743347</v>
      </c>
      <c r="BC1533">
        <v>4998452</v>
      </c>
      <c r="BD1533">
        <v>5743347</v>
      </c>
      <c r="BE1533">
        <v>4998452</v>
      </c>
      <c r="BF1533">
        <v>5743347</v>
      </c>
      <c r="BG1533">
        <v>4998452</v>
      </c>
      <c r="BH1533">
        <v>5743347</v>
      </c>
      <c r="BI1533">
        <v>4998452</v>
      </c>
      <c r="BJ1533">
        <v>5743347</v>
      </c>
      <c r="BK1533">
        <v>4998452</v>
      </c>
      <c r="BL1533">
        <v>5743347</v>
      </c>
      <c r="BN1533">
        <f t="shared" ref="BN1533:BW1533" si="1666">_xlfn.LET(_xlpm.x,BN1544,IF(_xlpm.x=$G1544,$G1533,IF(_xlpm.x=$H1544,$H1533,IF(_xlpm.x=$I1544,IF($I1533="",$G1533,$I1533),IF(_xlpm.x=$J1544,IF($J1533="",$H1533,$J1533),"")))))</f>
        <v>9466112</v>
      </c>
      <c r="BO1533">
        <f t="shared" si="1666"/>
        <v>9466112</v>
      </c>
      <c r="BP1533">
        <f t="shared" si="1666"/>
        <v>9466112</v>
      </c>
      <c r="BQ1533">
        <f t="shared" si="1666"/>
        <v>9466112</v>
      </c>
      <c r="BR1533">
        <f t="shared" si="1666"/>
        <v>4998452</v>
      </c>
      <c r="BS1533">
        <f t="shared" si="1666"/>
        <v>4998452</v>
      </c>
      <c r="BT1533">
        <f t="shared" si="1666"/>
        <v>4998452</v>
      </c>
      <c r="BU1533">
        <f t="shared" si="1666"/>
        <v>4998452</v>
      </c>
      <c r="BV1533">
        <f t="shared" si="1666"/>
        <v>9466112</v>
      </c>
      <c r="BW1533">
        <f t="shared" si="1666"/>
        <v>9466112</v>
      </c>
    </row>
    <row r="1534" spans="4:75" ht="14.4" customHeight="1" x14ac:dyDescent="0.3">
      <c r="D1534" s="169"/>
      <c r="E1534" s="164"/>
      <c r="F1534" s="166">
        <v>140</v>
      </c>
      <c r="G1534" cm="1">
        <f t="array" ref="G1534:I1534">_xlfn.TRIMRANGE(_xlfn.XLOOKUP($F1534,color_table[Combination],_xlfn.HSTACK(color_table[Color A RGB long],color_table[Color B RGB long],color_table[Color C RGB long],color_table[Color D RGB long]),"",))</f>
        <v>5743347</v>
      </c>
      <c r="H1534">
        <v>9466112</v>
      </c>
      <c r="I1534">
        <v>4998452</v>
      </c>
      <c r="L1534">
        <v>4998452</v>
      </c>
      <c r="M1534">
        <v>5743347</v>
      </c>
      <c r="N1534">
        <v>9466112</v>
      </c>
      <c r="O1534">
        <v>4998452</v>
      </c>
      <c r="P1534">
        <v>5743347</v>
      </c>
      <c r="Q1534">
        <v>9466112</v>
      </c>
      <c r="R1534">
        <v>4998452</v>
      </c>
      <c r="S1534">
        <v>5743347</v>
      </c>
      <c r="T1534">
        <v>9466112</v>
      </c>
      <c r="U1534">
        <v>4998452</v>
      </c>
      <c r="W1534">
        <v>5743347</v>
      </c>
      <c r="X1534">
        <v>9466112</v>
      </c>
      <c r="Y1534">
        <v>4998452</v>
      </c>
      <c r="Z1534">
        <v>5743347</v>
      </c>
      <c r="AA1534">
        <v>9466112</v>
      </c>
      <c r="AB1534">
        <v>4998452</v>
      </c>
      <c r="AC1534">
        <v>5743347</v>
      </c>
      <c r="AD1534">
        <v>9466112</v>
      </c>
      <c r="AE1534">
        <v>4998452</v>
      </c>
      <c r="AG1534">
        <v>9466112</v>
      </c>
      <c r="AH1534">
        <v>9466112</v>
      </c>
      <c r="AI1534">
        <v>4998452</v>
      </c>
      <c r="AJ1534">
        <v>5743347</v>
      </c>
      <c r="AK1534">
        <v>4998452</v>
      </c>
      <c r="AL1534">
        <v>9466112</v>
      </c>
      <c r="AM1534">
        <v>9466112</v>
      </c>
      <c r="AN1534">
        <v>5743347</v>
      </c>
      <c r="AO1534">
        <v>4998452</v>
      </c>
      <c r="AP1534">
        <v>5743347</v>
      </c>
      <c r="AR1534">
        <v>5743347</v>
      </c>
      <c r="AS1534">
        <v>9466112</v>
      </c>
      <c r="AT1534">
        <v>4998452</v>
      </c>
      <c r="AU1534">
        <v>4998452</v>
      </c>
      <c r="AV1534">
        <v>4998452</v>
      </c>
      <c r="AW1534">
        <v>4998452</v>
      </c>
      <c r="AX1534">
        <v>4998452</v>
      </c>
      <c r="AY1534">
        <v>4998452</v>
      </c>
      <c r="AZ1534">
        <v>9466112</v>
      </c>
      <c r="BA1534">
        <v>5743347</v>
      </c>
      <c r="BC1534">
        <v>9466112</v>
      </c>
      <c r="BD1534">
        <v>9466112</v>
      </c>
      <c r="BE1534">
        <v>9466112</v>
      </c>
      <c r="BF1534">
        <v>9466112</v>
      </c>
      <c r="BG1534">
        <v>9466112</v>
      </c>
      <c r="BH1534">
        <v>9466112</v>
      </c>
      <c r="BI1534">
        <v>9466112</v>
      </c>
      <c r="BJ1534">
        <v>9466112</v>
      </c>
      <c r="BK1534">
        <v>9466112</v>
      </c>
      <c r="BL1534">
        <v>9466112</v>
      </c>
      <c r="BN1534">
        <f t="shared" ref="BN1534:BW1534" si="1667">_xlfn.LET(_xlpm.x,BN1545,IF(_xlpm.x=$G1545,$G1534,IF(_xlpm.x=$H1545,$H1534,IF(_xlpm.x=$I1545,IF($I1534="",$G1534,$I1534),IF(_xlpm.x=$J1545,IF($J1534="",$H1534,$J1534),"")))))</f>
        <v>9466112</v>
      </c>
      <c r="BO1534">
        <f t="shared" si="1667"/>
        <v>9466112</v>
      </c>
      <c r="BP1534">
        <f t="shared" si="1667"/>
        <v>9466112</v>
      </c>
      <c r="BQ1534">
        <f t="shared" si="1667"/>
        <v>9466112</v>
      </c>
      <c r="BR1534">
        <f t="shared" si="1667"/>
        <v>4998452</v>
      </c>
      <c r="BS1534">
        <f t="shared" si="1667"/>
        <v>4998452</v>
      </c>
      <c r="BT1534">
        <f t="shared" si="1667"/>
        <v>4998452</v>
      </c>
      <c r="BU1534">
        <f t="shared" si="1667"/>
        <v>4998452</v>
      </c>
      <c r="BV1534">
        <f t="shared" si="1667"/>
        <v>9466112</v>
      </c>
      <c r="BW1534">
        <f t="shared" si="1667"/>
        <v>9466112</v>
      </c>
    </row>
    <row r="1535" spans="4:75" ht="14.4" customHeight="1" x14ac:dyDescent="0.3">
      <c r="D1535" s="169"/>
      <c r="E1535" s="164"/>
      <c r="F1535" s="166">
        <v>140</v>
      </c>
      <c r="G1535" cm="1">
        <f t="array" ref="G1535:I1535">_xlfn.TRIMRANGE(_xlfn.XLOOKUP($F1535,color_table[Combination],_xlfn.HSTACK(color_table[Color A RGB long],color_table[Color B RGB long],color_table[Color C RGB long],color_table[Color D RGB long]),"",))</f>
        <v>5743347</v>
      </c>
      <c r="H1535">
        <v>9466112</v>
      </c>
      <c r="I1535">
        <v>4998452</v>
      </c>
      <c r="L1535">
        <v>4998452</v>
      </c>
      <c r="M1535">
        <v>5743347</v>
      </c>
      <c r="N1535">
        <v>9466112</v>
      </c>
      <c r="O1535">
        <v>4998452</v>
      </c>
      <c r="P1535">
        <v>5743347</v>
      </c>
      <c r="Q1535">
        <v>9466112</v>
      </c>
      <c r="R1535">
        <v>4998452</v>
      </c>
      <c r="S1535">
        <v>5743347</v>
      </c>
      <c r="T1535">
        <v>9466112</v>
      </c>
      <c r="U1535">
        <v>4998452</v>
      </c>
      <c r="W1535">
        <v>4998452</v>
      </c>
      <c r="X1535">
        <v>5743347</v>
      </c>
      <c r="Y1535">
        <v>9466112</v>
      </c>
      <c r="Z1535">
        <v>4998452</v>
      </c>
      <c r="AA1535">
        <v>5743347</v>
      </c>
      <c r="AB1535">
        <v>9466112</v>
      </c>
      <c r="AC1535">
        <v>4998452</v>
      </c>
      <c r="AD1535">
        <v>5743347</v>
      </c>
      <c r="AE1535">
        <v>9466112</v>
      </c>
      <c r="AG1535">
        <v>9466112</v>
      </c>
      <c r="AH1535">
        <v>5743347</v>
      </c>
      <c r="AI1535">
        <v>9466112</v>
      </c>
      <c r="AJ1535">
        <v>5743347</v>
      </c>
      <c r="AK1535">
        <v>5743347</v>
      </c>
      <c r="AL1535">
        <v>5743347</v>
      </c>
      <c r="AM1535">
        <v>5743347</v>
      </c>
      <c r="AN1535">
        <v>5743347</v>
      </c>
      <c r="AO1535">
        <v>9466112</v>
      </c>
      <c r="AP1535">
        <v>5743347</v>
      </c>
      <c r="AR1535">
        <v>5743347</v>
      </c>
      <c r="AS1535">
        <v>9466112</v>
      </c>
      <c r="AT1535">
        <v>4998452</v>
      </c>
      <c r="AU1535">
        <v>9466112</v>
      </c>
      <c r="AV1535">
        <v>9466112</v>
      </c>
      <c r="AW1535">
        <v>9466112</v>
      </c>
      <c r="AX1535">
        <v>9466112</v>
      </c>
      <c r="AY1535">
        <v>4998452</v>
      </c>
      <c r="AZ1535">
        <v>9466112</v>
      </c>
      <c r="BA1535">
        <v>5743347</v>
      </c>
      <c r="BC1535">
        <v>4998452</v>
      </c>
      <c r="BD1535">
        <v>5743347</v>
      </c>
      <c r="BE1535">
        <v>4998452</v>
      </c>
      <c r="BF1535">
        <v>5743347</v>
      </c>
      <c r="BG1535">
        <v>4998452</v>
      </c>
      <c r="BH1535">
        <v>5743347</v>
      </c>
      <c r="BI1535">
        <v>4998452</v>
      </c>
      <c r="BJ1535">
        <v>5743347</v>
      </c>
      <c r="BK1535">
        <v>4998452</v>
      </c>
      <c r="BL1535">
        <v>5743347</v>
      </c>
      <c r="BN1535">
        <f t="shared" ref="BN1535:BW1535" si="1668">_xlfn.LET(_xlpm.x,BN1546,IF(_xlpm.x=$G1546,$G1535,IF(_xlpm.x=$H1546,$H1535,IF(_xlpm.x=$I1546,IF($I1535="",$G1535,$I1535),IF(_xlpm.x=$J1546,IF($J1535="",$H1535,$J1535),"")))))</f>
        <v>5743347</v>
      </c>
      <c r="BO1535">
        <f t="shared" si="1668"/>
        <v>9466112</v>
      </c>
      <c r="BP1535">
        <f t="shared" si="1668"/>
        <v>9466112</v>
      </c>
      <c r="BQ1535">
        <f t="shared" si="1668"/>
        <v>5743347</v>
      </c>
      <c r="BR1535">
        <f t="shared" si="1668"/>
        <v>5743347</v>
      </c>
      <c r="BS1535">
        <f t="shared" si="1668"/>
        <v>4998452</v>
      </c>
      <c r="BT1535">
        <f t="shared" si="1668"/>
        <v>4998452</v>
      </c>
      <c r="BU1535">
        <f t="shared" si="1668"/>
        <v>5743347</v>
      </c>
      <c r="BV1535">
        <f t="shared" si="1668"/>
        <v>5743347</v>
      </c>
      <c r="BW1535">
        <f t="shared" si="1668"/>
        <v>9466112</v>
      </c>
    </row>
    <row r="1536" spans="4:75" ht="14.4" customHeight="1" x14ac:dyDescent="0.3">
      <c r="D1536" s="169"/>
      <c r="E1536" s="164"/>
      <c r="F1536" s="166">
        <v>140</v>
      </c>
      <c r="G1536" cm="1">
        <f t="array" ref="G1536:I1536">_xlfn.TRIMRANGE(_xlfn.XLOOKUP($F1536,color_table[Combination],_xlfn.HSTACK(color_table[Color A RGB long],color_table[Color B RGB long],color_table[Color C RGB long],color_table[Color D RGB long]),"",))</f>
        <v>5743347</v>
      </c>
      <c r="H1536">
        <v>9466112</v>
      </c>
      <c r="I1536">
        <v>4998452</v>
      </c>
      <c r="L1536">
        <v>4998452</v>
      </c>
      <c r="M1536">
        <v>5743347</v>
      </c>
      <c r="N1536">
        <v>9466112</v>
      </c>
      <c r="O1536">
        <v>4998452</v>
      </c>
      <c r="P1536">
        <v>5743347</v>
      </c>
      <c r="Q1536">
        <v>9466112</v>
      </c>
      <c r="R1536">
        <v>4998452</v>
      </c>
      <c r="S1536">
        <v>5743347</v>
      </c>
      <c r="T1536">
        <v>9466112</v>
      </c>
      <c r="U1536">
        <v>4998452</v>
      </c>
      <c r="W1536">
        <v>9466112</v>
      </c>
      <c r="X1536">
        <v>4998452</v>
      </c>
      <c r="Y1536">
        <v>5743347</v>
      </c>
      <c r="Z1536">
        <v>9466112</v>
      </c>
      <c r="AA1536">
        <v>4998452</v>
      </c>
      <c r="AB1536">
        <v>5743347</v>
      </c>
      <c r="AC1536">
        <v>9466112</v>
      </c>
      <c r="AD1536">
        <v>4998452</v>
      </c>
      <c r="AE1536">
        <v>5743347</v>
      </c>
      <c r="AG1536">
        <v>5743347</v>
      </c>
      <c r="AH1536">
        <v>9466112</v>
      </c>
      <c r="AI1536">
        <v>4998452</v>
      </c>
      <c r="AJ1536">
        <v>5743347</v>
      </c>
      <c r="AK1536">
        <v>5743347</v>
      </c>
      <c r="AL1536">
        <v>4998452</v>
      </c>
      <c r="AM1536">
        <v>4998452</v>
      </c>
      <c r="AN1536">
        <v>4998452</v>
      </c>
      <c r="AO1536">
        <v>9466112</v>
      </c>
      <c r="AP1536">
        <v>5743347</v>
      </c>
      <c r="AR1536">
        <v>5743347</v>
      </c>
      <c r="AS1536">
        <v>9466112</v>
      </c>
      <c r="AT1536">
        <v>4998452</v>
      </c>
      <c r="AU1536">
        <v>9466112</v>
      </c>
      <c r="AV1536">
        <v>9466112</v>
      </c>
      <c r="AW1536">
        <v>9466112</v>
      </c>
      <c r="AX1536">
        <v>9466112</v>
      </c>
      <c r="AY1536">
        <v>4998452</v>
      </c>
      <c r="AZ1536">
        <v>9466112</v>
      </c>
      <c r="BA1536">
        <v>5743347</v>
      </c>
      <c r="BC1536">
        <v>9466112</v>
      </c>
      <c r="BD1536">
        <v>9466112</v>
      </c>
      <c r="BE1536">
        <v>9466112</v>
      </c>
      <c r="BF1536">
        <v>9466112</v>
      </c>
      <c r="BG1536">
        <v>9466112</v>
      </c>
      <c r="BH1536">
        <v>9466112</v>
      </c>
      <c r="BI1536">
        <v>9466112</v>
      </c>
      <c r="BJ1536">
        <v>9466112</v>
      </c>
      <c r="BK1536">
        <v>9466112</v>
      </c>
      <c r="BL1536">
        <v>9466112</v>
      </c>
      <c r="BN1536">
        <f t="shared" ref="BN1536:BW1536" si="1669">_xlfn.LET(_xlpm.x,BN1547,IF(_xlpm.x=$G1547,$G1536,IF(_xlpm.x=$H1547,$H1536,IF(_xlpm.x=$I1547,IF($I1536="",$G1536,$I1536),IF(_xlpm.x=$J1547,IF($J1536="",$H1536,$J1536),"")))))</f>
        <v>4998452</v>
      </c>
      <c r="BO1536">
        <f t="shared" si="1669"/>
        <v>5743347</v>
      </c>
      <c r="BP1536">
        <f t="shared" si="1669"/>
        <v>5743347</v>
      </c>
      <c r="BQ1536">
        <f t="shared" si="1669"/>
        <v>9466112</v>
      </c>
      <c r="BR1536">
        <f t="shared" si="1669"/>
        <v>9466112</v>
      </c>
      <c r="BS1536">
        <f t="shared" si="1669"/>
        <v>5743347</v>
      </c>
      <c r="BT1536">
        <f t="shared" si="1669"/>
        <v>5743347</v>
      </c>
      <c r="BU1536">
        <f t="shared" si="1669"/>
        <v>9466112</v>
      </c>
      <c r="BV1536">
        <f t="shared" si="1669"/>
        <v>9466112</v>
      </c>
      <c r="BW1536">
        <f t="shared" si="1669"/>
        <v>5743347</v>
      </c>
    </row>
    <row r="1537" spans="4:75" ht="14.4" customHeight="1" x14ac:dyDescent="0.3">
      <c r="D1537" s="169"/>
      <c r="E1537" s="164"/>
      <c r="F1537" s="166">
        <v>140</v>
      </c>
      <c r="G1537" cm="1">
        <f t="array" ref="G1537:I1537">_xlfn.TRIMRANGE(_xlfn.XLOOKUP($F1537,color_table[Combination],_xlfn.HSTACK(color_table[Color A RGB long],color_table[Color B RGB long],color_table[Color C RGB long],color_table[Color D RGB long]),"",))</f>
        <v>5743347</v>
      </c>
      <c r="H1537">
        <v>9466112</v>
      </c>
      <c r="I1537">
        <v>4998452</v>
      </c>
      <c r="L1537">
        <v>4998452</v>
      </c>
      <c r="M1537">
        <v>5743347</v>
      </c>
      <c r="N1537">
        <v>9466112</v>
      </c>
      <c r="O1537">
        <v>4998452</v>
      </c>
      <c r="P1537">
        <v>5743347</v>
      </c>
      <c r="Q1537">
        <v>9466112</v>
      </c>
      <c r="R1537">
        <v>4998452</v>
      </c>
      <c r="S1537">
        <v>5743347</v>
      </c>
      <c r="T1537">
        <v>9466112</v>
      </c>
      <c r="U1537">
        <v>4998452</v>
      </c>
      <c r="W1537">
        <v>5743347</v>
      </c>
      <c r="X1537">
        <v>9466112</v>
      </c>
      <c r="Y1537">
        <v>4998452</v>
      </c>
      <c r="Z1537">
        <v>5743347</v>
      </c>
      <c r="AA1537">
        <v>9466112</v>
      </c>
      <c r="AB1537">
        <v>4998452</v>
      </c>
      <c r="AC1537">
        <v>5743347</v>
      </c>
      <c r="AD1537">
        <v>9466112</v>
      </c>
      <c r="AE1537">
        <v>4998452</v>
      </c>
      <c r="AG1537">
        <v>9466112</v>
      </c>
      <c r="AH1537">
        <v>5743347</v>
      </c>
      <c r="AI1537">
        <v>4998452</v>
      </c>
      <c r="AJ1537">
        <v>4998452</v>
      </c>
      <c r="AK1537">
        <v>4998452</v>
      </c>
      <c r="AL1537">
        <v>4998452</v>
      </c>
      <c r="AM1537">
        <v>5743347</v>
      </c>
      <c r="AN1537">
        <v>4998452</v>
      </c>
      <c r="AO1537">
        <v>9466112</v>
      </c>
      <c r="AP1537">
        <v>4998452</v>
      </c>
      <c r="AR1537">
        <v>5743347</v>
      </c>
      <c r="AS1537">
        <v>9466112</v>
      </c>
      <c r="AT1537">
        <v>4998452</v>
      </c>
      <c r="AU1537">
        <v>9466112</v>
      </c>
      <c r="AV1537">
        <v>9466112</v>
      </c>
      <c r="AW1537">
        <v>9466112</v>
      </c>
      <c r="AX1537">
        <v>9466112</v>
      </c>
      <c r="AY1537">
        <v>4998452</v>
      </c>
      <c r="AZ1537">
        <v>9466112</v>
      </c>
      <c r="BA1537">
        <v>5743347</v>
      </c>
      <c r="BC1537">
        <v>4998452</v>
      </c>
      <c r="BD1537">
        <v>5743347</v>
      </c>
      <c r="BE1537">
        <v>4998452</v>
      </c>
      <c r="BF1537">
        <v>5743347</v>
      </c>
      <c r="BG1537">
        <v>4998452</v>
      </c>
      <c r="BH1537">
        <v>5743347</v>
      </c>
      <c r="BI1537">
        <v>4998452</v>
      </c>
      <c r="BJ1537">
        <v>5743347</v>
      </c>
      <c r="BK1537">
        <v>4998452</v>
      </c>
      <c r="BL1537">
        <v>5743347</v>
      </c>
      <c r="BN1537">
        <f t="shared" ref="BN1537:BW1537" si="1670">_xlfn.LET(_xlpm.x,BN1548,IF(_xlpm.x=$G1548,$G1537,IF(_xlpm.x=$H1548,$H1537,IF(_xlpm.x=$I1548,IF($I1537="",$G1537,$I1537),IF(_xlpm.x=$J1548,IF($J1537="",$H1537,$J1537),"")))))</f>
        <v>4998452</v>
      </c>
      <c r="BO1537">
        <f t="shared" si="1670"/>
        <v>4998452</v>
      </c>
      <c r="BP1537">
        <f t="shared" si="1670"/>
        <v>9466112</v>
      </c>
      <c r="BQ1537">
        <f t="shared" si="1670"/>
        <v>9466112</v>
      </c>
      <c r="BR1537">
        <f t="shared" si="1670"/>
        <v>9466112</v>
      </c>
      <c r="BS1537">
        <f t="shared" si="1670"/>
        <v>9466112</v>
      </c>
      <c r="BT1537">
        <f t="shared" si="1670"/>
        <v>9466112</v>
      </c>
      <c r="BU1537">
        <f t="shared" si="1670"/>
        <v>9466112</v>
      </c>
      <c r="BV1537">
        <f t="shared" si="1670"/>
        <v>9466112</v>
      </c>
      <c r="BW1537">
        <f t="shared" si="1670"/>
        <v>9466112</v>
      </c>
    </row>
    <row r="1538" spans="4:75" ht="14.4" customHeight="1" x14ac:dyDescent="0.3">
      <c r="D1538" s="169"/>
      <c r="E1538" s="164"/>
      <c r="F1538" s="166">
        <v>140</v>
      </c>
      <c r="G1538" cm="1">
        <f t="array" ref="G1538:I1538">_xlfn.TRIMRANGE(_xlfn.XLOOKUP($F1538,color_table[Combination],_xlfn.HSTACK(color_table[Color A RGB long],color_table[Color B RGB long],color_table[Color C RGB long],color_table[Color D RGB long]),"",))</f>
        <v>5743347</v>
      </c>
      <c r="H1538">
        <v>9466112</v>
      </c>
      <c r="I1538">
        <v>4998452</v>
      </c>
      <c r="L1538">
        <v>4998452</v>
      </c>
      <c r="M1538">
        <v>5743347</v>
      </c>
      <c r="N1538">
        <v>9466112</v>
      </c>
      <c r="O1538">
        <v>4998452</v>
      </c>
      <c r="P1538">
        <v>5743347</v>
      </c>
      <c r="Q1538">
        <v>9466112</v>
      </c>
      <c r="R1538">
        <v>4998452</v>
      </c>
      <c r="S1538">
        <v>5743347</v>
      </c>
      <c r="T1538">
        <v>9466112</v>
      </c>
      <c r="U1538">
        <v>4998452</v>
      </c>
      <c r="W1538">
        <v>4998452</v>
      </c>
      <c r="X1538">
        <v>5743347</v>
      </c>
      <c r="Y1538">
        <v>9466112</v>
      </c>
      <c r="Z1538">
        <v>4998452</v>
      </c>
      <c r="AA1538">
        <v>5743347</v>
      </c>
      <c r="AB1538">
        <v>9466112</v>
      </c>
      <c r="AC1538">
        <v>4998452</v>
      </c>
      <c r="AD1538">
        <v>5743347</v>
      </c>
      <c r="AE1538">
        <v>9466112</v>
      </c>
      <c r="AG1538">
        <v>4998452</v>
      </c>
      <c r="AH1538">
        <v>4998452</v>
      </c>
      <c r="AI1538">
        <v>5743347</v>
      </c>
      <c r="AJ1538">
        <v>9466112</v>
      </c>
      <c r="AK1538">
        <v>9466112</v>
      </c>
      <c r="AL1538">
        <v>9466112</v>
      </c>
      <c r="AM1538">
        <v>5743347</v>
      </c>
      <c r="AN1538">
        <v>9466112</v>
      </c>
      <c r="AO1538">
        <v>4998452</v>
      </c>
      <c r="AP1538">
        <v>5743347</v>
      </c>
      <c r="AR1538">
        <v>5743347</v>
      </c>
      <c r="AS1538">
        <v>9466112</v>
      </c>
      <c r="AT1538">
        <v>4998452</v>
      </c>
      <c r="AU1538">
        <v>9466112</v>
      </c>
      <c r="AV1538">
        <v>9466112</v>
      </c>
      <c r="AW1538">
        <v>9466112</v>
      </c>
      <c r="AX1538">
        <v>9466112</v>
      </c>
      <c r="AY1538">
        <v>4998452</v>
      </c>
      <c r="AZ1538">
        <v>9466112</v>
      </c>
      <c r="BA1538">
        <v>5743347</v>
      </c>
      <c r="BC1538">
        <v>9466112</v>
      </c>
      <c r="BD1538">
        <v>9466112</v>
      </c>
      <c r="BE1538">
        <v>9466112</v>
      </c>
      <c r="BF1538">
        <v>9466112</v>
      </c>
      <c r="BG1538">
        <v>9466112</v>
      </c>
      <c r="BH1538">
        <v>9466112</v>
      </c>
      <c r="BI1538">
        <v>9466112</v>
      </c>
      <c r="BJ1538">
        <v>9466112</v>
      </c>
      <c r="BK1538">
        <v>9466112</v>
      </c>
      <c r="BL1538">
        <v>9466112</v>
      </c>
      <c r="BN1538">
        <f t="shared" ref="BN1538:BW1538" si="1671">_xlfn.LET(_xlpm.x,BN1549,IF(_xlpm.x=$G1549,$G1538,IF(_xlpm.x=$H1549,$H1538,IF(_xlpm.x=$I1549,IF($I1538="",$G1538,$I1538),IF(_xlpm.x=$J1549,IF($J1538="",$H1538,$J1538),"")))))</f>
        <v>4998452</v>
      </c>
      <c r="BO1538">
        <f t="shared" si="1671"/>
        <v>4998452</v>
      </c>
      <c r="BP1538">
        <f t="shared" si="1671"/>
        <v>9466112</v>
      </c>
      <c r="BQ1538">
        <f t="shared" si="1671"/>
        <v>9466112</v>
      </c>
      <c r="BR1538">
        <f t="shared" si="1671"/>
        <v>9466112</v>
      </c>
      <c r="BS1538">
        <f t="shared" si="1671"/>
        <v>9466112</v>
      </c>
      <c r="BT1538">
        <f t="shared" si="1671"/>
        <v>9466112</v>
      </c>
      <c r="BU1538">
        <f t="shared" si="1671"/>
        <v>9466112</v>
      </c>
      <c r="BV1538">
        <f t="shared" si="1671"/>
        <v>9466112</v>
      </c>
      <c r="BW1538">
        <f t="shared" si="1671"/>
        <v>9466112</v>
      </c>
    </row>
    <row r="1539" spans="4:75" ht="14.4" customHeight="1" x14ac:dyDescent="0.3">
      <c r="D1539" s="169"/>
      <c r="E1539" s="164"/>
      <c r="F1539" s="166">
        <v>140</v>
      </c>
      <c r="G1539" cm="1">
        <f t="array" ref="G1539:I1539">_xlfn.TRIMRANGE(_xlfn.XLOOKUP($F1539,color_table[Combination],_xlfn.HSTACK(color_table[Color A RGB long],color_table[Color B RGB long],color_table[Color C RGB long],color_table[Color D RGB long]),"",))</f>
        <v>5743347</v>
      </c>
      <c r="H1539">
        <v>9466112</v>
      </c>
      <c r="I1539">
        <v>4998452</v>
      </c>
      <c r="L1539">
        <v>4998452</v>
      </c>
      <c r="M1539">
        <v>5743347</v>
      </c>
      <c r="N1539">
        <v>9466112</v>
      </c>
      <c r="O1539">
        <v>4998452</v>
      </c>
      <c r="P1539">
        <v>5743347</v>
      </c>
      <c r="Q1539">
        <v>9466112</v>
      </c>
      <c r="R1539">
        <v>4998452</v>
      </c>
      <c r="S1539">
        <v>5743347</v>
      </c>
      <c r="T1539">
        <v>9466112</v>
      </c>
      <c r="U1539">
        <v>4998452</v>
      </c>
      <c r="W1539">
        <v>9466112</v>
      </c>
      <c r="X1539">
        <v>4998452</v>
      </c>
      <c r="Y1539">
        <v>5743347</v>
      </c>
      <c r="Z1539">
        <v>9466112</v>
      </c>
      <c r="AA1539">
        <v>4998452</v>
      </c>
      <c r="AB1539">
        <v>5743347</v>
      </c>
      <c r="AC1539">
        <v>9466112</v>
      </c>
      <c r="AD1539">
        <v>4998452</v>
      </c>
      <c r="AE1539">
        <v>5743347</v>
      </c>
      <c r="AG1539">
        <v>5743347</v>
      </c>
      <c r="AH1539">
        <v>5743347</v>
      </c>
      <c r="AI1539">
        <v>4998452</v>
      </c>
      <c r="AJ1539">
        <v>9466112</v>
      </c>
      <c r="AK1539">
        <v>4998452</v>
      </c>
      <c r="AL1539">
        <v>4998452</v>
      </c>
      <c r="AM1539">
        <v>5743347</v>
      </c>
      <c r="AN1539">
        <v>5743347</v>
      </c>
      <c r="AO1539">
        <v>5743347</v>
      </c>
      <c r="AP1539">
        <v>9466112</v>
      </c>
      <c r="AR1539">
        <v>5743347</v>
      </c>
      <c r="AS1539">
        <v>9466112</v>
      </c>
      <c r="AT1539">
        <v>4998452</v>
      </c>
      <c r="AU1539">
        <v>4998452</v>
      </c>
      <c r="AV1539">
        <v>4998452</v>
      </c>
      <c r="AW1539">
        <v>4998452</v>
      </c>
      <c r="AX1539">
        <v>4998452</v>
      </c>
      <c r="AY1539">
        <v>4998452</v>
      </c>
      <c r="AZ1539">
        <v>9466112</v>
      </c>
      <c r="BA1539">
        <v>5743347</v>
      </c>
      <c r="BC1539">
        <v>4998452</v>
      </c>
      <c r="BD1539">
        <v>5743347</v>
      </c>
      <c r="BE1539">
        <v>4998452</v>
      </c>
      <c r="BF1539">
        <v>5743347</v>
      </c>
      <c r="BG1539">
        <v>4998452</v>
      </c>
      <c r="BH1539">
        <v>5743347</v>
      </c>
      <c r="BI1539">
        <v>4998452</v>
      </c>
      <c r="BJ1539">
        <v>5743347</v>
      </c>
      <c r="BK1539">
        <v>4998452</v>
      </c>
      <c r="BL1539">
        <v>5743347</v>
      </c>
      <c r="BN1539">
        <f t="shared" ref="BN1539:BW1539" si="1672">_xlfn.LET(_xlpm.x,BN1550,IF(_xlpm.x=$G1550,$G1539,IF(_xlpm.x=$H1550,$H1539,IF(_xlpm.x=$I1550,IF($I1539="",$G1539,$I1539),IF(_xlpm.x=$J1550,IF($J1539="",$H1539,$J1539),"")))))</f>
        <v>4998452</v>
      </c>
      <c r="BO1539">
        <f t="shared" si="1672"/>
        <v>5743347</v>
      </c>
      <c r="BP1539">
        <f t="shared" si="1672"/>
        <v>5743347</v>
      </c>
      <c r="BQ1539">
        <f t="shared" si="1672"/>
        <v>9466112</v>
      </c>
      <c r="BR1539">
        <f t="shared" si="1672"/>
        <v>9466112</v>
      </c>
      <c r="BS1539">
        <f t="shared" si="1672"/>
        <v>5743347</v>
      </c>
      <c r="BT1539">
        <f t="shared" si="1672"/>
        <v>5743347</v>
      </c>
      <c r="BU1539">
        <f t="shared" si="1672"/>
        <v>9466112</v>
      </c>
      <c r="BV1539">
        <f t="shared" si="1672"/>
        <v>9466112</v>
      </c>
      <c r="BW1539">
        <f t="shared" si="1672"/>
        <v>5743347</v>
      </c>
    </row>
    <row r="1540" spans="4:75" ht="14.4" customHeight="1" x14ac:dyDescent="0.3">
      <c r="D1540" s="169"/>
      <c r="E1540" s="164"/>
      <c r="F1540" s="166">
        <v>140</v>
      </c>
      <c r="G1540" cm="1">
        <f t="array" ref="G1540:I1540">_xlfn.TRIMRANGE(_xlfn.XLOOKUP($F1540,color_table[Combination],_xlfn.HSTACK(color_table[Color A RGB long],color_table[Color B RGB long],color_table[Color C RGB long],color_table[Color D RGB long]),"",))</f>
        <v>5743347</v>
      </c>
      <c r="H1540">
        <v>9466112</v>
      </c>
      <c r="I1540">
        <v>4998452</v>
      </c>
      <c r="L1540">
        <v>4998452</v>
      </c>
      <c r="M1540">
        <v>5743347</v>
      </c>
      <c r="N1540">
        <v>9466112</v>
      </c>
      <c r="O1540">
        <v>4998452</v>
      </c>
      <c r="P1540">
        <v>5743347</v>
      </c>
      <c r="Q1540">
        <v>9466112</v>
      </c>
      <c r="R1540">
        <v>4998452</v>
      </c>
      <c r="S1540">
        <v>5743347</v>
      </c>
      <c r="T1540">
        <v>9466112</v>
      </c>
      <c r="U1540">
        <v>4998452</v>
      </c>
      <c r="W1540">
        <v>5743347</v>
      </c>
      <c r="X1540">
        <v>9466112</v>
      </c>
      <c r="Y1540">
        <v>4998452</v>
      </c>
      <c r="Z1540">
        <v>5743347</v>
      </c>
      <c r="AA1540">
        <v>9466112</v>
      </c>
      <c r="AB1540">
        <v>4998452</v>
      </c>
      <c r="AC1540">
        <v>5743347</v>
      </c>
      <c r="AD1540">
        <v>9466112</v>
      </c>
      <c r="AE1540">
        <v>4998452</v>
      </c>
      <c r="AG1540">
        <v>4998452</v>
      </c>
      <c r="AH1540">
        <v>4998452</v>
      </c>
      <c r="AI1540">
        <v>4998452</v>
      </c>
      <c r="AJ1540">
        <v>4998452</v>
      </c>
      <c r="AK1540">
        <v>4998452</v>
      </c>
      <c r="AL1540">
        <v>9466112</v>
      </c>
      <c r="AM1540">
        <v>4998452</v>
      </c>
      <c r="AN1540">
        <v>4998452</v>
      </c>
      <c r="AO1540">
        <v>4998452</v>
      </c>
      <c r="AP1540">
        <v>5743347</v>
      </c>
      <c r="AR1540">
        <v>5743347</v>
      </c>
      <c r="AS1540">
        <v>9466112</v>
      </c>
      <c r="AT1540">
        <v>9466112</v>
      </c>
      <c r="AU1540">
        <v>9466112</v>
      </c>
      <c r="AV1540">
        <v>9466112</v>
      </c>
      <c r="AW1540">
        <v>9466112</v>
      </c>
      <c r="AX1540">
        <v>9466112</v>
      </c>
      <c r="AY1540">
        <v>9466112</v>
      </c>
      <c r="AZ1540">
        <v>9466112</v>
      </c>
      <c r="BA1540">
        <v>5743347</v>
      </c>
      <c r="BC1540">
        <v>9466112</v>
      </c>
      <c r="BD1540">
        <v>9466112</v>
      </c>
      <c r="BE1540">
        <v>9466112</v>
      </c>
      <c r="BF1540">
        <v>9466112</v>
      </c>
      <c r="BG1540">
        <v>9466112</v>
      </c>
      <c r="BH1540">
        <v>9466112</v>
      </c>
      <c r="BI1540">
        <v>9466112</v>
      </c>
      <c r="BJ1540">
        <v>9466112</v>
      </c>
      <c r="BK1540">
        <v>9466112</v>
      </c>
      <c r="BL1540">
        <v>9466112</v>
      </c>
      <c r="BN1540">
        <f t="shared" ref="BN1540:BW1540" si="1673">_xlfn.LET(_xlpm.x,BN1551,IF(_xlpm.x=$G1551,$G1540,IF(_xlpm.x=$H1551,$H1540,IF(_xlpm.x=$I1551,IF($I1540="",$G1540,$I1540),IF(_xlpm.x=$J1551,IF($J1540="",$H1540,$J1540),"")))))</f>
        <v>5743347</v>
      </c>
      <c r="BO1540">
        <f t="shared" si="1673"/>
        <v>9466112</v>
      </c>
      <c r="BP1540">
        <f t="shared" si="1673"/>
        <v>9466112</v>
      </c>
      <c r="BQ1540">
        <f t="shared" si="1673"/>
        <v>5743347</v>
      </c>
      <c r="BR1540">
        <f t="shared" si="1673"/>
        <v>5743347</v>
      </c>
      <c r="BS1540">
        <f t="shared" si="1673"/>
        <v>4998452</v>
      </c>
      <c r="BT1540">
        <f t="shared" si="1673"/>
        <v>4998452</v>
      </c>
      <c r="BU1540">
        <f t="shared" si="1673"/>
        <v>5743347</v>
      </c>
      <c r="BV1540">
        <f t="shared" si="1673"/>
        <v>5743347</v>
      </c>
      <c r="BW1540">
        <f t="shared" si="1673"/>
        <v>9466112</v>
      </c>
    </row>
    <row r="1541" spans="4:75" ht="14.4" customHeight="1" x14ac:dyDescent="0.3">
      <c r="D1541" s="170"/>
      <c r="E1541" s="164"/>
      <c r="F1541" s="166">
        <v>140</v>
      </c>
      <c r="G1541" cm="1">
        <f t="array" ref="G1541:I1541">_xlfn.TRIMRANGE(_xlfn.XLOOKUP($F1541,color_table[Combination],_xlfn.HSTACK(color_table[Color A RGB long],color_table[Color B RGB long],color_table[Color C RGB long],color_table[Color D RGB long]),"",))</f>
        <v>5743347</v>
      </c>
      <c r="H1541">
        <v>9466112</v>
      </c>
      <c r="I1541">
        <v>4998452</v>
      </c>
      <c r="L1541">
        <v>4998452</v>
      </c>
      <c r="M1541">
        <v>5743347</v>
      </c>
      <c r="N1541">
        <v>9466112</v>
      </c>
      <c r="O1541">
        <v>4998452</v>
      </c>
      <c r="P1541">
        <v>5743347</v>
      </c>
      <c r="Q1541">
        <v>9466112</v>
      </c>
      <c r="R1541">
        <v>4998452</v>
      </c>
      <c r="S1541">
        <v>5743347</v>
      </c>
      <c r="T1541">
        <v>9466112</v>
      </c>
      <c r="U1541">
        <v>4998452</v>
      </c>
      <c r="W1541">
        <v>4998452</v>
      </c>
      <c r="X1541">
        <v>5743347</v>
      </c>
      <c r="Y1541">
        <v>9466112</v>
      </c>
      <c r="Z1541">
        <v>4998452</v>
      </c>
      <c r="AA1541">
        <v>5743347</v>
      </c>
      <c r="AB1541">
        <v>9466112</v>
      </c>
      <c r="AC1541">
        <v>4998452</v>
      </c>
      <c r="AD1541">
        <v>5743347</v>
      </c>
      <c r="AE1541">
        <v>9466112</v>
      </c>
      <c r="AG1541">
        <v>4998452</v>
      </c>
      <c r="AH1541">
        <v>9466112</v>
      </c>
      <c r="AI1541">
        <v>9466112</v>
      </c>
      <c r="AJ1541">
        <v>5743347</v>
      </c>
      <c r="AK1541">
        <v>9466112</v>
      </c>
      <c r="AL1541">
        <v>5743347</v>
      </c>
      <c r="AM1541">
        <v>4998452</v>
      </c>
      <c r="AN1541">
        <v>5743347</v>
      </c>
      <c r="AO1541">
        <v>9466112</v>
      </c>
      <c r="AP1541">
        <v>4998452</v>
      </c>
      <c r="AR1541">
        <v>5743347</v>
      </c>
      <c r="AS1541">
        <v>5743347</v>
      </c>
      <c r="AT1541">
        <v>5743347</v>
      </c>
      <c r="AU1541">
        <v>5743347</v>
      </c>
      <c r="AV1541">
        <v>5743347</v>
      </c>
      <c r="AW1541">
        <v>5743347</v>
      </c>
      <c r="AX1541">
        <v>5743347</v>
      </c>
      <c r="AY1541">
        <v>5743347</v>
      </c>
      <c r="AZ1541">
        <v>5743347</v>
      </c>
      <c r="BA1541">
        <v>5743347</v>
      </c>
      <c r="BC1541">
        <v>4998452</v>
      </c>
      <c r="BD1541">
        <v>5743347</v>
      </c>
      <c r="BE1541">
        <v>4998452</v>
      </c>
      <c r="BF1541">
        <v>5743347</v>
      </c>
      <c r="BG1541">
        <v>4998452</v>
      </c>
      <c r="BH1541">
        <v>5743347</v>
      </c>
      <c r="BI1541">
        <v>4998452</v>
      </c>
      <c r="BJ1541">
        <v>5743347</v>
      </c>
      <c r="BK1541">
        <v>4998452</v>
      </c>
      <c r="BL1541">
        <v>5743347</v>
      </c>
      <c r="BN1541">
        <f t="shared" ref="BN1541:BW1541" si="1674">_xlfn.LET(_xlpm.x,BN1552,IF(_xlpm.x=$G1552,$G1541,IF(_xlpm.x=$H1552,$H1541,IF(_xlpm.x=$I1552,IF($I1541="",$G1541,$I1541),IF(_xlpm.x=$J1552,IF($J1541="",$H1541,$J1541),"")))))</f>
        <v>9466112</v>
      </c>
      <c r="BO1541">
        <f t="shared" si="1674"/>
        <v>9466112</v>
      </c>
      <c r="BP1541">
        <f t="shared" si="1674"/>
        <v>9466112</v>
      </c>
      <c r="BQ1541">
        <f t="shared" si="1674"/>
        <v>9466112</v>
      </c>
      <c r="BR1541">
        <f t="shared" si="1674"/>
        <v>4998452</v>
      </c>
      <c r="BS1541">
        <f t="shared" si="1674"/>
        <v>4998452</v>
      </c>
      <c r="BT1541">
        <f t="shared" si="1674"/>
        <v>4998452</v>
      </c>
      <c r="BU1541">
        <f t="shared" si="1674"/>
        <v>4998452</v>
      </c>
      <c r="BV1541">
        <f t="shared" si="1674"/>
        <v>9466112</v>
      </c>
      <c r="BW1541">
        <f t="shared" si="1674"/>
        <v>9466112</v>
      </c>
    </row>
    <row r="1542" spans="4:75" ht="14.4" customHeight="1" x14ac:dyDescent="0.3">
      <c r="D1542" s="163"/>
      <c r="E1542" s="164"/>
      <c r="F1542" s="166" t="str">
        <v/>
      </c>
      <c r="G1542" t="str" cm="1">
        <f t="array" ref="G1542">_xlfn.TRIMRANGE(_xlfn.XLOOKUP($F1542,color_table[Combination],_xlfn.HSTACK(color_table[Color A RGB long],color_table[Color B RGB long],color_table[Color C RGB long],color_table[Color D RGB long]),"",))</f>
        <v/>
      </c>
      <c r="L1542" t="s">
        <v>346</v>
      </c>
      <c r="M1542" t="s">
        <v>346</v>
      </c>
      <c r="N1542" t="s">
        <v>346</v>
      </c>
      <c r="O1542" t="s">
        <v>346</v>
      </c>
      <c r="P1542" t="s">
        <v>346</v>
      </c>
      <c r="Q1542" t="s">
        <v>346</v>
      </c>
      <c r="R1542" t="s">
        <v>346</v>
      </c>
      <c r="S1542" t="s">
        <v>346</v>
      </c>
      <c r="T1542" t="s">
        <v>346</v>
      </c>
      <c r="U1542" t="s">
        <v>346</v>
      </c>
      <c r="W1542" t="s">
        <v>346</v>
      </c>
      <c r="Z1542" t="s">
        <v>346</v>
      </c>
      <c r="AA1542" t="s">
        <v>346</v>
      </c>
      <c r="AB1542" t="s">
        <v>346</v>
      </c>
      <c r="AC1542" t="s">
        <v>346</v>
      </c>
      <c r="AD1542" t="s">
        <v>346</v>
      </c>
      <c r="AE1542" t="s">
        <v>346</v>
      </c>
      <c r="AG1542" t="s">
        <v>346</v>
      </c>
      <c r="AH1542" t="s">
        <v>346</v>
      </c>
      <c r="AI1542" t="s">
        <v>346</v>
      </c>
      <c r="AJ1542" t="s">
        <v>346</v>
      </c>
      <c r="AK1542" t="s">
        <v>346</v>
      </c>
      <c r="AL1542" t="s">
        <v>346</v>
      </c>
      <c r="AM1542" t="s">
        <v>346</v>
      </c>
      <c r="AN1542" t="s">
        <v>346</v>
      </c>
      <c r="AO1542" t="s">
        <v>346</v>
      </c>
      <c r="AP1542" t="s">
        <v>346</v>
      </c>
      <c r="AR1542" t="s">
        <v>346</v>
      </c>
      <c r="AS1542" t="s">
        <v>346</v>
      </c>
      <c r="AT1542" t="s">
        <v>346</v>
      </c>
      <c r="AU1542" t="s">
        <v>346</v>
      </c>
      <c r="AV1542" t="s">
        <v>346</v>
      </c>
      <c r="AW1542" t="s">
        <v>346</v>
      </c>
      <c r="AX1542" t="s">
        <v>346</v>
      </c>
      <c r="AY1542" t="s">
        <v>346</v>
      </c>
      <c r="AZ1542" t="s">
        <v>346</v>
      </c>
      <c r="BA1542" t="s">
        <v>346</v>
      </c>
      <c r="BC1542" t="s">
        <v>346</v>
      </c>
      <c r="BD1542" t="s">
        <v>346</v>
      </c>
      <c r="BE1542" t="s">
        <v>346</v>
      </c>
      <c r="BF1542" t="s">
        <v>346</v>
      </c>
      <c r="BG1542" t="s">
        <v>346</v>
      </c>
      <c r="BH1542" t="s">
        <v>346</v>
      </c>
      <c r="BI1542" t="s">
        <v>346</v>
      </c>
      <c r="BJ1542" t="s">
        <v>346</v>
      </c>
      <c r="BK1542" t="s">
        <v>346</v>
      </c>
      <c r="BL1542" t="s">
        <v>346</v>
      </c>
      <c r="BN1542" t="str">
        <f t="shared" ref="BN1542:BW1542" si="1675">_xlfn.LET(_xlpm.x,BN1553,IF(_xlpm.x=$G1553,$G1542,IF(_xlpm.x=$H1553,$H1542,IF(_xlpm.x=$I1553,IF($I1542="",$G1542,$I1542),IF(_xlpm.x=$J1553,IF($J1542="",$H1542,$J1542),"")))))</f>
        <v/>
      </c>
      <c r="BO1542" t="str">
        <f t="shared" si="1675"/>
        <v/>
      </c>
      <c r="BP1542" t="str">
        <f t="shared" si="1675"/>
        <v/>
      </c>
      <c r="BQ1542" t="str">
        <f t="shared" si="1675"/>
        <v/>
      </c>
      <c r="BR1542" t="str">
        <f t="shared" si="1675"/>
        <v/>
      </c>
      <c r="BS1542" t="str">
        <f t="shared" si="1675"/>
        <v/>
      </c>
      <c r="BT1542" t="str">
        <f t="shared" si="1675"/>
        <v/>
      </c>
      <c r="BU1542" t="str">
        <f t="shared" si="1675"/>
        <v/>
      </c>
      <c r="BV1542" t="str">
        <f t="shared" si="1675"/>
        <v/>
      </c>
      <c r="BW1542" t="str">
        <f t="shared" si="1675"/>
        <v/>
      </c>
    </row>
    <row r="1543" spans="4:75" ht="14.4" customHeight="1" x14ac:dyDescent="0.3">
      <c r="D1543" s="168">
        <f t="shared" ref="D1543:D1606" si="1676">F1543</f>
        <v>141</v>
      </c>
      <c r="E1543" s="164"/>
      <c r="F1543" s="166">
        <v>141</v>
      </c>
      <c r="G1543" cm="1">
        <f t="array" ref="G1543:I1543">_xlfn.TRIMRANGE(_xlfn.XLOOKUP($F1543,color_table[Combination],_xlfn.HSTACK(color_table[Color A RGB long],color_table[Color B RGB long],color_table[Color C RGB long],color_table[Color D RGB long]),"",))</f>
        <v>2127091</v>
      </c>
      <c r="H1543">
        <v>7525551</v>
      </c>
      <c r="I1543">
        <v>5125394</v>
      </c>
      <c r="L1543">
        <v>5125394</v>
      </c>
      <c r="M1543">
        <v>2127091</v>
      </c>
      <c r="N1543">
        <v>7525551</v>
      </c>
      <c r="O1543">
        <v>5125394</v>
      </c>
      <c r="P1543">
        <v>2127091</v>
      </c>
      <c r="Q1543">
        <v>7525551</v>
      </c>
      <c r="R1543">
        <v>5125394</v>
      </c>
      <c r="S1543">
        <v>2127091</v>
      </c>
      <c r="T1543">
        <v>7525551</v>
      </c>
      <c r="U1543">
        <v>5125394</v>
      </c>
      <c r="W1543">
        <v>2127091</v>
      </c>
      <c r="X1543">
        <v>7525551</v>
      </c>
      <c r="Y1543">
        <v>5125394</v>
      </c>
      <c r="Z1543">
        <v>2127091</v>
      </c>
      <c r="AA1543">
        <v>7525551</v>
      </c>
      <c r="AB1543">
        <v>5125394</v>
      </c>
      <c r="AC1543">
        <v>2127091</v>
      </c>
      <c r="AD1543">
        <v>7525551</v>
      </c>
      <c r="AE1543">
        <v>5125394</v>
      </c>
      <c r="AG1543">
        <v>2127091</v>
      </c>
      <c r="AH1543">
        <v>2127091</v>
      </c>
      <c r="AI1543">
        <v>5125394</v>
      </c>
      <c r="AJ1543">
        <v>7525551</v>
      </c>
      <c r="AK1543">
        <v>5125394</v>
      </c>
      <c r="AL1543">
        <v>7525551</v>
      </c>
      <c r="AM1543">
        <v>5125394</v>
      </c>
      <c r="AN1543">
        <v>2127091</v>
      </c>
      <c r="AO1543">
        <v>2127091</v>
      </c>
      <c r="AP1543">
        <v>5125394</v>
      </c>
      <c r="AR1543">
        <v>2127091</v>
      </c>
      <c r="AS1543">
        <v>2127091</v>
      </c>
      <c r="AT1543">
        <v>2127091</v>
      </c>
      <c r="AU1543">
        <v>2127091</v>
      </c>
      <c r="AV1543">
        <v>2127091</v>
      </c>
      <c r="AW1543">
        <v>2127091</v>
      </c>
      <c r="AX1543">
        <v>2127091</v>
      </c>
      <c r="AY1543">
        <v>2127091</v>
      </c>
      <c r="AZ1543">
        <v>2127091</v>
      </c>
      <c r="BA1543">
        <v>2127091</v>
      </c>
      <c r="BC1543">
        <v>7525551</v>
      </c>
      <c r="BD1543">
        <v>7525551</v>
      </c>
      <c r="BE1543">
        <v>7525551</v>
      </c>
      <c r="BF1543">
        <v>7525551</v>
      </c>
      <c r="BG1543">
        <v>7525551</v>
      </c>
      <c r="BH1543">
        <v>7525551</v>
      </c>
      <c r="BI1543">
        <v>7525551</v>
      </c>
      <c r="BJ1543">
        <v>7525551</v>
      </c>
      <c r="BK1543">
        <v>7525551</v>
      </c>
      <c r="BL1543">
        <v>7525551</v>
      </c>
      <c r="BN1543">
        <f t="shared" ref="BN1543:BW1543" si="1677">_xlfn.LET(_xlpm.x,BN1554,IF(_xlpm.x=$G1554,$G1543,IF(_xlpm.x=$H1554,$H1543,IF(_xlpm.x=$I1554,IF($I1543="",$G1543,$I1543),IF(_xlpm.x=$J1554,IF($J1543="",$H1543,$J1543),"")))))</f>
        <v>2127091</v>
      </c>
      <c r="BO1543">
        <f t="shared" si="1677"/>
        <v>7525551</v>
      </c>
      <c r="BP1543">
        <f t="shared" si="1677"/>
        <v>7525551</v>
      </c>
      <c r="BQ1543">
        <f t="shared" si="1677"/>
        <v>2127091</v>
      </c>
      <c r="BR1543">
        <f t="shared" si="1677"/>
        <v>2127091</v>
      </c>
      <c r="BS1543">
        <f t="shared" si="1677"/>
        <v>5125394</v>
      </c>
      <c r="BT1543">
        <f t="shared" si="1677"/>
        <v>5125394</v>
      </c>
      <c r="BU1543">
        <f t="shared" si="1677"/>
        <v>2127091</v>
      </c>
      <c r="BV1543">
        <f t="shared" si="1677"/>
        <v>2127091</v>
      </c>
      <c r="BW1543">
        <f t="shared" si="1677"/>
        <v>7525551</v>
      </c>
    </row>
    <row r="1544" spans="4:75" ht="14.4" customHeight="1" x14ac:dyDescent="0.3">
      <c r="D1544" s="169"/>
      <c r="E1544" s="164"/>
      <c r="F1544" s="166">
        <v>141</v>
      </c>
      <c r="G1544" cm="1">
        <f t="array" ref="G1544:I1544">_xlfn.TRIMRANGE(_xlfn.XLOOKUP($F1544,color_table[Combination],_xlfn.HSTACK(color_table[Color A RGB long],color_table[Color B RGB long],color_table[Color C RGB long],color_table[Color D RGB long]),"",))</f>
        <v>2127091</v>
      </c>
      <c r="H1544">
        <v>7525551</v>
      </c>
      <c r="I1544">
        <v>5125394</v>
      </c>
      <c r="L1544">
        <v>5125394</v>
      </c>
      <c r="M1544">
        <v>2127091</v>
      </c>
      <c r="N1544">
        <v>7525551</v>
      </c>
      <c r="O1544">
        <v>5125394</v>
      </c>
      <c r="P1544">
        <v>2127091</v>
      </c>
      <c r="Q1544">
        <v>7525551</v>
      </c>
      <c r="R1544">
        <v>5125394</v>
      </c>
      <c r="S1544">
        <v>2127091</v>
      </c>
      <c r="T1544">
        <v>7525551</v>
      </c>
      <c r="U1544">
        <v>5125394</v>
      </c>
      <c r="W1544">
        <v>5125394</v>
      </c>
      <c r="X1544">
        <v>2127091</v>
      </c>
      <c r="Y1544">
        <v>7525551</v>
      </c>
      <c r="Z1544">
        <v>5125394</v>
      </c>
      <c r="AA1544">
        <v>2127091</v>
      </c>
      <c r="AB1544">
        <v>7525551</v>
      </c>
      <c r="AC1544">
        <v>5125394</v>
      </c>
      <c r="AD1544">
        <v>2127091</v>
      </c>
      <c r="AE1544">
        <v>7525551</v>
      </c>
      <c r="AG1544">
        <v>7525551</v>
      </c>
      <c r="AH1544">
        <v>7525551</v>
      </c>
      <c r="AI1544">
        <v>2127091</v>
      </c>
      <c r="AJ1544">
        <v>7525551</v>
      </c>
      <c r="AK1544">
        <v>7525551</v>
      </c>
      <c r="AL1544">
        <v>7525551</v>
      </c>
      <c r="AM1544">
        <v>5125394</v>
      </c>
      <c r="AN1544">
        <v>7525551</v>
      </c>
      <c r="AO1544">
        <v>5125394</v>
      </c>
      <c r="AP1544">
        <v>5125394</v>
      </c>
      <c r="AR1544">
        <v>2127091</v>
      </c>
      <c r="AS1544">
        <v>7525551</v>
      </c>
      <c r="AT1544">
        <v>7525551</v>
      </c>
      <c r="AU1544">
        <v>7525551</v>
      </c>
      <c r="AV1544">
        <v>7525551</v>
      </c>
      <c r="AW1544">
        <v>7525551</v>
      </c>
      <c r="AX1544">
        <v>7525551</v>
      </c>
      <c r="AY1544">
        <v>7525551</v>
      </c>
      <c r="AZ1544">
        <v>7525551</v>
      </c>
      <c r="BA1544">
        <v>2127091</v>
      </c>
      <c r="BC1544">
        <v>5125394</v>
      </c>
      <c r="BD1544">
        <v>2127091</v>
      </c>
      <c r="BE1544">
        <v>5125394</v>
      </c>
      <c r="BF1544">
        <v>2127091</v>
      </c>
      <c r="BG1544">
        <v>5125394</v>
      </c>
      <c r="BH1544">
        <v>2127091</v>
      </c>
      <c r="BI1544">
        <v>5125394</v>
      </c>
      <c r="BJ1544">
        <v>2127091</v>
      </c>
      <c r="BK1544">
        <v>5125394</v>
      </c>
      <c r="BL1544">
        <v>2127091</v>
      </c>
      <c r="BN1544">
        <f t="shared" ref="BN1544:BW1544" si="1678">_xlfn.LET(_xlpm.x,BN1555,IF(_xlpm.x=$G1555,$G1544,IF(_xlpm.x=$H1555,$H1544,IF(_xlpm.x=$I1555,IF($I1544="",$G1544,$I1544),IF(_xlpm.x=$J1555,IF($J1544="",$H1544,$J1544),"")))))</f>
        <v>7525551</v>
      </c>
      <c r="BO1544">
        <f t="shared" si="1678"/>
        <v>7525551</v>
      </c>
      <c r="BP1544">
        <f t="shared" si="1678"/>
        <v>7525551</v>
      </c>
      <c r="BQ1544">
        <f t="shared" si="1678"/>
        <v>7525551</v>
      </c>
      <c r="BR1544">
        <f t="shared" si="1678"/>
        <v>5125394</v>
      </c>
      <c r="BS1544">
        <f t="shared" si="1678"/>
        <v>5125394</v>
      </c>
      <c r="BT1544">
        <f t="shared" si="1678"/>
        <v>5125394</v>
      </c>
      <c r="BU1544">
        <f t="shared" si="1678"/>
        <v>5125394</v>
      </c>
      <c r="BV1544">
        <f t="shared" si="1678"/>
        <v>7525551</v>
      </c>
      <c r="BW1544">
        <f t="shared" si="1678"/>
        <v>7525551</v>
      </c>
    </row>
    <row r="1545" spans="4:75" ht="14.4" customHeight="1" x14ac:dyDescent="0.3">
      <c r="D1545" s="169"/>
      <c r="E1545" s="164"/>
      <c r="F1545" s="166">
        <v>141</v>
      </c>
      <c r="G1545" cm="1">
        <f t="array" ref="G1545:I1545">_xlfn.TRIMRANGE(_xlfn.XLOOKUP($F1545,color_table[Combination],_xlfn.HSTACK(color_table[Color A RGB long],color_table[Color B RGB long],color_table[Color C RGB long],color_table[Color D RGB long]),"",))</f>
        <v>2127091</v>
      </c>
      <c r="H1545">
        <v>7525551</v>
      </c>
      <c r="I1545">
        <v>5125394</v>
      </c>
      <c r="L1545">
        <v>5125394</v>
      </c>
      <c r="M1545">
        <v>2127091</v>
      </c>
      <c r="N1545">
        <v>7525551</v>
      </c>
      <c r="O1545">
        <v>5125394</v>
      </c>
      <c r="P1545">
        <v>2127091</v>
      </c>
      <c r="Q1545">
        <v>7525551</v>
      </c>
      <c r="R1545">
        <v>5125394</v>
      </c>
      <c r="S1545">
        <v>2127091</v>
      </c>
      <c r="T1545">
        <v>7525551</v>
      </c>
      <c r="U1545">
        <v>5125394</v>
      </c>
      <c r="W1545">
        <v>7525551</v>
      </c>
      <c r="X1545">
        <v>5125394</v>
      </c>
      <c r="Y1545">
        <v>2127091</v>
      </c>
      <c r="Z1545">
        <v>7525551</v>
      </c>
      <c r="AA1545">
        <v>5125394</v>
      </c>
      <c r="AB1545">
        <v>2127091</v>
      </c>
      <c r="AC1545">
        <v>7525551</v>
      </c>
      <c r="AD1545">
        <v>5125394</v>
      </c>
      <c r="AE1545">
        <v>2127091</v>
      </c>
      <c r="AG1545">
        <v>5125394</v>
      </c>
      <c r="AH1545">
        <v>2127091</v>
      </c>
      <c r="AI1545">
        <v>2127091</v>
      </c>
      <c r="AJ1545">
        <v>2127091</v>
      </c>
      <c r="AK1545">
        <v>7525551</v>
      </c>
      <c r="AL1545">
        <v>5125394</v>
      </c>
      <c r="AM1545">
        <v>2127091</v>
      </c>
      <c r="AN1545">
        <v>2127091</v>
      </c>
      <c r="AO1545">
        <v>7525551</v>
      </c>
      <c r="AP1545">
        <v>5125394</v>
      </c>
      <c r="AR1545">
        <v>2127091</v>
      </c>
      <c r="AS1545">
        <v>7525551</v>
      </c>
      <c r="AT1545">
        <v>5125394</v>
      </c>
      <c r="AU1545">
        <v>5125394</v>
      </c>
      <c r="AV1545">
        <v>5125394</v>
      </c>
      <c r="AW1545">
        <v>5125394</v>
      </c>
      <c r="AX1545">
        <v>5125394</v>
      </c>
      <c r="AY1545">
        <v>5125394</v>
      </c>
      <c r="AZ1545">
        <v>7525551</v>
      </c>
      <c r="BA1545">
        <v>2127091</v>
      </c>
      <c r="BC1545">
        <v>7525551</v>
      </c>
      <c r="BD1545">
        <v>7525551</v>
      </c>
      <c r="BE1545">
        <v>7525551</v>
      </c>
      <c r="BF1545">
        <v>7525551</v>
      </c>
      <c r="BG1545">
        <v>7525551</v>
      </c>
      <c r="BH1545">
        <v>7525551</v>
      </c>
      <c r="BI1545">
        <v>7525551</v>
      </c>
      <c r="BJ1545">
        <v>7525551</v>
      </c>
      <c r="BK1545">
        <v>7525551</v>
      </c>
      <c r="BL1545">
        <v>7525551</v>
      </c>
      <c r="BN1545">
        <f t="shared" ref="BN1545:BW1545" si="1679">_xlfn.LET(_xlpm.x,BN1556,IF(_xlpm.x=$G1556,$G1545,IF(_xlpm.x=$H1556,$H1545,IF(_xlpm.x=$I1556,IF($I1545="",$G1545,$I1545),IF(_xlpm.x=$J1556,IF($J1545="",$H1545,$J1545),"")))))</f>
        <v>7525551</v>
      </c>
      <c r="BO1545">
        <f t="shared" si="1679"/>
        <v>7525551</v>
      </c>
      <c r="BP1545">
        <f t="shared" si="1679"/>
        <v>7525551</v>
      </c>
      <c r="BQ1545">
        <f t="shared" si="1679"/>
        <v>7525551</v>
      </c>
      <c r="BR1545">
        <f t="shared" si="1679"/>
        <v>5125394</v>
      </c>
      <c r="BS1545">
        <f t="shared" si="1679"/>
        <v>5125394</v>
      </c>
      <c r="BT1545">
        <f t="shared" si="1679"/>
        <v>5125394</v>
      </c>
      <c r="BU1545">
        <f t="shared" si="1679"/>
        <v>5125394</v>
      </c>
      <c r="BV1545">
        <f t="shared" si="1679"/>
        <v>7525551</v>
      </c>
      <c r="BW1545">
        <f t="shared" si="1679"/>
        <v>7525551</v>
      </c>
    </row>
    <row r="1546" spans="4:75" ht="14.4" customHeight="1" x14ac:dyDescent="0.3">
      <c r="D1546" s="169"/>
      <c r="E1546" s="164"/>
      <c r="F1546" s="166">
        <v>141</v>
      </c>
      <c r="G1546" cm="1">
        <f t="array" ref="G1546:I1546">_xlfn.TRIMRANGE(_xlfn.XLOOKUP($F1546,color_table[Combination],_xlfn.HSTACK(color_table[Color A RGB long],color_table[Color B RGB long],color_table[Color C RGB long],color_table[Color D RGB long]),"",))</f>
        <v>2127091</v>
      </c>
      <c r="H1546">
        <v>7525551</v>
      </c>
      <c r="I1546">
        <v>5125394</v>
      </c>
      <c r="L1546">
        <v>5125394</v>
      </c>
      <c r="M1546">
        <v>2127091</v>
      </c>
      <c r="N1546">
        <v>7525551</v>
      </c>
      <c r="O1546">
        <v>5125394</v>
      </c>
      <c r="P1546">
        <v>2127091</v>
      </c>
      <c r="Q1546">
        <v>7525551</v>
      </c>
      <c r="R1546">
        <v>5125394</v>
      </c>
      <c r="S1546">
        <v>2127091</v>
      </c>
      <c r="T1546">
        <v>7525551</v>
      </c>
      <c r="U1546">
        <v>5125394</v>
      </c>
      <c r="W1546">
        <v>2127091</v>
      </c>
      <c r="X1546">
        <v>7525551</v>
      </c>
      <c r="Y1546">
        <v>5125394</v>
      </c>
      <c r="Z1546">
        <v>2127091</v>
      </c>
      <c r="AA1546">
        <v>7525551</v>
      </c>
      <c r="AB1546">
        <v>5125394</v>
      </c>
      <c r="AC1546">
        <v>2127091</v>
      </c>
      <c r="AD1546">
        <v>7525551</v>
      </c>
      <c r="AE1546">
        <v>5125394</v>
      </c>
      <c r="AG1546">
        <v>5125394</v>
      </c>
      <c r="AH1546">
        <v>7525551</v>
      </c>
      <c r="AI1546">
        <v>7525551</v>
      </c>
      <c r="AJ1546">
        <v>2127091</v>
      </c>
      <c r="AK1546">
        <v>7525551</v>
      </c>
      <c r="AL1546">
        <v>5125394</v>
      </c>
      <c r="AM1546">
        <v>2127091</v>
      </c>
      <c r="AN1546">
        <v>5125394</v>
      </c>
      <c r="AO1546">
        <v>5125394</v>
      </c>
      <c r="AP1546">
        <v>7525551</v>
      </c>
      <c r="AR1546">
        <v>2127091</v>
      </c>
      <c r="AS1546">
        <v>7525551</v>
      </c>
      <c r="AT1546">
        <v>5125394</v>
      </c>
      <c r="AU1546">
        <v>7525551</v>
      </c>
      <c r="AV1546">
        <v>7525551</v>
      </c>
      <c r="AW1546">
        <v>7525551</v>
      </c>
      <c r="AX1546">
        <v>7525551</v>
      </c>
      <c r="AY1546">
        <v>5125394</v>
      </c>
      <c r="AZ1546">
        <v>7525551</v>
      </c>
      <c r="BA1546">
        <v>2127091</v>
      </c>
      <c r="BC1546">
        <v>5125394</v>
      </c>
      <c r="BD1546">
        <v>2127091</v>
      </c>
      <c r="BE1546">
        <v>5125394</v>
      </c>
      <c r="BF1546">
        <v>2127091</v>
      </c>
      <c r="BG1546">
        <v>5125394</v>
      </c>
      <c r="BH1546">
        <v>2127091</v>
      </c>
      <c r="BI1546">
        <v>5125394</v>
      </c>
      <c r="BJ1546">
        <v>2127091</v>
      </c>
      <c r="BK1546">
        <v>5125394</v>
      </c>
      <c r="BL1546">
        <v>2127091</v>
      </c>
      <c r="BN1546">
        <f t="shared" ref="BN1546:BW1546" si="1680">_xlfn.LET(_xlpm.x,BN1557,IF(_xlpm.x=$G1557,$G1546,IF(_xlpm.x=$H1557,$H1546,IF(_xlpm.x=$I1557,IF($I1546="",$G1546,$I1546),IF(_xlpm.x=$J1557,IF($J1546="",$H1546,$J1546),"")))))</f>
        <v>2127091</v>
      </c>
      <c r="BO1546">
        <f t="shared" si="1680"/>
        <v>7525551</v>
      </c>
      <c r="BP1546">
        <f t="shared" si="1680"/>
        <v>7525551</v>
      </c>
      <c r="BQ1546">
        <f t="shared" si="1680"/>
        <v>2127091</v>
      </c>
      <c r="BR1546">
        <f t="shared" si="1680"/>
        <v>2127091</v>
      </c>
      <c r="BS1546">
        <f t="shared" si="1680"/>
        <v>5125394</v>
      </c>
      <c r="BT1546">
        <f t="shared" si="1680"/>
        <v>5125394</v>
      </c>
      <c r="BU1546">
        <f t="shared" si="1680"/>
        <v>2127091</v>
      </c>
      <c r="BV1546">
        <f t="shared" si="1680"/>
        <v>2127091</v>
      </c>
      <c r="BW1546">
        <f t="shared" si="1680"/>
        <v>7525551</v>
      </c>
    </row>
    <row r="1547" spans="4:75" ht="14.4" customHeight="1" x14ac:dyDescent="0.3">
      <c r="D1547" s="169"/>
      <c r="E1547" s="164"/>
      <c r="F1547" s="166">
        <v>141</v>
      </c>
      <c r="G1547" cm="1">
        <f t="array" ref="G1547:I1547">_xlfn.TRIMRANGE(_xlfn.XLOOKUP($F1547,color_table[Combination],_xlfn.HSTACK(color_table[Color A RGB long],color_table[Color B RGB long],color_table[Color C RGB long],color_table[Color D RGB long]),"",))</f>
        <v>2127091</v>
      </c>
      <c r="H1547">
        <v>7525551</v>
      </c>
      <c r="I1547">
        <v>5125394</v>
      </c>
      <c r="L1547">
        <v>5125394</v>
      </c>
      <c r="M1547">
        <v>2127091</v>
      </c>
      <c r="N1547">
        <v>7525551</v>
      </c>
      <c r="O1547">
        <v>5125394</v>
      </c>
      <c r="P1547">
        <v>2127091</v>
      </c>
      <c r="Q1547">
        <v>7525551</v>
      </c>
      <c r="R1547">
        <v>5125394</v>
      </c>
      <c r="S1547">
        <v>2127091</v>
      </c>
      <c r="T1547">
        <v>7525551</v>
      </c>
      <c r="U1547">
        <v>5125394</v>
      </c>
      <c r="W1547">
        <v>5125394</v>
      </c>
      <c r="X1547">
        <v>2127091</v>
      </c>
      <c r="Y1547">
        <v>7525551</v>
      </c>
      <c r="Z1547">
        <v>5125394</v>
      </c>
      <c r="AA1547">
        <v>2127091</v>
      </c>
      <c r="AB1547">
        <v>7525551</v>
      </c>
      <c r="AC1547">
        <v>5125394</v>
      </c>
      <c r="AD1547">
        <v>2127091</v>
      </c>
      <c r="AE1547">
        <v>7525551</v>
      </c>
      <c r="AG1547">
        <v>2127091</v>
      </c>
      <c r="AH1547">
        <v>7525551</v>
      </c>
      <c r="AI1547">
        <v>7525551</v>
      </c>
      <c r="AJ1547">
        <v>5125394</v>
      </c>
      <c r="AK1547">
        <v>5125394</v>
      </c>
      <c r="AL1547">
        <v>2127091</v>
      </c>
      <c r="AM1547">
        <v>2127091</v>
      </c>
      <c r="AN1547">
        <v>2127091</v>
      </c>
      <c r="AO1547">
        <v>5125394</v>
      </c>
      <c r="AP1547">
        <v>7525551</v>
      </c>
      <c r="AR1547">
        <v>2127091</v>
      </c>
      <c r="AS1547">
        <v>7525551</v>
      </c>
      <c r="AT1547">
        <v>5125394</v>
      </c>
      <c r="AU1547">
        <v>7525551</v>
      </c>
      <c r="AV1547">
        <v>7525551</v>
      </c>
      <c r="AW1547">
        <v>7525551</v>
      </c>
      <c r="AX1547">
        <v>7525551</v>
      </c>
      <c r="AY1547">
        <v>5125394</v>
      </c>
      <c r="AZ1547">
        <v>7525551</v>
      </c>
      <c r="BA1547">
        <v>2127091</v>
      </c>
      <c r="BC1547">
        <v>7525551</v>
      </c>
      <c r="BD1547">
        <v>7525551</v>
      </c>
      <c r="BE1547">
        <v>7525551</v>
      </c>
      <c r="BF1547">
        <v>7525551</v>
      </c>
      <c r="BG1547">
        <v>7525551</v>
      </c>
      <c r="BH1547">
        <v>7525551</v>
      </c>
      <c r="BI1547">
        <v>7525551</v>
      </c>
      <c r="BJ1547">
        <v>7525551</v>
      </c>
      <c r="BK1547">
        <v>7525551</v>
      </c>
      <c r="BL1547">
        <v>7525551</v>
      </c>
      <c r="BN1547">
        <f t="shared" ref="BN1547:BW1547" si="1681">_xlfn.LET(_xlpm.x,BN1558,IF(_xlpm.x=$G1558,$G1547,IF(_xlpm.x=$H1558,$H1547,IF(_xlpm.x=$I1558,IF($I1547="",$G1547,$I1547),IF(_xlpm.x=$J1558,IF($J1547="",$H1547,$J1547),"")))))</f>
        <v>5125394</v>
      </c>
      <c r="BO1547">
        <f t="shared" si="1681"/>
        <v>2127091</v>
      </c>
      <c r="BP1547">
        <f t="shared" si="1681"/>
        <v>2127091</v>
      </c>
      <c r="BQ1547">
        <f t="shared" si="1681"/>
        <v>7525551</v>
      </c>
      <c r="BR1547">
        <f t="shared" si="1681"/>
        <v>7525551</v>
      </c>
      <c r="BS1547">
        <f t="shared" si="1681"/>
        <v>2127091</v>
      </c>
      <c r="BT1547">
        <f t="shared" si="1681"/>
        <v>2127091</v>
      </c>
      <c r="BU1547">
        <f t="shared" si="1681"/>
        <v>7525551</v>
      </c>
      <c r="BV1547">
        <f t="shared" si="1681"/>
        <v>7525551</v>
      </c>
      <c r="BW1547">
        <f t="shared" si="1681"/>
        <v>2127091</v>
      </c>
    </row>
    <row r="1548" spans="4:75" ht="14.4" customHeight="1" x14ac:dyDescent="0.3">
      <c r="D1548" s="169"/>
      <c r="E1548" s="164"/>
      <c r="F1548" s="166">
        <v>141</v>
      </c>
      <c r="G1548" cm="1">
        <f t="array" ref="G1548:I1548">_xlfn.TRIMRANGE(_xlfn.XLOOKUP($F1548,color_table[Combination],_xlfn.HSTACK(color_table[Color A RGB long],color_table[Color B RGB long],color_table[Color C RGB long],color_table[Color D RGB long]),"",))</f>
        <v>2127091</v>
      </c>
      <c r="H1548">
        <v>7525551</v>
      </c>
      <c r="I1548">
        <v>5125394</v>
      </c>
      <c r="L1548">
        <v>5125394</v>
      </c>
      <c r="M1548">
        <v>2127091</v>
      </c>
      <c r="N1548">
        <v>7525551</v>
      </c>
      <c r="O1548">
        <v>5125394</v>
      </c>
      <c r="P1548">
        <v>2127091</v>
      </c>
      <c r="Q1548">
        <v>7525551</v>
      </c>
      <c r="R1548">
        <v>5125394</v>
      </c>
      <c r="S1548">
        <v>2127091</v>
      </c>
      <c r="T1548">
        <v>7525551</v>
      </c>
      <c r="U1548">
        <v>5125394</v>
      </c>
      <c r="W1548">
        <v>7525551</v>
      </c>
      <c r="X1548">
        <v>5125394</v>
      </c>
      <c r="Y1548">
        <v>2127091</v>
      </c>
      <c r="Z1548">
        <v>7525551</v>
      </c>
      <c r="AA1548">
        <v>5125394</v>
      </c>
      <c r="AB1548">
        <v>2127091</v>
      </c>
      <c r="AC1548">
        <v>7525551</v>
      </c>
      <c r="AD1548">
        <v>5125394</v>
      </c>
      <c r="AE1548">
        <v>2127091</v>
      </c>
      <c r="AG1548">
        <v>2127091</v>
      </c>
      <c r="AH1548">
        <v>7525551</v>
      </c>
      <c r="AI1548">
        <v>5125394</v>
      </c>
      <c r="AJ1548">
        <v>2127091</v>
      </c>
      <c r="AK1548">
        <v>2127091</v>
      </c>
      <c r="AL1548">
        <v>5125394</v>
      </c>
      <c r="AM1548">
        <v>5125394</v>
      </c>
      <c r="AN1548">
        <v>2127091</v>
      </c>
      <c r="AO1548">
        <v>7525551</v>
      </c>
      <c r="AP1548">
        <v>2127091</v>
      </c>
      <c r="AR1548">
        <v>2127091</v>
      </c>
      <c r="AS1548">
        <v>7525551</v>
      </c>
      <c r="AT1548">
        <v>5125394</v>
      </c>
      <c r="AU1548">
        <v>7525551</v>
      </c>
      <c r="AV1548">
        <v>7525551</v>
      </c>
      <c r="AW1548">
        <v>7525551</v>
      </c>
      <c r="AX1548">
        <v>7525551</v>
      </c>
      <c r="AY1548">
        <v>5125394</v>
      </c>
      <c r="AZ1548">
        <v>7525551</v>
      </c>
      <c r="BA1548">
        <v>2127091</v>
      </c>
      <c r="BC1548">
        <v>5125394</v>
      </c>
      <c r="BD1548">
        <v>2127091</v>
      </c>
      <c r="BE1548">
        <v>5125394</v>
      </c>
      <c r="BF1548">
        <v>2127091</v>
      </c>
      <c r="BG1548">
        <v>5125394</v>
      </c>
      <c r="BH1548">
        <v>2127091</v>
      </c>
      <c r="BI1548">
        <v>5125394</v>
      </c>
      <c r="BJ1548">
        <v>2127091</v>
      </c>
      <c r="BK1548">
        <v>5125394</v>
      </c>
      <c r="BL1548">
        <v>2127091</v>
      </c>
      <c r="BN1548">
        <f t="shared" ref="BN1548:BW1548" si="1682">_xlfn.LET(_xlpm.x,BN1559,IF(_xlpm.x=$G1559,$G1548,IF(_xlpm.x=$H1559,$H1548,IF(_xlpm.x=$I1559,IF($I1548="",$G1548,$I1548),IF(_xlpm.x=$J1559,IF($J1548="",$H1548,$J1548),"")))))</f>
        <v>5125394</v>
      </c>
      <c r="BO1548">
        <f t="shared" si="1682"/>
        <v>5125394</v>
      </c>
      <c r="BP1548">
        <f t="shared" si="1682"/>
        <v>7525551</v>
      </c>
      <c r="BQ1548">
        <f t="shared" si="1682"/>
        <v>7525551</v>
      </c>
      <c r="BR1548">
        <f t="shared" si="1682"/>
        <v>7525551</v>
      </c>
      <c r="BS1548">
        <f t="shared" si="1682"/>
        <v>7525551</v>
      </c>
      <c r="BT1548">
        <f t="shared" si="1682"/>
        <v>7525551</v>
      </c>
      <c r="BU1548">
        <f t="shared" si="1682"/>
        <v>7525551</v>
      </c>
      <c r="BV1548">
        <f t="shared" si="1682"/>
        <v>7525551</v>
      </c>
      <c r="BW1548">
        <f t="shared" si="1682"/>
        <v>7525551</v>
      </c>
    </row>
    <row r="1549" spans="4:75" ht="14.4" customHeight="1" x14ac:dyDescent="0.3">
      <c r="D1549" s="169"/>
      <c r="E1549" s="164"/>
      <c r="F1549" s="166">
        <v>141</v>
      </c>
      <c r="G1549" cm="1">
        <f t="array" ref="G1549:I1549">_xlfn.TRIMRANGE(_xlfn.XLOOKUP($F1549,color_table[Combination],_xlfn.HSTACK(color_table[Color A RGB long],color_table[Color B RGB long],color_table[Color C RGB long],color_table[Color D RGB long]),"",))</f>
        <v>2127091</v>
      </c>
      <c r="H1549">
        <v>7525551</v>
      </c>
      <c r="I1549">
        <v>5125394</v>
      </c>
      <c r="L1549">
        <v>5125394</v>
      </c>
      <c r="M1549">
        <v>2127091</v>
      </c>
      <c r="N1549">
        <v>7525551</v>
      </c>
      <c r="O1549">
        <v>5125394</v>
      </c>
      <c r="P1549">
        <v>2127091</v>
      </c>
      <c r="Q1549">
        <v>7525551</v>
      </c>
      <c r="R1549">
        <v>5125394</v>
      </c>
      <c r="S1549">
        <v>2127091</v>
      </c>
      <c r="T1549">
        <v>7525551</v>
      </c>
      <c r="U1549">
        <v>5125394</v>
      </c>
      <c r="W1549">
        <v>2127091</v>
      </c>
      <c r="X1549">
        <v>7525551</v>
      </c>
      <c r="Y1549">
        <v>5125394</v>
      </c>
      <c r="Z1549">
        <v>2127091</v>
      </c>
      <c r="AA1549">
        <v>7525551</v>
      </c>
      <c r="AB1549">
        <v>5125394</v>
      </c>
      <c r="AC1549">
        <v>2127091</v>
      </c>
      <c r="AD1549">
        <v>7525551</v>
      </c>
      <c r="AE1549">
        <v>5125394</v>
      </c>
      <c r="AG1549">
        <v>2127091</v>
      </c>
      <c r="AH1549">
        <v>2127091</v>
      </c>
      <c r="AI1549">
        <v>5125394</v>
      </c>
      <c r="AJ1549">
        <v>5125394</v>
      </c>
      <c r="AK1549">
        <v>2127091</v>
      </c>
      <c r="AL1549">
        <v>2127091</v>
      </c>
      <c r="AM1549">
        <v>5125394</v>
      </c>
      <c r="AN1549">
        <v>5125394</v>
      </c>
      <c r="AO1549">
        <v>7525551</v>
      </c>
      <c r="AP1549">
        <v>5125394</v>
      </c>
      <c r="AR1549">
        <v>2127091</v>
      </c>
      <c r="AS1549">
        <v>7525551</v>
      </c>
      <c r="AT1549">
        <v>5125394</v>
      </c>
      <c r="AU1549">
        <v>7525551</v>
      </c>
      <c r="AV1549">
        <v>7525551</v>
      </c>
      <c r="AW1549">
        <v>7525551</v>
      </c>
      <c r="AX1549">
        <v>7525551</v>
      </c>
      <c r="AY1549">
        <v>5125394</v>
      </c>
      <c r="AZ1549">
        <v>7525551</v>
      </c>
      <c r="BA1549">
        <v>2127091</v>
      </c>
      <c r="BC1549">
        <v>7525551</v>
      </c>
      <c r="BD1549">
        <v>7525551</v>
      </c>
      <c r="BE1549">
        <v>7525551</v>
      </c>
      <c r="BF1549">
        <v>7525551</v>
      </c>
      <c r="BG1549">
        <v>7525551</v>
      </c>
      <c r="BH1549">
        <v>7525551</v>
      </c>
      <c r="BI1549">
        <v>7525551</v>
      </c>
      <c r="BJ1549">
        <v>7525551</v>
      </c>
      <c r="BK1549">
        <v>7525551</v>
      </c>
      <c r="BL1549">
        <v>7525551</v>
      </c>
      <c r="BN1549">
        <f t="shared" ref="BN1549:BW1549" si="1683">_xlfn.LET(_xlpm.x,BN1560,IF(_xlpm.x=$G1560,$G1549,IF(_xlpm.x=$H1560,$H1549,IF(_xlpm.x=$I1560,IF($I1549="",$G1549,$I1549),IF(_xlpm.x=$J1560,IF($J1549="",$H1549,$J1549),"")))))</f>
        <v>5125394</v>
      </c>
      <c r="BO1549">
        <f t="shared" si="1683"/>
        <v>5125394</v>
      </c>
      <c r="BP1549">
        <f t="shared" si="1683"/>
        <v>7525551</v>
      </c>
      <c r="BQ1549">
        <f t="shared" si="1683"/>
        <v>7525551</v>
      </c>
      <c r="BR1549">
        <f t="shared" si="1683"/>
        <v>7525551</v>
      </c>
      <c r="BS1549">
        <f t="shared" si="1683"/>
        <v>7525551</v>
      </c>
      <c r="BT1549">
        <f t="shared" si="1683"/>
        <v>7525551</v>
      </c>
      <c r="BU1549">
        <f t="shared" si="1683"/>
        <v>7525551</v>
      </c>
      <c r="BV1549">
        <f t="shared" si="1683"/>
        <v>7525551</v>
      </c>
      <c r="BW1549">
        <f t="shared" si="1683"/>
        <v>7525551</v>
      </c>
    </row>
    <row r="1550" spans="4:75" ht="14.4" customHeight="1" x14ac:dyDescent="0.3">
      <c r="D1550" s="169"/>
      <c r="E1550" s="164"/>
      <c r="F1550" s="166">
        <v>141</v>
      </c>
      <c r="G1550" cm="1">
        <f t="array" ref="G1550:I1550">_xlfn.TRIMRANGE(_xlfn.XLOOKUP($F1550,color_table[Combination],_xlfn.HSTACK(color_table[Color A RGB long],color_table[Color B RGB long],color_table[Color C RGB long],color_table[Color D RGB long]),"",))</f>
        <v>2127091</v>
      </c>
      <c r="H1550">
        <v>7525551</v>
      </c>
      <c r="I1550">
        <v>5125394</v>
      </c>
      <c r="L1550">
        <v>5125394</v>
      </c>
      <c r="M1550">
        <v>2127091</v>
      </c>
      <c r="N1550">
        <v>7525551</v>
      </c>
      <c r="O1550">
        <v>5125394</v>
      </c>
      <c r="P1550">
        <v>2127091</v>
      </c>
      <c r="Q1550">
        <v>7525551</v>
      </c>
      <c r="R1550">
        <v>5125394</v>
      </c>
      <c r="S1550">
        <v>2127091</v>
      </c>
      <c r="T1550">
        <v>7525551</v>
      </c>
      <c r="U1550">
        <v>5125394</v>
      </c>
      <c r="W1550">
        <v>5125394</v>
      </c>
      <c r="X1550">
        <v>2127091</v>
      </c>
      <c r="Y1550">
        <v>7525551</v>
      </c>
      <c r="Z1550">
        <v>5125394</v>
      </c>
      <c r="AA1550">
        <v>2127091</v>
      </c>
      <c r="AB1550">
        <v>7525551</v>
      </c>
      <c r="AC1550">
        <v>5125394</v>
      </c>
      <c r="AD1550">
        <v>2127091</v>
      </c>
      <c r="AE1550">
        <v>7525551</v>
      </c>
      <c r="AG1550">
        <v>2127091</v>
      </c>
      <c r="AH1550">
        <v>2127091</v>
      </c>
      <c r="AI1550">
        <v>7525551</v>
      </c>
      <c r="AJ1550">
        <v>5125394</v>
      </c>
      <c r="AK1550">
        <v>5125394</v>
      </c>
      <c r="AL1550">
        <v>7525551</v>
      </c>
      <c r="AM1550">
        <v>7525551</v>
      </c>
      <c r="AN1550">
        <v>2127091</v>
      </c>
      <c r="AO1550">
        <v>7525551</v>
      </c>
      <c r="AP1550">
        <v>2127091</v>
      </c>
      <c r="AR1550">
        <v>2127091</v>
      </c>
      <c r="AS1550">
        <v>7525551</v>
      </c>
      <c r="AT1550">
        <v>5125394</v>
      </c>
      <c r="AU1550">
        <v>5125394</v>
      </c>
      <c r="AV1550">
        <v>5125394</v>
      </c>
      <c r="AW1550">
        <v>5125394</v>
      </c>
      <c r="AX1550">
        <v>5125394</v>
      </c>
      <c r="AY1550">
        <v>5125394</v>
      </c>
      <c r="AZ1550">
        <v>7525551</v>
      </c>
      <c r="BA1550">
        <v>2127091</v>
      </c>
      <c r="BC1550">
        <v>5125394</v>
      </c>
      <c r="BD1550">
        <v>2127091</v>
      </c>
      <c r="BE1550">
        <v>5125394</v>
      </c>
      <c r="BF1550">
        <v>2127091</v>
      </c>
      <c r="BG1550">
        <v>5125394</v>
      </c>
      <c r="BH1550">
        <v>2127091</v>
      </c>
      <c r="BI1550">
        <v>5125394</v>
      </c>
      <c r="BJ1550">
        <v>2127091</v>
      </c>
      <c r="BK1550">
        <v>5125394</v>
      </c>
      <c r="BL1550">
        <v>2127091</v>
      </c>
      <c r="BN1550">
        <f t="shared" ref="BN1550:BW1550" si="1684">_xlfn.LET(_xlpm.x,BN1561,IF(_xlpm.x=$G1561,$G1550,IF(_xlpm.x=$H1561,$H1550,IF(_xlpm.x=$I1561,IF($I1550="",$G1550,$I1550),IF(_xlpm.x=$J1561,IF($J1550="",$H1550,$J1550),"")))))</f>
        <v>5125394</v>
      </c>
      <c r="BO1550">
        <f t="shared" si="1684"/>
        <v>2127091</v>
      </c>
      <c r="BP1550">
        <f t="shared" si="1684"/>
        <v>2127091</v>
      </c>
      <c r="BQ1550">
        <f t="shared" si="1684"/>
        <v>7525551</v>
      </c>
      <c r="BR1550">
        <f t="shared" si="1684"/>
        <v>7525551</v>
      </c>
      <c r="BS1550">
        <f t="shared" si="1684"/>
        <v>2127091</v>
      </c>
      <c r="BT1550">
        <f t="shared" si="1684"/>
        <v>2127091</v>
      </c>
      <c r="BU1550">
        <f t="shared" si="1684"/>
        <v>7525551</v>
      </c>
      <c r="BV1550">
        <f t="shared" si="1684"/>
        <v>7525551</v>
      </c>
      <c r="BW1550">
        <f t="shared" si="1684"/>
        <v>2127091</v>
      </c>
    </row>
    <row r="1551" spans="4:75" ht="14.4" customHeight="1" x14ac:dyDescent="0.3">
      <c r="D1551" s="169"/>
      <c r="E1551" s="164"/>
      <c r="F1551" s="166">
        <v>141</v>
      </c>
      <c r="G1551" cm="1">
        <f t="array" ref="G1551:I1551">_xlfn.TRIMRANGE(_xlfn.XLOOKUP($F1551,color_table[Combination],_xlfn.HSTACK(color_table[Color A RGB long],color_table[Color B RGB long],color_table[Color C RGB long],color_table[Color D RGB long]),"",))</f>
        <v>2127091</v>
      </c>
      <c r="H1551">
        <v>7525551</v>
      </c>
      <c r="I1551">
        <v>5125394</v>
      </c>
      <c r="L1551">
        <v>5125394</v>
      </c>
      <c r="M1551">
        <v>2127091</v>
      </c>
      <c r="N1551">
        <v>7525551</v>
      </c>
      <c r="O1551">
        <v>5125394</v>
      </c>
      <c r="P1551">
        <v>2127091</v>
      </c>
      <c r="Q1551">
        <v>7525551</v>
      </c>
      <c r="R1551">
        <v>5125394</v>
      </c>
      <c r="S1551">
        <v>2127091</v>
      </c>
      <c r="T1551">
        <v>7525551</v>
      </c>
      <c r="U1551">
        <v>5125394</v>
      </c>
      <c r="W1551">
        <v>7525551</v>
      </c>
      <c r="X1551">
        <v>5125394</v>
      </c>
      <c r="Y1551">
        <v>2127091</v>
      </c>
      <c r="Z1551">
        <v>7525551</v>
      </c>
      <c r="AA1551">
        <v>5125394</v>
      </c>
      <c r="AB1551">
        <v>2127091</v>
      </c>
      <c r="AC1551">
        <v>7525551</v>
      </c>
      <c r="AD1551">
        <v>5125394</v>
      </c>
      <c r="AE1551">
        <v>2127091</v>
      </c>
      <c r="AG1551">
        <v>2127091</v>
      </c>
      <c r="AH1551">
        <v>5125394</v>
      </c>
      <c r="AI1551">
        <v>2127091</v>
      </c>
      <c r="AJ1551">
        <v>7525551</v>
      </c>
      <c r="AK1551">
        <v>5125394</v>
      </c>
      <c r="AL1551">
        <v>2127091</v>
      </c>
      <c r="AM1551">
        <v>5125394</v>
      </c>
      <c r="AN1551">
        <v>5125394</v>
      </c>
      <c r="AO1551">
        <v>2127091</v>
      </c>
      <c r="AP1551">
        <v>2127091</v>
      </c>
      <c r="AR1551">
        <v>2127091</v>
      </c>
      <c r="AS1551">
        <v>7525551</v>
      </c>
      <c r="AT1551">
        <v>7525551</v>
      </c>
      <c r="AU1551">
        <v>7525551</v>
      </c>
      <c r="AV1551">
        <v>7525551</v>
      </c>
      <c r="AW1551">
        <v>7525551</v>
      </c>
      <c r="AX1551">
        <v>7525551</v>
      </c>
      <c r="AY1551">
        <v>7525551</v>
      </c>
      <c r="AZ1551">
        <v>7525551</v>
      </c>
      <c r="BA1551">
        <v>2127091</v>
      </c>
      <c r="BC1551">
        <v>7525551</v>
      </c>
      <c r="BD1551">
        <v>7525551</v>
      </c>
      <c r="BE1551">
        <v>7525551</v>
      </c>
      <c r="BF1551">
        <v>7525551</v>
      </c>
      <c r="BG1551">
        <v>7525551</v>
      </c>
      <c r="BH1551">
        <v>7525551</v>
      </c>
      <c r="BI1551">
        <v>7525551</v>
      </c>
      <c r="BJ1551">
        <v>7525551</v>
      </c>
      <c r="BK1551">
        <v>7525551</v>
      </c>
      <c r="BL1551">
        <v>7525551</v>
      </c>
      <c r="BN1551">
        <f t="shared" ref="BN1551:BW1551" si="1685">_xlfn.LET(_xlpm.x,BN1562,IF(_xlpm.x=$G1562,$G1551,IF(_xlpm.x=$H1562,$H1551,IF(_xlpm.x=$I1562,IF($I1551="",$G1551,$I1551),IF(_xlpm.x=$J1562,IF($J1551="",$H1551,$J1551),"")))))</f>
        <v>2127091</v>
      </c>
      <c r="BO1551">
        <f t="shared" si="1685"/>
        <v>7525551</v>
      </c>
      <c r="BP1551">
        <f t="shared" si="1685"/>
        <v>7525551</v>
      </c>
      <c r="BQ1551">
        <f t="shared" si="1685"/>
        <v>2127091</v>
      </c>
      <c r="BR1551">
        <f t="shared" si="1685"/>
        <v>2127091</v>
      </c>
      <c r="BS1551">
        <f t="shared" si="1685"/>
        <v>5125394</v>
      </c>
      <c r="BT1551">
        <f t="shared" si="1685"/>
        <v>5125394</v>
      </c>
      <c r="BU1551">
        <f t="shared" si="1685"/>
        <v>2127091</v>
      </c>
      <c r="BV1551">
        <f t="shared" si="1685"/>
        <v>2127091</v>
      </c>
      <c r="BW1551">
        <f t="shared" si="1685"/>
        <v>7525551</v>
      </c>
    </row>
    <row r="1552" spans="4:75" ht="14.4" customHeight="1" x14ac:dyDescent="0.3">
      <c r="D1552" s="170"/>
      <c r="E1552" s="164"/>
      <c r="F1552" s="166">
        <v>141</v>
      </c>
      <c r="G1552" cm="1">
        <f t="array" ref="G1552:I1552">_xlfn.TRIMRANGE(_xlfn.XLOOKUP($F1552,color_table[Combination],_xlfn.HSTACK(color_table[Color A RGB long],color_table[Color B RGB long],color_table[Color C RGB long],color_table[Color D RGB long]),"",))</f>
        <v>2127091</v>
      </c>
      <c r="H1552">
        <v>7525551</v>
      </c>
      <c r="I1552">
        <v>5125394</v>
      </c>
      <c r="L1552">
        <v>5125394</v>
      </c>
      <c r="M1552">
        <v>2127091</v>
      </c>
      <c r="N1552">
        <v>7525551</v>
      </c>
      <c r="O1552">
        <v>5125394</v>
      </c>
      <c r="P1552">
        <v>2127091</v>
      </c>
      <c r="Q1552">
        <v>7525551</v>
      </c>
      <c r="R1552">
        <v>5125394</v>
      </c>
      <c r="S1552">
        <v>2127091</v>
      </c>
      <c r="T1552">
        <v>7525551</v>
      </c>
      <c r="U1552">
        <v>5125394</v>
      </c>
      <c r="W1552">
        <v>2127091</v>
      </c>
      <c r="X1552">
        <v>7525551</v>
      </c>
      <c r="Y1552">
        <v>5125394</v>
      </c>
      <c r="Z1552">
        <v>2127091</v>
      </c>
      <c r="AA1552">
        <v>7525551</v>
      </c>
      <c r="AB1552">
        <v>5125394</v>
      </c>
      <c r="AC1552">
        <v>2127091</v>
      </c>
      <c r="AD1552">
        <v>7525551</v>
      </c>
      <c r="AE1552">
        <v>5125394</v>
      </c>
      <c r="AG1552">
        <v>5125394</v>
      </c>
      <c r="AH1552">
        <v>2127091</v>
      </c>
      <c r="AI1552">
        <v>2127091</v>
      </c>
      <c r="AJ1552">
        <v>7525551</v>
      </c>
      <c r="AK1552">
        <v>7525551</v>
      </c>
      <c r="AL1552">
        <v>5125394</v>
      </c>
      <c r="AM1552">
        <v>2127091</v>
      </c>
      <c r="AN1552">
        <v>2127091</v>
      </c>
      <c r="AO1552">
        <v>7525551</v>
      </c>
      <c r="AP1552">
        <v>5125394</v>
      </c>
      <c r="AR1552">
        <v>2127091</v>
      </c>
      <c r="AS1552">
        <v>2127091</v>
      </c>
      <c r="AT1552">
        <v>2127091</v>
      </c>
      <c r="AU1552">
        <v>2127091</v>
      </c>
      <c r="AV1552">
        <v>2127091</v>
      </c>
      <c r="AW1552">
        <v>2127091</v>
      </c>
      <c r="AX1552">
        <v>2127091</v>
      </c>
      <c r="AY1552">
        <v>2127091</v>
      </c>
      <c r="AZ1552">
        <v>2127091</v>
      </c>
      <c r="BA1552">
        <v>2127091</v>
      </c>
      <c r="BC1552">
        <v>5125394</v>
      </c>
      <c r="BD1552">
        <v>2127091</v>
      </c>
      <c r="BE1552">
        <v>5125394</v>
      </c>
      <c r="BF1552">
        <v>2127091</v>
      </c>
      <c r="BG1552">
        <v>5125394</v>
      </c>
      <c r="BH1552">
        <v>2127091</v>
      </c>
      <c r="BI1552">
        <v>5125394</v>
      </c>
      <c r="BJ1552">
        <v>2127091</v>
      </c>
      <c r="BK1552">
        <v>5125394</v>
      </c>
      <c r="BL1552">
        <v>2127091</v>
      </c>
      <c r="BN1552">
        <f t="shared" ref="BN1552:BW1552" si="1686">_xlfn.LET(_xlpm.x,BN1563,IF(_xlpm.x=$G1563,$G1552,IF(_xlpm.x=$H1563,$H1552,IF(_xlpm.x=$I1563,IF($I1552="",$G1552,$I1552),IF(_xlpm.x=$J1563,IF($J1552="",$H1552,$J1552),"")))))</f>
        <v>7525551</v>
      </c>
      <c r="BO1552">
        <f t="shared" si="1686"/>
        <v>7525551</v>
      </c>
      <c r="BP1552">
        <f t="shared" si="1686"/>
        <v>7525551</v>
      </c>
      <c r="BQ1552">
        <f t="shared" si="1686"/>
        <v>7525551</v>
      </c>
      <c r="BR1552">
        <f t="shared" si="1686"/>
        <v>5125394</v>
      </c>
      <c r="BS1552">
        <f t="shared" si="1686"/>
        <v>5125394</v>
      </c>
      <c r="BT1552">
        <f t="shared" si="1686"/>
        <v>5125394</v>
      </c>
      <c r="BU1552">
        <f t="shared" si="1686"/>
        <v>5125394</v>
      </c>
      <c r="BV1552">
        <f t="shared" si="1686"/>
        <v>7525551</v>
      </c>
      <c r="BW1552">
        <f t="shared" si="1686"/>
        <v>7525551</v>
      </c>
    </row>
    <row r="1553" spans="4:75" ht="14.4" customHeight="1" x14ac:dyDescent="0.3">
      <c r="D1553" s="163"/>
      <c r="E1553" s="164"/>
      <c r="F1553" s="166" t="str">
        <v/>
      </c>
      <c r="G1553" t="str" cm="1">
        <f t="array" ref="G1553">_xlfn.TRIMRANGE(_xlfn.XLOOKUP($F1553,color_table[Combination],_xlfn.HSTACK(color_table[Color A RGB long],color_table[Color B RGB long],color_table[Color C RGB long],color_table[Color D RGB long]),"",))</f>
        <v/>
      </c>
      <c r="L1553" t="s">
        <v>346</v>
      </c>
      <c r="M1553" t="s">
        <v>346</v>
      </c>
      <c r="N1553" t="s">
        <v>346</v>
      </c>
      <c r="O1553" t="s">
        <v>346</v>
      </c>
      <c r="P1553" t="s">
        <v>346</v>
      </c>
      <c r="Q1553" t="s">
        <v>346</v>
      </c>
      <c r="R1553" t="s">
        <v>346</v>
      </c>
      <c r="S1553" t="s">
        <v>346</v>
      </c>
      <c r="T1553" t="s">
        <v>346</v>
      </c>
      <c r="U1553" t="s">
        <v>346</v>
      </c>
      <c r="W1553" t="s">
        <v>346</v>
      </c>
      <c r="Z1553" t="s">
        <v>346</v>
      </c>
      <c r="AA1553" t="s">
        <v>346</v>
      </c>
      <c r="AB1553" t="s">
        <v>346</v>
      </c>
      <c r="AC1553" t="s">
        <v>346</v>
      </c>
      <c r="AD1553" t="s">
        <v>346</v>
      </c>
      <c r="AE1553" t="s">
        <v>346</v>
      </c>
      <c r="AG1553" t="s">
        <v>346</v>
      </c>
      <c r="AH1553" t="s">
        <v>346</v>
      </c>
      <c r="AI1553" t="s">
        <v>346</v>
      </c>
      <c r="AJ1553" t="s">
        <v>346</v>
      </c>
      <c r="AK1553" t="s">
        <v>346</v>
      </c>
      <c r="AL1553" t="s">
        <v>346</v>
      </c>
      <c r="AM1553" t="s">
        <v>346</v>
      </c>
      <c r="AN1553" t="s">
        <v>346</v>
      </c>
      <c r="AO1553" t="s">
        <v>346</v>
      </c>
      <c r="AP1553" t="s">
        <v>346</v>
      </c>
      <c r="AR1553" t="s">
        <v>346</v>
      </c>
      <c r="AS1553" t="s">
        <v>346</v>
      </c>
      <c r="AT1553" t="s">
        <v>346</v>
      </c>
      <c r="AU1553" t="s">
        <v>346</v>
      </c>
      <c r="AV1553" t="s">
        <v>346</v>
      </c>
      <c r="AW1553" t="s">
        <v>346</v>
      </c>
      <c r="AX1553" t="s">
        <v>346</v>
      </c>
      <c r="AY1553" t="s">
        <v>346</v>
      </c>
      <c r="AZ1553" t="s">
        <v>346</v>
      </c>
      <c r="BA1553" t="s">
        <v>346</v>
      </c>
      <c r="BC1553" t="s">
        <v>346</v>
      </c>
      <c r="BD1553" t="s">
        <v>346</v>
      </c>
      <c r="BE1553" t="s">
        <v>346</v>
      </c>
      <c r="BF1553" t="s">
        <v>346</v>
      </c>
      <c r="BG1553" t="s">
        <v>346</v>
      </c>
      <c r="BH1553" t="s">
        <v>346</v>
      </c>
      <c r="BI1553" t="s">
        <v>346</v>
      </c>
      <c r="BJ1553" t="s">
        <v>346</v>
      </c>
      <c r="BK1553" t="s">
        <v>346</v>
      </c>
      <c r="BL1553" t="s">
        <v>346</v>
      </c>
      <c r="BN1553" t="str">
        <f t="shared" ref="BN1553:BW1553" si="1687">_xlfn.LET(_xlpm.x,BN1564,IF(_xlpm.x=$G1564,$G1553,IF(_xlpm.x=$H1564,$H1553,IF(_xlpm.x=$I1564,IF($I1553="",$G1553,$I1553),IF(_xlpm.x=$J1564,IF($J1553="",$H1553,$J1553),"")))))</f>
        <v/>
      </c>
      <c r="BO1553" t="str">
        <f t="shared" si="1687"/>
        <v/>
      </c>
      <c r="BP1553" t="str">
        <f t="shared" si="1687"/>
        <v/>
      </c>
      <c r="BQ1553" t="str">
        <f t="shared" si="1687"/>
        <v/>
      </c>
      <c r="BR1553" t="str">
        <f t="shared" si="1687"/>
        <v/>
      </c>
      <c r="BS1553" t="str">
        <f t="shared" si="1687"/>
        <v/>
      </c>
      <c r="BT1553" t="str">
        <f t="shared" si="1687"/>
        <v/>
      </c>
      <c r="BU1553" t="str">
        <f t="shared" si="1687"/>
        <v/>
      </c>
      <c r="BV1553" t="str">
        <f t="shared" si="1687"/>
        <v/>
      </c>
      <c r="BW1553" t="str">
        <f t="shared" si="1687"/>
        <v/>
      </c>
    </row>
    <row r="1554" spans="4:75" ht="14.4" customHeight="1" x14ac:dyDescent="0.3">
      <c r="D1554" s="168">
        <f t="shared" ref="D1554:D1617" si="1688">F1554</f>
        <v>142</v>
      </c>
      <c r="E1554" s="164"/>
      <c r="F1554" s="166">
        <v>142</v>
      </c>
      <c r="G1554" cm="1">
        <f t="array" ref="G1554:I1554">_xlfn.TRIMRANGE(_xlfn.XLOOKUP($F1554,color_table[Combination],_xlfn.HSTACK(color_table[Color A RGB long],color_table[Color B RGB long],color_table[Color C RGB long],color_table[Color D RGB long]),"",))</f>
        <v>5325225</v>
      </c>
      <c r="H1554">
        <v>2924481</v>
      </c>
      <c r="I1554">
        <v>13151383</v>
      </c>
      <c r="L1554">
        <v>13151383</v>
      </c>
      <c r="M1554">
        <v>5325225</v>
      </c>
      <c r="N1554">
        <v>2924481</v>
      </c>
      <c r="O1554">
        <v>13151383</v>
      </c>
      <c r="P1554">
        <v>5325225</v>
      </c>
      <c r="Q1554">
        <v>2924481</v>
      </c>
      <c r="R1554">
        <v>13151383</v>
      </c>
      <c r="S1554">
        <v>5325225</v>
      </c>
      <c r="T1554">
        <v>2924481</v>
      </c>
      <c r="U1554">
        <v>13151383</v>
      </c>
      <c r="W1554">
        <v>2924481</v>
      </c>
      <c r="X1554">
        <v>13151383</v>
      </c>
      <c r="Y1554">
        <v>5325225</v>
      </c>
      <c r="Z1554">
        <v>2924481</v>
      </c>
      <c r="AA1554">
        <v>13151383</v>
      </c>
      <c r="AB1554">
        <v>5325225</v>
      </c>
      <c r="AC1554">
        <v>2924481</v>
      </c>
      <c r="AD1554">
        <v>13151383</v>
      </c>
      <c r="AE1554">
        <v>5325225</v>
      </c>
      <c r="AG1554">
        <v>2924481</v>
      </c>
      <c r="AH1554">
        <v>2924481</v>
      </c>
      <c r="AI1554">
        <v>13151383</v>
      </c>
      <c r="AJ1554">
        <v>2924481</v>
      </c>
      <c r="AK1554">
        <v>13151383</v>
      </c>
      <c r="AL1554">
        <v>13151383</v>
      </c>
      <c r="AM1554">
        <v>5325225</v>
      </c>
      <c r="AN1554">
        <v>5325225</v>
      </c>
      <c r="AO1554">
        <v>2924481</v>
      </c>
      <c r="AP1554">
        <v>13151383</v>
      </c>
      <c r="AR1554">
        <v>5325225</v>
      </c>
      <c r="AS1554">
        <v>5325225</v>
      </c>
      <c r="AT1554">
        <v>5325225</v>
      </c>
      <c r="AU1554">
        <v>5325225</v>
      </c>
      <c r="AV1554">
        <v>5325225</v>
      </c>
      <c r="AW1554">
        <v>5325225</v>
      </c>
      <c r="AX1554">
        <v>5325225</v>
      </c>
      <c r="AY1554">
        <v>5325225</v>
      </c>
      <c r="AZ1554">
        <v>5325225</v>
      </c>
      <c r="BA1554">
        <v>5325225</v>
      </c>
      <c r="BC1554">
        <v>2924481</v>
      </c>
      <c r="BD1554">
        <v>2924481</v>
      </c>
      <c r="BE1554">
        <v>2924481</v>
      </c>
      <c r="BF1554">
        <v>2924481</v>
      </c>
      <c r="BG1554">
        <v>2924481</v>
      </c>
      <c r="BH1554">
        <v>2924481</v>
      </c>
      <c r="BI1554">
        <v>2924481</v>
      </c>
      <c r="BJ1554">
        <v>2924481</v>
      </c>
      <c r="BK1554">
        <v>2924481</v>
      </c>
      <c r="BL1554">
        <v>2924481</v>
      </c>
      <c r="BN1554">
        <f t="shared" ref="BN1554:BW1554" si="1689">_xlfn.LET(_xlpm.x,BN1565,IF(_xlpm.x=$G1565,$G1554,IF(_xlpm.x=$H1565,$H1554,IF(_xlpm.x=$I1565,IF($I1554="",$G1554,$I1554),IF(_xlpm.x=$J1565,IF($J1554="",$H1554,$J1554),"")))))</f>
        <v>5325225</v>
      </c>
      <c r="BO1554">
        <f t="shared" si="1689"/>
        <v>2924481</v>
      </c>
      <c r="BP1554">
        <f t="shared" si="1689"/>
        <v>2924481</v>
      </c>
      <c r="BQ1554">
        <f t="shared" si="1689"/>
        <v>5325225</v>
      </c>
      <c r="BR1554">
        <f t="shared" si="1689"/>
        <v>5325225</v>
      </c>
      <c r="BS1554">
        <f t="shared" si="1689"/>
        <v>13151383</v>
      </c>
      <c r="BT1554">
        <f t="shared" si="1689"/>
        <v>13151383</v>
      </c>
      <c r="BU1554">
        <f t="shared" si="1689"/>
        <v>5325225</v>
      </c>
      <c r="BV1554">
        <f t="shared" si="1689"/>
        <v>5325225</v>
      </c>
      <c r="BW1554">
        <f t="shared" si="1689"/>
        <v>2924481</v>
      </c>
    </row>
    <row r="1555" spans="4:75" ht="14.4" customHeight="1" x14ac:dyDescent="0.3">
      <c r="D1555" s="169"/>
      <c r="E1555" s="164"/>
      <c r="F1555" s="166">
        <v>142</v>
      </c>
      <c r="G1555" cm="1">
        <f t="array" ref="G1555:I1555">_xlfn.TRIMRANGE(_xlfn.XLOOKUP($F1555,color_table[Combination],_xlfn.HSTACK(color_table[Color A RGB long],color_table[Color B RGB long],color_table[Color C RGB long],color_table[Color D RGB long]),"",))</f>
        <v>5325225</v>
      </c>
      <c r="H1555">
        <v>2924481</v>
      </c>
      <c r="I1555">
        <v>13151383</v>
      </c>
      <c r="L1555">
        <v>13151383</v>
      </c>
      <c r="M1555">
        <v>5325225</v>
      </c>
      <c r="N1555">
        <v>2924481</v>
      </c>
      <c r="O1555">
        <v>13151383</v>
      </c>
      <c r="P1555">
        <v>5325225</v>
      </c>
      <c r="Q1555">
        <v>2924481</v>
      </c>
      <c r="R1555">
        <v>13151383</v>
      </c>
      <c r="S1555">
        <v>5325225</v>
      </c>
      <c r="T1555">
        <v>2924481</v>
      </c>
      <c r="U1555">
        <v>13151383</v>
      </c>
      <c r="W1555">
        <v>5325225</v>
      </c>
      <c r="X1555">
        <v>2924481</v>
      </c>
      <c r="Y1555">
        <v>13151383</v>
      </c>
      <c r="Z1555">
        <v>5325225</v>
      </c>
      <c r="AA1555">
        <v>2924481</v>
      </c>
      <c r="AB1555">
        <v>13151383</v>
      </c>
      <c r="AC1555">
        <v>5325225</v>
      </c>
      <c r="AD1555">
        <v>2924481</v>
      </c>
      <c r="AE1555">
        <v>13151383</v>
      </c>
      <c r="AG1555">
        <v>5325225</v>
      </c>
      <c r="AH1555">
        <v>5325225</v>
      </c>
      <c r="AI1555">
        <v>5325225</v>
      </c>
      <c r="AJ1555">
        <v>5325225</v>
      </c>
      <c r="AK1555">
        <v>13151383</v>
      </c>
      <c r="AL1555">
        <v>5325225</v>
      </c>
      <c r="AM1555">
        <v>5325225</v>
      </c>
      <c r="AN1555">
        <v>13151383</v>
      </c>
      <c r="AO1555">
        <v>2924481</v>
      </c>
      <c r="AP1555">
        <v>13151383</v>
      </c>
      <c r="AR1555">
        <v>5325225</v>
      </c>
      <c r="AS1555">
        <v>2924481</v>
      </c>
      <c r="AT1555">
        <v>2924481</v>
      </c>
      <c r="AU1555">
        <v>2924481</v>
      </c>
      <c r="AV1555">
        <v>2924481</v>
      </c>
      <c r="AW1555">
        <v>2924481</v>
      </c>
      <c r="AX1555">
        <v>2924481</v>
      </c>
      <c r="AY1555">
        <v>2924481</v>
      </c>
      <c r="AZ1555">
        <v>2924481</v>
      </c>
      <c r="BA1555">
        <v>5325225</v>
      </c>
      <c r="BC1555">
        <v>13151383</v>
      </c>
      <c r="BD1555">
        <v>5325225</v>
      </c>
      <c r="BE1555">
        <v>13151383</v>
      </c>
      <c r="BF1555">
        <v>5325225</v>
      </c>
      <c r="BG1555">
        <v>13151383</v>
      </c>
      <c r="BH1555">
        <v>5325225</v>
      </c>
      <c r="BI1555">
        <v>13151383</v>
      </c>
      <c r="BJ1555">
        <v>5325225</v>
      </c>
      <c r="BK1555">
        <v>13151383</v>
      </c>
      <c r="BL1555">
        <v>5325225</v>
      </c>
      <c r="BN1555">
        <f t="shared" ref="BN1555:BW1555" si="1690">_xlfn.LET(_xlpm.x,BN1566,IF(_xlpm.x=$G1566,$G1555,IF(_xlpm.x=$H1566,$H1555,IF(_xlpm.x=$I1566,IF($I1555="",$G1555,$I1555),IF(_xlpm.x=$J1566,IF($J1555="",$H1555,$J1555),"")))))</f>
        <v>2924481</v>
      </c>
      <c r="BO1555">
        <f t="shared" si="1690"/>
        <v>2924481</v>
      </c>
      <c r="BP1555">
        <f t="shared" si="1690"/>
        <v>2924481</v>
      </c>
      <c r="BQ1555">
        <f t="shared" si="1690"/>
        <v>2924481</v>
      </c>
      <c r="BR1555">
        <f t="shared" si="1690"/>
        <v>13151383</v>
      </c>
      <c r="BS1555">
        <f t="shared" si="1690"/>
        <v>13151383</v>
      </c>
      <c r="BT1555">
        <f t="shared" si="1690"/>
        <v>13151383</v>
      </c>
      <c r="BU1555">
        <f t="shared" si="1690"/>
        <v>13151383</v>
      </c>
      <c r="BV1555">
        <f t="shared" si="1690"/>
        <v>2924481</v>
      </c>
      <c r="BW1555">
        <f t="shared" si="1690"/>
        <v>2924481</v>
      </c>
    </row>
    <row r="1556" spans="4:75" ht="14.4" customHeight="1" x14ac:dyDescent="0.3">
      <c r="D1556" s="169"/>
      <c r="E1556" s="164"/>
      <c r="F1556" s="166">
        <v>142</v>
      </c>
      <c r="G1556" cm="1">
        <f t="array" ref="G1556:I1556">_xlfn.TRIMRANGE(_xlfn.XLOOKUP($F1556,color_table[Combination],_xlfn.HSTACK(color_table[Color A RGB long],color_table[Color B RGB long],color_table[Color C RGB long],color_table[Color D RGB long]),"",))</f>
        <v>5325225</v>
      </c>
      <c r="H1556">
        <v>2924481</v>
      </c>
      <c r="I1556">
        <v>13151383</v>
      </c>
      <c r="L1556">
        <v>13151383</v>
      </c>
      <c r="M1556">
        <v>5325225</v>
      </c>
      <c r="N1556">
        <v>2924481</v>
      </c>
      <c r="O1556">
        <v>13151383</v>
      </c>
      <c r="P1556">
        <v>5325225</v>
      </c>
      <c r="Q1556">
        <v>2924481</v>
      </c>
      <c r="R1556">
        <v>13151383</v>
      </c>
      <c r="S1556">
        <v>5325225</v>
      </c>
      <c r="T1556">
        <v>2924481</v>
      </c>
      <c r="U1556">
        <v>13151383</v>
      </c>
      <c r="W1556">
        <v>13151383</v>
      </c>
      <c r="X1556">
        <v>5325225</v>
      </c>
      <c r="Y1556">
        <v>2924481</v>
      </c>
      <c r="Z1556">
        <v>13151383</v>
      </c>
      <c r="AA1556">
        <v>5325225</v>
      </c>
      <c r="AB1556">
        <v>2924481</v>
      </c>
      <c r="AC1556">
        <v>13151383</v>
      </c>
      <c r="AD1556">
        <v>5325225</v>
      </c>
      <c r="AE1556">
        <v>2924481</v>
      </c>
      <c r="AG1556">
        <v>5325225</v>
      </c>
      <c r="AH1556">
        <v>5325225</v>
      </c>
      <c r="AI1556">
        <v>5325225</v>
      </c>
      <c r="AJ1556">
        <v>5325225</v>
      </c>
      <c r="AK1556">
        <v>13151383</v>
      </c>
      <c r="AL1556">
        <v>2924481</v>
      </c>
      <c r="AM1556">
        <v>2924481</v>
      </c>
      <c r="AN1556">
        <v>13151383</v>
      </c>
      <c r="AO1556">
        <v>2924481</v>
      </c>
      <c r="AP1556">
        <v>5325225</v>
      </c>
      <c r="AR1556">
        <v>5325225</v>
      </c>
      <c r="AS1556">
        <v>2924481</v>
      </c>
      <c r="AT1556">
        <v>13151383</v>
      </c>
      <c r="AU1556">
        <v>13151383</v>
      </c>
      <c r="AV1556">
        <v>13151383</v>
      </c>
      <c r="AW1556">
        <v>13151383</v>
      </c>
      <c r="AX1556">
        <v>13151383</v>
      </c>
      <c r="AY1556">
        <v>13151383</v>
      </c>
      <c r="AZ1556">
        <v>2924481</v>
      </c>
      <c r="BA1556">
        <v>5325225</v>
      </c>
      <c r="BC1556">
        <v>2924481</v>
      </c>
      <c r="BD1556">
        <v>2924481</v>
      </c>
      <c r="BE1556">
        <v>2924481</v>
      </c>
      <c r="BF1556">
        <v>2924481</v>
      </c>
      <c r="BG1556">
        <v>2924481</v>
      </c>
      <c r="BH1556">
        <v>2924481</v>
      </c>
      <c r="BI1556">
        <v>2924481</v>
      </c>
      <c r="BJ1556">
        <v>2924481</v>
      </c>
      <c r="BK1556">
        <v>2924481</v>
      </c>
      <c r="BL1556">
        <v>2924481</v>
      </c>
      <c r="BN1556">
        <f t="shared" ref="BN1556:BW1556" si="1691">_xlfn.LET(_xlpm.x,BN1567,IF(_xlpm.x=$G1567,$G1556,IF(_xlpm.x=$H1567,$H1556,IF(_xlpm.x=$I1567,IF($I1556="",$G1556,$I1556),IF(_xlpm.x=$J1567,IF($J1556="",$H1556,$J1556),"")))))</f>
        <v>2924481</v>
      </c>
      <c r="BO1556">
        <f t="shared" si="1691"/>
        <v>2924481</v>
      </c>
      <c r="BP1556">
        <f t="shared" si="1691"/>
        <v>2924481</v>
      </c>
      <c r="BQ1556">
        <f t="shared" si="1691"/>
        <v>2924481</v>
      </c>
      <c r="BR1556">
        <f t="shared" si="1691"/>
        <v>13151383</v>
      </c>
      <c r="BS1556">
        <f t="shared" si="1691"/>
        <v>13151383</v>
      </c>
      <c r="BT1556">
        <f t="shared" si="1691"/>
        <v>13151383</v>
      </c>
      <c r="BU1556">
        <f t="shared" si="1691"/>
        <v>13151383</v>
      </c>
      <c r="BV1556">
        <f t="shared" si="1691"/>
        <v>2924481</v>
      </c>
      <c r="BW1556">
        <f t="shared" si="1691"/>
        <v>2924481</v>
      </c>
    </row>
    <row r="1557" spans="4:75" ht="14.4" customHeight="1" x14ac:dyDescent="0.3">
      <c r="D1557" s="169"/>
      <c r="E1557" s="164"/>
      <c r="F1557" s="166">
        <v>142</v>
      </c>
      <c r="G1557" cm="1">
        <f t="array" ref="G1557:I1557">_xlfn.TRIMRANGE(_xlfn.XLOOKUP($F1557,color_table[Combination],_xlfn.HSTACK(color_table[Color A RGB long],color_table[Color B RGB long],color_table[Color C RGB long],color_table[Color D RGB long]),"",))</f>
        <v>5325225</v>
      </c>
      <c r="H1557">
        <v>2924481</v>
      </c>
      <c r="I1557">
        <v>13151383</v>
      </c>
      <c r="L1557">
        <v>13151383</v>
      </c>
      <c r="M1557">
        <v>5325225</v>
      </c>
      <c r="N1557">
        <v>2924481</v>
      </c>
      <c r="O1557">
        <v>13151383</v>
      </c>
      <c r="P1557">
        <v>5325225</v>
      </c>
      <c r="Q1557">
        <v>2924481</v>
      </c>
      <c r="R1557">
        <v>13151383</v>
      </c>
      <c r="S1557">
        <v>5325225</v>
      </c>
      <c r="T1557">
        <v>2924481</v>
      </c>
      <c r="U1557">
        <v>13151383</v>
      </c>
      <c r="W1557">
        <v>2924481</v>
      </c>
      <c r="X1557">
        <v>13151383</v>
      </c>
      <c r="Y1557">
        <v>5325225</v>
      </c>
      <c r="Z1557">
        <v>2924481</v>
      </c>
      <c r="AA1557">
        <v>13151383</v>
      </c>
      <c r="AB1557">
        <v>5325225</v>
      </c>
      <c r="AC1557">
        <v>2924481</v>
      </c>
      <c r="AD1557">
        <v>13151383</v>
      </c>
      <c r="AE1557">
        <v>5325225</v>
      </c>
      <c r="AG1557">
        <v>5325225</v>
      </c>
      <c r="AH1557">
        <v>5325225</v>
      </c>
      <c r="AI1557">
        <v>5325225</v>
      </c>
      <c r="AJ1557">
        <v>13151383</v>
      </c>
      <c r="AK1557">
        <v>5325225</v>
      </c>
      <c r="AL1557">
        <v>2924481</v>
      </c>
      <c r="AM1557">
        <v>2924481</v>
      </c>
      <c r="AN1557">
        <v>13151383</v>
      </c>
      <c r="AO1557">
        <v>2924481</v>
      </c>
      <c r="AP1557">
        <v>2924481</v>
      </c>
      <c r="AR1557">
        <v>5325225</v>
      </c>
      <c r="AS1557">
        <v>2924481</v>
      </c>
      <c r="AT1557">
        <v>13151383</v>
      </c>
      <c r="AU1557">
        <v>2924481</v>
      </c>
      <c r="AV1557">
        <v>2924481</v>
      </c>
      <c r="AW1557">
        <v>2924481</v>
      </c>
      <c r="AX1557">
        <v>2924481</v>
      </c>
      <c r="AY1557">
        <v>13151383</v>
      </c>
      <c r="AZ1557">
        <v>2924481</v>
      </c>
      <c r="BA1557">
        <v>5325225</v>
      </c>
      <c r="BC1557">
        <v>13151383</v>
      </c>
      <c r="BD1557">
        <v>5325225</v>
      </c>
      <c r="BE1557">
        <v>13151383</v>
      </c>
      <c r="BF1557">
        <v>5325225</v>
      </c>
      <c r="BG1557">
        <v>13151383</v>
      </c>
      <c r="BH1557">
        <v>5325225</v>
      </c>
      <c r="BI1557">
        <v>13151383</v>
      </c>
      <c r="BJ1557">
        <v>5325225</v>
      </c>
      <c r="BK1557">
        <v>13151383</v>
      </c>
      <c r="BL1557">
        <v>5325225</v>
      </c>
      <c r="BN1557">
        <f t="shared" ref="BN1557:BW1557" si="1692">_xlfn.LET(_xlpm.x,BN1568,IF(_xlpm.x=$G1568,$G1557,IF(_xlpm.x=$H1568,$H1557,IF(_xlpm.x=$I1568,IF($I1557="",$G1557,$I1557),IF(_xlpm.x=$J1568,IF($J1557="",$H1557,$J1557),"")))))</f>
        <v>5325225</v>
      </c>
      <c r="BO1557">
        <f t="shared" si="1692"/>
        <v>2924481</v>
      </c>
      <c r="BP1557">
        <f t="shared" si="1692"/>
        <v>2924481</v>
      </c>
      <c r="BQ1557">
        <f t="shared" si="1692"/>
        <v>5325225</v>
      </c>
      <c r="BR1557">
        <f t="shared" si="1692"/>
        <v>5325225</v>
      </c>
      <c r="BS1557">
        <f t="shared" si="1692"/>
        <v>13151383</v>
      </c>
      <c r="BT1557">
        <f t="shared" si="1692"/>
        <v>13151383</v>
      </c>
      <c r="BU1557">
        <f t="shared" si="1692"/>
        <v>5325225</v>
      </c>
      <c r="BV1557">
        <f t="shared" si="1692"/>
        <v>5325225</v>
      </c>
      <c r="BW1557">
        <f t="shared" si="1692"/>
        <v>2924481</v>
      </c>
    </row>
    <row r="1558" spans="4:75" ht="14.4" customHeight="1" x14ac:dyDescent="0.3">
      <c r="D1558" s="169"/>
      <c r="E1558" s="164"/>
      <c r="F1558" s="166">
        <v>142</v>
      </c>
      <c r="G1558" cm="1">
        <f t="array" ref="G1558:I1558">_xlfn.TRIMRANGE(_xlfn.XLOOKUP($F1558,color_table[Combination],_xlfn.HSTACK(color_table[Color A RGB long],color_table[Color B RGB long],color_table[Color C RGB long],color_table[Color D RGB long]),"",))</f>
        <v>5325225</v>
      </c>
      <c r="H1558">
        <v>2924481</v>
      </c>
      <c r="I1558">
        <v>13151383</v>
      </c>
      <c r="L1558">
        <v>13151383</v>
      </c>
      <c r="M1558">
        <v>5325225</v>
      </c>
      <c r="N1558">
        <v>2924481</v>
      </c>
      <c r="O1558">
        <v>13151383</v>
      </c>
      <c r="P1558">
        <v>5325225</v>
      </c>
      <c r="Q1558">
        <v>2924481</v>
      </c>
      <c r="R1558">
        <v>13151383</v>
      </c>
      <c r="S1558">
        <v>5325225</v>
      </c>
      <c r="T1558">
        <v>2924481</v>
      </c>
      <c r="U1558">
        <v>13151383</v>
      </c>
      <c r="W1558">
        <v>5325225</v>
      </c>
      <c r="X1558">
        <v>2924481</v>
      </c>
      <c r="Y1558">
        <v>13151383</v>
      </c>
      <c r="Z1558">
        <v>5325225</v>
      </c>
      <c r="AA1558">
        <v>2924481</v>
      </c>
      <c r="AB1558">
        <v>13151383</v>
      </c>
      <c r="AC1558">
        <v>5325225</v>
      </c>
      <c r="AD1558">
        <v>2924481</v>
      </c>
      <c r="AE1558">
        <v>13151383</v>
      </c>
      <c r="AG1558">
        <v>13151383</v>
      </c>
      <c r="AH1558">
        <v>2924481</v>
      </c>
      <c r="AI1558">
        <v>2924481</v>
      </c>
      <c r="AJ1558">
        <v>13151383</v>
      </c>
      <c r="AK1558">
        <v>5325225</v>
      </c>
      <c r="AL1558">
        <v>13151383</v>
      </c>
      <c r="AM1558">
        <v>2924481</v>
      </c>
      <c r="AN1558">
        <v>13151383</v>
      </c>
      <c r="AO1558">
        <v>13151383</v>
      </c>
      <c r="AP1558">
        <v>5325225</v>
      </c>
      <c r="AR1558">
        <v>5325225</v>
      </c>
      <c r="AS1558">
        <v>2924481</v>
      </c>
      <c r="AT1558">
        <v>13151383</v>
      </c>
      <c r="AU1558">
        <v>2924481</v>
      </c>
      <c r="AV1558">
        <v>2924481</v>
      </c>
      <c r="AW1558">
        <v>2924481</v>
      </c>
      <c r="AX1558">
        <v>2924481</v>
      </c>
      <c r="AY1558">
        <v>13151383</v>
      </c>
      <c r="AZ1558">
        <v>2924481</v>
      </c>
      <c r="BA1558">
        <v>5325225</v>
      </c>
      <c r="BC1558">
        <v>2924481</v>
      </c>
      <c r="BD1558">
        <v>2924481</v>
      </c>
      <c r="BE1558">
        <v>2924481</v>
      </c>
      <c r="BF1558">
        <v>2924481</v>
      </c>
      <c r="BG1558">
        <v>2924481</v>
      </c>
      <c r="BH1558">
        <v>2924481</v>
      </c>
      <c r="BI1558">
        <v>2924481</v>
      </c>
      <c r="BJ1558">
        <v>2924481</v>
      </c>
      <c r="BK1558">
        <v>2924481</v>
      </c>
      <c r="BL1558">
        <v>2924481</v>
      </c>
      <c r="BN1558">
        <f t="shared" ref="BN1558:BW1558" si="1693">_xlfn.LET(_xlpm.x,BN1569,IF(_xlpm.x=$G1569,$G1558,IF(_xlpm.x=$H1569,$H1558,IF(_xlpm.x=$I1569,IF($I1558="",$G1558,$I1558),IF(_xlpm.x=$J1569,IF($J1558="",$H1558,$J1558),"")))))</f>
        <v>13151383</v>
      </c>
      <c r="BO1558">
        <f t="shared" si="1693"/>
        <v>5325225</v>
      </c>
      <c r="BP1558">
        <f t="shared" si="1693"/>
        <v>5325225</v>
      </c>
      <c r="BQ1558">
        <f t="shared" si="1693"/>
        <v>2924481</v>
      </c>
      <c r="BR1558">
        <f t="shared" si="1693"/>
        <v>2924481</v>
      </c>
      <c r="BS1558">
        <f t="shared" si="1693"/>
        <v>5325225</v>
      </c>
      <c r="BT1558">
        <f t="shared" si="1693"/>
        <v>5325225</v>
      </c>
      <c r="BU1558">
        <f t="shared" si="1693"/>
        <v>2924481</v>
      </c>
      <c r="BV1558">
        <f t="shared" si="1693"/>
        <v>2924481</v>
      </c>
      <c r="BW1558">
        <f t="shared" si="1693"/>
        <v>5325225</v>
      </c>
    </row>
    <row r="1559" spans="4:75" ht="14.4" customHeight="1" x14ac:dyDescent="0.3">
      <c r="D1559" s="169"/>
      <c r="E1559" s="164"/>
      <c r="F1559" s="166">
        <v>142</v>
      </c>
      <c r="G1559" cm="1">
        <f t="array" ref="G1559:I1559">_xlfn.TRIMRANGE(_xlfn.XLOOKUP($F1559,color_table[Combination],_xlfn.HSTACK(color_table[Color A RGB long],color_table[Color B RGB long],color_table[Color C RGB long],color_table[Color D RGB long]),"",))</f>
        <v>5325225</v>
      </c>
      <c r="H1559">
        <v>2924481</v>
      </c>
      <c r="I1559">
        <v>13151383</v>
      </c>
      <c r="L1559">
        <v>13151383</v>
      </c>
      <c r="M1559">
        <v>5325225</v>
      </c>
      <c r="N1559">
        <v>2924481</v>
      </c>
      <c r="O1559">
        <v>13151383</v>
      </c>
      <c r="P1559">
        <v>5325225</v>
      </c>
      <c r="Q1559">
        <v>2924481</v>
      </c>
      <c r="R1559">
        <v>13151383</v>
      </c>
      <c r="S1559">
        <v>5325225</v>
      </c>
      <c r="T1559">
        <v>2924481</v>
      </c>
      <c r="U1559">
        <v>13151383</v>
      </c>
      <c r="W1559">
        <v>13151383</v>
      </c>
      <c r="X1559">
        <v>5325225</v>
      </c>
      <c r="Y1559">
        <v>2924481</v>
      </c>
      <c r="Z1559">
        <v>13151383</v>
      </c>
      <c r="AA1559">
        <v>5325225</v>
      </c>
      <c r="AB1559">
        <v>2924481</v>
      </c>
      <c r="AC1559">
        <v>13151383</v>
      </c>
      <c r="AD1559">
        <v>5325225</v>
      </c>
      <c r="AE1559">
        <v>2924481</v>
      </c>
      <c r="AG1559">
        <v>13151383</v>
      </c>
      <c r="AH1559">
        <v>2924481</v>
      </c>
      <c r="AI1559">
        <v>2924481</v>
      </c>
      <c r="AJ1559">
        <v>2924481</v>
      </c>
      <c r="AK1559">
        <v>13151383</v>
      </c>
      <c r="AL1559">
        <v>5325225</v>
      </c>
      <c r="AM1559">
        <v>2924481</v>
      </c>
      <c r="AN1559">
        <v>2924481</v>
      </c>
      <c r="AO1559">
        <v>5325225</v>
      </c>
      <c r="AP1559">
        <v>5325225</v>
      </c>
      <c r="AR1559">
        <v>5325225</v>
      </c>
      <c r="AS1559">
        <v>2924481</v>
      </c>
      <c r="AT1559">
        <v>13151383</v>
      </c>
      <c r="AU1559">
        <v>2924481</v>
      </c>
      <c r="AV1559">
        <v>2924481</v>
      </c>
      <c r="AW1559">
        <v>2924481</v>
      </c>
      <c r="AX1559">
        <v>2924481</v>
      </c>
      <c r="AY1559">
        <v>13151383</v>
      </c>
      <c r="AZ1559">
        <v>2924481</v>
      </c>
      <c r="BA1559">
        <v>5325225</v>
      </c>
      <c r="BC1559">
        <v>13151383</v>
      </c>
      <c r="BD1559">
        <v>5325225</v>
      </c>
      <c r="BE1559">
        <v>13151383</v>
      </c>
      <c r="BF1559">
        <v>5325225</v>
      </c>
      <c r="BG1559">
        <v>13151383</v>
      </c>
      <c r="BH1559">
        <v>5325225</v>
      </c>
      <c r="BI1559">
        <v>13151383</v>
      </c>
      <c r="BJ1559">
        <v>5325225</v>
      </c>
      <c r="BK1559">
        <v>13151383</v>
      </c>
      <c r="BL1559">
        <v>5325225</v>
      </c>
      <c r="BN1559">
        <f t="shared" ref="BN1559:BW1559" si="1694">_xlfn.LET(_xlpm.x,BN1570,IF(_xlpm.x=$G1570,$G1559,IF(_xlpm.x=$H1570,$H1559,IF(_xlpm.x=$I1570,IF($I1559="",$G1559,$I1559),IF(_xlpm.x=$J1570,IF($J1559="",$H1559,$J1559),"")))))</f>
        <v>13151383</v>
      </c>
      <c r="BO1559">
        <f t="shared" si="1694"/>
        <v>13151383</v>
      </c>
      <c r="BP1559">
        <f t="shared" si="1694"/>
        <v>2924481</v>
      </c>
      <c r="BQ1559">
        <f t="shared" si="1694"/>
        <v>2924481</v>
      </c>
      <c r="BR1559">
        <f t="shared" si="1694"/>
        <v>2924481</v>
      </c>
      <c r="BS1559">
        <f t="shared" si="1694"/>
        <v>2924481</v>
      </c>
      <c r="BT1559">
        <f t="shared" si="1694"/>
        <v>2924481</v>
      </c>
      <c r="BU1559">
        <f t="shared" si="1694"/>
        <v>2924481</v>
      </c>
      <c r="BV1559">
        <f t="shared" si="1694"/>
        <v>2924481</v>
      </c>
      <c r="BW1559">
        <f t="shared" si="1694"/>
        <v>2924481</v>
      </c>
    </row>
    <row r="1560" spans="4:75" ht="14.4" customHeight="1" x14ac:dyDescent="0.3">
      <c r="D1560" s="169"/>
      <c r="E1560" s="164"/>
      <c r="F1560" s="166">
        <v>142</v>
      </c>
      <c r="G1560" cm="1">
        <f t="array" ref="G1560:I1560">_xlfn.TRIMRANGE(_xlfn.XLOOKUP($F1560,color_table[Combination],_xlfn.HSTACK(color_table[Color A RGB long],color_table[Color B RGB long],color_table[Color C RGB long],color_table[Color D RGB long]),"",))</f>
        <v>5325225</v>
      </c>
      <c r="H1560">
        <v>2924481</v>
      </c>
      <c r="I1560">
        <v>13151383</v>
      </c>
      <c r="L1560">
        <v>13151383</v>
      </c>
      <c r="M1560">
        <v>5325225</v>
      </c>
      <c r="N1560">
        <v>2924481</v>
      </c>
      <c r="O1560">
        <v>13151383</v>
      </c>
      <c r="P1560">
        <v>5325225</v>
      </c>
      <c r="Q1560">
        <v>2924481</v>
      </c>
      <c r="R1560">
        <v>13151383</v>
      </c>
      <c r="S1560">
        <v>5325225</v>
      </c>
      <c r="T1560">
        <v>2924481</v>
      </c>
      <c r="U1560">
        <v>13151383</v>
      </c>
      <c r="W1560">
        <v>2924481</v>
      </c>
      <c r="X1560">
        <v>13151383</v>
      </c>
      <c r="Y1560">
        <v>5325225</v>
      </c>
      <c r="Z1560">
        <v>2924481</v>
      </c>
      <c r="AA1560">
        <v>13151383</v>
      </c>
      <c r="AB1560">
        <v>5325225</v>
      </c>
      <c r="AC1560">
        <v>2924481</v>
      </c>
      <c r="AD1560">
        <v>13151383</v>
      </c>
      <c r="AE1560">
        <v>5325225</v>
      </c>
      <c r="AG1560">
        <v>13151383</v>
      </c>
      <c r="AH1560">
        <v>2924481</v>
      </c>
      <c r="AI1560">
        <v>2924481</v>
      </c>
      <c r="AJ1560">
        <v>2924481</v>
      </c>
      <c r="AK1560">
        <v>5325225</v>
      </c>
      <c r="AL1560">
        <v>2924481</v>
      </c>
      <c r="AM1560">
        <v>2924481</v>
      </c>
      <c r="AN1560">
        <v>2924481</v>
      </c>
      <c r="AO1560">
        <v>13151383</v>
      </c>
      <c r="AP1560">
        <v>2924481</v>
      </c>
      <c r="AR1560">
        <v>5325225</v>
      </c>
      <c r="AS1560">
        <v>2924481</v>
      </c>
      <c r="AT1560">
        <v>13151383</v>
      </c>
      <c r="AU1560">
        <v>2924481</v>
      </c>
      <c r="AV1560">
        <v>2924481</v>
      </c>
      <c r="AW1560">
        <v>2924481</v>
      </c>
      <c r="AX1560">
        <v>2924481</v>
      </c>
      <c r="AY1560">
        <v>13151383</v>
      </c>
      <c r="AZ1560">
        <v>2924481</v>
      </c>
      <c r="BA1560">
        <v>5325225</v>
      </c>
      <c r="BC1560">
        <v>2924481</v>
      </c>
      <c r="BD1560">
        <v>2924481</v>
      </c>
      <c r="BE1560">
        <v>2924481</v>
      </c>
      <c r="BF1560">
        <v>2924481</v>
      </c>
      <c r="BG1560">
        <v>2924481</v>
      </c>
      <c r="BH1560">
        <v>2924481</v>
      </c>
      <c r="BI1560">
        <v>2924481</v>
      </c>
      <c r="BJ1560">
        <v>2924481</v>
      </c>
      <c r="BK1560">
        <v>2924481</v>
      </c>
      <c r="BL1560">
        <v>2924481</v>
      </c>
      <c r="BN1560">
        <f t="shared" ref="BN1560:BW1560" si="1695">_xlfn.LET(_xlpm.x,BN1571,IF(_xlpm.x=$G1571,$G1560,IF(_xlpm.x=$H1571,$H1560,IF(_xlpm.x=$I1571,IF($I1560="",$G1560,$I1560),IF(_xlpm.x=$J1571,IF($J1560="",$H1560,$J1560),"")))))</f>
        <v>13151383</v>
      </c>
      <c r="BO1560">
        <f t="shared" si="1695"/>
        <v>13151383</v>
      </c>
      <c r="BP1560">
        <f t="shared" si="1695"/>
        <v>2924481</v>
      </c>
      <c r="BQ1560">
        <f t="shared" si="1695"/>
        <v>2924481</v>
      </c>
      <c r="BR1560">
        <f t="shared" si="1695"/>
        <v>2924481</v>
      </c>
      <c r="BS1560">
        <f t="shared" si="1695"/>
        <v>2924481</v>
      </c>
      <c r="BT1560">
        <f t="shared" si="1695"/>
        <v>2924481</v>
      </c>
      <c r="BU1560">
        <f t="shared" si="1695"/>
        <v>2924481</v>
      </c>
      <c r="BV1560">
        <f t="shared" si="1695"/>
        <v>2924481</v>
      </c>
      <c r="BW1560">
        <f t="shared" si="1695"/>
        <v>2924481</v>
      </c>
    </row>
    <row r="1561" spans="4:75" ht="14.4" customHeight="1" x14ac:dyDescent="0.3">
      <c r="D1561" s="169"/>
      <c r="E1561" s="164"/>
      <c r="F1561" s="166">
        <v>142</v>
      </c>
      <c r="G1561" cm="1">
        <f t="array" ref="G1561:I1561">_xlfn.TRIMRANGE(_xlfn.XLOOKUP($F1561,color_table[Combination],_xlfn.HSTACK(color_table[Color A RGB long],color_table[Color B RGB long],color_table[Color C RGB long],color_table[Color D RGB long]),"",))</f>
        <v>5325225</v>
      </c>
      <c r="H1561">
        <v>2924481</v>
      </c>
      <c r="I1561">
        <v>13151383</v>
      </c>
      <c r="L1561">
        <v>13151383</v>
      </c>
      <c r="M1561">
        <v>5325225</v>
      </c>
      <c r="N1561">
        <v>2924481</v>
      </c>
      <c r="O1561">
        <v>13151383</v>
      </c>
      <c r="P1561">
        <v>5325225</v>
      </c>
      <c r="Q1561">
        <v>2924481</v>
      </c>
      <c r="R1561">
        <v>13151383</v>
      </c>
      <c r="S1561">
        <v>5325225</v>
      </c>
      <c r="T1561">
        <v>2924481</v>
      </c>
      <c r="U1561">
        <v>13151383</v>
      </c>
      <c r="W1561">
        <v>5325225</v>
      </c>
      <c r="X1561">
        <v>2924481</v>
      </c>
      <c r="Y1561">
        <v>13151383</v>
      </c>
      <c r="Z1561">
        <v>5325225</v>
      </c>
      <c r="AA1561">
        <v>2924481</v>
      </c>
      <c r="AB1561">
        <v>13151383</v>
      </c>
      <c r="AC1561">
        <v>5325225</v>
      </c>
      <c r="AD1561">
        <v>2924481</v>
      </c>
      <c r="AE1561">
        <v>13151383</v>
      </c>
      <c r="AG1561">
        <v>13151383</v>
      </c>
      <c r="AH1561">
        <v>13151383</v>
      </c>
      <c r="AI1561">
        <v>5325225</v>
      </c>
      <c r="AJ1561">
        <v>2924481</v>
      </c>
      <c r="AK1561">
        <v>13151383</v>
      </c>
      <c r="AL1561">
        <v>13151383</v>
      </c>
      <c r="AM1561">
        <v>5325225</v>
      </c>
      <c r="AN1561">
        <v>13151383</v>
      </c>
      <c r="AO1561">
        <v>2924481</v>
      </c>
      <c r="AP1561">
        <v>5325225</v>
      </c>
      <c r="AR1561">
        <v>5325225</v>
      </c>
      <c r="AS1561">
        <v>2924481</v>
      </c>
      <c r="AT1561">
        <v>13151383</v>
      </c>
      <c r="AU1561">
        <v>13151383</v>
      </c>
      <c r="AV1561">
        <v>13151383</v>
      </c>
      <c r="AW1561">
        <v>13151383</v>
      </c>
      <c r="AX1561">
        <v>13151383</v>
      </c>
      <c r="AY1561">
        <v>13151383</v>
      </c>
      <c r="AZ1561">
        <v>2924481</v>
      </c>
      <c r="BA1561">
        <v>5325225</v>
      </c>
      <c r="BC1561">
        <v>13151383</v>
      </c>
      <c r="BD1561">
        <v>5325225</v>
      </c>
      <c r="BE1561">
        <v>13151383</v>
      </c>
      <c r="BF1561">
        <v>5325225</v>
      </c>
      <c r="BG1561">
        <v>13151383</v>
      </c>
      <c r="BH1561">
        <v>5325225</v>
      </c>
      <c r="BI1561">
        <v>13151383</v>
      </c>
      <c r="BJ1561">
        <v>5325225</v>
      </c>
      <c r="BK1561">
        <v>13151383</v>
      </c>
      <c r="BL1561">
        <v>5325225</v>
      </c>
      <c r="BN1561">
        <f t="shared" ref="BN1561:BW1561" si="1696">_xlfn.LET(_xlpm.x,BN1572,IF(_xlpm.x=$G1572,$G1561,IF(_xlpm.x=$H1572,$H1561,IF(_xlpm.x=$I1572,IF($I1561="",$G1561,$I1561),IF(_xlpm.x=$J1572,IF($J1561="",$H1561,$J1561),"")))))</f>
        <v>13151383</v>
      </c>
      <c r="BO1561">
        <f t="shared" si="1696"/>
        <v>5325225</v>
      </c>
      <c r="BP1561">
        <f t="shared" si="1696"/>
        <v>5325225</v>
      </c>
      <c r="BQ1561">
        <f t="shared" si="1696"/>
        <v>2924481</v>
      </c>
      <c r="BR1561">
        <f t="shared" si="1696"/>
        <v>2924481</v>
      </c>
      <c r="BS1561">
        <f t="shared" si="1696"/>
        <v>5325225</v>
      </c>
      <c r="BT1561">
        <f t="shared" si="1696"/>
        <v>5325225</v>
      </c>
      <c r="BU1561">
        <f t="shared" si="1696"/>
        <v>2924481</v>
      </c>
      <c r="BV1561">
        <f t="shared" si="1696"/>
        <v>2924481</v>
      </c>
      <c r="BW1561">
        <f t="shared" si="1696"/>
        <v>5325225</v>
      </c>
    </row>
    <row r="1562" spans="4:75" ht="14.4" customHeight="1" x14ac:dyDescent="0.3">
      <c r="D1562" s="169"/>
      <c r="E1562" s="164"/>
      <c r="F1562" s="166">
        <v>142</v>
      </c>
      <c r="G1562" cm="1">
        <f t="array" ref="G1562:I1562">_xlfn.TRIMRANGE(_xlfn.XLOOKUP($F1562,color_table[Combination],_xlfn.HSTACK(color_table[Color A RGB long],color_table[Color B RGB long],color_table[Color C RGB long],color_table[Color D RGB long]),"",))</f>
        <v>5325225</v>
      </c>
      <c r="H1562">
        <v>2924481</v>
      </c>
      <c r="I1562">
        <v>13151383</v>
      </c>
      <c r="L1562">
        <v>13151383</v>
      </c>
      <c r="M1562">
        <v>5325225</v>
      </c>
      <c r="N1562">
        <v>2924481</v>
      </c>
      <c r="O1562">
        <v>13151383</v>
      </c>
      <c r="P1562">
        <v>5325225</v>
      </c>
      <c r="Q1562">
        <v>2924481</v>
      </c>
      <c r="R1562">
        <v>13151383</v>
      </c>
      <c r="S1562">
        <v>5325225</v>
      </c>
      <c r="T1562">
        <v>2924481</v>
      </c>
      <c r="U1562">
        <v>13151383</v>
      </c>
      <c r="W1562">
        <v>13151383</v>
      </c>
      <c r="X1562">
        <v>5325225</v>
      </c>
      <c r="Y1562">
        <v>2924481</v>
      </c>
      <c r="Z1562">
        <v>13151383</v>
      </c>
      <c r="AA1562">
        <v>5325225</v>
      </c>
      <c r="AB1562">
        <v>2924481</v>
      </c>
      <c r="AC1562">
        <v>13151383</v>
      </c>
      <c r="AD1562">
        <v>5325225</v>
      </c>
      <c r="AE1562">
        <v>2924481</v>
      </c>
      <c r="AG1562">
        <v>5325225</v>
      </c>
      <c r="AH1562">
        <v>13151383</v>
      </c>
      <c r="AI1562">
        <v>13151383</v>
      </c>
      <c r="AJ1562">
        <v>5325225</v>
      </c>
      <c r="AK1562">
        <v>2924481</v>
      </c>
      <c r="AL1562">
        <v>5325225</v>
      </c>
      <c r="AM1562">
        <v>2924481</v>
      </c>
      <c r="AN1562">
        <v>5325225</v>
      </c>
      <c r="AO1562">
        <v>2924481</v>
      </c>
      <c r="AP1562">
        <v>13151383</v>
      </c>
      <c r="AR1562">
        <v>5325225</v>
      </c>
      <c r="AS1562">
        <v>2924481</v>
      </c>
      <c r="AT1562">
        <v>2924481</v>
      </c>
      <c r="AU1562">
        <v>2924481</v>
      </c>
      <c r="AV1562">
        <v>2924481</v>
      </c>
      <c r="AW1562">
        <v>2924481</v>
      </c>
      <c r="AX1562">
        <v>2924481</v>
      </c>
      <c r="AY1562">
        <v>2924481</v>
      </c>
      <c r="AZ1562">
        <v>2924481</v>
      </c>
      <c r="BA1562">
        <v>5325225</v>
      </c>
      <c r="BC1562">
        <v>2924481</v>
      </c>
      <c r="BD1562">
        <v>2924481</v>
      </c>
      <c r="BE1562">
        <v>2924481</v>
      </c>
      <c r="BF1562">
        <v>2924481</v>
      </c>
      <c r="BG1562">
        <v>2924481</v>
      </c>
      <c r="BH1562">
        <v>2924481</v>
      </c>
      <c r="BI1562">
        <v>2924481</v>
      </c>
      <c r="BJ1562">
        <v>2924481</v>
      </c>
      <c r="BK1562">
        <v>2924481</v>
      </c>
      <c r="BL1562">
        <v>2924481</v>
      </c>
      <c r="BN1562">
        <f t="shared" ref="BN1562:BW1562" si="1697">_xlfn.LET(_xlpm.x,BN1573,IF(_xlpm.x=$G1573,$G1562,IF(_xlpm.x=$H1573,$H1562,IF(_xlpm.x=$I1573,IF($I1562="",$G1562,$I1562),IF(_xlpm.x=$J1573,IF($J1562="",$H1562,$J1562),"")))))</f>
        <v>5325225</v>
      </c>
      <c r="BO1562">
        <f t="shared" si="1697"/>
        <v>2924481</v>
      </c>
      <c r="BP1562">
        <f t="shared" si="1697"/>
        <v>2924481</v>
      </c>
      <c r="BQ1562">
        <f t="shared" si="1697"/>
        <v>5325225</v>
      </c>
      <c r="BR1562">
        <f t="shared" si="1697"/>
        <v>5325225</v>
      </c>
      <c r="BS1562">
        <f t="shared" si="1697"/>
        <v>13151383</v>
      </c>
      <c r="BT1562">
        <f t="shared" si="1697"/>
        <v>13151383</v>
      </c>
      <c r="BU1562">
        <f t="shared" si="1697"/>
        <v>5325225</v>
      </c>
      <c r="BV1562">
        <f t="shared" si="1697"/>
        <v>5325225</v>
      </c>
      <c r="BW1562">
        <f t="shared" si="1697"/>
        <v>2924481</v>
      </c>
    </row>
    <row r="1563" spans="4:75" ht="14.4" customHeight="1" x14ac:dyDescent="0.3">
      <c r="D1563" s="170"/>
      <c r="E1563" s="164"/>
      <c r="F1563" s="166">
        <v>142</v>
      </c>
      <c r="G1563" cm="1">
        <f t="array" ref="G1563:I1563">_xlfn.TRIMRANGE(_xlfn.XLOOKUP($F1563,color_table[Combination],_xlfn.HSTACK(color_table[Color A RGB long],color_table[Color B RGB long],color_table[Color C RGB long],color_table[Color D RGB long]),"",))</f>
        <v>5325225</v>
      </c>
      <c r="H1563">
        <v>2924481</v>
      </c>
      <c r="I1563">
        <v>13151383</v>
      </c>
      <c r="L1563">
        <v>13151383</v>
      </c>
      <c r="M1563">
        <v>5325225</v>
      </c>
      <c r="N1563">
        <v>2924481</v>
      </c>
      <c r="O1563">
        <v>13151383</v>
      </c>
      <c r="P1563">
        <v>5325225</v>
      </c>
      <c r="Q1563">
        <v>2924481</v>
      </c>
      <c r="R1563">
        <v>13151383</v>
      </c>
      <c r="S1563">
        <v>5325225</v>
      </c>
      <c r="T1563">
        <v>2924481</v>
      </c>
      <c r="U1563">
        <v>13151383</v>
      </c>
      <c r="W1563">
        <v>2924481</v>
      </c>
      <c r="X1563">
        <v>13151383</v>
      </c>
      <c r="Y1563">
        <v>5325225</v>
      </c>
      <c r="Z1563">
        <v>2924481</v>
      </c>
      <c r="AA1563">
        <v>13151383</v>
      </c>
      <c r="AB1563">
        <v>5325225</v>
      </c>
      <c r="AC1563">
        <v>2924481</v>
      </c>
      <c r="AD1563">
        <v>13151383</v>
      </c>
      <c r="AE1563">
        <v>5325225</v>
      </c>
      <c r="AG1563">
        <v>5325225</v>
      </c>
      <c r="AH1563">
        <v>13151383</v>
      </c>
      <c r="AI1563">
        <v>5325225</v>
      </c>
      <c r="AJ1563">
        <v>5325225</v>
      </c>
      <c r="AK1563">
        <v>2924481</v>
      </c>
      <c r="AL1563">
        <v>13151383</v>
      </c>
      <c r="AM1563">
        <v>5325225</v>
      </c>
      <c r="AN1563">
        <v>5325225</v>
      </c>
      <c r="AO1563">
        <v>2924481</v>
      </c>
      <c r="AP1563">
        <v>5325225</v>
      </c>
      <c r="AR1563">
        <v>5325225</v>
      </c>
      <c r="AS1563">
        <v>5325225</v>
      </c>
      <c r="AT1563">
        <v>5325225</v>
      </c>
      <c r="AU1563">
        <v>5325225</v>
      </c>
      <c r="AV1563">
        <v>5325225</v>
      </c>
      <c r="AW1563">
        <v>5325225</v>
      </c>
      <c r="AX1563">
        <v>5325225</v>
      </c>
      <c r="AY1563">
        <v>5325225</v>
      </c>
      <c r="AZ1563">
        <v>5325225</v>
      </c>
      <c r="BA1563">
        <v>5325225</v>
      </c>
      <c r="BC1563">
        <v>13151383</v>
      </c>
      <c r="BD1563">
        <v>5325225</v>
      </c>
      <c r="BE1563">
        <v>13151383</v>
      </c>
      <c r="BF1563">
        <v>5325225</v>
      </c>
      <c r="BG1563">
        <v>13151383</v>
      </c>
      <c r="BH1563">
        <v>5325225</v>
      </c>
      <c r="BI1563">
        <v>13151383</v>
      </c>
      <c r="BJ1563">
        <v>5325225</v>
      </c>
      <c r="BK1563">
        <v>13151383</v>
      </c>
      <c r="BL1563">
        <v>5325225</v>
      </c>
      <c r="BN1563">
        <f t="shared" ref="BN1563:BW1563" si="1698">_xlfn.LET(_xlpm.x,BN1574,IF(_xlpm.x=$G1574,$G1563,IF(_xlpm.x=$H1574,$H1563,IF(_xlpm.x=$I1574,IF($I1563="",$G1563,$I1563),IF(_xlpm.x=$J1574,IF($J1563="",$H1563,$J1563),"")))))</f>
        <v>2924481</v>
      </c>
      <c r="BO1563">
        <f t="shared" si="1698"/>
        <v>2924481</v>
      </c>
      <c r="BP1563">
        <f t="shared" si="1698"/>
        <v>2924481</v>
      </c>
      <c r="BQ1563">
        <f t="shared" si="1698"/>
        <v>2924481</v>
      </c>
      <c r="BR1563">
        <f t="shared" si="1698"/>
        <v>13151383</v>
      </c>
      <c r="BS1563">
        <f t="shared" si="1698"/>
        <v>13151383</v>
      </c>
      <c r="BT1563">
        <f t="shared" si="1698"/>
        <v>13151383</v>
      </c>
      <c r="BU1563">
        <f t="shared" si="1698"/>
        <v>13151383</v>
      </c>
      <c r="BV1563">
        <f t="shared" si="1698"/>
        <v>2924481</v>
      </c>
      <c r="BW1563">
        <f t="shared" si="1698"/>
        <v>2924481</v>
      </c>
    </row>
    <row r="1564" spans="4:75" ht="14.4" customHeight="1" x14ac:dyDescent="0.3">
      <c r="D1564" s="163"/>
      <c r="E1564" s="164"/>
      <c r="F1564" s="166" t="str">
        <v/>
      </c>
      <c r="G1564" t="str" cm="1">
        <f t="array" ref="G1564">_xlfn.TRIMRANGE(_xlfn.XLOOKUP($F1564,color_table[Combination],_xlfn.HSTACK(color_table[Color A RGB long],color_table[Color B RGB long],color_table[Color C RGB long],color_table[Color D RGB long]),"",))</f>
        <v/>
      </c>
      <c r="L1564" t="s">
        <v>346</v>
      </c>
      <c r="M1564" t="s">
        <v>346</v>
      </c>
      <c r="N1564" t="s">
        <v>346</v>
      </c>
      <c r="O1564" t="s">
        <v>346</v>
      </c>
      <c r="P1564" t="s">
        <v>346</v>
      </c>
      <c r="Q1564" t="s">
        <v>346</v>
      </c>
      <c r="R1564" t="s">
        <v>346</v>
      </c>
      <c r="S1564" t="s">
        <v>346</v>
      </c>
      <c r="T1564" t="s">
        <v>346</v>
      </c>
      <c r="U1564" t="s">
        <v>346</v>
      </c>
      <c r="W1564" t="s">
        <v>346</v>
      </c>
      <c r="Z1564" t="s">
        <v>346</v>
      </c>
      <c r="AA1564" t="s">
        <v>346</v>
      </c>
      <c r="AB1564" t="s">
        <v>346</v>
      </c>
      <c r="AC1564" t="s">
        <v>346</v>
      </c>
      <c r="AD1564" t="s">
        <v>346</v>
      </c>
      <c r="AE1564" t="s">
        <v>346</v>
      </c>
      <c r="AG1564" t="s">
        <v>346</v>
      </c>
      <c r="AH1564" t="s">
        <v>346</v>
      </c>
      <c r="AI1564" t="s">
        <v>346</v>
      </c>
      <c r="AJ1564" t="s">
        <v>346</v>
      </c>
      <c r="AK1564" t="s">
        <v>346</v>
      </c>
      <c r="AL1564" t="s">
        <v>346</v>
      </c>
      <c r="AM1564" t="s">
        <v>346</v>
      </c>
      <c r="AN1564" t="s">
        <v>346</v>
      </c>
      <c r="AO1564" t="s">
        <v>346</v>
      </c>
      <c r="AP1564" t="s">
        <v>346</v>
      </c>
      <c r="AR1564" t="s">
        <v>346</v>
      </c>
      <c r="AS1564" t="s">
        <v>346</v>
      </c>
      <c r="AT1564" t="s">
        <v>346</v>
      </c>
      <c r="AU1564" t="s">
        <v>346</v>
      </c>
      <c r="AV1564" t="s">
        <v>346</v>
      </c>
      <c r="AW1564" t="s">
        <v>346</v>
      </c>
      <c r="AX1564" t="s">
        <v>346</v>
      </c>
      <c r="AY1564" t="s">
        <v>346</v>
      </c>
      <c r="AZ1564" t="s">
        <v>346</v>
      </c>
      <c r="BA1564" t="s">
        <v>346</v>
      </c>
      <c r="BC1564" t="s">
        <v>346</v>
      </c>
      <c r="BD1564" t="s">
        <v>346</v>
      </c>
      <c r="BE1564" t="s">
        <v>346</v>
      </c>
      <c r="BF1564" t="s">
        <v>346</v>
      </c>
      <c r="BG1564" t="s">
        <v>346</v>
      </c>
      <c r="BH1564" t="s">
        <v>346</v>
      </c>
      <c r="BI1564" t="s">
        <v>346</v>
      </c>
      <c r="BJ1564" t="s">
        <v>346</v>
      </c>
      <c r="BK1564" t="s">
        <v>346</v>
      </c>
      <c r="BL1564" t="s">
        <v>346</v>
      </c>
      <c r="BN1564" t="str">
        <f t="shared" ref="BN1564:BW1564" si="1699">_xlfn.LET(_xlpm.x,BN1575,IF(_xlpm.x=$G1575,$G1564,IF(_xlpm.x=$H1575,$H1564,IF(_xlpm.x=$I1575,IF($I1564="",$G1564,$I1564),IF(_xlpm.x=$J1575,IF($J1564="",$H1564,$J1564),"")))))</f>
        <v/>
      </c>
      <c r="BO1564" t="str">
        <f t="shared" si="1699"/>
        <v/>
      </c>
      <c r="BP1564" t="str">
        <f t="shared" si="1699"/>
        <v/>
      </c>
      <c r="BQ1564" t="str">
        <f t="shared" si="1699"/>
        <v/>
      </c>
      <c r="BR1564" t="str">
        <f t="shared" si="1699"/>
        <v/>
      </c>
      <c r="BS1564" t="str">
        <f t="shared" si="1699"/>
        <v/>
      </c>
      <c r="BT1564" t="str">
        <f t="shared" si="1699"/>
        <v/>
      </c>
      <c r="BU1564" t="str">
        <f t="shared" si="1699"/>
        <v/>
      </c>
      <c r="BV1564" t="str">
        <f t="shared" si="1699"/>
        <v/>
      </c>
      <c r="BW1564" t="str">
        <f t="shared" si="1699"/>
        <v/>
      </c>
    </row>
    <row r="1565" spans="4:75" ht="14.4" customHeight="1" x14ac:dyDescent="0.3">
      <c r="D1565" s="168">
        <f t="shared" ref="D1565:D1628" si="1700">F1565</f>
        <v>143</v>
      </c>
      <c r="E1565" s="164"/>
      <c r="F1565" s="166">
        <v>143</v>
      </c>
      <c r="G1565" cm="1">
        <f t="array" ref="G1565:I1565">_xlfn.TRIMRANGE(_xlfn.XLOOKUP($F1565,color_table[Combination],_xlfn.HSTACK(color_table[Color A RGB long],color_table[Color B RGB long],color_table[Color C RGB long],color_table[Color D RGB long]),"",))</f>
        <v>12086784</v>
      </c>
      <c r="H1565">
        <v>11502777</v>
      </c>
      <c r="I1565">
        <v>10134433</v>
      </c>
      <c r="L1565">
        <v>10134433</v>
      </c>
      <c r="M1565">
        <v>12086784</v>
      </c>
      <c r="N1565">
        <v>11502777</v>
      </c>
      <c r="O1565">
        <v>10134433</v>
      </c>
      <c r="P1565">
        <v>12086784</v>
      </c>
      <c r="Q1565">
        <v>11502777</v>
      </c>
      <c r="R1565">
        <v>10134433</v>
      </c>
      <c r="S1565">
        <v>12086784</v>
      </c>
      <c r="T1565">
        <v>11502777</v>
      </c>
      <c r="U1565">
        <v>10134433</v>
      </c>
      <c r="W1565">
        <v>10134433</v>
      </c>
      <c r="X1565">
        <v>12086784</v>
      </c>
      <c r="Y1565">
        <v>11502777</v>
      </c>
      <c r="Z1565">
        <v>10134433</v>
      </c>
      <c r="AA1565">
        <v>12086784</v>
      </c>
      <c r="AB1565">
        <v>11502777</v>
      </c>
      <c r="AC1565">
        <v>10134433</v>
      </c>
      <c r="AD1565">
        <v>12086784</v>
      </c>
      <c r="AE1565">
        <v>11502777</v>
      </c>
      <c r="AG1565">
        <v>10134433</v>
      </c>
      <c r="AH1565">
        <v>12086784</v>
      </c>
      <c r="AI1565">
        <v>10134433</v>
      </c>
      <c r="AJ1565">
        <v>10134433</v>
      </c>
      <c r="AK1565">
        <v>10134433</v>
      </c>
      <c r="AL1565">
        <v>11502777</v>
      </c>
      <c r="AM1565">
        <v>11502777</v>
      </c>
      <c r="AN1565">
        <v>11502777</v>
      </c>
      <c r="AO1565">
        <v>11502777</v>
      </c>
      <c r="AP1565">
        <v>11502777</v>
      </c>
      <c r="AR1565">
        <v>12086784</v>
      </c>
      <c r="AS1565">
        <v>12086784</v>
      </c>
      <c r="AT1565">
        <v>12086784</v>
      </c>
      <c r="AU1565">
        <v>12086784</v>
      </c>
      <c r="AV1565">
        <v>12086784</v>
      </c>
      <c r="AW1565">
        <v>12086784</v>
      </c>
      <c r="AX1565">
        <v>12086784</v>
      </c>
      <c r="AY1565">
        <v>12086784</v>
      </c>
      <c r="AZ1565">
        <v>12086784</v>
      </c>
      <c r="BA1565">
        <v>12086784</v>
      </c>
      <c r="BC1565">
        <v>11502777</v>
      </c>
      <c r="BD1565">
        <v>11502777</v>
      </c>
      <c r="BE1565">
        <v>11502777</v>
      </c>
      <c r="BF1565">
        <v>11502777</v>
      </c>
      <c r="BG1565">
        <v>11502777</v>
      </c>
      <c r="BH1565">
        <v>11502777</v>
      </c>
      <c r="BI1565">
        <v>11502777</v>
      </c>
      <c r="BJ1565">
        <v>11502777</v>
      </c>
      <c r="BK1565">
        <v>11502777</v>
      </c>
      <c r="BL1565">
        <v>11502777</v>
      </c>
      <c r="BN1565">
        <f t="shared" ref="BN1565:BW1565" si="1701">_xlfn.LET(_xlpm.x,BN1576,IF(_xlpm.x=$G1576,$G1565,IF(_xlpm.x=$H1576,$H1565,IF(_xlpm.x=$I1576,IF($I1565="",$G1565,$I1565),IF(_xlpm.x=$J1576,IF($J1565="",$H1565,$J1565),"")))))</f>
        <v>12086784</v>
      </c>
      <c r="BO1565">
        <f t="shared" si="1701"/>
        <v>11502777</v>
      </c>
      <c r="BP1565">
        <f t="shared" si="1701"/>
        <v>11502777</v>
      </c>
      <c r="BQ1565">
        <f t="shared" si="1701"/>
        <v>12086784</v>
      </c>
      <c r="BR1565">
        <f t="shared" si="1701"/>
        <v>12086784</v>
      </c>
      <c r="BS1565">
        <f t="shared" si="1701"/>
        <v>10134433</v>
      </c>
      <c r="BT1565">
        <f t="shared" si="1701"/>
        <v>10134433</v>
      </c>
      <c r="BU1565">
        <f t="shared" si="1701"/>
        <v>12086784</v>
      </c>
      <c r="BV1565">
        <f t="shared" si="1701"/>
        <v>12086784</v>
      </c>
      <c r="BW1565">
        <f t="shared" si="1701"/>
        <v>11502777</v>
      </c>
    </row>
    <row r="1566" spans="4:75" ht="14.4" customHeight="1" x14ac:dyDescent="0.3">
      <c r="D1566" s="169"/>
      <c r="E1566" s="164"/>
      <c r="F1566" s="166">
        <v>143</v>
      </c>
      <c r="G1566" cm="1">
        <f t="array" ref="G1566:I1566">_xlfn.TRIMRANGE(_xlfn.XLOOKUP($F1566,color_table[Combination],_xlfn.HSTACK(color_table[Color A RGB long],color_table[Color B RGB long],color_table[Color C RGB long],color_table[Color D RGB long]),"",))</f>
        <v>12086784</v>
      </c>
      <c r="H1566">
        <v>11502777</v>
      </c>
      <c r="I1566">
        <v>10134433</v>
      </c>
      <c r="L1566">
        <v>10134433</v>
      </c>
      <c r="M1566">
        <v>12086784</v>
      </c>
      <c r="N1566">
        <v>11502777</v>
      </c>
      <c r="O1566">
        <v>10134433</v>
      </c>
      <c r="P1566">
        <v>12086784</v>
      </c>
      <c r="Q1566">
        <v>11502777</v>
      </c>
      <c r="R1566">
        <v>10134433</v>
      </c>
      <c r="S1566">
        <v>12086784</v>
      </c>
      <c r="T1566">
        <v>11502777</v>
      </c>
      <c r="U1566">
        <v>10134433</v>
      </c>
      <c r="W1566">
        <v>11502777</v>
      </c>
      <c r="X1566">
        <v>10134433</v>
      </c>
      <c r="Y1566">
        <v>12086784</v>
      </c>
      <c r="Z1566">
        <v>11502777</v>
      </c>
      <c r="AA1566">
        <v>10134433</v>
      </c>
      <c r="AB1566">
        <v>12086784</v>
      </c>
      <c r="AC1566">
        <v>11502777</v>
      </c>
      <c r="AD1566">
        <v>10134433</v>
      </c>
      <c r="AE1566">
        <v>12086784</v>
      </c>
      <c r="AG1566">
        <v>10134433</v>
      </c>
      <c r="AH1566">
        <v>11502777</v>
      </c>
      <c r="AI1566">
        <v>11502777</v>
      </c>
      <c r="AJ1566">
        <v>10134433</v>
      </c>
      <c r="AK1566">
        <v>12086784</v>
      </c>
      <c r="AL1566">
        <v>10134433</v>
      </c>
      <c r="AM1566">
        <v>11502777</v>
      </c>
      <c r="AN1566">
        <v>12086784</v>
      </c>
      <c r="AO1566">
        <v>10134433</v>
      </c>
      <c r="AP1566">
        <v>11502777</v>
      </c>
      <c r="AR1566">
        <v>12086784</v>
      </c>
      <c r="AS1566">
        <v>11502777</v>
      </c>
      <c r="AT1566">
        <v>11502777</v>
      </c>
      <c r="AU1566">
        <v>11502777</v>
      </c>
      <c r="AV1566">
        <v>11502777</v>
      </c>
      <c r="AW1566">
        <v>11502777</v>
      </c>
      <c r="AX1566">
        <v>11502777</v>
      </c>
      <c r="AY1566">
        <v>11502777</v>
      </c>
      <c r="AZ1566">
        <v>11502777</v>
      </c>
      <c r="BA1566">
        <v>12086784</v>
      </c>
      <c r="BC1566">
        <v>10134433</v>
      </c>
      <c r="BD1566">
        <v>12086784</v>
      </c>
      <c r="BE1566">
        <v>10134433</v>
      </c>
      <c r="BF1566">
        <v>12086784</v>
      </c>
      <c r="BG1566">
        <v>10134433</v>
      </c>
      <c r="BH1566">
        <v>12086784</v>
      </c>
      <c r="BI1566">
        <v>10134433</v>
      </c>
      <c r="BJ1566">
        <v>12086784</v>
      </c>
      <c r="BK1566">
        <v>10134433</v>
      </c>
      <c r="BL1566">
        <v>12086784</v>
      </c>
      <c r="BN1566">
        <f t="shared" ref="BN1566:BW1566" si="1702">_xlfn.LET(_xlpm.x,BN1577,IF(_xlpm.x=$G1577,$G1566,IF(_xlpm.x=$H1577,$H1566,IF(_xlpm.x=$I1577,IF($I1566="",$G1566,$I1566),IF(_xlpm.x=$J1577,IF($J1566="",$H1566,$J1566),"")))))</f>
        <v>11502777</v>
      </c>
      <c r="BO1566">
        <f t="shared" si="1702"/>
        <v>11502777</v>
      </c>
      <c r="BP1566">
        <f t="shared" si="1702"/>
        <v>11502777</v>
      </c>
      <c r="BQ1566">
        <f t="shared" si="1702"/>
        <v>11502777</v>
      </c>
      <c r="BR1566">
        <f t="shared" si="1702"/>
        <v>10134433</v>
      </c>
      <c r="BS1566">
        <f t="shared" si="1702"/>
        <v>10134433</v>
      </c>
      <c r="BT1566">
        <f t="shared" si="1702"/>
        <v>10134433</v>
      </c>
      <c r="BU1566">
        <f t="shared" si="1702"/>
        <v>10134433</v>
      </c>
      <c r="BV1566">
        <f t="shared" si="1702"/>
        <v>11502777</v>
      </c>
      <c r="BW1566">
        <f t="shared" si="1702"/>
        <v>11502777</v>
      </c>
    </row>
    <row r="1567" spans="4:75" ht="14.4" customHeight="1" x14ac:dyDescent="0.3">
      <c r="D1567" s="169"/>
      <c r="E1567" s="164"/>
      <c r="F1567" s="166">
        <v>143</v>
      </c>
      <c r="G1567" cm="1">
        <f t="array" ref="G1567:I1567">_xlfn.TRIMRANGE(_xlfn.XLOOKUP($F1567,color_table[Combination],_xlfn.HSTACK(color_table[Color A RGB long],color_table[Color B RGB long],color_table[Color C RGB long],color_table[Color D RGB long]),"",))</f>
        <v>12086784</v>
      </c>
      <c r="H1567">
        <v>11502777</v>
      </c>
      <c r="I1567">
        <v>10134433</v>
      </c>
      <c r="L1567">
        <v>10134433</v>
      </c>
      <c r="M1567">
        <v>12086784</v>
      </c>
      <c r="N1567">
        <v>11502777</v>
      </c>
      <c r="O1567">
        <v>10134433</v>
      </c>
      <c r="P1567">
        <v>12086784</v>
      </c>
      <c r="Q1567">
        <v>11502777</v>
      </c>
      <c r="R1567">
        <v>10134433</v>
      </c>
      <c r="S1567">
        <v>12086784</v>
      </c>
      <c r="T1567">
        <v>11502777</v>
      </c>
      <c r="U1567">
        <v>10134433</v>
      </c>
      <c r="W1567">
        <v>12086784</v>
      </c>
      <c r="X1567">
        <v>11502777</v>
      </c>
      <c r="Y1567">
        <v>10134433</v>
      </c>
      <c r="Z1567">
        <v>12086784</v>
      </c>
      <c r="AA1567">
        <v>11502777</v>
      </c>
      <c r="AB1567">
        <v>10134433</v>
      </c>
      <c r="AC1567">
        <v>12086784</v>
      </c>
      <c r="AD1567">
        <v>11502777</v>
      </c>
      <c r="AE1567">
        <v>10134433</v>
      </c>
      <c r="AG1567">
        <v>10134433</v>
      </c>
      <c r="AH1567">
        <v>10134433</v>
      </c>
      <c r="AI1567">
        <v>10134433</v>
      </c>
      <c r="AJ1567">
        <v>10134433</v>
      </c>
      <c r="AK1567">
        <v>11502777</v>
      </c>
      <c r="AL1567">
        <v>10134433</v>
      </c>
      <c r="AM1567">
        <v>11502777</v>
      </c>
      <c r="AN1567">
        <v>11502777</v>
      </c>
      <c r="AO1567">
        <v>10134433</v>
      </c>
      <c r="AP1567">
        <v>10134433</v>
      </c>
      <c r="AR1567">
        <v>12086784</v>
      </c>
      <c r="AS1567">
        <v>11502777</v>
      </c>
      <c r="AT1567">
        <v>10134433</v>
      </c>
      <c r="AU1567">
        <v>10134433</v>
      </c>
      <c r="AV1567">
        <v>10134433</v>
      </c>
      <c r="AW1567">
        <v>10134433</v>
      </c>
      <c r="AX1567">
        <v>10134433</v>
      </c>
      <c r="AY1567">
        <v>10134433</v>
      </c>
      <c r="AZ1567">
        <v>11502777</v>
      </c>
      <c r="BA1567">
        <v>12086784</v>
      </c>
      <c r="BC1567">
        <v>11502777</v>
      </c>
      <c r="BD1567">
        <v>11502777</v>
      </c>
      <c r="BE1567">
        <v>11502777</v>
      </c>
      <c r="BF1567">
        <v>11502777</v>
      </c>
      <c r="BG1567">
        <v>11502777</v>
      </c>
      <c r="BH1567">
        <v>11502777</v>
      </c>
      <c r="BI1567">
        <v>11502777</v>
      </c>
      <c r="BJ1567">
        <v>11502777</v>
      </c>
      <c r="BK1567">
        <v>11502777</v>
      </c>
      <c r="BL1567">
        <v>11502777</v>
      </c>
      <c r="BN1567">
        <f t="shared" ref="BN1567:BW1567" si="1703">_xlfn.LET(_xlpm.x,BN1578,IF(_xlpm.x=$G1578,$G1567,IF(_xlpm.x=$H1578,$H1567,IF(_xlpm.x=$I1578,IF($I1567="",$G1567,$I1567),IF(_xlpm.x=$J1578,IF($J1567="",$H1567,$J1567),"")))))</f>
        <v>11502777</v>
      </c>
      <c r="BO1567">
        <f t="shared" si="1703"/>
        <v>11502777</v>
      </c>
      <c r="BP1567">
        <f t="shared" si="1703"/>
        <v>11502777</v>
      </c>
      <c r="BQ1567">
        <f t="shared" si="1703"/>
        <v>11502777</v>
      </c>
      <c r="BR1567">
        <f t="shared" si="1703"/>
        <v>10134433</v>
      </c>
      <c r="BS1567">
        <f t="shared" si="1703"/>
        <v>10134433</v>
      </c>
      <c r="BT1567">
        <f t="shared" si="1703"/>
        <v>10134433</v>
      </c>
      <c r="BU1567">
        <f t="shared" si="1703"/>
        <v>10134433</v>
      </c>
      <c r="BV1567">
        <f t="shared" si="1703"/>
        <v>11502777</v>
      </c>
      <c r="BW1567">
        <f t="shared" si="1703"/>
        <v>11502777</v>
      </c>
    </row>
    <row r="1568" spans="4:75" ht="14.4" customHeight="1" x14ac:dyDescent="0.3">
      <c r="D1568" s="169"/>
      <c r="E1568" s="164"/>
      <c r="F1568" s="166">
        <v>143</v>
      </c>
      <c r="G1568" cm="1">
        <f t="array" ref="G1568:I1568">_xlfn.TRIMRANGE(_xlfn.XLOOKUP($F1568,color_table[Combination],_xlfn.HSTACK(color_table[Color A RGB long],color_table[Color B RGB long],color_table[Color C RGB long],color_table[Color D RGB long]),"",))</f>
        <v>12086784</v>
      </c>
      <c r="H1568">
        <v>11502777</v>
      </c>
      <c r="I1568">
        <v>10134433</v>
      </c>
      <c r="L1568">
        <v>10134433</v>
      </c>
      <c r="M1568">
        <v>12086784</v>
      </c>
      <c r="N1568">
        <v>11502777</v>
      </c>
      <c r="O1568">
        <v>10134433</v>
      </c>
      <c r="P1568">
        <v>12086784</v>
      </c>
      <c r="Q1568">
        <v>11502777</v>
      </c>
      <c r="R1568">
        <v>10134433</v>
      </c>
      <c r="S1568">
        <v>12086784</v>
      </c>
      <c r="T1568">
        <v>11502777</v>
      </c>
      <c r="U1568">
        <v>10134433</v>
      </c>
      <c r="W1568">
        <v>10134433</v>
      </c>
      <c r="X1568">
        <v>12086784</v>
      </c>
      <c r="Y1568">
        <v>11502777</v>
      </c>
      <c r="Z1568">
        <v>10134433</v>
      </c>
      <c r="AA1568">
        <v>12086784</v>
      </c>
      <c r="AB1568">
        <v>11502777</v>
      </c>
      <c r="AC1568">
        <v>10134433</v>
      </c>
      <c r="AD1568">
        <v>12086784</v>
      </c>
      <c r="AE1568">
        <v>11502777</v>
      </c>
      <c r="AG1568">
        <v>10134433</v>
      </c>
      <c r="AH1568">
        <v>12086784</v>
      </c>
      <c r="AI1568">
        <v>10134433</v>
      </c>
      <c r="AJ1568">
        <v>11502777</v>
      </c>
      <c r="AK1568">
        <v>12086784</v>
      </c>
      <c r="AL1568">
        <v>12086784</v>
      </c>
      <c r="AM1568">
        <v>11502777</v>
      </c>
      <c r="AN1568">
        <v>10134433</v>
      </c>
      <c r="AO1568">
        <v>11502777</v>
      </c>
      <c r="AP1568">
        <v>11502777</v>
      </c>
      <c r="AR1568">
        <v>12086784</v>
      </c>
      <c r="AS1568">
        <v>11502777</v>
      </c>
      <c r="AT1568">
        <v>10134433</v>
      </c>
      <c r="AU1568">
        <v>11502777</v>
      </c>
      <c r="AV1568">
        <v>11502777</v>
      </c>
      <c r="AW1568">
        <v>11502777</v>
      </c>
      <c r="AX1568">
        <v>11502777</v>
      </c>
      <c r="AY1568">
        <v>10134433</v>
      </c>
      <c r="AZ1568">
        <v>11502777</v>
      </c>
      <c r="BA1568">
        <v>12086784</v>
      </c>
      <c r="BC1568">
        <v>10134433</v>
      </c>
      <c r="BD1568">
        <v>12086784</v>
      </c>
      <c r="BE1568">
        <v>10134433</v>
      </c>
      <c r="BF1568">
        <v>12086784</v>
      </c>
      <c r="BG1568">
        <v>10134433</v>
      </c>
      <c r="BH1568">
        <v>12086784</v>
      </c>
      <c r="BI1568">
        <v>10134433</v>
      </c>
      <c r="BJ1568">
        <v>12086784</v>
      </c>
      <c r="BK1568">
        <v>10134433</v>
      </c>
      <c r="BL1568">
        <v>12086784</v>
      </c>
      <c r="BN1568">
        <f t="shared" ref="BN1568:BW1568" si="1704">_xlfn.LET(_xlpm.x,BN1579,IF(_xlpm.x=$G1579,$G1568,IF(_xlpm.x=$H1579,$H1568,IF(_xlpm.x=$I1579,IF($I1568="",$G1568,$I1568),IF(_xlpm.x=$J1579,IF($J1568="",$H1568,$J1568),"")))))</f>
        <v>12086784</v>
      </c>
      <c r="BO1568">
        <f t="shared" si="1704"/>
        <v>11502777</v>
      </c>
      <c r="BP1568">
        <f t="shared" si="1704"/>
        <v>11502777</v>
      </c>
      <c r="BQ1568">
        <f t="shared" si="1704"/>
        <v>12086784</v>
      </c>
      <c r="BR1568">
        <f t="shared" si="1704"/>
        <v>12086784</v>
      </c>
      <c r="BS1568">
        <f t="shared" si="1704"/>
        <v>10134433</v>
      </c>
      <c r="BT1568">
        <f t="shared" si="1704"/>
        <v>10134433</v>
      </c>
      <c r="BU1568">
        <f t="shared" si="1704"/>
        <v>12086784</v>
      </c>
      <c r="BV1568">
        <f t="shared" si="1704"/>
        <v>12086784</v>
      </c>
      <c r="BW1568">
        <f t="shared" si="1704"/>
        <v>11502777</v>
      </c>
    </row>
    <row r="1569" spans="4:75" ht="14.4" customHeight="1" x14ac:dyDescent="0.3">
      <c r="D1569" s="169"/>
      <c r="E1569" s="164"/>
      <c r="F1569" s="166">
        <v>143</v>
      </c>
      <c r="G1569" cm="1">
        <f t="array" ref="G1569:I1569">_xlfn.TRIMRANGE(_xlfn.XLOOKUP($F1569,color_table[Combination],_xlfn.HSTACK(color_table[Color A RGB long],color_table[Color B RGB long],color_table[Color C RGB long],color_table[Color D RGB long]),"",))</f>
        <v>12086784</v>
      </c>
      <c r="H1569">
        <v>11502777</v>
      </c>
      <c r="I1569">
        <v>10134433</v>
      </c>
      <c r="L1569">
        <v>10134433</v>
      </c>
      <c r="M1569">
        <v>12086784</v>
      </c>
      <c r="N1569">
        <v>11502777</v>
      </c>
      <c r="O1569">
        <v>10134433</v>
      </c>
      <c r="P1569">
        <v>12086784</v>
      </c>
      <c r="Q1569">
        <v>11502777</v>
      </c>
      <c r="R1569">
        <v>10134433</v>
      </c>
      <c r="S1569">
        <v>12086784</v>
      </c>
      <c r="T1569">
        <v>11502777</v>
      </c>
      <c r="U1569">
        <v>10134433</v>
      </c>
      <c r="W1569">
        <v>11502777</v>
      </c>
      <c r="X1569">
        <v>10134433</v>
      </c>
      <c r="Y1569">
        <v>12086784</v>
      </c>
      <c r="Z1569">
        <v>11502777</v>
      </c>
      <c r="AA1569">
        <v>10134433</v>
      </c>
      <c r="AB1569">
        <v>12086784</v>
      </c>
      <c r="AC1569">
        <v>11502777</v>
      </c>
      <c r="AD1569">
        <v>10134433</v>
      </c>
      <c r="AE1569">
        <v>12086784</v>
      </c>
      <c r="AG1569">
        <v>11502777</v>
      </c>
      <c r="AH1569">
        <v>12086784</v>
      </c>
      <c r="AI1569">
        <v>11502777</v>
      </c>
      <c r="AJ1569">
        <v>11502777</v>
      </c>
      <c r="AK1569">
        <v>12086784</v>
      </c>
      <c r="AL1569">
        <v>10134433</v>
      </c>
      <c r="AM1569">
        <v>11502777</v>
      </c>
      <c r="AN1569">
        <v>10134433</v>
      </c>
      <c r="AO1569">
        <v>11502777</v>
      </c>
      <c r="AP1569">
        <v>12086784</v>
      </c>
      <c r="AR1569">
        <v>12086784</v>
      </c>
      <c r="AS1569">
        <v>11502777</v>
      </c>
      <c r="AT1569">
        <v>10134433</v>
      </c>
      <c r="AU1569">
        <v>11502777</v>
      </c>
      <c r="AV1569">
        <v>11502777</v>
      </c>
      <c r="AW1569">
        <v>11502777</v>
      </c>
      <c r="AX1569">
        <v>11502777</v>
      </c>
      <c r="AY1569">
        <v>10134433</v>
      </c>
      <c r="AZ1569">
        <v>11502777</v>
      </c>
      <c r="BA1569">
        <v>12086784</v>
      </c>
      <c r="BC1569">
        <v>11502777</v>
      </c>
      <c r="BD1569">
        <v>11502777</v>
      </c>
      <c r="BE1569">
        <v>11502777</v>
      </c>
      <c r="BF1569">
        <v>11502777</v>
      </c>
      <c r="BG1569">
        <v>11502777</v>
      </c>
      <c r="BH1569">
        <v>11502777</v>
      </c>
      <c r="BI1569">
        <v>11502777</v>
      </c>
      <c r="BJ1569">
        <v>11502777</v>
      </c>
      <c r="BK1569">
        <v>11502777</v>
      </c>
      <c r="BL1569">
        <v>11502777</v>
      </c>
      <c r="BN1569">
        <f t="shared" ref="BN1569:BW1569" si="1705">_xlfn.LET(_xlpm.x,BN1580,IF(_xlpm.x=$G1580,$G1569,IF(_xlpm.x=$H1580,$H1569,IF(_xlpm.x=$I1580,IF($I1569="",$G1569,$I1569),IF(_xlpm.x=$J1580,IF($J1569="",$H1569,$J1569),"")))))</f>
        <v>10134433</v>
      </c>
      <c r="BO1569">
        <f t="shared" si="1705"/>
        <v>12086784</v>
      </c>
      <c r="BP1569">
        <f t="shared" si="1705"/>
        <v>12086784</v>
      </c>
      <c r="BQ1569">
        <f t="shared" si="1705"/>
        <v>11502777</v>
      </c>
      <c r="BR1569">
        <f t="shared" si="1705"/>
        <v>11502777</v>
      </c>
      <c r="BS1569">
        <f t="shared" si="1705"/>
        <v>12086784</v>
      </c>
      <c r="BT1569">
        <f t="shared" si="1705"/>
        <v>12086784</v>
      </c>
      <c r="BU1569">
        <f t="shared" si="1705"/>
        <v>11502777</v>
      </c>
      <c r="BV1569">
        <f t="shared" si="1705"/>
        <v>11502777</v>
      </c>
      <c r="BW1569">
        <f t="shared" si="1705"/>
        <v>12086784</v>
      </c>
    </row>
    <row r="1570" spans="4:75" ht="14.4" customHeight="1" x14ac:dyDescent="0.3">
      <c r="D1570" s="169"/>
      <c r="E1570" s="164"/>
      <c r="F1570" s="166">
        <v>143</v>
      </c>
      <c r="G1570" cm="1">
        <f t="array" ref="G1570:I1570">_xlfn.TRIMRANGE(_xlfn.XLOOKUP($F1570,color_table[Combination],_xlfn.HSTACK(color_table[Color A RGB long],color_table[Color B RGB long],color_table[Color C RGB long],color_table[Color D RGB long]),"",))</f>
        <v>12086784</v>
      </c>
      <c r="H1570">
        <v>11502777</v>
      </c>
      <c r="I1570">
        <v>10134433</v>
      </c>
      <c r="L1570">
        <v>10134433</v>
      </c>
      <c r="M1570">
        <v>12086784</v>
      </c>
      <c r="N1570">
        <v>11502777</v>
      </c>
      <c r="O1570">
        <v>10134433</v>
      </c>
      <c r="P1570">
        <v>12086784</v>
      </c>
      <c r="Q1570">
        <v>11502777</v>
      </c>
      <c r="R1570">
        <v>10134433</v>
      </c>
      <c r="S1570">
        <v>12086784</v>
      </c>
      <c r="T1570">
        <v>11502777</v>
      </c>
      <c r="U1570">
        <v>10134433</v>
      </c>
      <c r="W1570">
        <v>12086784</v>
      </c>
      <c r="X1570">
        <v>11502777</v>
      </c>
      <c r="Y1570">
        <v>10134433</v>
      </c>
      <c r="Z1570">
        <v>12086784</v>
      </c>
      <c r="AA1570">
        <v>11502777</v>
      </c>
      <c r="AB1570">
        <v>10134433</v>
      </c>
      <c r="AC1570">
        <v>12086784</v>
      </c>
      <c r="AD1570">
        <v>11502777</v>
      </c>
      <c r="AE1570">
        <v>10134433</v>
      </c>
      <c r="AG1570">
        <v>10134433</v>
      </c>
      <c r="AH1570">
        <v>12086784</v>
      </c>
      <c r="AI1570">
        <v>11502777</v>
      </c>
      <c r="AJ1570">
        <v>11502777</v>
      </c>
      <c r="AK1570">
        <v>11502777</v>
      </c>
      <c r="AL1570">
        <v>11502777</v>
      </c>
      <c r="AM1570">
        <v>12086784</v>
      </c>
      <c r="AN1570">
        <v>10134433</v>
      </c>
      <c r="AO1570">
        <v>12086784</v>
      </c>
      <c r="AP1570">
        <v>10134433</v>
      </c>
      <c r="AR1570">
        <v>12086784</v>
      </c>
      <c r="AS1570">
        <v>11502777</v>
      </c>
      <c r="AT1570">
        <v>10134433</v>
      </c>
      <c r="AU1570">
        <v>11502777</v>
      </c>
      <c r="AV1570">
        <v>11502777</v>
      </c>
      <c r="AW1570">
        <v>11502777</v>
      </c>
      <c r="AX1570">
        <v>11502777</v>
      </c>
      <c r="AY1570">
        <v>10134433</v>
      </c>
      <c r="AZ1570">
        <v>11502777</v>
      </c>
      <c r="BA1570">
        <v>12086784</v>
      </c>
      <c r="BC1570">
        <v>10134433</v>
      </c>
      <c r="BD1570">
        <v>12086784</v>
      </c>
      <c r="BE1570">
        <v>10134433</v>
      </c>
      <c r="BF1570">
        <v>12086784</v>
      </c>
      <c r="BG1570">
        <v>10134433</v>
      </c>
      <c r="BH1570">
        <v>12086784</v>
      </c>
      <c r="BI1570">
        <v>10134433</v>
      </c>
      <c r="BJ1570">
        <v>12086784</v>
      </c>
      <c r="BK1570">
        <v>10134433</v>
      </c>
      <c r="BL1570">
        <v>12086784</v>
      </c>
      <c r="BN1570">
        <f t="shared" ref="BN1570:BW1570" si="1706">_xlfn.LET(_xlpm.x,BN1581,IF(_xlpm.x=$G1581,$G1570,IF(_xlpm.x=$H1581,$H1570,IF(_xlpm.x=$I1581,IF($I1570="",$G1570,$I1570),IF(_xlpm.x=$J1581,IF($J1570="",$H1570,$J1570),"")))))</f>
        <v>10134433</v>
      </c>
      <c r="BO1570">
        <f t="shared" si="1706"/>
        <v>10134433</v>
      </c>
      <c r="BP1570">
        <f t="shared" si="1706"/>
        <v>11502777</v>
      </c>
      <c r="BQ1570">
        <f t="shared" si="1706"/>
        <v>11502777</v>
      </c>
      <c r="BR1570">
        <f t="shared" si="1706"/>
        <v>11502777</v>
      </c>
      <c r="BS1570">
        <f t="shared" si="1706"/>
        <v>11502777</v>
      </c>
      <c r="BT1570">
        <f t="shared" si="1706"/>
        <v>11502777</v>
      </c>
      <c r="BU1570">
        <f t="shared" si="1706"/>
        <v>11502777</v>
      </c>
      <c r="BV1570">
        <f t="shared" si="1706"/>
        <v>11502777</v>
      </c>
      <c r="BW1570">
        <f t="shared" si="1706"/>
        <v>11502777</v>
      </c>
    </row>
    <row r="1571" spans="4:75" ht="14.4" customHeight="1" x14ac:dyDescent="0.3">
      <c r="D1571" s="169"/>
      <c r="E1571" s="164"/>
      <c r="F1571" s="166">
        <v>143</v>
      </c>
      <c r="G1571" cm="1">
        <f t="array" ref="G1571:I1571">_xlfn.TRIMRANGE(_xlfn.XLOOKUP($F1571,color_table[Combination],_xlfn.HSTACK(color_table[Color A RGB long],color_table[Color B RGB long],color_table[Color C RGB long],color_table[Color D RGB long]),"",))</f>
        <v>12086784</v>
      </c>
      <c r="H1571">
        <v>11502777</v>
      </c>
      <c r="I1571">
        <v>10134433</v>
      </c>
      <c r="L1571">
        <v>10134433</v>
      </c>
      <c r="M1571">
        <v>12086784</v>
      </c>
      <c r="N1571">
        <v>11502777</v>
      </c>
      <c r="O1571">
        <v>10134433</v>
      </c>
      <c r="P1571">
        <v>12086784</v>
      </c>
      <c r="Q1571">
        <v>11502777</v>
      </c>
      <c r="R1571">
        <v>10134433</v>
      </c>
      <c r="S1571">
        <v>12086784</v>
      </c>
      <c r="T1571">
        <v>11502777</v>
      </c>
      <c r="U1571">
        <v>10134433</v>
      </c>
      <c r="W1571">
        <v>10134433</v>
      </c>
      <c r="X1571">
        <v>12086784</v>
      </c>
      <c r="Y1571">
        <v>11502777</v>
      </c>
      <c r="Z1571">
        <v>10134433</v>
      </c>
      <c r="AA1571">
        <v>12086784</v>
      </c>
      <c r="AB1571">
        <v>11502777</v>
      </c>
      <c r="AC1571">
        <v>10134433</v>
      </c>
      <c r="AD1571">
        <v>12086784</v>
      </c>
      <c r="AE1571">
        <v>11502777</v>
      </c>
      <c r="AG1571">
        <v>12086784</v>
      </c>
      <c r="AH1571">
        <v>12086784</v>
      </c>
      <c r="AI1571">
        <v>11502777</v>
      </c>
      <c r="AJ1571">
        <v>10134433</v>
      </c>
      <c r="AK1571">
        <v>11502777</v>
      </c>
      <c r="AL1571">
        <v>10134433</v>
      </c>
      <c r="AM1571">
        <v>11502777</v>
      </c>
      <c r="AN1571">
        <v>11502777</v>
      </c>
      <c r="AO1571">
        <v>11502777</v>
      </c>
      <c r="AP1571">
        <v>12086784</v>
      </c>
      <c r="AR1571">
        <v>12086784</v>
      </c>
      <c r="AS1571">
        <v>11502777</v>
      </c>
      <c r="AT1571">
        <v>10134433</v>
      </c>
      <c r="AU1571">
        <v>11502777</v>
      </c>
      <c r="AV1571">
        <v>11502777</v>
      </c>
      <c r="AW1571">
        <v>11502777</v>
      </c>
      <c r="AX1571">
        <v>11502777</v>
      </c>
      <c r="AY1571">
        <v>10134433</v>
      </c>
      <c r="AZ1571">
        <v>11502777</v>
      </c>
      <c r="BA1571">
        <v>12086784</v>
      </c>
      <c r="BC1571">
        <v>11502777</v>
      </c>
      <c r="BD1571">
        <v>11502777</v>
      </c>
      <c r="BE1571">
        <v>11502777</v>
      </c>
      <c r="BF1571">
        <v>11502777</v>
      </c>
      <c r="BG1571">
        <v>11502777</v>
      </c>
      <c r="BH1571">
        <v>11502777</v>
      </c>
      <c r="BI1571">
        <v>11502777</v>
      </c>
      <c r="BJ1571">
        <v>11502777</v>
      </c>
      <c r="BK1571">
        <v>11502777</v>
      </c>
      <c r="BL1571">
        <v>11502777</v>
      </c>
      <c r="BN1571">
        <f t="shared" ref="BN1571:BW1571" si="1707">_xlfn.LET(_xlpm.x,BN1582,IF(_xlpm.x=$G1582,$G1571,IF(_xlpm.x=$H1582,$H1571,IF(_xlpm.x=$I1582,IF($I1571="",$G1571,$I1571),IF(_xlpm.x=$J1582,IF($J1571="",$H1571,$J1571),"")))))</f>
        <v>10134433</v>
      </c>
      <c r="BO1571">
        <f t="shared" si="1707"/>
        <v>10134433</v>
      </c>
      <c r="BP1571">
        <f t="shared" si="1707"/>
        <v>11502777</v>
      </c>
      <c r="BQ1571">
        <f t="shared" si="1707"/>
        <v>11502777</v>
      </c>
      <c r="BR1571">
        <f t="shared" si="1707"/>
        <v>11502777</v>
      </c>
      <c r="BS1571">
        <f t="shared" si="1707"/>
        <v>11502777</v>
      </c>
      <c r="BT1571">
        <f t="shared" si="1707"/>
        <v>11502777</v>
      </c>
      <c r="BU1571">
        <f t="shared" si="1707"/>
        <v>11502777</v>
      </c>
      <c r="BV1571">
        <f t="shared" si="1707"/>
        <v>11502777</v>
      </c>
      <c r="BW1571">
        <f t="shared" si="1707"/>
        <v>11502777</v>
      </c>
    </row>
    <row r="1572" spans="4:75" ht="14.4" customHeight="1" x14ac:dyDescent="0.3">
      <c r="D1572" s="169"/>
      <c r="E1572" s="164"/>
      <c r="F1572" s="166">
        <v>143</v>
      </c>
      <c r="G1572" cm="1">
        <f t="array" ref="G1572:I1572">_xlfn.TRIMRANGE(_xlfn.XLOOKUP($F1572,color_table[Combination],_xlfn.HSTACK(color_table[Color A RGB long],color_table[Color B RGB long],color_table[Color C RGB long],color_table[Color D RGB long]),"",))</f>
        <v>12086784</v>
      </c>
      <c r="H1572">
        <v>11502777</v>
      </c>
      <c r="I1572">
        <v>10134433</v>
      </c>
      <c r="L1572">
        <v>10134433</v>
      </c>
      <c r="M1572">
        <v>12086784</v>
      </c>
      <c r="N1572">
        <v>11502777</v>
      </c>
      <c r="O1572">
        <v>10134433</v>
      </c>
      <c r="P1572">
        <v>12086784</v>
      </c>
      <c r="Q1572">
        <v>11502777</v>
      </c>
      <c r="R1572">
        <v>10134433</v>
      </c>
      <c r="S1572">
        <v>12086784</v>
      </c>
      <c r="T1572">
        <v>11502777</v>
      </c>
      <c r="U1572">
        <v>10134433</v>
      </c>
      <c r="W1572">
        <v>11502777</v>
      </c>
      <c r="X1572">
        <v>10134433</v>
      </c>
      <c r="Y1572">
        <v>12086784</v>
      </c>
      <c r="Z1572">
        <v>11502777</v>
      </c>
      <c r="AA1572">
        <v>10134433</v>
      </c>
      <c r="AB1572">
        <v>12086784</v>
      </c>
      <c r="AC1572">
        <v>11502777</v>
      </c>
      <c r="AD1572">
        <v>10134433</v>
      </c>
      <c r="AE1572">
        <v>12086784</v>
      </c>
      <c r="AG1572">
        <v>10134433</v>
      </c>
      <c r="AH1572">
        <v>12086784</v>
      </c>
      <c r="AI1572">
        <v>10134433</v>
      </c>
      <c r="AJ1572">
        <v>12086784</v>
      </c>
      <c r="AK1572">
        <v>12086784</v>
      </c>
      <c r="AL1572">
        <v>10134433</v>
      </c>
      <c r="AM1572">
        <v>12086784</v>
      </c>
      <c r="AN1572">
        <v>11502777</v>
      </c>
      <c r="AO1572">
        <v>12086784</v>
      </c>
      <c r="AP1572">
        <v>11502777</v>
      </c>
      <c r="AR1572">
        <v>12086784</v>
      </c>
      <c r="AS1572">
        <v>11502777</v>
      </c>
      <c r="AT1572">
        <v>10134433</v>
      </c>
      <c r="AU1572">
        <v>10134433</v>
      </c>
      <c r="AV1572">
        <v>10134433</v>
      </c>
      <c r="AW1572">
        <v>10134433</v>
      </c>
      <c r="AX1572">
        <v>10134433</v>
      </c>
      <c r="AY1572">
        <v>10134433</v>
      </c>
      <c r="AZ1572">
        <v>11502777</v>
      </c>
      <c r="BA1572">
        <v>12086784</v>
      </c>
      <c r="BC1572">
        <v>10134433</v>
      </c>
      <c r="BD1572">
        <v>12086784</v>
      </c>
      <c r="BE1572">
        <v>10134433</v>
      </c>
      <c r="BF1572">
        <v>12086784</v>
      </c>
      <c r="BG1572">
        <v>10134433</v>
      </c>
      <c r="BH1572">
        <v>12086784</v>
      </c>
      <c r="BI1572">
        <v>10134433</v>
      </c>
      <c r="BJ1572">
        <v>12086784</v>
      </c>
      <c r="BK1572">
        <v>10134433</v>
      </c>
      <c r="BL1572">
        <v>12086784</v>
      </c>
      <c r="BN1572">
        <f t="shared" ref="BN1572:BW1572" si="1708">_xlfn.LET(_xlpm.x,BN1583,IF(_xlpm.x=$G1583,$G1572,IF(_xlpm.x=$H1583,$H1572,IF(_xlpm.x=$I1583,IF($I1572="",$G1572,$I1572),IF(_xlpm.x=$J1583,IF($J1572="",$H1572,$J1572),"")))))</f>
        <v>10134433</v>
      </c>
      <c r="BO1572">
        <f t="shared" si="1708"/>
        <v>12086784</v>
      </c>
      <c r="BP1572">
        <f t="shared" si="1708"/>
        <v>12086784</v>
      </c>
      <c r="BQ1572">
        <f t="shared" si="1708"/>
        <v>11502777</v>
      </c>
      <c r="BR1572">
        <f t="shared" si="1708"/>
        <v>11502777</v>
      </c>
      <c r="BS1572">
        <f t="shared" si="1708"/>
        <v>12086784</v>
      </c>
      <c r="BT1572">
        <f t="shared" si="1708"/>
        <v>12086784</v>
      </c>
      <c r="BU1572">
        <f t="shared" si="1708"/>
        <v>11502777</v>
      </c>
      <c r="BV1572">
        <f t="shared" si="1708"/>
        <v>11502777</v>
      </c>
      <c r="BW1572">
        <f t="shared" si="1708"/>
        <v>12086784</v>
      </c>
    </row>
    <row r="1573" spans="4:75" ht="14.4" customHeight="1" x14ac:dyDescent="0.3">
      <c r="D1573" s="169"/>
      <c r="E1573" s="164"/>
      <c r="F1573" s="166">
        <v>143</v>
      </c>
      <c r="G1573" cm="1">
        <f t="array" ref="G1573:I1573">_xlfn.TRIMRANGE(_xlfn.XLOOKUP($F1573,color_table[Combination],_xlfn.HSTACK(color_table[Color A RGB long],color_table[Color B RGB long],color_table[Color C RGB long],color_table[Color D RGB long]),"",))</f>
        <v>12086784</v>
      </c>
      <c r="H1573">
        <v>11502777</v>
      </c>
      <c r="I1573">
        <v>10134433</v>
      </c>
      <c r="L1573">
        <v>10134433</v>
      </c>
      <c r="M1573">
        <v>12086784</v>
      </c>
      <c r="N1573">
        <v>11502777</v>
      </c>
      <c r="O1573">
        <v>10134433</v>
      </c>
      <c r="P1573">
        <v>12086784</v>
      </c>
      <c r="Q1573">
        <v>11502777</v>
      </c>
      <c r="R1573">
        <v>10134433</v>
      </c>
      <c r="S1573">
        <v>12086784</v>
      </c>
      <c r="T1573">
        <v>11502777</v>
      </c>
      <c r="U1573">
        <v>10134433</v>
      </c>
      <c r="W1573">
        <v>12086784</v>
      </c>
      <c r="X1573">
        <v>11502777</v>
      </c>
      <c r="Y1573">
        <v>10134433</v>
      </c>
      <c r="Z1573">
        <v>12086784</v>
      </c>
      <c r="AA1573">
        <v>11502777</v>
      </c>
      <c r="AB1573">
        <v>10134433</v>
      </c>
      <c r="AC1573">
        <v>12086784</v>
      </c>
      <c r="AD1573">
        <v>11502777</v>
      </c>
      <c r="AE1573">
        <v>10134433</v>
      </c>
      <c r="AG1573">
        <v>10134433</v>
      </c>
      <c r="AH1573">
        <v>12086784</v>
      </c>
      <c r="AI1573">
        <v>10134433</v>
      </c>
      <c r="AJ1573">
        <v>12086784</v>
      </c>
      <c r="AK1573">
        <v>12086784</v>
      </c>
      <c r="AL1573">
        <v>11502777</v>
      </c>
      <c r="AM1573">
        <v>10134433</v>
      </c>
      <c r="AN1573">
        <v>10134433</v>
      </c>
      <c r="AO1573">
        <v>10134433</v>
      </c>
      <c r="AP1573">
        <v>10134433</v>
      </c>
      <c r="AR1573">
        <v>12086784</v>
      </c>
      <c r="AS1573">
        <v>11502777</v>
      </c>
      <c r="AT1573">
        <v>11502777</v>
      </c>
      <c r="AU1573">
        <v>11502777</v>
      </c>
      <c r="AV1573">
        <v>11502777</v>
      </c>
      <c r="AW1573">
        <v>11502777</v>
      </c>
      <c r="AX1573">
        <v>11502777</v>
      </c>
      <c r="AY1573">
        <v>11502777</v>
      </c>
      <c r="AZ1573">
        <v>11502777</v>
      </c>
      <c r="BA1573">
        <v>12086784</v>
      </c>
      <c r="BC1573">
        <v>11502777</v>
      </c>
      <c r="BD1573">
        <v>11502777</v>
      </c>
      <c r="BE1573">
        <v>11502777</v>
      </c>
      <c r="BF1573">
        <v>11502777</v>
      </c>
      <c r="BG1573">
        <v>11502777</v>
      </c>
      <c r="BH1573">
        <v>11502777</v>
      </c>
      <c r="BI1573">
        <v>11502777</v>
      </c>
      <c r="BJ1573">
        <v>11502777</v>
      </c>
      <c r="BK1573">
        <v>11502777</v>
      </c>
      <c r="BL1573">
        <v>11502777</v>
      </c>
      <c r="BN1573">
        <f t="shared" ref="BN1573:BW1573" si="1709">_xlfn.LET(_xlpm.x,BN1584,IF(_xlpm.x=$G1584,$G1573,IF(_xlpm.x=$H1584,$H1573,IF(_xlpm.x=$I1584,IF($I1573="",$G1573,$I1573),IF(_xlpm.x=$J1584,IF($J1573="",$H1573,$J1573),"")))))</f>
        <v>12086784</v>
      </c>
      <c r="BO1573">
        <f t="shared" si="1709"/>
        <v>11502777</v>
      </c>
      <c r="BP1573">
        <f t="shared" si="1709"/>
        <v>11502777</v>
      </c>
      <c r="BQ1573">
        <f t="shared" si="1709"/>
        <v>12086784</v>
      </c>
      <c r="BR1573">
        <f t="shared" si="1709"/>
        <v>12086784</v>
      </c>
      <c r="BS1573">
        <f t="shared" si="1709"/>
        <v>10134433</v>
      </c>
      <c r="BT1573">
        <f t="shared" si="1709"/>
        <v>10134433</v>
      </c>
      <c r="BU1573">
        <f t="shared" si="1709"/>
        <v>12086784</v>
      </c>
      <c r="BV1573">
        <f t="shared" si="1709"/>
        <v>12086784</v>
      </c>
      <c r="BW1573">
        <f t="shared" si="1709"/>
        <v>11502777</v>
      </c>
    </row>
    <row r="1574" spans="4:75" ht="14.4" customHeight="1" x14ac:dyDescent="0.3">
      <c r="D1574" s="170"/>
      <c r="E1574" s="164"/>
      <c r="F1574" s="166">
        <v>143</v>
      </c>
      <c r="G1574" cm="1">
        <f t="array" ref="G1574:I1574">_xlfn.TRIMRANGE(_xlfn.XLOOKUP($F1574,color_table[Combination],_xlfn.HSTACK(color_table[Color A RGB long],color_table[Color B RGB long],color_table[Color C RGB long],color_table[Color D RGB long]),"",))</f>
        <v>12086784</v>
      </c>
      <c r="H1574">
        <v>11502777</v>
      </c>
      <c r="I1574">
        <v>10134433</v>
      </c>
      <c r="L1574">
        <v>10134433</v>
      </c>
      <c r="M1574">
        <v>12086784</v>
      </c>
      <c r="N1574">
        <v>11502777</v>
      </c>
      <c r="O1574">
        <v>10134433</v>
      </c>
      <c r="P1574">
        <v>12086784</v>
      </c>
      <c r="Q1574">
        <v>11502777</v>
      </c>
      <c r="R1574">
        <v>10134433</v>
      </c>
      <c r="S1574">
        <v>12086784</v>
      </c>
      <c r="T1574">
        <v>11502777</v>
      </c>
      <c r="U1574">
        <v>10134433</v>
      </c>
      <c r="W1574">
        <v>10134433</v>
      </c>
      <c r="X1574">
        <v>12086784</v>
      </c>
      <c r="Y1574">
        <v>11502777</v>
      </c>
      <c r="Z1574">
        <v>10134433</v>
      </c>
      <c r="AA1574">
        <v>12086784</v>
      </c>
      <c r="AB1574">
        <v>11502777</v>
      </c>
      <c r="AC1574">
        <v>10134433</v>
      </c>
      <c r="AD1574">
        <v>12086784</v>
      </c>
      <c r="AE1574">
        <v>11502777</v>
      </c>
      <c r="AG1574">
        <v>10134433</v>
      </c>
      <c r="AH1574">
        <v>10134433</v>
      </c>
      <c r="AI1574">
        <v>11502777</v>
      </c>
      <c r="AJ1574">
        <v>12086784</v>
      </c>
      <c r="AK1574">
        <v>10134433</v>
      </c>
      <c r="AL1574">
        <v>11502777</v>
      </c>
      <c r="AM1574">
        <v>10134433</v>
      </c>
      <c r="AN1574">
        <v>12086784</v>
      </c>
      <c r="AO1574">
        <v>12086784</v>
      </c>
      <c r="AP1574">
        <v>12086784</v>
      </c>
      <c r="AR1574">
        <v>12086784</v>
      </c>
      <c r="AS1574">
        <v>12086784</v>
      </c>
      <c r="AT1574">
        <v>12086784</v>
      </c>
      <c r="AU1574">
        <v>12086784</v>
      </c>
      <c r="AV1574">
        <v>12086784</v>
      </c>
      <c r="AW1574">
        <v>12086784</v>
      </c>
      <c r="AX1574">
        <v>12086784</v>
      </c>
      <c r="AY1574">
        <v>12086784</v>
      </c>
      <c r="AZ1574">
        <v>12086784</v>
      </c>
      <c r="BA1574">
        <v>12086784</v>
      </c>
      <c r="BC1574">
        <v>10134433</v>
      </c>
      <c r="BD1574">
        <v>12086784</v>
      </c>
      <c r="BE1574">
        <v>10134433</v>
      </c>
      <c r="BF1574">
        <v>12086784</v>
      </c>
      <c r="BG1574">
        <v>10134433</v>
      </c>
      <c r="BH1574">
        <v>12086784</v>
      </c>
      <c r="BI1574">
        <v>10134433</v>
      </c>
      <c r="BJ1574">
        <v>12086784</v>
      </c>
      <c r="BK1574">
        <v>10134433</v>
      </c>
      <c r="BL1574">
        <v>12086784</v>
      </c>
      <c r="BN1574">
        <f t="shared" ref="BN1574:BW1574" si="1710">_xlfn.LET(_xlpm.x,BN1585,IF(_xlpm.x=$G1585,$G1574,IF(_xlpm.x=$H1585,$H1574,IF(_xlpm.x=$I1585,IF($I1574="",$G1574,$I1574),IF(_xlpm.x=$J1585,IF($J1574="",$H1574,$J1574),"")))))</f>
        <v>11502777</v>
      </c>
      <c r="BO1574">
        <f t="shared" si="1710"/>
        <v>11502777</v>
      </c>
      <c r="BP1574">
        <f t="shared" si="1710"/>
        <v>11502777</v>
      </c>
      <c r="BQ1574">
        <f t="shared" si="1710"/>
        <v>11502777</v>
      </c>
      <c r="BR1574">
        <f t="shared" si="1710"/>
        <v>10134433</v>
      </c>
      <c r="BS1574">
        <f t="shared" si="1710"/>
        <v>10134433</v>
      </c>
      <c r="BT1574">
        <f t="shared" si="1710"/>
        <v>10134433</v>
      </c>
      <c r="BU1574">
        <f t="shared" si="1710"/>
        <v>10134433</v>
      </c>
      <c r="BV1574">
        <f t="shared" si="1710"/>
        <v>11502777</v>
      </c>
      <c r="BW1574">
        <f t="shared" si="1710"/>
        <v>11502777</v>
      </c>
    </row>
    <row r="1575" spans="4:75" ht="14.4" customHeight="1" x14ac:dyDescent="0.3">
      <c r="D1575" s="163"/>
      <c r="E1575" s="164"/>
      <c r="F1575" s="166" t="str">
        <v/>
      </c>
      <c r="G1575" t="str" cm="1">
        <f t="array" ref="G1575">_xlfn.TRIMRANGE(_xlfn.XLOOKUP($F1575,color_table[Combination],_xlfn.HSTACK(color_table[Color A RGB long],color_table[Color B RGB long],color_table[Color C RGB long],color_table[Color D RGB long]),"",))</f>
        <v/>
      </c>
      <c r="L1575" t="s">
        <v>346</v>
      </c>
      <c r="M1575" t="s">
        <v>346</v>
      </c>
      <c r="N1575" t="s">
        <v>346</v>
      </c>
      <c r="O1575" t="s">
        <v>346</v>
      </c>
      <c r="P1575" t="s">
        <v>346</v>
      </c>
      <c r="Q1575" t="s">
        <v>346</v>
      </c>
      <c r="R1575" t="s">
        <v>346</v>
      </c>
      <c r="S1575" t="s">
        <v>346</v>
      </c>
      <c r="T1575" t="s">
        <v>346</v>
      </c>
      <c r="U1575" t="s">
        <v>346</v>
      </c>
      <c r="W1575" t="s">
        <v>346</v>
      </c>
      <c r="Z1575" t="s">
        <v>346</v>
      </c>
      <c r="AA1575" t="s">
        <v>346</v>
      </c>
      <c r="AB1575" t="s">
        <v>346</v>
      </c>
      <c r="AC1575" t="s">
        <v>346</v>
      </c>
      <c r="AD1575" t="s">
        <v>346</v>
      </c>
      <c r="AE1575" t="s">
        <v>346</v>
      </c>
      <c r="AG1575" t="s">
        <v>346</v>
      </c>
      <c r="AH1575" t="s">
        <v>346</v>
      </c>
      <c r="AI1575" t="s">
        <v>346</v>
      </c>
      <c r="AJ1575" t="s">
        <v>346</v>
      </c>
      <c r="AK1575" t="s">
        <v>346</v>
      </c>
      <c r="AL1575" t="s">
        <v>346</v>
      </c>
      <c r="AM1575" t="s">
        <v>346</v>
      </c>
      <c r="AN1575" t="s">
        <v>346</v>
      </c>
      <c r="AO1575" t="s">
        <v>346</v>
      </c>
      <c r="AP1575" t="s">
        <v>346</v>
      </c>
      <c r="AR1575" t="s">
        <v>346</v>
      </c>
      <c r="AS1575" t="s">
        <v>346</v>
      </c>
      <c r="AT1575" t="s">
        <v>346</v>
      </c>
      <c r="AU1575" t="s">
        <v>346</v>
      </c>
      <c r="AV1575" t="s">
        <v>346</v>
      </c>
      <c r="AW1575" t="s">
        <v>346</v>
      </c>
      <c r="AX1575" t="s">
        <v>346</v>
      </c>
      <c r="AY1575" t="s">
        <v>346</v>
      </c>
      <c r="AZ1575" t="s">
        <v>346</v>
      </c>
      <c r="BA1575" t="s">
        <v>346</v>
      </c>
      <c r="BC1575" t="s">
        <v>346</v>
      </c>
      <c r="BD1575" t="s">
        <v>346</v>
      </c>
      <c r="BE1575" t="s">
        <v>346</v>
      </c>
      <c r="BF1575" t="s">
        <v>346</v>
      </c>
      <c r="BG1575" t="s">
        <v>346</v>
      </c>
      <c r="BH1575" t="s">
        <v>346</v>
      </c>
      <c r="BI1575" t="s">
        <v>346</v>
      </c>
      <c r="BJ1575" t="s">
        <v>346</v>
      </c>
      <c r="BK1575" t="s">
        <v>346</v>
      </c>
      <c r="BL1575" t="s">
        <v>346</v>
      </c>
      <c r="BN1575" t="str">
        <f t="shared" ref="BN1575:BW1575" si="1711">_xlfn.LET(_xlpm.x,BN1586,IF(_xlpm.x=$G1586,$G1575,IF(_xlpm.x=$H1586,$H1575,IF(_xlpm.x=$I1586,IF($I1575="",$G1575,$I1575),IF(_xlpm.x=$J1586,IF($J1575="",$H1575,$J1575),"")))))</f>
        <v/>
      </c>
      <c r="BO1575" t="str">
        <f t="shared" si="1711"/>
        <v/>
      </c>
      <c r="BP1575" t="str">
        <f t="shared" si="1711"/>
        <v/>
      </c>
      <c r="BQ1575" t="str">
        <f t="shared" si="1711"/>
        <v/>
      </c>
      <c r="BR1575" t="str">
        <f t="shared" si="1711"/>
        <v/>
      </c>
      <c r="BS1575" t="str">
        <f t="shared" si="1711"/>
        <v/>
      </c>
      <c r="BT1575" t="str">
        <f t="shared" si="1711"/>
        <v/>
      </c>
      <c r="BU1575" t="str">
        <f t="shared" si="1711"/>
        <v/>
      </c>
      <c r="BV1575" t="str">
        <f t="shared" si="1711"/>
        <v/>
      </c>
      <c r="BW1575" t="str">
        <f t="shared" si="1711"/>
        <v/>
      </c>
    </row>
    <row r="1576" spans="4:75" ht="14.4" customHeight="1" x14ac:dyDescent="0.3">
      <c r="D1576" s="168">
        <f t="shared" ref="D1576:D1639" si="1712">F1576</f>
        <v>144</v>
      </c>
      <c r="E1576" s="164"/>
      <c r="F1576" s="166">
        <v>144</v>
      </c>
      <c r="G1576" cm="1">
        <f t="array" ref="G1576:I1576">_xlfn.TRIMRANGE(_xlfn.XLOOKUP($F1576,color_table[Combination],_xlfn.HSTACK(color_table[Color A RGB long],color_table[Color B RGB long],color_table[Color C RGB long],color_table[Color D RGB long]),"",))</f>
        <v>7618487</v>
      </c>
      <c r="H1576">
        <v>2127091</v>
      </c>
      <c r="I1576">
        <v>1315601</v>
      </c>
      <c r="L1576">
        <v>1315601</v>
      </c>
      <c r="M1576">
        <v>7618487</v>
      </c>
      <c r="N1576">
        <v>2127091</v>
      </c>
      <c r="O1576">
        <v>1315601</v>
      </c>
      <c r="P1576">
        <v>7618487</v>
      </c>
      <c r="Q1576">
        <v>2127091</v>
      </c>
      <c r="R1576">
        <v>1315601</v>
      </c>
      <c r="S1576">
        <v>7618487</v>
      </c>
      <c r="T1576">
        <v>2127091</v>
      </c>
      <c r="U1576">
        <v>1315601</v>
      </c>
      <c r="W1576">
        <v>7618487</v>
      </c>
      <c r="X1576">
        <v>2127091</v>
      </c>
      <c r="Y1576">
        <v>1315601</v>
      </c>
      <c r="Z1576">
        <v>7618487</v>
      </c>
      <c r="AA1576">
        <v>2127091</v>
      </c>
      <c r="AB1576">
        <v>1315601</v>
      </c>
      <c r="AC1576">
        <v>7618487</v>
      </c>
      <c r="AD1576">
        <v>2127091</v>
      </c>
      <c r="AE1576">
        <v>1315601</v>
      </c>
      <c r="AG1576">
        <v>7618487</v>
      </c>
      <c r="AH1576">
        <v>7618487</v>
      </c>
      <c r="AI1576">
        <v>1315601</v>
      </c>
      <c r="AJ1576">
        <v>1315601</v>
      </c>
      <c r="AK1576">
        <v>7618487</v>
      </c>
      <c r="AL1576">
        <v>7618487</v>
      </c>
      <c r="AM1576">
        <v>1315601</v>
      </c>
      <c r="AN1576">
        <v>1315601</v>
      </c>
      <c r="AO1576">
        <v>7618487</v>
      </c>
      <c r="AP1576">
        <v>7618487</v>
      </c>
      <c r="AR1576">
        <v>7618487</v>
      </c>
      <c r="AS1576">
        <v>7618487</v>
      </c>
      <c r="AT1576">
        <v>7618487</v>
      </c>
      <c r="AU1576">
        <v>7618487</v>
      </c>
      <c r="AV1576">
        <v>7618487</v>
      </c>
      <c r="AW1576">
        <v>7618487</v>
      </c>
      <c r="AX1576">
        <v>7618487</v>
      </c>
      <c r="AY1576">
        <v>7618487</v>
      </c>
      <c r="AZ1576">
        <v>7618487</v>
      </c>
      <c r="BA1576">
        <v>7618487</v>
      </c>
      <c r="BC1576">
        <v>2127091</v>
      </c>
      <c r="BD1576">
        <v>2127091</v>
      </c>
      <c r="BE1576">
        <v>2127091</v>
      </c>
      <c r="BF1576">
        <v>2127091</v>
      </c>
      <c r="BG1576">
        <v>2127091</v>
      </c>
      <c r="BH1576">
        <v>2127091</v>
      </c>
      <c r="BI1576">
        <v>2127091</v>
      </c>
      <c r="BJ1576">
        <v>2127091</v>
      </c>
      <c r="BK1576">
        <v>2127091</v>
      </c>
      <c r="BL1576">
        <v>2127091</v>
      </c>
      <c r="BN1576">
        <f t="shared" ref="BN1576:BW1576" si="1713">_xlfn.LET(_xlpm.x,BN1587,IF(_xlpm.x=$G1587,$G1576,IF(_xlpm.x=$H1587,$H1576,IF(_xlpm.x=$I1587,IF($I1576="",$G1576,$I1576),IF(_xlpm.x=$J1587,IF($J1576="",$H1576,$J1576),"")))))</f>
        <v>7618487</v>
      </c>
      <c r="BO1576">
        <f t="shared" si="1713"/>
        <v>2127091</v>
      </c>
      <c r="BP1576">
        <f t="shared" si="1713"/>
        <v>2127091</v>
      </c>
      <c r="BQ1576">
        <f t="shared" si="1713"/>
        <v>7618487</v>
      </c>
      <c r="BR1576">
        <f t="shared" si="1713"/>
        <v>7618487</v>
      </c>
      <c r="BS1576">
        <f t="shared" si="1713"/>
        <v>1315601</v>
      </c>
      <c r="BT1576">
        <f t="shared" si="1713"/>
        <v>1315601</v>
      </c>
      <c r="BU1576">
        <f t="shared" si="1713"/>
        <v>7618487</v>
      </c>
      <c r="BV1576">
        <f t="shared" si="1713"/>
        <v>7618487</v>
      </c>
      <c r="BW1576">
        <f t="shared" si="1713"/>
        <v>2127091</v>
      </c>
    </row>
    <row r="1577" spans="4:75" ht="14.4" customHeight="1" x14ac:dyDescent="0.3">
      <c r="D1577" s="169"/>
      <c r="E1577" s="164"/>
      <c r="F1577" s="166">
        <v>144</v>
      </c>
      <c r="G1577" cm="1">
        <f t="array" ref="G1577:I1577">_xlfn.TRIMRANGE(_xlfn.XLOOKUP($F1577,color_table[Combination],_xlfn.HSTACK(color_table[Color A RGB long],color_table[Color B RGB long],color_table[Color C RGB long],color_table[Color D RGB long]),"",))</f>
        <v>7618487</v>
      </c>
      <c r="H1577">
        <v>2127091</v>
      </c>
      <c r="I1577">
        <v>1315601</v>
      </c>
      <c r="L1577">
        <v>1315601</v>
      </c>
      <c r="M1577">
        <v>7618487</v>
      </c>
      <c r="N1577">
        <v>2127091</v>
      </c>
      <c r="O1577">
        <v>1315601</v>
      </c>
      <c r="P1577">
        <v>7618487</v>
      </c>
      <c r="Q1577">
        <v>2127091</v>
      </c>
      <c r="R1577">
        <v>1315601</v>
      </c>
      <c r="S1577">
        <v>7618487</v>
      </c>
      <c r="T1577">
        <v>2127091</v>
      </c>
      <c r="U1577">
        <v>1315601</v>
      </c>
      <c r="W1577">
        <v>1315601</v>
      </c>
      <c r="X1577">
        <v>7618487</v>
      </c>
      <c r="Y1577">
        <v>2127091</v>
      </c>
      <c r="Z1577">
        <v>1315601</v>
      </c>
      <c r="AA1577">
        <v>7618487</v>
      </c>
      <c r="AB1577">
        <v>2127091</v>
      </c>
      <c r="AC1577">
        <v>1315601</v>
      </c>
      <c r="AD1577">
        <v>7618487</v>
      </c>
      <c r="AE1577">
        <v>2127091</v>
      </c>
      <c r="AG1577">
        <v>1315601</v>
      </c>
      <c r="AH1577">
        <v>1315601</v>
      </c>
      <c r="AI1577">
        <v>1315601</v>
      </c>
      <c r="AJ1577">
        <v>2127091</v>
      </c>
      <c r="AK1577">
        <v>1315601</v>
      </c>
      <c r="AL1577">
        <v>1315601</v>
      </c>
      <c r="AM1577">
        <v>7618487</v>
      </c>
      <c r="AN1577">
        <v>1315601</v>
      </c>
      <c r="AO1577">
        <v>7618487</v>
      </c>
      <c r="AP1577">
        <v>7618487</v>
      </c>
      <c r="AR1577">
        <v>7618487</v>
      </c>
      <c r="AS1577">
        <v>2127091</v>
      </c>
      <c r="AT1577">
        <v>2127091</v>
      </c>
      <c r="AU1577">
        <v>2127091</v>
      </c>
      <c r="AV1577">
        <v>2127091</v>
      </c>
      <c r="AW1577">
        <v>2127091</v>
      </c>
      <c r="AX1577">
        <v>2127091</v>
      </c>
      <c r="AY1577">
        <v>2127091</v>
      </c>
      <c r="AZ1577">
        <v>2127091</v>
      </c>
      <c r="BA1577">
        <v>7618487</v>
      </c>
      <c r="BC1577">
        <v>1315601</v>
      </c>
      <c r="BD1577">
        <v>7618487</v>
      </c>
      <c r="BE1577">
        <v>1315601</v>
      </c>
      <c r="BF1577">
        <v>7618487</v>
      </c>
      <c r="BG1577">
        <v>1315601</v>
      </c>
      <c r="BH1577">
        <v>7618487</v>
      </c>
      <c r="BI1577">
        <v>1315601</v>
      </c>
      <c r="BJ1577">
        <v>7618487</v>
      </c>
      <c r="BK1577">
        <v>1315601</v>
      </c>
      <c r="BL1577">
        <v>7618487</v>
      </c>
      <c r="BN1577">
        <f t="shared" ref="BN1577:BW1577" si="1714">_xlfn.LET(_xlpm.x,BN1588,IF(_xlpm.x=$G1588,$G1577,IF(_xlpm.x=$H1588,$H1577,IF(_xlpm.x=$I1588,IF($I1577="",$G1577,$I1577),IF(_xlpm.x=$J1588,IF($J1577="",$H1577,$J1577),"")))))</f>
        <v>2127091</v>
      </c>
      <c r="BO1577">
        <f t="shared" si="1714"/>
        <v>2127091</v>
      </c>
      <c r="BP1577">
        <f t="shared" si="1714"/>
        <v>2127091</v>
      </c>
      <c r="BQ1577">
        <f t="shared" si="1714"/>
        <v>2127091</v>
      </c>
      <c r="BR1577">
        <f t="shared" si="1714"/>
        <v>1315601</v>
      </c>
      <c r="BS1577">
        <f t="shared" si="1714"/>
        <v>1315601</v>
      </c>
      <c r="BT1577">
        <f t="shared" si="1714"/>
        <v>1315601</v>
      </c>
      <c r="BU1577">
        <f t="shared" si="1714"/>
        <v>1315601</v>
      </c>
      <c r="BV1577">
        <f t="shared" si="1714"/>
        <v>2127091</v>
      </c>
      <c r="BW1577">
        <f t="shared" si="1714"/>
        <v>2127091</v>
      </c>
    </row>
    <row r="1578" spans="4:75" ht="14.4" customHeight="1" x14ac:dyDescent="0.3">
      <c r="D1578" s="169"/>
      <c r="E1578" s="164"/>
      <c r="F1578" s="166">
        <v>144</v>
      </c>
      <c r="G1578" cm="1">
        <f t="array" ref="G1578:I1578">_xlfn.TRIMRANGE(_xlfn.XLOOKUP($F1578,color_table[Combination],_xlfn.HSTACK(color_table[Color A RGB long],color_table[Color B RGB long],color_table[Color C RGB long],color_table[Color D RGB long]),"",))</f>
        <v>7618487</v>
      </c>
      <c r="H1578">
        <v>2127091</v>
      </c>
      <c r="I1578">
        <v>1315601</v>
      </c>
      <c r="L1578">
        <v>1315601</v>
      </c>
      <c r="M1578">
        <v>7618487</v>
      </c>
      <c r="N1578">
        <v>2127091</v>
      </c>
      <c r="O1578">
        <v>1315601</v>
      </c>
      <c r="P1578">
        <v>7618487</v>
      </c>
      <c r="Q1578">
        <v>2127091</v>
      </c>
      <c r="R1578">
        <v>1315601</v>
      </c>
      <c r="S1578">
        <v>7618487</v>
      </c>
      <c r="T1578">
        <v>2127091</v>
      </c>
      <c r="U1578">
        <v>1315601</v>
      </c>
      <c r="W1578">
        <v>2127091</v>
      </c>
      <c r="X1578">
        <v>1315601</v>
      </c>
      <c r="Y1578">
        <v>7618487</v>
      </c>
      <c r="Z1578">
        <v>2127091</v>
      </c>
      <c r="AA1578">
        <v>1315601</v>
      </c>
      <c r="AB1578">
        <v>7618487</v>
      </c>
      <c r="AC1578">
        <v>2127091</v>
      </c>
      <c r="AD1578">
        <v>1315601</v>
      </c>
      <c r="AE1578">
        <v>7618487</v>
      </c>
      <c r="AG1578">
        <v>2127091</v>
      </c>
      <c r="AH1578">
        <v>2127091</v>
      </c>
      <c r="AI1578">
        <v>2127091</v>
      </c>
      <c r="AJ1578">
        <v>1315601</v>
      </c>
      <c r="AK1578">
        <v>1315601</v>
      </c>
      <c r="AL1578">
        <v>2127091</v>
      </c>
      <c r="AM1578">
        <v>1315601</v>
      </c>
      <c r="AN1578">
        <v>2127091</v>
      </c>
      <c r="AO1578">
        <v>1315601</v>
      </c>
      <c r="AP1578">
        <v>2127091</v>
      </c>
      <c r="AR1578">
        <v>7618487</v>
      </c>
      <c r="AS1578">
        <v>2127091</v>
      </c>
      <c r="AT1578">
        <v>1315601</v>
      </c>
      <c r="AU1578">
        <v>1315601</v>
      </c>
      <c r="AV1578">
        <v>1315601</v>
      </c>
      <c r="AW1578">
        <v>1315601</v>
      </c>
      <c r="AX1578">
        <v>1315601</v>
      </c>
      <c r="AY1578">
        <v>1315601</v>
      </c>
      <c r="AZ1578">
        <v>2127091</v>
      </c>
      <c r="BA1578">
        <v>7618487</v>
      </c>
      <c r="BC1578">
        <v>2127091</v>
      </c>
      <c r="BD1578">
        <v>2127091</v>
      </c>
      <c r="BE1578">
        <v>2127091</v>
      </c>
      <c r="BF1578">
        <v>2127091</v>
      </c>
      <c r="BG1578">
        <v>2127091</v>
      </c>
      <c r="BH1578">
        <v>2127091</v>
      </c>
      <c r="BI1578">
        <v>2127091</v>
      </c>
      <c r="BJ1578">
        <v>2127091</v>
      </c>
      <c r="BK1578">
        <v>2127091</v>
      </c>
      <c r="BL1578">
        <v>2127091</v>
      </c>
      <c r="BN1578">
        <f t="shared" ref="BN1578:BW1578" si="1715">_xlfn.LET(_xlpm.x,BN1589,IF(_xlpm.x=$G1589,$G1578,IF(_xlpm.x=$H1589,$H1578,IF(_xlpm.x=$I1589,IF($I1578="",$G1578,$I1578),IF(_xlpm.x=$J1589,IF($J1578="",$H1578,$J1578),"")))))</f>
        <v>2127091</v>
      </c>
      <c r="BO1578">
        <f t="shared" si="1715"/>
        <v>2127091</v>
      </c>
      <c r="BP1578">
        <f t="shared" si="1715"/>
        <v>2127091</v>
      </c>
      <c r="BQ1578">
        <f t="shared" si="1715"/>
        <v>2127091</v>
      </c>
      <c r="BR1578">
        <f t="shared" si="1715"/>
        <v>1315601</v>
      </c>
      <c r="BS1578">
        <f t="shared" si="1715"/>
        <v>1315601</v>
      </c>
      <c r="BT1578">
        <f t="shared" si="1715"/>
        <v>1315601</v>
      </c>
      <c r="BU1578">
        <f t="shared" si="1715"/>
        <v>1315601</v>
      </c>
      <c r="BV1578">
        <f t="shared" si="1715"/>
        <v>2127091</v>
      </c>
      <c r="BW1578">
        <f t="shared" si="1715"/>
        <v>2127091</v>
      </c>
    </row>
    <row r="1579" spans="4:75" ht="14.4" customHeight="1" x14ac:dyDescent="0.3">
      <c r="D1579" s="169"/>
      <c r="E1579" s="164"/>
      <c r="F1579" s="166">
        <v>144</v>
      </c>
      <c r="G1579" cm="1">
        <f t="array" ref="G1579:I1579">_xlfn.TRIMRANGE(_xlfn.XLOOKUP($F1579,color_table[Combination],_xlfn.HSTACK(color_table[Color A RGB long],color_table[Color B RGB long],color_table[Color C RGB long],color_table[Color D RGB long]),"",))</f>
        <v>7618487</v>
      </c>
      <c r="H1579">
        <v>2127091</v>
      </c>
      <c r="I1579">
        <v>1315601</v>
      </c>
      <c r="L1579">
        <v>1315601</v>
      </c>
      <c r="M1579">
        <v>7618487</v>
      </c>
      <c r="N1579">
        <v>2127091</v>
      </c>
      <c r="O1579">
        <v>1315601</v>
      </c>
      <c r="P1579">
        <v>7618487</v>
      </c>
      <c r="Q1579">
        <v>2127091</v>
      </c>
      <c r="R1579">
        <v>1315601</v>
      </c>
      <c r="S1579">
        <v>7618487</v>
      </c>
      <c r="T1579">
        <v>2127091</v>
      </c>
      <c r="U1579">
        <v>1315601</v>
      </c>
      <c r="W1579">
        <v>7618487</v>
      </c>
      <c r="X1579">
        <v>2127091</v>
      </c>
      <c r="Y1579">
        <v>1315601</v>
      </c>
      <c r="Z1579">
        <v>7618487</v>
      </c>
      <c r="AA1579">
        <v>2127091</v>
      </c>
      <c r="AB1579">
        <v>1315601</v>
      </c>
      <c r="AC1579">
        <v>7618487</v>
      </c>
      <c r="AD1579">
        <v>2127091</v>
      </c>
      <c r="AE1579">
        <v>1315601</v>
      </c>
      <c r="AG1579">
        <v>7618487</v>
      </c>
      <c r="AH1579">
        <v>1315601</v>
      </c>
      <c r="AI1579">
        <v>7618487</v>
      </c>
      <c r="AJ1579">
        <v>1315601</v>
      </c>
      <c r="AK1579">
        <v>2127091</v>
      </c>
      <c r="AL1579">
        <v>2127091</v>
      </c>
      <c r="AM1579">
        <v>2127091</v>
      </c>
      <c r="AN1579">
        <v>1315601</v>
      </c>
      <c r="AO1579">
        <v>7618487</v>
      </c>
      <c r="AP1579">
        <v>1315601</v>
      </c>
      <c r="AR1579">
        <v>7618487</v>
      </c>
      <c r="AS1579">
        <v>2127091</v>
      </c>
      <c r="AT1579">
        <v>1315601</v>
      </c>
      <c r="AU1579">
        <v>2127091</v>
      </c>
      <c r="AV1579">
        <v>2127091</v>
      </c>
      <c r="AW1579">
        <v>2127091</v>
      </c>
      <c r="AX1579">
        <v>2127091</v>
      </c>
      <c r="AY1579">
        <v>1315601</v>
      </c>
      <c r="AZ1579">
        <v>2127091</v>
      </c>
      <c r="BA1579">
        <v>7618487</v>
      </c>
      <c r="BC1579">
        <v>1315601</v>
      </c>
      <c r="BD1579">
        <v>7618487</v>
      </c>
      <c r="BE1579">
        <v>1315601</v>
      </c>
      <c r="BF1579">
        <v>7618487</v>
      </c>
      <c r="BG1579">
        <v>1315601</v>
      </c>
      <c r="BH1579">
        <v>7618487</v>
      </c>
      <c r="BI1579">
        <v>1315601</v>
      </c>
      <c r="BJ1579">
        <v>7618487</v>
      </c>
      <c r="BK1579">
        <v>1315601</v>
      </c>
      <c r="BL1579">
        <v>7618487</v>
      </c>
      <c r="BN1579">
        <f t="shared" ref="BN1579:BW1579" si="1716">_xlfn.LET(_xlpm.x,BN1590,IF(_xlpm.x=$G1590,$G1579,IF(_xlpm.x=$H1590,$H1579,IF(_xlpm.x=$I1590,IF($I1579="",$G1579,$I1579),IF(_xlpm.x=$J1590,IF($J1579="",$H1579,$J1579),"")))))</f>
        <v>7618487</v>
      </c>
      <c r="BO1579">
        <f t="shared" si="1716"/>
        <v>2127091</v>
      </c>
      <c r="BP1579">
        <f t="shared" si="1716"/>
        <v>2127091</v>
      </c>
      <c r="BQ1579">
        <f t="shared" si="1716"/>
        <v>7618487</v>
      </c>
      <c r="BR1579">
        <f t="shared" si="1716"/>
        <v>7618487</v>
      </c>
      <c r="BS1579">
        <f t="shared" si="1716"/>
        <v>1315601</v>
      </c>
      <c r="BT1579">
        <f t="shared" si="1716"/>
        <v>1315601</v>
      </c>
      <c r="BU1579">
        <f t="shared" si="1716"/>
        <v>7618487</v>
      </c>
      <c r="BV1579">
        <f t="shared" si="1716"/>
        <v>7618487</v>
      </c>
      <c r="BW1579">
        <f t="shared" si="1716"/>
        <v>2127091</v>
      </c>
    </row>
    <row r="1580" spans="4:75" ht="14.4" customHeight="1" x14ac:dyDescent="0.3">
      <c r="D1580" s="169"/>
      <c r="E1580" s="164"/>
      <c r="F1580" s="166">
        <v>144</v>
      </c>
      <c r="G1580" cm="1">
        <f t="array" ref="G1580:I1580">_xlfn.TRIMRANGE(_xlfn.XLOOKUP($F1580,color_table[Combination],_xlfn.HSTACK(color_table[Color A RGB long],color_table[Color B RGB long],color_table[Color C RGB long],color_table[Color D RGB long]),"",))</f>
        <v>7618487</v>
      </c>
      <c r="H1580">
        <v>2127091</v>
      </c>
      <c r="I1580">
        <v>1315601</v>
      </c>
      <c r="L1580">
        <v>1315601</v>
      </c>
      <c r="M1580">
        <v>7618487</v>
      </c>
      <c r="N1580">
        <v>2127091</v>
      </c>
      <c r="O1580">
        <v>1315601</v>
      </c>
      <c r="P1580">
        <v>7618487</v>
      </c>
      <c r="Q1580">
        <v>2127091</v>
      </c>
      <c r="R1580">
        <v>1315601</v>
      </c>
      <c r="S1580">
        <v>7618487</v>
      </c>
      <c r="T1580">
        <v>2127091</v>
      </c>
      <c r="U1580">
        <v>1315601</v>
      </c>
      <c r="W1580">
        <v>1315601</v>
      </c>
      <c r="X1580">
        <v>7618487</v>
      </c>
      <c r="Y1580">
        <v>2127091</v>
      </c>
      <c r="Z1580">
        <v>1315601</v>
      </c>
      <c r="AA1580">
        <v>7618487</v>
      </c>
      <c r="AB1580">
        <v>2127091</v>
      </c>
      <c r="AC1580">
        <v>1315601</v>
      </c>
      <c r="AD1580">
        <v>7618487</v>
      </c>
      <c r="AE1580">
        <v>2127091</v>
      </c>
      <c r="AG1580">
        <v>1315601</v>
      </c>
      <c r="AH1580">
        <v>2127091</v>
      </c>
      <c r="AI1580">
        <v>1315601</v>
      </c>
      <c r="AJ1580">
        <v>7618487</v>
      </c>
      <c r="AK1580">
        <v>2127091</v>
      </c>
      <c r="AL1580">
        <v>1315601</v>
      </c>
      <c r="AM1580">
        <v>2127091</v>
      </c>
      <c r="AN1580">
        <v>7618487</v>
      </c>
      <c r="AO1580">
        <v>7618487</v>
      </c>
      <c r="AP1580">
        <v>2127091</v>
      </c>
      <c r="AR1580">
        <v>7618487</v>
      </c>
      <c r="AS1580">
        <v>2127091</v>
      </c>
      <c r="AT1580">
        <v>1315601</v>
      </c>
      <c r="AU1580">
        <v>2127091</v>
      </c>
      <c r="AV1580">
        <v>2127091</v>
      </c>
      <c r="AW1580">
        <v>2127091</v>
      </c>
      <c r="AX1580">
        <v>2127091</v>
      </c>
      <c r="AY1580">
        <v>1315601</v>
      </c>
      <c r="AZ1580">
        <v>2127091</v>
      </c>
      <c r="BA1580">
        <v>7618487</v>
      </c>
      <c r="BC1580">
        <v>2127091</v>
      </c>
      <c r="BD1580">
        <v>2127091</v>
      </c>
      <c r="BE1580">
        <v>2127091</v>
      </c>
      <c r="BF1580">
        <v>2127091</v>
      </c>
      <c r="BG1580">
        <v>2127091</v>
      </c>
      <c r="BH1580">
        <v>2127091</v>
      </c>
      <c r="BI1580">
        <v>2127091</v>
      </c>
      <c r="BJ1580">
        <v>2127091</v>
      </c>
      <c r="BK1580">
        <v>2127091</v>
      </c>
      <c r="BL1580">
        <v>2127091</v>
      </c>
      <c r="BN1580">
        <f t="shared" ref="BN1580:BW1580" si="1717">_xlfn.LET(_xlpm.x,BN1591,IF(_xlpm.x=$G1591,$G1580,IF(_xlpm.x=$H1591,$H1580,IF(_xlpm.x=$I1591,IF($I1580="",$G1580,$I1580),IF(_xlpm.x=$J1591,IF($J1580="",$H1580,$J1580),"")))))</f>
        <v>1315601</v>
      </c>
      <c r="BO1580">
        <f t="shared" si="1717"/>
        <v>7618487</v>
      </c>
      <c r="BP1580">
        <f t="shared" si="1717"/>
        <v>7618487</v>
      </c>
      <c r="BQ1580">
        <f t="shared" si="1717"/>
        <v>2127091</v>
      </c>
      <c r="BR1580">
        <f t="shared" si="1717"/>
        <v>2127091</v>
      </c>
      <c r="BS1580">
        <f t="shared" si="1717"/>
        <v>7618487</v>
      </c>
      <c r="BT1580">
        <f t="shared" si="1717"/>
        <v>7618487</v>
      </c>
      <c r="BU1580">
        <f t="shared" si="1717"/>
        <v>2127091</v>
      </c>
      <c r="BV1580">
        <f t="shared" si="1717"/>
        <v>2127091</v>
      </c>
      <c r="BW1580">
        <f t="shared" si="1717"/>
        <v>7618487</v>
      </c>
    </row>
    <row r="1581" spans="4:75" ht="14.4" customHeight="1" x14ac:dyDescent="0.3">
      <c r="D1581" s="169"/>
      <c r="E1581" s="164"/>
      <c r="F1581" s="166">
        <v>144</v>
      </c>
      <c r="G1581" cm="1">
        <f t="array" ref="G1581:I1581">_xlfn.TRIMRANGE(_xlfn.XLOOKUP($F1581,color_table[Combination],_xlfn.HSTACK(color_table[Color A RGB long],color_table[Color B RGB long],color_table[Color C RGB long],color_table[Color D RGB long]),"",))</f>
        <v>7618487</v>
      </c>
      <c r="H1581">
        <v>2127091</v>
      </c>
      <c r="I1581">
        <v>1315601</v>
      </c>
      <c r="L1581">
        <v>1315601</v>
      </c>
      <c r="M1581">
        <v>7618487</v>
      </c>
      <c r="N1581">
        <v>2127091</v>
      </c>
      <c r="O1581">
        <v>1315601</v>
      </c>
      <c r="P1581">
        <v>7618487</v>
      </c>
      <c r="Q1581">
        <v>2127091</v>
      </c>
      <c r="R1581">
        <v>1315601</v>
      </c>
      <c r="S1581">
        <v>7618487</v>
      </c>
      <c r="T1581">
        <v>2127091</v>
      </c>
      <c r="U1581">
        <v>1315601</v>
      </c>
      <c r="W1581">
        <v>2127091</v>
      </c>
      <c r="X1581">
        <v>1315601</v>
      </c>
      <c r="Y1581">
        <v>7618487</v>
      </c>
      <c r="Z1581">
        <v>2127091</v>
      </c>
      <c r="AA1581">
        <v>1315601</v>
      </c>
      <c r="AB1581">
        <v>7618487</v>
      </c>
      <c r="AC1581">
        <v>2127091</v>
      </c>
      <c r="AD1581">
        <v>1315601</v>
      </c>
      <c r="AE1581">
        <v>7618487</v>
      </c>
      <c r="AG1581">
        <v>7618487</v>
      </c>
      <c r="AH1581">
        <v>2127091</v>
      </c>
      <c r="AI1581">
        <v>7618487</v>
      </c>
      <c r="AJ1581">
        <v>7618487</v>
      </c>
      <c r="AK1581">
        <v>1315601</v>
      </c>
      <c r="AL1581">
        <v>7618487</v>
      </c>
      <c r="AM1581">
        <v>7618487</v>
      </c>
      <c r="AN1581">
        <v>7618487</v>
      </c>
      <c r="AO1581">
        <v>7618487</v>
      </c>
      <c r="AP1581">
        <v>1315601</v>
      </c>
      <c r="AR1581">
        <v>7618487</v>
      </c>
      <c r="AS1581">
        <v>2127091</v>
      </c>
      <c r="AT1581">
        <v>1315601</v>
      </c>
      <c r="AU1581">
        <v>2127091</v>
      </c>
      <c r="AV1581">
        <v>2127091</v>
      </c>
      <c r="AW1581">
        <v>2127091</v>
      </c>
      <c r="AX1581">
        <v>2127091</v>
      </c>
      <c r="AY1581">
        <v>1315601</v>
      </c>
      <c r="AZ1581">
        <v>2127091</v>
      </c>
      <c r="BA1581">
        <v>7618487</v>
      </c>
      <c r="BC1581">
        <v>1315601</v>
      </c>
      <c r="BD1581">
        <v>7618487</v>
      </c>
      <c r="BE1581">
        <v>1315601</v>
      </c>
      <c r="BF1581">
        <v>7618487</v>
      </c>
      <c r="BG1581">
        <v>1315601</v>
      </c>
      <c r="BH1581">
        <v>7618487</v>
      </c>
      <c r="BI1581">
        <v>1315601</v>
      </c>
      <c r="BJ1581">
        <v>7618487</v>
      </c>
      <c r="BK1581">
        <v>1315601</v>
      </c>
      <c r="BL1581">
        <v>7618487</v>
      </c>
      <c r="BN1581">
        <f t="shared" ref="BN1581:BW1581" si="1718">_xlfn.LET(_xlpm.x,BN1592,IF(_xlpm.x=$G1592,$G1581,IF(_xlpm.x=$H1592,$H1581,IF(_xlpm.x=$I1592,IF($I1581="",$G1581,$I1581),IF(_xlpm.x=$J1592,IF($J1581="",$H1581,$J1581),"")))))</f>
        <v>1315601</v>
      </c>
      <c r="BO1581">
        <f t="shared" si="1718"/>
        <v>1315601</v>
      </c>
      <c r="BP1581">
        <f t="shared" si="1718"/>
        <v>2127091</v>
      </c>
      <c r="BQ1581">
        <f t="shared" si="1718"/>
        <v>2127091</v>
      </c>
      <c r="BR1581">
        <f t="shared" si="1718"/>
        <v>2127091</v>
      </c>
      <c r="BS1581">
        <f t="shared" si="1718"/>
        <v>2127091</v>
      </c>
      <c r="BT1581">
        <f t="shared" si="1718"/>
        <v>2127091</v>
      </c>
      <c r="BU1581">
        <f t="shared" si="1718"/>
        <v>2127091</v>
      </c>
      <c r="BV1581">
        <f t="shared" si="1718"/>
        <v>2127091</v>
      </c>
      <c r="BW1581">
        <f t="shared" si="1718"/>
        <v>2127091</v>
      </c>
    </row>
    <row r="1582" spans="4:75" ht="14.4" customHeight="1" x14ac:dyDescent="0.3">
      <c r="D1582" s="169"/>
      <c r="E1582" s="164"/>
      <c r="F1582" s="166">
        <v>144</v>
      </c>
      <c r="G1582" cm="1">
        <f t="array" ref="G1582:I1582">_xlfn.TRIMRANGE(_xlfn.XLOOKUP($F1582,color_table[Combination],_xlfn.HSTACK(color_table[Color A RGB long],color_table[Color B RGB long],color_table[Color C RGB long],color_table[Color D RGB long]),"",))</f>
        <v>7618487</v>
      </c>
      <c r="H1582">
        <v>2127091</v>
      </c>
      <c r="I1582">
        <v>1315601</v>
      </c>
      <c r="L1582">
        <v>1315601</v>
      </c>
      <c r="M1582">
        <v>7618487</v>
      </c>
      <c r="N1582">
        <v>2127091</v>
      </c>
      <c r="O1582">
        <v>1315601</v>
      </c>
      <c r="P1582">
        <v>7618487</v>
      </c>
      <c r="Q1582">
        <v>2127091</v>
      </c>
      <c r="R1582">
        <v>1315601</v>
      </c>
      <c r="S1582">
        <v>7618487</v>
      </c>
      <c r="T1582">
        <v>2127091</v>
      </c>
      <c r="U1582">
        <v>1315601</v>
      </c>
      <c r="W1582">
        <v>7618487</v>
      </c>
      <c r="X1582">
        <v>2127091</v>
      </c>
      <c r="Y1582">
        <v>1315601</v>
      </c>
      <c r="Z1582">
        <v>7618487</v>
      </c>
      <c r="AA1582">
        <v>2127091</v>
      </c>
      <c r="AB1582">
        <v>1315601</v>
      </c>
      <c r="AC1582">
        <v>7618487</v>
      </c>
      <c r="AD1582">
        <v>2127091</v>
      </c>
      <c r="AE1582">
        <v>1315601</v>
      </c>
      <c r="AG1582">
        <v>2127091</v>
      </c>
      <c r="AH1582">
        <v>7618487</v>
      </c>
      <c r="AI1582">
        <v>1315601</v>
      </c>
      <c r="AJ1582">
        <v>2127091</v>
      </c>
      <c r="AK1582">
        <v>7618487</v>
      </c>
      <c r="AL1582">
        <v>7618487</v>
      </c>
      <c r="AM1582">
        <v>2127091</v>
      </c>
      <c r="AN1582">
        <v>1315601</v>
      </c>
      <c r="AO1582">
        <v>1315601</v>
      </c>
      <c r="AP1582">
        <v>2127091</v>
      </c>
      <c r="AR1582">
        <v>7618487</v>
      </c>
      <c r="AS1582">
        <v>2127091</v>
      </c>
      <c r="AT1582">
        <v>1315601</v>
      </c>
      <c r="AU1582">
        <v>2127091</v>
      </c>
      <c r="AV1582">
        <v>2127091</v>
      </c>
      <c r="AW1582">
        <v>2127091</v>
      </c>
      <c r="AX1582">
        <v>2127091</v>
      </c>
      <c r="AY1582">
        <v>1315601</v>
      </c>
      <c r="AZ1582">
        <v>2127091</v>
      </c>
      <c r="BA1582">
        <v>7618487</v>
      </c>
      <c r="BC1582">
        <v>2127091</v>
      </c>
      <c r="BD1582">
        <v>2127091</v>
      </c>
      <c r="BE1582">
        <v>2127091</v>
      </c>
      <c r="BF1582">
        <v>2127091</v>
      </c>
      <c r="BG1582">
        <v>2127091</v>
      </c>
      <c r="BH1582">
        <v>2127091</v>
      </c>
      <c r="BI1582">
        <v>2127091</v>
      </c>
      <c r="BJ1582">
        <v>2127091</v>
      </c>
      <c r="BK1582">
        <v>2127091</v>
      </c>
      <c r="BL1582">
        <v>2127091</v>
      </c>
      <c r="BN1582">
        <f t="shared" ref="BN1582:BW1582" si="1719">_xlfn.LET(_xlpm.x,BN1593,IF(_xlpm.x=$G1593,$G1582,IF(_xlpm.x=$H1593,$H1582,IF(_xlpm.x=$I1593,IF($I1582="",$G1582,$I1582),IF(_xlpm.x=$J1593,IF($J1582="",$H1582,$J1582),"")))))</f>
        <v>1315601</v>
      </c>
      <c r="BO1582">
        <f t="shared" si="1719"/>
        <v>1315601</v>
      </c>
      <c r="BP1582">
        <f t="shared" si="1719"/>
        <v>2127091</v>
      </c>
      <c r="BQ1582">
        <f t="shared" si="1719"/>
        <v>2127091</v>
      </c>
      <c r="BR1582">
        <f t="shared" si="1719"/>
        <v>2127091</v>
      </c>
      <c r="BS1582">
        <f t="shared" si="1719"/>
        <v>2127091</v>
      </c>
      <c r="BT1582">
        <f t="shared" si="1719"/>
        <v>2127091</v>
      </c>
      <c r="BU1582">
        <f t="shared" si="1719"/>
        <v>2127091</v>
      </c>
      <c r="BV1582">
        <f t="shared" si="1719"/>
        <v>2127091</v>
      </c>
      <c r="BW1582">
        <f t="shared" si="1719"/>
        <v>2127091</v>
      </c>
    </row>
    <row r="1583" spans="4:75" ht="14.4" customHeight="1" x14ac:dyDescent="0.3">
      <c r="D1583" s="169"/>
      <c r="E1583" s="164"/>
      <c r="F1583" s="166">
        <v>144</v>
      </c>
      <c r="G1583" cm="1">
        <f t="array" ref="G1583:I1583">_xlfn.TRIMRANGE(_xlfn.XLOOKUP($F1583,color_table[Combination],_xlfn.HSTACK(color_table[Color A RGB long],color_table[Color B RGB long],color_table[Color C RGB long],color_table[Color D RGB long]),"",))</f>
        <v>7618487</v>
      </c>
      <c r="H1583">
        <v>2127091</v>
      </c>
      <c r="I1583">
        <v>1315601</v>
      </c>
      <c r="L1583">
        <v>1315601</v>
      </c>
      <c r="M1583">
        <v>7618487</v>
      </c>
      <c r="N1583">
        <v>2127091</v>
      </c>
      <c r="O1583">
        <v>1315601</v>
      </c>
      <c r="P1583">
        <v>7618487</v>
      </c>
      <c r="Q1583">
        <v>2127091</v>
      </c>
      <c r="R1583">
        <v>1315601</v>
      </c>
      <c r="S1583">
        <v>7618487</v>
      </c>
      <c r="T1583">
        <v>2127091</v>
      </c>
      <c r="U1583">
        <v>1315601</v>
      </c>
      <c r="W1583">
        <v>1315601</v>
      </c>
      <c r="X1583">
        <v>7618487</v>
      </c>
      <c r="Y1583">
        <v>2127091</v>
      </c>
      <c r="Z1583">
        <v>1315601</v>
      </c>
      <c r="AA1583">
        <v>7618487</v>
      </c>
      <c r="AB1583">
        <v>2127091</v>
      </c>
      <c r="AC1583">
        <v>1315601</v>
      </c>
      <c r="AD1583">
        <v>7618487</v>
      </c>
      <c r="AE1583">
        <v>2127091</v>
      </c>
      <c r="AG1583">
        <v>7618487</v>
      </c>
      <c r="AH1583">
        <v>7618487</v>
      </c>
      <c r="AI1583">
        <v>7618487</v>
      </c>
      <c r="AJ1583">
        <v>2127091</v>
      </c>
      <c r="AK1583">
        <v>2127091</v>
      </c>
      <c r="AL1583">
        <v>7618487</v>
      </c>
      <c r="AM1583">
        <v>1315601</v>
      </c>
      <c r="AN1583">
        <v>2127091</v>
      </c>
      <c r="AO1583">
        <v>1315601</v>
      </c>
      <c r="AP1583">
        <v>1315601</v>
      </c>
      <c r="AR1583">
        <v>7618487</v>
      </c>
      <c r="AS1583">
        <v>2127091</v>
      </c>
      <c r="AT1583">
        <v>1315601</v>
      </c>
      <c r="AU1583">
        <v>1315601</v>
      </c>
      <c r="AV1583">
        <v>1315601</v>
      </c>
      <c r="AW1583">
        <v>1315601</v>
      </c>
      <c r="AX1583">
        <v>1315601</v>
      </c>
      <c r="AY1583">
        <v>1315601</v>
      </c>
      <c r="AZ1583">
        <v>2127091</v>
      </c>
      <c r="BA1583">
        <v>7618487</v>
      </c>
      <c r="BC1583">
        <v>1315601</v>
      </c>
      <c r="BD1583">
        <v>7618487</v>
      </c>
      <c r="BE1583">
        <v>1315601</v>
      </c>
      <c r="BF1583">
        <v>7618487</v>
      </c>
      <c r="BG1583">
        <v>1315601</v>
      </c>
      <c r="BH1583">
        <v>7618487</v>
      </c>
      <c r="BI1583">
        <v>1315601</v>
      </c>
      <c r="BJ1583">
        <v>7618487</v>
      </c>
      <c r="BK1583">
        <v>1315601</v>
      </c>
      <c r="BL1583">
        <v>7618487</v>
      </c>
      <c r="BN1583">
        <f t="shared" ref="BN1583:BW1583" si="1720">_xlfn.LET(_xlpm.x,BN1594,IF(_xlpm.x=$G1594,$G1583,IF(_xlpm.x=$H1594,$H1583,IF(_xlpm.x=$I1594,IF($I1583="",$G1583,$I1583),IF(_xlpm.x=$J1594,IF($J1583="",$H1583,$J1583),"")))))</f>
        <v>1315601</v>
      </c>
      <c r="BO1583">
        <f t="shared" si="1720"/>
        <v>7618487</v>
      </c>
      <c r="BP1583">
        <f t="shared" si="1720"/>
        <v>7618487</v>
      </c>
      <c r="BQ1583">
        <f t="shared" si="1720"/>
        <v>2127091</v>
      </c>
      <c r="BR1583">
        <f t="shared" si="1720"/>
        <v>2127091</v>
      </c>
      <c r="BS1583">
        <f t="shared" si="1720"/>
        <v>7618487</v>
      </c>
      <c r="BT1583">
        <f t="shared" si="1720"/>
        <v>7618487</v>
      </c>
      <c r="BU1583">
        <f t="shared" si="1720"/>
        <v>2127091</v>
      </c>
      <c r="BV1583">
        <f t="shared" si="1720"/>
        <v>2127091</v>
      </c>
      <c r="BW1583">
        <f t="shared" si="1720"/>
        <v>7618487</v>
      </c>
    </row>
    <row r="1584" spans="4:75" ht="14.4" customHeight="1" x14ac:dyDescent="0.3">
      <c r="D1584" s="169"/>
      <c r="E1584" s="164"/>
      <c r="F1584" s="166">
        <v>144</v>
      </c>
      <c r="G1584" cm="1">
        <f t="array" ref="G1584:I1584">_xlfn.TRIMRANGE(_xlfn.XLOOKUP($F1584,color_table[Combination],_xlfn.HSTACK(color_table[Color A RGB long],color_table[Color B RGB long],color_table[Color C RGB long],color_table[Color D RGB long]),"",))</f>
        <v>7618487</v>
      </c>
      <c r="H1584">
        <v>2127091</v>
      </c>
      <c r="I1584">
        <v>1315601</v>
      </c>
      <c r="L1584">
        <v>1315601</v>
      </c>
      <c r="M1584">
        <v>7618487</v>
      </c>
      <c r="N1584">
        <v>2127091</v>
      </c>
      <c r="O1584">
        <v>1315601</v>
      </c>
      <c r="P1584">
        <v>7618487</v>
      </c>
      <c r="Q1584">
        <v>2127091</v>
      </c>
      <c r="R1584">
        <v>1315601</v>
      </c>
      <c r="S1584">
        <v>7618487</v>
      </c>
      <c r="T1584">
        <v>2127091</v>
      </c>
      <c r="U1584">
        <v>1315601</v>
      </c>
      <c r="W1584">
        <v>2127091</v>
      </c>
      <c r="X1584">
        <v>1315601</v>
      </c>
      <c r="Y1584">
        <v>7618487</v>
      </c>
      <c r="Z1584">
        <v>2127091</v>
      </c>
      <c r="AA1584">
        <v>1315601</v>
      </c>
      <c r="AB1584">
        <v>7618487</v>
      </c>
      <c r="AC1584">
        <v>2127091</v>
      </c>
      <c r="AD1584">
        <v>1315601</v>
      </c>
      <c r="AE1584">
        <v>7618487</v>
      </c>
      <c r="AG1584">
        <v>7618487</v>
      </c>
      <c r="AH1584">
        <v>7618487</v>
      </c>
      <c r="AI1584">
        <v>7618487</v>
      </c>
      <c r="AJ1584">
        <v>2127091</v>
      </c>
      <c r="AK1584">
        <v>1315601</v>
      </c>
      <c r="AL1584">
        <v>2127091</v>
      </c>
      <c r="AM1584">
        <v>1315601</v>
      </c>
      <c r="AN1584">
        <v>7618487</v>
      </c>
      <c r="AO1584">
        <v>7618487</v>
      </c>
      <c r="AP1584">
        <v>7618487</v>
      </c>
      <c r="AR1584">
        <v>7618487</v>
      </c>
      <c r="AS1584">
        <v>2127091</v>
      </c>
      <c r="AT1584">
        <v>2127091</v>
      </c>
      <c r="AU1584">
        <v>2127091</v>
      </c>
      <c r="AV1584">
        <v>2127091</v>
      </c>
      <c r="AW1584">
        <v>2127091</v>
      </c>
      <c r="AX1584">
        <v>2127091</v>
      </c>
      <c r="AY1584">
        <v>2127091</v>
      </c>
      <c r="AZ1584">
        <v>2127091</v>
      </c>
      <c r="BA1584">
        <v>7618487</v>
      </c>
      <c r="BC1584">
        <v>2127091</v>
      </c>
      <c r="BD1584">
        <v>2127091</v>
      </c>
      <c r="BE1584">
        <v>2127091</v>
      </c>
      <c r="BF1584">
        <v>2127091</v>
      </c>
      <c r="BG1584">
        <v>2127091</v>
      </c>
      <c r="BH1584">
        <v>2127091</v>
      </c>
      <c r="BI1584">
        <v>2127091</v>
      </c>
      <c r="BJ1584">
        <v>2127091</v>
      </c>
      <c r="BK1584">
        <v>2127091</v>
      </c>
      <c r="BL1584">
        <v>2127091</v>
      </c>
      <c r="BN1584">
        <f t="shared" ref="BN1584:BW1584" si="1721">_xlfn.LET(_xlpm.x,BN1595,IF(_xlpm.x=$G1595,$G1584,IF(_xlpm.x=$H1595,$H1584,IF(_xlpm.x=$I1595,IF($I1584="",$G1584,$I1584),IF(_xlpm.x=$J1595,IF($J1584="",$H1584,$J1584),"")))))</f>
        <v>7618487</v>
      </c>
      <c r="BO1584">
        <f t="shared" si="1721"/>
        <v>2127091</v>
      </c>
      <c r="BP1584">
        <f t="shared" si="1721"/>
        <v>2127091</v>
      </c>
      <c r="BQ1584">
        <f t="shared" si="1721"/>
        <v>7618487</v>
      </c>
      <c r="BR1584">
        <f t="shared" si="1721"/>
        <v>7618487</v>
      </c>
      <c r="BS1584">
        <f t="shared" si="1721"/>
        <v>1315601</v>
      </c>
      <c r="BT1584">
        <f t="shared" si="1721"/>
        <v>1315601</v>
      </c>
      <c r="BU1584">
        <f t="shared" si="1721"/>
        <v>7618487</v>
      </c>
      <c r="BV1584">
        <f t="shared" si="1721"/>
        <v>7618487</v>
      </c>
      <c r="BW1584">
        <f t="shared" si="1721"/>
        <v>2127091</v>
      </c>
    </row>
    <row r="1585" spans="4:75" ht="14.4" customHeight="1" x14ac:dyDescent="0.3">
      <c r="D1585" s="170"/>
      <c r="E1585" s="164"/>
      <c r="F1585" s="166">
        <v>144</v>
      </c>
      <c r="G1585" cm="1">
        <f t="array" ref="G1585:I1585">_xlfn.TRIMRANGE(_xlfn.XLOOKUP($F1585,color_table[Combination],_xlfn.HSTACK(color_table[Color A RGB long],color_table[Color B RGB long],color_table[Color C RGB long],color_table[Color D RGB long]),"",))</f>
        <v>7618487</v>
      </c>
      <c r="H1585">
        <v>2127091</v>
      </c>
      <c r="I1585">
        <v>1315601</v>
      </c>
      <c r="L1585">
        <v>1315601</v>
      </c>
      <c r="M1585">
        <v>7618487</v>
      </c>
      <c r="N1585">
        <v>2127091</v>
      </c>
      <c r="O1585">
        <v>1315601</v>
      </c>
      <c r="P1585">
        <v>7618487</v>
      </c>
      <c r="Q1585">
        <v>2127091</v>
      </c>
      <c r="R1585">
        <v>1315601</v>
      </c>
      <c r="S1585">
        <v>7618487</v>
      </c>
      <c r="T1585">
        <v>2127091</v>
      </c>
      <c r="U1585">
        <v>1315601</v>
      </c>
      <c r="W1585">
        <v>7618487</v>
      </c>
      <c r="X1585">
        <v>2127091</v>
      </c>
      <c r="Y1585">
        <v>1315601</v>
      </c>
      <c r="Z1585">
        <v>7618487</v>
      </c>
      <c r="AA1585">
        <v>2127091</v>
      </c>
      <c r="AB1585">
        <v>1315601</v>
      </c>
      <c r="AC1585">
        <v>7618487</v>
      </c>
      <c r="AD1585">
        <v>2127091</v>
      </c>
      <c r="AE1585">
        <v>1315601</v>
      </c>
      <c r="AG1585">
        <v>1315601</v>
      </c>
      <c r="AH1585">
        <v>7618487</v>
      </c>
      <c r="AI1585">
        <v>1315601</v>
      </c>
      <c r="AJ1585">
        <v>1315601</v>
      </c>
      <c r="AK1585">
        <v>2127091</v>
      </c>
      <c r="AL1585">
        <v>7618487</v>
      </c>
      <c r="AM1585">
        <v>2127091</v>
      </c>
      <c r="AN1585">
        <v>7618487</v>
      </c>
      <c r="AO1585">
        <v>1315601</v>
      </c>
      <c r="AP1585">
        <v>7618487</v>
      </c>
      <c r="AR1585">
        <v>7618487</v>
      </c>
      <c r="AS1585">
        <v>7618487</v>
      </c>
      <c r="AT1585">
        <v>7618487</v>
      </c>
      <c r="AU1585">
        <v>7618487</v>
      </c>
      <c r="AV1585">
        <v>7618487</v>
      </c>
      <c r="AW1585">
        <v>7618487</v>
      </c>
      <c r="AX1585">
        <v>7618487</v>
      </c>
      <c r="AY1585">
        <v>7618487</v>
      </c>
      <c r="AZ1585">
        <v>7618487</v>
      </c>
      <c r="BA1585">
        <v>7618487</v>
      </c>
      <c r="BC1585">
        <v>1315601</v>
      </c>
      <c r="BD1585">
        <v>7618487</v>
      </c>
      <c r="BE1585">
        <v>1315601</v>
      </c>
      <c r="BF1585">
        <v>7618487</v>
      </c>
      <c r="BG1585">
        <v>1315601</v>
      </c>
      <c r="BH1585">
        <v>7618487</v>
      </c>
      <c r="BI1585">
        <v>1315601</v>
      </c>
      <c r="BJ1585">
        <v>7618487</v>
      </c>
      <c r="BK1585">
        <v>1315601</v>
      </c>
      <c r="BL1585">
        <v>7618487</v>
      </c>
      <c r="BN1585">
        <f t="shared" ref="BN1585:BW1585" si="1722">_xlfn.LET(_xlpm.x,BN1596,IF(_xlpm.x=$G1596,$G1585,IF(_xlpm.x=$H1596,$H1585,IF(_xlpm.x=$I1596,IF($I1585="",$G1585,$I1585),IF(_xlpm.x=$J1596,IF($J1585="",$H1585,$J1585),"")))))</f>
        <v>2127091</v>
      </c>
      <c r="BO1585">
        <f t="shared" si="1722"/>
        <v>2127091</v>
      </c>
      <c r="BP1585">
        <f t="shared" si="1722"/>
        <v>2127091</v>
      </c>
      <c r="BQ1585">
        <f t="shared" si="1722"/>
        <v>2127091</v>
      </c>
      <c r="BR1585">
        <f t="shared" si="1722"/>
        <v>1315601</v>
      </c>
      <c r="BS1585">
        <f t="shared" si="1722"/>
        <v>1315601</v>
      </c>
      <c r="BT1585">
        <f t="shared" si="1722"/>
        <v>1315601</v>
      </c>
      <c r="BU1585">
        <f t="shared" si="1722"/>
        <v>1315601</v>
      </c>
      <c r="BV1585">
        <f t="shared" si="1722"/>
        <v>2127091</v>
      </c>
      <c r="BW1585">
        <f t="shared" si="1722"/>
        <v>2127091</v>
      </c>
    </row>
    <row r="1586" spans="4:75" ht="14.4" customHeight="1" x14ac:dyDescent="0.3">
      <c r="D1586" s="163"/>
      <c r="E1586" s="164"/>
      <c r="F1586" s="166" t="str">
        <v/>
      </c>
      <c r="G1586" t="str" cm="1">
        <f t="array" ref="G1586">_xlfn.TRIMRANGE(_xlfn.XLOOKUP($F1586,color_table[Combination],_xlfn.HSTACK(color_table[Color A RGB long],color_table[Color B RGB long],color_table[Color C RGB long],color_table[Color D RGB long]),"",))</f>
        <v/>
      </c>
      <c r="L1586" t="s">
        <v>346</v>
      </c>
      <c r="M1586" t="s">
        <v>346</v>
      </c>
      <c r="N1586" t="s">
        <v>346</v>
      </c>
      <c r="O1586" t="s">
        <v>346</v>
      </c>
      <c r="P1586" t="s">
        <v>346</v>
      </c>
      <c r="Q1586" t="s">
        <v>346</v>
      </c>
      <c r="R1586" t="s">
        <v>346</v>
      </c>
      <c r="S1586" t="s">
        <v>346</v>
      </c>
      <c r="T1586" t="s">
        <v>346</v>
      </c>
      <c r="U1586" t="s">
        <v>346</v>
      </c>
      <c r="W1586" t="s">
        <v>346</v>
      </c>
      <c r="Z1586" t="s">
        <v>346</v>
      </c>
      <c r="AA1586" t="s">
        <v>346</v>
      </c>
      <c r="AB1586" t="s">
        <v>346</v>
      </c>
      <c r="AC1586" t="s">
        <v>346</v>
      </c>
      <c r="AD1586" t="s">
        <v>346</v>
      </c>
      <c r="AE1586" t="s">
        <v>346</v>
      </c>
      <c r="AG1586" t="s">
        <v>346</v>
      </c>
      <c r="AH1586" t="s">
        <v>346</v>
      </c>
      <c r="AI1586" t="s">
        <v>346</v>
      </c>
      <c r="AJ1586" t="s">
        <v>346</v>
      </c>
      <c r="AK1586" t="s">
        <v>346</v>
      </c>
      <c r="AL1586" t="s">
        <v>346</v>
      </c>
      <c r="AM1586" t="s">
        <v>346</v>
      </c>
      <c r="AN1586" t="s">
        <v>346</v>
      </c>
      <c r="AO1586" t="s">
        <v>346</v>
      </c>
      <c r="AP1586" t="s">
        <v>346</v>
      </c>
      <c r="AR1586" t="s">
        <v>346</v>
      </c>
      <c r="AS1586" t="s">
        <v>346</v>
      </c>
      <c r="AT1586" t="s">
        <v>346</v>
      </c>
      <c r="AU1586" t="s">
        <v>346</v>
      </c>
      <c r="AV1586" t="s">
        <v>346</v>
      </c>
      <c r="AW1586" t="s">
        <v>346</v>
      </c>
      <c r="AX1586" t="s">
        <v>346</v>
      </c>
      <c r="AY1586" t="s">
        <v>346</v>
      </c>
      <c r="AZ1586" t="s">
        <v>346</v>
      </c>
      <c r="BA1586" t="s">
        <v>346</v>
      </c>
      <c r="BC1586" t="s">
        <v>346</v>
      </c>
      <c r="BD1586" t="s">
        <v>346</v>
      </c>
      <c r="BE1586" t="s">
        <v>346</v>
      </c>
      <c r="BF1586" t="s">
        <v>346</v>
      </c>
      <c r="BG1586" t="s">
        <v>346</v>
      </c>
      <c r="BH1586" t="s">
        <v>346</v>
      </c>
      <c r="BI1586" t="s">
        <v>346</v>
      </c>
      <c r="BJ1586" t="s">
        <v>346</v>
      </c>
      <c r="BK1586" t="s">
        <v>346</v>
      </c>
      <c r="BL1586" t="s">
        <v>346</v>
      </c>
      <c r="BN1586" t="str">
        <f t="shared" ref="BN1586:BW1586" si="1723">_xlfn.LET(_xlpm.x,BN1597,IF(_xlpm.x=$G1597,$G1586,IF(_xlpm.x=$H1597,$H1586,IF(_xlpm.x=$I1597,IF($I1586="",$G1586,$I1586),IF(_xlpm.x=$J1597,IF($J1586="",$H1586,$J1586),"")))))</f>
        <v/>
      </c>
      <c r="BO1586" t="str">
        <f t="shared" si="1723"/>
        <v/>
      </c>
      <c r="BP1586" t="str">
        <f t="shared" si="1723"/>
        <v/>
      </c>
      <c r="BQ1586" t="str">
        <f t="shared" si="1723"/>
        <v/>
      </c>
      <c r="BR1586" t="str">
        <f t="shared" si="1723"/>
        <v/>
      </c>
      <c r="BS1586" t="str">
        <f t="shared" si="1723"/>
        <v/>
      </c>
      <c r="BT1586" t="str">
        <f t="shared" si="1723"/>
        <v/>
      </c>
      <c r="BU1586" t="str">
        <f t="shared" si="1723"/>
        <v/>
      </c>
      <c r="BV1586" t="str">
        <f t="shared" si="1723"/>
        <v/>
      </c>
      <c r="BW1586" t="str">
        <f t="shared" si="1723"/>
        <v/>
      </c>
    </row>
    <row r="1587" spans="4:75" ht="14.4" customHeight="1" x14ac:dyDescent="0.3">
      <c r="D1587" s="168">
        <f t="shared" ref="D1587:D1650" si="1724">F1587</f>
        <v>145</v>
      </c>
      <c r="E1587" s="164"/>
      <c r="F1587" s="166">
        <v>145</v>
      </c>
      <c r="G1587" cm="1">
        <f t="array" ref="G1587:I1587">_xlfn.TRIMRANGE(_xlfn.XLOOKUP($F1587,color_table[Combination],_xlfn.HSTACK(color_table[Color A RGB long],color_table[Color B RGB long],color_table[Color C RGB long],color_table[Color D RGB long]),"",))</f>
        <v>2507388</v>
      </c>
      <c r="H1587">
        <v>4110258</v>
      </c>
      <c r="I1587">
        <v>4132382</v>
      </c>
      <c r="L1587">
        <v>4132382</v>
      </c>
      <c r="M1587">
        <v>2507388</v>
      </c>
      <c r="N1587">
        <v>4110258</v>
      </c>
      <c r="O1587">
        <v>4132382</v>
      </c>
      <c r="P1587">
        <v>2507388</v>
      </c>
      <c r="Q1587">
        <v>4110258</v>
      </c>
      <c r="R1587">
        <v>4132382</v>
      </c>
      <c r="S1587">
        <v>2507388</v>
      </c>
      <c r="T1587">
        <v>4110258</v>
      </c>
      <c r="U1587">
        <v>4132382</v>
      </c>
      <c r="W1587">
        <v>4110258</v>
      </c>
      <c r="X1587">
        <v>4132382</v>
      </c>
      <c r="Y1587">
        <v>2507388</v>
      </c>
      <c r="Z1587">
        <v>4110258</v>
      </c>
      <c r="AA1587">
        <v>4132382</v>
      </c>
      <c r="AB1587">
        <v>2507388</v>
      </c>
      <c r="AC1587">
        <v>4110258</v>
      </c>
      <c r="AD1587">
        <v>4132382</v>
      </c>
      <c r="AE1587">
        <v>2507388</v>
      </c>
      <c r="AG1587">
        <v>2507388</v>
      </c>
      <c r="AH1587">
        <v>2507388</v>
      </c>
      <c r="AI1587">
        <v>2507388</v>
      </c>
      <c r="AJ1587">
        <v>4132382</v>
      </c>
      <c r="AK1587">
        <v>4132382</v>
      </c>
      <c r="AL1587">
        <v>4110258</v>
      </c>
      <c r="AM1587">
        <v>2507388</v>
      </c>
      <c r="AN1587">
        <v>4132382</v>
      </c>
      <c r="AO1587">
        <v>4132382</v>
      </c>
      <c r="AP1587">
        <v>4110258</v>
      </c>
      <c r="AR1587">
        <v>2507388</v>
      </c>
      <c r="AS1587">
        <v>2507388</v>
      </c>
      <c r="AT1587">
        <v>2507388</v>
      </c>
      <c r="AU1587">
        <v>2507388</v>
      </c>
      <c r="AV1587">
        <v>2507388</v>
      </c>
      <c r="AW1587">
        <v>2507388</v>
      </c>
      <c r="AX1587">
        <v>2507388</v>
      </c>
      <c r="AY1587">
        <v>2507388</v>
      </c>
      <c r="AZ1587">
        <v>2507388</v>
      </c>
      <c r="BA1587">
        <v>2507388</v>
      </c>
      <c r="BC1587">
        <v>4110258</v>
      </c>
      <c r="BD1587">
        <v>4110258</v>
      </c>
      <c r="BE1587">
        <v>4110258</v>
      </c>
      <c r="BF1587">
        <v>4110258</v>
      </c>
      <c r="BG1587">
        <v>4110258</v>
      </c>
      <c r="BH1587">
        <v>4110258</v>
      </c>
      <c r="BI1587">
        <v>4110258</v>
      </c>
      <c r="BJ1587">
        <v>4110258</v>
      </c>
      <c r="BK1587">
        <v>4110258</v>
      </c>
      <c r="BL1587">
        <v>4110258</v>
      </c>
      <c r="BN1587">
        <f t="shared" ref="BN1587:BW1587" si="1725">_xlfn.LET(_xlpm.x,BN1598,IF(_xlpm.x=$G1598,$G1587,IF(_xlpm.x=$H1598,$H1587,IF(_xlpm.x=$I1598,IF($I1587="",$G1587,$I1587),IF(_xlpm.x=$J1598,IF($J1587="",$H1587,$J1587),"")))))</f>
        <v>2507388</v>
      </c>
      <c r="BO1587">
        <f t="shared" si="1725"/>
        <v>4110258</v>
      </c>
      <c r="BP1587">
        <f t="shared" si="1725"/>
        <v>4110258</v>
      </c>
      <c r="BQ1587">
        <f t="shared" si="1725"/>
        <v>2507388</v>
      </c>
      <c r="BR1587">
        <f t="shared" si="1725"/>
        <v>2507388</v>
      </c>
      <c r="BS1587">
        <f t="shared" si="1725"/>
        <v>4132382</v>
      </c>
      <c r="BT1587">
        <f t="shared" si="1725"/>
        <v>4132382</v>
      </c>
      <c r="BU1587">
        <f t="shared" si="1725"/>
        <v>2507388</v>
      </c>
      <c r="BV1587">
        <f t="shared" si="1725"/>
        <v>2507388</v>
      </c>
      <c r="BW1587">
        <f t="shared" si="1725"/>
        <v>4110258</v>
      </c>
    </row>
    <row r="1588" spans="4:75" ht="14.4" customHeight="1" x14ac:dyDescent="0.3">
      <c r="D1588" s="169"/>
      <c r="E1588" s="164"/>
      <c r="F1588" s="166">
        <v>145</v>
      </c>
      <c r="G1588" cm="1">
        <f t="array" ref="G1588:I1588">_xlfn.TRIMRANGE(_xlfn.XLOOKUP($F1588,color_table[Combination],_xlfn.HSTACK(color_table[Color A RGB long],color_table[Color B RGB long],color_table[Color C RGB long],color_table[Color D RGB long]),"",))</f>
        <v>2507388</v>
      </c>
      <c r="H1588">
        <v>4110258</v>
      </c>
      <c r="I1588">
        <v>4132382</v>
      </c>
      <c r="L1588">
        <v>4132382</v>
      </c>
      <c r="M1588">
        <v>2507388</v>
      </c>
      <c r="N1588">
        <v>4110258</v>
      </c>
      <c r="O1588">
        <v>4132382</v>
      </c>
      <c r="P1588">
        <v>2507388</v>
      </c>
      <c r="Q1588">
        <v>4110258</v>
      </c>
      <c r="R1588">
        <v>4132382</v>
      </c>
      <c r="S1588">
        <v>2507388</v>
      </c>
      <c r="T1588">
        <v>4110258</v>
      </c>
      <c r="U1588">
        <v>4132382</v>
      </c>
      <c r="W1588">
        <v>2507388</v>
      </c>
      <c r="X1588">
        <v>4110258</v>
      </c>
      <c r="Y1588">
        <v>4132382</v>
      </c>
      <c r="Z1588">
        <v>2507388</v>
      </c>
      <c r="AA1588">
        <v>4110258</v>
      </c>
      <c r="AB1588">
        <v>4132382</v>
      </c>
      <c r="AC1588">
        <v>2507388</v>
      </c>
      <c r="AD1588">
        <v>4110258</v>
      </c>
      <c r="AE1588">
        <v>4132382</v>
      </c>
      <c r="AG1588">
        <v>4132382</v>
      </c>
      <c r="AH1588">
        <v>4132382</v>
      </c>
      <c r="AI1588">
        <v>4132382</v>
      </c>
      <c r="AJ1588">
        <v>2507388</v>
      </c>
      <c r="AK1588">
        <v>2507388</v>
      </c>
      <c r="AL1588">
        <v>4132382</v>
      </c>
      <c r="AM1588">
        <v>4132382</v>
      </c>
      <c r="AN1588">
        <v>2507388</v>
      </c>
      <c r="AO1588">
        <v>4110258</v>
      </c>
      <c r="AP1588">
        <v>2507388</v>
      </c>
      <c r="AR1588">
        <v>2507388</v>
      </c>
      <c r="AS1588">
        <v>4110258</v>
      </c>
      <c r="AT1588">
        <v>4110258</v>
      </c>
      <c r="AU1588">
        <v>4110258</v>
      </c>
      <c r="AV1588">
        <v>4110258</v>
      </c>
      <c r="AW1588">
        <v>4110258</v>
      </c>
      <c r="AX1588">
        <v>4110258</v>
      </c>
      <c r="AY1588">
        <v>4110258</v>
      </c>
      <c r="AZ1588">
        <v>4110258</v>
      </c>
      <c r="BA1588">
        <v>2507388</v>
      </c>
      <c r="BC1588">
        <v>4132382</v>
      </c>
      <c r="BD1588">
        <v>2507388</v>
      </c>
      <c r="BE1588">
        <v>4132382</v>
      </c>
      <c r="BF1588">
        <v>2507388</v>
      </c>
      <c r="BG1588">
        <v>4132382</v>
      </c>
      <c r="BH1588">
        <v>2507388</v>
      </c>
      <c r="BI1588">
        <v>4132382</v>
      </c>
      <c r="BJ1588">
        <v>2507388</v>
      </c>
      <c r="BK1588">
        <v>4132382</v>
      </c>
      <c r="BL1588">
        <v>2507388</v>
      </c>
      <c r="BN1588">
        <f t="shared" ref="BN1588:BW1588" si="1726">_xlfn.LET(_xlpm.x,BN1599,IF(_xlpm.x=$G1599,$G1588,IF(_xlpm.x=$H1599,$H1588,IF(_xlpm.x=$I1599,IF($I1588="",$G1588,$I1588),IF(_xlpm.x=$J1599,IF($J1588="",$H1588,$J1588),"")))))</f>
        <v>4110258</v>
      </c>
      <c r="BO1588">
        <f t="shared" si="1726"/>
        <v>4110258</v>
      </c>
      <c r="BP1588">
        <f t="shared" si="1726"/>
        <v>4110258</v>
      </c>
      <c r="BQ1588">
        <f t="shared" si="1726"/>
        <v>4110258</v>
      </c>
      <c r="BR1588">
        <f t="shared" si="1726"/>
        <v>4132382</v>
      </c>
      <c r="BS1588">
        <f t="shared" si="1726"/>
        <v>4132382</v>
      </c>
      <c r="BT1588">
        <f t="shared" si="1726"/>
        <v>4132382</v>
      </c>
      <c r="BU1588">
        <f t="shared" si="1726"/>
        <v>4132382</v>
      </c>
      <c r="BV1588">
        <f t="shared" si="1726"/>
        <v>4110258</v>
      </c>
      <c r="BW1588">
        <f t="shared" si="1726"/>
        <v>4110258</v>
      </c>
    </row>
    <row r="1589" spans="4:75" ht="14.4" customHeight="1" x14ac:dyDescent="0.3">
      <c r="D1589" s="169"/>
      <c r="E1589" s="164"/>
      <c r="F1589" s="166">
        <v>145</v>
      </c>
      <c r="G1589" cm="1">
        <f t="array" ref="G1589:I1589">_xlfn.TRIMRANGE(_xlfn.XLOOKUP($F1589,color_table[Combination],_xlfn.HSTACK(color_table[Color A RGB long],color_table[Color B RGB long],color_table[Color C RGB long],color_table[Color D RGB long]),"",))</f>
        <v>2507388</v>
      </c>
      <c r="H1589">
        <v>4110258</v>
      </c>
      <c r="I1589">
        <v>4132382</v>
      </c>
      <c r="L1589">
        <v>4132382</v>
      </c>
      <c r="M1589">
        <v>2507388</v>
      </c>
      <c r="N1589">
        <v>4110258</v>
      </c>
      <c r="O1589">
        <v>4132382</v>
      </c>
      <c r="P1589">
        <v>2507388</v>
      </c>
      <c r="Q1589">
        <v>4110258</v>
      </c>
      <c r="R1589">
        <v>4132382</v>
      </c>
      <c r="S1589">
        <v>2507388</v>
      </c>
      <c r="T1589">
        <v>4110258</v>
      </c>
      <c r="U1589">
        <v>4132382</v>
      </c>
      <c r="W1589">
        <v>4132382</v>
      </c>
      <c r="X1589">
        <v>2507388</v>
      </c>
      <c r="Y1589">
        <v>4110258</v>
      </c>
      <c r="Z1589">
        <v>4132382</v>
      </c>
      <c r="AA1589">
        <v>2507388</v>
      </c>
      <c r="AB1589">
        <v>4110258</v>
      </c>
      <c r="AC1589">
        <v>4132382</v>
      </c>
      <c r="AD1589">
        <v>2507388</v>
      </c>
      <c r="AE1589">
        <v>4110258</v>
      </c>
      <c r="AG1589">
        <v>2507388</v>
      </c>
      <c r="AH1589">
        <v>4132382</v>
      </c>
      <c r="AI1589">
        <v>4132382</v>
      </c>
      <c r="AJ1589">
        <v>2507388</v>
      </c>
      <c r="AK1589">
        <v>4132382</v>
      </c>
      <c r="AL1589">
        <v>4132382</v>
      </c>
      <c r="AM1589">
        <v>4132382</v>
      </c>
      <c r="AN1589">
        <v>4132382</v>
      </c>
      <c r="AO1589">
        <v>2507388</v>
      </c>
      <c r="AP1589">
        <v>4132382</v>
      </c>
      <c r="AR1589">
        <v>2507388</v>
      </c>
      <c r="AS1589">
        <v>4110258</v>
      </c>
      <c r="AT1589">
        <v>4132382</v>
      </c>
      <c r="AU1589">
        <v>4132382</v>
      </c>
      <c r="AV1589">
        <v>4132382</v>
      </c>
      <c r="AW1589">
        <v>4132382</v>
      </c>
      <c r="AX1589">
        <v>4132382</v>
      </c>
      <c r="AY1589">
        <v>4132382</v>
      </c>
      <c r="AZ1589">
        <v>4110258</v>
      </c>
      <c r="BA1589">
        <v>2507388</v>
      </c>
      <c r="BC1589">
        <v>4110258</v>
      </c>
      <c r="BD1589">
        <v>4110258</v>
      </c>
      <c r="BE1589">
        <v>4110258</v>
      </c>
      <c r="BF1589">
        <v>4110258</v>
      </c>
      <c r="BG1589">
        <v>4110258</v>
      </c>
      <c r="BH1589">
        <v>4110258</v>
      </c>
      <c r="BI1589">
        <v>4110258</v>
      </c>
      <c r="BJ1589">
        <v>4110258</v>
      </c>
      <c r="BK1589">
        <v>4110258</v>
      </c>
      <c r="BL1589">
        <v>4110258</v>
      </c>
      <c r="BN1589">
        <f t="shared" ref="BN1589:BW1589" si="1727">_xlfn.LET(_xlpm.x,BN1600,IF(_xlpm.x=$G1600,$G1589,IF(_xlpm.x=$H1600,$H1589,IF(_xlpm.x=$I1600,IF($I1589="",$G1589,$I1589),IF(_xlpm.x=$J1600,IF($J1589="",$H1589,$J1589),"")))))</f>
        <v>4110258</v>
      </c>
      <c r="BO1589">
        <f t="shared" si="1727"/>
        <v>4110258</v>
      </c>
      <c r="BP1589">
        <f t="shared" si="1727"/>
        <v>4110258</v>
      </c>
      <c r="BQ1589">
        <f t="shared" si="1727"/>
        <v>4110258</v>
      </c>
      <c r="BR1589">
        <f t="shared" si="1727"/>
        <v>4132382</v>
      </c>
      <c r="BS1589">
        <f t="shared" si="1727"/>
        <v>4132382</v>
      </c>
      <c r="BT1589">
        <f t="shared" si="1727"/>
        <v>4132382</v>
      </c>
      <c r="BU1589">
        <f t="shared" si="1727"/>
        <v>4132382</v>
      </c>
      <c r="BV1589">
        <f t="shared" si="1727"/>
        <v>4110258</v>
      </c>
      <c r="BW1589">
        <f t="shared" si="1727"/>
        <v>4110258</v>
      </c>
    </row>
    <row r="1590" spans="4:75" ht="14.4" customHeight="1" x14ac:dyDescent="0.3">
      <c r="D1590" s="169"/>
      <c r="E1590" s="164"/>
      <c r="F1590" s="166">
        <v>145</v>
      </c>
      <c r="G1590" cm="1">
        <f t="array" ref="G1590:I1590">_xlfn.TRIMRANGE(_xlfn.XLOOKUP($F1590,color_table[Combination],_xlfn.HSTACK(color_table[Color A RGB long],color_table[Color B RGB long],color_table[Color C RGB long],color_table[Color D RGB long]),"",))</f>
        <v>2507388</v>
      </c>
      <c r="H1590">
        <v>4110258</v>
      </c>
      <c r="I1590">
        <v>4132382</v>
      </c>
      <c r="L1590">
        <v>4132382</v>
      </c>
      <c r="M1590">
        <v>2507388</v>
      </c>
      <c r="N1590">
        <v>4110258</v>
      </c>
      <c r="O1590">
        <v>4132382</v>
      </c>
      <c r="P1590">
        <v>2507388</v>
      </c>
      <c r="Q1590">
        <v>4110258</v>
      </c>
      <c r="R1590">
        <v>4132382</v>
      </c>
      <c r="S1590">
        <v>2507388</v>
      </c>
      <c r="T1590">
        <v>4110258</v>
      </c>
      <c r="U1590">
        <v>4132382</v>
      </c>
      <c r="W1590">
        <v>4110258</v>
      </c>
      <c r="X1590">
        <v>4132382</v>
      </c>
      <c r="Y1590">
        <v>2507388</v>
      </c>
      <c r="Z1590">
        <v>4110258</v>
      </c>
      <c r="AA1590">
        <v>4132382</v>
      </c>
      <c r="AB1590">
        <v>2507388</v>
      </c>
      <c r="AC1590">
        <v>4110258</v>
      </c>
      <c r="AD1590">
        <v>4132382</v>
      </c>
      <c r="AE1590">
        <v>2507388</v>
      </c>
      <c r="AG1590">
        <v>2507388</v>
      </c>
      <c r="AH1590">
        <v>4132382</v>
      </c>
      <c r="AI1590">
        <v>2507388</v>
      </c>
      <c r="AJ1590">
        <v>4132382</v>
      </c>
      <c r="AK1590">
        <v>2507388</v>
      </c>
      <c r="AL1590">
        <v>4132382</v>
      </c>
      <c r="AM1590">
        <v>4132382</v>
      </c>
      <c r="AN1590">
        <v>4110258</v>
      </c>
      <c r="AO1590">
        <v>2507388</v>
      </c>
      <c r="AP1590">
        <v>2507388</v>
      </c>
      <c r="AR1590">
        <v>2507388</v>
      </c>
      <c r="AS1590">
        <v>4110258</v>
      </c>
      <c r="AT1590">
        <v>4132382</v>
      </c>
      <c r="AU1590">
        <v>4110258</v>
      </c>
      <c r="AV1590">
        <v>4110258</v>
      </c>
      <c r="AW1590">
        <v>4110258</v>
      </c>
      <c r="AX1590">
        <v>4110258</v>
      </c>
      <c r="AY1590">
        <v>4132382</v>
      </c>
      <c r="AZ1590">
        <v>4110258</v>
      </c>
      <c r="BA1590">
        <v>2507388</v>
      </c>
      <c r="BC1590">
        <v>4132382</v>
      </c>
      <c r="BD1590">
        <v>2507388</v>
      </c>
      <c r="BE1590">
        <v>4132382</v>
      </c>
      <c r="BF1590">
        <v>2507388</v>
      </c>
      <c r="BG1590">
        <v>4132382</v>
      </c>
      <c r="BH1590">
        <v>2507388</v>
      </c>
      <c r="BI1590">
        <v>4132382</v>
      </c>
      <c r="BJ1590">
        <v>2507388</v>
      </c>
      <c r="BK1590">
        <v>4132382</v>
      </c>
      <c r="BL1590">
        <v>2507388</v>
      </c>
      <c r="BN1590">
        <f t="shared" ref="BN1590:BW1590" si="1728">_xlfn.LET(_xlpm.x,BN1601,IF(_xlpm.x=$G1601,$G1590,IF(_xlpm.x=$H1601,$H1590,IF(_xlpm.x=$I1601,IF($I1590="",$G1590,$I1590),IF(_xlpm.x=$J1601,IF($J1590="",$H1590,$J1590),"")))))</f>
        <v>2507388</v>
      </c>
      <c r="BO1590">
        <f t="shared" si="1728"/>
        <v>4110258</v>
      </c>
      <c r="BP1590">
        <f t="shared" si="1728"/>
        <v>4110258</v>
      </c>
      <c r="BQ1590">
        <f t="shared" si="1728"/>
        <v>2507388</v>
      </c>
      <c r="BR1590">
        <f t="shared" si="1728"/>
        <v>2507388</v>
      </c>
      <c r="BS1590">
        <f t="shared" si="1728"/>
        <v>4132382</v>
      </c>
      <c r="BT1590">
        <f t="shared" si="1728"/>
        <v>4132382</v>
      </c>
      <c r="BU1590">
        <f t="shared" si="1728"/>
        <v>2507388</v>
      </c>
      <c r="BV1590">
        <f t="shared" si="1728"/>
        <v>2507388</v>
      </c>
      <c r="BW1590">
        <f t="shared" si="1728"/>
        <v>4110258</v>
      </c>
    </row>
    <row r="1591" spans="4:75" ht="14.4" customHeight="1" x14ac:dyDescent="0.3">
      <c r="D1591" s="169"/>
      <c r="E1591" s="164"/>
      <c r="F1591" s="166">
        <v>145</v>
      </c>
      <c r="G1591" cm="1">
        <f t="array" ref="G1591:I1591">_xlfn.TRIMRANGE(_xlfn.XLOOKUP($F1591,color_table[Combination],_xlfn.HSTACK(color_table[Color A RGB long],color_table[Color B RGB long],color_table[Color C RGB long],color_table[Color D RGB long]),"",))</f>
        <v>2507388</v>
      </c>
      <c r="H1591">
        <v>4110258</v>
      </c>
      <c r="I1591">
        <v>4132382</v>
      </c>
      <c r="L1591">
        <v>4132382</v>
      </c>
      <c r="M1591">
        <v>2507388</v>
      </c>
      <c r="N1591">
        <v>4110258</v>
      </c>
      <c r="O1591">
        <v>4132382</v>
      </c>
      <c r="P1591">
        <v>2507388</v>
      </c>
      <c r="Q1591">
        <v>4110258</v>
      </c>
      <c r="R1591">
        <v>4132382</v>
      </c>
      <c r="S1591">
        <v>2507388</v>
      </c>
      <c r="T1591">
        <v>4110258</v>
      </c>
      <c r="U1591">
        <v>4132382</v>
      </c>
      <c r="W1591">
        <v>2507388</v>
      </c>
      <c r="X1591">
        <v>4110258</v>
      </c>
      <c r="Y1591">
        <v>4132382</v>
      </c>
      <c r="Z1591">
        <v>2507388</v>
      </c>
      <c r="AA1591">
        <v>4110258</v>
      </c>
      <c r="AB1591">
        <v>4132382</v>
      </c>
      <c r="AC1591">
        <v>2507388</v>
      </c>
      <c r="AD1591">
        <v>4110258</v>
      </c>
      <c r="AE1591">
        <v>4132382</v>
      </c>
      <c r="AG1591">
        <v>2507388</v>
      </c>
      <c r="AH1591">
        <v>4132382</v>
      </c>
      <c r="AI1591">
        <v>4110258</v>
      </c>
      <c r="AJ1591">
        <v>4110258</v>
      </c>
      <c r="AK1591">
        <v>4110258</v>
      </c>
      <c r="AL1591">
        <v>4132382</v>
      </c>
      <c r="AM1591">
        <v>4110258</v>
      </c>
      <c r="AN1591">
        <v>2507388</v>
      </c>
      <c r="AO1591">
        <v>4110258</v>
      </c>
      <c r="AP1591">
        <v>4110258</v>
      </c>
      <c r="AR1591">
        <v>2507388</v>
      </c>
      <c r="AS1591">
        <v>4110258</v>
      </c>
      <c r="AT1591">
        <v>4132382</v>
      </c>
      <c r="AU1591">
        <v>4110258</v>
      </c>
      <c r="AV1591">
        <v>4110258</v>
      </c>
      <c r="AW1591">
        <v>4110258</v>
      </c>
      <c r="AX1591">
        <v>4110258</v>
      </c>
      <c r="AY1591">
        <v>4132382</v>
      </c>
      <c r="AZ1591">
        <v>4110258</v>
      </c>
      <c r="BA1591">
        <v>2507388</v>
      </c>
      <c r="BC1591">
        <v>4110258</v>
      </c>
      <c r="BD1591">
        <v>4110258</v>
      </c>
      <c r="BE1591">
        <v>4110258</v>
      </c>
      <c r="BF1591">
        <v>4110258</v>
      </c>
      <c r="BG1591">
        <v>4110258</v>
      </c>
      <c r="BH1591">
        <v>4110258</v>
      </c>
      <c r="BI1591">
        <v>4110258</v>
      </c>
      <c r="BJ1591">
        <v>4110258</v>
      </c>
      <c r="BK1591">
        <v>4110258</v>
      </c>
      <c r="BL1591">
        <v>4110258</v>
      </c>
      <c r="BN1591">
        <f t="shared" ref="BN1591:BW1591" si="1729">_xlfn.LET(_xlpm.x,BN1602,IF(_xlpm.x=$G1602,$G1591,IF(_xlpm.x=$H1602,$H1591,IF(_xlpm.x=$I1602,IF($I1591="",$G1591,$I1591),IF(_xlpm.x=$J1602,IF($J1591="",$H1591,$J1591),"")))))</f>
        <v>4132382</v>
      </c>
      <c r="BO1591">
        <f t="shared" si="1729"/>
        <v>2507388</v>
      </c>
      <c r="BP1591">
        <f t="shared" si="1729"/>
        <v>2507388</v>
      </c>
      <c r="BQ1591">
        <f t="shared" si="1729"/>
        <v>4110258</v>
      </c>
      <c r="BR1591">
        <f t="shared" si="1729"/>
        <v>4110258</v>
      </c>
      <c r="BS1591">
        <f t="shared" si="1729"/>
        <v>2507388</v>
      </c>
      <c r="BT1591">
        <f t="shared" si="1729"/>
        <v>2507388</v>
      </c>
      <c r="BU1591">
        <f t="shared" si="1729"/>
        <v>4110258</v>
      </c>
      <c r="BV1591">
        <f t="shared" si="1729"/>
        <v>4110258</v>
      </c>
      <c r="BW1591">
        <f t="shared" si="1729"/>
        <v>2507388</v>
      </c>
    </row>
    <row r="1592" spans="4:75" ht="14.4" customHeight="1" x14ac:dyDescent="0.3">
      <c r="D1592" s="169"/>
      <c r="E1592" s="164"/>
      <c r="F1592" s="166">
        <v>145</v>
      </c>
      <c r="G1592" cm="1">
        <f t="array" ref="G1592:I1592">_xlfn.TRIMRANGE(_xlfn.XLOOKUP($F1592,color_table[Combination],_xlfn.HSTACK(color_table[Color A RGB long],color_table[Color B RGB long],color_table[Color C RGB long],color_table[Color D RGB long]),"",))</f>
        <v>2507388</v>
      </c>
      <c r="H1592">
        <v>4110258</v>
      </c>
      <c r="I1592">
        <v>4132382</v>
      </c>
      <c r="L1592">
        <v>4132382</v>
      </c>
      <c r="M1592">
        <v>2507388</v>
      </c>
      <c r="N1592">
        <v>4110258</v>
      </c>
      <c r="O1592">
        <v>4132382</v>
      </c>
      <c r="P1592">
        <v>2507388</v>
      </c>
      <c r="Q1592">
        <v>4110258</v>
      </c>
      <c r="R1592">
        <v>4132382</v>
      </c>
      <c r="S1592">
        <v>2507388</v>
      </c>
      <c r="T1592">
        <v>4110258</v>
      </c>
      <c r="U1592">
        <v>4132382</v>
      </c>
      <c r="W1592">
        <v>4132382</v>
      </c>
      <c r="X1592">
        <v>2507388</v>
      </c>
      <c r="Y1592">
        <v>4110258</v>
      </c>
      <c r="Z1592">
        <v>4132382</v>
      </c>
      <c r="AA1592">
        <v>2507388</v>
      </c>
      <c r="AB1592">
        <v>4110258</v>
      </c>
      <c r="AC1592">
        <v>4132382</v>
      </c>
      <c r="AD1592">
        <v>2507388</v>
      </c>
      <c r="AE1592">
        <v>4110258</v>
      </c>
      <c r="AG1592">
        <v>4132382</v>
      </c>
      <c r="AH1592">
        <v>4110258</v>
      </c>
      <c r="AI1592">
        <v>2507388</v>
      </c>
      <c r="AJ1592">
        <v>4132382</v>
      </c>
      <c r="AK1592">
        <v>4132382</v>
      </c>
      <c r="AL1592">
        <v>4110258</v>
      </c>
      <c r="AM1592">
        <v>4110258</v>
      </c>
      <c r="AN1592">
        <v>4110258</v>
      </c>
      <c r="AO1592">
        <v>4110258</v>
      </c>
      <c r="AP1592">
        <v>4132382</v>
      </c>
      <c r="AR1592">
        <v>2507388</v>
      </c>
      <c r="AS1592">
        <v>4110258</v>
      </c>
      <c r="AT1592">
        <v>4132382</v>
      </c>
      <c r="AU1592">
        <v>4110258</v>
      </c>
      <c r="AV1592">
        <v>4110258</v>
      </c>
      <c r="AW1592">
        <v>4110258</v>
      </c>
      <c r="AX1592">
        <v>4110258</v>
      </c>
      <c r="AY1592">
        <v>4132382</v>
      </c>
      <c r="AZ1592">
        <v>4110258</v>
      </c>
      <c r="BA1592">
        <v>2507388</v>
      </c>
      <c r="BC1592">
        <v>4132382</v>
      </c>
      <c r="BD1592">
        <v>2507388</v>
      </c>
      <c r="BE1592">
        <v>4132382</v>
      </c>
      <c r="BF1592">
        <v>2507388</v>
      </c>
      <c r="BG1592">
        <v>4132382</v>
      </c>
      <c r="BH1592">
        <v>2507388</v>
      </c>
      <c r="BI1592">
        <v>4132382</v>
      </c>
      <c r="BJ1592">
        <v>2507388</v>
      </c>
      <c r="BK1592">
        <v>4132382</v>
      </c>
      <c r="BL1592">
        <v>2507388</v>
      </c>
      <c r="BN1592">
        <f t="shared" ref="BN1592:BW1592" si="1730">_xlfn.LET(_xlpm.x,BN1603,IF(_xlpm.x=$G1603,$G1592,IF(_xlpm.x=$H1603,$H1592,IF(_xlpm.x=$I1603,IF($I1592="",$G1592,$I1592),IF(_xlpm.x=$J1603,IF($J1592="",$H1592,$J1592),"")))))</f>
        <v>4132382</v>
      </c>
      <c r="BO1592">
        <f t="shared" si="1730"/>
        <v>4132382</v>
      </c>
      <c r="BP1592">
        <f t="shared" si="1730"/>
        <v>4110258</v>
      </c>
      <c r="BQ1592">
        <f t="shared" si="1730"/>
        <v>4110258</v>
      </c>
      <c r="BR1592">
        <f t="shared" si="1730"/>
        <v>4110258</v>
      </c>
      <c r="BS1592">
        <f t="shared" si="1730"/>
        <v>4110258</v>
      </c>
      <c r="BT1592">
        <f t="shared" si="1730"/>
        <v>4110258</v>
      </c>
      <c r="BU1592">
        <f t="shared" si="1730"/>
        <v>4110258</v>
      </c>
      <c r="BV1592">
        <f t="shared" si="1730"/>
        <v>4110258</v>
      </c>
      <c r="BW1592">
        <f t="shared" si="1730"/>
        <v>4110258</v>
      </c>
    </row>
    <row r="1593" spans="4:75" ht="14.4" customHeight="1" x14ac:dyDescent="0.3">
      <c r="D1593" s="169"/>
      <c r="E1593" s="164"/>
      <c r="F1593" s="166">
        <v>145</v>
      </c>
      <c r="G1593" cm="1">
        <f t="array" ref="G1593:I1593">_xlfn.TRIMRANGE(_xlfn.XLOOKUP($F1593,color_table[Combination],_xlfn.HSTACK(color_table[Color A RGB long],color_table[Color B RGB long],color_table[Color C RGB long],color_table[Color D RGB long]),"",))</f>
        <v>2507388</v>
      </c>
      <c r="H1593">
        <v>4110258</v>
      </c>
      <c r="I1593">
        <v>4132382</v>
      </c>
      <c r="L1593">
        <v>4132382</v>
      </c>
      <c r="M1593">
        <v>2507388</v>
      </c>
      <c r="N1593">
        <v>4110258</v>
      </c>
      <c r="O1593">
        <v>4132382</v>
      </c>
      <c r="P1593">
        <v>2507388</v>
      </c>
      <c r="Q1593">
        <v>4110258</v>
      </c>
      <c r="R1593">
        <v>4132382</v>
      </c>
      <c r="S1593">
        <v>2507388</v>
      </c>
      <c r="T1593">
        <v>4110258</v>
      </c>
      <c r="U1593">
        <v>4132382</v>
      </c>
      <c r="W1593">
        <v>4110258</v>
      </c>
      <c r="X1593">
        <v>4132382</v>
      </c>
      <c r="Y1593">
        <v>2507388</v>
      </c>
      <c r="Z1593">
        <v>4110258</v>
      </c>
      <c r="AA1593">
        <v>4132382</v>
      </c>
      <c r="AB1593">
        <v>2507388</v>
      </c>
      <c r="AC1593">
        <v>4110258</v>
      </c>
      <c r="AD1593">
        <v>4132382</v>
      </c>
      <c r="AE1593">
        <v>2507388</v>
      </c>
      <c r="AG1593">
        <v>2507388</v>
      </c>
      <c r="AH1593">
        <v>4110258</v>
      </c>
      <c r="AI1593">
        <v>4110258</v>
      </c>
      <c r="AJ1593">
        <v>2507388</v>
      </c>
      <c r="AK1593">
        <v>4110258</v>
      </c>
      <c r="AL1593">
        <v>4132382</v>
      </c>
      <c r="AM1593">
        <v>4110258</v>
      </c>
      <c r="AN1593">
        <v>4132382</v>
      </c>
      <c r="AO1593">
        <v>4110258</v>
      </c>
      <c r="AP1593">
        <v>4132382</v>
      </c>
      <c r="AR1593">
        <v>2507388</v>
      </c>
      <c r="AS1593">
        <v>4110258</v>
      </c>
      <c r="AT1593">
        <v>4132382</v>
      </c>
      <c r="AU1593">
        <v>4110258</v>
      </c>
      <c r="AV1593">
        <v>4110258</v>
      </c>
      <c r="AW1593">
        <v>4110258</v>
      </c>
      <c r="AX1593">
        <v>4110258</v>
      </c>
      <c r="AY1593">
        <v>4132382</v>
      </c>
      <c r="AZ1593">
        <v>4110258</v>
      </c>
      <c r="BA1593">
        <v>2507388</v>
      </c>
      <c r="BC1593">
        <v>4110258</v>
      </c>
      <c r="BD1593">
        <v>4110258</v>
      </c>
      <c r="BE1593">
        <v>4110258</v>
      </c>
      <c r="BF1593">
        <v>4110258</v>
      </c>
      <c r="BG1593">
        <v>4110258</v>
      </c>
      <c r="BH1593">
        <v>4110258</v>
      </c>
      <c r="BI1593">
        <v>4110258</v>
      </c>
      <c r="BJ1593">
        <v>4110258</v>
      </c>
      <c r="BK1593">
        <v>4110258</v>
      </c>
      <c r="BL1593">
        <v>4110258</v>
      </c>
      <c r="BN1593">
        <f t="shared" ref="BN1593:BW1593" si="1731">_xlfn.LET(_xlpm.x,BN1604,IF(_xlpm.x=$G1604,$G1593,IF(_xlpm.x=$H1604,$H1593,IF(_xlpm.x=$I1604,IF($I1593="",$G1593,$I1593),IF(_xlpm.x=$J1604,IF($J1593="",$H1593,$J1593),"")))))</f>
        <v>4132382</v>
      </c>
      <c r="BO1593">
        <f t="shared" si="1731"/>
        <v>4132382</v>
      </c>
      <c r="BP1593">
        <f t="shared" si="1731"/>
        <v>4110258</v>
      </c>
      <c r="BQ1593">
        <f t="shared" si="1731"/>
        <v>4110258</v>
      </c>
      <c r="BR1593">
        <f t="shared" si="1731"/>
        <v>4110258</v>
      </c>
      <c r="BS1593">
        <f t="shared" si="1731"/>
        <v>4110258</v>
      </c>
      <c r="BT1593">
        <f t="shared" si="1731"/>
        <v>4110258</v>
      </c>
      <c r="BU1593">
        <f t="shared" si="1731"/>
        <v>4110258</v>
      </c>
      <c r="BV1593">
        <f t="shared" si="1731"/>
        <v>4110258</v>
      </c>
      <c r="BW1593">
        <f t="shared" si="1731"/>
        <v>4110258</v>
      </c>
    </row>
    <row r="1594" spans="4:75" ht="14.4" customHeight="1" x14ac:dyDescent="0.3">
      <c r="D1594" s="169"/>
      <c r="E1594" s="164"/>
      <c r="F1594" s="166">
        <v>145</v>
      </c>
      <c r="G1594" cm="1">
        <f t="array" ref="G1594:I1594">_xlfn.TRIMRANGE(_xlfn.XLOOKUP($F1594,color_table[Combination],_xlfn.HSTACK(color_table[Color A RGB long],color_table[Color B RGB long],color_table[Color C RGB long],color_table[Color D RGB long]),"",))</f>
        <v>2507388</v>
      </c>
      <c r="H1594">
        <v>4110258</v>
      </c>
      <c r="I1594">
        <v>4132382</v>
      </c>
      <c r="L1594">
        <v>4132382</v>
      </c>
      <c r="M1594">
        <v>2507388</v>
      </c>
      <c r="N1594">
        <v>4110258</v>
      </c>
      <c r="O1594">
        <v>4132382</v>
      </c>
      <c r="P1594">
        <v>2507388</v>
      </c>
      <c r="Q1594">
        <v>4110258</v>
      </c>
      <c r="R1594">
        <v>4132382</v>
      </c>
      <c r="S1594">
        <v>2507388</v>
      </c>
      <c r="T1594">
        <v>4110258</v>
      </c>
      <c r="U1594">
        <v>4132382</v>
      </c>
      <c r="W1594">
        <v>2507388</v>
      </c>
      <c r="X1594">
        <v>4110258</v>
      </c>
      <c r="Y1594">
        <v>4132382</v>
      </c>
      <c r="Z1594">
        <v>2507388</v>
      </c>
      <c r="AA1594">
        <v>4110258</v>
      </c>
      <c r="AB1594">
        <v>4132382</v>
      </c>
      <c r="AC1594">
        <v>2507388</v>
      </c>
      <c r="AD1594">
        <v>4110258</v>
      </c>
      <c r="AE1594">
        <v>4132382</v>
      </c>
      <c r="AG1594">
        <v>4110258</v>
      </c>
      <c r="AH1594">
        <v>4110258</v>
      </c>
      <c r="AI1594">
        <v>4110258</v>
      </c>
      <c r="AJ1594">
        <v>2507388</v>
      </c>
      <c r="AK1594">
        <v>2507388</v>
      </c>
      <c r="AL1594">
        <v>4132382</v>
      </c>
      <c r="AM1594">
        <v>4110258</v>
      </c>
      <c r="AN1594">
        <v>2507388</v>
      </c>
      <c r="AO1594">
        <v>4110258</v>
      </c>
      <c r="AP1594">
        <v>2507388</v>
      </c>
      <c r="AR1594">
        <v>2507388</v>
      </c>
      <c r="AS1594">
        <v>4110258</v>
      </c>
      <c r="AT1594">
        <v>4132382</v>
      </c>
      <c r="AU1594">
        <v>4132382</v>
      </c>
      <c r="AV1594">
        <v>4132382</v>
      </c>
      <c r="AW1594">
        <v>4132382</v>
      </c>
      <c r="AX1594">
        <v>4132382</v>
      </c>
      <c r="AY1594">
        <v>4132382</v>
      </c>
      <c r="AZ1594">
        <v>4110258</v>
      </c>
      <c r="BA1594">
        <v>2507388</v>
      </c>
      <c r="BC1594">
        <v>4132382</v>
      </c>
      <c r="BD1594">
        <v>2507388</v>
      </c>
      <c r="BE1594">
        <v>4132382</v>
      </c>
      <c r="BF1594">
        <v>2507388</v>
      </c>
      <c r="BG1594">
        <v>4132382</v>
      </c>
      <c r="BH1594">
        <v>2507388</v>
      </c>
      <c r="BI1594">
        <v>4132382</v>
      </c>
      <c r="BJ1594">
        <v>2507388</v>
      </c>
      <c r="BK1594">
        <v>4132382</v>
      </c>
      <c r="BL1594">
        <v>2507388</v>
      </c>
      <c r="BN1594">
        <f t="shared" ref="BN1594:BW1594" si="1732">_xlfn.LET(_xlpm.x,BN1605,IF(_xlpm.x=$G1605,$G1594,IF(_xlpm.x=$H1605,$H1594,IF(_xlpm.x=$I1605,IF($I1594="",$G1594,$I1594),IF(_xlpm.x=$J1605,IF($J1594="",$H1594,$J1594),"")))))</f>
        <v>4132382</v>
      </c>
      <c r="BO1594">
        <f t="shared" si="1732"/>
        <v>2507388</v>
      </c>
      <c r="BP1594">
        <f t="shared" si="1732"/>
        <v>2507388</v>
      </c>
      <c r="BQ1594">
        <f t="shared" si="1732"/>
        <v>4110258</v>
      </c>
      <c r="BR1594">
        <f t="shared" si="1732"/>
        <v>4110258</v>
      </c>
      <c r="BS1594">
        <f t="shared" si="1732"/>
        <v>2507388</v>
      </c>
      <c r="BT1594">
        <f t="shared" si="1732"/>
        <v>2507388</v>
      </c>
      <c r="BU1594">
        <f t="shared" si="1732"/>
        <v>4110258</v>
      </c>
      <c r="BV1594">
        <f t="shared" si="1732"/>
        <v>4110258</v>
      </c>
      <c r="BW1594">
        <f t="shared" si="1732"/>
        <v>2507388</v>
      </c>
    </row>
    <row r="1595" spans="4:75" ht="14.4" customHeight="1" x14ac:dyDescent="0.3">
      <c r="D1595" s="169"/>
      <c r="E1595" s="164"/>
      <c r="F1595" s="166">
        <v>145</v>
      </c>
      <c r="G1595" cm="1">
        <f t="array" ref="G1595:I1595">_xlfn.TRIMRANGE(_xlfn.XLOOKUP($F1595,color_table[Combination],_xlfn.HSTACK(color_table[Color A RGB long],color_table[Color B RGB long],color_table[Color C RGB long],color_table[Color D RGB long]),"",))</f>
        <v>2507388</v>
      </c>
      <c r="H1595">
        <v>4110258</v>
      </c>
      <c r="I1595">
        <v>4132382</v>
      </c>
      <c r="L1595">
        <v>4132382</v>
      </c>
      <c r="M1595">
        <v>2507388</v>
      </c>
      <c r="N1595">
        <v>4110258</v>
      </c>
      <c r="O1595">
        <v>4132382</v>
      </c>
      <c r="P1595">
        <v>2507388</v>
      </c>
      <c r="Q1595">
        <v>4110258</v>
      </c>
      <c r="R1595">
        <v>4132382</v>
      </c>
      <c r="S1595">
        <v>2507388</v>
      </c>
      <c r="T1595">
        <v>4110258</v>
      </c>
      <c r="U1595">
        <v>4132382</v>
      </c>
      <c r="W1595">
        <v>4132382</v>
      </c>
      <c r="X1595">
        <v>2507388</v>
      </c>
      <c r="Y1595">
        <v>4110258</v>
      </c>
      <c r="Z1595">
        <v>4132382</v>
      </c>
      <c r="AA1595">
        <v>2507388</v>
      </c>
      <c r="AB1595">
        <v>4110258</v>
      </c>
      <c r="AC1595">
        <v>4132382</v>
      </c>
      <c r="AD1595">
        <v>2507388</v>
      </c>
      <c r="AE1595">
        <v>4110258</v>
      </c>
      <c r="AG1595">
        <v>2507388</v>
      </c>
      <c r="AH1595">
        <v>4110258</v>
      </c>
      <c r="AI1595">
        <v>4110258</v>
      </c>
      <c r="AJ1595">
        <v>2507388</v>
      </c>
      <c r="AK1595">
        <v>2507388</v>
      </c>
      <c r="AL1595">
        <v>4132382</v>
      </c>
      <c r="AM1595">
        <v>4110258</v>
      </c>
      <c r="AN1595">
        <v>4110258</v>
      </c>
      <c r="AO1595">
        <v>4110258</v>
      </c>
      <c r="AP1595">
        <v>2507388</v>
      </c>
      <c r="AR1595">
        <v>2507388</v>
      </c>
      <c r="AS1595">
        <v>4110258</v>
      </c>
      <c r="AT1595">
        <v>4110258</v>
      </c>
      <c r="AU1595">
        <v>4110258</v>
      </c>
      <c r="AV1595">
        <v>4110258</v>
      </c>
      <c r="AW1595">
        <v>4110258</v>
      </c>
      <c r="AX1595">
        <v>4110258</v>
      </c>
      <c r="AY1595">
        <v>4110258</v>
      </c>
      <c r="AZ1595">
        <v>4110258</v>
      </c>
      <c r="BA1595">
        <v>2507388</v>
      </c>
      <c r="BC1595">
        <v>4110258</v>
      </c>
      <c r="BD1595">
        <v>4110258</v>
      </c>
      <c r="BE1595">
        <v>4110258</v>
      </c>
      <c r="BF1595">
        <v>4110258</v>
      </c>
      <c r="BG1595">
        <v>4110258</v>
      </c>
      <c r="BH1595">
        <v>4110258</v>
      </c>
      <c r="BI1595">
        <v>4110258</v>
      </c>
      <c r="BJ1595">
        <v>4110258</v>
      </c>
      <c r="BK1595">
        <v>4110258</v>
      </c>
      <c r="BL1595">
        <v>4110258</v>
      </c>
      <c r="BN1595">
        <f t="shared" ref="BN1595:BW1595" si="1733">_xlfn.LET(_xlpm.x,BN1606,IF(_xlpm.x=$G1606,$G1595,IF(_xlpm.x=$H1606,$H1595,IF(_xlpm.x=$I1606,IF($I1595="",$G1595,$I1595),IF(_xlpm.x=$J1606,IF($J1595="",$H1595,$J1595),"")))))</f>
        <v>2507388</v>
      </c>
      <c r="BO1595">
        <f t="shared" si="1733"/>
        <v>4110258</v>
      </c>
      <c r="BP1595">
        <f t="shared" si="1733"/>
        <v>4110258</v>
      </c>
      <c r="BQ1595">
        <f t="shared" si="1733"/>
        <v>2507388</v>
      </c>
      <c r="BR1595">
        <f t="shared" si="1733"/>
        <v>2507388</v>
      </c>
      <c r="BS1595">
        <f t="shared" si="1733"/>
        <v>4132382</v>
      </c>
      <c r="BT1595">
        <f t="shared" si="1733"/>
        <v>4132382</v>
      </c>
      <c r="BU1595">
        <f t="shared" si="1733"/>
        <v>2507388</v>
      </c>
      <c r="BV1595">
        <f t="shared" si="1733"/>
        <v>2507388</v>
      </c>
      <c r="BW1595">
        <f t="shared" si="1733"/>
        <v>4110258</v>
      </c>
    </row>
    <row r="1596" spans="4:75" ht="14.4" customHeight="1" x14ac:dyDescent="0.3">
      <c r="D1596" s="170"/>
      <c r="E1596" s="164"/>
      <c r="F1596" s="166">
        <v>145</v>
      </c>
      <c r="G1596" cm="1">
        <f t="array" ref="G1596:I1596">_xlfn.TRIMRANGE(_xlfn.XLOOKUP($F1596,color_table[Combination],_xlfn.HSTACK(color_table[Color A RGB long],color_table[Color B RGB long],color_table[Color C RGB long],color_table[Color D RGB long]),"",))</f>
        <v>2507388</v>
      </c>
      <c r="H1596">
        <v>4110258</v>
      </c>
      <c r="I1596">
        <v>4132382</v>
      </c>
      <c r="L1596">
        <v>4132382</v>
      </c>
      <c r="M1596">
        <v>2507388</v>
      </c>
      <c r="N1596">
        <v>4110258</v>
      </c>
      <c r="O1596">
        <v>4132382</v>
      </c>
      <c r="P1596">
        <v>2507388</v>
      </c>
      <c r="Q1596">
        <v>4110258</v>
      </c>
      <c r="R1596">
        <v>4132382</v>
      </c>
      <c r="S1596">
        <v>2507388</v>
      </c>
      <c r="T1596">
        <v>4110258</v>
      </c>
      <c r="U1596">
        <v>4132382</v>
      </c>
      <c r="W1596">
        <v>4110258</v>
      </c>
      <c r="X1596">
        <v>4132382</v>
      </c>
      <c r="Y1596">
        <v>2507388</v>
      </c>
      <c r="Z1596">
        <v>4110258</v>
      </c>
      <c r="AA1596">
        <v>4132382</v>
      </c>
      <c r="AB1596">
        <v>2507388</v>
      </c>
      <c r="AC1596">
        <v>4110258</v>
      </c>
      <c r="AD1596">
        <v>4132382</v>
      </c>
      <c r="AE1596">
        <v>2507388</v>
      </c>
      <c r="AG1596">
        <v>2507388</v>
      </c>
      <c r="AH1596">
        <v>4132382</v>
      </c>
      <c r="AI1596">
        <v>4132382</v>
      </c>
      <c r="AJ1596">
        <v>4132382</v>
      </c>
      <c r="AK1596">
        <v>4132382</v>
      </c>
      <c r="AL1596">
        <v>4110258</v>
      </c>
      <c r="AM1596">
        <v>4132382</v>
      </c>
      <c r="AN1596">
        <v>4132382</v>
      </c>
      <c r="AO1596">
        <v>2507388</v>
      </c>
      <c r="AP1596">
        <v>4110258</v>
      </c>
      <c r="AR1596">
        <v>2507388</v>
      </c>
      <c r="AS1596">
        <v>2507388</v>
      </c>
      <c r="AT1596">
        <v>2507388</v>
      </c>
      <c r="AU1596">
        <v>2507388</v>
      </c>
      <c r="AV1596">
        <v>2507388</v>
      </c>
      <c r="AW1596">
        <v>2507388</v>
      </c>
      <c r="AX1596">
        <v>2507388</v>
      </c>
      <c r="AY1596">
        <v>2507388</v>
      </c>
      <c r="AZ1596">
        <v>2507388</v>
      </c>
      <c r="BA1596">
        <v>2507388</v>
      </c>
      <c r="BC1596">
        <v>4132382</v>
      </c>
      <c r="BD1596">
        <v>2507388</v>
      </c>
      <c r="BE1596">
        <v>4132382</v>
      </c>
      <c r="BF1596">
        <v>2507388</v>
      </c>
      <c r="BG1596">
        <v>4132382</v>
      </c>
      <c r="BH1596">
        <v>2507388</v>
      </c>
      <c r="BI1596">
        <v>4132382</v>
      </c>
      <c r="BJ1596">
        <v>2507388</v>
      </c>
      <c r="BK1596">
        <v>4132382</v>
      </c>
      <c r="BL1596">
        <v>2507388</v>
      </c>
      <c r="BN1596">
        <f t="shared" ref="BN1596:BW1596" si="1734">_xlfn.LET(_xlpm.x,BN1607,IF(_xlpm.x=$G1607,$G1596,IF(_xlpm.x=$H1607,$H1596,IF(_xlpm.x=$I1607,IF($I1596="",$G1596,$I1596),IF(_xlpm.x=$J1607,IF($J1596="",$H1596,$J1596),"")))))</f>
        <v>4110258</v>
      </c>
      <c r="BO1596">
        <f t="shared" si="1734"/>
        <v>4110258</v>
      </c>
      <c r="BP1596">
        <f t="shared" si="1734"/>
        <v>4110258</v>
      </c>
      <c r="BQ1596">
        <f t="shared" si="1734"/>
        <v>4110258</v>
      </c>
      <c r="BR1596">
        <f t="shared" si="1734"/>
        <v>4132382</v>
      </c>
      <c r="BS1596">
        <f t="shared" si="1734"/>
        <v>4132382</v>
      </c>
      <c r="BT1596">
        <f t="shared" si="1734"/>
        <v>4132382</v>
      </c>
      <c r="BU1596">
        <f t="shared" si="1734"/>
        <v>4132382</v>
      </c>
      <c r="BV1596">
        <f t="shared" si="1734"/>
        <v>4110258</v>
      </c>
      <c r="BW1596">
        <f t="shared" si="1734"/>
        <v>4110258</v>
      </c>
    </row>
    <row r="1597" spans="4:75" ht="14.4" customHeight="1" x14ac:dyDescent="0.3">
      <c r="D1597" s="163"/>
      <c r="E1597" s="164"/>
      <c r="F1597" s="166" t="str">
        <v/>
      </c>
      <c r="G1597" t="str" cm="1">
        <f t="array" ref="G1597">_xlfn.TRIMRANGE(_xlfn.XLOOKUP($F1597,color_table[Combination],_xlfn.HSTACK(color_table[Color A RGB long],color_table[Color B RGB long],color_table[Color C RGB long],color_table[Color D RGB long]),"",))</f>
        <v/>
      </c>
      <c r="L1597" t="s">
        <v>346</v>
      </c>
      <c r="M1597" t="s">
        <v>346</v>
      </c>
      <c r="N1597" t="s">
        <v>346</v>
      </c>
      <c r="O1597" t="s">
        <v>346</v>
      </c>
      <c r="P1597" t="s">
        <v>346</v>
      </c>
      <c r="Q1597" t="s">
        <v>346</v>
      </c>
      <c r="R1597" t="s">
        <v>346</v>
      </c>
      <c r="S1597" t="s">
        <v>346</v>
      </c>
      <c r="T1597" t="s">
        <v>346</v>
      </c>
      <c r="U1597" t="s">
        <v>346</v>
      </c>
      <c r="W1597" t="s">
        <v>346</v>
      </c>
      <c r="Z1597" t="s">
        <v>346</v>
      </c>
      <c r="AA1597" t="s">
        <v>346</v>
      </c>
      <c r="AB1597" t="s">
        <v>346</v>
      </c>
      <c r="AC1597" t="s">
        <v>346</v>
      </c>
      <c r="AD1597" t="s">
        <v>346</v>
      </c>
      <c r="AE1597" t="s">
        <v>346</v>
      </c>
      <c r="AG1597" t="s">
        <v>346</v>
      </c>
      <c r="AH1597" t="s">
        <v>346</v>
      </c>
      <c r="AI1597" t="s">
        <v>346</v>
      </c>
      <c r="AJ1597" t="s">
        <v>346</v>
      </c>
      <c r="AK1597" t="s">
        <v>346</v>
      </c>
      <c r="AL1597" t="s">
        <v>346</v>
      </c>
      <c r="AM1597" t="s">
        <v>346</v>
      </c>
      <c r="AN1597" t="s">
        <v>346</v>
      </c>
      <c r="AO1597" t="s">
        <v>346</v>
      </c>
      <c r="AP1597" t="s">
        <v>346</v>
      </c>
      <c r="AR1597" t="s">
        <v>346</v>
      </c>
      <c r="AS1597" t="s">
        <v>346</v>
      </c>
      <c r="AT1597" t="s">
        <v>346</v>
      </c>
      <c r="AU1597" t="s">
        <v>346</v>
      </c>
      <c r="AV1597" t="s">
        <v>346</v>
      </c>
      <c r="AW1597" t="s">
        <v>346</v>
      </c>
      <c r="AX1597" t="s">
        <v>346</v>
      </c>
      <c r="AY1597" t="s">
        <v>346</v>
      </c>
      <c r="AZ1597" t="s">
        <v>346</v>
      </c>
      <c r="BA1597" t="s">
        <v>346</v>
      </c>
      <c r="BC1597" t="s">
        <v>346</v>
      </c>
      <c r="BD1597" t="s">
        <v>346</v>
      </c>
      <c r="BE1597" t="s">
        <v>346</v>
      </c>
      <c r="BF1597" t="s">
        <v>346</v>
      </c>
      <c r="BG1597" t="s">
        <v>346</v>
      </c>
      <c r="BH1597" t="s">
        <v>346</v>
      </c>
      <c r="BI1597" t="s">
        <v>346</v>
      </c>
      <c r="BJ1597" t="s">
        <v>346</v>
      </c>
      <c r="BK1597" t="s">
        <v>346</v>
      </c>
      <c r="BL1597" t="s">
        <v>346</v>
      </c>
      <c r="BN1597" t="str">
        <f t="shared" ref="BN1597:BW1597" si="1735">_xlfn.LET(_xlpm.x,BN1608,IF(_xlpm.x=$G1608,$G1597,IF(_xlpm.x=$H1608,$H1597,IF(_xlpm.x=$I1608,IF($I1597="",$G1597,$I1597),IF(_xlpm.x=$J1608,IF($J1597="",$H1597,$J1597),"")))))</f>
        <v/>
      </c>
      <c r="BO1597" t="str">
        <f t="shared" si="1735"/>
        <v/>
      </c>
      <c r="BP1597" t="str">
        <f t="shared" si="1735"/>
        <v/>
      </c>
      <c r="BQ1597" t="str">
        <f t="shared" si="1735"/>
        <v/>
      </c>
      <c r="BR1597" t="str">
        <f t="shared" si="1735"/>
        <v/>
      </c>
      <c r="BS1597" t="str">
        <f t="shared" si="1735"/>
        <v/>
      </c>
      <c r="BT1597" t="str">
        <f t="shared" si="1735"/>
        <v/>
      </c>
      <c r="BU1597" t="str">
        <f t="shared" si="1735"/>
        <v/>
      </c>
      <c r="BV1597" t="str">
        <f t="shared" si="1735"/>
        <v/>
      </c>
      <c r="BW1597" t="str">
        <f t="shared" si="1735"/>
        <v/>
      </c>
    </row>
    <row r="1598" spans="4:75" ht="14.4" customHeight="1" x14ac:dyDescent="0.3">
      <c r="D1598" s="168">
        <f t="shared" ref="D1598:D1661" si="1736">F1598</f>
        <v>146</v>
      </c>
      <c r="E1598" s="164"/>
      <c r="F1598" s="166">
        <v>146</v>
      </c>
      <c r="G1598" cm="1">
        <f t="array" ref="G1598:I1598">_xlfn.TRIMRANGE(_xlfn.XLOOKUP($F1598,color_table[Combination],_xlfn.HSTACK(color_table[Color A RGB long],color_table[Color B RGB long],color_table[Color C RGB long],color_table[Color D RGB long]),"",))</f>
        <v>2853308</v>
      </c>
      <c r="H1598">
        <v>3824227</v>
      </c>
      <c r="I1598">
        <v>4486170</v>
      </c>
      <c r="L1598">
        <v>4486170</v>
      </c>
      <c r="M1598">
        <v>2853308</v>
      </c>
      <c r="N1598">
        <v>3824227</v>
      </c>
      <c r="O1598">
        <v>4486170</v>
      </c>
      <c r="P1598">
        <v>2853308</v>
      </c>
      <c r="Q1598">
        <v>3824227</v>
      </c>
      <c r="R1598">
        <v>4486170</v>
      </c>
      <c r="S1598">
        <v>2853308</v>
      </c>
      <c r="T1598">
        <v>3824227</v>
      </c>
      <c r="U1598">
        <v>4486170</v>
      </c>
      <c r="W1598">
        <v>4486170</v>
      </c>
      <c r="X1598">
        <v>2853308</v>
      </c>
      <c r="Y1598">
        <v>3824227</v>
      </c>
      <c r="Z1598">
        <v>4486170</v>
      </c>
      <c r="AA1598">
        <v>2853308</v>
      </c>
      <c r="AB1598">
        <v>3824227</v>
      </c>
      <c r="AC1598">
        <v>4486170</v>
      </c>
      <c r="AD1598">
        <v>2853308</v>
      </c>
      <c r="AE1598">
        <v>3824227</v>
      </c>
      <c r="AG1598">
        <v>2853308</v>
      </c>
      <c r="AH1598">
        <v>3824227</v>
      </c>
      <c r="AI1598">
        <v>2853308</v>
      </c>
      <c r="AJ1598">
        <v>4486170</v>
      </c>
      <c r="AK1598">
        <v>3824227</v>
      </c>
      <c r="AL1598">
        <v>4486170</v>
      </c>
      <c r="AM1598">
        <v>4486170</v>
      </c>
      <c r="AN1598">
        <v>4486170</v>
      </c>
      <c r="AO1598">
        <v>2853308</v>
      </c>
      <c r="AP1598">
        <v>3824227</v>
      </c>
      <c r="AR1598">
        <v>2853308</v>
      </c>
      <c r="AS1598">
        <v>2853308</v>
      </c>
      <c r="AT1598">
        <v>2853308</v>
      </c>
      <c r="AU1598">
        <v>2853308</v>
      </c>
      <c r="AV1598">
        <v>2853308</v>
      </c>
      <c r="AW1598">
        <v>2853308</v>
      </c>
      <c r="AX1598">
        <v>2853308</v>
      </c>
      <c r="AY1598">
        <v>2853308</v>
      </c>
      <c r="AZ1598">
        <v>2853308</v>
      </c>
      <c r="BA1598">
        <v>2853308</v>
      </c>
      <c r="BC1598">
        <v>3824227</v>
      </c>
      <c r="BD1598">
        <v>3824227</v>
      </c>
      <c r="BE1598">
        <v>3824227</v>
      </c>
      <c r="BF1598">
        <v>3824227</v>
      </c>
      <c r="BG1598">
        <v>3824227</v>
      </c>
      <c r="BH1598">
        <v>3824227</v>
      </c>
      <c r="BI1598">
        <v>3824227</v>
      </c>
      <c r="BJ1598">
        <v>3824227</v>
      </c>
      <c r="BK1598">
        <v>3824227</v>
      </c>
      <c r="BL1598">
        <v>3824227</v>
      </c>
      <c r="BN1598">
        <f t="shared" ref="BN1598:BW1598" si="1737">_xlfn.LET(_xlpm.x,BN1609,IF(_xlpm.x=$G1609,$G1598,IF(_xlpm.x=$H1609,$H1598,IF(_xlpm.x=$I1609,IF($I1598="",$G1598,$I1598),IF(_xlpm.x=$J1609,IF($J1598="",$H1598,$J1598),"")))))</f>
        <v>2853308</v>
      </c>
      <c r="BO1598">
        <f t="shared" si="1737"/>
        <v>3824227</v>
      </c>
      <c r="BP1598">
        <f t="shared" si="1737"/>
        <v>3824227</v>
      </c>
      <c r="BQ1598">
        <f t="shared" si="1737"/>
        <v>2853308</v>
      </c>
      <c r="BR1598">
        <f t="shared" si="1737"/>
        <v>2853308</v>
      </c>
      <c r="BS1598">
        <f t="shared" si="1737"/>
        <v>4486170</v>
      </c>
      <c r="BT1598">
        <f t="shared" si="1737"/>
        <v>4486170</v>
      </c>
      <c r="BU1598">
        <f t="shared" si="1737"/>
        <v>2853308</v>
      </c>
      <c r="BV1598">
        <f t="shared" si="1737"/>
        <v>2853308</v>
      </c>
      <c r="BW1598">
        <f t="shared" si="1737"/>
        <v>3824227</v>
      </c>
    </row>
    <row r="1599" spans="4:75" ht="14.4" customHeight="1" x14ac:dyDescent="0.3">
      <c r="D1599" s="169"/>
      <c r="E1599" s="164"/>
      <c r="F1599" s="166">
        <v>146</v>
      </c>
      <c r="G1599" cm="1">
        <f t="array" ref="G1599:I1599">_xlfn.TRIMRANGE(_xlfn.XLOOKUP($F1599,color_table[Combination],_xlfn.HSTACK(color_table[Color A RGB long],color_table[Color B RGB long],color_table[Color C RGB long],color_table[Color D RGB long]),"",))</f>
        <v>2853308</v>
      </c>
      <c r="H1599">
        <v>3824227</v>
      </c>
      <c r="I1599">
        <v>4486170</v>
      </c>
      <c r="L1599">
        <v>4486170</v>
      </c>
      <c r="M1599">
        <v>2853308</v>
      </c>
      <c r="N1599">
        <v>3824227</v>
      </c>
      <c r="O1599">
        <v>4486170</v>
      </c>
      <c r="P1599">
        <v>2853308</v>
      </c>
      <c r="Q1599">
        <v>3824227</v>
      </c>
      <c r="R1599">
        <v>4486170</v>
      </c>
      <c r="S1599">
        <v>2853308</v>
      </c>
      <c r="T1599">
        <v>3824227</v>
      </c>
      <c r="U1599">
        <v>4486170</v>
      </c>
      <c r="W1599">
        <v>3824227</v>
      </c>
      <c r="X1599">
        <v>4486170</v>
      </c>
      <c r="Y1599">
        <v>2853308</v>
      </c>
      <c r="Z1599">
        <v>3824227</v>
      </c>
      <c r="AA1599">
        <v>4486170</v>
      </c>
      <c r="AB1599">
        <v>2853308</v>
      </c>
      <c r="AC1599">
        <v>3824227</v>
      </c>
      <c r="AD1599">
        <v>4486170</v>
      </c>
      <c r="AE1599">
        <v>2853308</v>
      </c>
      <c r="AG1599">
        <v>3824227</v>
      </c>
      <c r="AH1599">
        <v>4486170</v>
      </c>
      <c r="AI1599">
        <v>3824227</v>
      </c>
      <c r="AJ1599">
        <v>2853308</v>
      </c>
      <c r="AK1599">
        <v>2853308</v>
      </c>
      <c r="AL1599">
        <v>2853308</v>
      </c>
      <c r="AM1599">
        <v>3824227</v>
      </c>
      <c r="AN1599">
        <v>3824227</v>
      </c>
      <c r="AO1599">
        <v>2853308</v>
      </c>
      <c r="AP1599">
        <v>4486170</v>
      </c>
      <c r="AR1599">
        <v>2853308</v>
      </c>
      <c r="AS1599">
        <v>3824227</v>
      </c>
      <c r="AT1599">
        <v>3824227</v>
      </c>
      <c r="AU1599">
        <v>3824227</v>
      </c>
      <c r="AV1599">
        <v>3824227</v>
      </c>
      <c r="AW1599">
        <v>3824227</v>
      </c>
      <c r="AX1599">
        <v>3824227</v>
      </c>
      <c r="AY1599">
        <v>3824227</v>
      </c>
      <c r="AZ1599">
        <v>3824227</v>
      </c>
      <c r="BA1599">
        <v>2853308</v>
      </c>
      <c r="BC1599">
        <v>4486170</v>
      </c>
      <c r="BD1599">
        <v>2853308</v>
      </c>
      <c r="BE1599">
        <v>4486170</v>
      </c>
      <c r="BF1599">
        <v>2853308</v>
      </c>
      <c r="BG1599">
        <v>4486170</v>
      </c>
      <c r="BH1599">
        <v>2853308</v>
      </c>
      <c r="BI1599">
        <v>4486170</v>
      </c>
      <c r="BJ1599">
        <v>2853308</v>
      </c>
      <c r="BK1599">
        <v>4486170</v>
      </c>
      <c r="BL1599">
        <v>2853308</v>
      </c>
      <c r="BN1599">
        <f t="shared" ref="BN1599:BW1599" si="1738">_xlfn.LET(_xlpm.x,BN1610,IF(_xlpm.x=$G1610,$G1599,IF(_xlpm.x=$H1610,$H1599,IF(_xlpm.x=$I1610,IF($I1599="",$G1599,$I1599),IF(_xlpm.x=$J1610,IF($J1599="",$H1599,$J1599),"")))))</f>
        <v>3824227</v>
      </c>
      <c r="BO1599">
        <f t="shared" si="1738"/>
        <v>3824227</v>
      </c>
      <c r="BP1599">
        <f t="shared" si="1738"/>
        <v>3824227</v>
      </c>
      <c r="BQ1599">
        <f t="shared" si="1738"/>
        <v>3824227</v>
      </c>
      <c r="BR1599">
        <f t="shared" si="1738"/>
        <v>4486170</v>
      </c>
      <c r="BS1599">
        <f t="shared" si="1738"/>
        <v>4486170</v>
      </c>
      <c r="BT1599">
        <f t="shared" si="1738"/>
        <v>4486170</v>
      </c>
      <c r="BU1599">
        <f t="shared" si="1738"/>
        <v>4486170</v>
      </c>
      <c r="BV1599">
        <f t="shared" si="1738"/>
        <v>3824227</v>
      </c>
      <c r="BW1599">
        <f t="shared" si="1738"/>
        <v>3824227</v>
      </c>
    </row>
    <row r="1600" spans="4:75" ht="14.4" customHeight="1" x14ac:dyDescent="0.3">
      <c r="D1600" s="169"/>
      <c r="E1600" s="164"/>
      <c r="F1600" s="166">
        <v>146</v>
      </c>
      <c r="G1600" cm="1">
        <f t="array" ref="G1600:I1600">_xlfn.TRIMRANGE(_xlfn.XLOOKUP($F1600,color_table[Combination],_xlfn.HSTACK(color_table[Color A RGB long],color_table[Color B RGB long],color_table[Color C RGB long],color_table[Color D RGB long]),"",))</f>
        <v>2853308</v>
      </c>
      <c r="H1600">
        <v>3824227</v>
      </c>
      <c r="I1600">
        <v>4486170</v>
      </c>
      <c r="L1600">
        <v>4486170</v>
      </c>
      <c r="M1600">
        <v>2853308</v>
      </c>
      <c r="N1600">
        <v>3824227</v>
      </c>
      <c r="O1600">
        <v>4486170</v>
      </c>
      <c r="P1600">
        <v>2853308</v>
      </c>
      <c r="Q1600">
        <v>3824227</v>
      </c>
      <c r="R1600">
        <v>4486170</v>
      </c>
      <c r="S1600">
        <v>2853308</v>
      </c>
      <c r="T1600">
        <v>3824227</v>
      </c>
      <c r="U1600">
        <v>4486170</v>
      </c>
      <c r="W1600">
        <v>2853308</v>
      </c>
      <c r="X1600">
        <v>3824227</v>
      </c>
      <c r="Y1600">
        <v>4486170</v>
      </c>
      <c r="Z1600">
        <v>2853308</v>
      </c>
      <c r="AA1600">
        <v>3824227</v>
      </c>
      <c r="AB1600">
        <v>4486170</v>
      </c>
      <c r="AC1600">
        <v>2853308</v>
      </c>
      <c r="AD1600">
        <v>3824227</v>
      </c>
      <c r="AE1600">
        <v>4486170</v>
      </c>
      <c r="AG1600">
        <v>3824227</v>
      </c>
      <c r="AH1600">
        <v>4486170</v>
      </c>
      <c r="AI1600">
        <v>2853308</v>
      </c>
      <c r="AJ1600">
        <v>3824227</v>
      </c>
      <c r="AK1600">
        <v>4486170</v>
      </c>
      <c r="AL1600">
        <v>2853308</v>
      </c>
      <c r="AM1600">
        <v>3824227</v>
      </c>
      <c r="AN1600">
        <v>4486170</v>
      </c>
      <c r="AO1600">
        <v>2853308</v>
      </c>
      <c r="AP1600">
        <v>4486170</v>
      </c>
      <c r="AR1600">
        <v>2853308</v>
      </c>
      <c r="AS1600">
        <v>3824227</v>
      </c>
      <c r="AT1600">
        <v>4486170</v>
      </c>
      <c r="AU1600">
        <v>4486170</v>
      </c>
      <c r="AV1600">
        <v>4486170</v>
      </c>
      <c r="AW1600">
        <v>4486170</v>
      </c>
      <c r="AX1600">
        <v>4486170</v>
      </c>
      <c r="AY1600">
        <v>4486170</v>
      </c>
      <c r="AZ1600">
        <v>3824227</v>
      </c>
      <c r="BA1600">
        <v>2853308</v>
      </c>
      <c r="BC1600">
        <v>3824227</v>
      </c>
      <c r="BD1600">
        <v>3824227</v>
      </c>
      <c r="BE1600">
        <v>3824227</v>
      </c>
      <c r="BF1600">
        <v>3824227</v>
      </c>
      <c r="BG1600">
        <v>3824227</v>
      </c>
      <c r="BH1600">
        <v>3824227</v>
      </c>
      <c r="BI1600">
        <v>3824227</v>
      </c>
      <c r="BJ1600">
        <v>3824227</v>
      </c>
      <c r="BK1600">
        <v>3824227</v>
      </c>
      <c r="BL1600">
        <v>3824227</v>
      </c>
      <c r="BN1600">
        <f t="shared" ref="BN1600:BW1600" si="1739">_xlfn.LET(_xlpm.x,BN1611,IF(_xlpm.x=$G1611,$G1600,IF(_xlpm.x=$H1611,$H1600,IF(_xlpm.x=$I1611,IF($I1600="",$G1600,$I1600),IF(_xlpm.x=$J1611,IF($J1600="",$H1600,$J1600),"")))))</f>
        <v>3824227</v>
      </c>
      <c r="BO1600">
        <f t="shared" si="1739"/>
        <v>3824227</v>
      </c>
      <c r="BP1600">
        <f t="shared" si="1739"/>
        <v>3824227</v>
      </c>
      <c r="BQ1600">
        <f t="shared" si="1739"/>
        <v>3824227</v>
      </c>
      <c r="BR1600">
        <f t="shared" si="1739"/>
        <v>4486170</v>
      </c>
      <c r="BS1600">
        <f t="shared" si="1739"/>
        <v>4486170</v>
      </c>
      <c r="BT1600">
        <f t="shared" si="1739"/>
        <v>4486170</v>
      </c>
      <c r="BU1600">
        <f t="shared" si="1739"/>
        <v>4486170</v>
      </c>
      <c r="BV1600">
        <f t="shared" si="1739"/>
        <v>3824227</v>
      </c>
      <c r="BW1600">
        <f t="shared" si="1739"/>
        <v>3824227</v>
      </c>
    </row>
    <row r="1601" spans="4:75" ht="14.4" customHeight="1" x14ac:dyDescent="0.3">
      <c r="D1601" s="169"/>
      <c r="E1601" s="164"/>
      <c r="F1601" s="166">
        <v>146</v>
      </c>
      <c r="G1601" cm="1">
        <f t="array" ref="G1601:I1601">_xlfn.TRIMRANGE(_xlfn.XLOOKUP($F1601,color_table[Combination],_xlfn.HSTACK(color_table[Color A RGB long],color_table[Color B RGB long],color_table[Color C RGB long],color_table[Color D RGB long]),"",))</f>
        <v>2853308</v>
      </c>
      <c r="H1601">
        <v>3824227</v>
      </c>
      <c r="I1601">
        <v>4486170</v>
      </c>
      <c r="L1601">
        <v>4486170</v>
      </c>
      <c r="M1601">
        <v>2853308</v>
      </c>
      <c r="N1601">
        <v>3824227</v>
      </c>
      <c r="O1601">
        <v>4486170</v>
      </c>
      <c r="P1601">
        <v>2853308</v>
      </c>
      <c r="Q1601">
        <v>3824227</v>
      </c>
      <c r="R1601">
        <v>4486170</v>
      </c>
      <c r="S1601">
        <v>2853308</v>
      </c>
      <c r="T1601">
        <v>3824227</v>
      </c>
      <c r="U1601">
        <v>4486170</v>
      </c>
      <c r="W1601">
        <v>4486170</v>
      </c>
      <c r="X1601">
        <v>2853308</v>
      </c>
      <c r="Y1601">
        <v>3824227</v>
      </c>
      <c r="Z1601">
        <v>4486170</v>
      </c>
      <c r="AA1601">
        <v>2853308</v>
      </c>
      <c r="AB1601">
        <v>3824227</v>
      </c>
      <c r="AC1601">
        <v>4486170</v>
      </c>
      <c r="AD1601">
        <v>2853308</v>
      </c>
      <c r="AE1601">
        <v>3824227</v>
      </c>
      <c r="AG1601">
        <v>4486170</v>
      </c>
      <c r="AH1601">
        <v>4486170</v>
      </c>
      <c r="AI1601">
        <v>4486170</v>
      </c>
      <c r="AJ1601">
        <v>4486170</v>
      </c>
      <c r="AK1601">
        <v>4486170</v>
      </c>
      <c r="AL1601">
        <v>2853308</v>
      </c>
      <c r="AM1601">
        <v>2853308</v>
      </c>
      <c r="AN1601">
        <v>3824227</v>
      </c>
      <c r="AO1601">
        <v>3824227</v>
      </c>
      <c r="AP1601">
        <v>3824227</v>
      </c>
      <c r="AR1601">
        <v>2853308</v>
      </c>
      <c r="AS1601">
        <v>3824227</v>
      </c>
      <c r="AT1601">
        <v>4486170</v>
      </c>
      <c r="AU1601">
        <v>3824227</v>
      </c>
      <c r="AV1601">
        <v>3824227</v>
      </c>
      <c r="AW1601">
        <v>3824227</v>
      </c>
      <c r="AX1601">
        <v>3824227</v>
      </c>
      <c r="AY1601">
        <v>4486170</v>
      </c>
      <c r="AZ1601">
        <v>3824227</v>
      </c>
      <c r="BA1601">
        <v>2853308</v>
      </c>
      <c r="BC1601">
        <v>4486170</v>
      </c>
      <c r="BD1601">
        <v>2853308</v>
      </c>
      <c r="BE1601">
        <v>4486170</v>
      </c>
      <c r="BF1601">
        <v>2853308</v>
      </c>
      <c r="BG1601">
        <v>4486170</v>
      </c>
      <c r="BH1601">
        <v>2853308</v>
      </c>
      <c r="BI1601">
        <v>4486170</v>
      </c>
      <c r="BJ1601">
        <v>2853308</v>
      </c>
      <c r="BK1601">
        <v>4486170</v>
      </c>
      <c r="BL1601">
        <v>2853308</v>
      </c>
      <c r="BN1601">
        <f t="shared" ref="BN1601:BW1601" si="1740">_xlfn.LET(_xlpm.x,BN1612,IF(_xlpm.x=$G1612,$G1601,IF(_xlpm.x=$H1612,$H1601,IF(_xlpm.x=$I1612,IF($I1601="",$G1601,$I1601),IF(_xlpm.x=$J1612,IF($J1601="",$H1601,$J1601),"")))))</f>
        <v>2853308</v>
      </c>
      <c r="BO1601">
        <f t="shared" si="1740"/>
        <v>3824227</v>
      </c>
      <c r="BP1601">
        <f t="shared" si="1740"/>
        <v>3824227</v>
      </c>
      <c r="BQ1601">
        <f t="shared" si="1740"/>
        <v>2853308</v>
      </c>
      <c r="BR1601">
        <f t="shared" si="1740"/>
        <v>2853308</v>
      </c>
      <c r="BS1601">
        <f t="shared" si="1740"/>
        <v>4486170</v>
      </c>
      <c r="BT1601">
        <f t="shared" si="1740"/>
        <v>4486170</v>
      </c>
      <c r="BU1601">
        <f t="shared" si="1740"/>
        <v>2853308</v>
      </c>
      <c r="BV1601">
        <f t="shared" si="1740"/>
        <v>2853308</v>
      </c>
      <c r="BW1601">
        <f t="shared" si="1740"/>
        <v>3824227</v>
      </c>
    </row>
    <row r="1602" spans="4:75" ht="14.4" customHeight="1" x14ac:dyDescent="0.3">
      <c r="D1602" s="169"/>
      <c r="E1602" s="164"/>
      <c r="F1602" s="166">
        <v>146</v>
      </c>
      <c r="G1602" cm="1">
        <f t="array" ref="G1602:I1602">_xlfn.TRIMRANGE(_xlfn.XLOOKUP($F1602,color_table[Combination],_xlfn.HSTACK(color_table[Color A RGB long],color_table[Color B RGB long],color_table[Color C RGB long],color_table[Color D RGB long]),"",))</f>
        <v>2853308</v>
      </c>
      <c r="H1602">
        <v>3824227</v>
      </c>
      <c r="I1602">
        <v>4486170</v>
      </c>
      <c r="L1602">
        <v>4486170</v>
      </c>
      <c r="M1602">
        <v>2853308</v>
      </c>
      <c r="N1602">
        <v>3824227</v>
      </c>
      <c r="O1602">
        <v>4486170</v>
      </c>
      <c r="P1602">
        <v>2853308</v>
      </c>
      <c r="Q1602">
        <v>3824227</v>
      </c>
      <c r="R1602">
        <v>4486170</v>
      </c>
      <c r="S1602">
        <v>2853308</v>
      </c>
      <c r="T1602">
        <v>3824227</v>
      </c>
      <c r="U1602">
        <v>4486170</v>
      </c>
      <c r="W1602">
        <v>3824227</v>
      </c>
      <c r="X1602">
        <v>4486170</v>
      </c>
      <c r="Y1602">
        <v>2853308</v>
      </c>
      <c r="Z1602">
        <v>3824227</v>
      </c>
      <c r="AA1602">
        <v>4486170</v>
      </c>
      <c r="AB1602">
        <v>2853308</v>
      </c>
      <c r="AC1602">
        <v>3824227</v>
      </c>
      <c r="AD1602">
        <v>4486170</v>
      </c>
      <c r="AE1602">
        <v>2853308</v>
      </c>
      <c r="AG1602">
        <v>3824227</v>
      </c>
      <c r="AH1602">
        <v>4486170</v>
      </c>
      <c r="AI1602">
        <v>3824227</v>
      </c>
      <c r="AJ1602">
        <v>4486170</v>
      </c>
      <c r="AK1602">
        <v>2853308</v>
      </c>
      <c r="AL1602">
        <v>3824227</v>
      </c>
      <c r="AM1602">
        <v>4486170</v>
      </c>
      <c r="AN1602">
        <v>4486170</v>
      </c>
      <c r="AO1602">
        <v>3824227</v>
      </c>
      <c r="AP1602">
        <v>4486170</v>
      </c>
      <c r="AR1602">
        <v>2853308</v>
      </c>
      <c r="AS1602">
        <v>3824227</v>
      </c>
      <c r="AT1602">
        <v>4486170</v>
      </c>
      <c r="AU1602">
        <v>3824227</v>
      </c>
      <c r="AV1602">
        <v>3824227</v>
      </c>
      <c r="AW1602">
        <v>3824227</v>
      </c>
      <c r="AX1602">
        <v>3824227</v>
      </c>
      <c r="AY1602">
        <v>4486170</v>
      </c>
      <c r="AZ1602">
        <v>3824227</v>
      </c>
      <c r="BA1602">
        <v>2853308</v>
      </c>
      <c r="BC1602">
        <v>3824227</v>
      </c>
      <c r="BD1602">
        <v>3824227</v>
      </c>
      <c r="BE1602">
        <v>3824227</v>
      </c>
      <c r="BF1602">
        <v>3824227</v>
      </c>
      <c r="BG1602">
        <v>3824227</v>
      </c>
      <c r="BH1602">
        <v>3824227</v>
      </c>
      <c r="BI1602">
        <v>3824227</v>
      </c>
      <c r="BJ1602">
        <v>3824227</v>
      </c>
      <c r="BK1602">
        <v>3824227</v>
      </c>
      <c r="BL1602">
        <v>3824227</v>
      </c>
      <c r="BN1602">
        <f t="shared" ref="BN1602:BW1602" si="1741">_xlfn.LET(_xlpm.x,BN1613,IF(_xlpm.x=$G1613,$G1602,IF(_xlpm.x=$H1613,$H1602,IF(_xlpm.x=$I1613,IF($I1602="",$G1602,$I1602),IF(_xlpm.x=$J1613,IF($J1602="",$H1602,$J1602),"")))))</f>
        <v>4486170</v>
      </c>
      <c r="BO1602">
        <f t="shared" si="1741"/>
        <v>2853308</v>
      </c>
      <c r="BP1602">
        <f t="shared" si="1741"/>
        <v>2853308</v>
      </c>
      <c r="BQ1602">
        <f t="shared" si="1741"/>
        <v>3824227</v>
      </c>
      <c r="BR1602">
        <f t="shared" si="1741"/>
        <v>3824227</v>
      </c>
      <c r="BS1602">
        <f t="shared" si="1741"/>
        <v>2853308</v>
      </c>
      <c r="BT1602">
        <f t="shared" si="1741"/>
        <v>2853308</v>
      </c>
      <c r="BU1602">
        <f t="shared" si="1741"/>
        <v>3824227</v>
      </c>
      <c r="BV1602">
        <f t="shared" si="1741"/>
        <v>3824227</v>
      </c>
      <c r="BW1602">
        <f t="shared" si="1741"/>
        <v>2853308</v>
      </c>
    </row>
    <row r="1603" spans="4:75" ht="14.4" customHeight="1" x14ac:dyDescent="0.3">
      <c r="D1603" s="169"/>
      <c r="E1603" s="164"/>
      <c r="F1603" s="166">
        <v>146</v>
      </c>
      <c r="G1603" cm="1">
        <f t="array" ref="G1603:I1603">_xlfn.TRIMRANGE(_xlfn.XLOOKUP($F1603,color_table[Combination],_xlfn.HSTACK(color_table[Color A RGB long],color_table[Color B RGB long],color_table[Color C RGB long],color_table[Color D RGB long]),"",))</f>
        <v>2853308</v>
      </c>
      <c r="H1603">
        <v>3824227</v>
      </c>
      <c r="I1603">
        <v>4486170</v>
      </c>
      <c r="L1603">
        <v>4486170</v>
      </c>
      <c r="M1603">
        <v>2853308</v>
      </c>
      <c r="N1603">
        <v>3824227</v>
      </c>
      <c r="O1603">
        <v>4486170</v>
      </c>
      <c r="P1603">
        <v>2853308</v>
      </c>
      <c r="Q1603">
        <v>3824227</v>
      </c>
      <c r="R1603">
        <v>4486170</v>
      </c>
      <c r="S1603">
        <v>2853308</v>
      </c>
      <c r="T1603">
        <v>3824227</v>
      </c>
      <c r="U1603">
        <v>4486170</v>
      </c>
      <c r="W1603">
        <v>2853308</v>
      </c>
      <c r="X1603">
        <v>3824227</v>
      </c>
      <c r="Y1603">
        <v>4486170</v>
      </c>
      <c r="Z1603">
        <v>2853308</v>
      </c>
      <c r="AA1603">
        <v>3824227</v>
      </c>
      <c r="AB1603">
        <v>4486170</v>
      </c>
      <c r="AC1603">
        <v>2853308</v>
      </c>
      <c r="AD1603">
        <v>3824227</v>
      </c>
      <c r="AE1603">
        <v>4486170</v>
      </c>
      <c r="AG1603">
        <v>3824227</v>
      </c>
      <c r="AH1603">
        <v>3824227</v>
      </c>
      <c r="AI1603">
        <v>3824227</v>
      </c>
      <c r="AJ1603">
        <v>4486170</v>
      </c>
      <c r="AK1603">
        <v>4486170</v>
      </c>
      <c r="AL1603">
        <v>3824227</v>
      </c>
      <c r="AM1603">
        <v>4486170</v>
      </c>
      <c r="AN1603">
        <v>2853308</v>
      </c>
      <c r="AO1603">
        <v>4486170</v>
      </c>
      <c r="AP1603">
        <v>3824227</v>
      </c>
      <c r="AR1603">
        <v>2853308</v>
      </c>
      <c r="AS1603">
        <v>3824227</v>
      </c>
      <c r="AT1603">
        <v>4486170</v>
      </c>
      <c r="AU1603">
        <v>3824227</v>
      </c>
      <c r="AV1603">
        <v>3824227</v>
      </c>
      <c r="AW1603">
        <v>3824227</v>
      </c>
      <c r="AX1603">
        <v>3824227</v>
      </c>
      <c r="AY1603">
        <v>4486170</v>
      </c>
      <c r="AZ1603">
        <v>3824227</v>
      </c>
      <c r="BA1603">
        <v>2853308</v>
      </c>
      <c r="BC1603">
        <v>4486170</v>
      </c>
      <c r="BD1603">
        <v>2853308</v>
      </c>
      <c r="BE1603">
        <v>4486170</v>
      </c>
      <c r="BF1603">
        <v>2853308</v>
      </c>
      <c r="BG1603">
        <v>4486170</v>
      </c>
      <c r="BH1603">
        <v>2853308</v>
      </c>
      <c r="BI1603">
        <v>4486170</v>
      </c>
      <c r="BJ1603">
        <v>2853308</v>
      </c>
      <c r="BK1603">
        <v>4486170</v>
      </c>
      <c r="BL1603">
        <v>2853308</v>
      </c>
      <c r="BN1603">
        <f t="shared" ref="BN1603:BW1603" si="1742">_xlfn.LET(_xlpm.x,BN1614,IF(_xlpm.x=$G1614,$G1603,IF(_xlpm.x=$H1614,$H1603,IF(_xlpm.x=$I1614,IF($I1603="",$G1603,$I1603),IF(_xlpm.x=$J1614,IF($J1603="",$H1603,$J1603),"")))))</f>
        <v>4486170</v>
      </c>
      <c r="BO1603">
        <f t="shared" si="1742"/>
        <v>4486170</v>
      </c>
      <c r="BP1603">
        <f t="shared" si="1742"/>
        <v>3824227</v>
      </c>
      <c r="BQ1603">
        <f t="shared" si="1742"/>
        <v>3824227</v>
      </c>
      <c r="BR1603">
        <f t="shared" si="1742"/>
        <v>3824227</v>
      </c>
      <c r="BS1603">
        <f t="shared" si="1742"/>
        <v>3824227</v>
      </c>
      <c r="BT1603">
        <f t="shared" si="1742"/>
        <v>3824227</v>
      </c>
      <c r="BU1603">
        <f t="shared" si="1742"/>
        <v>3824227</v>
      </c>
      <c r="BV1603">
        <f t="shared" si="1742"/>
        <v>3824227</v>
      </c>
      <c r="BW1603">
        <f t="shared" si="1742"/>
        <v>3824227</v>
      </c>
    </row>
    <row r="1604" spans="4:75" ht="14.4" customHeight="1" x14ac:dyDescent="0.3">
      <c r="D1604" s="169"/>
      <c r="E1604" s="164"/>
      <c r="F1604" s="166">
        <v>146</v>
      </c>
      <c r="G1604" cm="1">
        <f t="array" ref="G1604:I1604">_xlfn.TRIMRANGE(_xlfn.XLOOKUP($F1604,color_table[Combination],_xlfn.HSTACK(color_table[Color A RGB long],color_table[Color B RGB long],color_table[Color C RGB long],color_table[Color D RGB long]),"",))</f>
        <v>2853308</v>
      </c>
      <c r="H1604">
        <v>3824227</v>
      </c>
      <c r="I1604">
        <v>4486170</v>
      </c>
      <c r="L1604">
        <v>4486170</v>
      </c>
      <c r="M1604">
        <v>2853308</v>
      </c>
      <c r="N1604">
        <v>3824227</v>
      </c>
      <c r="O1604">
        <v>4486170</v>
      </c>
      <c r="P1604">
        <v>2853308</v>
      </c>
      <c r="Q1604">
        <v>3824227</v>
      </c>
      <c r="R1604">
        <v>4486170</v>
      </c>
      <c r="S1604">
        <v>2853308</v>
      </c>
      <c r="T1604">
        <v>3824227</v>
      </c>
      <c r="U1604">
        <v>4486170</v>
      </c>
      <c r="W1604">
        <v>4486170</v>
      </c>
      <c r="X1604">
        <v>2853308</v>
      </c>
      <c r="Y1604">
        <v>3824227</v>
      </c>
      <c r="Z1604">
        <v>4486170</v>
      </c>
      <c r="AA1604">
        <v>2853308</v>
      </c>
      <c r="AB1604">
        <v>3824227</v>
      </c>
      <c r="AC1604">
        <v>4486170</v>
      </c>
      <c r="AD1604">
        <v>2853308</v>
      </c>
      <c r="AE1604">
        <v>3824227</v>
      </c>
      <c r="AG1604">
        <v>3824227</v>
      </c>
      <c r="AH1604">
        <v>2853308</v>
      </c>
      <c r="AI1604">
        <v>4486170</v>
      </c>
      <c r="AJ1604">
        <v>2853308</v>
      </c>
      <c r="AK1604">
        <v>3824227</v>
      </c>
      <c r="AL1604">
        <v>4486170</v>
      </c>
      <c r="AM1604">
        <v>3824227</v>
      </c>
      <c r="AN1604">
        <v>3824227</v>
      </c>
      <c r="AO1604">
        <v>2853308</v>
      </c>
      <c r="AP1604">
        <v>3824227</v>
      </c>
      <c r="AR1604">
        <v>2853308</v>
      </c>
      <c r="AS1604">
        <v>3824227</v>
      </c>
      <c r="AT1604">
        <v>4486170</v>
      </c>
      <c r="AU1604">
        <v>3824227</v>
      </c>
      <c r="AV1604">
        <v>3824227</v>
      </c>
      <c r="AW1604">
        <v>3824227</v>
      </c>
      <c r="AX1604">
        <v>3824227</v>
      </c>
      <c r="AY1604">
        <v>4486170</v>
      </c>
      <c r="AZ1604">
        <v>3824227</v>
      </c>
      <c r="BA1604">
        <v>2853308</v>
      </c>
      <c r="BC1604">
        <v>3824227</v>
      </c>
      <c r="BD1604">
        <v>3824227</v>
      </c>
      <c r="BE1604">
        <v>3824227</v>
      </c>
      <c r="BF1604">
        <v>3824227</v>
      </c>
      <c r="BG1604">
        <v>3824227</v>
      </c>
      <c r="BH1604">
        <v>3824227</v>
      </c>
      <c r="BI1604">
        <v>3824227</v>
      </c>
      <c r="BJ1604">
        <v>3824227</v>
      </c>
      <c r="BK1604">
        <v>3824227</v>
      </c>
      <c r="BL1604">
        <v>3824227</v>
      </c>
      <c r="BN1604">
        <f t="shared" ref="BN1604:BW1604" si="1743">_xlfn.LET(_xlpm.x,BN1615,IF(_xlpm.x=$G1615,$G1604,IF(_xlpm.x=$H1615,$H1604,IF(_xlpm.x=$I1615,IF($I1604="",$G1604,$I1604),IF(_xlpm.x=$J1615,IF($J1604="",$H1604,$J1604),"")))))</f>
        <v>4486170</v>
      </c>
      <c r="BO1604">
        <f t="shared" si="1743"/>
        <v>4486170</v>
      </c>
      <c r="BP1604">
        <f t="shared" si="1743"/>
        <v>3824227</v>
      </c>
      <c r="BQ1604">
        <f t="shared" si="1743"/>
        <v>3824227</v>
      </c>
      <c r="BR1604">
        <f t="shared" si="1743"/>
        <v>3824227</v>
      </c>
      <c r="BS1604">
        <f t="shared" si="1743"/>
        <v>3824227</v>
      </c>
      <c r="BT1604">
        <f t="shared" si="1743"/>
        <v>3824227</v>
      </c>
      <c r="BU1604">
        <f t="shared" si="1743"/>
        <v>3824227</v>
      </c>
      <c r="BV1604">
        <f t="shared" si="1743"/>
        <v>3824227</v>
      </c>
      <c r="BW1604">
        <f t="shared" si="1743"/>
        <v>3824227</v>
      </c>
    </row>
    <row r="1605" spans="4:75" ht="14.4" customHeight="1" x14ac:dyDescent="0.3">
      <c r="D1605" s="169"/>
      <c r="E1605" s="164"/>
      <c r="F1605" s="166">
        <v>146</v>
      </c>
      <c r="G1605" cm="1">
        <f t="array" ref="G1605:I1605">_xlfn.TRIMRANGE(_xlfn.XLOOKUP($F1605,color_table[Combination],_xlfn.HSTACK(color_table[Color A RGB long],color_table[Color B RGB long],color_table[Color C RGB long],color_table[Color D RGB long]),"",))</f>
        <v>2853308</v>
      </c>
      <c r="H1605">
        <v>3824227</v>
      </c>
      <c r="I1605">
        <v>4486170</v>
      </c>
      <c r="L1605">
        <v>4486170</v>
      </c>
      <c r="M1605">
        <v>2853308</v>
      </c>
      <c r="N1605">
        <v>3824227</v>
      </c>
      <c r="O1605">
        <v>4486170</v>
      </c>
      <c r="P1605">
        <v>2853308</v>
      </c>
      <c r="Q1605">
        <v>3824227</v>
      </c>
      <c r="R1605">
        <v>4486170</v>
      </c>
      <c r="S1605">
        <v>2853308</v>
      </c>
      <c r="T1605">
        <v>3824227</v>
      </c>
      <c r="U1605">
        <v>4486170</v>
      </c>
      <c r="W1605">
        <v>3824227</v>
      </c>
      <c r="X1605">
        <v>4486170</v>
      </c>
      <c r="Y1605">
        <v>2853308</v>
      </c>
      <c r="Z1605">
        <v>3824227</v>
      </c>
      <c r="AA1605">
        <v>4486170</v>
      </c>
      <c r="AB1605">
        <v>2853308</v>
      </c>
      <c r="AC1605">
        <v>3824227</v>
      </c>
      <c r="AD1605">
        <v>4486170</v>
      </c>
      <c r="AE1605">
        <v>2853308</v>
      </c>
      <c r="AG1605">
        <v>4486170</v>
      </c>
      <c r="AH1605">
        <v>4486170</v>
      </c>
      <c r="AI1605">
        <v>4486170</v>
      </c>
      <c r="AJ1605">
        <v>4486170</v>
      </c>
      <c r="AK1605">
        <v>3824227</v>
      </c>
      <c r="AL1605">
        <v>2853308</v>
      </c>
      <c r="AM1605">
        <v>3824227</v>
      </c>
      <c r="AN1605">
        <v>4486170</v>
      </c>
      <c r="AO1605">
        <v>4486170</v>
      </c>
      <c r="AP1605">
        <v>4486170</v>
      </c>
      <c r="AR1605">
        <v>2853308</v>
      </c>
      <c r="AS1605">
        <v>3824227</v>
      </c>
      <c r="AT1605">
        <v>4486170</v>
      </c>
      <c r="AU1605">
        <v>4486170</v>
      </c>
      <c r="AV1605">
        <v>4486170</v>
      </c>
      <c r="AW1605">
        <v>4486170</v>
      </c>
      <c r="AX1605">
        <v>4486170</v>
      </c>
      <c r="AY1605">
        <v>4486170</v>
      </c>
      <c r="AZ1605">
        <v>3824227</v>
      </c>
      <c r="BA1605">
        <v>2853308</v>
      </c>
      <c r="BC1605">
        <v>4486170</v>
      </c>
      <c r="BD1605">
        <v>2853308</v>
      </c>
      <c r="BE1605">
        <v>4486170</v>
      </c>
      <c r="BF1605">
        <v>2853308</v>
      </c>
      <c r="BG1605">
        <v>4486170</v>
      </c>
      <c r="BH1605">
        <v>2853308</v>
      </c>
      <c r="BI1605">
        <v>4486170</v>
      </c>
      <c r="BJ1605">
        <v>2853308</v>
      </c>
      <c r="BK1605">
        <v>4486170</v>
      </c>
      <c r="BL1605">
        <v>2853308</v>
      </c>
      <c r="BN1605">
        <f t="shared" ref="BN1605:BW1605" si="1744">_xlfn.LET(_xlpm.x,BN1616,IF(_xlpm.x=$G1616,$G1605,IF(_xlpm.x=$H1616,$H1605,IF(_xlpm.x=$I1616,IF($I1605="",$G1605,$I1605),IF(_xlpm.x=$J1616,IF($J1605="",$H1605,$J1605),"")))))</f>
        <v>4486170</v>
      </c>
      <c r="BO1605">
        <f t="shared" si="1744"/>
        <v>2853308</v>
      </c>
      <c r="BP1605">
        <f t="shared" si="1744"/>
        <v>2853308</v>
      </c>
      <c r="BQ1605">
        <f t="shared" si="1744"/>
        <v>3824227</v>
      </c>
      <c r="BR1605">
        <f t="shared" si="1744"/>
        <v>3824227</v>
      </c>
      <c r="BS1605">
        <f t="shared" si="1744"/>
        <v>2853308</v>
      </c>
      <c r="BT1605">
        <f t="shared" si="1744"/>
        <v>2853308</v>
      </c>
      <c r="BU1605">
        <f t="shared" si="1744"/>
        <v>3824227</v>
      </c>
      <c r="BV1605">
        <f t="shared" si="1744"/>
        <v>3824227</v>
      </c>
      <c r="BW1605">
        <f t="shared" si="1744"/>
        <v>2853308</v>
      </c>
    </row>
    <row r="1606" spans="4:75" ht="14.4" customHeight="1" x14ac:dyDescent="0.3">
      <c r="D1606" s="169"/>
      <c r="E1606" s="164"/>
      <c r="F1606" s="166">
        <v>146</v>
      </c>
      <c r="G1606" cm="1">
        <f t="array" ref="G1606:I1606">_xlfn.TRIMRANGE(_xlfn.XLOOKUP($F1606,color_table[Combination],_xlfn.HSTACK(color_table[Color A RGB long],color_table[Color B RGB long],color_table[Color C RGB long],color_table[Color D RGB long]),"",))</f>
        <v>2853308</v>
      </c>
      <c r="H1606">
        <v>3824227</v>
      </c>
      <c r="I1606">
        <v>4486170</v>
      </c>
      <c r="L1606">
        <v>4486170</v>
      </c>
      <c r="M1606">
        <v>2853308</v>
      </c>
      <c r="N1606">
        <v>3824227</v>
      </c>
      <c r="O1606">
        <v>4486170</v>
      </c>
      <c r="P1606">
        <v>2853308</v>
      </c>
      <c r="Q1606">
        <v>3824227</v>
      </c>
      <c r="R1606">
        <v>4486170</v>
      </c>
      <c r="S1606">
        <v>2853308</v>
      </c>
      <c r="T1606">
        <v>3824227</v>
      </c>
      <c r="U1606">
        <v>4486170</v>
      </c>
      <c r="W1606">
        <v>2853308</v>
      </c>
      <c r="X1606">
        <v>3824227</v>
      </c>
      <c r="Y1606">
        <v>4486170</v>
      </c>
      <c r="Z1606">
        <v>2853308</v>
      </c>
      <c r="AA1606">
        <v>3824227</v>
      </c>
      <c r="AB1606">
        <v>4486170</v>
      </c>
      <c r="AC1606">
        <v>2853308</v>
      </c>
      <c r="AD1606">
        <v>3824227</v>
      </c>
      <c r="AE1606">
        <v>4486170</v>
      </c>
      <c r="AG1606">
        <v>4486170</v>
      </c>
      <c r="AH1606">
        <v>2853308</v>
      </c>
      <c r="AI1606">
        <v>2853308</v>
      </c>
      <c r="AJ1606">
        <v>2853308</v>
      </c>
      <c r="AK1606">
        <v>4486170</v>
      </c>
      <c r="AL1606">
        <v>3824227</v>
      </c>
      <c r="AM1606">
        <v>3824227</v>
      </c>
      <c r="AN1606">
        <v>2853308</v>
      </c>
      <c r="AO1606">
        <v>4486170</v>
      </c>
      <c r="AP1606">
        <v>4486170</v>
      </c>
      <c r="AR1606">
        <v>2853308</v>
      </c>
      <c r="AS1606">
        <v>3824227</v>
      </c>
      <c r="AT1606">
        <v>3824227</v>
      </c>
      <c r="AU1606">
        <v>3824227</v>
      </c>
      <c r="AV1606">
        <v>3824227</v>
      </c>
      <c r="AW1606">
        <v>3824227</v>
      </c>
      <c r="AX1606">
        <v>3824227</v>
      </c>
      <c r="AY1606">
        <v>3824227</v>
      </c>
      <c r="AZ1606">
        <v>3824227</v>
      </c>
      <c r="BA1606">
        <v>2853308</v>
      </c>
      <c r="BC1606">
        <v>3824227</v>
      </c>
      <c r="BD1606">
        <v>3824227</v>
      </c>
      <c r="BE1606">
        <v>3824227</v>
      </c>
      <c r="BF1606">
        <v>3824227</v>
      </c>
      <c r="BG1606">
        <v>3824227</v>
      </c>
      <c r="BH1606">
        <v>3824227</v>
      </c>
      <c r="BI1606">
        <v>3824227</v>
      </c>
      <c r="BJ1606">
        <v>3824227</v>
      </c>
      <c r="BK1606">
        <v>3824227</v>
      </c>
      <c r="BL1606">
        <v>3824227</v>
      </c>
      <c r="BN1606">
        <f t="shared" ref="BN1606:BW1606" si="1745">_xlfn.LET(_xlpm.x,BN1617,IF(_xlpm.x=$G1617,$G1606,IF(_xlpm.x=$H1617,$H1606,IF(_xlpm.x=$I1617,IF($I1606="",$G1606,$I1606),IF(_xlpm.x=$J1617,IF($J1606="",$H1606,$J1606),"")))))</f>
        <v>2853308</v>
      </c>
      <c r="BO1606">
        <f t="shared" si="1745"/>
        <v>3824227</v>
      </c>
      <c r="BP1606">
        <f t="shared" si="1745"/>
        <v>3824227</v>
      </c>
      <c r="BQ1606">
        <f t="shared" si="1745"/>
        <v>2853308</v>
      </c>
      <c r="BR1606">
        <f t="shared" si="1745"/>
        <v>2853308</v>
      </c>
      <c r="BS1606">
        <f t="shared" si="1745"/>
        <v>4486170</v>
      </c>
      <c r="BT1606">
        <f t="shared" si="1745"/>
        <v>4486170</v>
      </c>
      <c r="BU1606">
        <f t="shared" si="1745"/>
        <v>2853308</v>
      </c>
      <c r="BV1606">
        <f t="shared" si="1745"/>
        <v>2853308</v>
      </c>
      <c r="BW1606">
        <f t="shared" si="1745"/>
        <v>3824227</v>
      </c>
    </row>
    <row r="1607" spans="4:75" ht="14.4" customHeight="1" x14ac:dyDescent="0.3">
      <c r="D1607" s="170"/>
      <c r="E1607" s="164"/>
      <c r="F1607" s="166">
        <v>146</v>
      </c>
      <c r="G1607" cm="1">
        <f t="array" ref="G1607:I1607">_xlfn.TRIMRANGE(_xlfn.XLOOKUP($F1607,color_table[Combination],_xlfn.HSTACK(color_table[Color A RGB long],color_table[Color B RGB long],color_table[Color C RGB long],color_table[Color D RGB long]),"",))</f>
        <v>2853308</v>
      </c>
      <c r="H1607">
        <v>3824227</v>
      </c>
      <c r="I1607">
        <v>4486170</v>
      </c>
      <c r="L1607">
        <v>4486170</v>
      </c>
      <c r="M1607">
        <v>2853308</v>
      </c>
      <c r="N1607">
        <v>3824227</v>
      </c>
      <c r="O1607">
        <v>4486170</v>
      </c>
      <c r="P1607">
        <v>2853308</v>
      </c>
      <c r="Q1607">
        <v>3824227</v>
      </c>
      <c r="R1607">
        <v>4486170</v>
      </c>
      <c r="S1607">
        <v>2853308</v>
      </c>
      <c r="T1607">
        <v>3824227</v>
      </c>
      <c r="U1607">
        <v>4486170</v>
      </c>
      <c r="W1607">
        <v>4486170</v>
      </c>
      <c r="X1607">
        <v>2853308</v>
      </c>
      <c r="Y1607">
        <v>3824227</v>
      </c>
      <c r="Z1607">
        <v>4486170</v>
      </c>
      <c r="AA1607">
        <v>2853308</v>
      </c>
      <c r="AB1607">
        <v>3824227</v>
      </c>
      <c r="AC1607">
        <v>4486170</v>
      </c>
      <c r="AD1607">
        <v>2853308</v>
      </c>
      <c r="AE1607">
        <v>3824227</v>
      </c>
      <c r="AG1607">
        <v>4486170</v>
      </c>
      <c r="AH1607">
        <v>4486170</v>
      </c>
      <c r="AI1607">
        <v>4486170</v>
      </c>
      <c r="AJ1607">
        <v>2853308</v>
      </c>
      <c r="AK1607">
        <v>2853308</v>
      </c>
      <c r="AL1607">
        <v>2853308</v>
      </c>
      <c r="AM1607">
        <v>4486170</v>
      </c>
      <c r="AN1607">
        <v>4486170</v>
      </c>
      <c r="AO1607">
        <v>2853308</v>
      </c>
      <c r="AP1607">
        <v>2853308</v>
      </c>
      <c r="AR1607">
        <v>2853308</v>
      </c>
      <c r="AS1607">
        <v>2853308</v>
      </c>
      <c r="AT1607">
        <v>2853308</v>
      </c>
      <c r="AU1607">
        <v>2853308</v>
      </c>
      <c r="AV1607">
        <v>2853308</v>
      </c>
      <c r="AW1607">
        <v>2853308</v>
      </c>
      <c r="AX1607">
        <v>2853308</v>
      </c>
      <c r="AY1607">
        <v>2853308</v>
      </c>
      <c r="AZ1607">
        <v>2853308</v>
      </c>
      <c r="BA1607">
        <v>2853308</v>
      </c>
      <c r="BC1607">
        <v>4486170</v>
      </c>
      <c r="BD1607">
        <v>2853308</v>
      </c>
      <c r="BE1607">
        <v>4486170</v>
      </c>
      <c r="BF1607">
        <v>2853308</v>
      </c>
      <c r="BG1607">
        <v>4486170</v>
      </c>
      <c r="BH1607">
        <v>2853308</v>
      </c>
      <c r="BI1607">
        <v>4486170</v>
      </c>
      <c r="BJ1607">
        <v>2853308</v>
      </c>
      <c r="BK1607">
        <v>4486170</v>
      </c>
      <c r="BL1607">
        <v>2853308</v>
      </c>
      <c r="BN1607">
        <f t="shared" ref="BN1607:BW1607" si="1746">_xlfn.LET(_xlpm.x,BN1618,IF(_xlpm.x=$G1618,$G1607,IF(_xlpm.x=$H1618,$H1607,IF(_xlpm.x=$I1618,IF($I1607="",$G1607,$I1607),IF(_xlpm.x=$J1618,IF($J1607="",$H1607,$J1607),"")))))</f>
        <v>3824227</v>
      </c>
      <c r="BO1607">
        <f t="shared" si="1746"/>
        <v>3824227</v>
      </c>
      <c r="BP1607">
        <f t="shared" si="1746"/>
        <v>3824227</v>
      </c>
      <c r="BQ1607">
        <f t="shared" si="1746"/>
        <v>3824227</v>
      </c>
      <c r="BR1607">
        <f t="shared" si="1746"/>
        <v>4486170</v>
      </c>
      <c r="BS1607">
        <f t="shared" si="1746"/>
        <v>4486170</v>
      </c>
      <c r="BT1607">
        <f t="shared" si="1746"/>
        <v>4486170</v>
      </c>
      <c r="BU1607">
        <f t="shared" si="1746"/>
        <v>4486170</v>
      </c>
      <c r="BV1607">
        <f t="shared" si="1746"/>
        <v>3824227</v>
      </c>
      <c r="BW1607">
        <f t="shared" si="1746"/>
        <v>3824227</v>
      </c>
    </row>
    <row r="1608" spans="4:75" ht="14.4" customHeight="1" x14ac:dyDescent="0.3">
      <c r="D1608" s="163"/>
      <c r="E1608" s="164"/>
      <c r="F1608" s="166" t="str">
        <v/>
      </c>
      <c r="G1608" t="str" cm="1">
        <f t="array" ref="G1608">_xlfn.TRIMRANGE(_xlfn.XLOOKUP($F1608,color_table[Combination],_xlfn.HSTACK(color_table[Color A RGB long],color_table[Color B RGB long],color_table[Color C RGB long],color_table[Color D RGB long]),"",))</f>
        <v/>
      </c>
      <c r="L1608" t="s">
        <v>346</v>
      </c>
      <c r="M1608" t="s">
        <v>346</v>
      </c>
      <c r="N1608" t="s">
        <v>346</v>
      </c>
      <c r="O1608" t="s">
        <v>346</v>
      </c>
      <c r="P1608" t="s">
        <v>346</v>
      </c>
      <c r="Q1608" t="s">
        <v>346</v>
      </c>
      <c r="R1608" t="s">
        <v>346</v>
      </c>
      <c r="S1608" t="s">
        <v>346</v>
      </c>
      <c r="T1608" t="s">
        <v>346</v>
      </c>
      <c r="U1608" t="s">
        <v>346</v>
      </c>
      <c r="W1608" t="s">
        <v>346</v>
      </c>
      <c r="Z1608" t="s">
        <v>346</v>
      </c>
      <c r="AA1608" t="s">
        <v>346</v>
      </c>
      <c r="AB1608" t="s">
        <v>346</v>
      </c>
      <c r="AC1608" t="s">
        <v>346</v>
      </c>
      <c r="AD1608" t="s">
        <v>346</v>
      </c>
      <c r="AE1608" t="s">
        <v>346</v>
      </c>
      <c r="AG1608" t="s">
        <v>346</v>
      </c>
      <c r="AH1608" t="s">
        <v>346</v>
      </c>
      <c r="AI1608" t="s">
        <v>346</v>
      </c>
      <c r="AJ1608" t="s">
        <v>346</v>
      </c>
      <c r="AK1608" t="s">
        <v>346</v>
      </c>
      <c r="AL1608" t="s">
        <v>346</v>
      </c>
      <c r="AM1608" t="s">
        <v>346</v>
      </c>
      <c r="AN1608" t="s">
        <v>346</v>
      </c>
      <c r="AO1608" t="s">
        <v>346</v>
      </c>
      <c r="AP1608" t="s">
        <v>346</v>
      </c>
      <c r="AR1608" t="s">
        <v>346</v>
      </c>
      <c r="AS1608" t="s">
        <v>346</v>
      </c>
      <c r="AT1608" t="s">
        <v>346</v>
      </c>
      <c r="AU1608" t="s">
        <v>346</v>
      </c>
      <c r="AV1608" t="s">
        <v>346</v>
      </c>
      <c r="AW1608" t="s">
        <v>346</v>
      </c>
      <c r="AX1608" t="s">
        <v>346</v>
      </c>
      <c r="AY1608" t="s">
        <v>346</v>
      </c>
      <c r="AZ1608" t="s">
        <v>346</v>
      </c>
      <c r="BA1608" t="s">
        <v>346</v>
      </c>
      <c r="BC1608" t="s">
        <v>346</v>
      </c>
      <c r="BD1608" t="s">
        <v>346</v>
      </c>
      <c r="BE1608" t="s">
        <v>346</v>
      </c>
      <c r="BF1608" t="s">
        <v>346</v>
      </c>
      <c r="BG1608" t="s">
        <v>346</v>
      </c>
      <c r="BH1608" t="s">
        <v>346</v>
      </c>
      <c r="BI1608" t="s">
        <v>346</v>
      </c>
      <c r="BJ1608" t="s">
        <v>346</v>
      </c>
      <c r="BK1608" t="s">
        <v>346</v>
      </c>
      <c r="BL1608" t="s">
        <v>346</v>
      </c>
      <c r="BN1608" t="str">
        <f t="shared" ref="BN1608:BW1608" si="1747">_xlfn.LET(_xlpm.x,BN1619,IF(_xlpm.x=$G1619,$G1608,IF(_xlpm.x=$H1619,$H1608,IF(_xlpm.x=$I1619,IF($I1608="",$G1608,$I1608),IF(_xlpm.x=$J1619,IF($J1608="",$H1608,$J1608),"")))))</f>
        <v/>
      </c>
      <c r="BO1608" t="str">
        <f t="shared" si="1747"/>
        <v/>
      </c>
      <c r="BP1608" t="str">
        <f t="shared" si="1747"/>
        <v/>
      </c>
      <c r="BQ1608" t="str">
        <f t="shared" si="1747"/>
        <v/>
      </c>
      <c r="BR1608" t="str">
        <f t="shared" si="1747"/>
        <v/>
      </c>
      <c r="BS1608" t="str">
        <f t="shared" si="1747"/>
        <v/>
      </c>
      <c r="BT1608" t="str">
        <f t="shared" si="1747"/>
        <v/>
      </c>
      <c r="BU1608" t="str">
        <f t="shared" si="1747"/>
        <v/>
      </c>
      <c r="BV1608" t="str">
        <f t="shared" si="1747"/>
        <v/>
      </c>
      <c r="BW1608" t="str">
        <f t="shared" si="1747"/>
        <v/>
      </c>
    </row>
    <row r="1609" spans="4:75" ht="14.4" customHeight="1" x14ac:dyDescent="0.3">
      <c r="D1609" s="168">
        <f t="shared" ref="D1609:D1672" si="1748">F1609</f>
        <v>147</v>
      </c>
      <c r="E1609" s="164"/>
      <c r="F1609" s="166">
        <v>147</v>
      </c>
      <c r="G1609" cm="1">
        <f t="array" ref="G1609:I1609">_xlfn.TRIMRANGE(_xlfn.XLOOKUP($F1609,color_table[Combination],_xlfn.HSTACK(color_table[Color A RGB long],color_table[Color B RGB long],color_table[Color C RGB long],color_table[Color D RGB long]),"",))</f>
        <v>9532146</v>
      </c>
      <c r="H1609">
        <v>2040962</v>
      </c>
      <c r="I1609">
        <v>13426357</v>
      </c>
      <c r="L1609">
        <v>13426357</v>
      </c>
      <c r="M1609">
        <v>9532146</v>
      </c>
      <c r="N1609">
        <v>2040962</v>
      </c>
      <c r="O1609">
        <v>13426357</v>
      </c>
      <c r="P1609">
        <v>9532146</v>
      </c>
      <c r="Q1609">
        <v>2040962</v>
      </c>
      <c r="R1609">
        <v>13426357</v>
      </c>
      <c r="S1609">
        <v>9532146</v>
      </c>
      <c r="T1609">
        <v>2040962</v>
      </c>
      <c r="U1609">
        <v>13426357</v>
      </c>
      <c r="W1609">
        <v>9532146</v>
      </c>
      <c r="X1609">
        <v>2040962</v>
      </c>
      <c r="Y1609">
        <v>13426357</v>
      </c>
      <c r="Z1609">
        <v>9532146</v>
      </c>
      <c r="AA1609">
        <v>2040962</v>
      </c>
      <c r="AB1609">
        <v>13426357</v>
      </c>
      <c r="AC1609">
        <v>9532146</v>
      </c>
      <c r="AD1609">
        <v>2040962</v>
      </c>
      <c r="AE1609">
        <v>13426357</v>
      </c>
      <c r="AG1609">
        <v>2040962</v>
      </c>
      <c r="AH1609">
        <v>13426357</v>
      </c>
      <c r="AI1609">
        <v>13426357</v>
      </c>
      <c r="AJ1609">
        <v>2040962</v>
      </c>
      <c r="AK1609">
        <v>13426357</v>
      </c>
      <c r="AL1609">
        <v>9532146</v>
      </c>
      <c r="AM1609">
        <v>13426357</v>
      </c>
      <c r="AN1609">
        <v>13426357</v>
      </c>
      <c r="AO1609">
        <v>9532146</v>
      </c>
      <c r="AP1609">
        <v>2040962</v>
      </c>
      <c r="AR1609">
        <v>9532146</v>
      </c>
      <c r="AS1609">
        <v>9532146</v>
      </c>
      <c r="AT1609">
        <v>9532146</v>
      </c>
      <c r="AU1609">
        <v>9532146</v>
      </c>
      <c r="AV1609">
        <v>9532146</v>
      </c>
      <c r="AW1609">
        <v>9532146</v>
      </c>
      <c r="AX1609">
        <v>9532146</v>
      </c>
      <c r="AY1609">
        <v>9532146</v>
      </c>
      <c r="AZ1609">
        <v>9532146</v>
      </c>
      <c r="BA1609">
        <v>9532146</v>
      </c>
      <c r="BC1609">
        <v>2040962</v>
      </c>
      <c r="BD1609">
        <v>2040962</v>
      </c>
      <c r="BE1609">
        <v>2040962</v>
      </c>
      <c r="BF1609">
        <v>2040962</v>
      </c>
      <c r="BG1609">
        <v>2040962</v>
      </c>
      <c r="BH1609">
        <v>2040962</v>
      </c>
      <c r="BI1609">
        <v>2040962</v>
      </c>
      <c r="BJ1609">
        <v>2040962</v>
      </c>
      <c r="BK1609">
        <v>2040962</v>
      </c>
      <c r="BL1609">
        <v>2040962</v>
      </c>
      <c r="BN1609">
        <f t="shared" ref="BN1609:BW1609" si="1749">_xlfn.LET(_xlpm.x,BN1620,IF(_xlpm.x=$G1620,$G1609,IF(_xlpm.x=$H1620,$H1609,IF(_xlpm.x=$I1620,IF($I1609="",$G1609,$I1609),IF(_xlpm.x=$J1620,IF($J1609="",$H1609,$J1609),"")))))</f>
        <v>9532146</v>
      </c>
      <c r="BO1609">
        <f t="shared" si="1749"/>
        <v>2040962</v>
      </c>
      <c r="BP1609">
        <f t="shared" si="1749"/>
        <v>2040962</v>
      </c>
      <c r="BQ1609">
        <f t="shared" si="1749"/>
        <v>9532146</v>
      </c>
      <c r="BR1609">
        <f t="shared" si="1749"/>
        <v>9532146</v>
      </c>
      <c r="BS1609">
        <f t="shared" si="1749"/>
        <v>13426357</v>
      </c>
      <c r="BT1609">
        <f t="shared" si="1749"/>
        <v>13426357</v>
      </c>
      <c r="BU1609">
        <f t="shared" si="1749"/>
        <v>9532146</v>
      </c>
      <c r="BV1609">
        <f t="shared" si="1749"/>
        <v>9532146</v>
      </c>
      <c r="BW1609">
        <f t="shared" si="1749"/>
        <v>2040962</v>
      </c>
    </row>
    <row r="1610" spans="4:75" ht="14.4" customHeight="1" x14ac:dyDescent="0.3">
      <c r="D1610" s="169"/>
      <c r="E1610" s="164"/>
      <c r="F1610" s="166">
        <v>147</v>
      </c>
      <c r="G1610" cm="1">
        <f t="array" ref="G1610:I1610">_xlfn.TRIMRANGE(_xlfn.XLOOKUP($F1610,color_table[Combination],_xlfn.HSTACK(color_table[Color A RGB long],color_table[Color B RGB long],color_table[Color C RGB long],color_table[Color D RGB long]),"",))</f>
        <v>9532146</v>
      </c>
      <c r="H1610">
        <v>2040962</v>
      </c>
      <c r="I1610">
        <v>13426357</v>
      </c>
      <c r="L1610">
        <v>13426357</v>
      </c>
      <c r="M1610">
        <v>9532146</v>
      </c>
      <c r="N1610">
        <v>2040962</v>
      </c>
      <c r="O1610">
        <v>13426357</v>
      </c>
      <c r="P1610">
        <v>9532146</v>
      </c>
      <c r="Q1610">
        <v>2040962</v>
      </c>
      <c r="R1610">
        <v>13426357</v>
      </c>
      <c r="S1610">
        <v>9532146</v>
      </c>
      <c r="T1610">
        <v>2040962</v>
      </c>
      <c r="U1610">
        <v>13426357</v>
      </c>
      <c r="W1610">
        <v>13426357</v>
      </c>
      <c r="X1610">
        <v>9532146</v>
      </c>
      <c r="Y1610">
        <v>2040962</v>
      </c>
      <c r="Z1610">
        <v>13426357</v>
      </c>
      <c r="AA1610">
        <v>9532146</v>
      </c>
      <c r="AB1610">
        <v>2040962</v>
      </c>
      <c r="AC1610">
        <v>13426357</v>
      </c>
      <c r="AD1610">
        <v>9532146</v>
      </c>
      <c r="AE1610">
        <v>2040962</v>
      </c>
      <c r="AG1610">
        <v>9532146</v>
      </c>
      <c r="AH1610">
        <v>13426357</v>
      </c>
      <c r="AI1610">
        <v>9532146</v>
      </c>
      <c r="AJ1610">
        <v>13426357</v>
      </c>
      <c r="AK1610">
        <v>9532146</v>
      </c>
      <c r="AL1610">
        <v>9532146</v>
      </c>
      <c r="AM1610">
        <v>2040962</v>
      </c>
      <c r="AN1610">
        <v>2040962</v>
      </c>
      <c r="AO1610">
        <v>2040962</v>
      </c>
      <c r="AP1610">
        <v>13426357</v>
      </c>
      <c r="AR1610">
        <v>9532146</v>
      </c>
      <c r="AS1610">
        <v>2040962</v>
      </c>
      <c r="AT1610">
        <v>2040962</v>
      </c>
      <c r="AU1610">
        <v>2040962</v>
      </c>
      <c r="AV1610">
        <v>2040962</v>
      </c>
      <c r="AW1610">
        <v>2040962</v>
      </c>
      <c r="AX1610">
        <v>2040962</v>
      </c>
      <c r="AY1610">
        <v>2040962</v>
      </c>
      <c r="AZ1610">
        <v>2040962</v>
      </c>
      <c r="BA1610">
        <v>9532146</v>
      </c>
      <c r="BC1610">
        <v>13426357</v>
      </c>
      <c r="BD1610">
        <v>9532146</v>
      </c>
      <c r="BE1610">
        <v>13426357</v>
      </c>
      <c r="BF1610">
        <v>9532146</v>
      </c>
      <c r="BG1610">
        <v>13426357</v>
      </c>
      <c r="BH1610">
        <v>9532146</v>
      </c>
      <c r="BI1610">
        <v>13426357</v>
      </c>
      <c r="BJ1610">
        <v>9532146</v>
      </c>
      <c r="BK1610">
        <v>13426357</v>
      </c>
      <c r="BL1610">
        <v>9532146</v>
      </c>
      <c r="BN1610">
        <f t="shared" ref="BN1610:BW1610" si="1750">_xlfn.LET(_xlpm.x,BN1621,IF(_xlpm.x=$G1621,$G1610,IF(_xlpm.x=$H1621,$H1610,IF(_xlpm.x=$I1621,IF($I1610="",$G1610,$I1610),IF(_xlpm.x=$J1621,IF($J1610="",$H1610,$J1610),"")))))</f>
        <v>2040962</v>
      </c>
      <c r="BO1610">
        <f t="shared" si="1750"/>
        <v>2040962</v>
      </c>
      <c r="BP1610">
        <f t="shared" si="1750"/>
        <v>2040962</v>
      </c>
      <c r="BQ1610">
        <f t="shared" si="1750"/>
        <v>2040962</v>
      </c>
      <c r="BR1610">
        <f t="shared" si="1750"/>
        <v>13426357</v>
      </c>
      <c r="BS1610">
        <f t="shared" si="1750"/>
        <v>13426357</v>
      </c>
      <c r="BT1610">
        <f t="shared" si="1750"/>
        <v>13426357</v>
      </c>
      <c r="BU1610">
        <f t="shared" si="1750"/>
        <v>13426357</v>
      </c>
      <c r="BV1610">
        <f t="shared" si="1750"/>
        <v>2040962</v>
      </c>
      <c r="BW1610">
        <f t="shared" si="1750"/>
        <v>2040962</v>
      </c>
    </row>
    <row r="1611" spans="4:75" ht="14.4" customHeight="1" x14ac:dyDescent="0.3">
      <c r="D1611" s="169"/>
      <c r="E1611" s="164"/>
      <c r="F1611" s="166">
        <v>147</v>
      </c>
      <c r="G1611" cm="1">
        <f t="array" ref="G1611:I1611">_xlfn.TRIMRANGE(_xlfn.XLOOKUP($F1611,color_table[Combination],_xlfn.HSTACK(color_table[Color A RGB long],color_table[Color B RGB long],color_table[Color C RGB long],color_table[Color D RGB long]),"",))</f>
        <v>9532146</v>
      </c>
      <c r="H1611">
        <v>2040962</v>
      </c>
      <c r="I1611">
        <v>13426357</v>
      </c>
      <c r="L1611">
        <v>13426357</v>
      </c>
      <c r="M1611">
        <v>9532146</v>
      </c>
      <c r="N1611">
        <v>2040962</v>
      </c>
      <c r="O1611">
        <v>13426357</v>
      </c>
      <c r="P1611">
        <v>9532146</v>
      </c>
      <c r="Q1611">
        <v>2040962</v>
      </c>
      <c r="R1611">
        <v>13426357</v>
      </c>
      <c r="S1611">
        <v>9532146</v>
      </c>
      <c r="T1611">
        <v>2040962</v>
      </c>
      <c r="U1611">
        <v>13426357</v>
      </c>
      <c r="W1611">
        <v>2040962</v>
      </c>
      <c r="X1611">
        <v>13426357</v>
      </c>
      <c r="Y1611">
        <v>9532146</v>
      </c>
      <c r="Z1611">
        <v>2040962</v>
      </c>
      <c r="AA1611">
        <v>13426357</v>
      </c>
      <c r="AB1611">
        <v>9532146</v>
      </c>
      <c r="AC1611">
        <v>2040962</v>
      </c>
      <c r="AD1611">
        <v>13426357</v>
      </c>
      <c r="AE1611">
        <v>9532146</v>
      </c>
      <c r="AG1611">
        <v>9532146</v>
      </c>
      <c r="AH1611">
        <v>13426357</v>
      </c>
      <c r="AI1611">
        <v>13426357</v>
      </c>
      <c r="AJ1611">
        <v>2040962</v>
      </c>
      <c r="AK1611">
        <v>2040962</v>
      </c>
      <c r="AL1611">
        <v>2040962</v>
      </c>
      <c r="AM1611">
        <v>13426357</v>
      </c>
      <c r="AN1611">
        <v>9532146</v>
      </c>
      <c r="AO1611">
        <v>9532146</v>
      </c>
      <c r="AP1611">
        <v>9532146</v>
      </c>
      <c r="AR1611">
        <v>9532146</v>
      </c>
      <c r="AS1611">
        <v>2040962</v>
      </c>
      <c r="AT1611">
        <v>13426357</v>
      </c>
      <c r="AU1611">
        <v>13426357</v>
      </c>
      <c r="AV1611">
        <v>13426357</v>
      </c>
      <c r="AW1611">
        <v>13426357</v>
      </c>
      <c r="AX1611">
        <v>13426357</v>
      </c>
      <c r="AY1611">
        <v>13426357</v>
      </c>
      <c r="AZ1611">
        <v>2040962</v>
      </c>
      <c r="BA1611">
        <v>9532146</v>
      </c>
      <c r="BC1611">
        <v>2040962</v>
      </c>
      <c r="BD1611">
        <v>2040962</v>
      </c>
      <c r="BE1611">
        <v>2040962</v>
      </c>
      <c r="BF1611">
        <v>2040962</v>
      </c>
      <c r="BG1611">
        <v>2040962</v>
      </c>
      <c r="BH1611">
        <v>2040962</v>
      </c>
      <c r="BI1611">
        <v>2040962</v>
      </c>
      <c r="BJ1611">
        <v>2040962</v>
      </c>
      <c r="BK1611">
        <v>2040962</v>
      </c>
      <c r="BL1611">
        <v>2040962</v>
      </c>
      <c r="BN1611">
        <f t="shared" ref="BN1611:BW1611" si="1751">_xlfn.LET(_xlpm.x,BN1622,IF(_xlpm.x=$G1622,$G1611,IF(_xlpm.x=$H1622,$H1611,IF(_xlpm.x=$I1622,IF($I1611="",$G1611,$I1611),IF(_xlpm.x=$J1622,IF($J1611="",$H1611,$J1611),"")))))</f>
        <v>2040962</v>
      </c>
      <c r="BO1611">
        <f t="shared" si="1751"/>
        <v>2040962</v>
      </c>
      <c r="BP1611">
        <f t="shared" si="1751"/>
        <v>2040962</v>
      </c>
      <c r="BQ1611">
        <f t="shared" si="1751"/>
        <v>2040962</v>
      </c>
      <c r="BR1611">
        <f t="shared" si="1751"/>
        <v>13426357</v>
      </c>
      <c r="BS1611">
        <f t="shared" si="1751"/>
        <v>13426357</v>
      </c>
      <c r="BT1611">
        <f t="shared" si="1751"/>
        <v>13426357</v>
      </c>
      <c r="BU1611">
        <f t="shared" si="1751"/>
        <v>13426357</v>
      </c>
      <c r="BV1611">
        <f t="shared" si="1751"/>
        <v>2040962</v>
      </c>
      <c r="BW1611">
        <f t="shared" si="1751"/>
        <v>2040962</v>
      </c>
    </row>
    <row r="1612" spans="4:75" ht="14.4" customHeight="1" x14ac:dyDescent="0.3">
      <c r="D1612" s="169"/>
      <c r="E1612" s="164"/>
      <c r="F1612" s="166">
        <v>147</v>
      </c>
      <c r="G1612" cm="1">
        <f t="array" ref="G1612:I1612">_xlfn.TRIMRANGE(_xlfn.XLOOKUP($F1612,color_table[Combination],_xlfn.HSTACK(color_table[Color A RGB long],color_table[Color B RGB long],color_table[Color C RGB long],color_table[Color D RGB long]),"",))</f>
        <v>9532146</v>
      </c>
      <c r="H1612">
        <v>2040962</v>
      </c>
      <c r="I1612">
        <v>13426357</v>
      </c>
      <c r="L1612">
        <v>13426357</v>
      </c>
      <c r="M1612">
        <v>9532146</v>
      </c>
      <c r="N1612">
        <v>2040962</v>
      </c>
      <c r="O1612">
        <v>13426357</v>
      </c>
      <c r="P1612">
        <v>9532146</v>
      </c>
      <c r="Q1612">
        <v>2040962</v>
      </c>
      <c r="R1612">
        <v>13426357</v>
      </c>
      <c r="S1612">
        <v>9532146</v>
      </c>
      <c r="T1612">
        <v>2040962</v>
      </c>
      <c r="U1612">
        <v>13426357</v>
      </c>
      <c r="W1612">
        <v>9532146</v>
      </c>
      <c r="X1612">
        <v>2040962</v>
      </c>
      <c r="Y1612">
        <v>13426357</v>
      </c>
      <c r="Z1612">
        <v>9532146</v>
      </c>
      <c r="AA1612">
        <v>2040962</v>
      </c>
      <c r="AB1612">
        <v>13426357</v>
      </c>
      <c r="AC1612">
        <v>9532146</v>
      </c>
      <c r="AD1612">
        <v>2040962</v>
      </c>
      <c r="AE1612">
        <v>13426357</v>
      </c>
      <c r="AG1612">
        <v>2040962</v>
      </c>
      <c r="AH1612">
        <v>2040962</v>
      </c>
      <c r="AI1612">
        <v>2040962</v>
      </c>
      <c r="AJ1612">
        <v>2040962</v>
      </c>
      <c r="AK1612">
        <v>13426357</v>
      </c>
      <c r="AL1612">
        <v>13426357</v>
      </c>
      <c r="AM1612">
        <v>9532146</v>
      </c>
      <c r="AN1612">
        <v>2040962</v>
      </c>
      <c r="AO1612">
        <v>2040962</v>
      </c>
      <c r="AP1612">
        <v>2040962</v>
      </c>
      <c r="AR1612">
        <v>9532146</v>
      </c>
      <c r="AS1612">
        <v>2040962</v>
      </c>
      <c r="AT1612">
        <v>13426357</v>
      </c>
      <c r="AU1612">
        <v>2040962</v>
      </c>
      <c r="AV1612">
        <v>2040962</v>
      </c>
      <c r="AW1612">
        <v>2040962</v>
      </c>
      <c r="AX1612">
        <v>2040962</v>
      </c>
      <c r="AY1612">
        <v>13426357</v>
      </c>
      <c r="AZ1612">
        <v>2040962</v>
      </c>
      <c r="BA1612">
        <v>9532146</v>
      </c>
      <c r="BC1612">
        <v>13426357</v>
      </c>
      <c r="BD1612">
        <v>9532146</v>
      </c>
      <c r="BE1612">
        <v>13426357</v>
      </c>
      <c r="BF1612">
        <v>9532146</v>
      </c>
      <c r="BG1612">
        <v>13426357</v>
      </c>
      <c r="BH1612">
        <v>9532146</v>
      </c>
      <c r="BI1612">
        <v>13426357</v>
      </c>
      <c r="BJ1612">
        <v>9532146</v>
      </c>
      <c r="BK1612">
        <v>13426357</v>
      </c>
      <c r="BL1612">
        <v>9532146</v>
      </c>
      <c r="BN1612">
        <f t="shared" ref="BN1612:BW1612" si="1752">_xlfn.LET(_xlpm.x,BN1623,IF(_xlpm.x=$G1623,$G1612,IF(_xlpm.x=$H1623,$H1612,IF(_xlpm.x=$I1623,IF($I1612="",$G1612,$I1612),IF(_xlpm.x=$J1623,IF($J1612="",$H1612,$J1612),"")))))</f>
        <v>9532146</v>
      </c>
      <c r="BO1612">
        <f t="shared" si="1752"/>
        <v>2040962</v>
      </c>
      <c r="BP1612">
        <f t="shared" si="1752"/>
        <v>2040962</v>
      </c>
      <c r="BQ1612">
        <f t="shared" si="1752"/>
        <v>9532146</v>
      </c>
      <c r="BR1612">
        <f t="shared" si="1752"/>
        <v>9532146</v>
      </c>
      <c r="BS1612">
        <f t="shared" si="1752"/>
        <v>13426357</v>
      </c>
      <c r="BT1612">
        <f t="shared" si="1752"/>
        <v>13426357</v>
      </c>
      <c r="BU1612">
        <f t="shared" si="1752"/>
        <v>9532146</v>
      </c>
      <c r="BV1612">
        <f t="shared" si="1752"/>
        <v>9532146</v>
      </c>
      <c r="BW1612">
        <f t="shared" si="1752"/>
        <v>2040962</v>
      </c>
    </row>
    <row r="1613" spans="4:75" ht="14.4" customHeight="1" x14ac:dyDescent="0.3">
      <c r="D1613" s="169"/>
      <c r="E1613" s="164"/>
      <c r="F1613" s="166">
        <v>147</v>
      </c>
      <c r="G1613" cm="1">
        <f t="array" ref="G1613:I1613">_xlfn.TRIMRANGE(_xlfn.XLOOKUP($F1613,color_table[Combination],_xlfn.HSTACK(color_table[Color A RGB long],color_table[Color B RGB long],color_table[Color C RGB long],color_table[Color D RGB long]),"",))</f>
        <v>9532146</v>
      </c>
      <c r="H1613">
        <v>2040962</v>
      </c>
      <c r="I1613">
        <v>13426357</v>
      </c>
      <c r="L1613">
        <v>13426357</v>
      </c>
      <c r="M1613">
        <v>9532146</v>
      </c>
      <c r="N1613">
        <v>2040962</v>
      </c>
      <c r="O1613">
        <v>13426357</v>
      </c>
      <c r="P1613">
        <v>9532146</v>
      </c>
      <c r="Q1613">
        <v>2040962</v>
      </c>
      <c r="R1613">
        <v>13426357</v>
      </c>
      <c r="S1613">
        <v>9532146</v>
      </c>
      <c r="T1613">
        <v>2040962</v>
      </c>
      <c r="U1613">
        <v>13426357</v>
      </c>
      <c r="W1613">
        <v>13426357</v>
      </c>
      <c r="X1613">
        <v>9532146</v>
      </c>
      <c r="Y1613">
        <v>2040962</v>
      </c>
      <c r="Z1613">
        <v>13426357</v>
      </c>
      <c r="AA1613">
        <v>9532146</v>
      </c>
      <c r="AB1613">
        <v>2040962</v>
      </c>
      <c r="AC1613">
        <v>13426357</v>
      </c>
      <c r="AD1613">
        <v>9532146</v>
      </c>
      <c r="AE1613">
        <v>2040962</v>
      </c>
      <c r="AG1613">
        <v>2040962</v>
      </c>
      <c r="AH1613">
        <v>9532146</v>
      </c>
      <c r="AI1613">
        <v>9532146</v>
      </c>
      <c r="AJ1613">
        <v>13426357</v>
      </c>
      <c r="AK1613">
        <v>9532146</v>
      </c>
      <c r="AL1613">
        <v>13426357</v>
      </c>
      <c r="AM1613">
        <v>2040962</v>
      </c>
      <c r="AN1613">
        <v>2040962</v>
      </c>
      <c r="AO1613">
        <v>9532146</v>
      </c>
      <c r="AP1613">
        <v>13426357</v>
      </c>
      <c r="AR1613">
        <v>9532146</v>
      </c>
      <c r="AS1613">
        <v>2040962</v>
      </c>
      <c r="AT1613">
        <v>13426357</v>
      </c>
      <c r="AU1613">
        <v>2040962</v>
      </c>
      <c r="AV1613">
        <v>2040962</v>
      </c>
      <c r="AW1613">
        <v>2040962</v>
      </c>
      <c r="AX1613">
        <v>2040962</v>
      </c>
      <c r="AY1613">
        <v>13426357</v>
      </c>
      <c r="AZ1613">
        <v>2040962</v>
      </c>
      <c r="BA1613">
        <v>9532146</v>
      </c>
      <c r="BC1613">
        <v>2040962</v>
      </c>
      <c r="BD1613">
        <v>2040962</v>
      </c>
      <c r="BE1613">
        <v>2040962</v>
      </c>
      <c r="BF1613">
        <v>2040962</v>
      </c>
      <c r="BG1613">
        <v>2040962</v>
      </c>
      <c r="BH1613">
        <v>2040962</v>
      </c>
      <c r="BI1613">
        <v>2040962</v>
      </c>
      <c r="BJ1613">
        <v>2040962</v>
      </c>
      <c r="BK1613">
        <v>2040962</v>
      </c>
      <c r="BL1613">
        <v>2040962</v>
      </c>
      <c r="BN1613">
        <f t="shared" ref="BN1613:BW1613" si="1753">_xlfn.LET(_xlpm.x,BN1624,IF(_xlpm.x=$G1624,$G1613,IF(_xlpm.x=$H1624,$H1613,IF(_xlpm.x=$I1624,IF($I1613="",$G1613,$I1613),IF(_xlpm.x=$J1624,IF($J1613="",$H1613,$J1613),"")))))</f>
        <v>13426357</v>
      </c>
      <c r="BO1613">
        <f t="shared" si="1753"/>
        <v>9532146</v>
      </c>
      <c r="BP1613">
        <f t="shared" si="1753"/>
        <v>9532146</v>
      </c>
      <c r="BQ1613">
        <f t="shared" si="1753"/>
        <v>2040962</v>
      </c>
      <c r="BR1613">
        <f t="shared" si="1753"/>
        <v>2040962</v>
      </c>
      <c r="BS1613">
        <f t="shared" si="1753"/>
        <v>9532146</v>
      </c>
      <c r="BT1613">
        <f t="shared" si="1753"/>
        <v>9532146</v>
      </c>
      <c r="BU1613">
        <f t="shared" si="1753"/>
        <v>2040962</v>
      </c>
      <c r="BV1613">
        <f t="shared" si="1753"/>
        <v>2040962</v>
      </c>
      <c r="BW1613">
        <f t="shared" si="1753"/>
        <v>9532146</v>
      </c>
    </row>
    <row r="1614" spans="4:75" ht="14.4" customHeight="1" x14ac:dyDescent="0.3">
      <c r="D1614" s="169"/>
      <c r="E1614" s="164"/>
      <c r="F1614" s="166">
        <v>147</v>
      </c>
      <c r="G1614" cm="1">
        <f t="array" ref="G1614:I1614">_xlfn.TRIMRANGE(_xlfn.XLOOKUP($F1614,color_table[Combination],_xlfn.HSTACK(color_table[Color A RGB long],color_table[Color B RGB long],color_table[Color C RGB long],color_table[Color D RGB long]),"",))</f>
        <v>9532146</v>
      </c>
      <c r="H1614">
        <v>2040962</v>
      </c>
      <c r="I1614">
        <v>13426357</v>
      </c>
      <c r="L1614">
        <v>13426357</v>
      </c>
      <c r="M1614">
        <v>9532146</v>
      </c>
      <c r="N1614">
        <v>2040962</v>
      </c>
      <c r="O1614">
        <v>13426357</v>
      </c>
      <c r="P1614">
        <v>9532146</v>
      </c>
      <c r="Q1614">
        <v>2040962</v>
      </c>
      <c r="R1614">
        <v>13426357</v>
      </c>
      <c r="S1614">
        <v>9532146</v>
      </c>
      <c r="T1614">
        <v>2040962</v>
      </c>
      <c r="U1614">
        <v>13426357</v>
      </c>
      <c r="W1614">
        <v>2040962</v>
      </c>
      <c r="X1614">
        <v>13426357</v>
      </c>
      <c r="Y1614">
        <v>9532146</v>
      </c>
      <c r="Z1614">
        <v>2040962</v>
      </c>
      <c r="AA1614">
        <v>13426357</v>
      </c>
      <c r="AB1614">
        <v>9532146</v>
      </c>
      <c r="AC1614">
        <v>2040962</v>
      </c>
      <c r="AD1614">
        <v>13426357</v>
      </c>
      <c r="AE1614">
        <v>9532146</v>
      </c>
      <c r="AG1614">
        <v>2040962</v>
      </c>
      <c r="AH1614">
        <v>2040962</v>
      </c>
      <c r="AI1614">
        <v>9532146</v>
      </c>
      <c r="AJ1614">
        <v>2040962</v>
      </c>
      <c r="AK1614">
        <v>2040962</v>
      </c>
      <c r="AL1614">
        <v>13426357</v>
      </c>
      <c r="AM1614">
        <v>13426357</v>
      </c>
      <c r="AN1614">
        <v>2040962</v>
      </c>
      <c r="AO1614">
        <v>13426357</v>
      </c>
      <c r="AP1614">
        <v>9532146</v>
      </c>
      <c r="AR1614">
        <v>9532146</v>
      </c>
      <c r="AS1614">
        <v>2040962</v>
      </c>
      <c r="AT1614">
        <v>13426357</v>
      </c>
      <c r="AU1614">
        <v>2040962</v>
      </c>
      <c r="AV1614">
        <v>2040962</v>
      </c>
      <c r="AW1614">
        <v>2040962</v>
      </c>
      <c r="AX1614">
        <v>2040962</v>
      </c>
      <c r="AY1614">
        <v>13426357</v>
      </c>
      <c r="AZ1614">
        <v>2040962</v>
      </c>
      <c r="BA1614">
        <v>9532146</v>
      </c>
      <c r="BC1614">
        <v>13426357</v>
      </c>
      <c r="BD1614">
        <v>9532146</v>
      </c>
      <c r="BE1614">
        <v>13426357</v>
      </c>
      <c r="BF1614">
        <v>9532146</v>
      </c>
      <c r="BG1614">
        <v>13426357</v>
      </c>
      <c r="BH1614">
        <v>9532146</v>
      </c>
      <c r="BI1614">
        <v>13426357</v>
      </c>
      <c r="BJ1614">
        <v>9532146</v>
      </c>
      <c r="BK1614">
        <v>13426357</v>
      </c>
      <c r="BL1614">
        <v>9532146</v>
      </c>
      <c r="BN1614">
        <f t="shared" ref="BN1614:BW1614" si="1754">_xlfn.LET(_xlpm.x,BN1625,IF(_xlpm.x=$G1625,$G1614,IF(_xlpm.x=$H1625,$H1614,IF(_xlpm.x=$I1625,IF($I1614="",$G1614,$I1614),IF(_xlpm.x=$J1625,IF($J1614="",$H1614,$J1614),"")))))</f>
        <v>13426357</v>
      </c>
      <c r="BO1614">
        <f t="shared" si="1754"/>
        <v>13426357</v>
      </c>
      <c r="BP1614">
        <f t="shared" si="1754"/>
        <v>2040962</v>
      </c>
      <c r="BQ1614">
        <f t="shared" si="1754"/>
        <v>2040962</v>
      </c>
      <c r="BR1614">
        <f t="shared" si="1754"/>
        <v>2040962</v>
      </c>
      <c r="BS1614">
        <f t="shared" si="1754"/>
        <v>2040962</v>
      </c>
      <c r="BT1614">
        <f t="shared" si="1754"/>
        <v>2040962</v>
      </c>
      <c r="BU1614">
        <f t="shared" si="1754"/>
        <v>2040962</v>
      </c>
      <c r="BV1614">
        <f t="shared" si="1754"/>
        <v>2040962</v>
      </c>
      <c r="BW1614">
        <f t="shared" si="1754"/>
        <v>2040962</v>
      </c>
    </row>
    <row r="1615" spans="4:75" ht="14.4" customHeight="1" x14ac:dyDescent="0.3">
      <c r="D1615" s="169"/>
      <c r="E1615" s="164"/>
      <c r="F1615" s="166">
        <v>147</v>
      </c>
      <c r="G1615" cm="1">
        <f t="array" ref="G1615:I1615">_xlfn.TRIMRANGE(_xlfn.XLOOKUP($F1615,color_table[Combination],_xlfn.HSTACK(color_table[Color A RGB long],color_table[Color B RGB long],color_table[Color C RGB long],color_table[Color D RGB long]),"",))</f>
        <v>9532146</v>
      </c>
      <c r="H1615">
        <v>2040962</v>
      </c>
      <c r="I1615">
        <v>13426357</v>
      </c>
      <c r="L1615">
        <v>13426357</v>
      </c>
      <c r="M1615">
        <v>9532146</v>
      </c>
      <c r="N1615">
        <v>2040962</v>
      </c>
      <c r="O1615">
        <v>13426357</v>
      </c>
      <c r="P1615">
        <v>9532146</v>
      </c>
      <c r="Q1615">
        <v>2040962</v>
      </c>
      <c r="R1615">
        <v>13426357</v>
      </c>
      <c r="S1615">
        <v>9532146</v>
      </c>
      <c r="T1615">
        <v>2040962</v>
      </c>
      <c r="U1615">
        <v>13426357</v>
      </c>
      <c r="W1615">
        <v>9532146</v>
      </c>
      <c r="X1615">
        <v>2040962</v>
      </c>
      <c r="Y1615">
        <v>13426357</v>
      </c>
      <c r="Z1615">
        <v>9532146</v>
      </c>
      <c r="AA1615">
        <v>2040962</v>
      </c>
      <c r="AB1615">
        <v>13426357</v>
      </c>
      <c r="AC1615">
        <v>9532146</v>
      </c>
      <c r="AD1615">
        <v>2040962</v>
      </c>
      <c r="AE1615">
        <v>13426357</v>
      </c>
      <c r="AG1615">
        <v>9532146</v>
      </c>
      <c r="AH1615">
        <v>13426357</v>
      </c>
      <c r="AI1615">
        <v>2040962</v>
      </c>
      <c r="AJ1615">
        <v>9532146</v>
      </c>
      <c r="AK1615">
        <v>9532146</v>
      </c>
      <c r="AL1615">
        <v>2040962</v>
      </c>
      <c r="AM1615">
        <v>13426357</v>
      </c>
      <c r="AN1615">
        <v>9532146</v>
      </c>
      <c r="AO1615">
        <v>2040962</v>
      </c>
      <c r="AP1615">
        <v>9532146</v>
      </c>
      <c r="AR1615">
        <v>9532146</v>
      </c>
      <c r="AS1615">
        <v>2040962</v>
      </c>
      <c r="AT1615">
        <v>13426357</v>
      </c>
      <c r="AU1615">
        <v>2040962</v>
      </c>
      <c r="AV1615">
        <v>2040962</v>
      </c>
      <c r="AW1615">
        <v>2040962</v>
      </c>
      <c r="AX1615">
        <v>2040962</v>
      </c>
      <c r="AY1615">
        <v>13426357</v>
      </c>
      <c r="AZ1615">
        <v>2040962</v>
      </c>
      <c r="BA1615">
        <v>9532146</v>
      </c>
      <c r="BC1615">
        <v>2040962</v>
      </c>
      <c r="BD1615">
        <v>2040962</v>
      </c>
      <c r="BE1615">
        <v>2040962</v>
      </c>
      <c r="BF1615">
        <v>2040962</v>
      </c>
      <c r="BG1615">
        <v>2040962</v>
      </c>
      <c r="BH1615">
        <v>2040962</v>
      </c>
      <c r="BI1615">
        <v>2040962</v>
      </c>
      <c r="BJ1615">
        <v>2040962</v>
      </c>
      <c r="BK1615">
        <v>2040962</v>
      </c>
      <c r="BL1615">
        <v>2040962</v>
      </c>
      <c r="BN1615">
        <f t="shared" ref="BN1615:BW1615" si="1755">_xlfn.LET(_xlpm.x,BN1626,IF(_xlpm.x=$G1626,$G1615,IF(_xlpm.x=$H1626,$H1615,IF(_xlpm.x=$I1626,IF($I1615="",$G1615,$I1615),IF(_xlpm.x=$J1626,IF($J1615="",$H1615,$J1615),"")))))</f>
        <v>13426357</v>
      </c>
      <c r="BO1615">
        <f t="shared" si="1755"/>
        <v>13426357</v>
      </c>
      <c r="BP1615">
        <f t="shared" si="1755"/>
        <v>2040962</v>
      </c>
      <c r="BQ1615">
        <f t="shared" si="1755"/>
        <v>2040962</v>
      </c>
      <c r="BR1615">
        <f t="shared" si="1755"/>
        <v>2040962</v>
      </c>
      <c r="BS1615">
        <f t="shared" si="1755"/>
        <v>2040962</v>
      </c>
      <c r="BT1615">
        <f t="shared" si="1755"/>
        <v>2040962</v>
      </c>
      <c r="BU1615">
        <f t="shared" si="1755"/>
        <v>2040962</v>
      </c>
      <c r="BV1615">
        <f t="shared" si="1755"/>
        <v>2040962</v>
      </c>
      <c r="BW1615">
        <f t="shared" si="1755"/>
        <v>2040962</v>
      </c>
    </row>
    <row r="1616" spans="4:75" ht="14.4" customHeight="1" x14ac:dyDescent="0.3">
      <c r="D1616" s="169"/>
      <c r="E1616" s="164"/>
      <c r="F1616" s="166">
        <v>147</v>
      </c>
      <c r="G1616" cm="1">
        <f t="array" ref="G1616:I1616">_xlfn.TRIMRANGE(_xlfn.XLOOKUP($F1616,color_table[Combination],_xlfn.HSTACK(color_table[Color A RGB long],color_table[Color B RGB long],color_table[Color C RGB long],color_table[Color D RGB long]),"",))</f>
        <v>9532146</v>
      </c>
      <c r="H1616">
        <v>2040962</v>
      </c>
      <c r="I1616">
        <v>13426357</v>
      </c>
      <c r="L1616">
        <v>13426357</v>
      </c>
      <c r="M1616">
        <v>9532146</v>
      </c>
      <c r="N1616">
        <v>2040962</v>
      </c>
      <c r="O1616">
        <v>13426357</v>
      </c>
      <c r="P1616">
        <v>9532146</v>
      </c>
      <c r="Q1616">
        <v>2040962</v>
      </c>
      <c r="R1616">
        <v>13426357</v>
      </c>
      <c r="S1616">
        <v>9532146</v>
      </c>
      <c r="T1616">
        <v>2040962</v>
      </c>
      <c r="U1616">
        <v>13426357</v>
      </c>
      <c r="W1616">
        <v>13426357</v>
      </c>
      <c r="X1616">
        <v>9532146</v>
      </c>
      <c r="Y1616">
        <v>2040962</v>
      </c>
      <c r="Z1616">
        <v>13426357</v>
      </c>
      <c r="AA1616">
        <v>9532146</v>
      </c>
      <c r="AB1616">
        <v>2040962</v>
      </c>
      <c r="AC1616">
        <v>13426357</v>
      </c>
      <c r="AD1616">
        <v>9532146</v>
      </c>
      <c r="AE1616">
        <v>2040962</v>
      </c>
      <c r="AG1616">
        <v>13426357</v>
      </c>
      <c r="AH1616">
        <v>9532146</v>
      </c>
      <c r="AI1616">
        <v>13426357</v>
      </c>
      <c r="AJ1616">
        <v>13426357</v>
      </c>
      <c r="AK1616">
        <v>9532146</v>
      </c>
      <c r="AL1616">
        <v>9532146</v>
      </c>
      <c r="AM1616">
        <v>2040962</v>
      </c>
      <c r="AN1616">
        <v>13426357</v>
      </c>
      <c r="AO1616">
        <v>9532146</v>
      </c>
      <c r="AP1616">
        <v>2040962</v>
      </c>
      <c r="AR1616">
        <v>9532146</v>
      </c>
      <c r="AS1616">
        <v>2040962</v>
      </c>
      <c r="AT1616">
        <v>13426357</v>
      </c>
      <c r="AU1616">
        <v>13426357</v>
      </c>
      <c r="AV1616">
        <v>13426357</v>
      </c>
      <c r="AW1616">
        <v>13426357</v>
      </c>
      <c r="AX1616">
        <v>13426357</v>
      </c>
      <c r="AY1616">
        <v>13426357</v>
      </c>
      <c r="AZ1616">
        <v>2040962</v>
      </c>
      <c r="BA1616">
        <v>9532146</v>
      </c>
      <c r="BC1616">
        <v>13426357</v>
      </c>
      <c r="BD1616">
        <v>9532146</v>
      </c>
      <c r="BE1616">
        <v>13426357</v>
      </c>
      <c r="BF1616">
        <v>9532146</v>
      </c>
      <c r="BG1616">
        <v>13426357</v>
      </c>
      <c r="BH1616">
        <v>9532146</v>
      </c>
      <c r="BI1616">
        <v>13426357</v>
      </c>
      <c r="BJ1616">
        <v>9532146</v>
      </c>
      <c r="BK1616">
        <v>13426357</v>
      </c>
      <c r="BL1616">
        <v>9532146</v>
      </c>
      <c r="BN1616">
        <f t="shared" ref="BN1616:BW1616" si="1756">_xlfn.LET(_xlpm.x,BN1627,IF(_xlpm.x=$G1627,$G1616,IF(_xlpm.x=$H1627,$H1616,IF(_xlpm.x=$I1627,IF($I1616="",$G1616,$I1616),IF(_xlpm.x=$J1627,IF($J1616="",$H1616,$J1616),"")))))</f>
        <v>13426357</v>
      </c>
      <c r="BO1616">
        <f t="shared" si="1756"/>
        <v>9532146</v>
      </c>
      <c r="BP1616">
        <f t="shared" si="1756"/>
        <v>9532146</v>
      </c>
      <c r="BQ1616">
        <f t="shared" si="1756"/>
        <v>2040962</v>
      </c>
      <c r="BR1616">
        <f t="shared" si="1756"/>
        <v>2040962</v>
      </c>
      <c r="BS1616">
        <f t="shared" si="1756"/>
        <v>9532146</v>
      </c>
      <c r="BT1616">
        <f t="shared" si="1756"/>
        <v>9532146</v>
      </c>
      <c r="BU1616">
        <f t="shared" si="1756"/>
        <v>2040962</v>
      </c>
      <c r="BV1616">
        <f t="shared" si="1756"/>
        <v>2040962</v>
      </c>
      <c r="BW1616">
        <f t="shared" si="1756"/>
        <v>9532146</v>
      </c>
    </row>
    <row r="1617" spans="4:75" ht="14.4" customHeight="1" x14ac:dyDescent="0.3">
      <c r="D1617" s="169"/>
      <c r="E1617" s="164"/>
      <c r="F1617" s="166">
        <v>147</v>
      </c>
      <c r="G1617" cm="1">
        <f t="array" ref="G1617:I1617">_xlfn.TRIMRANGE(_xlfn.XLOOKUP($F1617,color_table[Combination],_xlfn.HSTACK(color_table[Color A RGB long],color_table[Color B RGB long],color_table[Color C RGB long],color_table[Color D RGB long]),"",))</f>
        <v>9532146</v>
      </c>
      <c r="H1617">
        <v>2040962</v>
      </c>
      <c r="I1617">
        <v>13426357</v>
      </c>
      <c r="L1617">
        <v>13426357</v>
      </c>
      <c r="M1617">
        <v>9532146</v>
      </c>
      <c r="N1617">
        <v>2040962</v>
      </c>
      <c r="O1617">
        <v>13426357</v>
      </c>
      <c r="P1617">
        <v>9532146</v>
      </c>
      <c r="Q1617">
        <v>2040962</v>
      </c>
      <c r="R1617">
        <v>13426357</v>
      </c>
      <c r="S1617">
        <v>9532146</v>
      </c>
      <c r="T1617">
        <v>2040962</v>
      </c>
      <c r="U1617">
        <v>13426357</v>
      </c>
      <c r="W1617">
        <v>2040962</v>
      </c>
      <c r="X1617">
        <v>13426357</v>
      </c>
      <c r="Y1617">
        <v>9532146</v>
      </c>
      <c r="Z1617">
        <v>2040962</v>
      </c>
      <c r="AA1617">
        <v>13426357</v>
      </c>
      <c r="AB1617">
        <v>9532146</v>
      </c>
      <c r="AC1617">
        <v>2040962</v>
      </c>
      <c r="AD1617">
        <v>13426357</v>
      </c>
      <c r="AE1617">
        <v>9532146</v>
      </c>
      <c r="AG1617">
        <v>13426357</v>
      </c>
      <c r="AH1617">
        <v>13426357</v>
      </c>
      <c r="AI1617">
        <v>2040962</v>
      </c>
      <c r="AJ1617">
        <v>9532146</v>
      </c>
      <c r="AK1617">
        <v>2040962</v>
      </c>
      <c r="AL1617">
        <v>13426357</v>
      </c>
      <c r="AM1617">
        <v>2040962</v>
      </c>
      <c r="AN1617">
        <v>13426357</v>
      </c>
      <c r="AO1617">
        <v>13426357</v>
      </c>
      <c r="AP1617">
        <v>13426357</v>
      </c>
      <c r="AR1617">
        <v>9532146</v>
      </c>
      <c r="AS1617">
        <v>2040962</v>
      </c>
      <c r="AT1617">
        <v>2040962</v>
      </c>
      <c r="AU1617">
        <v>2040962</v>
      </c>
      <c r="AV1617">
        <v>2040962</v>
      </c>
      <c r="AW1617">
        <v>2040962</v>
      </c>
      <c r="AX1617">
        <v>2040962</v>
      </c>
      <c r="AY1617">
        <v>2040962</v>
      </c>
      <c r="AZ1617">
        <v>2040962</v>
      </c>
      <c r="BA1617">
        <v>9532146</v>
      </c>
      <c r="BC1617">
        <v>2040962</v>
      </c>
      <c r="BD1617">
        <v>2040962</v>
      </c>
      <c r="BE1617">
        <v>2040962</v>
      </c>
      <c r="BF1617">
        <v>2040962</v>
      </c>
      <c r="BG1617">
        <v>2040962</v>
      </c>
      <c r="BH1617">
        <v>2040962</v>
      </c>
      <c r="BI1617">
        <v>2040962</v>
      </c>
      <c r="BJ1617">
        <v>2040962</v>
      </c>
      <c r="BK1617">
        <v>2040962</v>
      </c>
      <c r="BL1617">
        <v>2040962</v>
      </c>
      <c r="BN1617">
        <f t="shared" ref="BN1617:BW1617" si="1757">_xlfn.LET(_xlpm.x,BN1628,IF(_xlpm.x=$G1628,$G1617,IF(_xlpm.x=$H1628,$H1617,IF(_xlpm.x=$I1628,IF($I1617="",$G1617,$I1617),IF(_xlpm.x=$J1628,IF($J1617="",$H1617,$J1617),"")))))</f>
        <v>9532146</v>
      </c>
      <c r="BO1617">
        <f t="shared" si="1757"/>
        <v>2040962</v>
      </c>
      <c r="BP1617">
        <f t="shared" si="1757"/>
        <v>2040962</v>
      </c>
      <c r="BQ1617">
        <f t="shared" si="1757"/>
        <v>9532146</v>
      </c>
      <c r="BR1617">
        <f t="shared" si="1757"/>
        <v>9532146</v>
      </c>
      <c r="BS1617">
        <f t="shared" si="1757"/>
        <v>13426357</v>
      </c>
      <c r="BT1617">
        <f t="shared" si="1757"/>
        <v>13426357</v>
      </c>
      <c r="BU1617">
        <f t="shared" si="1757"/>
        <v>9532146</v>
      </c>
      <c r="BV1617">
        <f t="shared" si="1757"/>
        <v>9532146</v>
      </c>
      <c r="BW1617">
        <f t="shared" si="1757"/>
        <v>2040962</v>
      </c>
    </row>
    <row r="1618" spans="4:75" ht="14.4" customHeight="1" x14ac:dyDescent="0.3">
      <c r="D1618" s="170"/>
      <c r="E1618" s="164"/>
      <c r="F1618" s="166">
        <v>147</v>
      </c>
      <c r="G1618" cm="1">
        <f t="array" ref="G1618:I1618">_xlfn.TRIMRANGE(_xlfn.XLOOKUP($F1618,color_table[Combination],_xlfn.HSTACK(color_table[Color A RGB long],color_table[Color B RGB long],color_table[Color C RGB long],color_table[Color D RGB long]),"",))</f>
        <v>9532146</v>
      </c>
      <c r="H1618">
        <v>2040962</v>
      </c>
      <c r="I1618">
        <v>13426357</v>
      </c>
      <c r="L1618">
        <v>13426357</v>
      </c>
      <c r="M1618">
        <v>9532146</v>
      </c>
      <c r="N1618">
        <v>2040962</v>
      </c>
      <c r="O1618">
        <v>13426357</v>
      </c>
      <c r="P1618">
        <v>9532146</v>
      </c>
      <c r="Q1618">
        <v>2040962</v>
      </c>
      <c r="R1618">
        <v>13426357</v>
      </c>
      <c r="S1618">
        <v>9532146</v>
      </c>
      <c r="T1618">
        <v>2040962</v>
      </c>
      <c r="U1618">
        <v>13426357</v>
      </c>
      <c r="W1618">
        <v>9532146</v>
      </c>
      <c r="X1618">
        <v>2040962</v>
      </c>
      <c r="Y1618">
        <v>13426357</v>
      </c>
      <c r="Z1618">
        <v>9532146</v>
      </c>
      <c r="AA1618">
        <v>2040962</v>
      </c>
      <c r="AB1618">
        <v>13426357</v>
      </c>
      <c r="AC1618">
        <v>9532146</v>
      </c>
      <c r="AD1618">
        <v>2040962</v>
      </c>
      <c r="AE1618">
        <v>13426357</v>
      </c>
      <c r="AG1618">
        <v>9532146</v>
      </c>
      <c r="AH1618">
        <v>2040962</v>
      </c>
      <c r="AI1618">
        <v>2040962</v>
      </c>
      <c r="AJ1618">
        <v>9532146</v>
      </c>
      <c r="AK1618">
        <v>2040962</v>
      </c>
      <c r="AL1618">
        <v>13426357</v>
      </c>
      <c r="AM1618">
        <v>13426357</v>
      </c>
      <c r="AN1618">
        <v>2040962</v>
      </c>
      <c r="AO1618">
        <v>13426357</v>
      </c>
      <c r="AP1618">
        <v>2040962</v>
      </c>
      <c r="AR1618">
        <v>9532146</v>
      </c>
      <c r="AS1618">
        <v>9532146</v>
      </c>
      <c r="AT1618">
        <v>9532146</v>
      </c>
      <c r="AU1618">
        <v>9532146</v>
      </c>
      <c r="AV1618">
        <v>9532146</v>
      </c>
      <c r="AW1618">
        <v>9532146</v>
      </c>
      <c r="AX1618">
        <v>9532146</v>
      </c>
      <c r="AY1618">
        <v>9532146</v>
      </c>
      <c r="AZ1618">
        <v>9532146</v>
      </c>
      <c r="BA1618">
        <v>9532146</v>
      </c>
      <c r="BC1618">
        <v>13426357</v>
      </c>
      <c r="BD1618">
        <v>9532146</v>
      </c>
      <c r="BE1618">
        <v>13426357</v>
      </c>
      <c r="BF1618">
        <v>9532146</v>
      </c>
      <c r="BG1618">
        <v>13426357</v>
      </c>
      <c r="BH1618">
        <v>9532146</v>
      </c>
      <c r="BI1618">
        <v>13426357</v>
      </c>
      <c r="BJ1618">
        <v>9532146</v>
      </c>
      <c r="BK1618">
        <v>13426357</v>
      </c>
      <c r="BL1618">
        <v>9532146</v>
      </c>
      <c r="BN1618">
        <f t="shared" ref="BN1618:BW1618" si="1758">_xlfn.LET(_xlpm.x,BN1629,IF(_xlpm.x=$G1629,$G1618,IF(_xlpm.x=$H1629,$H1618,IF(_xlpm.x=$I1629,IF($I1618="",$G1618,$I1618),IF(_xlpm.x=$J1629,IF($J1618="",$H1618,$J1618),"")))))</f>
        <v>2040962</v>
      </c>
      <c r="BO1618">
        <f t="shared" si="1758"/>
        <v>2040962</v>
      </c>
      <c r="BP1618">
        <f t="shared" si="1758"/>
        <v>2040962</v>
      </c>
      <c r="BQ1618">
        <f t="shared" si="1758"/>
        <v>2040962</v>
      </c>
      <c r="BR1618">
        <f t="shared" si="1758"/>
        <v>13426357</v>
      </c>
      <c r="BS1618">
        <f t="shared" si="1758"/>
        <v>13426357</v>
      </c>
      <c r="BT1618">
        <f t="shared" si="1758"/>
        <v>13426357</v>
      </c>
      <c r="BU1618">
        <f t="shared" si="1758"/>
        <v>13426357</v>
      </c>
      <c r="BV1618">
        <f t="shared" si="1758"/>
        <v>2040962</v>
      </c>
      <c r="BW1618">
        <f t="shared" si="1758"/>
        <v>2040962</v>
      </c>
    </row>
    <row r="1619" spans="4:75" ht="14.4" customHeight="1" x14ac:dyDescent="0.3">
      <c r="D1619" s="163"/>
      <c r="E1619" s="164"/>
      <c r="F1619" s="166" t="str">
        <v/>
      </c>
      <c r="G1619" t="str" cm="1">
        <f t="array" ref="G1619">_xlfn.TRIMRANGE(_xlfn.XLOOKUP($F1619,color_table[Combination],_xlfn.HSTACK(color_table[Color A RGB long],color_table[Color B RGB long],color_table[Color C RGB long],color_table[Color D RGB long]),"",))</f>
        <v/>
      </c>
      <c r="L1619" t="s">
        <v>346</v>
      </c>
      <c r="M1619" t="s">
        <v>346</v>
      </c>
      <c r="N1619" t="s">
        <v>346</v>
      </c>
      <c r="O1619" t="s">
        <v>346</v>
      </c>
      <c r="P1619" t="s">
        <v>346</v>
      </c>
      <c r="Q1619" t="s">
        <v>346</v>
      </c>
      <c r="R1619" t="s">
        <v>346</v>
      </c>
      <c r="S1619" t="s">
        <v>346</v>
      </c>
      <c r="T1619" t="s">
        <v>346</v>
      </c>
      <c r="U1619" t="s">
        <v>346</v>
      </c>
      <c r="W1619" t="s">
        <v>346</v>
      </c>
      <c r="Z1619" t="s">
        <v>346</v>
      </c>
      <c r="AA1619" t="s">
        <v>346</v>
      </c>
      <c r="AB1619" t="s">
        <v>346</v>
      </c>
      <c r="AC1619" t="s">
        <v>346</v>
      </c>
      <c r="AD1619" t="s">
        <v>346</v>
      </c>
      <c r="AE1619" t="s">
        <v>346</v>
      </c>
      <c r="AG1619" t="s">
        <v>346</v>
      </c>
      <c r="AH1619" t="s">
        <v>346</v>
      </c>
      <c r="AI1619" t="s">
        <v>346</v>
      </c>
      <c r="AJ1619" t="s">
        <v>346</v>
      </c>
      <c r="AK1619" t="s">
        <v>346</v>
      </c>
      <c r="AL1619" t="s">
        <v>346</v>
      </c>
      <c r="AM1619" t="s">
        <v>346</v>
      </c>
      <c r="AN1619" t="s">
        <v>346</v>
      </c>
      <c r="AO1619" t="s">
        <v>346</v>
      </c>
      <c r="AP1619" t="s">
        <v>346</v>
      </c>
      <c r="AR1619" t="s">
        <v>346</v>
      </c>
      <c r="AS1619" t="s">
        <v>346</v>
      </c>
      <c r="AT1619" t="s">
        <v>346</v>
      </c>
      <c r="AU1619" t="s">
        <v>346</v>
      </c>
      <c r="AV1619" t="s">
        <v>346</v>
      </c>
      <c r="AW1619" t="s">
        <v>346</v>
      </c>
      <c r="AX1619" t="s">
        <v>346</v>
      </c>
      <c r="AY1619" t="s">
        <v>346</v>
      </c>
      <c r="AZ1619" t="s">
        <v>346</v>
      </c>
      <c r="BA1619" t="s">
        <v>346</v>
      </c>
      <c r="BC1619" t="s">
        <v>346</v>
      </c>
      <c r="BD1619" t="s">
        <v>346</v>
      </c>
      <c r="BE1619" t="s">
        <v>346</v>
      </c>
      <c r="BF1619" t="s">
        <v>346</v>
      </c>
      <c r="BG1619" t="s">
        <v>346</v>
      </c>
      <c r="BH1619" t="s">
        <v>346</v>
      </c>
      <c r="BI1619" t="s">
        <v>346</v>
      </c>
      <c r="BJ1619" t="s">
        <v>346</v>
      </c>
      <c r="BK1619" t="s">
        <v>346</v>
      </c>
      <c r="BL1619" t="s">
        <v>346</v>
      </c>
      <c r="BN1619" t="str">
        <f t="shared" ref="BN1619:BW1619" si="1759">_xlfn.LET(_xlpm.x,BN1630,IF(_xlpm.x=$G1630,$G1619,IF(_xlpm.x=$H1630,$H1619,IF(_xlpm.x=$I1630,IF($I1619="",$G1619,$I1619),IF(_xlpm.x=$J1630,IF($J1619="",$H1619,$J1619),"")))))</f>
        <v/>
      </c>
      <c r="BO1619" t="str">
        <f t="shared" si="1759"/>
        <v/>
      </c>
      <c r="BP1619" t="str">
        <f t="shared" si="1759"/>
        <v/>
      </c>
      <c r="BQ1619" t="str">
        <f t="shared" si="1759"/>
        <v/>
      </c>
      <c r="BR1619" t="str">
        <f t="shared" si="1759"/>
        <v/>
      </c>
      <c r="BS1619" t="str">
        <f t="shared" si="1759"/>
        <v/>
      </c>
      <c r="BT1619" t="str">
        <f t="shared" si="1759"/>
        <v/>
      </c>
      <c r="BU1619" t="str">
        <f t="shared" si="1759"/>
        <v/>
      </c>
      <c r="BV1619" t="str">
        <f t="shared" si="1759"/>
        <v/>
      </c>
      <c r="BW1619" t="str">
        <f t="shared" si="1759"/>
        <v/>
      </c>
    </row>
    <row r="1620" spans="4:75" ht="14.4" customHeight="1" x14ac:dyDescent="0.3">
      <c r="D1620" s="168">
        <f t="shared" ref="D1620:D1683" si="1760">F1620</f>
        <v>148</v>
      </c>
      <c r="E1620" s="164"/>
      <c r="F1620" s="166">
        <v>148</v>
      </c>
      <c r="G1620" cm="1">
        <f t="array" ref="G1620:I1620">_xlfn.TRIMRANGE(_xlfn.XLOOKUP($F1620,color_table[Combination],_xlfn.HSTACK(color_table[Color A RGB long],color_table[Color B RGB long],color_table[Color C RGB long],color_table[Color D RGB long]),"",))</f>
        <v>4109526</v>
      </c>
      <c r="H1620">
        <v>1422332</v>
      </c>
      <c r="I1620">
        <v>10851072</v>
      </c>
      <c r="L1620">
        <v>10851072</v>
      </c>
      <c r="M1620">
        <v>4109526</v>
      </c>
      <c r="N1620">
        <v>1422332</v>
      </c>
      <c r="O1620">
        <v>10851072</v>
      </c>
      <c r="P1620">
        <v>4109526</v>
      </c>
      <c r="Q1620">
        <v>1422332</v>
      </c>
      <c r="R1620">
        <v>10851072</v>
      </c>
      <c r="S1620">
        <v>4109526</v>
      </c>
      <c r="T1620">
        <v>1422332</v>
      </c>
      <c r="U1620">
        <v>10851072</v>
      </c>
      <c r="W1620">
        <v>1422332</v>
      </c>
      <c r="X1620">
        <v>10851072</v>
      </c>
      <c r="Y1620">
        <v>4109526</v>
      </c>
      <c r="Z1620">
        <v>1422332</v>
      </c>
      <c r="AA1620">
        <v>10851072</v>
      </c>
      <c r="AB1620">
        <v>4109526</v>
      </c>
      <c r="AC1620">
        <v>1422332</v>
      </c>
      <c r="AD1620">
        <v>10851072</v>
      </c>
      <c r="AE1620">
        <v>4109526</v>
      </c>
      <c r="AG1620">
        <v>10851072</v>
      </c>
      <c r="AH1620">
        <v>10851072</v>
      </c>
      <c r="AI1620">
        <v>1422332</v>
      </c>
      <c r="AJ1620">
        <v>10851072</v>
      </c>
      <c r="AK1620">
        <v>10851072</v>
      </c>
      <c r="AL1620">
        <v>4109526</v>
      </c>
      <c r="AM1620">
        <v>4109526</v>
      </c>
      <c r="AN1620">
        <v>10851072</v>
      </c>
      <c r="AO1620">
        <v>10851072</v>
      </c>
      <c r="AP1620">
        <v>4109526</v>
      </c>
      <c r="AR1620">
        <v>4109526</v>
      </c>
      <c r="AS1620">
        <v>4109526</v>
      </c>
      <c r="AT1620">
        <v>4109526</v>
      </c>
      <c r="AU1620">
        <v>4109526</v>
      </c>
      <c r="AV1620">
        <v>4109526</v>
      </c>
      <c r="AW1620">
        <v>4109526</v>
      </c>
      <c r="AX1620">
        <v>4109526</v>
      </c>
      <c r="AY1620">
        <v>4109526</v>
      </c>
      <c r="AZ1620">
        <v>4109526</v>
      </c>
      <c r="BA1620">
        <v>4109526</v>
      </c>
      <c r="BC1620">
        <v>1422332</v>
      </c>
      <c r="BD1620">
        <v>1422332</v>
      </c>
      <c r="BE1620">
        <v>1422332</v>
      </c>
      <c r="BF1620">
        <v>1422332</v>
      </c>
      <c r="BG1620">
        <v>1422332</v>
      </c>
      <c r="BH1620">
        <v>1422332</v>
      </c>
      <c r="BI1620">
        <v>1422332</v>
      </c>
      <c r="BJ1620">
        <v>1422332</v>
      </c>
      <c r="BK1620">
        <v>1422332</v>
      </c>
      <c r="BL1620">
        <v>1422332</v>
      </c>
      <c r="BN1620">
        <f t="shared" ref="BN1620:BW1620" si="1761">_xlfn.LET(_xlpm.x,BN1631,IF(_xlpm.x=$G1631,$G1620,IF(_xlpm.x=$H1631,$H1620,IF(_xlpm.x=$I1631,IF($I1620="",$G1620,$I1620),IF(_xlpm.x=$J1631,IF($J1620="",$H1620,$J1620),"")))))</f>
        <v>4109526</v>
      </c>
      <c r="BO1620">
        <f t="shared" si="1761"/>
        <v>1422332</v>
      </c>
      <c r="BP1620">
        <f t="shared" si="1761"/>
        <v>1422332</v>
      </c>
      <c r="BQ1620">
        <f t="shared" si="1761"/>
        <v>4109526</v>
      </c>
      <c r="BR1620">
        <f t="shared" si="1761"/>
        <v>4109526</v>
      </c>
      <c r="BS1620">
        <f t="shared" si="1761"/>
        <v>10851072</v>
      </c>
      <c r="BT1620">
        <f t="shared" si="1761"/>
        <v>10851072</v>
      </c>
      <c r="BU1620">
        <f t="shared" si="1761"/>
        <v>4109526</v>
      </c>
      <c r="BV1620">
        <f t="shared" si="1761"/>
        <v>4109526</v>
      </c>
      <c r="BW1620">
        <f t="shared" si="1761"/>
        <v>1422332</v>
      </c>
    </row>
    <row r="1621" spans="4:75" ht="14.4" customHeight="1" x14ac:dyDescent="0.3">
      <c r="D1621" s="169"/>
      <c r="E1621" s="164"/>
      <c r="F1621" s="166">
        <v>148</v>
      </c>
      <c r="G1621" cm="1">
        <f t="array" ref="G1621:I1621">_xlfn.TRIMRANGE(_xlfn.XLOOKUP($F1621,color_table[Combination],_xlfn.HSTACK(color_table[Color A RGB long],color_table[Color B RGB long],color_table[Color C RGB long],color_table[Color D RGB long]),"",))</f>
        <v>4109526</v>
      </c>
      <c r="H1621">
        <v>1422332</v>
      </c>
      <c r="I1621">
        <v>10851072</v>
      </c>
      <c r="L1621">
        <v>10851072</v>
      </c>
      <c r="M1621">
        <v>4109526</v>
      </c>
      <c r="N1621">
        <v>1422332</v>
      </c>
      <c r="O1621">
        <v>10851072</v>
      </c>
      <c r="P1621">
        <v>4109526</v>
      </c>
      <c r="Q1621">
        <v>1422332</v>
      </c>
      <c r="R1621">
        <v>10851072</v>
      </c>
      <c r="S1621">
        <v>4109526</v>
      </c>
      <c r="T1621">
        <v>1422332</v>
      </c>
      <c r="U1621">
        <v>10851072</v>
      </c>
      <c r="W1621">
        <v>4109526</v>
      </c>
      <c r="X1621">
        <v>1422332</v>
      </c>
      <c r="Y1621">
        <v>10851072</v>
      </c>
      <c r="Z1621">
        <v>4109526</v>
      </c>
      <c r="AA1621">
        <v>1422332</v>
      </c>
      <c r="AB1621">
        <v>10851072</v>
      </c>
      <c r="AC1621">
        <v>4109526</v>
      </c>
      <c r="AD1621">
        <v>1422332</v>
      </c>
      <c r="AE1621">
        <v>10851072</v>
      </c>
      <c r="AG1621">
        <v>10851072</v>
      </c>
      <c r="AH1621">
        <v>10851072</v>
      </c>
      <c r="AI1621">
        <v>4109526</v>
      </c>
      <c r="AJ1621">
        <v>4109526</v>
      </c>
      <c r="AK1621">
        <v>4109526</v>
      </c>
      <c r="AL1621">
        <v>1422332</v>
      </c>
      <c r="AM1621">
        <v>10851072</v>
      </c>
      <c r="AN1621">
        <v>4109526</v>
      </c>
      <c r="AO1621">
        <v>4109526</v>
      </c>
      <c r="AP1621">
        <v>1422332</v>
      </c>
      <c r="AR1621">
        <v>4109526</v>
      </c>
      <c r="AS1621">
        <v>1422332</v>
      </c>
      <c r="AT1621">
        <v>1422332</v>
      </c>
      <c r="AU1621">
        <v>1422332</v>
      </c>
      <c r="AV1621">
        <v>1422332</v>
      </c>
      <c r="AW1621">
        <v>1422332</v>
      </c>
      <c r="AX1621">
        <v>1422332</v>
      </c>
      <c r="AY1621">
        <v>1422332</v>
      </c>
      <c r="AZ1621">
        <v>1422332</v>
      </c>
      <c r="BA1621">
        <v>4109526</v>
      </c>
      <c r="BC1621">
        <v>10851072</v>
      </c>
      <c r="BD1621">
        <v>4109526</v>
      </c>
      <c r="BE1621">
        <v>10851072</v>
      </c>
      <c r="BF1621">
        <v>4109526</v>
      </c>
      <c r="BG1621">
        <v>10851072</v>
      </c>
      <c r="BH1621">
        <v>4109526</v>
      </c>
      <c r="BI1621">
        <v>10851072</v>
      </c>
      <c r="BJ1621">
        <v>4109526</v>
      </c>
      <c r="BK1621">
        <v>10851072</v>
      </c>
      <c r="BL1621">
        <v>4109526</v>
      </c>
      <c r="BN1621">
        <f t="shared" ref="BN1621:BW1621" si="1762">_xlfn.LET(_xlpm.x,BN1632,IF(_xlpm.x=$G1632,$G1621,IF(_xlpm.x=$H1632,$H1621,IF(_xlpm.x=$I1632,IF($I1621="",$G1621,$I1621),IF(_xlpm.x=$J1632,IF($J1621="",$H1621,$J1621),"")))))</f>
        <v>1422332</v>
      </c>
      <c r="BO1621">
        <f t="shared" si="1762"/>
        <v>1422332</v>
      </c>
      <c r="BP1621">
        <f t="shared" si="1762"/>
        <v>1422332</v>
      </c>
      <c r="BQ1621">
        <f t="shared" si="1762"/>
        <v>1422332</v>
      </c>
      <c r="BR1621">
        <f t="shared" si="1762"/>
        <v>10851072</v>
      </c>
      <c r="BS1621">
        <f t="shared" si="1762"/>
        <v>10851072</v>
      </c>
      <c r="BT1621">
        <f t="shared" si="1762"/>
        <v>10851072</v>
      </c>
      <c r="BU1621">
        <f t="shared" si="1762"/>
        <v>10851072</v>
      </c>
      <c r="BV1621">
        <f t="shared" si="1762"/>
        <v>1422332</v>
      </c>
      <c r="BW1621">
        <f t="shared" si="1762"/>
        <v>1422332</v>
      </c>
    </row>
    <row r="1622" spans="4:75" ht="14.4" customHeight="1" x14ac:dyDescent="0.3">
      <c r="D1622" s="169"/>
      <c r="E1622" s="164"/>
      <c r="F1622" s="166">
        <v>148</v>
      </c>
      <c r="G1622" cm="1">
        <f t="array" ref="G1622:I1622">_xlfn.TRIMRANGE(_xlfn.XLOOKUP($F1622,color_table[Combination],_xlfn.HSTACK(color_table[Color A RGB long],color_table[Color B RGB long],color_table[Color C RGB long],color_table[Color D RGB long]),"",))</f>
        <v>4109526</v>
      </c>
      <c r="H1622">
        <v>1422332</v>
      </c>
      <c r="I1622">
        <v>10851072</v>
      </c>
      <c r="L1622">
        <v>10851072</v>
      </c>
      <c r="M1622">
        <v>4109526</v>
      </c>
      <c r="N1622">
        <v>1422332</v>
      </c>
      <c r="O1622">
        <v>10851072</v>
      </c>
      <c r="P1622">
        <v>4109526</v>
      </c>
      <c r="Q1622">
        <v>1422332</v>
      </c>
      <c r="R1622">
        <v>10851072</v>
      </c>
      <c r="S1622">
        <v>4109526</v>
      </c>
      <c r="T1622">
        <v>1422332</v>
      </c>
      <c r="U1622">
        <v>10851072</v>
      </c>
      <c r="W1622">
        <v>10851072</v>
      </c>
      <c r="X1622">
        <v>4109526</v>
      </c>
      <c r="Y1622">
        <v>1422332</v>
      </c>
      <c r="Z1622">
        <v>10851072</v>
      </c>
      <c r="AA1622">
        <v>4109526</v>
      </c>
      <c r="AB1622">
        <v>1422332</v>
      </c>
      <c r="AC1622">
        <v>10851072</v>
      </c>
      <c r="AD1622">
        <v>4109526</v>
      </c>
      <c r="AE1622">
        <v>1422332</v>
      </c>
      <c r="AG1622">
        <v>1422332</v>
      </c>
      <c r="AH1622">
        <v>10851072</v>
      </c>
      <c r="AI1622">
        <v>1422332</v>
      </c>
      <c r="AJ1622">
        <v>1422332</v>
      </c>
      <c r="AK1622">
        <v>10851072</v>
      </c>
      <c r="AL1622">
        <v>1422332</v>
      </c>
      <c r="AM1622">
        <v>10851072</v>
      </c>
      <c r="AN1622">
        <v>4109526</v>
      </c>
      <c r="AO1622">
        <v>10851072</v>
      </c>
      <c r="AP1622">
        <v>4109526</v>
      </c>
      <c r="AR1622">
        <v>4109526</v>
      </c>
      <c r="AS1622">
        <v>1422332</v>
      </c>
      <c r="AT1622">
        <v>10851072</v>
      </c>
      <c r="AU1622">
        <v>10851072</v>
      </c>
      <c r="AV1622">
        <v>10851072</v>
      </c>
      <c r="AW1622">
        <v>10851072</v>
      </c>
      <c r="AX1622">
        <v>10851072</v>
      </c>
      <c r="AY1622">
        <v>10851072</v>
      </c>
      <c r="AZ1622">
        <v>1422332</v>
      </c>
      <c r="BA1622">
        <v>4109526</v>
      </c>
      <c r="BC1622">
        <v>1422332</v>
      </c>
      <c r="BD1622">
        <v>1422332</v>
      </c>
      <c r="BE1622">
        <v>1422332</v>
      </c>
      <c r="BF1622">
        <v>1422332</v>
      </c>
      <c r="BG1622">
        <v>1422332</v>
      </c>
      <c r="BH1622">
        <v>1422332</v>
      </c>
      <c r="BI1622">
        <v>1422332</v>
      </c>
      <c r="BJ1622">
        <v>1422332</v>
      </c>
      <c r="BK1622">
        <v>1422332</v>
      </c>
      <c r="BL1622">
        <v>1422332</v>
      </c>
      <c r="BN1622">
        <f t="shared" ref="BN1622:BW1622" si="1763">_xlfn.LET(_xlpm.x,BN1633,IF(_xlpm.x=$G1633,$G1622,IF(_xlpm.x=$H1633,$H1622,IF(_xlpm.x=$I1633,IF($I1622="",$G1622,$I1622),IF(_xlpm.x=$J1633,IF($J1622="",$H1622,$J1622),"")))))</f>
        <v>1422332</v>
      </c>
      <c r="BO1622">
        <f t="shared" si="1763"/>
        <v>1422332</v>
      </c>
      <c r="BP1622">
        <f t="shared" si="1763"/>
        <v>1422332</v>
      </c>
      <c r="BQ1622">
        <f t="shared" si="1763"/>
        <v>1422332</v>
      </c>
      <c r="BR1622">
        <f t="shared" si="1763"/>
        <v>10851072</v>
      </c>
      <c r="BS1622">
        <f t="shared" si="1763"/>
        <v>10851072</v>
      </c>
      <c r="BT1622">
        <f t="shared" si="1763"/>
        <v>10851072</v>
      </c>
      <c r="BU1622">
        <f t="shared" si="1763"/>
        <v>10851072</v>
      </c>
      <c r="BV1622">
        <f t="shared" si="1763"/>
        <v>1422332</v>
      </c>
      <c r="BW1622">
        <f t="shared" si="1763"/>
        <v>1422332</v>
      </c>
    </row>
    <row r="1623" spans="4:75" ht="14.4" customHeight="1" x14ac:dyDescent="0.3">
      <c r="D1623" s="169"/>
      <c r="E1623" s="164"/>
      <c r="F1623" s="166">
        <v>148</v>
      </c>
      <c r="G1623" cm="1">
        <f t="array" ref="G1623:I1623">_xlfn.TRIMRANGE(_xlfn.XLOOKUP($F1623,color_table[Combination],_xlfn.HSTACK(color_table[Color A RGB long],color_table[Color B RGB long],color_table[Color C RGB long],color_table[Color D RGB long]),"",))</f>
        <v>4109526</v>
      </c>
      <c r="H1623">
        <v>1422332</v>
      </c>
      <c r="I1623">
        <v>10851072</v>
      </c>
      <c r="L1623">
        <v>10851072</v>
      </c>
      <c r="M1623">
        <v>4109526</v>
      </c>
      <c r="N1623">
        <v>1422332</v>
      </c>
      <c r="O1623">
        <v>10851072</v>
      </c>
      <c r="P1623">
        <v>4109526</v>
      </c>
      <c r="Q1623">
        <v>1422332</v>
      </c>
      <c r="R1623">
        <v>10851072</v>
      </c>
      <c r="S1623">
        <v>4109526</v>
      </c>
      <c r="T1623">
        <v>1422332</v>
      </c>
      <c r="U1623">
        <v>10851072</v>
      </c>
      <c r="W1623">
        <v>1422332</v>
      </c>
      <c r="X1623">
        <v>10851072</v>
      </c>
      <c r="Y1623">
        <v>4109526</v>
      </c>
      <c r="Z1623">
        <v>1422332</v>
      </c>
      <c r="AA1623">
        <v>10851072</v>
      </c>
      <c r="AB1623">
        <v>4109526</v>
      </c>
      <c r="AC1623">
        <v>1422332</v>
      </c>
      <c r="AD1623">
        <v>10851072</v>
      </c>
      <c r="AE1623">
        <v>4109526</v>
      </c>
      <c r="AG1623">
        <v>1422332</v>
      </c>
      <c r="AH1623">
        <v>4109526</v>
      </c>
      <c r="AI1623">
        <v>1422332</v>
      </c>
      <c r="AJ1623">
        <v>4109526</v>
      </c>
      <c r="AK1623">
        <v>10851072</v>
      </c>
      <c r="AL1623">
        <v>10851072</v>
      </c>
      <c r="AM1623">
        <v>1422332</v>
      </c>
      <c r="AN1623">
        <v>4109526</v>
      </c>
      <c r="AO1623">
        <v>1422332</v>
      </c>
      <c r="AP1623">
        <v>4109526</v>
      </c>
      <c r="AR1623">
        <v>4109526</v>
      </c>
      <c r="AS1623">
        <v>1422332</v>
      </c>
      <c r="AT1623">
        <v>10851072</v>
      </c>
      <c r="AU1623">
        <v>1422332</v>
      </c>
      <c r="AV1623">
        <v>1422332</v>
      </c>
      <c r="AW1623">
        <v>1422332</v>
      </c>
      <c r="AX1623">
        <v>1422332</v>
      </c>
      <c r="AY1623">
        <v>10851072</v>
      </c>
      <c r="AZ1623">
        <v>1422332</v>
      </c>
      <c r="BA1623">
        <v>4109526</v>
      </c>
      <c r="BC1623">
        <v>10851072</v>
      </c>
      <c r="BD1623">
        <v>4109526</v>
      </c>
      <c r="BE1623">
        <v>10851072</v>
      </c>
      <c r="BF1623">
        <v>4109526</v>
      </c>
      <c r="BG1623">
        <v>10851072</v>
      </c>
      <c r="BH1623">
        <v>4109526</v>
      </c>
      <c r="BI1623">
        <v>10851072</v>
      </c>
      <c r="BJ1623">
        <v>4109526</v>
      </c>
      <c r="BK1623">
        <v>10851072</v>
      </c>
      <c r="BL1623">
        <v>4109526</v>
      </c>
      <c r="BN1623">
        <f t="shared" ref="BN1623:BW1623" si="1764">_xlfn.LET(_xlpm.x,BN1634,IF(_xlpm.x=$G1634,$G1623,IF(_xlpm.x=$H1634,$H1623,IF(_xlpm.x=$I1634,IF($I1623="",$G1623,$I1623),IF(_xlpm.x=$J1634,IF($J1623="",$H1623,$J1623),"")))))</f>
        <v>4109526</v>
      </c>
      <c r="BO1623">
        <f t="shared" si="1764"/>
        <v>1422332</v>
      </c>
      <c r="BP1623">
        <f t="shared" si="1764"/>
        <v>1422332</v>
      </c>
      <c r="BQ1623">
        <f t="shared" si="1764"/>
        <v>4109526</v>
      </c>
      <c r="BR1623">
        <f t="shared" si="1764"/>
        <v>4109526</v>
      </c>
      <c r="BS1623">
        <f t="shared" si="1764"/>
        <v>10851072</v>
      </c>
      <c r="BT1623">
        <f t="shared" si="1764"/>
        <v>10851072</v>
      </c>
      <c r="BU1623">
        <f t="shared" si="1764"/>
        <v>4109526</v>
      </c>
      <c r="BV1623">
        <f t="shared" si="1764"/>
        <v>4109526</v>
      </c>
      <c r="BW1623">
        <f t="shared" si="1764"/>
        <v>1422332</v>
      </c>
    </row>
    <row r="1624" spans="4:75" ht="14.4" customHeight="1" x14ac:dyDescent="0.3">
      <c r="D1624" s="169"/>
      <c r="E1624" s="164"/>
      <c r="F1624" s="166">
        <v>148</v>
      </c>
      <c r="G1624" cm="1">
        <f t="array" ref="G1624:I1624">_xlfn.TRIMRANGE(_xlfn.XLOOKUP($F1624,color_table[Combination],_xlfn.HSTACK(color_table[Color A RGB long],color_table[Color B RGB long],color_table[Color C RGB long],color_table[Color D RGB long]),"",))</f>
        <v>4109526</v>
      </c>
      <c r="H1624">
        <v>1422332</v>
      </c>
      <c r="I1624">
        <v>10851072</v>
      </c>
      <c r="L1624">
        <v>10851072</v>
      </c>
      <c r="M1624">
        <v>4109526</v>
      </c>
      <c r="N1624">
        <v>1422332</v>
      </c>
      <c r="O1624">
        <v>10851072</v>
      </c>
      <c r="P1624">
        <v>4109526</v>
      </c>
      <c r="Q1624">
        <v>1422332</v>
      </c>
      <c r="R1624">
        <v>10851072</v>
      </c>
      <c r="S1624">
        <v>4109526</v>
      </c>
      <c r="T1624">
        <v>1422332</v>
      </c>
      <c r="U1624">
        <v>10851072</v>
      </c>
      <c r="W1624">
        <v>4109526</v>
      </c>
      <c r="X1624">
        <v>1422332</v>
      </c>
      <c r="Y1624">
        <v>10851072</v>
      </c>
      <c r="Z1624">
        <v>4109526</v>
      </c>
      <c r="AA1624">
        <v>1422332</v>
      </c>
      <c r="AB1624">
        <v>10851072</v>
      </c>
      <c r="AC1624">
        <v>4109526</v>
      </c>
      <c r="AD1624">
        <v>1422332</v>
      </c>
      <c r="AE1624">
        <v>10851072</v>
      </c>
      <c r="AG1624">
        <v>1422332</v>
      </c>
      <c r="AH1624">
        <v>4109526</v>
      </c>
      <c r="AI1624">
        <v>4109526</v>
      </c>
      <c r="AJ1624">
        <v>4109526</v>
      </c>
      <c r="AK1624">
        <v>10851072</v>
      </c>
      <c r="AL1624">
        <v>1422332</v>
      </c>
      <c r="AM1624">
        <v>10851072</v>
      </c>
      <c r="AN1624">
        <v>10851072</v>
      </c>
      <c r="AO1624">
        <v>4109526</v>
      </c>
      <c r="AP1624">
        <v>1422332</v>
      </c>
      <c r="AR1624">
        <v>4109526</v>
      </c>
      <c r="AS1624">
        <v>1422332</v>
      </c>
      <c r="AT1624">
        <v>10851072</v>
      </c>
      <c r="AU1624">
        <v>1422332</v>
      </c>
      <c r="AV1624">
        <v>1422332</v>
      </c>
      <c r="AW1624">
        <v>1422332</v>
      </c>
      <c r="AX1624">
        <v>1422332</v>
      </c>
      <c r="AY1624">
        <v>10851072</v>
      </c>
      <c r="AZ1624">
        <v>1422332</v>
      </c>
      <c r="BA1624">
        <v>4109526</v>
      </c>
      <c r="BC1624">
        <v>1422332</v>
      </c>
      <c r="BD1624">
        <v>1422332</v>
      </c>
      <c r="BE1624">
        <v>1422332</v>
      </c>
      <c r="BF1624">
        <v>1422332</v>
      </c>
      <c r="BG1624">
        <v>1422332</v>
      </c>
      <c r="BH1624">
        <v>1422332</v>
      </c>
      <c r="BI1624">
        <v>1422332</v>
      </c>
      <c r="BJ1624">
        <v>1422332</v>
      </c>
      <c r="BK1624">
        <v>1422332</v>
      </c>
      <c r="BL1624">
        <v>1422332</v>
      </c>
      <c r="BN1624">
        <f t="shared" ref="BN1624:BW1624" si="1765">_xlfn.LET(_xlpm.x,BN1635,IF(_xlpm.x=$G1635,$G1624,IF(_xlpm.x=$H1635,$H1624,IF(_xlpm.x=$I1635,IF($I1624="",$G1624,$I1624),IF(_xlpm.x=$J1635,IF($J1624="",$H1624,$J1624),"")))))</f>
        <v>10851072</v>
      </c>
      <c r="BO1624">
        <f t="shared" si="1765"/>
        <v>4109526</v>
      </c>
      <c r="BP1624">
        <f t="shared" si="1765"/>
        <v>4109526</v>
      </c>
      <c r="BQ1624">
        <f t="shared" si="1765"/>
        <v>1422332</v>
      </c>
      <c r="BR1624">
        <f t="shared" si="1765"/>
        <v>1422332</v>
      </c>
      <c r="BS1624">
        <f t="shared" si="1765"/>
        <v>4109526</v>
      </c>
      <c r="BT1624">
        <f t="shared" si="1765"/>
        <v>4109526</v>
      </c>
      <c r="BU1624">
        <f t="shared" si="1765"/>
        <v>1422332</v>
      </c>
      <c r="BV1624">
        <f t="shared" si="1765"/>
        <v>1422332</v>
      </c>
      <c r="BW1624">
        <f t="shared" si="1765"/>
        <v>4109526</v>
      </c>
    </row>
    <row r="1625" spans="4:75" ht="14.4" customHeight="1" x14ac:dyDescent="0.3">
      <c r="D1625" s="169"/>
      <c r="E1625" s="164"/>
      <c r="F1625" s="166">
        <v>148</v>
      </c>
      <c r="G1625" cm="1">
        <f t="array" ref="G1625:I1625">_xlfn.TRIMRANGE(_xlfn.XLOOKUP($F1625,color_table[Combination],_xlfn.HSTACK(color_table[Color A RGB long],color_table[Color B RGB long],color_table[Color C RGB long],color_table[Color D RGB long]),"",))</f>
        <v>4109526</v>
      </c>
      <c r="H1625">
        <v>1422332</v>
      </c>
      <c r="I1625">
        <v>10851072</v>
      </c>
      <c r="L1625">
        <v>10851072</v>
      </c>
      <c r="M1625">
        <v>4109526</v>
      </c>
      <c r="N1625">
        <v>1422332</v>
      </c>
      <c r="O1625">
        <v>10851072</v>
      </c>
      <c r="P1625">
        <v>4109526</v>
      </c>
      <c r="Q1625">
        <v>1422332</v>
      </c>
      <c r="R1625">
        <v>10851072</v>
      </c>
      <c r="S1625">
        <v>4109526</v>
      </c>
      <c r="T1625">
        <v>1422332</v>
      </c>
      <c r="U1625">
        <v>10851072</v>
      </c>
      <c r="W1625">
        <v>10851072</v>
      </c>
      <c r="X1625">
        <v>4109526</v>
      </c>
      <c r="Y1625">
        <v>1422332</v>
      </c>
      <c r="Z1625">
        <v>10851072</v>
      </c>
      <c r="AA1625">
        <v>4109526</v>
      </c>
      <c r="AB1625">
        <v>1422332</v>
      </c>
      <c r="AC1625">
        <v>10851072</v>
      </c>
      <c r="AD1625">
        <v>4109526</v>
      </c>
      <c r="AE1625">
        <v>1422332</v>
      </c>
      <c r="AG1625">
        <v>4109526</v>
      </c>
      <c r="AH1625">
        <v>1422332</v>
      </c>
      <c r="AI1625">
        <v>4109526</v>
      </c>
      <c r="AJ1625">
        <v>4109526</v>
      </c>
      <c r="AK1625">
        <v>4109526</v>
      </c>
      <c r="AL1625">
        <v>1422332</v>
      </c>
      <c r="AM1625">
        <v>4109526</v>
      </c>
      <c r="AN1625">
        <v>1422332</v>
      </c>
      <c r="AO1625">
        <v>10851072</v>
      </c>
      <c r="AP1625">
        <v>10851072</v>
      </c>
      <c r="AR1625">
        <v>4109526</v>
      </c>
      <c r="AS1625">
        <v>1422332</v>
      </c>
      <c r="AT1625">
        <v>10851072</v>
      </c>
      <c r="AU1625">
        <v>1422332</v>
      </c>
      <c r="AV1625">
        <v>1422332</v>
      </c>
      <c r="AW1625">
        <v>1422332</v>
      </c>
      <c r="AX1625">
        <v>1422332</v>
      </c>
      <c r="AY1625">
        <v>10851072</v>
      </c>
      <c r="AZ1625">
        <v>1422332</v>
      </c>
      <c r="BA1625">
        <v>4109526</v>
      </c>
      <c r="BC1625">
        <v>10851072</v>
      </c>
      <c r="BD1625">
        <v>4109526</v>
      </c>
      <c r="BE1625">
        <v>10851072</v>
      </c>
      <c r="BF1625">
        <v>4109526</v>
      </c>
      <c r="BG1625">
        <v>10851072</v>
      </c>
      <c r="BH1625">
        <v>4109526</v>
      </c>
      <c r="BI1625">
        <v>10851072</v>
      </c>
      <c r="BJ1625">
        <v>4109526</v>
      </c>
      <c r="BK1625">
        <v>10851072</v>
      </c>
      <c r="BL1625">
        <v>4109526</v>
      </c>
      <c r="BN1625">
        <f t="shared" ref="BN1625:BW1625" si="1766">_xlfn.LET(_xlpm.x,BN1636,IF(_xlpm.x=$G1636,$G1625,IF(_xlpm.x=$H1636,$H1625,IF(_xlpm.x=$I1636,IF($I1625="",$G1625,$I1625),IF(_xlpm.x=$J1636,IF($J1625="",$H1625,$J1625),"")))))</f>
        <v>10851072</v>
      </c>
      <c r="BO1625">
        <f t="shared" si="1766"/>
        <v>10851072</v>
      </c>
      <c r="BP1625">
        <f t="shared" si="1766"/>
        <v>1422332</v>
      </c>
      <c r="BQ1625">
        <f t="shared" si="1766"/>
        <v>1422332</v>
      </c>
      <c r="BR1625">
        <f t="shared" si="1766"/>
        <v>1422332</v>
      </c>
      <c r="BS1625">
        <f t="shared" si="1766"/>
        <v>1422332</v>
      </c>
      <c r="BT1625">
        <f t="shared" si="1766"/>
        <v>1422332</v>
      </c>
      <c r="BU1625">
        <f t="shared" si="1766"/>
        <v>1422332</v>
      </c>
      <c r="BV1625">
        <f t="shared" si="1766"/>
        <v>1422332</v>
      </c>
      <c r="BW1625">
        <f t="shared" si="1766"/>
        <v>1422332</v>
      </c>
    </row>
    <row r="1626" spans="4:75" ht="14.4" customHeight="1" x14ac:dyDescent="0.3">
      <c r="D1626" s="169"/>
      <c r="E1626" s="164"/>
      <c r="F1626" s="166">
        <v>148</v>
      </c>
      <c r="G1626" cm="1">
        <f t="array" ref="G1626:I1626">_xlfn.TRIMRANGE(_xlfn.XLOOKUP($F1626,color_table[Combination],_xlfn.HSTACK(color_table[Color A RGB long],color_table[Color B RGB long],color_table[Color C RGB long],color_table[Color D RGB long]),"",))</f>
        <v>4109526</v>
      </c>
      <c r="H1626">
        <v>1422332</v>
      </c>
      <c r="I1626">
        <v>10851072</v>
      </c>
      <c r="L1626">
        <v>10851072</v>
      </c>
      <c r="M1626">
        <v>4109526</v>
      </c>
      <c r="N1626">
        <v>1422332</v>
      </c>
      <c r="O1626">
        <v>10851072</v>
      </c>
      <c r="P1626">
        <v>4109526</v>
      </c>
      <c r="Q1626">
        <v>1422332</v>
      </c>
      <c r="R1626">
        <v>10851072</v>
      </c>
      <c r="S1626">
        <v>4109526</v>
      </c>
      <c r="T1626">
        <v>1422332</v>
      </c>
      <c r="U1626">
        <v>10851072</v>
      </c>
      <c r="W1626">
        <v>1422332</v>
      </c>
      <c r="X1626">
        <v>10851072</v>
      </c>
      <c r="Y1626">
        <v>4109526</v>
      </c>
      <c r="Z1626">
        <v>1422332</v>
      </c>
      <c r="AA1626">
        <v>10851072</v>
      </c>
      <c r="AB1626">
        <v>4109526</v>
      </c>
      <c r="AC1626">
        <v>1422332</v>
      </c>
      <c r="AD1626">
        <v>10851072</v>
      </c>
      <c r="AE1626">
        <v>4109526</v>
      </c>
      <c r="AG1626">
        <v>1422332</v>
      </c>
      <c r="AH1626">
        <v>10851072</v>
      </c>
      <c r="AI1626">
        <v>1422332</v>
      </c>
      <c r="AJ1626">
        <v>10851072</v>
      </c>
      <c r="AK1626">
        <v>1422332</v>
      </c>
      <c r="AL1626">
        <v>1422332</v>
      </c>
      <c r="AM1626">
        <v>10851072</v>
      </c>
      <c r="AN1626">
        <v>10851072</v>
      </c>
      <c r="AO1626">
        <v>1422332</v>
      </c>
      <c r="AP1626">
        <v>10851072</v>
      </c>
      <c r="AR1626">
        <v>4109526</v>
      </c>
      <c r="AS1626">
        <v>1422332</v>
      </c>
      <c r="AT1626">
        <v>10851072</v>
      </c>
      <c r="AU1626">
        <v>1422332</v>
      </c>
      <c r="AV1626">
        <v>1422332</v>
      </c>
      <c r="AW1626">
        <v>1422332</v>
      </c>
      <c r="AX1626">
        <v>1422332</v>
      </c>
      <c r="AY1626">
        <v>10851072</v>
      </c>
      <c r="AZ1626">
        <v>1422332</v>
      </c>
      <c r="BA1626">
        <v>4109526</v>
      </c>
      <c r="BC1626">
        <v>1422332</v>
      </c>
      <c r="BD1626">
        <v>1422332</v>
      </c>
      <c r="BE1626">
        <v>1422332</v>
      </c>
      <c r="BF1626">
        <v>1422332</v>
      </c>
      <c r="BG1626">
        <v>1422332</v>
      </c>
      <c r="BH1626">
        <v>1422332</v>
      </c>
      <c r="BI1626">
        <v>1422332</v>
      </c>
      <c r="BJ1626">
        <v>1422332</v>
      </c>
      <c r="BK1626">
        <v>1422332</v>
      </c>
      <c r="BL1626">
        <v>1422332</v>
      </c>
      <c r="BN1626">
        <f t="shared" ref="BN1626:BW1626" si="1767">_xlfn.LET(_xlpm.x,BN1637,IF(_xlpm.x=$G1637,$G1626,IF(_xlpm.x=$H1637,$H1626,IF(_xlpm.x=$I1637,IF($I1626="",$G1626,$I1626),IF(_xlpm.x=$J1637,IF($J1626="",$H1626,$J1626),"")))))</f>
        <v>10851072</v>
      </c>
      <c r="BO1626">
        <f t="shared" si="1767"/>
        <v>10851072</v>
      </c>
      <c r="BP1626">
        <f t="shared" si="1767"/>
        <v>1422332</v>
      </c>
      <c r="BQ1626">
        <f t="shared" si="1767"/>
        <v>1422332</v>
      </c>
      <c r="BR1626">
        <f t="shared" si="1767"/>
        <v>1422332</v>
      </c>
      <c r="BS1626">
        <f t="shared" si="1767"/>
        <v>1422332</v>
      </c>
      <c r="BT1626">
        <f t="shared" si="1767"/>
        <v>1422332</v>
      </c>
      <c r="BU1626">
        <f t="shared" si="1767"/>
        <v>1422332</v>
      </c>
      <c r="BV1626">
        <f t="shared" si="1767"/>
        <v>1422332</v>
      </c>
      <c r="BW1626">
        <f t="shared" si="1767"/>
        <v>1422332</v>
      </c>
    </row>
    <row r="1627" spans="4:75" ht="14.4" customHeight="1" x14ac:dyDescent="0.3">
      <c r="D1627" s="169"/>
      <c r="E1627" s="164"/>
      <c r="F1627" s="166">
        <v>148</v>
      </c>
      <c r="G1627" cm="1">
        <f t="array" ref="G1627:I1627">_xlfn.TRIMRANGE(_xlfn.XLOOKUP($F1627,color_table[Combination],_xlfn.HSTACK(color_table[Color A RGB long],color_table[Color B RGB long],color_table[Color C RGB long],color_table[Color D RGB long]),"",))</f>
        <v>4109526</v>
      </c>
      <c r="H1627">
        <v>1422332</v>
      </c>
      <c r="I1627">
        <v>10851072</v>
      </c>
      <c r="L1627">
        <v>10851072</v>
      </c>
      <c r="M1627">
        <v>4109526</v>
      </c>
      <c r="N1627">
        <v>1422332</v>
      </c>
      <c r="O1627">
        <v>10851072</v>
      </c>
      <c r="P1627">
        <v>4109526</v>
      </c>
      <c r="Q1627">
        <v>1422332</v>
      </c>
      <c r="R1627">
        <v>10851072</v>
      </c>
      <c r="S1627">
        <v>4109526</v>
      </c>
      <c r="T1627">
        <v>1422332</v>
      </c>
      <c r="U1627">
        <v>10851072</v>
      </c>
      <c r="W1627">
        <v>4109526</v>
      </c>
      <c r="X1627">
        <v>1422332</v>
      </c>
      <c r="Y1627">
        <v>10851072</v>
      </c>
      <c r="Z1627">
        <v>4109526</v>
      </c>
      <c r="AA1627">
        <v>1422332</v>
      </c>
      <c r="AB1627">
        <v>10851072</v>
      </c>
      <c r="AC1627">
        <v>4109526</v>
      </c>
      <c r="AD1627">
        <v>1422332</v>
      </c>
      <c r="AE1627">
        <v>10851072</v>
      </c>
      <c r="AG1627">
        <v>1422332</v>
      </c>
      <c r="AH1627">
        <v>10851072</v>
      </c>
      <c r="AI1627">
        <v>4109526</v>
      </c>
      <c r="AJ1627">
        <v>1422332</v>
      </c>
      <c r="AK1627">
        <v>1422332</v>
      </c>
      <c r="AL1627">
        <v>4109526</v>
      </c>
      <c r="AM1627">
        <v>10851072</v>
      </c>
      <c r="AN1627">
        <v>10851072</v>
      </c>
      <c r="AO1627">
        <v>1422332</v>
      </c>
      <c r="AP1627">
        <v>10851072</v>
      </c>
      <c r="AR1627">
        <v>4109526</v>
      </c>
      <c r="AS1627">
        <v>1422332</v>
      </c>
      <c r="AT1627">
        <v>10851072</v>
      </c>
      <c r="AU1627">
        <v>10851072</v>
      </c>
      <c r="AV1627">
        <v>10851072</v>
      </c>
      <c r="AW1627">
        <v>10851072</v>
      </c>
      <c r="AX1627">
        <v>10851072</v>
      </c>
      <c r="AY1627">
        <v>10851072</v>
      </c>
      <c r="AZ1627">
        <v>1422332</v>
      </c>
      <c r="BA1627">
        <v>4109526</v>
      </c>
      <c r="BC1627">
        <v>10851072</v>
      </c>
      <c r="BD1627">
        <v>4109526</v>
      </c>
      <c r="BE1627">
        <v>10851072</v>
      </c>
      <c r="BF1627">
        <v>4109526</v>
      </c>
      <c r="BG1627">
        <v>10851072</v>
      </c>
      <c r="BH1627">
        <v>4109526</v>
      </c>
      <c r="BI1627">
        <v>10851072</v>
      </c>
      <c r="BJ1627">
        <v>4109526</v>
      </c>
      <c r="BK1627">
        <v>10851072</v>
      </c>
      <c r="BL1627">
        <v>4109526</v>
      </c>
      <c r="BN1627">
        <f t="shared" ref="BN1627:BW1627" si="1768">_xlfn.LET(_xlpm.x,BN1638,IF(_xlpm.x=$G1638,$G1627,IF(_xlpm.x=$H1638,$H1627,IF(_xlpm.x=$I1638,IF($I1627="",$G1627,$I1627),IF(_xlpm.x=$J1638,IF($J1627="",$H1627,$J1627),"")))))</f>
        <v>10851072</v>
      </c>
      <c r="BO1627">
        <f t="shared" si="1768"/>
        <v>4109526</v>
      </c>
      <c r="BP1627">
        <f t="shared" si="1768"/>
        <v>4109526</v>
      </c>
      <c r="BQ1627">
        <f t="shared" si="1768"/>
        <v>1422332</v>
      </c>
      <c r="BR1627">
        <f t="shared" si="1768"/>
        <v>1422332</v>
      </c>
      <c r="BS1627">
        <f t="shared" si="1768"/>
        <v>4109526</v>
      </c>
      <c r="BT1627">
        <f t="shared" si="1768"/>
        <v>4109526</v>
      </c>
      <c r="BU1627">
        <f t="shared" si="1768"/>
        <v>1422332</v>
      </c>
      <c r="BV1627">
        <f t="shared" si="1768"/>
        <v>1422332</v>
      </c>
      <c r="BW1627">
        <f t="shared" si="1768"/>
        <v>4109526</v>
      </c>
    </row>
    <row r="1628" spans="4:75" ht="14.4" customHeight="1" x14ac:dyDescent="0.3">
      <c r="D1628" s="169"/>
      <c r="E1628" s="164"/>
      <c r="F1628" s="166">
        <v>148</v>
      </c>
      <c r="G1628" cm="1">
        <f t="array" ref="G1628:I1628">_xlfn.TRIMRANGE(_xlfn.XLOOKUP($F1628,color_table[Combination],_xlfn.HSTACK(color_table[Color A RGB long],color_table[Color B RGB long],color_table[Color C RGB long],color_table[Color D RGB long]),"",))</f>
        <v>4109526</v>
      </c>
      <c r="H1628">
        <v>1422332</v>
      </c>
      <c r="I1628">
        <v>10851072</v>
      </c>
      <c r="L1628">
        <v>10851072</v>
      </c>
      <c r="M1628">
        <v>4109526</v>
      </c>
      <c r="N1628">
        <v>1422332</v>
      </c>
      <c r="O1628">
        <v>10851072</v>
      </c>
      <c r="P1628">
        <v>4109526</v>
      </c>
      <c r="Q1628">
        <v>1422332</v>
      </c>
      <c r="R1628">
        <v>10851072</v>
      </c>
      <c r="S1628">
        <v>4109526</v>
      </c>
      <c r="T1628">
        <v>1422332</v>
      </c>
      <c r="U1628">
        <v>10851072</v>
      </c>
      <c r="W1628">
        <v>10851072</v>
      </c>
      <c r="X1628">
        <v>4109526</v>
      </c>
      <c r="Y1628">
        <v>1422332</v>
      </c>
      <c r="Z1628">
        <v>10851072</v>
      </c>
      <c r="AA1628">
        <v>4109526</v>
      </c>
      <c r="AB1628">
        <v>1422332</v>
      </c>
      <c r="AC1628">
        <v>10851072</v>
      </c>
      <c r="AD1628">
        <v>4109526</v>
      </c>
      <c r="AE1628">
        <v>1422332</v>
      </c>
      <c r="AG1628">
        <v>4109526</v>
      </c>
      <c r="AH1628">
        <v>10851072</v>
      </c>
      <c r="AI1628">
        <v>1422332</v>
      </c>
      <c r="AJ1628">
        <v>4109526</v>
      </c>
      <c r="AK1628">
        <v>4109526</v>
      </c>
      <c r="AL1628">
        <v>10851072</v>
      </c>
      <c r="AM1628">
        <v>4109526</v>
      </c>
      <c r="AN1628">
        <v>10851072</v>
      </c>
      <c r="AO1628">
        <v>4109526</v>
      </c>
      <c r="AP1628">
        <v>4109526</v>
      </c>
      <c r="AR1628">
        <v>4109526</v>
      </c>
      <c r="AS1628">
        <v>1422332</v>
      </c>
      <c r="AT1628">
        <v>1422332</v>
      </c>
      <c r="AU1628">
        <v>1422332</v>
      </c>
      <c r="AV1628">
        <v>1422332</v>
      </c>
      <c r="AW1628">
        <v>1422332</v>
      </c>
      <c r="AX1628">
        <v>1422332</v>
      </c>
      <c r="AY1628">
        <v>1422332</v>
      </c>
      <c r="AZ1628">
        <v>1422332</v>
      </c>
      <c r="BA1628">
        <v>4109526</v>
      </c>
      <c r="BC1628">
        <v>1422332</v>
      </c>
      <c r="BD1628">
        <v>1422332</v>
      </c>
      <c r="BE1628">
        <v>1422332</v>
      </c>
      <c r="BF1628">
        <v>1422332</v>
      </c>
      <c r="BG1628">
        <v>1422332</v>
      </c>
      <c r="BH1628">
        <v>1422332</v>
      </c>
      <c r="BI1628">
        <v>1422332</v>
      </c>
      <c r="BJ1628">
        <v>1422332</v>
      </c>
      <c r="BK1628">
        <v>1422332</v>
      </c>
      <c r="BL1628">
        <v>1422332</v>
      </c>
      <c r="BN1628">
        <f t="shared" ref="BN1628:BW1628" si="1769">_xlfn.LET(_xlpm.x,BN1639,IF(_xlpm.x=$G1639,$G1628,IF(_xlpm.x=$H1639,$H1628,IF(_xlpm.x=$I1639,IF($I1628="",$G1628,$I1628),IF(_xlpm.x=$J1639,IF($J1628="",$H1628,$J1628),"")))))</f>
        <v>4109526</v>
      </c>
      <c r="BO1628">
        <f t="shared" si="1769"/>
        <v>1422332</v>
      </c>
      <c r="BP1628">
        <f t="shared" si="1769"/>
        <v>1422332</v>
      </c>
      <c r="BQ1628">
        <f t="shared" si="1769"/>
        <v>4109526</v>
      </c>
      <c r="BR1628">
        <f t="shared" si="1769"/>
        <v>4109526</v>
      </c>
      <c r="BS1628">
        <f t="shared" si="1769"/>
        <v>10851072</v>
      </c>
      <c r="BT1628">
        <f t="shared" si="1769"/>
        <v>10851072</v>
      </c>
      <c r="BU1628">
        <f t="shared" si="1769"/>
        <v>4109526</v>
      </c>
      <c r="BV1628">
        <f t="shared" si="1769"/>
        <v>4109526</v>
      </c>
      <c r="BW1628">
        <f t="shared" si="1769"/>
        <v>1422332</v>
      </c>
    </row>
    <row r="1629" spans="4:75" ht="14.4" customHeight="1" x14ac:dyDescent="0.3">
      <c r="D1629" s="170"/>
      <c r="E1629" s="164"/>
      <c r="F1629" s="166">
        <v>148</v>
      </c>
      <c r="G1629" cm="1">
        <f t="array" ref="G1629:I1629">_xlfn.TRIMRANGE(_xlfn.XLOOKUP($F1629,color_table[Combination],_xlfn.HSTACK(color_table[Color A RGB long],color_table[Color B RGB long],color_table[Color C RGB long],color_table[Color D RGB long]),"",))</f>
        <v>4109526</v>
      </c>
      <c r="H1629">
        <v>1422332</v>
      </c>
      <c r="I1629">
        <v>10851072</v>
      </c>
      <c r="L1629">
        <v>10851072</v>
      </c>
      <c r="M1629">
        <v>4109526</v>
      </c>
      <c r="N1629">
        <v>1422332</v>
      </c>
      <c r="O1629">
        <v>10851072</v>
      </c>
      <c r="P1629">
        <v>4109526</v>
      </c>
      <c r="Q1629">
        <v>1422332</v>
      </c>
      <c r="R1629">
        <v>10851072</v>
      </c>
      <c r="S1629">
        <v>4109526</v>
      </c>
      <c r="T1629">
        <v>1422332</v>
      </c>
      <c r="U1629">
        <v>10851072</v>
      </c>
      <c r="W1629">
        <v>1422332</v>
      </c>
      <c r="X1629">
        <v>10851072</v>
      </c>
      <c r="Y1629">
        <v>4109526</v>
      </c>
      <c r="Z1629">
        <v>1422332</v>
      </c>
      <c r="AA1629">
        <v>10851072</v>
      </c>
      <c r="AB1629">
        <v>4109526</v>
      </c>
      <c r="AC1629">
        <v>1422332</v>
      </c>
      <c r="AD1629">
        <v>10851072</v>
      </c>
      <c r="AE1629">
        <v>4109526</v>
      </c>
      <c r="AG1629">
        <v>1422332</v>
      </c>
      <c r="AH1629">
        <v>1422332</v>
      </c>
      <c r="AI1629">
        <v>4109526</v>
      </c>
      <c r="AJ1629">
        <v>1422332</v>
      </c>
      <c r="AK1629">
        <v>10851072</v>
      </c>
      <c r="AL1629">
        <v>10851072</v>
      </c>
      <c r="AM1629">
        <v>1422332</v>
      </c>
      <c r="AN1629">
        <v>1422332</v>
      </c>
      <c r="AO1629">
        <v>10851072</v>
      </c>
      <c r="AP1629">
        <v>1422332</v>
      </c>
      <c r="AR1629">
        <v>4109526</v>
      </c>
      <c r="AS1629">
        <v>4109526</v>
      </c>
      <c r="AT1629">
        <v>4109526</v>
      </c>
      <c r="AU1629">
        <v>4109526</v>
      </c>
      <c r="AV1629">
        <v>4109526</v>
      </c>
      <c r="AW1629">
        <v>4109526</v>
      </c>
      <c r="AX1629">
        <v>4109526</v>
      </c>
      <c r="AY1629">
        <v>4109526</v>
      </c>
      <c r="AZ1629">
        <v>4109526</v>
      </c>
      <c r="BA1629">
        <v>4109526</v>
      </c>
      <c r="BC1629">
        <v>10851072</v>
      </c>
      <c r="BD1629">
        <v>4109526</v>
      </c>
      <c r="BE1629">
        <v>10851072</v>
      </c>
      <c r="BF1629">
        <v>4109526</v>
      </c>
      <c r="BG1629">
        <v>10851072</v>
      </c>
      <c r="BH1629">
        <v>4109526</v>
      </c>
      <c r="BI1629">
        <v>10851072</v>
      </c>
      <c r="BJ1629">
        <v>4109526</v>
      </c>
      <c r="BK1629">
        <v>10851072</v>
      </c>
      <c r="BL1629">
        <v>4109526</v>
      </c>
      <c r="BN1629">
        <f t="shared" ref="BN1629:BW1629" si="1770">_xlfn.LET(_xlpm.x,BN1640,IF(_xlpm.x=$G1640,$G1629,IF(_xlpm.x=$H1640,$H1629,IF(_xlpm.x=$I1640,IF($I1629="",$G1629,$I1629),IF(_xlpm.x=$J1640,IF($J1629="",$H1629,$J1629),"")))))</f>
        <v>1422332</v>
      </c>
      <c r="BO1629">
        <f t="shared" si="1770"/>
        <v>1422332</v>
      </c>
      <c r="BP1629">
        <f t="shared" si="1770"/>
        <v>1422332</v>
      </c>
      <c r="BQ1629">
        <f t="shared" si="1770"/>
        <v>1422332</v>
      </c>
      <c r="BR1629">
        <f t="shared" si="1770"/>
        <v>10851072</v>
      </c>
      <c r="BS1629">
        <f t="shared" si="1770"/>
        <v>10851072</v>
      </c>
      <c r="BT1629">
        <f t="shared" si="1770"/>
        <v>10851072</v>
      </c>
      <c r="BU1629">
        <f t="shared" si="1770"/>
        <v>10851072</v>
      </c>
      <c r="BV1629">
        <f t="shared" si="1770"/>
        <v>1422332</v>
      </c>
      <c r="BW1629">
        <f t="shared" si="1770"/>
        <v>1422332</v>
      </c>
    </row>
    <row r="1630" spans="4:75" ht="14.4" customHeight="1" x14ac:dyDescent="0.3">
      <c r="D1630" s="163"/>
      <c r="E1630" s="164"/>
      <c r="F1630" s="166" t="str">
        <v/>
      </c>
      <c r="G1630" t="str" cm="1">
        <f t="array" ref="G1630">_xlfn.TRIMRANGE(_xlfn.XLOOKUP($F1630,color_table[Combination],_xlfn.HSTACK(color_table[Color A RGB long],color_table[Color B RGB long],color_table[Color C RGB long],color_table[Color D RGB long]),"",))</f>
        <v/>
      </c>
      <c r="L1630" t="s">
        <v>346</v>
      </c>
      <c r="M1630" t="s">
        <v>346</v>
      </c>
      <c r="N1630" t="s">
        <v>346</v>
      </c>
      <c r="O1630" t="s">
        <v>346</v>
      </c>
      <c r="P1630" t="s">
        <v>346</v>
      </c>
      <c r="Q1630" t="s">
        <v>346</v>
      </c>
      <c r="R1630" t="s">
        <v>346</v>
      </c>
      <c r="S1630" t="s">
        <v>346</v>
      </c>
      <c r="T1630" t="s">
        <v>346</v>
      </c>
      <c r="U1630" t="s">
        <v>346</v>
      </c>
      <c r="W1630" t="s">
        <v>346</v>
      </c>
      <c r="Z1630" t="s">
        <v>346</v>
      </c>
      <c r="AA1630" t="s">
        <v>346</v>
      </c>
      <c r="AB1630" t="s">
        <v>346</v>
      </c>
      <c r="AC1630" t="s">
        <v>346</v>
      </c>
      <c r="AD1630" t="s">
        <v>346</v>
      </c>
      <c r="AE1630" t="s">
        <v>346</v>
      </c>
      <c r="AG1630" t="s">
        <v>346</v>
      </c>
      <c r="AH1630" t="s">
        <v>346</v>
      </c>
      <c r="AI1630" t="s">
        <v>346</v>
      </c>
      <c r="AJ1630" t="s">
        <v>346</v>
      </c>
      <c r="AK1630" t="s">
        <v>346</v>
      </c>
      <c r="AL1630" t="s">
        <v>346</v>
      </c>
      <c r="AM1630" t="s">
        <v>346</v>
      </c>
      <c r="AN1630" t="s">
        <v>346</v>
      </c>
      <c r="AO1630" t="s">
        <v>346</v>
      </c>
      <c r="AP1630" t="s">
        <v>346</v>
      </c>
      <c r="AR1630" t="s">
        <v>346</v>
      </c>
      <c r="AS1630" t="s">
        <v>346</v>
      </c>
      <c r="AT1630" t="s">
        <v>346</v>
      </c>
      <c r="AU1630" t="s">
        <v>346</v>
      </c>
      <c r="AV1630" t="s">
        <v>346</v>
      </c>
      <c r="AW1630" t="s">
        <v>346</v>
      </c>
      <c r="AX1630" t="s">
        <v>346</v>
      </c>
      <c r="AY1630" t="s">
        <v>346</v>
      </c>
      <c r="AZ1630" t="s">
        <v>346</v>
      </c>
      <c r="BA1630" t="s">
        <v>346</v>
      </c>
      <c r="BC1630" t="s">
        <v>346</v>
      </c>
      <c r="BD1630" t="s">
        <v>346</v>
      </c>
      <c r="BE1630" t="s">
        <v>346</v>
      </c>
      <c r="BF1630" t="s">
        <v>346</v>
      </c>
      <c r="BG1630" t="s">
        <v>346</v>
      </c>
      <c r="BH1630" t="s">
        <v>346</v>
      </c>
      <c r="BI1630" t="s">
        <v>346</v>
      </c>
      <c r="BJ1630" t="s">
        <v>346</v>
      </c>
      <c r="BK1630" t="s">
        <v>346</v>
      </c>
      <c r="BL1630" t="s">
        <v>346</v>
      </c>
      <c r="BN1630" t="str">
        <f t="shared" ref="BN1630:BW1630" si="1771">_xlfn.LET(_xlpm.x,BN1641,IF(_xlpm.x=$G1641,$G1630,IF(_xlpm.x=$H1641,$H1630,IF(_xlpm.x=$I1641,IF($I1630="",$G1630,$I1630),IF(_xlpm.x=$J1641,IF($J1630="",$H1630,$J1630),"")))))</f>
        <v/>
      </c>
      <c r="BO1630" t="str">
        <f t="shared" si="1771"/>
        <v/>
      </c>
      <c r="BP1630" t="str">
        <f t="shared" si="1771"/>
        <v/>
      </c>
      <c r="BQ1630" t="str">
        <f t="shared" si="1771"/>
        <v/>
      </c>
      <c r="BR1630" t="str">
        <f t="shared" si="1771"/>
        <v/>
      </c>
      <c r="BS1630" t="str">
        <f t="shared" si="1771"/>
        <v/>
      </c>
      <c r="BT1630" t="str">
        <f t="shared" si="1771"/>
        <v/>
      </c>
      <c r="BU1630" t="str">
        <f t="shared" si="1771"/>
        <v/>
      </c>
      <c r="BV1630" t="str">
        <f t="shared" si="1771"/>
        <v/>
      </c>
      <c r="BW1630" t="str">
        <f t="shared" si="1771"/>
        <v/>
      </c>
    </row>
    <row r="1631" spans="4:75" ht="14.4" customHeight="1" x14ac:dyDescent="0.3">
      <c r="D1631" s="168">
        <f t="shared" ref="D1631:D1694" si="1772">F1631</f>
        <v>149</v>
      </c>
      <c r="E1631" s="164"/>
      <c r="F1631" s="166">
        <v>149</v>
      </c>
      <c r="G1631" cm="1">
        <f t="array" ref="G1631:I1631">_xlfn.TRIMRANGE(_xlfn.XLOOKUP($F1631,color_table[Combination],_xlfn.HSTACK(color_table[Color A RGB long],color_table[Color B RGB long],color_table[Color C RGB long],color_table[Color D RGB long]),"",))</f>
        <v>4109526</v>
      </c>
      <c r="H1631">
        <v>2127091</v>
      </c>
      <c r="I1631">
        <v>2895633</v>
      </c>
      <c r="L1631">
        <v>2895633</v>
      </c>
      <c r="M1631">
        <v>4109526</v>
      </c>
      <c r="N1631">
        <v>2127091</v>
      </c>
      <c r="O1631">
        <v>2895633</v>
      </c>
      <c r="P1631">
        <v>4109526</v>
      </c>
      <c r="Q1631">
        <v>2127091</v>
      </c>
      <c r="R1631">
        <v>2895633</v>
      </c>
      <c r="S1631">
        <v>4109526</v>
      </c>
      <c r="T1631">
        <v>2127091</v>
      </c>
      <c r="U1631">
        <v>2895633</v>
      </c>
      <c r="W1631">
        <v>2895633</v>
      </c>
      <c r="X1631">
        <v>4109526</v>
      </c>
      <c r="Y1631">
        <v>2127091</v>
      </c>
      <c r="Z1631">
        <v>2895633</v>
      </c>
      <c r="AA1631">
        <v>4109526</v>
      </c>
      <c r="AB1631">
        <v>2127091</v>
      </c>
      <c r="AC1631">
        <v>2895633</v>
      </c>
      <c r="AD1631">
        <v>4109526</v>
      </c>
      <c r="AE1631">
        <v>2127091</v>
      </c>
      <c r="AG1631">
        <v>4109526</v>
      </c>
      <c r="AH1631">
        <v>2895633</v>
      </c>
      <c r="AI1631">
        <v>4109526</v>
      </c>
      <c r="AJ1631">
        <v>2127091</v>
      </c>
      <c r="AK1631">
        <v>2127091</v>
      </c>
      <c r="AL1631">
        <v>4109526</v>
      </c>
      <c r="AM1631">
        <v>4109526</v>
      </c>
      <c r="AN1631">
        <v>2127091</v>
      </c>
      <c r="AO1631">
        <v>2895633</v>
      </c>
      <c r="AP1631">
        <v>2127091</v>
      </c>
      <c r="AR1631">
        <v>4109526</v>
      </c>
      <c r="AS1631">
        <v>4109526</v>
      </c>
      <c r="AT1631">
        <v>4109526</v>
      </c>
      <c r="AU1631">
        <v>4109526</v>
      </c>
      <c r="AV1631">
        <v>4109526</v>
      </c>
      <c r="AW1631">
        <v>4109526</v>
      </c>
      <c r="AX1631">
        <v>4109526</v>
      </c>
      <c r="AY1631">
        <v>4109526</v>
      </c>
      <c r="AZ1631">
        <v>4109526</v>
      </c>
      <c r="BA1631">
        <v>4109526</v>
      </c>
      <c r="BC1631">
        <v>2127091</v>
      </c>
      <c r="BD1631">
        <v>2127091</v>
      </c>
      <c r="BE1631">
        <v>2127091</v>
      </c>
      <c r="BF1631">
        <v>2127091</v>
      </c>
      <c r="BG1631">
        <v>2127091</v>
      </c>
      <c r="BH1631">
        <v>2127091</v>
      </c>
      <c r="BI1631">
        <v>2127091</v>
      </c>
      <c r="BJ1631">
        <v>2127091</v>
      </c>
      <c r="BK1631">
        <v>2127091</v>
      </c>
      <c r="BL1631">
        <v>2127091</v>
      </c>
      <c r="BN1631">
        <f t="shared" ref="BN1631:BW1631" si="1773">_xlfn.LET(_xlpm.x,BN1642,IF(_xlpm.x=$G1642,$G1631,IF(_xlpm.x=$H1642,$H1631,IF(_xlpm.x=$I1642,IF($I1631="",$G1631,$I1631),IF(_xlpm.x=$J1642,IF($J1631="",$H1631,$J1631),"")))))</f>
        <v>4109526</v>
      </c>
      <c r="BO1631">
        <f t="shared" si="1773"/>
        <v>2127091</v>
      </c>
      <c r="BP1631">
        <f t="shared" si="1773"/>
        <v>2127091</v>
      </c>
      <c r="BQ1631">
        <f t="shared" si="1773"/>
        <v>4109526</v>
      </c>
      <c r="BR1631">
        <f t="shared" si="1773"/>
        <v>4109526</v>
      </c>
      <c r="BS1631">
        <f t="shared" si="1773"/>
        <v>2895633</v>
      </c>
      <c r="BT1631">
        <f t="shared" si="1773"/>
        <v>2895633</v>
      </c>
      <c r="BU1631">
        <f t="shared" si="1773"/>
        <v>4109526</v>
      </c>
      <c r="BV1631">
        <f t="shared" si="1773"/>
        <v>4109526</v>
      </c>
      <c r="BW1631">
        <f t="shared" si="1773"/>
        <v>2127091</v>
      </c>
    </row>
    <row r="1632" spans="4:75" ht="14.4" customHeight="1" x14ac:dyDescent="0.3">
      <c r="D1632" s="169"/>
      <c r="E1632" s="164"/>
      <c r="F1632" s="166">
        <v>149</v>
      </c>
      <c r="G1632" cm="1">
        <f t="array" ref="G1632:I1632">_xlfn.TRIMRANGE(_xlfn.XLOOKUP($F1632,color_table[Combination],_xlfn.HSTACK(color_table[Color A RGB long],color_table[Color B RGB long],color_table[Color C RGB long],color_table[Color D RGB long]),"",))</f>
        <v>4109526</v>
      </c>
      <c r="H1632">
        <v>2127091</v>
      </c>
      <c r="I1632">
        <v>2895633</v>
      </c>
      <c r="L1632">
        <v>2895633</v>
      </c>
      <c r="M1632">
        <v>4109526</v>
      </c>
      <c r="N1632">
        <v>2127091</v>
      </c>
      <c r="O1632">
        <v>2895633</v>
      </c>
      <c r="P1632">
        <v>4109526</v>
      </c>
      <c r="Q1632">
        <v>2127091</v>
      </c>
      <c r="R1632">
        <v>2895633</v>
      </c>
      <c r="S1632">
        <v>4109526</v>
      </c>
      <c r="T1632">
        <v>2127091</v>
      </c>
      <c r="U1632">
        <v>2895633</v>
      </c>
      <c r="W1632">
        <v>2127091</v>
      </c>
      <c r="X1632">
        <v>2895633</v>
      </c>
      <c r="Y1632">
        <v>4109526</v>
      </c>
      <c r="Z1632">
        <v>2127091</v>
      </c>
      <c r="AA1632">
        <v>2895633</v>
      </c>
      <c r="AB1632">
        <v>4109526</v>
      </c>
      <c r="AC1632">
        <v>2127091</v>
      </c>
      <c r="AD1632">
        <v>2895633</v>
      </c>
      <c r="AE1632">
        <v>4109526</v>
      </c>
      <c r="AG1632">
        <v>2127091</v>
      </c>
      <c r="AH1632">
        <v>2895633</v>
      </c>
      <c r="AI1632">
        <v>4109526</v>
      </c>
      <c r="AJ1632">
        <v>2895633</v>
      </c>
      <c r="AK1632">
        <v>4109526</v>
      </c>
      <c r="AL1632">
        <v>4109526</v>
      </c>
      <c r="AM1632">
        <v>2895633</v>
      </c>
      <c r="AN1632">
        <v>2895633</v>
      </c>
      <c r="AO1632">
        <v>4109526</v>
      </c>
      <c r="AP1632">
        <v>4109526</v>
      </c>
      <c r="AR1632">
        <v>4109526</v>
      </c>
      <c r="AS1632">
        <v>2127091</v>
      </c>
      <c r="AT1632">
        <v>2127091</v>
      </c>
      <c r="AU1632">
        <v>2127091</v>
      </c>
      <c r="AV1632">
        <v>2127091</v>
      </c>
      <c r="AW1632">
        <v>2127091</v>
      </c>
      <c r="AX1632">
        <v>2127091</v>
      </c>
      <c r="AY1632">
        <v>2127091</v>
      </c>
      <c r="AZ1632">
        <v>2127091</v>
      </c>
      <c r="BA1632">
        <v>4109526</v>
      </c>
      <c r="BC1632">
        <v>2895633</v>
      </c>
      <c r="BD1632">
        <v>4109526</v>
      </c>
      <c r="BE1632">
        <v>2895633</v>
      </c>
      <c r="BF1632">
        <v>4109526</v>
      </c>
      <c r="BG1632">
        <v>2895633</v>
      </c>
      <c r="BH1632">
        <v>4109526</v>
      </c>
      <c r="BI1632">
        <v>2895633</v>
      </c>
      <c r="BJ1632">
        <v>4109526</v>
      </c>
      <c r="BK1632">
        <v>2895633</v>
      </c>
      <c r="BL1632">
        <v>4109526</v>
      </c>
      <c r="BN1632">
        <f t="shared" ref="BN1632:BW1632" si="1774">_xlfn.LET(_xlpm.x,BN1643,IF(_xlpm.x=$G1643,$G1632,IF(_xlpm.x=$H1643,$H1632,IF(_xlpm.x=$I1643,IF($I1632="",$G1632,$I1632),IF(_xlpm.x=$J1643,IF($J1632="",$H1632,$J1632),"")))))</f>
        <v>2127091</v>
      </c>
      <c r="BO1632">
        <f t="shared" si="1774"/>
        <v>2127091</v>
      </c>
      <c r="BP1632">
        <f t="shared" si="1774"/>
        <v>2127091</v>
      </c>
      <c r="BQ1632">
        <f t="shared" si="1774"/>
        <v>2127091</v>
      </c>
      <c r="BR1632">
        <f t="shared" si="1774"/>
        <v>2895633</v>
      </c>
      <c r="BS1632">
        <f t="shared" si="1774"/>
        <v>2895633</v>
      </c>
      <c r="BT1632">
        <f t="shared" si="1774"/>
        <v>2895633</v>
      </c>
      <c r="BU1632">
        <f t="shared" si="1774"/>
        <v>2895633</v>
      </c>
      <c r="BV1632">
        <f t="shared" si="1774"/>
        <v>2127091</v>
      </c>
      <c r="BW1632">
        <f t="shared" si="1774"/>
        <v>2127091</v>
      </c>
    </row>
    <row r="1633" spans="4:75" ht="14.4" customHeight="1" x14ac:dyDescent="0.3">
      <c r="D1633" s="169"/>
      <c r="E1633" s="164"/>
      <c r="F1633" s="166">
        <v>149</v>
      </c>
      <c r="G1633" cm="1">
        <f t="array" ref="G1633:I1633">_xlfn.TRIMRANGE(_xlfn.XLOOKUP($F1633,color_table[Combination],_xlfn.HSTACK(color_table[Color A RGB long],color_table[Color B RGB long],color_table[Color C RGB long],color_table[Color D RGB long]),"",))</f>
        <v>4109526</v>
      </c>
      <c r="H1633">
        <v>2127091</v>
      </c>
      <c r="I1633">
        <v>2895633</v>
      </c>
      <c r="L1633">
        <v>2895633</v>
      </c>
      <c r="M1633">
        <v>4109526</v>
      </c>
      <c r="N1633">
        <v>2127091</v>
      </c>
      <c r="O1633">
        <v>2895633</v>
      </c>
      <c r="P1633">
        <v>4109526</v>
      </c>
      <c r="Q1633">
        <v>2127091</v>
      </c>
      <c r="R1633">
        <v>2895633</v>
      </c>
      <c r="S1633">
        <v>4109526</v>
      </c>
      <c r="T1633">
        <v>2127091</v>
      </c>
      <c r="U1633">
        <v>2895633</v>
      </c>
      <c r="W1633">
        <v>4109526</v>
      </c>
      <c r="X1633">
        <v>2127091</v>
      </c>
      <c r="Y1633">
        <v>2895633</v>
      </c>
      <c r="Z1633">
        <v>4109526</v>
      </c>
      <c r="AA1633">
        <v>2127091</v>
      </c>
      <c r="AB1633">
        <v>2895633</v>
      </c>
      <c r="AC1633">
        <v>4109526</v>
      </c>
      <c r="AD1633">
        <v>2127091</v>
      </c>
      <c r="AE1633">
        <v>2895633</v>
      </c>
      <c r="AG1633">
        <v>2127091</v>
      </c>
      <c r="AH1633">
        <v>4109526</v>
      </c>
      <c r="AI1633">
        <v>2895633</v>
      </c>
      <c r="AJ1633">
        <v>2895633</v>
      </c>
      <c r="AK1633">
        <v>2895633</v>
      </c>
      <c r="AL1633">
        <v>4109526</v>
      </c>
      <c r="AM1633">
        <v>4109526</v>
      </c>
      <c r="AN1633">
        <v>4109526</v>
      </c>
      <c r="AO1633">
        <v>4109526</v>
      </c>
      <c r="AP1633">
        <v>2127091</v>
      </c>
      <c r="AR1633">
        <v>4109526</v>
      </c>
      <c r="AS1633">
        <v>2127091</v>
      </c>
      <c r="AT1633">
        <v>2895633</v>
      </c>
      <c r="AU1633">
        <v>2895633</v>
      </c>
      <c r="AV1633">
        <v>2895633</v>
      </c>
      <c r="AW1633">
        <v>2895633</v>
      </c>
      <c r="AX1633">
        <v>2895633</v>
      </c>
      <c r="AY1633">
        <v>2895633</v>
      </c>
      <c r="AZ1633">
        <v>2127091</v>
      </c>
      <c r="BA1633">
        <v>4109526</v>
      </c>
      <c r="BC1633">
        <v>2127091</v>
      </c>
      <c r="BD1633">
        <v>2127091</v>
      </c>
      <c r="BE1633">
        <v>2127091</v>
      </c>
      <c r="BF1633">
        <v>2127091</v>
      </c>
      <c r="BG1633">
        <v>2127091</v>
      </c>
      <c r="BH1633">
        <v>2127091</v>
      </c>
      <c r="BI1633">
        <v>2127091</v>
      </c>
      <c r="BJ1633">
        <v>2127091</v>
      </c>
      <c r="BK1633">
        <v>2127091</v>
      </c>
      <c r="BL1633">
        <v>2127091</v>
      </c>
      <c r="BN1633">
        <f t="shared" ref="BN1633:BW1633" si="1775">_xlfn.LET(_xlpm.x,BN1644,IF(_xlpm.x=$G1644,$G1633,IF(_xlpm.x=$H1644,$H1633,IF(_xlpm.x=$I1644,IF($I1633="",$G1633,$I1633),IF(_xlpm.x=$J1644,IF($J1633="",$H1633,$J1633),"")))))</f>
        <v>2127091</v>
      </c>
      <c r="BO1633">
        <f t="shared" si="1775"/>
        <v>2127091</v>
      </c>
      <c r="BP1633">
        <f t="shared" si="1775"/>
        <v>2127091</v>
      </c>
      <c r="BQ1633">
        <f t="shared" si="1775"/>
        <v>2127091</v>
      </c>
      <c r="BR1633">
        <f t="shared" si="1775"/>
        <v>2895633</v>
      </c>
      <c r="BS1633">
        <f t="shared" si="1775"/>
        <v>2895633</v>
      </c>
      <c r="BT1633">
        <f t="shared" si="1775"/>
        <v>2895633</v>
      </c>
      <c r="BU1633">
        <f t="shared" si="1775"/>
        <v>2895633</v>
      </c>
      <c r="BV1633">
        <f t="shared" si="1775"/>
        <v>2127091</v>
      </c>
      <c r="BW1633">
        <f t="shared" si="1775"/>
        <v>2127091</v>
      </c>
    </row>
    <row r="1634" spans="4:75" ht="14.4" customHeight="1" x14ac:dyDescent="0.3">
      <c r="D1634" s="169"/>
      <c r="E1634" s="164"/>
      <c r="F1634" s="166">
        <v>149</v>
      </c>
      <c r="G1634" cm="1">
        <f t="array" ref="G1634:I1634">_xlfn.TRIMRANGE(_xlfn.XLOOKUP($F1634,color_table[Combination],_xlfn.HSTACK(color_table[Color A RGB long],color_table[Color B RGB long],color_table[Color C RGB long],color_table[Color D RGB long]),"",))</f>
        <v>4109526</v>
      </c>
      <c r="H1634">
        <v>2127091</v>
      </c>
      <c r="I1634">
        <v>2895633</v>
      </c>
      <c r="L1634">
        <v>2895633</v>
      </c>
      <c r="M1634">
        <v>4109526</v>
      </c>
      <c r="N1634">
        <v>2127091</v>
      </c>
      <c r="O1634">
        <v>2895633</v>
      </c>
      <c r="P1634">
        <v>4109526</v>
      </c>
      <c r="Q1634">
        <v>2127091</v>
      </c>
      <c r="R1634">
        <v>2895633</v>
      </c>
      <c r="S1634">
        <v>4109526</v>
      </c>
      <c r="T1634">
        <v>2127091</v>
      </c>
      <c r="U1634">
        <v>2895633</v>
      </c>
      <c r="W1634">
        <v>2895633</v>
      </c>
      <c r="X1634">
        <v>4109526</v>
      </c>
      <c r="Y1634">
        <v>2127091</v>
      </c>
      <c r="Z1634">
        <v>2895633</v>
      </c>
      <c r="AA1634">
        <v>4109526</v>
      </c>
      <c r="AB1634">
        <v>2127091</v>
      </c>
      <c r="AC1634">
        <v>2895633</v>
      </c>
      <c r="AD1634">
        <v>4109526</v>
      </c>
      <c r="AE1634">
        <v>2127091</v>
      </c>
      <c r="AG1634">
        <v>2895633</v>
      </c>
      <c r="AH1634">
        <v>2127091</v>
      </c>
      <c r="AI1634">
        <v>2895633</v>
      </c>
      <c r="AJ1634">
        <v>4109526</v>
      </c>
      <c r="AK1634">
        <v>2895633</v>
      </c>
      <c r="AL1634">
        <v>4109526</v>
      </c>
      <c r="AM1634">
        <v>4109526</v>
      </c>
      <c r="AN1634">
        <v>2127091</v>
      </c>
      <c r="AO1634">
        <v>2895633</v>
      </c>
      <c r="AP1634">
        <v>2895633</v>
      </c>
      <c r="AR1634">
        <v>4109526</v>
      </c>
      <c r="AS1634">
        <v>2127091</v>
      </c>
      <c r="AT1634">
        <v>2895633</v>
      </c>
      <c r="AU1634">
        <v>2127091</v>
      </c>
      <c r="AV1634">
        <v>2127091</v>
      </c>
      <c r="AW1634">
        <v>2127091</v>
      </c>
      <c r="AX1634">
        <v>2127091</v>
      </c>
      <c r="AY1634">
        <v>2895633</v>
      </c>
      <c r="AZ1634">
        <v>2127091</v>
      </c>
      <c r="BA1634">
        <v>4109526</v>
      </c>
      <c r="BC1634">
        <v>2895633</v>
      </c>
      <c r="BD1634">
        <v>4109526</v>
      </c>
      <c r="BE1634">
        <v>2895633</v>
      </c>
      <c r="BF1634">
        <v>4109526</v>
      </c>
      <c r="BG1634">
        <v>2895633</v>
      </c>
      <c r="BH1634">
        <v>4109526</v>
      </c>
      <c r="BI1634">
        <v>2895633</v>
      </c>
      <c r="BJ1634">
        <v>4109526</v>
      </c>
      <c r="BK1634">
        <v>2895633</v>
      </c>
      <c r="BL1634">
        <v>4109526</v>
      </c>
      <c r="BN1634">
        <f t="shared" ref="BN1634:BW1634" si="1776">_xlfn.LET(_xlpm.x,BN1645,IF(_xlpm.x=$G1645,$G1634,IF(_xlpm.x=$H1645,$H1634,IF(_xlpm.x=$I1645,IF($I1634="",$G1634,$I1634),IF(_xlpm.x=$J1645,IF($J1634="",$H1634,$J1634),"")))))</f>
        <v>4109526</v>
      </c>
      <c r="BO1634">
        <f t="shared" si="1776"/>
        <v>2127091</v>
      </c>
      <c r="BP1634">
        <f t="shared" si="1776"/>
        <v>2127091</v>
      </c>
      <c r="BQ1634">
        <f t="shared" si="1776"/>
        <v>4109526</v>
      </c>
      <c r="BR1634">
        <f t="shared" si="1776"/>
        <v>4109526</v>
      </c>
      <c r="BS1634">
        <f t="shared" si="1776"/>
        <v>2895633</v>
      </c>
      <c r="BT1634">
        <f t="shared" si="1776"/>
        <v>2895633</v>
      </c>
      <c r="BU1634">
        <f t="shared" si="1776"/>
        <v>4109526</v>
      </c>
      <c r="BV1634">
        <f t="shared" si="1776"/>
        <v>4109526</v>
      </c>
      <c r="BW1634">
        <f t="shared" si="1776"/>
        <v>2127091</v>
      </c>
    </row>
    <row r="1635" spans="4:75" ht="14.4" customHeight="1" x14ac:dyDescent="0.3">
      <c r="D1635" s="169"/>
      <c r="E1635" s="164"/>
      <c r="F1635" s="166">
        <v>149</v>
      </c>
      <c r="G1635" cm="1">
        <f t="array" ref="G1635:I1635">_xlfn.TRIMRANGE(_xlfn.XLOOKUP($F1635,color_table[Combination],_xlfn.HSTACK(color_table[Color A RGB long],color_table[Color B RGB long],color_table[Color C RGB long],color_table[Color D RGB long]),"",))</f>
        <v>4109526</v>
      </c>
      <c r="H1635">
        <v>2127091</v>
      </c>
      <c r="I1635">
        <v>2895633</v>
      </c>
      <c r="L1635">
        <v>2895633</v>
      </c>
      <c r="M1635">
        <v>4109526</v>
      </c>
      <c r="N1635">
        <v>2127091</v>
      </c>
      <c r="O1635">
        <v>2895633</v>
      </c>
      <c r="P1635">
        <v>4109526</v>
      </c>
      <c r="Q1635">
        <v>2127091</v>
      </c>
      <c r="R1635">
        <v>2895633</v>
      </c>
      <c r="S1635">
        <v>4109526</v>
      </c>
      <c r="T1635">
        <v>2127091</v>
      </c>
      <c r="U1635">
        <v>2895633</v>
      </c>
      <c r="W1635">
        <v>2127091</v>
      </c>
      <c r="X1635">
        <v>2895633</v>
      </c>
      <c r="Y1635">
        <v>4109526</v>
      </c>
      <c r="Z1635">
        <v>2127091</v>
      </c>
      <c r="AA1635">
        <v>2895633</v>
      </c>
      <c r="AB1635">
        <v>4109526</v>
      </c>
      <c r="AC1635">
        <v>2127091</v>
      </c>
      <c r="AD1635">
        <v>2895633</v>
      </c>
      <c r="AE1635">
        <v>4109526</v>
      </c>
      <c r="AG1635">
        <v>2127091</v>
      </c>
      <c r="AH1635">
        <v>2127091</v>
      </c>
      <c r="AI1635">
        <v>2895633</v>
      </c>
      <c r="AJ1635">
        <v>2127091</v>
      </c>
      <c r="AK1635">
        <v>2127091</v>
      </c>
      <c r="AL1635">
        <v>4109526</v>
      </c>
      <c r="AM1635">
        <v>2895633</v>
      </c>
      <c r="AN1635">
        <v>2127091</v>
      </c>
      <c r="AO1635">
        <v>2895633</v>
      </c>
      <c r="AP1635">
        <v>2895633</v>
      </c>
      <c r="AR1635">
        <v>4109526</v>
      </c>
      <c r="AS1635">
        <v>2127091</v>
      </c>
      <c r="AT1635">
        <v>2895633</v>
      </c>
      <c r="AU1635">
        <v>2127091</v>
      </c>
      <c r="AV1635">
        <v>2127091</v>
      </c>
      <c r="AW1635">
        <v>2127091</v>
      </c>
      <c r="AX1635">
        <v>2127091</v>
      </c>
      <c r="AY1635">
        <v>2895633</v>
      </c>
      <c r="AZ1635">
        <v>2127091</v>
      </c>
      <c r="BA1635">
        <v>4109526</v>
      </c>
      <c r="BC1635">
        <v>2127091</v>
      </c>
      <c r="BD1635">
        <v>2127091</v>
      </c>
      <c r="BE1635">
        <v>2127091</v>
      </c>
      <c r="BF1635">
        <v>2127091</v>
      </c>
      <c r="BG1635">
        <v>2127091</v>
      </c>
      <c r="BH1635">
        <v>2127091</v>
      </c>
      <c r="BI1635">
        <v>2127091</v>
      </c>
      <c r="BJ1635">
        <v>2127091</v>
      </c>
      <c r="BK1635">
        <v>2127091</v>
      </c>
      <c r="BL1635">
        <v>2127091</v>
      </c>
      <c r="BN1635">
        <f t="shared" ref="BN1635:BW1635" si="1777">_xlfn.LET(_xlpm.x,BN1646,IF(_xlpm.x=$G1646,$G1635,IF(_xlpm.x=$H1646,$H1635,IF(_xlpm.x=$I1646,IF($I1635="",$G1635,$I1635),IF(_xlpm.x=$J1646,IF($J1635="",$H1635,$J1635),"")))))</f>
        <v>2895633</v>
      </c>
      <c r="BO1635">
        <f t="shared" si="1777"/>
        <v>4109526</v>
      </c>
      <c r="BP1635">
        <f t="shared" si="1777"/>
        <v>4109526</v>
      </c>
      <c r="BQ1635">
        <f t="shared" si="1777"/>
        <v>2127091</v>
      </c>
      <c r="BR1635">
        <f t="shared" si="1777"/>
        <v>2127091</v>
      </c>
      <c r="BS1635">
        <f t="shared" si="1777"/>
        <v>4109526</v>
      </c>
      <c r="BT1635">
        <f t="shared" si="1777"/>
        <v>4109526</v>
      </c>
      <c r="BU1635">
        <f t="shared" si="1777"/>
        <v>2127091</v>
      </c>
      <c r="BV1635">
        <f t="shared" si="1777"/>
        <v>2127091</v>
      </c>
      <c r="BW1635">
        <f t="shared" si="1777"/>
        <v>4109526</v>
      </c>
    </row>
    <row r="1636" spans="4:75" ht="14.4" customHeight="1" x14ac:dyDescent="0.3">
      <c r="D1636" s="169"/>
      <c r="E1636" s="164"/>
      <c r="F1636" s="166">
        <v>149</v>
      </c>
      <c r="G1636" cm="1">
        <f t="array" ref="G1636:I1636">_xlfn.TRIMRANGE(_xlfn.XLOOKUP($F1636,color_table[Combination],_xlfn.HSTACK(color_table[Color A RGB long],color_table[Color B RGB long],color_table[Color C RGB long],color_table[Color D RGB long]),"",))</f>
        <v>4109526</v>
      </c>
      <c r="H1636">
        <v>2127091</v>
      </c>
      <c r="I1636">
        <v>2895633</v>
      </c>
      <c r="L1636">
        <v>2895633</v>
      </c>
      <c r="M1636">
        <v>4109526</v>
      </c>
      <c r="N1636">
        <v>2127091</v>
      </c>
      <c r="O1636">
        <v>2895633</v>
      </c>
      <c r="P1636">
        <v>4109526</v>
      </c>
      <c r="Q1636">
        <v>2127091</v>
      </c>
      <c r="R1636">
        <v>2895633</v>
      </c>
      <c r="S1636">
        <v>4109526</v>
      </c>
      <c r="T1636">
        <v>2127091</v>
      </c>
      <c r="U1636">
        <v>2895633</v>
      </c>
      <c r="W1636">
        <v>4109526</v>
      </c>
      <c r="X1636">
        <v>2127091</v>
      </c>
      <c r="Y1636">
        <v>2895633</v>
      </c>
      <c r="Z1636">
        <v>4109526</v>
      </c>
      <c r="AA1636">
        <v>2127091</v>
      </c>
      <c r="AB1636">
        <v>2895633</v>
      </c>
      <c r="AC1636">
        <v>4109526</v>
      </c>
      <c r="AD1636">
        <v>2127091</v>
      </c>
      <c r="AE1636">
        <v>2895633</v>
      </c>
      <c r="AG1636">
        <v>2895633</v>
      </c>
      <c r="AH1636">
        <v>2895633</v>
      </c>
      <c r="AI1636">
        <v>2127091</v>
      </c>
      <c r="AJ1636">
        <v>2127091</v>
      </c>
      <c r="AK1636">
        <v>2127091</v>
      </c>
      <c r="AL1636">
        <v>4109526</v>
      </c>
      <c r="AM1636">
        <v>2895633</v>
      </c>
      <c r="AN1636">
        <v>2895633</v>
      </c>
      <c r="AO1636">
        <v>2895633</v>
      </c>
      <c r="AP1636">
        <v>4109526</v>
      </c>
      <c r="AR1636">
        <v>4109526</v>
      </c>
      <c r="AS1636">
        <v>2127091</v>
      </c>
      <c r="AT1636">
        <v>2895633</v>
      </c>
      <c r="AU1636">
        <v>2127091</v>
      </c>
      <c r="AV1636">
        <v>2127091</v>
      </c>
      <c r="AW1636">
        <v>2127091</v>
      </c>
      <c r="AX1636">
        <v>2127091</v>
      </c>
      <c r="AY1636">
        <v>2895633</v>
      </c>
      <c r="AZ1636">
        <v>2127091</v>
      </c>
      <c r="BA1636">
        <v>4109526</v>
      </c>
      <c r="BC1636">
        <v>2895633</v>
      </c>
      <c r="BD1636">
        <v>4109526</v>
      </c>
      <c r="BE1636">
        <v>2895633</v>
      </c>
      <c r="BF1636">
        <v>4109526</v>
      </c>
      <c r="BG1636">
        <v>2895633</v>
      </c>
      <c r="BH1636">
        <v>4109526</v>
      </c>
      <c r="BI1636">
        <v>2895633</v>
      </c>
      <c r="BJ1636">
        <v>4109526</v>
      </c>
      <c r="BK1636">
        <v>2895633</v>
      </c>
      <c r="BL1636">
        <v>4109526</v>
      </c>
      <c r="BN1636">
        <f t="shared" ref="BN1636:BW1636" si="1778">_xlfn.LET(_xlpm.x,BN1647,IF(_xlpm.x=$G1647,$G1636,IF(_xlpm.x=$H1647,$H1636,IF(_xlpm.x=$I1647,IF($I1636="",$G1636,$I1636),IF(_xlpm.x=$J1647,IF($J1636="",$H1636,$J1636),"")))))</f>
        <v>2895633</v>
      </c>
      <c r="BO1636">
        <f t="shared" si="1778"/>
        <v>2895633</v>
      </c>
      <c r="BP1636">
        <f t="shared" si="1778"/>
        <v>2127091</v>
      </c>
      <c r="BQ1636">
        <f t="shared" si="1778"/>
        <v>2127091</v>
      </c>
      <c r="BR1636">
        <f t="shared" si="1778"/>
        <v>2127091</v>
      </c>
      <c r="BS1636">
        <f t="shared" si="1778"/>
        <v>2127091</v>
      </c>
      <c r="BT1636">
        <f t="shared" si="1778"/>
        <v>2127091</v>
      </c>
      <c r="BU1636">
        <f t="shared" si="1778"/>
        <v>2127091</v>
      </c>
      <c r="BV1636">
        <f t="shared" si="1778"/>
        <v>2127091</v>
      </c>
      <c r="BW1636">
        <f t="shared" si="1778"/>
        <v>2127091</v>
      </c>
    </row>
    <row r="1637" spans="4:75" ht="14.4" customHeight="1" x14ac:dyDescent="0.3">
      <c r="D1637" s="169"/>
      <c r="E1637" s="164"/>
      <c r="F1637" s="166">
        <v>149</v>
      </c>
      <c r="G1637" cm="1">
        <f t="array" ref="G1637:I1637">_xlfn.TRIMRANGE(_xlfn.XLOOKUP($F1637,color_table[Combination],_xlfn.HSTACK(color_table[Color A RGB long],color_table[Color B RGB long],color_table[Color C RGB long],color_table[Color D RGB long]),"",))</f>
        <v>4109526</v>
      </c>
      <c r="H1637">
        <v>2127091</v>
      </c>
      <c r="I1637">
        <v>2895633</v>
      </c>
      <c r="L1637">
        <v>2895633</v>
      </c>
      <c r="M1637">
        <v>4109526</v>
      </c>
      <c r="N1637">
        <v>2127091</v>
      </c>
      <c r="O1637">
        <v>2895633</v>
      </c>
      <c r="P1637">
        <v>4109526</v>
      </c>
      <c r="Q1637">
        <v>2127091</v>
      </c>
      <c r="R1637">
        <v>2895633</v>
      </c>
      <c r="S1637">
        <v>4109526</v>
      </c>
      <c r="T1637">
        <v>2127091</v>
      </c>
      <c r="U1637">
        <v>2895633</v>
      </c>
      <c r="W1637">
        <v>2895633</v>
      </c>
      <c r="X1637">
        <v>4109526</v>
      </c>
      <c r="Y1637">
        <v>2127091</v>
      </c>
      <c r="Z1637">
        <v>2895633</v>
      </c>
      <c r="AA1637">
        <v>4109526</v>
      </c>
      <c r="AB1637">
        <v>2127091</v>
      </c>
      <c r="AC1637">
        <v>2895633</v>
      </c>
      <c r="AD1637">
        <v>4109526</v>
      </c>
      <c r="AE1637">
        <v>2127091</v>
      </c>
      <c r="AG1637">
        <v>2127091</v>
      </c>
      <c r="AH1637">
        <v>2127091</v>
      </c>
      <c r="AI1637">
        <v>2895633</v>
      </c>
      <c r="AJ1637">
        <v>4109526</v>
      </c>
      <c r="AK1637">
        <v>4109526</v>
      </c>
      <c r="AL1637">
        <v>2127091</v>
      </c>
      <c r="AM1637">
        <v>2127091</v>
      </c>
      <c r="AN1637">
        <v>2895633</v>
      </c>
      <c r="AO1637">
        <v>2895633</v>
      </c>
      <c r="AP1637">
        <v>4109526</v>
      </c>
      <c r="AR1637">
        <v>4109526</v>
      </c>
      <c r="AS1637">
        <v>2127091</v>
      </c>
      <c r="AT1637">
        <v>2895633</v>
      </c>
      <c r="AU1637">
        <v>2127091</v>
      </c>
      <c r="AV1637">
        <v>2127091</v>
      </c>
      <c r="AW1637">
        <v>2127091</v>
      </c>
      <c r="AX1637">
        <v>2127091</v>
      </c>
      <c r="AY1637">
        <v>2895633</v>
      </c>
      <c r="AZ1637">
        <v>2127091</v>
      </c>
      <c r="BA1637">
        <v>4109526</v>
      </c>
      <c r="BC1637">
        <v>2127091</v>
      </c>
      <c r="BD1637">
        <v>2127091</v>
      </c>
      <c r="BE1637">
        <v>2127091</v>
      </c>
      <c r="BF1637">
        <v>2127091</v>
      </c>
      <c r="BG1637">
        <v>2127091</v>
      </c>
      <c r="BH1637">
        <v>2127091</v>
      </c>
      <c r="BI1637">
        <v>2127091</v>
      </c>
      <c r="BJ1637">
        <v>2127091</v>
      </c>
      <c r="BK1637">
        <v>2127091</v>
      </c>
      <c r="BL1637">
        <v>2127091</v>
      </c>
      <c r="BN1637">
        <f t="shared" ref="BN1637:BW1637" si="1779">_xlfn.LET(_xlpm.x,BN1648,IF(_xlpm.x=$G1648,$G1637,IF(_xlpm.x=$H1648,$H1637,IF(_xlpm.x=$I1648,IF($I1637="",$G1637,$I1637),IF(_xlpm.x=$J1648,IF($J1637="",$H1637,$J1637),"")))))</f>
        <v>2895633</v>
      </c>
      <c r="BO1637">
        <f t="shared" si="1779"/>
        <v>2895633</v>
      </c>
      <c r="BP1637">
        <f t="shared" si="1779"/>
        <v>2127091</v>
      </c>
      <c r="BQ1637">
        <f t="shared" si="1779"/>
        <v>2127091</v>
      </c>
      <c r="BR1637">
        <f t="shared" si="1779"/>
        <v>2127091</v>
      </c>
      <c r="BS1637">
        <f t="shared" si="1779"/>
        <v>2127091</v>
      </c>
      <c r="BT1637">
        <f t="shared" si="1779"/>
        <v>2127091</v>
      </c>
      <c r="BU1637">
        <f t="shared" si="1779"/>
        <v>2127091</v>
      </c>
      <c r="BV1637">
        <f t="shared" si="1779"/>
        <v>2127091</v>
      </c>
      <c r="BW1637">
        <f t="shared" si="1779"/>
        <v>2127091</v>
      </c>
    </row>
    <row r="1638" spans="4:75" ht="14.4" customHeight="1" x14ac:dyDescent="0.3">
      <c r="D1638" s="169"/>
      <c r="E1638" s="164"/>
      <c r="F1638" s="166">
        <v>149</v>
      </c>
      <c r="G1638" cm="1">
        <f t="array" ref="G1638:I1638">_xlfn.TRIMRANGE(_xlfn.XLOOKUP($F1638,color_table[Combination],_xlfn.HSTACK(color_table[Color A RGB long],color_table[Color B RGB long],color_table[Color C RGB long],color_table[Color D RGB long]),"",))</f>
        <v>4109526</v>
      </c>
      <c r="H1638">
        <v>2127091</v>
      </c>
      <c r="I1638">
        <v>2895633</v>
      </c>
      <c r="L1638">
        <v>2895633</v>
      </c>
      <c r="M1638">
        <v>4109526</v>
      </c>
      <c r="N1638">
        <v>2127091</v>
      </c>
      <c r="O1638">
        <v>2895633</v>
      </c>
      <c r="P1638">
        <v>4109526</v>
      </c>
      <c r="Q1638">
        <v>2127091</v>
      </c>
      <c r="R1638">
        <v>2895633</v>
      </c>
      <c r="S1638">
        <v>4109526</v>
      </c>
      <c r="T1638">
        <v>2127091</v>
      </c>
      <c r="U1638">
        <v>2895633</v>
      </c>
      <c r="W1638">
        <v>2127091</v>
      </c>
      <c r="X1638">
        <v>2895633</v>
      </c>
      <c r="Y1638">
        <v>4109526</v>
      </c>
      <c r="Z1638">
        <v>2127091</v>
      </c>
      <c r="AA1638">
        <v>2895633</v>
      </c>
      <c r="AB1638">
        <v>4109526</v>
      </c>
      <c r="AC1638">
        <v>2127091</v>
      </c>
      <c r="AD1638">
        <v>2895633</v>
      </c>
      <c r="AE1638">
        <v>4109526</v>
      </c>
      <c r="AG1638">
        <v>4109526</v>
      </c>
      <c r="AH1638">
        <v>2895633</v>
      </c>
      <c r="AI1638">
        <v>2895633</v>
      </c>
      <c r="AJ1638">
        <v>2895633</v>
      </c>
      <c r="AK1638">
        <v>2127091</v>
      </c>
      <c r="AL1638">
        <v>2895633</v>
      </c>
      <c r="AM1638">
        <v>2895633</v>
      </c>
      <c r="AN1638">
        <v>2895633</v>
      </c>
      <c r="AO1638">
        <v>4109526</v>
      </c>
      <c r="AP1638">
        <v>2127091</v>
      </c>
      <c r="AR1638">
        <v>4109526</v>
      </c>
      <c r="AS1638">
        <v>2127091</v>
      </c>
      <c r="AT1638">
        <v>2895633</v>
      </c>
      <c r="AU1638">
        <v>2895633</v>
      </c>
      <c r="AV1638">
        <v>2895633</v>
      </c>
      <c r="AW1638">
        <v>2895633</v>
      </c>
      <c r="AX1638">
        <v>2895633</v>
      </c>
      <c r="AY1638">
        <v>2895633</v>
      </c>
      <c r="AZ1638">
        <v>2127091</v>
      </c>
      <c r="BA1638">
        <v>4109526</v>
      </c>
      <c r="BC1638">
        <v>2895633</v>
      </c>
      <c r="BD1638">
        <v>4109526</v>
      </c>
      <c r="BE1638">
        <v>2895633</v>
      </c>
      <c r="BF1638">
        <v>4109526</v>
      </c>
      <c r="BG1638">
        <v>2895633</v>
      </c>
      <c r="BH1638">
        <v>4109526</v>
      </c>
      <c r="BI1638">
        <v>2895633</v>
      </c>
      <c r="BJ1638">
        <v>4109526</v>
      </c>
      <c r="BK1638">
        <v>2895633</v>
      </c>
      <c r="BL1638">
        <v>4109526</v>
      </c>
      <c r="BN1638">
        <f t="shared" ref="BN1638:BW1638" si="1780">_xlfn.LET(_xlpm.x,BN1649,IF(_xlpm.x=$G1649,$G1638,IF(_xlpm.x=$H1649,$H1638,IF(_xlpm.x=$I1649,IF($I1638="",$G1638,$I1638),IF(_xlpm.x=$J1649,IF($J1638="",$H1638,$J1638),"")))))</f>
        <v>2895633</v>
      </c>
      <c r="BO1638">
        <f t="shared" si="1780"/>
        <v>4109526</v>
      </c>
      <c r="BP1638">
        <f t="shared" si="1780"/>
        <v>4109526</v>
      </c>
      <c r="BQ1638">
        <f t="shared" si="1780"/>
        <v>2127091</v>
      </c>
      <c r="BR1638">
        <f t="shared" si="1780"/>
        <v>2127091</v>
      </c>
      <c r="BS1638">
        <f t="shared" si="1780"/>
        <v>4109526</v>
      </c>
      <c r="BT1638">
        <f t="shared" si="1780"/>
        <v>4109526</v>
      </c>
      <c r="BU1638">
        <f t="shared" si="1780"/>
        <v>2127091</v>
      </c>
      <c r="BV1638">
        <f t="shared" si="1780"/>
        <v>2127091</v>
      </c>
      <c r="BW1638">
        <f t="shared" si="1780"/>
        <v>4109526</v>
      </c>
    </row>
    <row r="1639" spans="4:75" ht="14.4" customHeight="1" x14ac:dyDescent="0.3">
      <c r="D1639" s="169"/>
      <c r="E1639" s="164"/>
      <c r="F1639" s="166">
        <v>149</v>
      </c>
      <c r="G1639" cm="1">
        <f t="array" ref="G1639:I1639">_xlfn.TRIMRANGE(_xlfn.XLOOKUP($F1639,color_table[Combination],_xlfn.HSTACK(color_table[Color A RGB long],color_table[Color B RGB long],color_table[Color C RGB long],color_table[Color D RGB long]),"",))</f>
        <v>4109526</v>
      </c>
      <c r="H1639">
        <v>2127091</v>
      </c>
      <c r="I1639">
        <v>2895633</v>
      </c>
      <c r="L1639">
        <v>2895633</v>
      </c>
      <c r="M1639">
        <v>4109526</v>
      </c>
      <c r="N1639">
        <v>2127091</v>
      </c>
      <c r="O1639">
        <v>2895633</v>
      </c>
      <c r="P1639">
        <v>4109526</v>
      </c>
      <c r="Q1639">
        <v>2127091</v>
      </c>
      <c r="R1639">
        <v>2895633</v>
      </c>
      <c r="S1639">
        <v>4109526</v>
      </c>
      <c r="T1639">
        <v>2127091</v>
      </c>
      <c r="U1639">
        <v>2895633</v>
      </c>
      <c r="W1639">
        <v>4109526</v>
      </c>
      <c r="X1639">
        <v>2127091</v>
      </c>
      <c r="Y1639">
        <v>2895633</v>
      </c>
      <c r="Z1639">
        <v>4109526</v>
      </c>
      <c r="AA1639">
        <v>2127091</v>
      </c>
      <c r="AB1639">
        <v>2895633</v>
      </c>
      <c r="AC1639">
        <v>4109526</v>
      </c>
      <c r="AD1639">
        <v>2127091</v>
      </c>
      <c r="AE1639">
        <v>2895633</v>
      </c>
      <c r="AG1639">
        <v>2895633</v>
      </c>
      <c r="AH1639">
        <v>4109526</v>
      </c>
      <c r="AI1639">
        <v>4109526</v>
      </c>
      <c r="AJ1639">
        <v>2127091</v>
      </c>
      <c r="AK1639">
        <v>4109526</v>
      </c>
      <c r="AL1639">
        <v>2895633</v>
      </c>
      <c r="AM1639">
        <v>2895633</v>
      </c>
      <c r="AN1639">
        <v>2895633</v>
      </c>
      <c r="AO1639">
        <v>2895633</v>
      </c>
      <c r="AP1639">
        <v>2127091</v>
      </c>
      <c r="AR1639">
        <v>4109526</v>
      </c>
      <c r="AS1639">
        <v>2127091</v>
      </c>
      <c r="AT1639">
        <v>2127091</v>
      </c>
      <c r="AU1639">
        <v>2127091</v>
      </c>
      <c r="AV1639">
        <v>2127091</v>
      </c>
      <c r="AW1639">
        <v>2127091</v>
      </c>
      <c r="AX1639">
        <v>2127091</v>
      </c>
      <c r="AY1639">
        <v>2127091</v>
      </c>
      <c r="AZ1639">
        <v>2127091</v>
      </c>
      <c r="BA1639">
        <v>4109526</v>
      </c>
      <c r="BC1639">
        <v>2127091</v>
      </c>
      <c r="BD1639">
        <v>2127091</v>
      </c>
      <c r="BE1639">
        <v>2127091</v>
      </c>
      <c r="BF1639">
        <v>2127091</v>
      </c>
      <c r="BG1639">
        <v>2127091</v>
      </c>
      <c r="BH1639">
        <v>2127091</v>
      </c>
      <c r="BI1639">
        <v>2127091</v>
      </c>
      <c r="BJ1639">
        <v>2127091</v>
      </c>
      <c r="BK1639">
        <v>2127091</v>
      </c>
      <c r="BL1639">
        <v>2127091</v>
      </c>
      <c r="BN1639">
        <f t="shared" ref="BN1639:BW1639" si="1781">_xlfn.LET(_xlpm.x,BN1650,IF(_xlpm.x=$G1650,$G1639,IF(_xlpm.x=$H1650,$H1639,IF(_xlpm.x=$I1650,IF($I1639="",$G1639,$I1639),IF(_xlpm.x=$J1650,IF($J1639="",$H1639,$J1639),"")))))</f>
        <v>4109526</v>
      </c>
      <c r="BO1639">
        <f t="shared" si="1781"/>
        <v>2127091</v>
      </c>
      <c r="BP1639">
        <f t="shared" si="1781"/>
        <v>2127091</v>
      </c>
      <c r="BQ1639">
        <f t="shared" si="1781"/>
        <v>4109526</v>
      </c>
      <c r="BR1639">
        <f t="shared" si="1781"/>
        <v>4109526</v>
      </c>
      <c r="BS1639">
        <f t="shared" si="1781"/>
        <v>2895633</v>
      </c>
      <c r="BT1639">
        <f t="shared" si="1781"/>
        <v>2895633</v>
      </c>
      <c r="BU1639">
        <f t="shared" si="1781"/>
        <v>4109526</v>
      </c>
      <c r="BV1639">
        <f t="shared" si="1781"/>
        <v>4109526</v>
      </c>
      <c r="BW1639">
        <f t="shared" si="1781"/>
        <v>2127091</v>
      </c>
    </row>
    <row r="1640" spans="4:75" ht="14.4" customHeight="1" x14ac:dyDescent="0.3">
      <c r="D1640" s="170"/>
      <c r="E1640" s="164"/>
      <c r="F1640" s="166">
        <v>149</v>
      </c>
      <c r="G1640" cm="1">
        <f t="array" ref="G1640:I1640">_xlfn.TRIMRANGE(_xlfn.XLOOKUP($F1640,color_table[Combination],_xlfn.HSTACK(color_table[Color A RGB long],color_table[Color B RGB long],color_table[Color C RGB long],color_table[Color D RGB long]),"",))</f>
        <v>4109526</v>
      </c>
      <c r="H1640">
        <v>2127091</v>
      </c>
      <c r="I1640">
        <v>2895633</v>
      </c>
      <c r="L1640">
        <v>2895633</v>
      </c>
      <c r="M1640">
        <v>4109526</v>
      </c>
      <c r="N1640">
        <v>2127091</v>
      </c>
      <c r="O1640">
        <v>2895633</v>
      </c>
      <c r="P1640">
        <v>4109526</v>
      </c>
      <c r="Q1640">
        <v>2127091</v>
      </c>
      <c r="R1640">
        <v>2895633</v>
      </c>
      <c r="S1640">
        <v>4109526</v>
      </c>
      <c r="T1640">
        <v>2127091</v>
      </c>
      <c r="U1640">
        <v>2895633</v>
      </c>
      <c r="W1640">
        <v>2895633</v>
      </c>
      <c r="X1640">
        <v>4109526</v>
      </c>
      <c r="Y1640">
        <v>2127091</v>
      </c>
      <c r="Z1640">
        <v>2895633</v>
      </c>
      <c r="AA1640">
        <v>4109526</v>
      </c>
      <c r="AB1640">
        <v>2127091</v>
      </c>
      <c r="AC1640">
        <v>2895633</v>
      </c>
      <c r="AD1640">
        <v>4109526</v>
      </c>
      <c r="AE1640">
        <v>2127091</v>
      </c>
      <c r="AG1640">
        <v>4109526</v>
      </c>
      <c r="AH1640">
        <v>2127091</v>
      </c>
      <c r="AI1640">
        <v>2895633</v>
      </c>
      <c r="AJ1640">
        <v>2895633</v>
      </c>
      <c r="AK1640">
        <v>4109526</v>
      </c>
      <c r="AL1640">
        <v>2127091</v>
      </c>
      <c r="AM1640">
        <v>4109526</v>
      </c>
      <c r="AN1640">
        <v>2895633</v>
      </c>
      <c r="AO1640">
        <v>2127091</v>
      </c>
      <c r="AP1640">
        <v>2127091</v>
      </c>
      <c r="AR1640">
        <v>4109526</v>
      </c>
      <c r="AS1640">
        <v>4109526</v>
      </c>
      <c r="AT1640">
        <v>4109526</v>
      </c>
      <c r="AU1640">
        <v>4109526</v>
      </c>
      <c r="AV1640">
        <v>4109526</v>
      </c>
      <c r="AW1640">
        <v>4109526</v>
      </c>
      <c r="AX1640">
        <v>4109526</v>
      </c>
      <c r="AY1640">
        <v>4109526</v>
      </c>
      <c r="AZ1640">
        <v>4109526</v>
      </c>
      <c r="BA1640">
        <v>4109526</v>
      </c>
      <c r="BC1640">
        <v>2895633</v>
      </c>
      <c r="BD1640">
        <v>4109526</v>
      </c>
      <c r="BE1640">
        <v>2895633</v>
      </c>
      <c r="BF1640">
        <v>4109526</v>
      </c>
      <c r="BG1640">
        <v>2895633</v>
      </c>
      <c r="BH1640">
        <v>4109526</v>
      </c>
      <c r="BI1640">
        <v>2895633</v>
      </c>
      <c r="BJ1640">
        <v>4109526</v>
      </c>
      <c r="BK1640">
        <v>2895633</v>
      </c>
      <c r="BL1640">
        <v>4109526</v>
      </c>
      <c r="BN1640">
        <f t="shared" ref="BN1640:BW1640" si="1782">_xlfn.LET(_xlpm.x,BN1651,IF(_xlpm.x=$G1651,$G1640,IF(_xlpm.x=$H1651,$H1640,IF(_xlpm.x=$I1651,IF($I1640="",$G1640,$I1640),IF(_xlpm.x=$J1651,IF($J1640="",$H1640,$J1640),"")))))</f>
        <v>2127091</v>
      </c>
      <c r="BO1640">
        <f t="shared" si="1782"/>
        <v>2127091</v>
      </c>
      <c r="BP1640">
        <f t="shared" si="1782"/>
        <v>2127091</v>
      </c>
      <c r="BQ1640">
        <f t="shared" si="1782"/>
        <v>2127091</v>
      </c>
      <c r="BR1640">
        <f t="shared" si="1782"/>
        <v>2895633</v>
      </c>
      <c r="BS1640">
        <f t="shared" si="1782"/>
        <v>2895633</v>
      </c>
      <c r="BT1640">
        <f t="shared" si="1782"/>
        <v>2895633</v>
      </c>
      <c r="BU1640">
        <f t="shared" si="1782"/>
        <v>2895633</v>
      </c>
      <c r="BV1640">
        <f t="shared" si="1782"/>
        <v>2127091</v>
      </c>
      <c r="BW1640">
        <f t="shared" si="1782"/>
        <v>2127091</v>
      </c>
    </row>
    <row r="1641" spans="4:75" ht="14.4" customHeight="1" x14ac:dyDescent="0.3">
      <c r="D1641" s="163"/>
      <c r="E1641" s="164"/>
      <c r="F1641" s="166" t="str">
        <v/>
      </c>
      <c r="G1641" t="str" cm="1">
        <f t="array" ref="G1641">_xlfn.TRIMRANGE(_xlfn.XLOOKUP($F1641,color_table[Combination],_xlfn.HSTACK(color_table[Color A RGB long],color_table[Color B RGB long],color_table[Color C RGB long],color_table[Color D RGB long]),"",))</f>
        <v/>
      </c>
      <c r="L1641" t="s">
        <v>346</v>
      </c>
      <c r="M1641" t="s">
        <v>346</v>
      </c>
      <c r="N1641" t="s">
        <v>346</v>
      </c>
      <c r="O1641" t="s">
        <v>346</v>
      </c>
      <c r="P1641" t="s">
        <v>346</v>
      </c>
      <c r="Q1641" t="s">
        <v>346</v>
      </c>
      <c r="R1641" t="s">
        <v>346</v>
      </c>
      <c r="S1641" t="s">
        <v>346</v>
      </c>
      <c r="T1641" t="s">
        <v>346</v>
      </c>
      <c r="U1641" t="s">
        <v>346</v>
      </c>
      <c r="W1641" t="s">
        <v>346</v>
      </c>
      <c r="Z1641" t="s">
        <v>346</v>
      </c>
      <c r="AA1641" t="s">
        <v>346</v>
      </c>
      <c r="AB1641" t="s">
        <v>346</v>
      </c>
      <c r="AC1641" t="s">
        <v>346</v>
      </c>
      <c r="AD1641" t="s">
        <v>346</v>
      </c>
      <c r="AE1641" t="s">
        <v>346</v>
      </c>
      <c r="AG1641" t="s">
        <v>346</v>
      </c>
      <c r="AH1641" t="s">
        <v>346</v>
      </c>
      <c r="AI1641" t="s">
        <v>346</v>
      </c>
      <c r="AJ1641" t="s">
        <v>346</v>
      </c>
      <c r="AK1641" t="s">
        <v>346</v>
      </c>
      <c r="AL1641" t="s">
        <v>346</v>
      </c>
      <c r="AM1641" t="s">
        <v>346</v>
      </c>
      <c r="AN1641" t="s">
        <v>346</v>
      </c>
      <c r="AO1641" t="s">
        <v>346</v>
      </c>
      <c r="AP1641" t="s">
        <v>346</v>
      </c>
      <c r="AR1641" t="s">
        <v>346</v>
      </c>
      <c r="AS1641" t="s">
        <v>346</v>
      </c>
      <c r="AT1641" t="s">
        <v>346</v>
      </c>
      <c r="AU1641" t="s">
        <v>346</v>
      </c>
      <c r="AV1641" t="s">
        <v>346</v>
      </c>
      <c r="AW1641" t="s">
        <v>346</v>
      </c>
      <c r="AX1641" t="s">
        <v>346</v>
      </c>
      <c r="AY1641" t="s">
        <v>346</v>
      </c>
      <c r="AZ1641" t="s">
        <v>346</v>
      </c>
      <c r="BA1641" t="s">
        <v>346</v>
      </c>
      <c r="BC1641" t="s">
        <v>346</v>
      </c>
      <c r="BD1641" t="s">
        <v>346</v>
      </c>
      <c r="BE1641" t="s">
        <v>346</v>
      </c>
      <c r="BF1641" t="s">
        <v>346</v>
      </c>
      <c r="BG1641" t="s">
        <v>346</v>
      </c>
      <c r="BH1641" t="s">
        <v>346</v>
      </c>
      <c r="BI1641" t="s">
        <v>346</v>
      </c>
      <c r="BJ1641" t="s">
        <v>346</v>
      </c>
      <c r="BK1641" t="s">
        <v>346</v>
      </c>
      <c r="BL1641" t="s">
        <v>346</v>
      </c>
      <c r="BN1641" t="str">
        <f t="shared" ref="BN1641:BW1641" si="1783">_xlfn.LET(_xlpm.x,BN1652,IF(_xlpm.x=$G1652,$G1641,IF(_xlpm.x=$H1652,$H1641,IF(_xlpm.x=$I1652,IF($I1641="",$G1641,$I1641),IF(_xlpm.x=$J1652,IF($J1641="",$H1641,$J1641),"")))))</f>
        <v/>
      </c>
      <c r="BO1641" t="str">
        <f t="shared" si="1783"/>
        <v/>
      </c>
      <c r="BP1641" t="str">
        <f t="shared" si="1783"/>
        <v/>
      </c>
      <c r="BQ1641" t="str">
        <f t="shared" si="1783"/>
        <v/>
      </c>
      <c r="BR1641" t="str">
        <f t="shared" si="1783"/>
        <v/>
      </c>
      <c r="BS1641" t="str">
        <f t="shared" si="1783"/>
        <v/>
      </c>
      <c r="BT1641" t="str">
        <f t="shared" si="1783"/>
        <v/>
      </c>
      <c r="BU1641" t="str">
        <f t="shared" si="1783"/>
        <v/>
      </c>
      <c r="BV1641" t="str">
        <f t="shared" si="1783"/>
        <v/>
      </c>
      <c r="BW1641" t="str">
        <f t="shared" si="1783"/>
        <v/>
      </c>
    </row>
    <row r="1642" spans="4:75" ht="14.4" customHeight="1" x14ac:dyDescent="0.3">
      <c r="D1642" s="168">
        <f t="shared" ref="D1642:D1705" si="1784">F1642</f>
        <v>150</v>
      </c>
      <c r="E1642" s="164"/>
      <c r="F1642" s="166">
        <v>150</v>
      </c>
      <c r="G1642" cm="1">
        <f t="array" ref="G1642:I1642">_xlfn.TRIMRANGE(_xlfn.XLOOKUP($F1642,color_table[Combination],_xlfn.HSTACK(color_table[Color A RGB long],color_table[Color B RGB long],color_table[Color C RGB long],color_table[Color D RGB long]),"",))</f>
        <v>12440829</v>
      </c>
      <c r="H1642">
        <v>4110258</v>
      </c>
      <c r="I1642">
        <v>12766644</v>
      </c>
      <c r="L1642">
        <v>12766644</v>
      </c>
      <c r="M1642">
        <v>12440829</v>
      </c>
      <c r="N1642">
        <v>4110258</v>
      </c>
      <c r="O1642">
        <v>12766644</v>
      </c>
      <c r="P1642">
        <v>12440829</v>
      </c>
      <c r="Q1642">
        <v>4110258</v>
      </c>
      <c r="R1642">
        <v>12766644</v>
      </c>
      <c r="S1642">
        <v>12440829</v>
      </c>
      <c r="T1642">
        <v>4110258</v>
      </c>
      <c r="U1642">
        <v>12766644</v>
      </c>
      <c r="W1642">
        <v>12440829</v>
      </c>
      <c r="X1642">
        <v>4110258</v>
      </c>
      <c r="Y1642">
        <v>12766644</v>
      </c>
      <c r="Z1642">
        <v>12440829</v>
      </c>
      <c r="AA1642">
        <v>4110258</v>
      </c>
      <c r="AB1642">
        <v>12766644</v>
      </c>
      <c r="AC1642">
        <v>12440829</v>
      </c>
      <c r="AD1642">
        <v>4110258</v>
      </c>
      <c r="AE1642">
        <v>12766644</v>
      </c>
      <c r="AG1642">
        <v>12440829</v>
      </c>
      <c r="AH1642">
        <v>12440829</v>
      </c>
      <c r="AI1642">
        <v>12766644</v>
      </c>
      <c r="AJ1642">
        <v>4110258</v>
      </c>
      <c r="AK1642">
        <v>12440829</v>
      </c>
      <c r="AL1642">
        <v>12440829</v>
      </c>
      <c r="AM1642">
        <v>12440829</v>
      </c>
      <c r="AN1642">
        <v>4110258</v>
      </c>
      <c r="AO1642">
        <v>12766644</v>
      </c>
      <c r="AP1642">
        <v>4110258</v>
      </c>
      <c r="AR1642">
        <v>12440829</v>
      </c>
      <c r="AS1642">
        <v>12440829</v>
      </c>
      <c r="AT1642">
        <v>12440829</v>
      </c>
      <c r="AU1642">
        <v>12440829</v>
      </c>
      <c r="AV1642">
        <v>12440829</v>
      </c>
      <c r="AW1642">
        <v>12440829</v>
      </c>
      <c r="AX1642">
        <v>12440829</v>
      </c>
      <c r="AY1642">
        <v>12440829</v>
      </c>
      <c r="AZ1642">
        <v>12440829</v>
      </c>
      <c r="BA1642">
        <v>12440829</v>
      </c>
      <c r="BC1642">
        <v>4110258</v>
      </c>
      <c r="BD1642">
        <v>4110258</v>
      </c>
      <c r="BE1642">
        <v>4110258</v>
      </c>
      <c r="BF1642">
        <v>4110258</v>
      </c>
      <c r="BG1642">
        <v>4110258</v>
      </c>
      <c r="BH1642">
        <v>4110258</v>
      </c>
      <c r="BI1642">
        <v>4110258</v>
      </c>
      <c r="BJ1642">
        <v>4110258</v>
      </c>
      <c r="BK1642">
        <v>4110258</v>
      </c>
      <c r="BL1642">
        <v>4110258</v>
      </c>
      <c r="BN1642">
        <f t="shared" ref="BN1642:BW1642" si="1785">_xlfn.LET(_xlpm.x,BN1653,IF(_xlpm.x=$G1653,$G1642,IF(_xlpm.x=$H1653,$H1642,IF(_xlpm.x=$I1653,IF($I1642="",$G1642,$I1642),IF(_xlpm.x=$J1653,IF($J1642="",$H1642,$J1642),"")))))</f>
        <v>12440829</v>
      </c>
      <c r="BO1642">
        <f t="shared" si="1785"/>
        <v>4110258</v>
      </c>
      <c r="BP1642">
        <f t="shared" si="1785"/>
        <v>4110258</v>
      </c>
      <c r="BQ1642">
        <f t="shared" si="1785"/>
        <v>12440829</v>
      </c>
      <c r="BR1642">
        <f t="shared" si="1785"/>
        <v>12440829</v>
      </c>
      <c r="BS1642">
        <f t="shared" si="1785"/>
        <v>12766644</v>
      </c>
      <c r="BT1642">
        <f t="shared" si="1785"/>
        <v>12766644</v>
      </c>
      <c r="BU1642">
        <f t="shared" si="1785"/>
        <v>12440829</v>
      </c>
      <c r="BV1642">
        <f t="shared" si="1785"/>
        <v>12440829</v>
      </c>
      <c r="BW1642">
        <f t="shared" si="1785"/>
        <v>4110258</v>
      </c>
    </row>
    <row r="1643" spans="4:75" ht="14.4" customHeight="1" x14ac:dyDescent="0.3">
      <c r="D1643" s="169"/>
      <c r="E1643" s="164"/>
      <c r="F1643" s="166">
        <v>150</v>
      </c>
      <c r="G1643" cm="1">
        <f t="array" ref="G1643:I1643">_xlfn.TRIMRANGE(_xlfn.XLOOKUP($F1643,color_table[Combination],_xlfn.HSTACK(color_table[Color A RGB long],color_table[Color B RGB long],color_table[Color C RGB long],color_table[Color D RGB long]),"",))</f>
        <v>12440829</v>
      </c>
      <c r="H1643">
        <v>4110258</v>
      </c>
      <c r="I1643">
        <v>12766644</v>
      </c>
      <c r="L1643">
        <v>12766644</v>
      </c>
      <c r="M1643">
        <v>12440829</v>
      </c>
      <c r="N1643">
        <v>4110258</v>
      </c>
      <c r="O1643">
        <v>12766644</v>
      </c>
      <c r="P1643">
        <v>12440829</v>
      </c>
      <c r="Q1643">
        <v>4110258</v>
      </c>
      <c r="R1643">
        <v>12766644</v>
      </c>
      <c r="S1643">
        <v>12440829</v>
      </c>
      <c r="T1643">
        <v>4110258</v>
      </c>
      <c r="U1643">
        <v>12766644</v>
      </c>
      <c r="W1643">
        <v>12766644</v>
      </c>
      <c r="X1643">
        <v>12440829</v>
      </c>
      <c r="Y1643">
        <v>4110258</v>
      </c>
      <c r="Z1643">
        <v>12766644</v>
      </c>
      <c r="AA1643">
        <v>12440829</v>
      </c>
      <c r="AB1643">
        <v>4110258</v>
      </c>
      <c r="AC1643">
        <v>12766644</v>
      </c>
      <c r="AD1643">
        <v>12440829</v>
      </c>
      <c r="AE1643">
        <v>4110258</v>
      </c>
      <c r="AG1643">
        <v>12766644</v>
      </c>
      <c r="AH1643">
        <v>12766644</v>
      </c>
      <c r="AI1643">
        <v>12766644</v>
      </c>
      <c r="AJ1643">
        <v>4110258</v>
      </c>
      <c r="AK1643">
        <v>4110258</v>
      </c>
      <c r="AL1643">
        <v>12440829</v>
      </c>
      <c r="AM1643">
        <v>12766644</v>
      </c>
      <c r="AN1643">
        <v>4110258</v>
      </c>
      <c r="AO1643">
        <v>4110258</v>
      </c>
      <c r="AP1643">
        <v>12440829</v>
      </c>
      <c r="AR1643">
        <v>12440829</v>
      </c>
      <c r="AS1643">
        <v>4110258</v>
      </c>
      <c r="AT1643">
        <v>4110258</v>
      </c>
      <c r="AU1643">
        <v>4110258</v>
      </c>
      <c r="AV1643">
        <v>4110258</v>
      </c>
      <c r="AW1643">
        <v>4110258</v>
      </c>
      <c r="AX1643">
        <v>4110258</v>
      </c>
      <c r="AY1643">
        <v>4110258</v>
      </c>
      <c r="AZ1643">
        <v>4110258</v>
      </c>
      <c r="BA1643">
        <v>12440829</v>
      </c>
      <c r="BC1643">
        <v>12766644</v>
      </c>
      <c r="BD1643">
        <v>12440829</v>
      </c>
      <c r="BE1643">
        <v>12766644</v>
      </c>
      <c r="BF1643">
        <v>12440829</v>
      </c>
      <c r="BG1643">
        <v>12766644</v>
      </c>
      <c r="BH1643">
        <v>12440829</v>
      </c>
      <c r="BI1643">
        <v>12766644</v>
      </c>
      <c r="BJ1643">
        <v>12440829</v>
      </c>
      <c r="BK1643">
        <v>12766644</v>
      </c>
      <c r="BL1643">
        <v>12440829</v>
      </c>
      <c r="BN1643">
        <f t="shared" ref="BN1643:BW1643" si="1786">_xlfn.LET(_xlpm.x,BN1654,IF(_xlpm.x=$G1654,$G1643,IF(_xlpm.x=$H1654,$H1643,IF(_xlpm.x=$I1654,IF($I1643="",$G1643,$I1643),IF(_xlpm.x=$J1654,IF($J1643="",$H1643,$J1643),"")))))</f>
        <v>4110258</v>
      </c>
      <c r="BO1643">
        <f t="shared" si="1786"/>
        <v>4110258</v>
      </c>
      <c r="BP1643">
        <f t="shared" si="1786"/>
        <v>4110258</v>
      </c>
      <c r="BQ1643">
        <f t="shared" si="1786"/>
        <v>4110258</v>
      </c>
      <c r="BR1643">
        <f t="shared" si="1786"/>
        <v>12766644</v>
      </c>
      <c r="BS1643">
        <f t="shared" si="1786"/>
        <v>12766644</v>
      </c>
      <c r="BT1643">
        <f t="shared" si="1786"/>
        <v>12766644</v>
      </c>
      <c r="BU1643">
        <f t="shared" si="1786"/>
        <v>12766644</v>
      </c>
      <c r="BV1643">
        <f t="shared" si="1786"/>
        <v>4110258</v>
      </c>
      <c r="BW1643">
        <f t="shared" si="1786"/>
        <v>4110258</v>
      </c>
    </row>
    <row r="1644" spans="4:75" ht="14.4" customHeight="1" x14ac:dyDescent="0.3">
      <c r="D1644" s="169"/>
      <c r="E1644" s="164"/>
      <c r="F1644" s="166">
        <v>150</v>
      </c>
      <c r="G1644" cm="1">
        <f t="array" ref="G1644:I1644">_xlfn.TRIMRANGE(_xlfn.XLOOKUP($F1644,color_table[Combination],_xlfn.HSTACK(color_table[Color A RGB long],color_table[Color B RGB long],color_table[Color C RGB long],color_table[Color D RGB long]),"",))</f>
        <v>12440829</v>
      </c>
      <c r="H1644">
        <v>4110258</v>
      </c>
      <c r="I1644">
        <v>12766644</v>
      </c>
      <c r="L1644">
        <v>12766644</v>
      </c>
      <c r="M1644">
        <v>12440829</v>
      </c>
      <c r="N1644">
        <v>4110258</v>
      </c>
      <c r="O1644">
        <v>12766644</v>
      </c>
      <c r="P1644">
        <v>12440829</v>
      </c>
      <c r="Q1644">
        <v>4110258</v>
      </c>
      <c r="R1644">
        <v>12766644</v>
      </c>
      <c r="S1644">
        <v>12440829</v>
      </c>
      <c r="T1644">
        <v>4110258</v>
      </c>
      <c r="U1644">
        <v>12766644</v>
      </c>
      <c r="W1644">
        <v>4110258</v>
      </c>
      <c r="X1644">
        <v>12766644</v>
      </c>
      <c r="Y1644">
        <v>12440829</v>
      </c>
      <c r="Z1644">
        <v>4110258</v>
      </c>
      <c r="AA1644">
        <v>12766644</v>
      </c>
      <c r="AB1644">
        <v>12440829</v>
      </c>
      <c r="AC1644">
        <v>4110258</v>
      </c>
      <c r="AD1644">
        <v>12766644</v>
      </c>
      <c r="AE1644">
        <v>12440829</v>
      </c>
      <c r="AG1644">
        <v>12440829</v>
      </c>
      <c r="AH1644">
        <v>4110258</v>
      </c>
      <c r="AI1644">
        <v>12766644</v>
      </c>
      <c r="AJ1644">
        <v>4110258</v>
      </c>
      <c r="AK1644">
        <v>12766644</v>
      </c>
      <c r="AL1644">
        <v>12766644</v>
      </c>
      <c r="AM1644">
        <v>12440829</v>
      </c>
      <c r="AN1644">
        <v>12440829</v>
      </c>
      <c r="AO1644">
        <v>12766644</v>
      </c>
      <c r="AP1644">
        <v>4110258</v>
      </c>
      <c r="AR1644">
        <v>12440829</v>
      </c>
      <c r="AS1644">
        <v>4110258</v>
      </c>
      <c r="AT1644">
        <v>12766644</v>
      </c>
      <c r="AU1644">
        <v>12766644</v>
      </c>
      <c r="AV1644">
        <v>12766644</v>
      </c>
      <c r="AW1644">
        <v>12766644</v>
      </c>
      <c r="AX1644">
        <v>12766644</v>
      </c>
      <c r="AY1644">
        <v>12766644</v>
      </c>
      <c r="AZ1644">
        <v>4110258</v>
      </c>
      <c r="BA1644">
        <v>12440829</v>
      </c>
      <c r="BC1644">
        <v>4110258</v>
      </c>
      <c r="BD1644">
        <v>4110258</v>
      </c>
      <c r="BE1644">
        <v>4110258</v>
      </c>
      <c r="BF1644">
        <v>4110258</v>
      </c>
      <c r="BG1644">
        <v>4110258</v>
      </c>
      <c r="BH1644">
        <v>4110258</v>
      </c>
      <c r="BI1644">
        <v>4110258</v>
      </c>
      <c r="BJ1644">
        <v>4110258</v>
      </c>
      <c r="BK1644">
        <v>4110258</v>
      </c>
      <c r="BL1644">
        <v>4110258</v>
      </c>
      <c r="BN1644">
        <f t="shared" ref="BN1644:BW1644" si="1787">_xlfn.LET(_xlpm.x,BN1655,IF(_xlpm.x=$G1655,$G1644,IF(_xlpm.x=$H1655,$H1644,IF(_xlpm.x=$I1655,IF($I1644="",$G1644,$I1644),IF(_xlpm.x=$J1655,IF($J1644="",$H1644,$J1644),"")))))</f>
        <v>4110258</v>
      </c>
      <c r="BO1644">
        <f t="shared" si="1787"/>
        <v>4110258</v>
      </c>
      <c r="BP1644">
        <f t="shared" si="1787"/>
        <v>4110258</v>
      </c>
      <c r="BQ1644">
        <f t="shared" si="1787"/>
        <v>4110258</v>
      </c>
      <c r="BR1644">
        <f t="shared" si="1787"/>
        <v>12766644</v>
      </c>
      <c r="BS1644">
        <f t="shared" si="1787"/>
        <v>12766644</v>
      </c>
      <c r="BT1644">
        <f t="shared" si="1787"/>
        <v>12766644</v>
      </c>
      <c r="BU1644">
        <f t="shared" si="1787"/>
        <v>12766644</v>
      </c>
      <c r="BV1644">
        <f t="shared" si="1787"/>
        <v>4110258</v>
      </c>
      <c r="BW1644">
        <f t="shared" si="1787"/>
        <v>4110258</v>
      </c>
    </row>
    <row r="1645" spans="4:75" ht="14.4" customHeight="1" x14ac:dyDescent="0.3">
      <c r="D1645" s="169"/>
      <c r="E1645" s="164"/>
      <c r="F1645" s="166">
        <v>150</v>
      </c>
      <c r="G1645" cm="1">
        <f t="array" ref="G1645:I1645">_xlfn.TRIMRANGE(_xlfn.XLOOKUP($F1645,color_table[Combination],_xlfn.HSTACK(color_table[Color A RGB long],color_table[Color B RGB long],color_table[Color C RGB long],color_table[Color D RGB long]),"",))</f>
        <v>12440829</v>
      </c>
      <c r="H1645">
        <v>4110258</v>
      </c>
      <c r="I1645">
        <v>12766644</v>
      </c>
      <c r="L1645">
        <v>12766644</v>
      </c>
      <c r="M1645">
        <v>12440829</v>
      </c>
      <c r="N1645">
        <v>4110258</v>
      </c>
      <c r="O1645">
        <v>12766644</v>
      </c>
      <c r="P1645">
        <v>12440829</v>
      </c>
      <c r="Q1645">
        <v>4110258</v>
      </c>
      <c r="R1645">
        <v>12766644</v>
      </c>
      <c r="S1645">
        <v>12440829</v>
      </c>
      <c r="T1645">
        <v>4110258</v>
      </c>
      <c r="U1645">
        <v>12766644</v>
      </c>
      <c r="W1645">
        <v>12440829</v>
      </c>
      <c r="X1645">
        <v>4110258</v>
      </c>
      <c r="Y1645">
        <v>12766644</v>
      </c>
      <c r="Z1645">
        <v>12440829</v>
      </c>
      <c r="AA1645">
        <v>4110258</v>
      </c>
      <c r="AB1645">
        <v>12766644</v>
      </c>
      <c r="AC1645">
        <v>12440829</v>
      </c>
      <c r="AD1645">
        <v>4110258</v>
      </c>
      <c r="AE1645">
        <v>12766644</v>
      </c>
      <c r="AG1645">
        <v>12440829</v>
      </c>
      <c r="AH1645">
        <v>4110258</v>
      </c>
      <c r="AI1645">
        <v>12440829</v>
      </c>
      <c r="AJ1645">
        <v>12440829</v>
      </c>
      <c r="AK1645">
        <v>12766644</v>
      </c>
      <c r="AL1645">
        <v>12440829</v>
      </c>
      <c r="AM1645">
        <v>12766644</v>
      </c>
      <c r="AN1645">
        <v>4110258</v>
      </c>
      <c r="AO1645">
        <v>12440829</v>
      </c>
      <c r="AP1645">
        <v>12766644</v>
      </c>
      <c r="AR1645">
        <v>12440829</v>
      </c>
      <c r="AS1645">
        <v>4110258</v>
      </c>
      <c r="AT1645">
        <v>12766644</v>
      </c>
      <c r="AU1645">
        <v>4110258</v>
      </c>
      <c r="AV1645">
        <v>4110258</v>
      </c>
      <c r="AW1645">
        <v>4110258</v>
      </c>
      <c r="AX1645">
        <v>4110258</v>
      </c>
      <c r="AY1645">
        <v>12766644</v>
      </c>
      <c r="AZ1645">
        <v>4110258</v>
      </c>
      <c r="BA1645">
        <v>12440829</v>
      </c>
      <c r="BC1645">
        <v>12766644</v>
      </c>
      <c r="BD1645">
        <v>12440829</v>
      </c>
      <c r="BE1645">
        <v>12766644</v>
      </c>
      <c r="BF1645">
        <v>12440829</v>
      </c>
      <c r="BG1645">
        <v>12766644</v>
      </c>
      <c r="BH1645">
        <v>12440829</v>
      </c>
      <c r="BI1645">
        <v>12766644</v>
      </c>
      <c r="BJ1645">
        <v>12440829</v>
      </c>
      <c r="BK1645">
        <v>12766644</v>
      </c>
      <c r="BL1645">
        <v>12440829</v>
      </c>
      <c r="BN1645">
        <f t="shared" ref="BN1645:BW1645" si="1788">_xlfn.LET(_xlpm.x,BN1656,IF(_xlpm.x=$G1656,$G1645,IF(_xlpm.x=$H1656,$H1645,IF(_xlpm.x=$I1656,IF($I1645="",$G1645,$I1645),IF(_xlpm.x=$J1656,IF($J1645="",$H1645,$J1645),"")))))</f>
        <v>12440829</v>
      </c>
      <c r="BO1645">
        <f t="shared" si="1788"/>
        <v>4110258</v>
      </c>
      <c r="BP1645">
        <f t="shared" si="1788"/>
        <v>4110258</v>
      </c>
      <c r="BQ1645">
        <f t="shared" si="1788"/>
        <v>12440829</v>
      </c>
      <c r="BR1645">
        <f t="shared" si="1788"/>
        <v>12440829</v>
      </c>
      <c r="BS1645">
        <f t="shared" si="1788"/>
        <v>12766644</v>
      </c>
      <c r="BT1645">
        <f t="shared" si="1788"/>
        <v>12766644</v>
      </c>
      <c r="BU1645">
        <f t="shared" si="1788"/>
        <v>12440829</v>
      </c>
      <c r="BV1645">
        <f t="shared" si="1788"/>
        <v>12440829</v>
      </c>
      <c r="BW1645">
        <f t="shared" si="1788"/>
        <v>4110258</v>
      </c>
    </row>
    <row r="1646" spans="4:75" ht="14.4" customHeight="1" x14ac:dyDescent="0.3">
      <c r="D1646" s="169"/>
      <c r="E1646" s="164"/>
      <c r="F1646" s="166">
        <v>150</v>
      </c>
      <c r="G1646" cm="1">
        <f t="array" ref="G1646:I1646">_xlfn.TRIMRANGE(_xlfn.XLOOKUP($F1646,color_table[Combination],_xlfn.HSTACK(color_table[Color A RGB long],color_table[Color B RGB long],color_table[Color C RGB long],color_table[Color D RGB long]),"",))</f>
        <v>12440829</v>
      </c>
      <c r="H1646">
        <v>4110258</v>
      </c>
      <c r="I1646">
        <v>12766644</v>
      </c>
      <c r="L1646">
        <v>12766644</v>
      </c>
      <c r="M1646">
        <v>12440829</v>
      </c>
      <c r="N1646">
        <v>4110258</v>
      </c>
      <c r="O1646">
        <v>12766644</v>
      </c>
      <c r="P1646">
        <v>12440829</v>
      </c>
      <c r="Q1646">
        <v>4110258</v>
      </c>
      <c r="R1646">
        <v>12766644</v>
      </c>
      <c r="S1646">
        <v>12440829</v>
      </c>
      <c r="T1646">
        <v>4110258</v>
      </c>
      <c r="U1646">
        <v>12766644</v>
      </c>
      <c r="W1646">
        <v>12766644</v>
      </c>
      <c r="X1646">
        <v>12440829</v>
      </c>
      <c r="Y1646">
        <v>4110258</v>
      </c>
      <c r="Z1646">
        <v>12766644</v>
      </c>
      <c r="AA1646">
        <v>12440829</v>
      </c>
      <c r="AB1646">
        <v>4110258</v>
      </c>
      <c r="AC1646">
        <v>12766644</v>
      </c>
      <c r="AD1646">
        <v>12440829</v>
      </c>
      <c r="AE1646">
        <v>4110258</v>
      </c>
      <c r="AG1646">
        <v>4110258</v>
      </c>
      <c r="AH1646">
        <v>12766644</v>
      </c>
      <c r="AI1646">
        <v>12766644</v>
      </c>
      <c r="AJ1646">
        <v>4110258</v>
      </c>
      <c r="AK1646">
        <v>12440829</v>
      </c>
      <c r="AL1646">
        <v>12766644</v>
      </c>
      <c r="AM1646">
        <v>12766644</v>
      </c>
      <c r="AN1646">
        <v>12440829</v>
      </c>
      <c r="AO1646">
        <v>12766644</v>
      </c>
      <c r="AP1646">
        <v>12440829</v>
      </c>
      <c r="AR1646">
        <v>12440829</v>
      </c>
      <c r="AS1646">
        <v>4110258</v>
      </c>
      <c r="AT1646">
        <v>12766644</v>
      </c>
      <c r="AU1646">
        <v>4110258</v>
      </c>
      <c r="AV1646">
        <v>4110258</v>
      </c>
      <c r="AW1646">
        <v>4110258</v>
      </c>
      <c r="AX1646">
        <v>4110258</v>
      </c>
      <c r="AY1646">
        <v>12766644</v>
      </c>
      <c r="AZ1646">
        <v>4110258</v>
      </c>
      <c r="BA1646">
        <v>12440829</v>
      </c>
      <c r="BC1646">
        <v>4110258</v>
      </c>
      <c r="BD1646">
        <v>4110258</v>
      </c>
      <c r="BE1646">
        <v>4110258</v>
      </c>
      <c r="BF1646">
        <v>4110258</v>
      </c>
      <c r="BG1646">
        <v>4110258</v>
      </c>
      <c r="BH1646">
        <v>4110258</v>
      </c>
      <c r="BI1646">
        <v>4110258</v>
      </c>
      <c r="BJ1646">
        <v>4110258</v>
      </c>
      <c r="BK1646">
        <v>4110258</v>
      </c>
      <c r="BL1646">
        <v>4110258</v>
      </c>
      <c r="BN1646">
        <f t="shared" ref="BN1646:BW1646" si="1789">_xlfn.LET(_xlpm.x,BN1657,IF(_xlpm.x=$G1657,$G1646,IF(_xlpm.x=$H1657,$H1646,IF(_xlpm.x=$I1657,IF($I1646="",$G1646,$I1646),IF(_xlpm.x=$J1657,IF($J1646="",$H1646,$J1646),"")))))</f>
        <v>12766644</v>
      </c>
      <c r="BO1646">
        <f t="shared" si="1789"/>
        <v>12440829</v>
      </c>
      <c r="BP1646">
        <f t="shared" si="1789"/>
        <v>12440829</v>
      </c>
      <c r="BQ1646">
        <f t="shared" si="1789"/>
        <v>4110258</v>
      </c>
      <c r="BR1646">
        <f t="shared" si="1789"/>
        <v>4110258</v>
      </c>
      <c r="BS1646">
        <f t="shared" si="1789"/>
        <v>12440829</v>
      </c>
      <c r="BT1646">
        <f t="shared" si="1789"/>
        <v>12440829</v>
      </c>
      <c r="BU1646">
        <f t="shared" si="1789"/>
        <v>4110258</v>
      </c>
      <c r="BV1646">
        <f t="shared" si="1789"/>
        <v>4110258</v>
      </c>
      <c r="BW1646">
        <f t="shared" si="1789"/>
        <v>12440829</v>
      </c>
    </row>
    <row r="1647" spans="4:75" ht="14.4" customHeight="1" x14ac:dyDescent="0.3">
      <c r="D1647" s="169"/>
      <c r="E1647" s="164"/>
      <c r="F1647" s="166">
        <v>150</v>
      </c>
      <c r="G1647" cm="1">
        <f t="array" ref="G1647:I1647">_xlfn.TRIMRANGE(_xlfn.XLOOKUP($F1647,color_table[Combination],_xlfn.HSTACK(color_table[Color A RGB long],color_table[Color B RGB long],color_table[Color C RGB long],color_table[Color D RGB long]),"",))</f>
        <v>12440829</v>
      </c>
      <c r="H1647">
        <v>4110258</v>
      </c>
      <c r="I1647">
        <v>12766644</v>
      </c>
      <c r="L1647">
        <v>12766644</v>
      </c>
      <c r="M1647">
        <v>12440829</v>
      </c>
      <c r="N1647">
        <v>4110258</v>
      </c>
      <c r="O1647">
        <v>12766644</v>
      </c>
      <c r="P1647">
        <v>12440829</v>
      </c>
      <c r="Q1647">
        <v>4110258</v>
      </c>
      <c r="R1647">
        <v>12766644</v>
      </c>
      <c r="S1647">
        <v>12440829</v>
      </c>
      <c r="T1647">
        <v>4110258</v>
      </c>
      <c r="U1647">
        <v>12766644</v>
      </c>
      <c r="W1647">
        <v>4110258</v>
      </c>
      <c r="X1647">
        <v>12766644</v>
      </c>
      <c r="Y1647">
        <v>12440829</v>
      </c>
      <c r="Z1647">
        <v>4110258</v>
      </c>
      <c r="AA1647">
        <v>12766644</v>
      </c>
      <c r="AB1647">
        <v>12440829</v>
      </c>
      <c r="AC1647">
        <v>4110258</v>
      </c>
      <c r="AD1647">
        <v>12766644</v>
      </c>
      <c r="AE1647">
        <v>12440829</v>
      </c>
      <c r="AG1647">
        <v>12440829</v>
      </c>
      <c r="AH1647">
        <v>12440829</v>
      </c>
      <c r="AI1647">
        <v>4110258</v>
      </c>
      <c r="AJ1647">
        <v>4110258</v>
      </c>
      <c r="AK1647">
        <v>12766644</v>
      </c>
      <c r="AL1647">
        <v>12440829</v>
      </c>
      <c r="AM1647">
        <v>12766644</v>
      </c>
      <c r="AN1647">
        <v>12766644</v>
      </c>
      <c r="AO1647">
        <v>12766644</v>
      </c>
      <c r="AP1647">
        <v>12766644</v>
      </c>
      <c r="AR1647">
        <v>12440829</v>
      </c>
      <c r="AS1647">
        <v>4110258</v>
      </c>
      <c r="AT1647">
        <v>12766644</v>
      </c>
      <c r="AU1647">
        <v>4110258</v>
      </c>
      <c r="AV1647">
        <v>4110258</v>
      </c>
      <c r="AW1647">
        <v>4110258</v>
      </c>
      <c r="AX1647">
        <v>4110258</v>
      </c>
      <c r="AY1647">
        <v>12766644</v>
      </c>
      <c r="AZ1647">
        <v>4110258</v>
      </c>
      <c r="BA1647">
        <v>12440829</v>
      </c>
      <c r="BC1647">
        <v>12766644</v>
      </c>
      <c r="BD1647">
        <v>12440829</v>
      </c>
      <c r="BE1647">
        <v>12766644</v>
      </c>
      <c r="BF1647">
        <v>12440829</v>
      </c>
      <c r="BG1647">
        <v>12766644</v>
      </c>
      <c r="BH1647">
        <v>12440829</v>
      </c>
      <c r="BI1647">
        <v>12766644</v>
      </c>
      <c r="BJ1647">
        <v>12440829</v>
      </c>
      <c r="BK1647">
        <v>12766644</v>
      </c>
      <c r="BL1647">
        <v>12440829</v>
      </c>
      <c r="BN1647">
        <f t="shared" ref="BN1647:BW1647" si="1790">_xlfn.LET(_xlpm.x,BN1658,IF(_xlpm.x=$G1658,$G1647,IF(_xlpm.x=$H1658,$H1647,IF(_xlpm.x=$I1658,IF($I1647="",$G1647,$I1647),IF(_xlpm.x=$J1658,IF($J1647="",$H1647,$J1647),"")))))</f>
        <v>12766644</v>
      </c>
      <c r="BO1647">
        <f t="shared" si="1790"/>
        <v>12766644</v>
      </c>
      <c r="BP1647">
        <f t="shared" si="1790"/>
        <v>4110258</v>
      </c>
      <c r="BQ1647">
        <f t="shared" si="1790"/>
        <v>4110258</v>
      </c>
      <c r="BR1647">
        <f t="shared" si="1790"/>
        <v>4110258</v>
      </c>
      <c r="BS1647">
        <f t="shared" si="1790"/>
        <v>4110258</v>
      </c>
      <c r="BT1647">
        <f t="shared" si="1790"/>
        <v>4110258</v>
      </c>
      <c r="BU1647">
        <f t="shared" si="1790"/>
        <v>4110258</v>
      </c>
      <c r="BV1647">
        <f t="shared" si="1790"/>
        <v>4110258</v>
      </c>
      <c r="BW1647">
        <f t="shared" si="1790"/>
        <v>4110258</v>
      </c>
    </row>
    <row r="1648" spans="4:75" ht="14.4" customHeight="1" x14ac:dyDescent="0.3">
      <c r="D1648" s="169"/>
      <c r="E1648" s="164"/>
      <c r="F1648" s="166">
        <v>150</v>
      </c>
      <c r="G1648" cm="1">
        <f t="array" ref="G1648:I1648">_xlfn.TRIMRANGE(_xlfn.XLOOKUP($F1648,color_table[Combination],_xlfn.HSTACK(color_table[Color A RGB long],color_table[Color B RGB long],color_table[Color C RGB long],color_table[Color D RGB long]),"",))</f>
        <v>12440829</v>
      </c>
      <c r="H1648">
        <v>4110258</v>
      </c>
      <c r="I1648">
        <v>12766644</v>
      </c>
      <c r="L1648">
        <v>12766644</v>
      </c>
      <c r="M1648">
        <v>12440829</v>
      </c>
      <c r="N1648">
        <v>4110258</v>
      </c>
      <c r="O1648">
        <v>12766644</v>
      </c>
      <c r="P1648">
        <v>12440829</v>
      </c>
      <c r="Q1648">
        <v>4110258</v>
      </c>
      <c r="R1648">
        <v>12766644</v>
      </c>
      <c r="S1648">
        <v>12440829</v>
      </c>
      <c r="T1648">
        <v>4110258</v>
      </c>
      <c r="U1648">
        <v>12766644</v>
      </c>
      <c r="W1648">
        <v>12440829</v>
      </c>
      <c r="X1648">
        <v>4110258</v>
      </c>
      <c r="Y1648">
        <v>12766644</v>
      </c>
      <c r="Z1648">
        <v>12440829</v>
      </c>
      <c r="AA1648">
        <v>4110258</v>
      </c>
      <c r="AB1648">
        <v>12766644</v>
      </c>
      <c r="AC1648">
        <v>12440829</v>
      </c>
      <c r="AD1648">
        <v>4110258</v>
      </c>
      <c r="AE1648">
        <v>12766644</v>
      </c>
      <c r="AG1648">
        <v>12766644</v>
      </c>
      <c r="AH1648">
        <v>12766644</v>
      </c>
      <c r="AI1648">
        <v>4110258</v>
      </c>
      <c r="AJ1648">
        <v>12440829</v>
      </c>
      <c r="AK1648">
        <v>12440829</v>
      </c>
      <c r="AL1648">
        <v>12766644</v>
      </c>
      <c r="AM1648">
        <v>4110258</v>
      </c>
      <c r="AN1648">
        <v>4110258</v>
      </c>
      <c r="AO1648">
        <v>12440829</v>
      </c>
      <c r="AP1648">
        <v>4110258</v>
      </c>
      <c r="AR1648">
        <v>12440829</v>
      </c>
      <c r="AS1648">
        <v>4110258</v>
      </c>
      <c r="AT1648">
        <v>12766644</v>
      </c>
      <c r="AU1648">
        <v>4110258</v>
      </c>
      <c r="AV1648">
        <v>4110258</v>
      </c>
      <c r="AW1648">
        <v>4110258</v>
      </c>
      <c r="AX1648">
        <v>4110258</v>
      </c>
      <c r="AY1648">
        <v>12766644</v>
      </c>
      <c r="AZ1648">
        <v>4110258</v>
      </c>
      <c r="BA1648">
        <v>12440829</v>
      </c>
      <c r="BC1648">
        <v>4110258</v>
      </c>
      <c r="BD1648">
        <v>4110258</v>
      </c>
      <c r="BE1648">
        <v>4110258</v>
      </c>
      <c r="BF1648">
        <v>4110258</v>
      </c>
      <c r="BG1648">
        <v>4110258</v>
      </c>
      <c r="BH1648">
        <v>4110258</v>
      </c>
      <c r="BI1648">
        <v>4110258</v>
      </c>
      <c r="BJ1648">
        <v>4110258</v>
      </c>
      <c r="BK1648">
        <v>4110258</v>
      </c>
      <c r="BL1648">
        <v>4110258</v>
      </c>
      <c r="BN1648">
        <f t="shared" ref="BN1648:BW1648" si="1791">_xlfn.LET(_xlpm.x,BN1659,IF(_xlpm.x=$G1659,$G1648,IF(_xlpm.x=$H1659,$H1648,IF(_xlpm.x=$I1659,IF($I1648="",$G1648,$I1648),IF(_xlpm.x=$J1659,IF($J1648="",$H1648,$J1648),"")))))</f>
        <v>12766644</v>
      </c>
      <c r="BO1648">
        <f t="shared" si="1791"/>
        <v>12766644</v>
      </c>
      <c r="BP1648">
        <f t="shared" si="1791"/>
        <v>4110258</v>
      </c>
      <c r="BQ1648">
        <f t="shared" si="1791"/>
        <v>4110258</v>
      </c>
      <c r="BR1648">
        <f t="shared" si="1791"/>
        <v>4110258</v>
      </c>
      <c r="BS1648">
        <f t="shared" si="1791"/>
        <v>4110258</v>
      </c>
      <c r="BT1648">
        <f t="shared" si="1791"/>
        <v>4110258</v>
      </c>
      <c r="BU1648">
        <f t="shared" si="1791"/>
        <v>4110258</v>
      </c>
      <c r="BV1648">
        <f t="shared" si="1791"/>
        <v>4110258</v>
      </c>
      <c r="BW1648">
        <f t="shared" si="1791"/>
        <v>4110258</v>
      </c>
    </row>
    <row r="1649" spans="4:75" ht="14.4" customHeight="1" x14ac:dyDescent="0.3">
      <c r="D1649" s="169"/>
      <c r="E1649" s="164"/>
      <c r="F1649" s="166">
        <v>150</v>
      </c>
      <c r="G1649" cm="1">
        <f t="array" ref="G1649:I1649">_xlfn.TRIMRANGE(_xlfn.XLOOKUP($F1649,color_table[Combination],_xlfn.HSTACK(color_table[Color A RGB long],color_table[Color B RGB long],color_table[Color C RGB long],color_table[Color D RGB long]),"",))</f>
        <v>12440829</v>
      </c>
      <c r="H1649">
        <v>4110258</v>
      </c>
      <c r="I1649">
        <v>12766644</v>
      </c>
      <c r="L1649">
        <v>12766644</v>
      </c>
      <c r="M1649">
        <v>12440829</v>
      </c>
      <c r="N1649">
        <v>4110258</v>
      </c>
      <c r="O1649">
        <v>12766644</v>
      </c>
      <c r="P1649">
        <v>12440829</v>
      </c>
      <c r="Q1649">
        <v>4110258</v>
      </c>
      <c r="R1649">
        <v>12766644</v>
      </c>
      <c r="S1649">
        <v>12440829</v>
      </c>
      <c r="T1649">
        <v>4110258</v>
      </c>
      <c r="U1649">
        <v>12766644</v>
      </c>
      <c r="W1649">
        <v>12766644</v>
      </c>
      <c r="X1649">
        <v>12440829</v>
      </c>
      <c r="Y1649">
        <v>4110258</v>
      </c>
      <c r="Z1649">
        <v>12766644</v>
      </c>
      <c r="AA1649">
        <v>12440829</v>
      </c>
      <c r="AB1649">
        <v>4110258</v>
      </c>
      <c r="AC1649">
        <v>12766644</v>
      </c>
      <c r="AD1649">
        <v>12440829</v>
      </c>
      <c r="AE1649">
        <v>4110258</v>
      </c>
      <c r="AG1649">
        <v>4110258</v>
      </c>
      <c r="AH1649">
        <v>12766644</v>
      </c>
      <c r="AI1649">
        <v>12766644</v>
      </c>
      <c r="AJ1649">
        <v>12766644</v>
      </c>
      <c r="AK1649">
        <v>12766644</v>
      </c>
      <c r="AL1649">
        <v>12766644</v>
      </c>
      <c r="AM1649">
        <v>12766644</v>
      </c>
      <c r="AN1649">
        <v>4110258</v>
      </c>
      <c r="AO1649">
        <v>4110258</v>
      </c>
      <c r="AP1649">
        <v>12766644</v>
      </c>
      <c r="AR1649">
        <v>12440829</v>
      </c>
      <c r="AS1649">
        <v>4110258</v>
      </c>
      <c r="AT1649">
        <v>12766644</v>
      </c>
      <c r="AU1649">
        <v>12766644</v>
      </c>
      <c r="AV1649">
        <v>12766644</v>
      </c>
      <c r="AW1649">
        <v>12766644</v>
      </c>
      <c r="AX1649">
        <v>12766644</v>
      </c>
      <c r="AY1649">
        <v>12766644</v>
      </c>
      <c r="AZ1649">
        <v>4110258</v>
      </c>
      <c r="BA1649">
        <v>12440829</v>
      </c>
      <c r="BC1649">
        <v>12766644</v>
      </c>
      <c r="BD1649">
        <v>12440829</v>
      </c>
      <c r="BE1649">
        <v>12766644</v>
      </c>
      <c r="BF1649">
        <v>12440829</v>
      </c>
      <c r="BG1649">
        <v>12766644</v>
      </c>
      <c r="BH1649">
        <v>12440829</v>
      </c>
      <c r="BI1649">
        <v>12766644</v>
      </c>
      <c r="BJ1649">
        <v>12440829</v>
      </c>
      <c r="BK1649">
        <v>12766644</v>
      </c>
      <c r="BL1649">
        <v>12440829</v>
      </c>
      <c r="BN1649">
        <f t="shared" ref="BN1649:BW1649" si="1792">_xlfn.LET(_xlpm.x,BN1660,IF(_xlpm.x=$G1660,$G1649,IF(_xlpm.x=$H1660,$H1649,IF(_xlpm.x=$I1660,IF($I1649="",$G1649,$I1649),IF(_xlpm.x=$J1660,IF($J1649="",$H1649,$J1649),"")))))</f>
        <v>12766644</v>
      </c>
      <c r="BO1649">
        <f t="shared" si="1792"/>
        <v>12440829</v>
      </c>
      <c r="BP1649">
        <f t="shared" si="1792"/>
        <v>12440829</v>
      </c>
      <c r="BQ1649">
        <f t="shared" si="1792"/>
        <v>4110258</v>
      </c>
      <c r="BR1649">
        <f t="shared" si="1792"/>
        <v>4110258</v>
      </c>
      <c r="BS1649">
        <f t="shared" si="1792"/>
        <v>12440829</v>
      </c>
      <c r="BT1649">
        <f t="shared" si="1792"/>
        <v>12440829</v>
      </c>
      <c r="BU1649">
        <f t="shared" si="1792"/>
        <v>4110258</v>
      </c>
      <c r="BV1649">
        <f t="shared" si="1792"/>
        <v>4110258</v>
      </c>
      <c r="BW1649">
        <f t="shared" si="1792"/>
        <v>12440829</v>
      </c>
    </row>
    <row r="1650" spans="4:75" ht="14.4" customHeight="1" x14ac:dyDescent="0.3">
      <c r="D1650" s="169"/>
      <c r="E1650" s="164"/>
      <c r="F1650" s="166">
        <v>150</v>
      </c>
      <c r="G1650" cm="1">
        <f t="array" ref="G1650:I1650">_xlfn.TRIMRANGE(_xlfn.XLOOKUP($F1650,color_table[Combination],_xlfn.HSTACK(color_table[Color A RGB long],color_table[Color B RGB long],color_table[Color C RGB long],color_table[Color D RGB long]),"",))</f>
        <v>12440829</v>
      </c>
      <c r="H1650">
        <v>4110258</v>
      </c>
      <c r="I1650">
        <v>12766644</v>
      </c>
      <c r="L1650">
        <v>12766644</v>
      </c>
      <c r="M1650">
        <v>12440829</v>
      </c>
      <c r="N1650">
        <v>4110258</v>
      </c>
      <c r="O1650">
        <v>12766644</v>
      </c>
      <c r="P1650">
        <v>12440829</v>
      </c>
      <c r="Q1650">
        <v>4110258</v>
      </c>
      <c r="R1650">
        <v>12766644</v>
      </c>
      <c r="S1650">
        <v>12440829</v>
      </c>
      <c r="T1650">
        <v>4110258</v>
      </c>
      <c r="U1650">
        <v>12766644</v>
      </c>
      <c r="W1650">
        <v>4110258</v>
      </c>
      <c r="X1650">
        <v>12766644</v>
      </c>
      <c r="Y1650">
        <v>12440829</v>
      </c>
      <c r="Z1650">
        <v>4110258</v>
      </c>
      <c r="AA1650">
        <v>12766644</v>
      </c>
      <c r="AB1650">
        <v>12440829</v>
      </c>
      <c r="AC1650">
        <v>4110258</v>
      </c>
      <c r="AD1650">
        <v>12766644</v>
      </c>
      <c r="AE1650">
        <v>12440829</v>
      </c>
      <c r="AG1650">
        <v>12440829</v>
      </c>
      <c r="AH1650">
        <v>12766644</v>
      </c>
      <c r="AI1650">
        <v>12440829</v>
      </c>
      <c r="AJ1650">
        <v>12440829</v>
      </c>
      <c r="AK1650">
        <v>12766644</v>
      </c>
      <c r="AL1650">
        <v>12440829</v>
      </c>
      <c r="AM1650">
        <v>12766644</v>
      </c>
      <c r="AN1650">
        <v>4110258</v>
      </c>
      <c r="AO1650">
        <v>12766644</v>
      </c>
      <c r="AP1650">
        <v>12766644</v>
      </c>
      <c r="AR1650">
        <v>12440829</v>
      </c>
      <c r="AS1650">
        <v>4110258</v>
      </c>
      <c r="AT1650">
        <v>4110258</v>
      </c>
      <c r="AU1650">
        <v>4110258</v>
      </c>
      <c r="AV1650">
        <v>4110258</v>
      </c>
      <c r="AW1650">
        <v>4110258</v>
      </c>
      <c r="AX1650">
        <v>4110258</v>
      </c>
      <c r="AY1650">
        <v>4110258</v>
      </c>
      <c r="AZ1650">
        <v>4110258</v>
      </c>
      <c r="BA1650">
        <v>12440829</v>
      </c>
      <c r="BC1650">
        <v>4110258</v>
      </c>
      <c r="BD1650">
        <v>4110258</v>
      </c>
      <c r="BE1650">
        <v>4110258</v>
      </c>
      <c r="BF1650">
        <v>4110258</v>
      </c>
      <c r="BG1650">
        <v>4110258</v>
      </c>
      <c r="BH1650">
        <v>4110258</v>
      </c>
      <c r="BI1650">
        <v>4110258</v>
      </c>
      <c r="BJ1650">
        <v>4110258</v>
      </c>
      <c r="BK1650">
        <v>4110258</v>
      </c>
      <c r="BL1650">
        <v>4110258</v>
      </c>
      <c r="BN1650">
        <f t="shared" ref="BN1650:BW1650" si="1793">_xlfn.LET(_xlpm.x,BN1661,IF(_xlpm.x=$G1661,$G1650,IF(_xlpm.x=$H1661,$H1650,IF(_xlpm.x=$I1661,IF($I1650="",$G1650,$I1650),IF(_xlpm.x=$J1661,IF($J1650="",$H1650,$J1650),"")))))</f>
        <v>12440829</v>
      </c>
      <c r="BO1650">
        <f t="shared" si="1793"/>
        <v>4110258</v>
      </c>
      <c r="BP1650">
        <f t="shared" si="1793"/>
        <v>4110258</v>
      </c>
      <c r="BQ1650">
        <f t="shared" si="1793"/>
        <v>12440829</v>
      </c>
      <c r="BR1650">
        <f t="shared" si="1793"/>
        <v>12440829</v>
      </c>
      <c r="BS1650">
        <f t="shared" si="1793"/>
        <v>12766644</v>
      </c>
      <c r="BT1650">
        <f t="shared" si="1793"/>
        <v>12766644</v>
      </c>
      <c r="BU1650">
        <f t="shared" si="1793"/>
        <v>12440829</v>
      </c>
      <c r="BV1650">
        <f t="shared" si="1793"/>
        <v>12440829</v>
      </c>
      <c r="BW1650">
        <f t="shared" si="1793"/>
        <v>4110258</v>
      </c>
    </row>
    <row r="1651" spans="4:75" ht="14.4" customHeight="1" x14ac:dyDescent="0.3">
      <c r="D1651" s="170"/>
      <c r="E1651" s="164"/>
      <c r="F1651" s="166">
        <v>150</v>
      </c>
      <c r="G1651" cm="1">
        <f t="array" ref="G1651:I1651">_xlfn.TRIMRANGE(_xlfn.XLOOKUP($F1651,color_table[Combination],_xlfn.HSTACK(color_table[Color A RGB long],color_table[Color B RGB long],color_table[Color C RGB long],color_table[Color D RGB long]),"",))</f>
        <v>12440829</v>
      </c>
      <c r="H1651">
        <v>4110258</v>
      </c>
      <c r="I1651">
        <v>12766644</v>
      </c>
      <c r="L1651">
        <v>12766644</v>
      </c>
      <c r="M1651">
        <v>12440829</v>
      </c>
      <c r="N1651">
        <v>4110258</v>
      </c>
      <c r="O1651">
        <v>12766644</v>
      </c>
      <c r="P1651">
        <v>12440829</v>
      </c>
      <c r="Q1651">
        <v>4110258</v>
      </c>
      <c r="R1651">
        <v>12766644</v>
      </c>
      <c r="S1651">
        <v>12440829</v>
      </c>
      <c r="T1651">
        <v>4110258</v>
      </c>
      <c r="U1651">
        <v>12766644</v>
      </c>
      <c r="W1651">
        <v>12440829</v>
      </c>
      <c r="X1651">
        <v>4110258</v>
      </c>
      <c r="Y1651">
        <v>12766644</v>
      </c>
      <c r="Z1651">
        <v>12440829</v>
      </c>
      <c r="AA1651">
        <v>4110258</v>
      </c>
      <c r="AB1651">
        <v>12766644</v>
      </c>
      <c r="AC1651">
        <v>12440829</v>
      </c>
      <c r="AD1651">
        <v>4110258</v>
      </c>
      <c r="AE1651">
        <v>12766644</v>
      </c>
      <c r="AG1651">
        <v>12766644</v>
      </c>
      <c r="AH1651">
        <v>4110258</v>
      </c>
      <c r="AI1651">
        <v>4110258</v>
      </c>
      <c r="AJ1651">
        <v>12766644</v>
      </c>
      <c r="AK1651">
        <v>12440829</v>
      </c>
      <c r="AL1651">
        <v>12440829</v>
      </c>
      <c r="AM1651">
        <v>12440829</v>
      </c>
      <c r="AN1651">
        <v>12766644</v>
      </c>
      <c r="AO1651">
        <v>12766644</v>
      </c>
      <c r="AP1651">
        <v>12766644</v>
      </c>
      <c r="AR1651">
        <v>12440829</v>
      </c>
      <c r="AS1651">
        <v>12440829</v>
      </c>
      <c r="AT1651">
        <v>12440829</v>
      </c>
      <c r="AU1651">
        <v>12440829</v>
      </c>
      <c r="AV1651">
        <v>12440829</v>
      </c>
      <c r="AW1651">
        <v>12440829</v>
      </c>
      <c r="AX1651">
        <v>12440829</v>
      </c>
      <c r="AY1651">
        <v>12440829</v>
      </c>
      <c r="AZ1651">
        <v>12440829</v>
      </c>
      <c r="BA1651">
        <v>12440829</v>
      </c>
      <c r="BC1651">
        <v>12766644</v>
      </c>
      <c r="BD1651">
        <v>12440829</v>
      </c>
      <c r="BE1651">
        <v>12766644</v>
      </c>
      <c r="BF1651">
        <v>12440829</v>
      </c>
      <c r="BG1651">
        <v>12766644</v>
      </c>
      <c r="BH1651">
        <v>12440829</v>
      </c>
      <c r="BI1651">
        <v>12766644</v>
      </c>
      <c r="BJ1651">
        <v>12440829</v>
      </c>
      <c r="BK1651">
        <v>12766644</v>
      </c>
      <c r="BL1651">
        <v>12440829</v>
      </c>
      <c r="BN1651">
        <f t="shared" ref="BN1651:BW1651" si="1794">_xlfn.LET(_xlpm.x,BN1662,IF(_xlpm.x=$G1662,$G1651,IF(_xlpm.x=$H1662,$H1651,IF(_xlpm.x=$I1662,IF($I1651="",$G1651,$I1651),IF(_xlpm.x=$J1662,IF($J1651="",$H1651,$J1651),"")))))</f>
        <v>4110258</v>
      </c>
      <c r="BO1651">
        <f t="shared" si="1794"/>
        <v>4110258</v>
      </c>
      <c r="BP1651">
        <f t="shared" si="1794"/>
        <v>4110258</v>
      </c>
      <c r="BQ1651">
        <f t="shared" si="1794"/>
        <v>4110258</v>
      </c>
      <c r="BR1651">
        <f t="shared" si="1794"/>
        <v>12766644</v>
      </c>
      <c r="BS1651">
        <f t="shared" si="1794"/>
        <v>12766644</v>
      </c>
      <c r="BT1651">
        <f t="shared" si="1794"/>
        <v>12766644</v>
      </c>
      <c r="BU1651">
        <f t="shared" si="1794"/>
        <v>12766644</v>
      </c>
      <c r="BV1651">
        <f t="shared" si="1794"/>
        <v>4110258</v>
      </c>
      <c r="BW1651">
        <f t="shared" si="1794"/>
        <v>4110258</v>
      </c>
    </row>
    <row r="1652" spans="4:75" ht="14.4" customHeight="1" x14ac:dyDescent="0.3">
      <c r="D1652" s="163"/>
      <c r="E1652" s="164"/>
      <c r="F1652" s="166" t="str">
        <v/>
      </c>
      <c r="G1652" t="str" cm="1">
        <f t="array" ref="G1652">_xlfn.TRIMRANGE(_xlfn.XLOOKUP($F1652,color_table[Combination],_xlfn.HSTACK(color_table[Color A RGB long],color_table[Color B RGB long],color_table[Color C RGB long],color_table[Color D RGB long]),"",))</f>
        <v/>
      </c>
      <c r="L1652" t="s">
        <v>346</v>
      </c>
      <c r="M1652" t="s">
        <v>346</v>
      </c>
      <c r="N1652" t="s">
        <v>346</v>
      </c>
      <c r="O1652" t="s">
        <v>346</v>
      </c>
      <c r="P1652" t="s">
        <v>346</v>
      </c>
      <c r="Q1652" t="s">
        <v>346</v>
      </c>
      <c r="R1652" t="s">
        <v>346</v>
      </c>
      <c r="S1652" t="s">
        <v>346</v>
      </c>
      <c r="T1652" t="s">
        <v>346</v>
      </c>
      <c r="U1652" t="s">
        <v>346</v>
      </c>
      <c r="W1652" t="s">
        <v>346</v>
      </c>
      <c r="Z1652" t="s">
        <v>346</v>
      </c>
      <c r="AA1652" t="s">
        <v>346</v>
      </c>
      <c r="AB1652" t="s">
        <v>346</v>
      </c>
      <c r="AC1652" t="s">
        <v>346</v>
      </c>
      <c r="AD1652" t="s">
        <v>346</v>
      </c>
      <c r="AE1652" t="s">
        <v>346</v>
      </c>
      <c r="AG1652" t="s">
        <v>346</v>
      </c>
      <c r="AH1652" t="s">
        <v>346</v>
      </c>
      <c r="AI1652" t="s">
        <v>346</v>
      </c>
      <c r="AJ1652" t="s">
        <v>346</v>
      </c>
      <c r="AK1652" t="s">
        <v>346</v>
      </c>
      <c r="AL1652" t="s">
        <v>346</v>
      </c>
      <c r="AM1652" t="s">
        <v>346</v>
      </c>
      <c r="AN1652" t="s">
        <v>346</v>
      </c>
      <c r="AO1652" t="s">
        <v>346</v>
      </c>
      <c r="AP1652" t="s">
        <v>346</v>
      </c>
      <c r="AR1652" t="s">
        <v>346</v>
      </c>
      <c r="AS1652" t="s">
        <v>346</v>
      </c>
      <c r="AT1652" t="s">
        <v>346</v>
      </c>
      <c r="AU1652" t="s">
        <v>346</v>
      </c>
      <c r="AV1652" t="s">
        <v>346</v>
      </c>
      <c r="AW1652" t="s">
        <v>346</v>
      </c>
      <c r="AX1652" t="s">
        <v>346</v>
      </c>
      <c r="AY1652" t="s">
        <v>346</v>
      </c>
      <c r="AZ1652" t="s">
        <v>346</v>
      </c>
      <c r="BA1652" t="s">
        <v>346</v>
      </c>
      <c r="BC1652" t="s">
        <v>346</v>
      </c>
      <c r="BD1652" t="s">
        <v>346</v>
      </c>
      <c r="BE1652" t="s">
        <v>346</v>
      </c>
      <c r="BF1652" t="s">
        <v>346</v>
      </c>
      <c r="BG1652" t="s">
        <v>346</v>
      </c>
      <c r="BH1652" t="s">
        <v>346</v>
      </c>
      <c r="BI1652" t="s">
        <v>346</v>
      </c>
      <c r="BJ1652" t="s">
        <v>346</v>
      </c>
      <c r="BK1652" t="s">
        <v>346</v>
      </c>
      <c r="BL1652" t="s">
        <v>346</v>
      </c>
      <c r="BN1652" t="str">
        <f t="shared" ref="BN1652:BW1652" si="1795">_xlfn.LET(_xlpm.x,BN1663,IF(_xlpm.x=$G1663,$G1652,IF(_xlpm.x=$H1663,$H1652,IF(_xlpm.x=$I1663,IF($I1652="",$G1652,$I1652),IF(_xlpm.x=$J1663,IF($J1652="",$H1652,$J1652),"")))))</f>
        <v/>
      </c>
      <c r="BO1652" t="str">
        <f t="shared" si="1795"/>
        <v/>
      </c>
      <c r="BP1652" t="str">
        <f t="shared" si="1795"/>
        <v/>
      </c>
      <c r="BQ1652" t="str">
        <f t="shared" si="1795"/>
        <v/>
      </c>
      <c r="BR1652" t="str">
        <f t="shared" si="1795"/>
        <v/>
      </c>
      <c r="BS1652" t="str">
        <f t="shared" si="1795"/>
        <v/>
      </c>
      <c r="BT1652" t="str">
        <f t="shared" si="1795"/>
        <v/>
      </c>
      <c r="BU1652" t="str">
        <f t="shared" si="1795"/>
        <v/>
      </c>
      <c r="BV1652" t="str">
        <f t="shared" si="1795"/>
        <v/>
      </c>
      <c r="BW1652" t="str">
        <f t="shared" si="1795"/>
        <v/>
      </c>
    </row>
    <row r="1653" spans="4:75" ht="14.4" customHeight="1" x14ac:dyDescent="0.3">
      <c r="D1653" s="168">
        <f t="shared" ref="D1653:D1716" si="1796">F1653</f>
        <v>151</v>
      </c>
      <c r="E1653" s="164"/>
      <c r="F1653" s="166">
        <v>151</v>
      </c>
      <c r="G1653" cm="1">
        <f t="array" ref="G1653:I1653">_xlfn.TRIMRANGE(_xlfn.XLOOKUP($F1653,color_table[Combination],_xlfn.HSTACK(color_table[Color A RGB long],color_table[Color B RGB long],color_table[Color C RGB long],color_table[Color D RGB long]),"",))</f>
        <v>12774645</v>
      </c>
      <c r="H1653">
        <v>1809913</v>
      </c>
      <c r="I1653">
        <v>7229190</v>
      </c>
      <c r="L1653">
        <v>7229190</v>
      </c>
      <c r="M1653">
        <v>12774645</v>
      </c>
      <c r="N1653">
        <v>1809913</v>
      </c>
      <c r="O1653">
        <v>7229190</v>
      </c>
      <c r="P1653">
        <v>12774645</v>
      </c>
      <c r="Q1653">
        <v>1809913</v>
      </c>
      <c r="R1653">
        <v>7229190</v>
      </c>
      <c r="S1653">
        <v>12774645</v>
      </c>
      <c r="T1653">
        <v>1809913</v>
      </c>
      <c r="U1653">
        <v>7229190</v>
      </c>
      <c r="W1653">
        <v>1809913</v>
      </c>
      <c r="X1653">
        <v>7229190</v>
      </c>
      <c r="Y1653">
        <v>12774645</v>
      </c>
      <c r="Z1653">
        <v>1809913</v>
      </c>
      <c r="AA1653">
        <v>7229190</v>
      </c>
      <c r="AB1653">
        <v>12774645</v>
      </c>
      <c r="AC1653">
        <v>1809913</v>
      </c>
      <c r="AD1653">
        <v>7229190</v>
      </c>
      <c r="AE1653">
        <v>12774645</v>
      </c>
      <c r="AG1653">
        <v>7229190</v>
      </c>
      <c r="AH1653">
        <v>1809913</v>
      </c>
      <c r="AI1653">
        <v>7229190</v>
      </c>
      <c r="AJ1653">
        <v>7229190</v>
      </c>
      <c r="AK1653">
        <v>12774645</v>
      </c>
      <c r="AL1653">
        <v>1809913</v>
      </c>
      <c r="AM1653">
        <v>7229190</v>
      </c>
      <c r="AN1653">
        <v>7229190</v>
      </c>
      <c r="AO1653">
        <v>1809913</v>
      </c>
      <c r="AP1653">
        <v>7229190</v>
      </c>
      <c r="AR1653">
        <v>12774645</v>
      </c>
      <c r="AS1653">
        <v>12774645</v>
      </c>
      <c r="AT1653">
        <v>12774645</v>
      </c>
      <c r="AU1653">
        <v>12774645</v>
      </c>
      <c r="AV1653">
        <v>12774645</v>
      </c>
      <c r="AW1653">
        <v>12774645</v>
      </c>
      <c r="AX1653">
        <v>12774645</v>
      </c>
      <c r="AY1653">
        <v>12774645</v>
      </c>
      <c r="AZ1653">
        <v>12774645</v>
      </c>
      <c r="BA1653">
        <v>12774645</v>
      </c>
      <c r="BC1653">
        <v>1809913</v>
      </c>
      <c r="BD1653">
        <v>1809913</v>
      </c>
      <c r="BE1653">
        <v>1809913</v>
      </c>
      <c r="BF1653">
        <v>1809913</v>
      </c>
      <c r="BG1653">
        <v>1809913</v>
      </c>
      <c r="BH1653">
        <v>1809913</v>
      </c>
      <c r="BI1653">
        <v>1809913</v>
      </c>
      <c r="BJ1653">
        <v>1809913</v>
      </c>
      <c r="BK1653">
        <v>1809913</v>
      </c>
      <c r="BL1653">
        <v>1809913</v>
      </c>
      <c r="BN1653">
        <f t="shared" ref="BN1653:BW1653" si="1797">_xlfn.LET(_xlpm.x,BN1664,IF(_xlpm.x=$G1664,$G1653,IF(_xlpm.x=$H1664,$H1653,IF(_xlpm.x=$I1664,IF($I1653="",$G1653,$I1653),IF(_xlpm.x=$J1664,IF($J1653="",$H1653,$J1653),"")))))</f>
        <v>12774645</v>
      </c>
      <c r="BO1653">
        <f t="shared" si="1797"/>
        <v>1809913</v>
      </c>
      <c r="BP1653">
        <f t="shared" si="1797"/>
        <v>1809913</v>
      </c>
      <c r="BQ1653">
        <f t="shared" si="1797"/>
        <v>12774645</v>
      </c>
      <c r="BR1653">
        <f t="shared" si="1797"/>
        <v>12774645</v>
      </c>
      <c r="BS1653">
        <f t="shared" si="1797"/>
        <v>7229190</v>
      </c>
      <c r="BT1653">
        <f t="shared" si="1797"/>
        <v>7229190</v>
      </c>
      <c r="BU1653">
        <f t="shared" si="1797"/>
        <v>12774645</v>
      </c>
      <c r="BV1653">
        <f t="shared" si="1797"/>
        <v>12774645</v>
      </c>
      <c r="BW1653">
        <f t="shared" si="1797"/>
        <v>1809913</v>
      </c>
    </row>
    <row r="1654" spans="4:75" ht="14.4" customHeight="1" x14ac:dyDescent="0.3">
      <c r="D1654" s="169"/>
      <c r="E1654" s="164"/>
      <c r="F1654" s="166">
        <v>151</v>
      </c>
      <c r="G1654" cm="1">
        <f t="array" ref="G1654:I1654">_xlfn.TRIMRANGE(_xlfn.XLOOKUP($F1654,color_table[Combination],_xlfn.HSTACK(color_table[Color A RGB long],color_table[Color B RGB long],color_table[Color C RGB long],color_table[Color D RGB long]),"",))</f>
        <v>12774645</v>
      </c>
      <c r="H1654">
        <v>1809913</v>
      </c>
      <c r="I1654">
        <v>7229190</v>
      </c>
      <c r="L1654">
        <v>7229190</v>
      </c>
      <c r="M1654">
        <v>12774645</v>
      </c>
      <c r="N1654">
        <v>1809913</v>
      </c>
      <c r="O1654">
        <v>7229190</v>
      </c>
      <c r="P1654">
        <v>12774645</v>
      </c>
      <c r="Q1654">
        <v>1809913</v>
      </c>
      <c r="R1654">
        <v>7229190</v>
      </c>
      <c r="S1654">
        <v>12774645</v>
      </c>
      <c r="T1654">
        <v>1809913</v>
      </c>
      <c r="U1654">
        <v>7229190</v>
      </c>
      <c r="W1654">
        <v>12774645</v>
      </c>
      <c r="X1654">
        <v>1809913</v>
      </c>
      <c r="Y1654">
        <v>7229190</v>
      </c>
      <c r="Z1654">
        <v>12774645</v>
      </c>
      <c r="AA1654">
        <v>1809913</v>
      </c>
      <c r="AB1654">
        <v>7229190</v>
      </c>
      <c r="AC1654">
        <v>12774645</v>
      </c>
      <c r="AD1654">
        <v>1809913</v>
      </c>
      <c r="AE1654">
        <v>7229190</v>
      </c>
      <c r="AG1654">
        <v>7229190</v>
      </c>
      <c r="AH1654">
        <v>12774645</v>
      </c>
      <c r="AI1654">
        <v>1809913</v>
      </c>
      <c r="AJ1654">
        <v>12774645</v>
      </c>
      <c r="AK1654">
        <v>1809913</v>
      </c>
      <c r="AL1654">
        <v>1809913</v>
      </c>
      <c r="AM1654">
        <v>12774645</v>
      </c>
      <c r="AN1654">
        <v>7229190</v>
      </c>
      <c r="AO1654">
        <v>1809913</v>
      </c>
      <c r="AP1654">
        <v>12774645</v>
      </c>
      <c r="AR1654">
        <v>12774645</v>
      </c>
      <c r="AS1654">
        <v>1809913</v>
      </c>
      <c r="AT1654">
        <v>1809913</v>
      </c>
      <c r="AU1654">
        <v>1809913</v>
      </c>
      <c r="AV1654">
        <v>1809913</v>
      </c>
      <c r="AW1654">
        <v>1809913</v>
      </c>
      <c r="AX1654">
        <v>1809913</v>
      </c>
      <c r="AY1654">
        <v>1809913</v>
      </c>
      <c r="AZ1654">
        <v>1809913</v>
      </c>
      <c r="BA1654">
        <v>12774645</v>
      </c>
      <c r="BC1654">
        <v>7229190</v>
      </c>
      <c r="BD1654">
        <v>12774645</v>
      </c>
      <c r="BE1654">
        <v>7229190</v>
      </c>
      <c r="BF1654">
        <v>12774645</v>
      </c>
      <c r="BG1654">
        <v>7229190</v>
      </c>
      <c r="BH1654">
        <v>12774645</v>
      </c>
      <c r="BI1654">
        <v>7229190</v>
      </c>
      <c r="BJ1654">
        <v>12774645</v>
      </c>
      <c r="BK1654">
        <v>7229190</v>
      </c>
      <c r="BL1654">
        <v>12774645</v>
      </c>
      <c r="BN1654">
        <f t="shared" ref="BN1654:BW1654" si="1798">_xlfn.LET(_xlpm.x,BN1665,IF(_xlpm.x=$G1665,$G1654,IF(_xlpm.x=$H1665,$H1654,IF(_xlpm.x=$I1665,IF($I1654="",$G1654,$I1654),IF(_xlpm.x=$J1665,IF($J1654="",$H1654,$J1654),"")))))</f>
        <v>1809913</v>
      </c>
      <c r="BO1654">
        <f t="shared" si="1798"/>
        <v>1809913</v>
      </c>
      <c r="BP1654">
        <f t="shared" si="1798"/>
        <v>1809913</v>
      </c>
      <c r="BQ1654">
        <f t="shared" si="1798"/>
        <v>1809913</v>
      </c>
      <c r="BR1654">
        <f t="shared" si="1798"/>
        <v>7229190</v>
      </c>
      <c r="BS1654">
        <f t="shared" si="1798"/>
        <v>7229190</v>
      </c>
      <c r="BT1654">
        <f t="shared" si="1798"/>
        <v>7229190</v>
      </c>
      <c r="BU1654">
        <f t="shared" si="1798"/>
        <v>7229190</v>
      </c>
      <c r="BV1654">
        <f t="shared" si="1798"/>
        <v>1809913</v>
      </c>
      <c r="BW1654">
        <f t="shared" si="1798"/>
        <v>1809913</v>
      </c>
    </row>
    <row r="1655" spans="4:75" ht="14.4" customHeight="1" x14ac:dyDescent="0.3">
      <c r="D1655" s="169"/>
      <c r="E1655" s="164"/>
      <c r="F1655" s="166">
        <v>151</v>
      </c>
      <c r="G1655" cm="1">
        <f t="array" ref="G1655:I1655">_xlfn.TRIMRANGE(_xlfn.XLOOKUP($F1655,color_table[Combination],_xlfn.HSTACK(color_table[Color A RGB long],color_table[Color B RGB long],color_table[Color C RGB long],color_table[Color D RGB long]),"",))</f>
        <v>12774645</v>
      </c>
      <c r="H1655">
        <v>1809913</v>
      </c>
      <c r="I1655">
        <v>7229190</v>
      </c>
      <c r="L1655">
        <v>7229190</v>
      </c>
      <c r="M1655">
        <v>12774645</v>
      </c>
      <c r="N1655">
        <v>1809913</v>
      </c>
      <c r="O1655">
        <v>7229190</v>
      </c>
      <c r="P1655">
        <v>12774645</v>
      </c>
      <c r="Q1655">
        <v>1809913</v>
      </c>
      <c r="R1655">
        <v>7229190</v>
      </c>
      <c r="S1655">
        <v>12774645</v>
      </c>
      <c r="T1655">
        <v>1809913</v>
      </c>
      <c r="U1655">
        <v>7229190</v>
      </c>
      <c r="W1655">
        <v>7229190</v>
      </c>
      <c r="X1655">
        <v>12774645</v>
      </c>
      <c r="Y1655">
        <v>1809913</v>
      </c>
      <c r="Z1655">
        <v>7229190</v>
      </c>
      <c r="AA1655">
        <v>12774645</v>
      </c>
      <c r="AB1655">
        <v>1809913</v>
      </c>
      <c r="AC1655">
        <v>7229190</v>
      </c>
      <c r="AD1655">
        <v>12774645</v>
      </c>
      <c r="AE1655">
        <v>1809913</v>
      </c>
      <c r="AG1655">
        <v>1809913</v>
      </c>
      <c r="AH1655">
        <v>7229190</v>
      </c>
      <c r="AI1655">
        <v>7229190</v>
      </c>
      <c r="AJ1655">
        <v>7229190</v>
      </c>
      <c r="AK1655">
        <v>7229190</v>
      </c>
      <c r="AL1655">
        <v>12774645</v>
      </c>
      <c r="AM1655">
        <v>12774645</v>
      </c>
      <c r="AN1655">
        <v>12774645</v>
      </c>
      <c r="AO1655">
        <v>12774645</v>
      </c>
      <c r="AP1655">
        <v>7229190</v>
      </c>
      <c r="AR1655">
        <v>12774645</v>
      </c>
      <c r="AS1655">
        <v>1809913</v>
      </c>
      <c r="AT1655">
        <v>7229190</v>
      </c>
      <c r="AU1655">
        <v>7229190</v>
      </c>
      <c r="AV1655">
        <v>7229190</v>
      </c>
      <c r="AW1655">
        <v>7229190</v>
      </c>
      <c r="AX1655">
        <v>7229190</v>
      </c>
      <c r="AY1655">
        <v>7229190</v>
      </c>
      <c r="AZ1655">
        <v>1809913</v>
      </c>
      <c r="BA1655">
        <v>12774645</v>
      </c>
      <c r="BC1655">
        <v>1809913</v>
      </c>
      <c r="BD1655">
        <v>1809913</v>
      </c>
      <c r="BE1655">
        <v>1809913</v>
      </c>
      <c r="BF1655">
        <v>1809913</v>
      </c>
      <c r="BG1655">
        <v>1809913</v>
      </c>
      <c r="BH1655">
        <v>1809913</v>
      </c>
      <c r="BI1655">
        <v>1809913</v>
      </c>
      <c r="BJ1655">
        <v>1809913</v>
      </c>
      <c r="BK1655">
        <v>1809913</v>
      </c>
      <c r="BL1655">
        <v>1809913</v>
      </c>
      <c r="BN1655">
        <f t="shared" ref="BN1655:BW1655" si="1799">_xlfn.LET(_xlpm.x,BN1666,IF(_xlpm.x=$G1666,$G1655,IF(_xlpm.x=$H1666,$H1655,IF(_xlpm.x=$I1666,IF($I1655="",$G1655,$I1655),IF(_xlpm.x=$J1666,IF($J1655="",$H1655,$J1655),"")))))</f>
        <v>1809913</v>
      </c>
      <c r="BO1655">
        <f t="shared" si="1799"/>
        <v>1809913</v>
      </c>
      <c r="BP1655">
        <f t="shared" si="1799"/>
        <v>1809913</v>
      </c>
      <c r="BQ1655">
        <f t="shared" si="1799"/>
        <v>1809913</v>
      </c>
      <c r="BR1655">
        <f t="shared" si="1799"/>
        <v>7229190</v>
      </c>
      <c r="BS1655">
        <f t="shared" si="1799"/>
        <v>7229190</v>
      </c>
      <c r="BT1655">
        <f t="shared" si="1799"/>
        <v>7229190</v>
      </c>
      <c r="BU1655">
        <f t="shared" si="1799"/>
        <v>7229190</v>
      </c>
      <c r="BV1655">
        <f t="shared" si="1799"/>
        <v>1809913</v>
      </c>
      <c r="BW1655">
        <f t="shared" si="1799"/>
        <v>1809913</v>
      </c>
    </row>
    <row r="1656" spans="4:75" ht="14.4" customHeight="1" x14ac:dyDescent="0.3">
      <c r="D1656" s="169"/>
      <c r="E1656" s="164"/>
      <c r="F1656" s="166">
        <v>151</v>
      </c>
      <c r="G1656" cm="1">
        <f t="array" ref="G1656:I1656">_xlfn.TRIMRANGE(_xlfn.XLOOKUP($F1656,color_table[Combination],_xlfn.HSTACK(color_table[Color A RGB long],color_table[Color B RGB long],color_table[Color C RGB long],color_table[Color D RGB long]),"",))</f>
        <v>12774645</v>
      </c>
      <c r="H1656">
        <v>1809913</v>
      </c>
      <c r="I1656">
        <v>7229190</v>
      </c>
      <c r="L1656">
        <v>7229190</v>
      </c>
      <c r="M1656">
        <v>12774645</v>
      </c>
      <c r="N1656">
        <v>1809913</v>
      </c>
      <c r="O1656">
        <v>7229190</v>
      </c>
      <c r="P1656">
        <v>12774645</v>
      </c>
      <c r="Q1656">
        <v>1809913</v>
      </c>
      <c r="R1656">
        <v>7229190</v>
      </c>
      <c r="S1656">
        <v>12774645</v>
      </c>
      <c r="T1656">
        <v>1809913</v>
      </c>
      <c r="U1656">
        <v>7229190</v>
      </c>
      <c r="W1656">
        <v>1809913</v>
      </c>
      <c r="X1656">
        <v>7229190</v>
      </c>
      <c r="Y1656">
        <v>12774645</v>
      </c>
      <c r="Z1656">
        <v>1809913</v>
      </c>
      <c r="AA1656">
        <v>7229190</v>
      </c>
      <c r="AB1656">
        <v>12774645</v>
      </c>
      <c r="AC1656">
        <v>1809913</v>
      </c>
      <c r="AD1656">
        <v>7229190</v>
      </c>
      <c r="AE1656">
        <v>12774645</v>
      </c>
      <c r="AG1656">
        <v>12774645</v>
      </c>
      <c r="AH1656">
        <v>12774645</v>
      </c>
      <c r="AI1656">
        <v>1809913</v>
      </c>
      <c r="AJ1656">
        <v>7229190</v>
      </c>
      <c r="AK1656">
        <v>1809913</v>
      </c>
      <c r="AL1656">
        <v>12774645</v>
      </c>
      <c r="AM1656">
        <v>7229190</v>
      </c>
      <c r="AN1656">
        <v>7229190</v>
      </c>
      <c r="AO1656">
        <v>1809913</v>
      </c>
      <c r="AP1656">
        <v>1809913</v>
      </c>
      <c r="AR1656">
        <v>12774645</v>
      </c>
      <c r="AS1656">
        <v>1809913</v>
      </c>
      <c r="AT1656">
        <v>7229190</v>
      </c>
      <c r="AU1656">
        <v>1809913</v>
      </c>
      <c r="AV1656">
        <v>1809913</v>
      </c>
      <c r="AW1656">
        <v>1809913</v>
      </c>
      <c r="AX1656">
        <v>1809913</v>
      </c>
      <c r="AY1656">
        <v>7229190</v>
      </c>
      <c r="AZ1656">
        <v>1809913</v>
      </c>
      <c r="BA1656">
        <v>12774645</v>
      </c>
      <c r="BC1656">
        <v>7229190</v>
      </c>
      <c r="BD1656">
        <v>12774645</v>
      </c>
      <c r="BE1656">
        <v>7229190</v>
      </c>
      <c r="BF1656">
        <v>12774645</v>
      </c>
      <c r="BG1656">
        <v>7229190</v>
      </c>
      <c r="BH1656">
        <v>12774645</v>
      </c>
      <c r="BI1656">
        <v>7229190</v>
      </c>
      <c r="BJ1656">
        <v>12774645</v>
      </c>
      <c r="BK1656">
        <v>7229190</v>
      </c>
      <c r="BL1656">
        <v>12774645</v>
      </c>
      <c r="BN1656">
        <f t="shared" ref="BN1656:BW1656" si="1800">_xlfn.LET(_xlpm.x,BN1667,IF(_xlpm.x=$G1667,$G1656,IF(_xlpm.x=$H1667,$H1656,IF(_xlpm.x=$I1667,IF($I1656="",$G1656,$I1656),IF(_xlpm.x=$J1667,IF($J1656="",$H1656,$J1656),"")))))</f>
        <v>12774645</v>
      </c>
      <c r="BO1656">
        <f t="shared" si="1800"/>
        <v>1809913</v>
      </c>
      <c r="BP1656">
        <f t="shared" si="1800"/>
        <v>1809913</v>
      </c>
      <c r="BQ1656">
        <f t="shared" si="1800"/>
        <v>12774645</v>
      </c>
      <c r="BR1656">
        <f t="shared" si="1800"/>
        <v>12774645</v>
      </c>
      <c r="BS1656">
        <f t="shared" si="1800"/>
        <v>7229190</v>
      </c>
      <c r="BT1656">
        <f t="shared" si="1800"/>
        <v>7229190</v>
      </c>
      <c r="BU1656">
        <f t="shared" si="1800"/>
        <v>12774645</v>
      </c>
      <c r="BV1656">
        <f t="shared" si="1800"/>
        <v>12774645</v>
      </c>
      <c r="BW1656">
        <f t="shared" si="1800"/>
        <v>1809913</v>
      </c>
    </row>
    <row r="1657" spans="4:75" ht="14.4" customHeight="1" x14ac:dyDescent="0.3">
      <c r="D1657" s="169"/>
      <c r="E1657" s="164"/>
      <c r="F1657" s="166">
        <v>151</v>
      </c>
      <c r="G1657" cm="1">
        <f t="array" ref="G1657:I1657">_xlfn.TRIMRANGE(_xlfn.XLOOKUP($F1657,color_table[Combination],_xlfn.HSTACK(color_table[Color A RGB long],color_table[Color B RGB long],color_table[Color C RGB long],color_table[Color D RGB long]),"",))</f>
        <v>12774645</v>
      </c>
      <c r="H1657">
        <v>1809913</v>
      </c>
      <c r="I1657">
        <v>7229190</v>
      </c>
      <c r="L1657">
        <v>7229190</v>
      </c>
      <c r="M1657">
        <v>12774645</v>
      </c>
      <c r="N1657">
        <v>1809913</v>
      </c>
      <c r="O1657">
        <v>7229190</v>
      </c>
      <c r="P1657">
        <v>12774645</v>
      </c>
      <c r="Q1657">
        <v>1809913</v>
      </c>
      <c r="R1657">
        <v>7229190</v>
      </c>
      <c r="S1657">
        <v>12774645</v>
      </c>
      <c r="T1657">
        <v>1809913</v>
      </c>
      <c r="U1657">
        <v>7229190</v>
      </c>
      <c r="W1657">
        <v>12774645</v>
      </c>
      <c r="X1657">
        <v>1809913</v>
      </c>
      <c r="Y1657">
        <v>7229190</v>
      </c>
      <c r="Z1657">
        <v>12774645</v>
      </c>
      <c r="AA1657">
        <v>1809913</v>
      </c>
      <c r="AB1657">
        <v>7229190</v>
      </c>
      <c r="AC1657">
        <v>12774645</v>
      </c>
      <c r="AD1657">
        <v>1809913</v>
      </c>
      <c r="AE1657">
        <v>7229190</v>
      </c>
      <c r="AG1657">
        <v>1809913</v>
      </c>
      <c r="AH1657">
        <v>1809913</v>
      </c>
      <c r="AI1657">
        <v>7229190</v>
      </c>
      <c r="AJ1657">
        <v>1809913</v>
      </c>
      <c r="AK1657">
        <v>1809913</v>
      </c>
      <c r="AL1657">
        <v>1809913</v>
      </c>
      <c r="AM1657">
        <v>1809913</v>
      </c>
      <c r="AN1657">
        <v>7229190</v>
      </c>
      <c r="AO1657">
        <v>12774645</v>
      </c>
      <c r="AP1657">
        <v>1809913</v>
      </c>
      <c r="AR1657">
        <v>12774645</v>
      </c>
      <c r="AS1657">
        <v>1809913</v>
      </c>
      <c r="AT1657">
        <v>7229190</v>
      </c>
      <c r="AU1657">
        <v>1809913</v>
      </c>
      <c r="AV1657">
        <v>1809913</v>
      </c>
      <c r="AW1657">
        <v>1809913</v>
      </c>
      <c r="AX1657">
        <v>1809913</v>
      </c>
      <c r="AY1657">
        <v>7229190</v>
      </c>
      <c r="AZ1657">
        <v>1809913</v>
      </c>
      <c r="BA1657">
        <v>12774645</v>
      </c>
      <c r="BC1657">
        <v>1809913</v>
      </c>
      <c r="BD1657">
        <v>1809913</v>
      </c>
      <c r="BE1657">
        <v>1809913</v>
      </c>
      <c r="BF1657">
        <v>1809913</v>
      </c>
      <c r="BG1657">
        <v>1809913</v>
      </c>
      <c r="BH1657">
        <v>1809913</v>
      </c>
      <c r="BI1657">
        <v>1809913</v>
      </c>
      <c r="BJ1657">
        <v>1809913</v>
      </c>
      <c r="BK1657">
        <v>1809913</v>
      </c>
      <c r="BL1657">
        <v>1809913</v>
      </c>
      <c r="BN1657">
        <f t="shared" ref="BN1657:BW1657" si="1801">_xlfn.LET(_xlpm.x,BN1668,IF(_xlpm.x=$G1668,$G1657,IF(_xlpm.x=$H1668,$H1657,IF(_xlpm.x=$I1668,IF($I1657="",$G1657,$I1657),IF(_xlpm.x=$J1668,IF($J1657="",$H1657,$J1657),"")))))</f>
        <v>7229190</v>
      </c>
      <c r="BO1657">
        <f t="shared" si="1801"/>
        <v>12774645</v>
      </c>
      <c r="BP1657">
        <f t="shared" si="1801"/>
        <v>12774645</v>
      </c>
      <c r="BQ1657">
        <f t="shared" si="1801"/>
        <v>1809913</v>
      </c>
      <c r="BR1657">
        <f t="shared" si="1801"/>
        <v>1809913</v>
      </c>
      <c r="BS1657">
        <f t="shared" si="1801"/>
        <v>12774645</v>
      </c>
      <c r="BT1657">
        <f t="shared" si="1801"/>
        <v>12774645</v>
      </c>
      <c r="BU1657">
        <f t="shared" si="1801"/>
        <v>1809913</v>
      </c>
      <c r="BV1657">
        <f t="shared" si="1801"/>
        <v>1809913</v>
      </c>
      <c r="BW1657">
        <f t="shared" si="1801"/>
        <v>12774645</v>
      </c>
    </row>
    <row r="1658" spans="4:75" ht="14.4" customHeight="1" x14ac:dyDescent="0.3">
      <c r="D1658" s="169"/>
      <c r="E1658" s="164"/>
      <c r="F1658" s="166">
        <v>151</v>
      </c>
      <c r="G1658" cm="1">
        <f t="array" ref="G1658:I1658">_xlfn.TRIMRANGE(_xlfn.XLOOKUP($F1658,color_table[Combination],_xlfn.HSTACK(color_table[Color A RGB long],color_table[Color B RGB long],color_table[Color C RGB long],color_table[Color D RGB long]),"",))</f>
        <v>12774645</v>
      </c>
      <c r="H1658">
        <v>1809913</v>
      </c>
      <c r="I1658">
        <v>7229190</v>
      </c>
      <c r="L1658">
        <v>7229190</v>
      </c>
      <c r="M1658">
        <v>12774645</v>
      </c>
      <c r="N1658">
        <v>1809913</v>
      </c>
      <c r="O1658">
        <v>7229190</v>
      </c>
      <c r="P1658">
        <v>12774645</v>
      </c>
      <c r="Q1658">
        <v>1809913</v>
      </c>
      <c r="R1658">
        <v>7229190</v>
      </c>
      <c r="S1658">
        <v>12774645</v>
      </c>
      <c r="T1658">
        <v>1809913</v>
      </c>
      <c r="U1658">
        <v>7229190</v>
      </c>
      <c r="W1658">
        <v>7229190</v>
      </c>
      <c r="X1658">
        <v>12774645</v>
      </c>
      <c r="Y1658">
        <v>1809913</v>
      </c>
      <c r="Z1658">
        <v>7229190</v>
      </c>
      <c r="AA1658">
        <v>12774645</v>
      </c>
      <c r="AB1658">
        <v>1809913</v>
      </c>
      <c r="AC1658">
        <v>7229190</v>
      </c>
      <c r="AD1658">
        <v>12774645</v>
      </c>
      <c r="AE1658">
        <v>1809913</v>
      </c>
      <c r="AG1658">
        <v>12774645</v>
      </c>
      <c r="AH1658">
        <v>7229190</v>
      </c>
      <c r="AI1658">
        <v>7229190</v>
      </c>
      <c r="AJ1658">
        <v>12774645</v>
      </c>
      <c r="AK1658">
        <v>1809913</v>
      </c>
      <c r="AL1658">
        <v>12774645</v>
      </c>
      <c r="AM1658">
        <v>1809913</v>
      </c>
      <c r="AN1658">
        <v>12774645</v>
      </c>
      <c r="AO1658">
        <v>12774645</v>
      </c>
      <c r="AP1658">
        <v>7229190</v>
      </c>
      <c r="AR1658">
        <v>12774645</v>
      </c>
      <c r="AS1658">
        <v>1809913</v>
      </c>
      <c r="AT1658">
        <v>7229190</v>
      </c>
      <c r="AU1658">
        <v>1809913</v>
      </c>
      <c r="AV1658">
        <v>1809913</v>
      </c>
      <c r="AW1658">
        <v>1809913</v>
      </c>
      <c r="AX1658">
        <v>1809913</v>
      </c>
      <c r="AY1658">
        <v>7229190</v>
      </c>
      <c r="AZ1658">
        <v>1809913</v>
      </c>
      <c r="BA1658">
        <v>12774645</v>
      </c>
      <c r="BC1658">
        <v>7229190</v>
      </c>
      <c r="BD1658">
        <v>12774645</v>
      </c>
      <c r="BE1658">
        <v>7229190</v>
      </c>
      <c r="BF1658">
        <v>12774645</v>
      </c>
      <c r="BG1658">
        <v>7229190</v>
      </c>
      <c r="BH1658">
        <v>12774645</v>
      </c>
      <c r="BI1658">
        <v>7229190</v>
      </c>
      <c r="BJ1658">
        <v>12774645</v>
      </c>
      <c r="BK1658">
        <v>7229190</v>
      </c>
      <c r="BL1658">
        <v>12774645</v>
      </c>
      <c r="BN1658">
        <f t="shared" ref="BN1658:BW1658" si="1802">_xlfn.LET(_xlpm.x,BN1669,IF(_xlpm.x=$G1669,$G1658,IF(_xlpm.x=$H1669,$H1658,IF(_xlpm.x=$I1669,IF($I1658="",$G1658,$I1658),IF(_xlpm.x=$J1669,IF($J1658="",$H1658,$J1658),"")))))</f>
        <v>7229190</v>
      </c>
      <c r="BO1658">
        <f t="shared" si="1802"/>
        <v>7229190</v>
      </c>
      <c r="BP1658">
        <f t="shared" si="1802"/>
        <v>1809913</v>
      </c>
      <c r="BQ1658">
        <f t="shared" si="1802"/>
        <v>1809913</v>
      </c>
      <c r="BR1658">
        <f t="shared" si="1802"/>
        <v>1809913</v>
      </c>
      <c r="BS1658">
        <f t="shared" si="1802"/>
        <v>1809913</v>
      </c>
      <c r="BT1658">
        <f t="shared" si="1802"/>
        <v>1809913</v>
      </c>
      <c r="BU1658">
        <f t="shared" si="1802"/>
        <v>1809913</v>
      </c>
      <c r="BV1658">
        <f t="shared" si="1802"/>
        <v>1809913</v>
      </c>
      <c r="BW1658">
        <f t="shared" si="1802"/>
        <v>1809913</v>
      </c>
    </row>
    <row r="1659" spans="4:75" ht="14.4" customHeight="1" x14ac:dyDescent="0.3">
      <c r="D1659" s="169"/>
      <c r="E1659" s="164"/>
      <c r="F1659" s="166">
        <v>151</v>
      </c>
      <c r="G1659" cm="1">
        <f t="array" ref="G1659:I1659">_xlfn.TRIMRANGE(_xlfn.XLOOKUP($F1659,color_table[Combination],_xlfn.HSTACK(color_table[Color A RGB long],color_table[Color B RGB long],color_table[Color C RGB long],color_table[Color D RGB long]),"",))</f>
        <v>12774645</v>
      </c>
      <c r="H1659">
        <v>1809913</v>
      </c>
      <c r="I1659">
        <v>7229190</v>
      </c>
      <c r="L1659">
        <v>7229190</v>
      </c>
      <c r="M1659">
        <v>12774645</v>
      </c>
      <c r="N1659">
        <v>1809913</v>
      </c>
      <c r="O1659">
        <v>7229190</v>
      </c>
      <c r="P1659">
        <v>12774645</v>
      </c>
      <c r="Q1659">
        <v>1809913</v>
      </c>
      <c r="R1659">
        <v>7229190</v>
      </c>
      <c r="S1659">
        <v>12774645</v>
      </c>
      <c r="T1659">
        <v>1809913</v>
      </c>
      <c r="U1659">
        <v>7229190</v>
      </c>
      <c r="W1659">
        <v>1809913</v>
      </c>
      <c r="X1659">
        <v>7229190</v>
      </c>
      <c r="Y1659">
        <v>12774645</v>
      </c>
      <c r="Z1659">
        <v>1809913</v>
      </c>
      <c r="AA1659">
        <v>7229190</v>
      </c>
      <c r="AB1659">
        <v>12774645</v>
      </c>
      <c r="AC1659">
        <v>1809913</v>
      </c>
      <c r="AD1659">
        <v>7229190</v>
      </c>
      <c r="AE1659">
        <v>12774645</v>
      </c>
      <c r="AG1659">
        <v>7229190</v>
      </c>
      <c r="AH1659">
        <v>12774645</v>
      </c>
      <c r="AI1659">
        <v>12774645</v>
      </c>
      <c r="AJ1659">
        <v>1809913</v>
      </c>
      <c r="AK1659">
        <v>12774645</v>
      </c>
      <c r="AL1659">
        <v>12774645</v>
      </c>
      <c r="AM1659">
        <v>12774645</v>
      </c>
      <c r="AN1659">
        <v>7229190</v>
      </c>
      <c r="AO1659">
        <v>12774645</v>
      </c>
      <c r="AP1659">
        <v>1809913</v>
      </c>
      <c r="AR1659">
        <v>12774645</v>
      </c>
      <c r="AS1659">
        <v>1809913</v>
      </c>
      <c r="AT1659">
        <v>7229190</v>
      </c>
      <c r="AU1659">
        <v>1809913</v>
      </c>
      <c r="AV1659">
        <v>1809913</v>
      </c>
      <c r="AW1659">
        <v>1809913</v>
      </c>
      <c r="AX1659">
        <v>1809913</v>
      </c>
      <c r="AY1659">
        <v>7229190</v>
      </c>
      <c r="AZ1659">
        <v>1809913</v>
      </c>
      <c r="BA1659">
        <v>12774645</v>
      </c>
      <c r="BC1659">
        <v>1809913</v>
      </c>
      <c r="BD1659">
        <v>1809913</v>
      </c>
      <c r="BE1659">
        <v>1809913</v>
      </c>
      <c r="BF1659">
        <v>1809913</v>
      </c>
      <c r="BG1659">
        <v>1809913</v>
      </c>
      <c r="BH1659">
        <v>1809913</v>
      </c>
      <c r="BI1659">
        <v>1809913</v>
      </c>
      <c r="BJ1659">
        <v>1809913</v>
      </c>
      <c r="BK1659">
        <v>1809913</v>
      </c>
      <c r="BL1659">
        <v>1809913</v>
      </c>
      <c r="BN1659">
        <f t="shared" ref="BN1659:BW1659" si="1803">_xlfn.LET(_xlpm.x,BN1670,IF(_xlpm.x=$G1670,$G1659,IF(_xlpm.x=$H1670,$H1659,IF(_xlpm.x=$I1670,IF($I1659="",$G1659,$I1659),IF(_xlpm.x=$J1670,IF($J1659="",$H1659,$J1659),"")))))</f>
        <v>7229190</v>
      </c>
      <c r="BO1659">
        <f t="shared" si="1803"/>
        <v>7229190</v>
      </c>
      <c r="BP1659">
        <f t="shared" si="1803"/>
        <v>1809913</v>
      </c>
      <c r="BQ1659">
        <f t="shared" si="1803"/>
        <v>1809913</v>
      </c>
      <c r="BR1659">
        <f t="shared" si="1803"/>
        <v>1809913</v>
      </c>
      <c r="BS1659">
        <f t="shared" si="1803"/>
        <v>1809913</v>
      </c>
      <c r="BT1659">
        <f t="shared" si="1803"/>
        <v>1809913</v>
      </c>
      <c r="BU1659">
        <f t="shared" si="1803"/>
        <v>1809913</v>
      </c>
      <c r="BV1659">
        <f t="shared" si="1803"/>
        <v>1809913</v>
      </c>
      <c r="BW1659">
        <f t="shared" si="1803"/>
        <v>1809913</v>
      </c>
    </row>
    <row r="1660" spans="4:75" ht="14.4" customHeight="1" x14ac:dyDescent="0.3">
      <c r="D1660" s="169"/>
      <c r="E1660" s="164"/>
      <c r="F1660" s="166">
        <v>151</v>
      </c>
      <c r="G1660" cm="1">
        <f t="array" ref="G1660:I1660">_xlfn.TRIMRANGE(_xlfn.XLOOKUP($F1660,color_table[Combination],_xlfn.HSTACK(color_table[Color A RGB long],color_table[Color B RGB long],color_table[Color C RGB long],color_table[Color D RGB long]),"",))</f>
        <v>12774645</v>
      </c>
      <c r="H1660">
        <v>1809913</v>
      </c>
      <c r="I1660">
        <v>7229190</v>
      </c>
      <c r="L1660">
        <v>7229190</v>
      </c>
      <c r="M1660">
        <v>12774645</v>
      </c>
      <c r="N1660">
        <v>1809913</v>
      </c>
      <c r="O1660">
        <v>7229190</v>
      </c>
      <c r="P1660">
        <v>12774645</v>
      </c>
      <c r="Q1660">
        <v>1809913</v>
      </c>
      <c r="R1660">
        <v>7229190</v>
      </c>
      <c r="S1660">
        <v>12774645</v>
      </c>
      <c r="T1660">
        <v>1809913</v>
      </c>
      <c r="U1660">
        <v>7229190</v>
      </c>
      <c r="W1660">
        <v>12774645</v>
      </c>
      <c r="X1660">
        <v>1809913</v>
      </c>
      <c r="Y1660">
        <v>7229190</v>
      </c>
      <c r="Z1660">
        <v>12774645</v>
      </c>
      <c r="AA1660">
        <v>1809913</v>
      </c>
      <c r="AB1660">
        <v>7229190</v>
      </c>
      <c r="AC1660">
        <v>12774645</v>
      </c>
      <c r="AD1660">
        <v>1809913</v>
      </c>
      <c r="AE1660">
        <v>7229190</v>
      </c>
      <c r="AG1660">
        <v>1809913</v>
      </c>
      <c r="AH1660">
        <v>7229190</v>
      </c>
      <c r="AI1660">
        <v>7229190</v>
      </c>
      <c r="AJ1660">
        <v>1809913</v>
      </c>
      <c r="AK1660">
        <v>1809913</v>
      </c>
      <c r="AL1660">
        <v>12774645</v>
      </c>
      <c r="AM1660">
        <v>1809913</v>
      </c>
      <c r="AN1660">
        <v>7229190</v>
      </c>
      <c r="AO1660">
        <v>12774645</v>
      </c>
      <c r="AP1660">
        <v>7229190</v>
      </c>
      <c r="AR1660">
        <v>12774645</v>
      </c>
      <c r="AS1660">
        <v>1809913</v>
      </c>
      <c r="AT1660">
        <v>7229190</v>
      </c>
      <c r="AU1660">
        <v>7229190</v>
      </c>
      <c r="AV1660">
        <v>7229190</v>
      </c>
      <c r="AW1660">
        <v>7229190</v>
      </c>
      <c r="AX1660">
        <v>7229190</v>
      </c>
      <c r="AY1660">
        <v>7229190</v>
      </c>
      <c r="AZ1660">
        <v>1809913</v>
      </c>
      <c r="BA1660">
        <v>12774645</v>
      </c>
      <c r="BC1660">
        <v>7229190</v>
      </c>
      <c r="BD1660">
        <v>12774645</v>
      </c>
      <c r="BE1660">
        <v>7229190</v>
      </c>
      <c r="BF1660">
        <v>12774645</v>
      </c>
      <c r="BG1660">
        <v>7229190</v>
      </c>
      <c r="BH1660">
        <v>12774645</v>
      </c>
      <c r="BI1660">
        <v>7229190</v>
      </c>
      <c r="BJ1660">
        <v>12774645</v>
      </c>
      <c r="BK1660">
        <v>7229190</v>
      </c>
      <c r="BL1660">
        <v>12774645</v>
      </c>
      <c r="BN1660">
        <f t="shared" ref="BN1660:BW1660" si="1804">_xlfn.LET(_xlpm.x,BN1671,IF(_xlpm.x=$G1671,$G1660,IF(_xlpm.x=$H1671,$H1660,IF(_xlpm.x=$I1671,IF($I1660="",$G1660,$I1660),IF(_xlpm.x=$J1671,IF($J1660="",$H1660,$J1660),"")))))</f>
        <v>7229190</v>
      </c>
      <c r="BO1660">
        <f t="shared" si="1804"/>
        <v>12774645</v>
      </c>
      <c r="BP1660">
        <f t="shared" si="1804"/>
        <v>12774645</v>
      </c>
      <c r="BQ1660">
        <f t="shared" si="1804"/>
        <v>1809913</v>
      </c>
      <c r="BR1660">
        <f t="shared" si="1804"/>
        <v>1809913</v>
      </c>
      <c r="BS1660">
        <f t="shared" si="1804"/>
        <v>12774645</v>
      </c>
      <c r="BT1660">
        <f t="shared" si="1804"/>
        <v>12774645</v>
      </c>
      <c r="BU1660">
        <f t="shared" si="1804"/>
        <v>1809913</v>
      </c>
      <c r="BV1660">
        <f t="shared" si="1804"/>
        <v>1809913</v>
      </c>
      <c r="BW1660">
        <f t="shared" si="1804"/>
        <v>12774645</v>
      </c>
    </row>
    <row r="1661" spans="4:75" ht="14.4" customHeight="1" x14ac:dyDescent="0.3">
      <c r="D1661" s="169"/>
      <c r="E1661" s="164"/>
      <c r="F1661" s="166">
        <v>151</v>
      </c>
      <c r="G1661" cm="1">
        <f t="array" ref="G1661:I1661">_xlfn.TRIMRANGE(_xlfn.XLOOKUP($F1661,color_table[Combination],_xlfn.HSTACK(color_table[Color A RGB long],color_table[Color B RGB long],color_table[Color C RGB long],color_table[Color D RGB long]),"",))</f>
        <v>12774645</v>
      </c>
      <c r="H1661">
        <v>1809913</v>
      </c>
      <c r="I1661">
        <v>7229190</v>
      </c>
      <c r="L1661">
        <v>7229190</v>
      </c>
      <c r="M1661">
        <v>12774645</v>
      </c>
      <c r="N1661">
        <v>1809913</v>
      </c>
      <c r="O1661">
        <v>7229190</v>
      </c>
      <c r="P1661">
        <v>12774645</v>
      </c>
      <c r="Q1661">
        <v>1809913</v>
      </c>
      <c r="R1661">
        <v>7229190</v>
      </c>
      <c r="S1661">
        <v>12774645</v>
      </c>
      <c r="T1661">
        <v>1809913</v>
      </c>
      <c r="U1661">
        <v>7229190</v>
      </c>
      <c r="W1661">
        <v>7229190</v>
      </c>
      <c r="X1661">
        <v>12774645</v>
      </c>
      <c r="Y1661">
        <v>1809913</v>
      </c>
      <c r="Z1661">
        <v>7229190</v>
      </c>
      <c r="AA1661">
        <v>12774645</v>
      </c>
      <c r="AB1661">
        <v>1809913</v>
      </c>
      <c r="AC1661">
        <v>7229190</v>
      </c>
      <c r="AD1661">
        <v>12774645</v>
      </c>
      <c r="AE1661">
        <v>1809913</v>
      </c>
      <c r="AG1661">
        <v>7229190</v>
      </c>
      <c r="AH1661">
        <v>7229190</v>
      </c>
      <c r="AI1661">
        <v>7229190</v>
      </c>
      <c r="AJ1661">
        <v>1809913</v>
      </c>
      <c r="AK1661">
        <v>1809913</v>
      </c>
      <c r="AL1661">
        <v>7229190</v>
      </c>
      <c r="AM1661">
        <v>12774645</v>
      </c>
      <c r="AN1661">
        <v>7229190</v>
      </c>
      <c r="AO1661">
        <v>7229190</v>
      </c>
      <c r="AP1661">
        <v>7229190</v>
      </c>
      <c r="AR1661">
        <v>12774645</v>
      </c>
      <c r="AS1661">
        <v>1809913</v>
      </c>
      <c r="AT1661">
        <v>1809913</v>
      </c>
      <c r="AU1661">
        <v>1809913</v>
      </c>
      <c r="AV1661">
        <v>1809913</v>
      </c>
      <c r="AW1661">
        <v>1809913</v>
      </c>
      <c r="AX1661">
        <v>1809913</v>
      </c>
      <c r="AY1661">
        <v>1809913</v>
      </c>
      <c r="AZ1661">
        <v>1809913</v>
      </c>
      <c r="BA1661">
        <v>12774645</v>
      </c>
      <c r="BC1661">
        <v>1809913</v>
      </c>
      <c r="BD1661">
        <v>1809913</v>
      </c>
      <c r="BE1661">
        <v>1809913</v>
      </c>
      <c r="BF1661">
        <v>1809913</v>
      </c>
      <c r="BG1661">
        <v>1809913</v>
      </c>
      <c r="BH1661">
        <v>1809913</v>
      </c>
      <c r="BI1661">
        <v>1809913</v>
      </c>
      <c r="BJ1661">
        <v>1809913</v>
      </c>
      <c r="BK1661">
        <v>1809913</v>
      </c>
      <c r="BL1661">
        <v>1809913</v>
      </c>
      <c r="BN1661">
        <f t="shared" ref="BN1661:BW1661" si="1805">_xlfn.LET(_xlpm.x,BN1672,IF(_xlpm.x=$G1672,$G1661,IF(_xlpm.x=$H1672,$H1661,IF(_xlpm.x=$I1672,IF($I1661="",$G1661,$I1661),IF(_xlpm.x=$J1672,IF($J1661="",$H1661,$J1661),"")))))</f>
        <v>12774645</v>
      </c>
      <c r="BO1661">
        <f t="shared" si="1805"/>
        <v>1809913</v>
      </c>
      <c r="BP1661">
        <f t="shared" si="1805"/>
        <v>1809913</v>
      </c>
      <c r="BQ1661">
        <f t="shared" si="1805"/>
        <v>12774645</v>
      </c>
      <c r="BR1661">
        <f t="shared" si="1805"/>
        <v>12774645</v>
      </c>
      <c r="BS1661">
        <f t="shared" si="1805"/>
        <v>7229190</v>
      </c>
      <c r="BT1661">
        <f t="shared" si="1805"/>
        <v>7229190</v>
      </c>
      <c r="BU1661">
        <f t="shared" si="1805"/>
        <v>12774645</v>
      </c>
      <c r="BV1661">
        <f t="shared" si="1805"/>
        <v>12774645</v>
      </c>
      <c r="BW1661">
        <f t="shared" si="1805"/>
        <v>1809913</v>
      </c>
    </row>
    <row r="1662" spans="4:75" ht="14.4" customHeight="1" x14ac:dyDescent="0.3">
      <c r="D1662" s="170"/>
      <c r="E1662" s="164"/>
      <c r="F1662" s="166">
        <v>151</v>
      </c>
      <c r="G1662" cm="1">
        <f t="array" ref="G1662:I1662">_xlfn.TRIMRANGE(_xlfn.XLOOKUP($F1662,color_table[Combination],_xlfn.HSTACK(color_table[Color A RGB long],color_table[Color B RGB long],color_table[Color C RGB long],color_table[Color D RGB long]),"",))</f>
        <v>12774645</v>
      </c>
      <c r="H1662">
        <v>1809913</v>
      </c>
      <c r="I1662">
        <v>7229190</v>
      </c>
      <c r="L1662">
        <v>7229190</v>
      </c>
      <c r="M1662">
        <v>12774645</v>
      </c>
      <c r="N1662">
        <v>1809913</v>
      </c>
      <c r="O1662">
        <v>7229190</v>
      </c>
      <c r="P1662">
        <v>12774645</v>
      </c>
      <c r="Q1662">
        <v>1809913</v>
      </c>
      <c r="R1662">
        <v>7229190</v>
      </c>
      <c r="S1662">
        <v>12774645</v>
      </c>
      <c r="T1662">
        <v>1809913</v>
      </c>
      <c r="U1662">
        <v>7229190</v>
      </c>
      <c r="W1662">
        <v>1809913</v>
      </c>
      <c r="X1662">
        <v>7229190</v>
      </c>
      <c r="Y1662">
        <v>12774645</v>
      </c>
      <c r="Z1662">
        <v>1809913</v>
      </c>
      <c r="AA1662">
        <v>7229190</v>
      </c>
      <c r="AB1662">
        <v>12774645</v>
      </c>
      <c r="AC1662">
        <v>1809913</v>
      </c>
      <c r="AD1662">
        <v>7229190</v>
      </c>
      <c r="AE1662">
        <v>12774645</v>
      </c>
      <c r="AG1662">
        <v>7229190</v>
      </c>
      <c r="AH1662">
        <v>12774645</v>
      </c>
      <c r="AI1662">
        <v>1809913</v>
      </c>
      <c r="AJ1662">
        <v>1809913</v>
      </c>
      <c r="AK1662">
        <v>1809913</v>
      </c>
      <c r="AL1662">
        <v>7229190</v>
      </c>
      <c r="AM1662">
        <v>7229190</v>
      </c>
      <c r="AN1662">
        <v>7229190</v>
      </c>
      <c r="AO1662">
        <v>7229190</v>
      </c>
      <c r="AP1662">
        <v>12774645</v>
      </c>
      <c r="AR1662">
        <v>12774645</v>
      </c>
      <c r="AS1662">
        <v>12774645</v>
      </c>
      <c r="AT1662">
        <v>12774645</v>
      </c>
      <c r="AU1662">
        <v>12774645</v>
      </c>
      <c r="AV1662">
        <v>12774645</v>
      </c>
      <c r="AW1662">
        <v>12774645</v>
      </c>
      <c r="AX1662">
        <v>12774645</v>
      </c>
      <c r="AY1662">
        <v>12774645</v>
      </c>
      <c r="AZ1662">
        <v>12774645</v>
      </c>
      <c r="BA1662">
        <v>12774645</v>
      </c>
      <c r="BC1662">
        <v>7229190</v>
      </c>
      <c r="BD1662">
        <v>12774645</v>
      </c>
      <c r="BE1662">
        <v>7229190</v>
      </c>
      <c r="BF1662">
        <v>12774645</v>
      </c>
      <c r="BG1662">
        <v>7229190</v>
      </c>
      <c r="BH1662">
        <v>12774645</v>
      </c>
      <c r="BI1662">
        <v>7229190</v>
      </c>
      <c r="BJ1662">
        <v>12774645</v>
      </c>
      <c r="BK1662">
        <v>7229190</v>
      </c>
      <c r="BL1662">
        <v>12774645</v>
      </c>
      <c r="BN1662">
        <f t="shared" ref="BN1662:BW1662" si="1806">_xlfn.LET(_xlpm.x,BN1673,IF(_xlpm.x=$G1673,$G1662,IF(_xlpm.x=$H1673,$H1662,IF(_xlpm.x=$I1673,IF($I1662="",$G1662,$I1662),IF(_xlpm.x=$J1673,IF($J1662="",$H1662,$J1662),"")))))</f>
        <v>1809913</v>
      </c>
      <c r="BO1662">
        <f t="shared" si="1806"/>
        <v>1809913</v>
      </c>
      <c r="BP1662">
        <f t="shared" si="1806"/>
        <v>1809913</v>
      </c>
      <c r="BQ1662">
        <f t="shared" si="1806"/>
        <v>1809913</v>
      </c>
      <c r="BR1662">
        <f t="shared" si="1806"/>
        <v>7229190</v>
      </c>
      <c r="BS1662">
        <f t="shared" si="1806"/>
        <v>7229190</v>
      </c>
      <c r="BT1662">
        <f t="shared" si="1806"/>
        <v>7229190</v>
      </c>
      <c r="BU1662">
        <f t="shared" si="1806"/>
        <v>7229190</v>
      </c>
      <c r="BV1662">
        <f t="shared" si="1806"/>
        <v>1809913</v>
      </c>
      <c r="BW1662">
        <f t="shared" si="1806"/>
        <v>1809913</v>
      </c>
    </row>
    <row r="1663" spans="4:75" ht="14.4" customHeight="1" x14ac:dyDescent="0.3">
      <c r="D1663" s="163"/>
      <c r="E1663" s="164"/>
      <c r="F1663" s="166" t="str">
        <v/>
      </c>
      <c r="G1663" t="str" cm="1">
        <f t="array" ref="G1663">_xlfn.TRIMRANGE(_xlfn.XLOOKUP($F1663,color_table[Combination],_xlfn.HSTACK(color_table[Color A RGB long],color_table[Color B RGB long],color_table[Color C RGB long],color_table[Color D RGB long]),"",))</f>
        <v/>
      </c>
      <c r="L1663" t="s">
        <v>346</v>
      </c>
      <c r="M1663" t="s">
        <v>346</v>
      </c>
      <c r="N1663" t="s">
        <v>346</v>
      </c>
      <c r="O1663" t="s">
        <v>346</v>
      </c>
      <c r="P1663" t="s">
        <v>346</v>
      </c>
      <c r="Q1663" t="s">
        <v>346</v>
      </c>
      <c r="R1663" t="s">
        <v>346</v>
      </c>
      <c r="S1663" t="s">
        <v>346</v>
      </c>
      <c r="T1663" t="s">
        <v>346</v>
      </c>
      <c r="U1663" t="s">
        <v>346</v>
      </c>
      <c r="W1663" t="s">
        <v>346</v>
      </c>
      <c r="Z1663" t="s">
        <v>346</v>
      </c>
      <c r="AA1663" t="s">
        <v>346</v>
      </c>
      <c r="AB1663" t="s">
        <v>346</v>
      </c>
      <c r="AC1663" t="s">
        <v>346</v>
      </c>
      <c r="AD1663" t="s">
        <v>346</v>
      </c>
      <c r="AE1663" t="s">
        <v>346</v>
      </c>
      <c r="AG1663" t="s">
        <v>346</v>
      </c>
      <c r="AH1663" t="s">
        <v>346</v>
      </c>
      <c r="AI1663" t="s">
        <v>346</v>
      </c>
      <c r="AJ1663" t="s">
        <v>346</v>
      </c>
      <c r="AK1663" t="s">
        <v>346</v>
      </c>
      <c r="AL1663" t="s">
        <v>346</v>
      </c>
      <c r="AM1663" t="s">
        <v>346</v>
      </c>
      <c r="AN1663" t="s">
        <v>346</v>
      </c>
      <c r="AO1663" t="s">
        <v>346</v>
      </c>
      <c r="AP1663" t="s">
        <v>346</v>
      </c>
      <c r="AR1663" t="s">
        <v>346</v>
      </c>
      <c r="AS1663" t="s">
        <v>346</v>
      </c>
      <c r="AT1663" t="s">
        <v>346</v>
      </c>
      <c r="AU1663" t="s">
        <v>346</v>
      </c>
      <c r="AV1663" t="s">
        <v>346</v>
      </c>
      <c r="AW1663" t="s">
        <v>346</v>
      </c>
      <c r="AX1663" t="s">
        <v>346</v>
      </c>
      <c r="AY1663" t="s">
        <v>346</v>
      </c>
      <c r="AZ1663" t="s">
        <v>346</v>
      </c>
      <c r="BA1663" t="s">
        <v>346</v>
      </c>
      <c r="BC1663" t="s">
        <v>346</v>
      </c>
      <c r="BD1663" t="s">
        <v>346</v>
      </c>
      <c r="BE1663" t="s">
        <v>346</v>
      </c>
      <c r="BF1663" t="s">
        <v>346</v>
      </c>
      <c r="BG1663" t="s">
        <v>346</v>
      </c>
      <c r="BH1663" t="s">
        <v>346</v>
      </c>
      <c r="BI1663" t="s">
        <v>346</v>
      </c>
      <c r="BJ1663" t="s">
        <v>346</v>
      </c>
      <c r="BK1663" t="s">
        <v>346</v>
      </c>
      <c r="BL1663" t="s">
        <v>346</v>
      </c>
      <c r="BN1663" t="str">
        <f t="shared" ref="BN1663:BW1663" si="1807">_xlfn.LET(_xlpm.x,BN1674,IF(_xlpm.x=$G1674,$G1663,IF(_xlpm.x=$H1674,$H1663,IF(_xlpm.x=$I1674,IF($I1663="",$G1663,$I1663),IF(_xlpm.x=$J1674,IF($J1663="",$H1663,$J1663),"")))))</f>
        <v/>
      </c>
      <c r="BO1663" t="str">
        <f t="shared" si="1807"/>
        <v/>
      </c>
      <c r="BP1663" t="str">
        <f t="shared" si="1807"/>
        <v/>
      </c>
      <c r="BQ1663" t="str">
        <f t="shared" si="1807"/>
        <v/>
      </c>
      <c r="BR1663" t="str">
        <f t="shared" si="1807"/>
        <v/>
      </c>
      <c r="BS1663" t="str">
        <f t="shared" si="1807"/>
        <v/>
      </c>
      <c r="BT1663" t="str">
        <f t="shared" si="1807"/>
        <v/>
      </c>
      <c r="BU1663" t="str">
        <f t="shared" si="1807"/>
        <v/>
      </c>
      <c r="BV1663" t="str">
        <f t="shared" si="1807"/>
        <v/>
      </c>
      <c r="BW1663" t="str">
        <f t="shared" si="1807"/>
        <v/>
      </c>
    </row>
    <row r="1664" spans="4:75" ht="14.4" customHeight="1" x14ac:dyDescent="0.3">
      <c r="D1664" s="168">
        <f t="shared" ref="D1664:D1727" si="1808">F1664</f>
        <v>152</v>
      </c>
      <c r="E1664" s="164"/>
      <c r="F1664" s="166">
        <v>152</v>
      </c>
      <c r="G1664" cm="1">
        <f t="array" ref="G1664:I1664">_xlfn.TRIMRANGE(_xlfn.XLOOKUP($F1664,color_table[Combination],_xlfn.HSTACK(color_table[Color A RGB long],color_table[Color B RGB long],color_table[Color C RGB long],color_table[Color D RGB long]),"",))</f>
        <v>4674501</v>
      </c>
      <c r="H1664">
        <v>2569081</v>
      </c>
      <c r="I1664">
        <v>13748389</v>
      </c>
      <c r="L1664">
        <v>13748389</v>
      </c>
      <c r="M1664">
        <v>4674501</v>
      </c>
      <c r="N1664">
        <v>2569081</v>
      </c>
      <c r="O1664">
        <v>13748389</v>
      </c>
      <c r="P1664">
        <v>4674501</v>
      </c>
      <c r="Q1664">
        <v>2569081</v>
      </c>
      <c r="R1664">
        <v>13748389</v>
      </c>
      <c r="S1664">
        <v>4674501</v>
      </c>
      <c r="T1664">
        <v>2569081</v>
      </c>
      <c r="U1664">
        <v>13748389</v>
      </c>
      <c r="W1664">
        <v>13748389</v>
      </c>
      <c r="X1664">
        <v>4674501</v>
      </c>
      <c r="Y1664">
        <v>2569081</v>
      </c>
      <c r="Z1664">
        <v>13748389</v>
      </c>
      <c r="AA1664">
        <v>4674501</v>
      </c>
      <c r="AB1664">
        <v>2569081</v>
      </c>
      <c r="AC1664">
        <v>13748389</v>
      </c>
      <c r="AD1664">
        <v>4674501</v>
      </c>
      <c r="AE1664">
        <v>2569081</v>
      </c>
      <c r="AG1664">
        <v>4674501</v>
      </c>
      <c r="AH1664">
        <v>13748389</v>
      </c>
      <c r="AI1664">
        <v>13748389</v>
      </c>
      <c r="AJ1664">
        <v>4674501</v>
      </c>
      <c r="AK1664">
        <v>4674501</v>
      </c>
      <c r="AL1664">
        <v>13748389</v>
      </c>
      <c r="AM1664">
        <v>4674501</v>
      </c>
      <c r="AN1664">
        <v>4674501</v>
      </c>
      <c r="AO1664">
        <v>2569081</v>
      </c>
      <c r="AP1664">
        <v>13748389</v>
      </c>
      <c r="AR1664">
        <v>4674501</v>
      </c>
      <c r="AS1664">
        <v>4674501</v>
      </c>
      <c r="AT1664">
        <v>4674501</v>
      </c>
      <c r="AU1664">
        <v>4674501</v>
      </c>
      <c r="AV1664">
        <v>4674501</v>
      </c>
      <c r="AW1664">
        <v>4674501</v>
      </c>
      <c r="AX1664">
        <v>4674501</v>
      </c>
      <c r="AY1664">
        <v>4674501</v>
      </c>
      <c r="AZ1664">
        <v>4674501</v>
      </c>
      <c r="BA1664">
        <v>4674501</v>
      </c>
      <c r="BC1664">
        <v>2569081</v>
      </c>
      <c r="BD1664">
        <v>2569081</v>
      </c>
      <c r="BE1664">
        <v>2569081</v>
      </c>
      <c r="BF1664">
        <v>2569081</v>
      </c>
      <c r="BG1664">
        <v>2569081</v>
      </c>
      <c r="BH1664">
        <v>2569081</v>
      </c>
      <c r="BI1664">
        <v>2569081</v>
      </c>
      <c r="BJ1664">
        <v>2569081</v>
      </c>
      <c r="BK1664">
        <v>2569081</v>
      </c>
      <c r="BL1664">
        <v>2569081</v>
      </c>
      <c r="BN1664">
        <f t="shared" ref="BN1664:BW1664" si="1809">_xlfn.LET(_xlpm.x,BN1675,IF(_xlpm.x=$G1675,$G1664,IF(_xlpm.x=$H1675,$H1664,IF(_xlpm.x=$I1675,IF($I1664="",$G1664,$I1664),IF(_xlpm.x=$J1675,IF($J1664="",$H1664,$J1664),"")))))</f>
        <v>4674501</v>
      </c>
      <c r="BO1664">
        <f t="shared" si="1809"/>
        <v>2569081</v>
      </c>
      <c r="BP1664">
        <f t="shared" si="1809"/>
        <v>2569081</v>
      </c>
      <c r="BQ1664">
        <f t="shared" si="1809"/>
        <v>4674501</v>
      </c>
      <c r="BR1664">
        <f t="shared" si="1809"/>
        <v>4674501</v>
      </c>
      <c r="BS1664">
        <f t="shared" si="1809"/>
        <v>13748389</v>
      </c>
      <c r="BT1664">
        <f t="shared" si="1809"/>
        <v>13748389</v>
      </c>
      <c r="BU1664">
        <f t="shared" si="1809"/>
        <v>4674501</v>
      </c>
      <c r="BV1664">
        <f t="shared" si="1809"/>
        <v>4674501</v>
      </c>
      <c r="BW1664">
        <f t="shared" si="1809"/>
        <v>2569081</v>
      </c>
    </row>
    <row r="1665" spans="4:75" ht="14.4" customHeight="1" x14ac:dyDescent="0.3">
      <c r="D1665" s="169"/>
      <c r="E1665" s="164"/>
      <c r="F1665" s="166">
        <v>152</v>
      </c>
      <c r="G1665" cm="1">
        <f t="array" ref="G1665:I1665">_xlfn.TRIMRANGE(_xlfn.XLOOKUP($F1665,color_table[Combination],_xlfn.HSTACK(color_table[Color A RGB long],color_table[Color B RGB long],color_table[Color C RGB long],color_table[Color D RGB long]),"",))</f>
        <v>4674501</v>
      </c>
      <c r="H1665">
        <v>2569081</v>
      </c>
      <c r="I1665">
        <v>13748389</v>
      </c>
      <c r="L1665">
        <v>13748389</v>
      </c>
      <c r="M1665">
        <v>4674501</v>
      </c>
      <c r="N1665">
        <v>2569081</v>
      </c>
      <c r="O1665">
        <v>13748389</v>
      </c>
      <c r="P1665">
        <v>4674501</v>
      </c>
      <c r="Q1665">
        <v>2569081</v>
      </c>
      <c r="R1665">
        <v>13748389</v>
      </c>
      <c r="S1665">
        <v>4674501</v>
      </c>
      <c r="T1665">
        <v>2569081</v>
      </c>
      <c r="U1665">
        <v>13748389</v>
      </c>
      <c r="W1665">
        <v>2569081</v>
      </c>
      <c r="X1665">
        <v>13748389</v>
      </c>
      <c r="Y1665">
        <v>4674501</v>
      </c>
      <c r="Z1665">
        <v>2569081</v>
      </c>
      <c r="AA1665">
        <v>13748389</v>
      </c>
      <c r="AB1665">
        <v>4674501</v>
      </c>
      <c r="AC1665">
        <v>2569081</v>
      </c>
      <c r="AD1665">
        <v>13748389</v>
      </c>
      <c r="AE1665">
        <v>4674501</v>
      </c>
      <c r="AG1665">
        <v>13748389</v>
      </c>
      <c r="AH1665">
        <v>2569081</v>
      </c>
      <c r="AI1665">
        <v>4674501</v>
      </c>
      <c r="AJ1665">
        <v>13748389</v>
      </c>
      <c r="AK1665">
        <v>13748389</v>
      </c>
      <c r="AL1665">
        <v>4674501</v>
      </c>
      <c r="AM1665">
        <v>4674501</v>
      </c>
      <c r="AN1665">
        <v>2569081</v>
      </c>
      <c r="AO1665">
        <v>2569081</v>
      </c>
      <c r="AP1665">
        <v>4674501</v>
      </c>
      <c r="AR1665">
        <v>4674501</v>
      </c>
      <c r="AS1665">
        <v>2569081</v>
      </c>
      <c r="AT1665">
        <v>2569081</v>
      </c>
      <c r="AU1665">
        <v>2569081</v>
      </c>
      <c r="AV1665">
        <v>2569081</v>
      </c>
      <c r="AW1665">
        <v>2569081</v>
      </c>
      <c r="AX1665">
        <v>2569081</v>
      </c>
      <c r="AY1665">
        <v>2569081</v>
      </c>
      <c r="AZ1665">
        <v>2569081</v>
      </c>
      <c r="BA1665">
        <v>4674501</v>
      </c>
      <c r="BC1665">
        <v>13748389</v>
      </c>
      <c r="BD1665">
        <v>4674501</v>
      </c>
      <c r="BE1665">
        <v>13748389</v>
      </c>
      <c r="BF1665">
        <v>4674501</v>
      </c>
      <c r="BG1665">
        <v>13748389</v>
      </c>
      <c r="BH1665">
        <v>4674501</v>
      </c>
      <c r="BI1665">
        <v>13748389</v>
      </c>
      <c r="BJ1665">
        <v>4674501</v>
      </c>
      <c r="BK1665">
        <v>13748389</v>
      </c>
      <c r="BL1665">
        <v>4674501</v>
      </c>
      <c r="BN1665">
        <f t="shared" ref="BN1665:BW1665" si="1810">_xlfn.LET(_xlpm.x,BN1676,IF(_xlpm.x=$G1676,$G1665,IF(_xlpm.x=$H1676,$H1665,IF(_xlpm.x=$I1676,IF($I1665="",$G1665,$I1665),IF(_xlpm.x=$J1676,IF($J1665="",$H1665,$J1665),"")))))</f>
        <v>2569081</v>
      </c>
      <c r="BO1665">
        <f t="shared" si="1810"/>
        <v>2569081</v>
      </c>
      <c r="BP1665">
        <f t="shared" si="1810"/>
        <v>2569081</v>
      </c>
      <c r="BQ1665">
        <f t="shared" si="1810"/>
        <v>2569081</v>
      </c>
      <c r="BR1665">
        <f t="shared" si="1810"/>
        <v>13748389</v>
      </c>
      <c r="BS1665">
        <f t="shared" si="1810"/>
        <v>13748389</v>
      </c>
      <c r="BT1665">
        <f t="shared" si="1810"/>
        <v>13748389</v>
      </c>
      <c r="BU1665">
        <f t="shared" si="1810"/>
        <v>13748389</v>
      </c>
      <c r="BV1665">
        <f t="shared" si="1810"/>
        <v>2569081</v>
      </c>
      <c r="BW1665">
        <f t="shared" si="1810"/>
        <v>2569081</v>
      </c>
    </row>
    <row r="1666" spans="4:75" ht="14.4" customHeight="1" x14ac:dyDescent="0.3">
      <c r="D1666" s="169"/>
      <c r="E1666" s="164"/>
      <c r="F1666" s="166">
        <v>152</v>
      </c>
      <c r="G1666" cm="1">
        <f t="array" ref="G1666:I1666">_xlfn.TRIMRANGE(_xlfn.XLOOKUP($F1666,color_table[Combination],_xlfn.HSTACK(color_table[Color A RGB long],color_table[Color B RGB long],color_table[Color C RGB long],color_table[Color D RGB long]),"",))</f>
        <v>4674501</v>
      </c>
      <c r="H1666">
        <v>2569081</v>
      </c>
      <c r="I1666">
        <v>13748389</v>
      </c>
      <c r="L1666">
        <v>13748389</v>
      </c>
      <c r="M1666">
        <v>4674501</v>
      </c>
      <c r="N1666">
        <v>2569081</v>
      </c>
      <c r="O1666">
        <v>13748389</v>
      </c>
      <c r="P1666">
        <v>4674501</v>
      </c>
      <c r="Q1666">
        <v>2569081</v>
      </c>
      <c r="R1666">
        <v>13748389</v>
      </c>
      <c r="S1666">
        <v>4674501</v>
      </c>
      <c r="T1666">
        <v>2569081</v>
      </c>
      <c r="U1666">
        <v>13748389</v>
      </c>
      <c r="W1666">
        <v>4674501</v>
      </c>
      <c r="X1666">
        <v>2569081</v>
      </c>
      <c r="Y1666">
        <v>13748389</v>
      </c>
      <c r="Z1666">
        <v>4674501</v>
      </c>
      <c r="AA1666">
        <v>2569081</v>
      </c>
      <c r="AB1666">
        <v>13748389</v>
      </c>
      <c r="AC1666">
        <v>4674501</v>
      </c>
      <c r="AD1666">
        <v>2569081</v>
      </c>
      <c r="AE1666">
        <v>13748389</v>
      </c>
      <c r="AG1666">
        <v>2569081</v>
      </c>
      <c r="AH1666">
        <v>13748389</v>
      </c>
      <c r="AI1666">
        <v>13748389</v>
      </c>
      <c r="AJ1666">
        <v>2569081</v>
      </c>
      <c r="AK1666">
        <v>13748389</v>
      </c>
      <c r="AL1666">
        <v>13748389</v>
      </c>
      <c r="AM1666">
        <v>4674501</v>
      </c>
      <c r="AN1666">
        <v>13748389</v>
      </c>
      <c r="AO1666">
        <v>13748389</v>
      </c>
      <c r="AP1666">
        <v>4674501</v>
      </c>
      <c r="AR1666">
        <v>4674501</v>
      </c>
      <c r="AS1666">
        <v>2569081</v>
      </c>
      <c r="AT1666">
        <v>13748389</v>
      </c>
      <c r="AU1666">
        <v>13748389</v>
      </c>
      <c r="AV1666">
        <v>13748389</v>
      </c>
      <c r="AW1666">
        <v>13748389</v>
      </c>
      <c r="AX1666">
        <v>13748389</v>
      </c>
      <c r="AY1666">
        <v>13748389</v>
      </c>
      <c r="AZ1666">
        <v>2569081</v>
      </c>
      <c r="BA1666">
        <v>4674501</v>
      </c>
      <c r="BC1666">
        <v>2569081</v>
      </c>
      <c r="BD1666">
        <v>2569081</v>
      </c>
      <c r="BE1666">
        <v>2569081</v>
      </c>
      <c r="BF1666">
        <v>2569081</v>
      </c>
      <c r="BG1666">
        <v>2569081</v>
      </c>
      <c r="BH1666">
        <v>2569081</v>
      </c>
      <c r="BI1666">
        <v>2569081</v>
      </c>
      <c r="BJ1666">
        <v>2569081</v>
      </c>
      <c r="BK1666">
        <v>2569081</v>
      </c>
      <c r="BL1666">
        <v>2569081</v>
      </c>
      <c r="BN1666">
        <f t="shared" ref="BN1666:BW1666" si="1811">_xlfn.LET(_xlpm.x,BN1677,IF(_xlpm.x=$G1677,$G1666,IF(_xlpm.x=$H1677,$H1666,IF(_xlpm.x=$I1677,IF($I1666="",$G1666,$I1666),IF(_xlpm.x=$J1677,IF($J1666="",$H1666,$J1666),"")))))</f>
        <v>2569081</v>
      </c>
      <c r="BO1666">
        <f t="shared" si="1811"/>
        <v>2569081</v>
      </c>
      <c r="BP1666">
        <f t="shared" si="1811"/>
        <v>2569081</v>
      </c>
      <c r="BQ1666">
        <f t="shared" si="1811"/>
        <v>2569081</v>
      </c>
      <c r="BR1666">
        <f t="shared" si="1811"/>
        <v>13748389</v>
      </c>
      <c r="BS1666">
        <f t="shared" si="1811"/>
        <v>13748389</v>
      </c>
      <c r="BT1666">
        <f t="shared" si="1811"/>
        <v>13748389</v>
      </c>
      <c r="BU1666">
        <f t="shared" si="1811"/>
        <v>13748389</v>
      </c>
      <c r="BV1666">
        <f t="shared" si="1811"/>
        <v>2569081</v>
      </c>
      <c r="BW1666">
        <f t="shared" si="1811"/>
        <v>2569081</v>
      </c>
    </row>
    <row r="1667" spans="4:75" ht="14.4" customHeight="1" x14ac:dyDescent="0.3">
      <c r="D1667" s="169"/>
      <c r="E1667" s="164"/>
      <c r="F1667" s="166">
        <v>152</v>
      </c>
      <c r="G1667" cm="1">
        <f t="array" ref="G1667:I1667">_xlfn.TRIMRANGE(_xlfn.XLOOKUP($F1667,color_table[Combination],_xlfn.HSTACK(color_table[Color A RGB long],color_table[Color B RGB long],color_table[Color C RGB long],color_table[Color D RGB long]),"",))</f>
        <v>4674501</v>
      </c>
      <c r="H1667">
        <v>2569081</v>
      </c>
      <c r="I1667">
        <v>13748389</v>
      </c>
      <c r="L1667">
        <v>13748389</v>
      </c>
      <c r="M1667">
        <v>4674501</v>
      </c>
      <c r="N1667">
        <v>2569081</v>
      </c>
      <c r="O1667">
        <v>13748389</v>
      </c>
      <c r="P1667">
        <v>4674501</v>
      </c>
      <c r="Q1667">
        <v>2569081</v>
      </c>
      <c r="R1667">
        <v>13748389</v>
      </c>
      <c r="S1667">
        <v>4674501</v>
      </c>
      <c r="T1667">
        <v>2569081</v>
      </c>
      <c r="U1667">
        <v>13748389</v>
      </c>
      <c r="W1667">
        <v>13748389</v>
      </c>
      <c r="X1667">
        <v>4674501</v>
      </c>
      <c r="Y1667">
        <v>2569081</v>
      </c>
      <c r="Z1667">
        <v>13748389</v>
      </c>
      <c r="AA1667">
        <v>4674501</v>
      </c>
      <c r="AB1667">
        <v>2569081</v>
      </c>
      <c r="AC1667">
        <v>13748389</v>
      </c>
      <c r="AD1667">
        <v>4674501</v>
      </c>
      <c r="AE1667">
        <v>2569081</v>
      </c>
      <c r="AG1667">
        <v>2569081</v>
      </c>
      <c r="AH1667">
        <v>13748389</v>
      </c>
      <c r="AI1667">
        <v>13748389</v>
      </c>
      <c r="AJ1667">
        <v>4674501</v>
      </c>
      <c r="AK1667">
        <v>13748389</v>
      </c>
      <c r="AL1667">
        <v>2569081</v>
      </c>
      <c r="AM1667">
        <v>4674501</v>
      </c>
      <c r="AN1667">
        <v>13748389</v>
      </c>
      <c r="AO1667">
        <v>4674501</v>
      </c>
      <c r="AP1667">
        <v>2569081</v>
      </c>
      <c r="AR1667">
        <v>4674501</v>
      </c>
      <c r="AS1667">
        <v>2569081</v>
      </c>
      <c r="AT1667">
        <v>13748389</v>
      </c>
      <c r="AU1667">
        <v>2569081</v>
      </c>
      <c r="AV1667">
        <v>2569081</v>
      </c>
      <c r="AW1667">
        <v>2569081</v>
      </c>
      <c r="AX1667">
        <v>2569081</v>
      </c>
      <c r="AY1667">
        <v>13748389</v>
      </c>
      <c r="AZ1667">
        <v>2569081</v>
      </c>
      <c r="BA1667">
        <v>4674501</v>
      </c>
      <c r="BC1667">
        <v>13748389</v>
      </c>
      <c r="BD1667">
        <v>4674501</v>
      </c>
      <c r="BE1667">
        <v>13748389</v>
      </c>
      <c r="BF1667">
        <v>4674501</v>
      </c>
      <c r="BG1667">
        <v>13748389</v>
      </c>
      <c r="BH1667">
        <v>4674501</v>
      </c>
      <c r="BI1667">
        <v>13748389</v>
      </c>
      <c r="BJ1667">
        <v>4674501</v>
      </c>
      <c r="BK1667">
        <v>13748389</v>
      </c>
      <c r="BL1667">
        <v>4674501</v>
      </c>
      <c r="BN1667">
        <f t="shared" ref="BN1667:BW1667" si="1812">_xlfn.LET(_xlpm.x,BN1678,IF(_xlpm.x=$G1678,$G1667,IF(_xlpm.x=$H1678,$H1667,IF(_xlpm.x=$I1678,IF($I1667="",$G1667,$I1667),IF(_xlpm.x=$J1678,IF($J1667="",$H1667,$J1667),"")))))</f>
        <v>4674501</v>
      </c>
      <c r="BO1667">
        <f t="shared" si="1812"/>
        <v>2569081</v>
      </c>
      <c r="BP1667">
        <f t="shared" si="1812"/>
        <v>2569081</v>
      </c>
      <c r="BQ1667">
        <f t="shared" si="1812"/>
        <v>4674501</v>
      </c>
      <c r="BR1667">
        <f t="shared" si="1812"/>
        <v>4674501</v>
      </c>
      <c r="BS1667">
        <f t="shared" si="1812"/>
        <v>13748389</v>
      </c>
      <c r="BT1667">
        <f t="shared" si="1812"/>
        <v>13748389</v>
      </c>
      <c r="BU1667">
        <f t="shared" si="1812"/>
        <v>4674501</v>
      </c>
      <c r="BV1667">
        <f t="shared" si="1812"/>
        <v>4674501</v>
      </c>
      <c r="BW1667">
        <f t="shared" si="1812"/>
        <v>2569081</v>
      </c>
    </row>
    <row r="1668" spans="4:75" ht="14.4" customHeight="1" x14ac:dyDescent="0.3">
      <c r="D1668" s="169"/>
      <c r="E1668" s="164"/>
      <c r="F1668" s="166">
        <v>152</v>
      </c>
      <c r="G1668" cm="1">
        <f t="array" ref="G1668:I1668">_xlfn.TRIMRANGE(_xlfn.XLOOKUP($F1668,color_table[Combination],_xlfn.HSTACK(color_table[Color A RGB long],color_table[Color B RGB long],color_table[Color C RGB long],color_table[Color D RGB long]),"",))</f>
        <v>4674501</v>
      </c>
      <c r="H1668">
        <v>2569081</v>
      </c>
      <c r="I1668">
        <v>13748389</v>
      </c>
      <c r="L1668">
        <v>13748389</v>
      </c>
      <c r="M1668">
        <v>4674501</v>
      </c>
      <c r="N1668">
        <v>2569081</v>
      </c>
      <c r="O1668">
        <v>13748389</v>
      </c>
      <c r="P1668">
        <v>4674501</v>
      </c>
      <c r="Q1668">
        <v>2569081</v>
      </c>
      <c r="R1668">
        <v>13748389</v>
      </c>
      <c r="S1668">
        <v>4674501</v>
      </c>
      <c r="T1668">
        <v>2569081</v>
      </c>
      <c r="U1668">
        <v>13748389</v>
      </c>
      <c r="W1668">
        <v>2569081</v>
      </c>
      <c r="X1668">
        <v>13748389</v>
      </c>
      <c r="Y1668">
        <v>4674501</v>
      </c>
      <c r="Z1668">
        <v>2569081</v>
      </c>
      <c r="AA1668">
        <v>13748389</v>
      </c>
      <c r="AB1668">
        <v>4674501</v>
      </c>
      <c r="AC1668">
        <v>2569081</v>
      </c>
      <c r="AD1668">
        <v>13748389</v>
      </c>
      <c r="AE1668">
        <v>4674501</v>
      </c>
      <c r="AG1668">
        <v>13748389</v>
      </c>
      <c r="AH1668">
        <v>2569081</v>
      </c>
      <c r="AI1668">
        <v>4674501</v>
      </c>
      <c r="AJ1668">
        <v>2569081</v>
      </c>
      <c r="AK1668">
        <v>4674501</v>
      </c>
      <c r="AL1668">
        <v>2569081</v>
      </c>
      <c r="AM1668">
        <v>13748389</v>
      </c>
      <c r="AN1668">
        <v>4674501</v>
      </c>
      <c r="AO1668">
        <v>13748389</v>
      </c>
      <c r="AP1668">
        <v>4674501</v>
      </c>
      <c r="AR1668">
        <v>4674501</v>
      </c>
      <c r="AS1668">
        <v>2569081</v>
      </c>
      <c r="AT1668">
        <v>13748389</v>
      </c>
      <c r="AU1668">
        <v>2569081</v>
      </c>
      <c r="AV1668">
        <v>2569081</v>
      </c>
      <c r="AW1668">
        <v>2569081</v>
      </c>
      <c r="AX1668">
        <v>2569081</v>
      </c>
      <c r="AY1668">
        <v>13748389</v>
      </c>
      <c r="AZ1668">
        <v>2569081</v>
      </c>
      <c r="BA1668">
        <v>4674501</v>
      </c>
      <c r="BC1668">
        <v>2569081</v>
      </c>
      <c r="BD1668">
        <v>2569081</v>
      </c>
      <c r="BE1668">
        <v>2569081</v>
      </c>
      <c r="BF1668">
        <v>2569081</v>
      </c>
      <c r="BG1668">
        <v>2569081</v>
      </c>
      <c r="BH1668">
        <v>2569081</v>
      </c>
      <c r="BI1668">
        <v>2569081</v>
      </c>
      <c r="BJ1668">
        <v>2569081</v>
      </c>
      <c r="BK1668">
        <v>2569081</v>
      </c>
      <c r="BL1668">
        <v>2569081</v>
      </c>
      <c r="BN1668">
        <f t="shared" ref="BN1668:BW1668" si="1813">_xlfn.LET(_xlpm.x,BN1679,IF(_xlpm.x=$G1679,$G1668,IF(_xlpm.x=$H1679,$H1668,IF(_xlpm.x=$I1679,IF($I1668="",$G1668,$I1668),IF(_xlpm.x=$J1679,IF($J1668="",$H1668,$J1668),"")))))</f>
        <v>13748389</v>
      </c>
      <c r="BO1668">
        <f t="shared" si="1813"/>
        <v>4674501</v>
      </c>
      <c r="BP1668">
        <f t="shared" si="1813"/>
        <v>4674501</v>
      </c>
      <c r="BQ1668">
        <f t="shared" si="1813"/>
        <v>2569081</v>
      </c>
      <c r="BR1668">
        <f t="shared" si="1813"/>
        <v>2569081</v>
      </c>
      <c r="BS1668">
        <f t="shared" si="1813"/>
        <v>4674501</v>
      </c>
      <c r="BT1668">
        <f t="shared" si="1813"/>
        <v>4674501</v>
      </c>
      <c r="BU1668">
        <f t="shared" si="1813"/>
        <v>2569081</v>
      </c>
      <c r="BV1668">
        <f t="shared" si="1813"/>
        <v>2569081</v>
      </c>
      <c r="BW1668">
        <f t="shared" si="1813"/>
        <v>4674501</v>
      </c>
    </row>
    <row r="1669" spans="4:75" ht="14.4" customHeight="1" x14ac:dyDescent="0.3">
      <c r="D1669" s="169"/>
      <c r="E1669" s="164"/>
      <c r="F1669" s="166">
        <v>152</v>
      </c>
      <c r="G1669" cm="1">
        <f t="array" ref="G1669:I1669">_xlfn.TRIMRANGE(_xlfn.XLOOKUP($F1669,color_table[Combination],_xlfn.HSTACK(color_table[Color A RGB long],color_table[Color B RGB long],color_table[Color C RGB long],color_table[Color D RGB long]),"",))</f>
        <v>4674501</v>
      </c>
      <c r="H1669">
        <v>2569081</v>
      </c>
      <c r="I1669">
        <v>13748389</v>
      </c>
      <c r="L1669">
        <v>13748389</v>
      </c>
      <c r="M1669">
        <v>4674501</v>
      </c>
      <c r="N1669">
        <v>2569081</v>
      </c>
      <c r="O1669">
        <v>13748389</v>
      </c>
      <c r="P1669">
        <v>4674501</v>
      </c>
      <c r="Q1669">
        <v>2569081</v>
      </c>
      <c r="R1669">
        <v>13748389</v>
      </c>
      <c r="S1669">
        <v>4674501</v>
      </c>
      <c r="T1669">
        <v>2569081</v>
      </c>
      <c r="U1669">
        <v>13748389</v>
      </c>
      <c r="W1669">
        <v>4674501</v>
      </c>
      <c r="X1669">
        <v>2569081</v>
      </c>
      <c r="Y1669">
        <v>13748389</v>
      </c>
      <c r="Z1669">
        <v>4674501</v>
      </c>
      <c r="AA1669">
        <v>2569081</v>
      </c>
      <c r="AB1669">
        <v>13748389</v>
      </c>
      <c r="AC1669">
        <v>4674501</v>
      </c>
      <c r="AD1669">
        <v>2569081</v>
      </c>
      <c r="AE1669">
        <v>13748389</v>
      </c>
      <c r="AG1669">
        <v>2569081</v>
      </c>
      <c r="AH1669">
        <v>13748389</v>
      </c>
      <c r="AI1669">
        <v>13748389</v>
      </c>
      <c r="AJ1669">
        <v>2569081</v>
      </c>
      <c r="AK1669">
        <v>13748389</v>
      </c>
      <c r="AL1669">
        <v>2569081</v>
      </c>
      <c r="AM1669">
        <v>2569081</v>
      </c>
      <c r="AN1669">
        <v>13748389</v>
      </c>
      <c r="AO1669">
        <v>13748389</v>
      </c>
      <c r="AP1669">
        <v>13748389</v>
      </c>
      <c r="AR1669">
        <v>4674501</v>
      </c>
      <c r="AS1669">
        <v>2569081</v>
      </c>
      <c r="AT1669">
        <v>13748389</v>
      </c>
      <c r="AU1669">
        <v>2569081</v>
      </c>
      <c r="AV1669">
        <v>2569081</v>
      </c>
      <c r="AW1669">
        <v>2569081</v>
      </c>
      <c r="AX1669">
        <v>2569081</v>
      </c>
      <c r="AY1669">
        <v>13748389</v>
      </c>
      <c r="AZ1669">
        <v>2569081</v>
      </c>
      <c r="BA1669">
        <v>4674501</v>
      </c>
      <c r="BC1669">
        <v>13748389</v>
      </c>
      <c r="BD1669">
        <v>4674501</v>
      </c>
      <c r="BE1669">
        <v>13748389</v>
      </c>
      <c r="BF1669">
        <v>4674501</v>
      </c>
      <c r="BG1669">
        <v>13748389</v>
      </c>
      <c r="BH1669">
        <v>4674501</v>
      </c>
      <c r="BI1669">
        <v>13748389</v>
      </c>
      <c r="BJ1669">
        <v>4674501</v>
      </c>
      <c r="BK1669">
        <v>13748389</v>
      </c>
      <c r="BL1669">
        <v>4674501</v>
      </c>
      <c r="BN1669">
        <f t="shared" ref="BN1669:BW1669" si="1814">_xlfn.LET(_xlpm.x,BN1680,IF(_xlpm.x=$G1680,$G1669,IF(_xlpm.x=$H1680,$H1669,IF(_xlpm.x=$I1680,IF($I1669="",$G1669,$I1669),IF(_xlpm.x=$J1680,IF($J1669="",$H1669,$J1669),"")))))</f>
        <v>13748389</v>
      </c>
      <c r="BO1669">
        <f t="shared" si="1814"/>
        <v>13748389</v>
      </c>
      <c r="BP1669">
        <f t="shared" si="1814"/>
        <v>2569081</v>
      </c>
      <c r="BQ1669">
        <f t="shared" si="1814"/>
        <v>2569081</v>
      </c>
      <c r="BR1669">
        <f t="shared" si="1814"/>
        <v>2569081</v>
      </c>
      <c r="BS1669">
        <f t="shared" si="1814"/>
        <v>2569081</v>
      </c>
      <c r="BT1669">
        <f t="shared" si="1814"/>
        <v>2569081</v>
      </c>
      <c r="BU1669">
        <f t="shared" si="1814"/>
        <v>2569081</v>
      </c>
      <c r="BV1669">
        <f t="shared" si="1814"/>
        <v>2569081</v>
      </c>
      <c r="BW1669">
        <f t="shared" si="1814"/>
        <v>2569081</v>
      </c>
    </row>
    <row r="1670" spans="4:75" ht="14.4" customHeight="1" x14ac:dyDescent="0.3">
      <c r="D1670" s="169"/>
      <c r="E1670" s="164"/>
      <c r="F1670" s="166">
        <v>152</v>
      </c>
      <c r="G1670" cm="1">
        <f t="array" ref="G1670:I1670">_xlfn.TRIMRANGE(_xlfn.XLOOKUP($F1670,color_table[Combination],_xlfn.HSTACK(color_table[Color A RGB long],color_table[Color B RGB long],color_table[Color C RGB long],color_table[Color D RGB long]),"",))</f>
        <v>4674501</v>
      </c>
      <c r="H1670">
        <v>2569081</v>
      </c>
      <c r="I1670">
        <v>13748389</v>
      </c>
      <c r="L1670">
        <v>13748389</v>
      </c>
      <c r="M1670">
        <v>4674501</v>
      </c>
      <c r="N1670">
        <v>2569081</v>
      </c>
      <c r="O1670">
        <v>13748389</v>
      </c>
      <c r="P1670">
        <v>4674501</v>
      </c>
      <c r="Q1670">
        <v>2569081</v>
      </c>
      <c r="R1670">
        <v>13748389</v>
      </c>
      <c r="S1670">
        <v>4674501</v>
      </c>
      <c r="T1670">
        <v>2569081</v>
      </c>
      <c r="U1670">
        <v>13748389</v>
      </c>
      <c r="W1670">
        <v>13748389</v>
      </c>
      <c r="X1670">
        <v>4674501</v>
      </c>
      <c r="Y1670">
        <v>2569081</v>
      </c>
      <c r="Z1670">
        <v>13748389</v>
      </c>
      <c r="AA1670">
        <v>4674501</v>
      </c>
      <c r="AB1670">
        <v>2569081</v>
      </c>
      <c r="AC1670">
        <v>13748389</v>
      </c>
      <c r="AD1670">
        <v>4674501</v>
      </c>
      <c r="AE1670">
        <v>2569081</v>
      </c>
      <c r="AG1670">
        <v>2569081</v>
      </c>
      <c r="AH1670">
        <v>2569081</v>
      </c>
      <c r="AI1670">
        <v>2569081</v>
      </c>
      <c r="AJ1670">
        <v>13748389</v>
      </c>
      <c r="AK1670">
        <v>2569081</v>
      </c>
      <c r="AL1670">
        <v>13748389</v>
      </c>
      <c r="AM1670">
        <v>4674501</v>
      </c>
      <c r="AN1670">
        <v>4674501</v>
      </c>
      <c r="AO1670">
        <v>4674501</v>
      </c>
      <c r="AP1670">
        <v>13748389</v>
      </c>
      <c r="AR1670">
        <v>4674501</v>
      </c>
      <c r="AS1670">
        <v>2569081</v>
      </c>
      <c r="AT1670">
        <v>13748389</v>
      </c>
      <c r="AU1670">
        <v>2569081</v>
      </c>
      <c r="AV1670">
        <v>2569081</v>
      </c>
      <c r="AW1670">
        <v>2569081</v>
      </c>
      <c r="AX1670">
        <v>2569081</v>
      </c>
      <c r="AY1670">
        <v>13748389</v>
      </c>
      <c r="AZ1670">
        <v>2569081</v>
      </c>
      <c r="BA1670">
        <v>4674501</v>
      </c>
      <c r="BC1670">
        <v>2569081</v>
      </c>
      <c r="BD1670">
        <v>2569081</v>
      </c>
      <c r="BE1670">
        <v>2569081</v>
      </c>
      <c r="BF1670">
        <v>2569081</v>
      </c>
      <c r="BG1670">
        <v>2569081</v>
      </c>
      <c r="BH1670">
        <v>2569081</v>
      </c>
      <c r="BI1670">
        <v>2569081</v>
      </c>
      <c r="BJ1670">
        <v>2569081</v>
      </c>
      <c r="BK1670">
        <v>2569081</v>
      </c>
      <c r="BL1670">
        <v>2569081</v>
      </c>
      <c r="BN1670">
        <f t="shared" ref="BN1670:BW1670" si="1815">_xlfn.LET(_xlpm.x,BN1681,IF(_xlpm.x=$G1681,$G1670,IF(_xlpm.x=$H1681,$H1670,IF(_xlpm.x=$I1681,IF($I1670="",$G1670,$I1670),IF(_xlpm.x=$J1681,IF($J1670="",$H1670,$J1670),"")))))</f>
        <v>13748389</v>
      </c>
      <c r="BO1670">
        <f t="shared" si="1815"/>
        <v>13748389</v>
      </c>
      <c r="BP1670">
        <f t="shared" si="1815"/>
        <v>2569081</v>
      </c>
      <c r="BQ1670">
        <f t="shared" si="1815"/>
        <v>2569081</v>
      </c>
      <c r="BR1670">
        <f t="shared" si="1815"/>
        <v>2569081</v>
      </c>
      <c r="BS1670">
        <f t="shared" si="1815"/>
        <v>2569081</v>
      </c>
      <c r="BT1670">
        <f t="shared" si="1815"/>
        <v>2569081</v>
      </c>
      <c r="BU1670">
        <f t="shared" si="1815"/>
        <v>2569081</v>
      </c>
      <c r="BV1670">
        <f t="shared" si="1815"/>
        <v>2569081</v>
      </c>
      <c r="BW1670">
        <f t="shared" si="1815"/>
        <v>2569081</v>
      </c>
    </row>
    <row r="1671" spans="4:75" ht="14.4" customHeight="1" x14ac:dyDescent="0.3">
      <c r="D1671" s="169"/>
      <c r="E1671" s="164"/>
      <c r="F1671" s="166">
        <v>152</v>
      </c>
      <c r="G1671" cm="1">
        <f t="array" ref="G1671:I1671">_xlfn.TRIMRANGE(_xlfn.XLOOKUP($F1671,color_table[Combination],_xlfn.HSTACK(color_table[Color A RGB long],color_table[Color B RGB long],color_table[Color C RGB long],color_table[Color D RGB long]),"",))</f>
        <v>4674501</v>
      </c>
      <c r="H1671">
        <v>2569081</v>
      </c>
      <c r="I1671">
        <v>13748389</v>
      </c>
      <c r="L1671">
        <v>13748389</v>
      </c>
      <c r="M1671">
        <v>4674501</v>
      </c>
      <c r="N1671">
        <v>2569081</v>
      </c>
      <c r="O1671">
        <v>13748389</v>
      </c>
      <c r="P1671">
        <v>4674501</v>
      </c>
      <c r="Q1671">
        <v>2569081</v>
      </c>
      <c r="R1671">
        <v>13748389</v>
      </c>
      <c r="S1671">
        <v>4674501</v>
      </c>
      <c r="T1671">
        <v>2569081</v>
      </c>
      <c r="U1671">
        <v>13748389</v>
      </c>
      <c r="W1671">
        <v>2569081</v>
      </c>
      <c r="X1671">
        <v>13748389</v>
      </c>
      <c r="Y1671">
        <v>4674501</v>
      </c>
      <c r="Z1671">
        <v>2569081</v>
      </c>
      <c r="AA1671">
        <v>13748389</v>
      </c>
      <c r="AB1671">
        <v>4674501</v>
      </c>
      <c r="AC1671">
        <v>2569081</v>
      </c>
      <c r="AD1671">
        <v>13748389</v>
      </c>
      <c r="AE1671">
        <v>4674501</v>
      </c>
      <c r="AG1671">
        <v>4674501</v>
      </c>
      <c r="AH1671">
        <v>4674501</v>
      </c>
      <c r="AI1671">
        <v>13748389</v>
      </c>
      <c r="AJ1671">
        <v>4674501</v>
      </c>
      <c r="AK1671">
        <v>2569081</v>
      </c>
      <c r="AL1671">
        <v>4674501</v>
      </c>
      <c r="AM1671">
        <v>2569081</v>
      </c>
      <c r="AN1671">
        <v>4674501</v>
      </c>
      <c r="AO1671">
        <v>13748389</v>
      </c>
      <c r="AP1671">
        <v>2569081</v>
      </c>
      <c r="AR1671">
        <v>4674501</v>
      </c>
      <c r="AS1671">
        <v>2569081</v>
      </c>
      <c r="AT1671">
        <v>13748389</v>
      </c>
      <c r="AU1671">
        <v>13748389</v>
      </c>
      <c r="AV1671">
        <v>13748389</v>
      </c>
      <c r="AW1671">
        <v>13748389</v>
      </c>
      <c r="AX1671">
        <v>13748389</v>
      </c>
      <c r="AY1671">
        <v>13748389</v>
      </c>
      <c r="AZ1671">
        <v>2569081</v>
      </c>
      <c r="BA1671">
        <v>4674501</v>
      </c>
      <c r="BC1671">
        <v>13748389</v>
      </c>
      <c r="BD1671">
        <v>4674501</v>
      </c>
      <c r="BE1671">
        <v>13748389</v>
      </c>
      <c r="BF1671">
        <v>4674501</v>
      </c>
      <c r="BG1671">
        <v>13748389</v>
      </c>
      <c r="BH1671">
        <v>4674501</v>
      </c>
      <c r="BI1671">
        <v>13748389</v>
      </c>
      <c r="BJ1671">
        <v>4674501</v>
      </c>
      <c r="BK1671">
        <v>13748389</v>
      </c>
      <c r="BL1671">
        <v>4674501</v>
      </c>
      <c r="BN1671">
        <f t="shared" ref="BN1671:BW1671" si="1816">_xlfn.LET(_xlpm.x,BN1682,IF(_xlpm.x=$G1682,$G1671,IF(_xlpm.x=$H1682,$H1671,IF(_xlpm.x=$I1682,IF($I1671="",$G1671,$I1671),IF(_xlpm.x=$J1682,IF($J1671="",$H1671,$J1671),"")))))</f>
        <v>13748389</v>
      </c>
      <c r="BO1671">
        <f t="shared" si="1816"/>
        <v>4674501</v>
      </c>
      <c r="BP1671">
        <f t="shared" si="1816"/>
        <v>4674501</v>
      </c>
      <c r="BQ1671">
        <f t="shared" si="1816"/>
        <v>2569081</v>
      </c>
      <c r="BR1671">
        <f t="shared" si="1816"/>
        <v>2569081</v>
      </c>
      <c r="BS1671">
        <f t="shared" si="1816"/>
        <v>4674501</v>
      </c>
      <c r="BT1671">
        <f t="shared" si="1816"/>
        <v>4674501</v>
      </c>
      <c r="BU1671">
        <f t="shared" si="1816"/>
        <v>2569081</v>
      </c>
      <c r="BV1671">
        <f t="shared" si="1816"/>
        <v>2569081</v>
      </c>
      <c r="BW1671">
        <f t="shared" si="1816"/>
        <v>4674501</v>
      </c>
    </row>
    <row r="1672" spans="4:75" ht="14.4" customHeight="1" x14ac:dyDescent="0.3">
      <c r="D1672" s="169"/>
      <c r="E1672" s="164"/>
      <c r="F1672" s="166">
        <v>152</v>
      </c>
      <c r="G1672" cm="1">
        <f t="array" ref="G1672:I1672">_xlfn.TRIMRANGE(_xlfn.XLOOKUP($F1672,color_table[Combination],_xlfn.HSTACK(color_table[Color A RGB long],color_table[Color B RGB long],color_table[Color C RGB long],color_table[Color D RGB long]),"",))</f>
        <v>4674501</v>
      </c>
      <c r="H1672">
        <v>2569081</v>
      </c>
      <c r="I1672">
        <v>13748389</v>
      </c>
      <c r="L1672">
        <v>13748389</v>
      </c>
      <c r="M1672">
        <v>4674501</v>
      </c>
      <c r="N1672">
        <v>2569081</v>
      </c>
      <c r="O1672">
        <v>13748389</v>
      </c>
      <c r="P1672">
        <v>4674501</v>
      </c>
      <c r="Q1672">
        <v>2569081</v>
      </c>
      <c r="R1672">
        <v>13748389</v>
      </c>
      <c r="S1672">
        <v>4674501</v>
      </c>
      <c r="T1672">
        <v>2569081</v>
      </c>
      <c r="U1672">
        <v>13748389</v>
      </c>
      <c r="W1672">
        <v>4674501</v>
      </c>
      <c r="X1672">
        <v>2569081</v>
      </c>
      <c r="Y1672">
        <v>13748389</v>
      </c>
      <c r="Z1672">
        <v>4674501</v>
      </c>
      <c r="AA1672">
        <v>2569081</v>
      </c>
      <c r="AB1672">
        <v>13748389</v>
      </c>
      <c r="AC1672">
        <v>4674501</v>
      </c>
      <c r="AD1672">
        <v>2569081</v>
      </c>
      <c r="AE1672">
        <v>13748389</v>
      </c>
      <c r="AG1672">
        <v>13748389</v>
      </c>
      <c r="AH1672">
        <v>13748389</v>
      </c>
      <c r="AI1672">
        <v>2569081</v>
      </c>
      <c r="AJ1672">
        <v>4674501</v>
      </c>
      <c r="AK1672">
        <v>4674501</v>
      </c>
      <c r="AL1672">
        <v>13748389</v>
      </c>
      <c r="AM1672">
        <v>4674501</v>
      </c>
      <c r="AN1672">
        <v>13748389</v>
      </c>
      <c r="AO1672">
        <v>2569081</v>
      </c>
      <c r="AP1672">
        <v>13748389</v>
      </c>
      <c r="AR1672">
        <v>4674501</v>
      </c>
      <c r="AS1672">
        <v>2569081</v>
      </c>
      <c r="AT1672">
        <v>2569081</v>
      </c>
      <c r="AU1672">
        <v>2569081</v>
      </c>
      <c r="AV1672">
        <v>2569081</v>
      </c>
      <c r="AW1672">
        <v>2569081</v>
      </c>
      <c r="AX1672">
        <v>2569081</v>
      </c>
      <c r="AY1672">
        <v>2569081</v>
      </c>
      <c r="AZ1672">
        <v>2569081</v>
      </c>
      <c r="BA1672">
        <v>4674501</v>
      </c>
      <c r="BC1672">
        <v>2569081</v>
      </c>
      <c r="BD1672">
        <v>2569081</v>
      </c>
      <c r="BE1672">
        <v>2569081</v>
      </c>
      <c r="BF1672">
        <v>2569081</v>
      </c>
      <c r="BG1672">
        <v>2569081</v>
      </c>
      <c r="BH1672">
        <v>2569081</v>
      </c>
      <c r="BI1672">
        <v>2569081</v>
      </c>
      <c r="BJ1672">
        <v>2569081</v>
      </c>
      <c r="BK1672">
        <v>2569081</v>
      </c>
      <c r="BL1672">
        <v>2569081</v>
      </c>
      <c r="BN1672">
        <f t="shared" ref="BN1672:BW1672" si="1817">_xlfn.LET(_xlpm.x,BN1683,IF(_xlpm.x=$G1683,$G1672,IF(_xlpm.x=$H1683,$H1672,IF(_xlpm.x=$I1683,IF($I1672="",$G1672,$I1672),IF(_xlpm.x=$J1683,IF($J1672="",$H1672,$J1672),"")))))</f>
        <v>4674501</v>
      </c>
      <c r="BO1672">
        <f t="shared" si="1817"/>
        <v>2569081</v>
      </c>
      <c r="BP1672">
        <f t="shared" si="1817"/>
        <v>2569081</v>
      </c>
      <c r="BQ1672">
        <f t="shared" si="1817"/>
        <v>4674501</v>
      </c>
      <c r="BR1672">
        <f t="shared" si="1817"/>
        <v>4674501</v>
      </c>
      <c r="BS1672">
        <f t="shared" si="1817"/>
        <v>13748389</v>
      </c>
      <c r="BT1672">
        <f t="shared" si="1817"/>
        <v>13748389</v>
      </c>
      <c r="BU1672">
        <f t="shared" si="1817"/>
        <v>4674501</v>
      </c>
      <c r="BV1672">
        <f t="shared" si="1817"/>
        <v>4674501</v>
      </c>
      <c r="BW1672">
        <f t="shared" si="1817"/>
        <v>2569081</v>
      </c>
    </row>
    <row r="1673" spans="4:75" ht="14.4" customHeight="1" x14ac:dyDescent="0.3">
      <c r="D1673" s="170"/>
      <c r="E1673" s="164"/>
      <c r="F1673" s="166">
        <v>152</v>
      </c>
      <c r="G1673" cm="1">
        <f t="array" ref="G1673:I1673">_xlfn.TRIMRANGE(_xlfn.XLOOKUP($F1673,color_table[Combination],_xlfn.HSTACK(color_table[Color A RGB long],color_table[Color B RGB long],color_table[Color C RGB long],color_table[Color D RGB long]),"",))</f>
        <v>4674501</v>
      </c>
      <c r="H1673">
        <v>2569081</v>
      </c>
      <c r="I1673">
        <v>13748389</v>
      </c>
      <c r="L1673">
        <v>13748389</v>
      </c>
      <c r="M1673">
        <v>4674501</v>
      </c>
      <c r="N1673">
        <v>2569081</v>
      </c>
      <c r="O1673">
        <v>13748389</v>
      </c>
      <c r="P1673">
        <v>4674501</v>
      </c>
      <c r="Q1673">
        <v>2569081</v>
      </c>
      <c r="R1673">
        <v>13748389</v>
      </c>
      <c r="S1673">
        <v>4674501</v>
      </c>
      <c r="T1673">
        <v>2569081</v>
      </c>
      <c r="U1673">
        <v>13748389</v>
      </c>
      <c r="W1673">
        <v>13748389</v>
      </c>
      <c r="X1673">
        <v>4674501</v>
      </c>
      <c r="Y1673">
        <v>2569081</v>
      </c>
      <c r="Z1673">
        <v>13748389</v>
      </c>
      <c r="AA1673">
        <v>4674501</v>
      </c>
      <c r="AB1673">
        <v>2569081</v>
      </c>
      <c r="AC1673">
        <v>13748389</v>
      </c>
      <c r="AD1673">
        <v>4674501</v>
      </c>
      <c r="AE1673">
        <v>2569081</v>
      </c>
      <c r="AG1673">
        <v>2569081</v>
      </c>
      <c r="AH1673">
        <v>4674501</v>
      </c>
      <c r="AI1673">
        <v>4674501</v>
      </c>
      <c r="AJ1673">
        <v>2569081</v>
      </c>
      <c r="AK1673">
        <v>4674501</v>
      </c>
      <c r="AL1673">
        <v>4674501</v>
      </c>
      <c r="AM1673">
        <v>4674501</v>
      </c>
      <c r="AN1673">
        <v>2569081</v>
      </c>
      <c r="AO1673">
        <v>2569081</v>
      </c>
      <c r="AP1673">
        <v>4674501</v>
      </c>
      <c r="AR1673">
        <v>4674501</v>
      </c>
      <c r="AS1673">
        <v>4674501</v>
      </c>
      <c r="AT1673">
        <v>4674501</v>
      </c>
      <c r="AU1673">
        <v>4674501</v>
      </c>
      <c r="AV1673">
        <v>4674501</v>
      </c>
      <c r="AW1673">
        <v>4674501</v>
      </c>
      <c r="AX1673">
        <v>4674501</v>
      </c>
      <c r="AY1673">
        <v>4674501</v>
      </c>
      <c r="AZ1673">
        <v>4674501</v>
      </c>
      <c r="BA1673">
        <v>4674501</v>
      </c>
      <c r="BC1673">
        <v>13748389</v>
      </c>
      <c r="BD1673">
        <v>4674501</v>
      </c>
      <c r="BE1673">
        <v>13748389</v>
      </c>
      <c r="BF1673">
        <v>4674501</v>
      </c>
      <c r="BG1673">
        <v>13748389</v>
      </c>
      <c r="BH1673">
        <v>4674501</v>
      </c>
      <c r="BI1673">
        <v>13748389</v>
      </c>
      <c r="BJ1673">
        <v>4674501</v>
      </c>
      <c r="BK1673">
        <v>13748389</v>
      </c>
      <c r="BL1673">
        <v>4674501</v>
      </c>
      <c r="BN1673">
        <f t="shared" ref="BN1673:BW1673" si="1818">_xlfn.LET(_xlpm.x,BN1684,IF(_xlpm.x=$G1684,$G1673,IF(_xlpm.x=$H1684,$H1673,IF(_xlpm.x=$I1684,IF($I1673="",$G1673,$I1673),IF(_xlpm.x=$J1684,IF($J1673="",$H1673,$J1673),"")))))</f>
        <v>2569081</v>
      </c>
      <c r="BO1673">
        <f t="shared" si="1818"/>
        <v>2569081</v>
      </c>
      <c r="BP1673">
        <f t="shared" si="1818"/>
        <v>2569081</v>
      </c>
      <c r="BQ1673">
        <f t="shared" si="1818"/>
        <v>2569081</v>
      </c>
      <c r="BR1673">
        <f t="shared" si="1818"/>
        <v>13748389</v>
      </c>
      <c r="BS1673">
        <f t="shared" si="1818"/>
        <v>13748389</v>
      </c>
      <c r="BT1673">
        <f t="shared" si="1818"/>
        <v>13748389</v>
      </c>
      <c r="BU1673">
        <f t="shared" si="1818"/>
        <v>13748389</v>
      </c>
      <c r="BV1673">
        <f t="shared" si="1818"/>
        <v>2569081</v>
      </c>
      <c r="BW1673">
        <f t="shared" si="1818"/>
        <v>2569081</v>
      </c>
    </row>
    <row r="1674" spans="4:75" ht="14.4" customHeight="1" x14ac:dyDescent="0.3">
      <c r="D1674" s="163"/>
      <c r="E1674" s="164"/>
      <c r="F1674" s="166" t="str">
        <v/>
      </c>
      <c r="G1674" t="str" cm="1">
        <f t="array" ref="G1674">_xlfn.TRIMRANGE(_xlfn.XLOOKUP($F1674,color_table[Combination],_xlfn.HSTACK(color_table[Color A RGB long],color_table[Color B RGB long],color_table[Color C RGB long],color_table[Color D RGB long]),"",))</f>
        <v/>
      </c>
      <c r="L1674" t="s">
        <v>346</v>
      </c>
      <c r="M1674" t="s">
        <v>346</v>
      </c>
      <c r="N1674" t="s">
        <v>346</v>
      </c>
      <c r="O1674" t="s">
        <v>346</v>
      </c>
      <c r="P1674" t="s">
        <v>346</v>
      </c>
      <c r="Q1674" t="s">
        <v>346</v>
      </c>
      <c r="R1674" t="s">
        <v>346</v>
      </c>
      <c r="S1674" t="s">
        <v>346</v>
      </c>
      <c r="T1674" t="s">
        <v>346</v>
      </c>
      <c r="U1674" t="s">
        <v>346</v>
      </c>
      <c r="W1674" t="s">
        <v>346</v>
      </c>
      <c r="Z1674" t="s">
        <v>346</v>
      </c>
      <c r="AA1674" t="s">
        <v>346</v>
      </c>
      <c r="AB1674" t="s">
        <v>346</v>
      </c>
      <c r="AC1674" t="s">
        <v>346</v>
      </c>
      <c r="AD1674" t="s">
        <v>346</v>
      </c>
      <c r="AE1674" t="s">
        <v>346</v>
      </c>
      <c r="AG1674" t="s">
        <v>346</v>
      </c>
      <c r="AH1674" t="s">
        <v>346</v>
      </c>
      <c r="AI1674" t="s">
        <v>346</v>
      </c>
      <c r="AJ1674" t="s">
        <v>346</v>
      </c>
      <c r="AK1674" t="s">
        <v>346</v>
      </c>
      <c r="AL1674" t="s">
        <v>346</v>
      </c>
      <c r="AM1674" t="s">
        <v>346</v>
      </c>
      <c r="AN1674" t="s">
        <v>346</v>
      </c>
      <c r="AO1674" t="s">
        <v>346</v>
      </c>
      <c r="AP1674" t="s">
        <v>346</v>
      </c>
      <c r="AR1674" t="s">
        <v>346</v>
      </c>
      <c r="AS1674" t="s">
        <v>346</v>
      </c>
      <c r="AT1674" t="s">
        <v>346</v>
      </c>
      <c r="AU1674" t="s">
        <v>346</v>
      </c>
      <c r="AV1674" t="s">
        <v>346</v>
      </c>
      <c r="AW1674" t="s">
        <v>346</v>
      </c>
      <c r="AX1674" t="s">
        <v>346</v>
      </c>
      <c r="AY1674" t="s">
        <v>346</v>
      </c>
      <c r="AZ1674" t="s">
        <v>346</v>
      </c>
      <c r="BA1674" t="s">
        <v>346</v>
      </c>
      <c r="BC1674" t="s">
        <v>346</v>
      </c>
      <c r="BD1674" t="s">
        <v>346</v>
      </c>
      <c r="BE1674" t="s">
        <v>346</v>
      </c>
      <c r="BF1674" t="s">
        <v>346</v>
      </c>
      <c r="BG1674" t="s">
        <v>346</v>
      </c>
      <c r="BH1674" t="s">
        <v>346</v>
      </c>
      <c r="BI1674" t="s">
        <v>346</v>
      </c>
      <c r="BJ1674" t="s">
        <v>346</v>
      </c>
      <c r="BK1674" t="s">
        <v>346</v>
      </c>
      <c r="BL1674" t="s">
        <v>346</v>
      </c>
      <c r="BN1674" t="str">
        <f t="shared" ref="BN1674:BW1674" si="1819">_xlfn.LET(_xlpm.x,BN1685,IF(_xlpm.x=$G1685,$G1674,IF(_xlpm.x=$H1685,$H1674,IF(_xlpm.x=$I1685,IF($I1674="",$G1674,$I1674),IF(_xlpm.x=$J1685,IF($J1674="",$H1674,$J1674),"")))))</f>
        <v/>
      </c>
      <c r="BO1674" t="str">
        <f t="shared" si="1819"/>
        <v/>
      </c>
      <c r="BP1674" t="str">
        <f t="shared" si="1819"/>
        <v/>
      </c>
      <c r="BQ1674" t="str">
        <f t="shared" si="1819"/>
        <v/>
      </c>
      <c r="BR1674" t="str">
        <f t="shared" si="1819"/>
        <v/>
      </c>
      <c r="BS1674" t="str">
        <f t="shared" si="1819"/>
        <v/>
      </c>
      <c r="BT1674" t="str">
        <f t="shared" si="1819"/>
        <v/>
      </c>
      <c r="BU1674" t="str">
        <f t="shared" si="1819"/>
        <v/>
      </c>
      <c r="BV1674" t="str">
        <f t="shared" si="1819"/>
        <v/>
      </c>
      <c r="BW1674" t="str">
        <f t="shared" si="1819"/>
        <v/>
      </c>
    </row>
    <row r="1675" spans="4:75" ht="14.4" customHeight="1" x14ac:dyDescent="0.3">
      <c r="D1675" s="168">
        <f t="shared" ref="D1675:D1738" si="1820">F1675</f>
        <v>153</v>
      </c>
      <c r="E1675" s="164"/>
      <c r="F1675" s="166">
        <v>153</v>
      </c>
      <c r="G1675" cm="1">
        <f t="array" ref="G1675:I1675">_xlfn.TRIMRANGE(_xlfn.XLOOKUP($F1675,color_table[Combination],_xlfn.HSTACK(color_table[Color A RGB long],color_table[Color B RGB long],color_table[Color C RGB long],color_table[Color D RGB long]),"",))</f>
        <v>9732083</v>
      </c>
      <c r="H1675">
        <v>1422332</v>
      </c>
      <c r="I1675">
        <v>4110258</v>
      </c>
      <c r="L1675">
        <v>4110258</v>
      </c>
      <c r="M1675">
        <v>9732083</v>
      </c>
      <c r="N1675">
        <v>1422332</v>
      </c>
      <c r="O1675">
        <v>4110258</v>
      </c>
      <c r="P1675">
        <v>9732083</v>
      </c>
      <c r="Q1675">
        <v>1422332</v>
      </c>
      <c r="R1675">
        <v>4110258</v>
      </c>
      <c r="S1675">
        <v>9732083</v>
      </c>
      <c r="T1675">
        <v>1422332</v>
      </c>
      <c r="U1675">
        <v>4110258</v>
      </c>
      <c r="W1675">
        <v>9732083</v>
      </c>
      <c r="X1675">
        <v>1422332</v>
      </c>
      <c r="Y1675">
        <v>4110258</v>
      </c>
      <c r="Z1675">
        <v>9732083</v>
      </c>
      <c r="AA1675">
        <v>1422332</v>
      </c>
      <c r="AB1675">
        <v>4110258</v>
      </c>
      <c r="AC1675">
        <v>9732083</v>
      </c>
      <c r="AD1675">
        <v>1422332</v>
      </c>
      <c r="AE1675">
        <v>4110258</v>
      </c>
      <c r="AG1675">
        <v>9732083</v>
      </c>
      <c r="AH1675">
        <v>4110258</v>
      </c>
      <c r="AI1675">
        <v>9732083</v>
      </c>
      <c r="AJ1675">
        <v>1422332</v>
      </c>
      <c r="AK1675">
        <v>1422332</v>
      </c>
      <c r="AL1675">
        <v>4110258</v>
      </c>
      <c r="AM1675">
        <v>4110258</v>
      </c>
      <c r="AN1675">
        <v>1422332</v>
      </c>
      <c r="AO1675">
        <v>9732083</v>
      </c>
      <c r="AP1675">
        <v>1422332</v>
      </c>
      <c r="AR1675">
        <v>9732083</v>
      </c>
      <c r="AS1675">
        <v>9732083</v>
      </c>
      <c r="AT1675">
        <v>9732083</v>
      </c>
      <c r="AU1675">
        <v>9732083</v>
      </c>
      <c r="AV1675">
        <v>9732083</v>
      </c>
      <c r="AW1675">
        <v>9732083</v>
      </c>
      <c r="AX1675">
        <v>9732083</v>
      </c>
      <c r="AY1675">
        <v>9732083</v>
      </c>
      <c r="AZ1675">
        <v>9732083</v>
      </c>
      <c r="BA1675">
        <v>9732083</v>
      </c>
      <c r="BC1675">
        <v>1422332</v>
      </c>
      <c r="BD1675">
        <v>1422332</v>
      </c>
      <c r="BE1675">
        <v>1422332</v>
      </c>
      <c r="BF1675">
        <v>1422332</v>
      </c>
      <c r="BG1675">
        <v>1422332</v>
      </c>
      <c r="BH1675">
        <v>1422332</v>
      </c>
      <c r="BI1675">
        <v>1422332</v>
      </c>
      <c r="BJ1675">
        <v>1422332</v>
      </c>
      <c r="BK1675">
        <v>1422332</v>
      </c>
      <c r="BL1675">
        <v>1422332</v>
      </c>
      <c r="BN1675">
        <f t="shared" ref="BN1675:BW1675" si="1821">_xlfn.LET(_xlpm.x,BN1686,IF(_xlpm.x=$G1686,$G1675,IF(_xlpm.x=$H1686,$H1675,IF(_xlpm.x=$I1686,IF($I1675="",$G1675,$I1675),IF(_xlpm.x=$J1686,IF($J1675="",$H1675,$J1675),"")))))</f>
        <v>9732083</v>
      </c>
      <c r="BO1675">
        <f t="shared" si="1821"/>
        <v>1422332</v>
      </c>
      <c r="BP1675">
        <f t="shared" si="1821"/>
        <v>1422332</v>
      </c>
      <c r="BQ1675">
        <f t="shared" si="1821"/>
        <v>9732083</v>
      </c>
      <c r="BR1675">
        <f t="shared" si="1821"/>
        <v>9732083</v>
      </c>
      <c r="BS1675">
        <f t="shared" si="1821"/>
        <v>4110258</v>
      </c>
      <c r="BT1675">
        <f t="shared" si="1821"/>
        <v>4110258</v>
      </c>
      <c r="BU1675">
        <f t="shared" si="1821"/>
        <v>9732083</v>
      </c>
      <c r="BV1675">
        <f t="shared" si="1821"/>
        <v>9732083</v>
      </c>
      <c r="BW1675">
        <f t="shared" si="1821"/>
        <v>1422332</v>
      </c>
    </row>
    <row r="1676" spans="4:75" ht="14.4" customHeight="1" x14ac:dyDescent="0.3">
      <c r="D1676" s="169"/>
      <c r="E1676" s="164"/>
      <c r="F1676" s="166">
        <v>153</v>
      </c>
      <c r="G1676" cm="1">
        <f t="array" ref="G1676:I1676">_xlfn.TRIMRANGE(_xlfn.XLOOKUP($F1676,color_table[Combination],_xlfn.HSTACK(color_table[Color A RGB long],color_table[Color B RGB long],color_table[Color C RGB long],color_table[Color D RGB long]),"",))</f>
        <v>9732083</v>
      </c>
      <c r="H1676">
        <v>1422332</v>
      </c>
      <c r="I1676">
        <v>4110258</v>
      </c>
      <c r="L1676">
        <v>4110258</v>
      </c>
      <c r="M1676">
        <v>9732083</v>
      </c>
      <c r="N1676">
        <v>1422332</v>
      </c>
      <c r="O1676">
        <v>4110258</v>
      </c>
      <c r="P1676">
        <v>9732083</v>
      </c>
      <c r="Q1676">
        <v>1422332</v>
      </c>
      <c r="R1676">
        <v>4110258</v>
      </c>
      <c r="S1676">
        <v>9732083</v>
      </c>
      <c r="T1676">
        <v>1422332</v>
      </c>
      <c r="U1676">
        <v>4110258</v>
      </c>
      <c r="W1676">
        <v>4110258</v>
      </c>
      <c r="X1676">
        <v>9732083</v>
      </c>
      <c r="Y1676">
        <v>1422332</v>
      </c>
      <c r="Z1676">
        <v>4110258</v>
      </c>
      <c r="AA1676">
        <v>9732083</v>
      </c>
      <c r="AB1676">
        <v>1422332</v>
      </c>
      <c r="AC1676">
        <v>4110258</v>
      </c>
      <c r="AD1676">
        <v>9732083</v>
      </c>
      <c r="AE1676">
        <v>1422332</v>
      </c>
      <c r="AG1676">
        <v>4110258</v>
      </c>
      <c r="AH1676">
        <v>4110258</v>
      </c>
      <c r="AI1676">
        <v>4110258</v>
      </c>
      <c r="AJ1676">
        <v>1422332</v>
      </c>
      <c r="AK1676">
        <v>1422332</v>
      </c>
      <c r="AL1676">
        <v>9732083</v>
      </c>
      <c r="AM1676">
        <v>1422332</v>
      </c>
      <c r="AN1676">
        <v>1422332</v>
      </c>
      <c r="AO1676">
        <v>1422332</v>
      </c>
      <c r="AP1676">
        <v>4110258</v>
      </c>
      <c r="AR1676">
        <v>9732083</v>
      </c>
      <c r="AS1676">
        <v>1422332</v>
      </c>
      <c r="AT1676">
        <v>1422332</v>
      </c>
      <c r="AU1676">
        <v>1422332</v>
      </c>
      <c r="AV1676">
        <v>1422332</v>
      </c>
      <c r="AW1676">
        <v>1422332</v>
      </c>
      <c r="AX1676">
        <v>1422332</v>
      </c>
      <c r="AY1676">
        <v>1422332</v>
      </c>
      <c r="AZ1676">
        <v>1422332</v>
      </c>
      <c r="BA1676">
        <v>9732083</v>
      </c>
      <c r="BC1676">
        <v>4110258</v>
      </c>
      <c r="BD1676">
        <v>9732083</v>
      </c>
      <c r="BE1676">
        <v>4110258</v>
      </c>
      <c r="BF1676">
        <v>9732083</v>
      </c>
      <c r="BG1676">
        <v>4110258</v>
      </c>
      <c r="BH1676">
        <v>9732083</v>
      </c>
      <c r="BI1676">
        <v>4110258</v>
      </c>
      <c r="BJ1676">
        <v>9732083</v>
      </c>
      <c r="BK1676">
        <v>4110258</v>
      </c>
      <c r="BL1676">
        <v>9732083</v>
      </c>
      <c r="BN1676">
        <f t="shared" ref="BN1676:BW1676" si="1822">_xlfn.LET(_xlpm.x,BN1687,IF(_xlpm.x=$G1687,$G1676,IF(_xlpm.x=$H1687,$H1676,IF(_xlpm.x=$I1687,IF($I1676="",$G1676,$I1676),IF(_xlpm.x=$J1687,IF($J1676="",$H1676,$J1676),"")))))</f>
        <v>1422332</v>
      </c>
      <c r="BO1676">
        <f t="shared" si="1822"/>
        <v>1422332</v>
      </c>
      <c r="BP1676">
        <f t="shared" si="1822"/>
        <v>1422332</v>
      </c>
      <c r="BQ1676">
        <f t="shared" si="1822"/>
        <v>1422332</v>
      </c>
      <c r="BR1676">
        <f t="shared" si="1822"/>
        <v>4110258</v>
      </c>
      <c r="BS1676">
        <f t="shared" si="1822"/>
        <v>4110258</v>
      </c>
      <c r="BT1676">
        <f t="shared" si="1822"/>
        <v>4110258</v>
      </c>
      <c r="BU1676">
        <f t="shared" si="1822"/>
        <v>4110258</v>
      </c>
      <c r="BV1676">
        <f t="shared" si="1822"/>
        <v>1422332</v>
      </c>
      <c r="BW1676">
        <f t="shared" si="1822"/>
        <v>1422332</v>
      </c>
    </row>
    <row r="1677" spans="4:75" ht="14.4" customHeight="1" x14ac:dyDescent="0.3">
      <c r="D1677" s="169"/>
      <c r="E1677" s="164"/>
      <c r="F1677" s="166">
        <v>153</v>
      </c>
      <c r="G1677" cm="1">
        <f t="array" ref="G1677:I1677">_xlfn.TRIMRANGE(_xlfn.XLOOKUP($F1677,color_table[Combination],_xlfn.HSTACK(color_table[Color A RGB long],color_table[Color B RGB long],color_table[Color C RGB long],color_table[Color D RGB long]),"",))</f>
        <v>9732083</v>
      </c>
      <c r="H1677">
        <v>1422332</v>
      </c>
      <c r="I1677">
        <v>4110258</v>
      </c>
      <c r="L1677">
        <v>4110258</v>
      </c>
      <c r="M1677">
        <v>9732083</v>
      </c>
      <c r="N1677">
        <v>1422332</v>
      </c>
      <c r="O1677">
        <v>4110258</v>
      </c>
      <c r="P1677">
        <v>9732083</v>
      </c>
      <c r="Q1677">
        <v>1422332</v>
      </c>
      <c r="R1677">
        <v>4110258</v>
      </c>
      <c r="S1677">
        <v>9732083</v>
      </c>
      <c r="T1677">
        <v>1422332</v>
      </c>
      <c r="U1677">
        <v>4110258</v>
      </c>
      <c r="W1677">
        <v>1422332</v>
      </c>
      <c r="X1677">
        <v>4110258</v>
      </c>
      <c r="Y1677">
        <v>9732083</v>
      </c>
      <c r="Z1677">
        <v>1422332</v>
      </c>
      <c r="AA1677">
        <v>4110258</v>
      </c>
      <c r="AB1677">
        <v>9732083</v>
      </c>
      <c r="AC1677">
        <v>1422332</v>
      </c>
      <c r="AD1677">
        <v>4110258</v>
      </c>
      <c r="AE1677">
        <v>9732083</v>
      </c>
      <c r="AG1677">
        <v>1422332</v>
      </c>
      <c r="AH1677">
        <v>1422332</v>
      </c>
      <c r="AI1677">
        <v>1422332</v>
      </c>
      <c r="AJ1677">
        <v>4110258</v>
      </c>
      <c r="AK1677">
        <v>1422332</v>
      </c>
      <c r="AL1677">
        <v>1422332</v>
      </c>
      <c r="AM1677">
        <v>9732083</v>
      </c>
      <c r="AN1677">
        <v>1422332</v>
      </c>
      <c r="AO1677">
        <v>9732083</v>
      </c>
      <c r="AP1677">
        <v>1422332</v>
      </c>
      <c r="AR1677">
        <v>9732083</v>
      </c>
      <c r="AS1677">
        <v>1422332</v>
      </c>
      <c r="AT1677">
        <v>4110258</v>
      </c>
      <c r="AU1677">
        <v>4110258</v>
      </c>
      <c r="AV1677">
        <v>4110258</v>
      </c>
      <c r="AW1677">
        <v>4110258</v>
      </c>
      <c r="AX1677">
        <v>4110258</v>
      </c>
      <c r="AY1677">
        <v>4110258</v>
      </c>
      <c r="AZ1677">
        <v>1422332</v>
      </c>
      <c r="BA1677">
        <v>9732083</v>
      </c>
      <c r="BC1677">
        <v>1422332</v>
      </c>
      <c r="BD1677">
        <v>1422332</v>
      </c>
      <c r="BE1677">
        <v>1422332</v>
      </c>
      <c r="BF1677">
        <v>1422332</v>
      </c>
      <c r="BG1677">
        <v>1422332</v>
      </c>
      <c r="BH1677">
        <v>1422332</v>
      </c>
      <c r="BI1677">
        <v>1422332</v>
      </c>
      <c r="BJ1677">
        <v>1422332</v>
      </c>
      <c r="BK1677">
        <v>1422332</v>
      </c>
      <c r="BL1677">
        <v>1422332</v>
      </c>
      <c r="BN1677">
        <f t="shared" ref="BN1677:BW1677" si="1823">_xlfn.LET(_xlpm.x,BN1688,IF(_xlpm.x=$G1688,$G1677,IF(_xlpm.x=$H1688,$H1677,IF(_xlpm.x=$I1688,IF($I1677="",$G1677,$I1677),IF(_xlpm.x=$J1688,IF($J1677="",$H1677,$J1677),"")))))</f>
        <v>1422332</v>
      </c>
      <c r="BO1677">
        <f t="shared" si="1823"/>
        <v>1422332</v>
      </c>
      <c r="BP1677">
        <f t="shared" si="1823"/>
        <v>1422332</v>
      </c>
      <c r="BQ1677">
        <f t="shared" si="1823"/>
        <v>1422332</v>
      </c>
      <c r="BR1677">
        <f t="shared" si="1823"/>
        <v>4110258</v>
      </c>
      <c r="BS1677">
        <f t="shared" si="1823"/>
        <v>4110258</v>
      </c>
      <c r="BT1677">
        <f t="shared" si="1823"/>
        <v>4110258</v>
      </c>
      <c r="BU1677">
        <f t="shared" si="1823"/>
        <v>4110258</v>
      </c>
      <c r="BV1677">
        <f t="shared" si="1823"/>
        <v>1422332</v>
      </c>
      <c r="BW1677">
        <f t="shared" si="1823"/>
        <v>1422332</v>
      </c>
    </row>
    <row r="1678" spans="4:75" ht="14.4" customHeight="1" x14ac:dyDescent="0.3">
      <c r="D1678" s="169"/>
      <c r="E1678" s="164"/>
      <c r="F1678" s="166">
        <v>153</v>
      </c>
      <c r="G1678" cm="1">
        <f t="array" ref="G1678:I1678">_xlfn.TRIMRANGE(_xlfn.XLOOKUP($F1678,color_table[Combination],_xlfn.HSTACK(color_table[Color A RGB long],color_table[Color B RGB long],color_table[Color C RGB long],color_table[Color D RGB long]),"",))</f>
        <v>9732083</v>
      </c>
      <c r="H1678">
        <v>1422332</v>
      </c>
      <c r="I1678">
        <v>4110258</v>
      </c>
      <c r="L1678">
        <v>4110258</v>
      </c>
      <c r="M1678">
        <v>9732083</v>
      </c>
      <c r="N1678">
        <v>1422332</v>
      </c>
      <c r="O1678">
        <v>4110258</v>
      </c>
      <c r="P1678">
        <v>9732083</v>
      </c>
      <c r="Q1678">
        <v>1422332</v>
      </c>
      <c r="R1678">
        <v>4110258</v>
      </c>
      <c r="S1678">
        <v>9732083</v>
      </c>
      <c r="T1678">
        <v>1422332</v>
      </c>
      <c r="U1678">
        <v>4110258</v>
      </c>
      <c r="W1678">
        <v>9732083</v>
      </c>
      <c r="X1678">
        <v>1422332</v>
      </c>
      <c r="Y1678">
        <v>4110258</v>
      </c>
      <c r="Z1678">
        <v>9732083</v>
      </c>
      <c r="AA1678">
        <v>1422332</v>
      </c>
      <c r="AB1678">
        <v>4110258</v>
      </c>
      <c r="AC1678">
        <v>9732083</v>
      </c>
      <c r="AD1678">
        <v>1422332</v>
      </c>
      <c r="AE1678">
        <v>4110258</v>
      </c>
      <c r="AG1678">
        <v>9732083</v>
      </c>
      <c r="AH1678">
        <v>4110258</v>
      </c>
      <c r="AI1678">
        <v>1422332</v>
      </c>
      <c r="AJ1678">
        <v>4110258</v>
      </c>
      <c r="AK1678">
        <v>9732083</v>
      </c>
      <c r="AL1678">
        <v>9732083</v>
      </c>
      <c r="AM1678">
        <v>4110258</v>
      </c>
      <c r="AN1678">
        <v>9732083</v>
      </c>
      <c r="AO1678">
        <v>1422332</v>
      </c>
      <c r="AP1678">
        <v>1422332</v>
      </c>
      <c r="AR1678">
        <v>9732083</v>
      </c>
      <c r="AS1678">
        <v>1422332</v>
      </c>
      <c r="AT1678">
        <v>4110258</v>
      </c>
      <c r="AU1678">
        <v>1422332</v>
      </c>
      <c r="AV1678">
        <v>1422332</v>
      </c>
      <c r="AW1678">
        <v>1422332</v>
      </c>
      <c r="AX1678">
        <v>1422332</v>
      </c>
      <c r="AY1678">
        <v>4110258</v>
      </c>
      <c r="AZ1678">
        <v>1422332</v>
      </c>
      <c r="BA1678">
        <v>9732083</v>
      </c>
      <c r="BC1678">
        <v>4110258</v>
      </c>
      <c r="BD1678">
        <v>9732083</v>
      </c>
      <c r="BE1678">
        <v>4110258</v>
      </c>
      <c r="BF1678">
        <v>9732083</v>
      </c>
      <c r="BG1678">
        <v>4110258</v>
      </c>
      <c r="BH1678">
        <v>9732083</v>
      </c>
      <c r="BI1678">
        <v>4110258</v>
      </c>
      <c r="BJ1678">
        <v>9732083</v>
      </c>
      <c r="BK1678">
        <v>4110258</v>
      </c>
      <c r="BL1678">
        <v>9732083</v>
      </c>
      <c r="BN1678">
        <f t="shared" ref="BN1678:BW1678" si="1824">_xlfn.LET(_xlpm.x,BN1689,IF(_xlpm.x=$G1689,$G1678,IF(_xlpm.x=$H1689,$H1678,IF(_xlpm.x=$I1689,IF($I1678="",$G1678,$I1678),IF(_xlpm.x=$J1689,IF($J1678="",$H1678,$J1678),"")))))</f>
        <v>9732083</v>
      </c>
      <c r="BO1678">
        <f t="shared" si="1824"/>
        <v>1422332</v>
      </c>
      <c r="BP1678">
        <f t="shared" si="1824"/>
        <v>1422332</v>
      </c>
      <c r="BQ1678">
        <f t="shared" si="1824"/>
        <v>9732083</v>
      </c>
      <c r="BR1678">
        <f t="shared" si="1824"/>
        <v>9732083</v>
      </c>
      <c r="BS1678">
        <f t="shared" si="1824"/>
        <v>4110258</v>
      </c>
      <c r="BT1678">
        <f t="shared" si="1824"/>
        <v>4110258</v>
      </c>
      <c r="BU1678">
        <f t="shared" si="1824"/>
        <v>9732083</v>
      </c>
      <c r="BV1678">
        <f t="shared" si="1824"/>
        <v>9732083</v>
      </c>
      <c r="BW1678">
        <f t="shared" si="1824"/>
        <v>1422332</v>
      </c>
    </row>
    <row r="1679" spans="4:75" ht="14.4" customHeight="1" x14ac:dyDescent="0.3">
      <c r="D1679" s="169"/>
      <c r="E1679" s="164"/>
      <c r="F1679" s="166">
        <v>153</v>
      </c>
      <c r="G1679" cm="1">
        <f t="array" ref="G1679:I1679">_xlfn.TRIMRANGE(_xlfn.XLOOKUP($F1679,color_table[Combination],_xlfn.HSTACK(color_table[Color A RGB long],color_table[Color B RGB long],color_table[Color C RGB long],color_table[Color D RGB long]),"",))</f>
        <v>9732083</v>
      </c>
      <c r="H1679">
        <v>1422332</v>
      </c>
      <c r="I1679">
        <v>4110258</v>
      </c>
      <c r="L1679">
        <v>4110258</v>
      </c>
      <c r="M1679">
        <v>9732083</v>
      </c>
      <c r="N1679">
        <v>1422332</v>
      </c>
      <c r="O1679">
        <v>4110258</v>
      </c>
      <c r="P1679">
        <v>9732083</v>
      </c>
      <c r="Q1679">
        <v>1422332</v>
      </c>
      <c r="R1679">
        <v>4110258</v>
      </c>
      <c r="S1679">
        <v>9732083</v>
      </c>
      <c r="T1679">
        <v>1422332</v>
      </c>
      <c r="U1679">
        <v>4110258</v>
      </c>
      <c r="W1679">
        <v>4110258</v>
      </c>
      <c r="X1679">
        <v>9732083</v>
      </c>
      <c r="Y1679">
        <v>1422332</v>
      </c>
      <c r="Z1679">
        <v>4110258</v>
      </c>
      <c r="AA1679">
        <v>9732083</v>
      </c>
      <c r="AB1679">
        <v>1422332</v>
      </c>
      <c r="AC1679">
        <v>4110258</v>
      </c>
      <c r="AD1679">
        <v>9732083</v>
      </c>
      <c r="AE1679">
        <v>1422332</v>
      </c>
      <c r="AG1679">
        <v>4110258</v>
      </c>
      <c r="AH1679">
        <v>9732083</v>
      </c>
      <c r="AI1679">
        <v>9732083</v>
      </c>
      <c r="AJ1679">
        <v>1422332</v>
      </c>
      <c r="AK1679">
        <v>1422332</v>
      </c>
      <c r="AL1679">
        <v>9732083</v>
      </c>
      <c r="AM1679">
        <v>4110258</v>
      </c>
      <c r="AN1679">
        <v>9732083</v>
      </c>
      <c r="AO1679">
        <v>1422332</v>
      </c>
      <c r="AP1679">
        <v>9732083</v>
      </c>
      <c r="AR1679">
        <v>9732083</v>
      </c>
      <c r="AS1679">
        <v>1422332</v>
      </c>
      <c r="AT1679">
        <v>4110258</v>
      </c>
      <c r="AU1679">
        <v>1422332</v>
      </c>
      <c r="AV1679">
        <v>1422332</v>
      </c>
      <c r="AW1679">
        <v>1422332</v>
      </c>
      <c r="AX1679">
        <v>1422332</v>
      </c>
      <c r="AY1679">
        <v>4110258</v>
      </c>
      <c r="AZ1679">
        <v>1422332</v>
      </c>
      <c r="BA1679">
        <v>9732083</v>
      </c>
      <c r="BC1679">
        <v>1422332</v>
      </c>
      <c r="BD1679">
        <v>1422332</v>
      </c>
      <c r="BE1679">
        <v>1422332</v>
      </c>
      <c r="BF1679">
        <v>1422332</v>
      </c>
      <c r="BG1679">
        <v>1422332</v>
      </c>
      <c r="BH1679">
        <v>1422332</v>
      </c>
      <c r="BI1679">
        <v>1422332</v>
      </c>
      <c r="BJ1679">
        <v>1422332</v>
      </c>
      <c r="BK1679">
        <v>1422332</v>
      </c>
      <c r="BL1679">
        <v>1422332</v>
      </c>
      <c r="BN1679">
        <f t="shared" ref="BN1679:BW1679" si="1825">_xlfn.LET(_xlpm.x,BN1690,IF(_xlpm.x=$G1690,$G1679,IF(_xlpm.x=$H1690,$H1679,IF(_xlpm.x=$I1690,IF($I1679="",$G1679,$I1679),IF(_xlpm.x=$J1690,IF($J1679="",$H1679,$J1679),"")))))</f>
        <v>4110258</v>
      </c>
      <c r="BO1679">
        <f t="shared" si="1825"/>
        <v>9732083</v>
      </c>
      <c r="BP1679">
        <f t="shared" si="1825"/>
        <v>9732083</v>
      </c>
      <c r="BQ1679">
        <f t="shared" si="1825"/>
        <v>1422332</v>
      </c>
      <c r="BR1679">
        <f t="shared" si="1825"/>
        <v>1422332</v>
      </c>
      <c r="BS1679">
        <f t="shared" si="1825"/>
        <v>9732083</v>
      </c>
      <c r="BT1679">
        <f t="shared" si="1825"/>
        <v>9732083</v>
      </c>
      <c r="BU1679">
        <f t="shared" si="1825"/>
        <v>1422332</v>
      </c>
      <c r="BV1679">
        <f t="shared" si="1825"/>
        <v>1422332</v>
      </c>
      <c r="BW1679">
        <f t="shared" si="1825"/>
        <v>9732083</v>
      </c>
    </row>
    <row r="1680" spans="4:75" ht="14.4" customHeight="1" x14ac:dyDescent="0.3">
      <c r="D1680" s="169"/>
      <c r="E1680" s="164"/>
      <c r="F1680" s="166">
        <v>153</v>
      </c>
      <c r="G1680" cm="1">
        <f t="array" ref="G1680:I1680">_xlfn.TRIMRANGE(_xlfn.XLOOKUP($F1680,color_table[Combination],_xlfn.HSTACK(color_table[Color A RGB long],color_table[Color B RGB long],color_table[Color C RGB long],color_table[Color D RGB long]),"",))</f>
        <v>9732083</v>
      </c>
      <c r="H1680">
        <v>1422332</v>
      </c>
      <c r="I1680">
        <v>4110258</v>
      </c>
      <c r="L1680">
        <v>4110258</v>
      </c>
      <c r="M1680">
        <v>9732083</v>
      </c>
      <c r="N1680">
        <v>1422332</v>
      </c>
      <c r="O1680">
        <v>4110258</v>
      </c>
      <c r="P1680">
        <v>9732083</v>
      </c>
      <c r="Q1680">
        <v>1422332</v>
      </c>
      <c r="R1680">
        <v>4110258</v>
      </c>
      <c r="S1680">
        <v>9732083</v>
      </c>
      <c r="T1680">
        <v>1422332</v>
      </c>
      <c r="U1680">
        <v>4110258</v>
      </c>
      <c r="W1680">
        <v>1422332</v>
      </c>
      <c r="X1680">
        <v>4110258</v>
      </c>
      <c r="Y1680">
        <v>9732083</v>
      </c>
      <c r="Z1680">
        <v>1422332</v>
      </c>
      <c r="AA1680">
        <v>4110258</v>
      </c>
      <c r="AB1680">
        <v>9732083</v>
      </c>
      <c r="AC1680">
        <v>1422332</v>
      </c>
      <c r="AD1680">
        <v>4110258</v>
      </c>
      <c r="AE1680">
        <v>9732083</v>
      </c>
      <c r="AG1680">
        <v>4110258</v>
      </c>
      <c r="AH1680">
        <v>4110258</v>
      </c>
      <c r="AI1680">
        <v>9732083</v>
      </c>
      <c r="AJ1680">
        <v>4110258</v>
      </c>
      <c r="AK1680">
        <v>4110258</v>
      </c>
      <c r="AL1680">
        <v>1422332</v>
      </c>
      <c r="AM1680">
        <v>4110258</v>
      </c>
      <c r="AN1680">
        <v>9732083</v>
      </c>
      <c r="AO1680">
        <v>4110258</v>
      </c>
      <c r="AP1680">
        <v>4110258</v>
      </c>
      <c r="AR1680">
        <v>9732083</v>
      </c>
      <c r="AS1680">
        <v>1422332</v>
      </c>
      <c r="AT1680">
        <v>4110258</v>
      </c>
      <c r="AU1680">
        <v>1422332</v>
      </c>
      <c r="AV1680">
        <v>1422332</v>
      </c>
      <c r="AW1680">
        <v>1422332</v>
      </c>
      <c r="AX1680">
        <v>1422332</v>
      </c>
      <c r="AY1680">
        <v>4110258</v>
      </c>
      <c r="AZ1680">
        <v>1422332</v>
      </c>
      <c r="BA1680">
        <v>9732083</v>
      </c>
      <c r="BC1680">
        <v>4110258</v>
      </c>
      <c r="BD1680">
        <v>9732083</v>
      </c>
      <c r="BE1680">
        <v>4110258</v>
      </c>
      <c r="BF1680">
        <v>9732083</v>
      </c>
      <c r="BG1680">
        <v>4110258</v>
      </c>
      <c r="BH1680">
        <v>9732083</v>
      </c>
      <c r="BI1680">
        <v>4110258</v>
      </c>
      <c r="BJ1680">
        <v>9732083</v>
      </c>
      <c r="BK1680">
        <v>4110258</v>
      </c>
      <c r="BL1680">
        <v>9732083</v>
      </c>
      <c r="BN1680">
        <f t="shared" ref="BN1680:BW1680" si="1826">_xlfn.LET(_xlpm.x,BN1691,IF(_xlpm.x=$G1691,$G1680,IF(_xlpm.x=$H1691,$H1680,IF(_xlpm.x=$I1691,IF($I1680="",$G1680,$I1680),IF(_xlpm.x=$J1691,IF($J1680="",$H1680,$J1680),"")))))</f>
        <v>4110258</v>
      </c>
      <c r="BO1680">
        <f t="shared" si="1826"/>
        <v>4110258</v>
      </c>
      <c r="BP1680">
        <f t="shared" si="1826"/>
        <v>1422332</v>
      </c>
      <c r="BQ1680">
        <f t="shared" si="1826"/>
        <v>1422332</v>
      </c>
      <c r="BR1680">
        <f t="shared" si="1826"/>
        <v>1422332</v>
      </c>
      <c r="BS1680">
        <f t="shared" si="1826"/>
        <v>1422332</v>
      </c>
      <c r="BT1680">
        <f t="shared" si="1826"/>
        <v>1422332</v>
      </c>
      <c r="BU1680">
        <f t="shared" si="1826"/>
        <v>1422332</v>
      </c>
      <c r="BV1680">
        <f t="shared" si="1826"/>
        <v>1422332</v>
      </c>
      <c r="BW1680">
        <f t="shared" si="1826"/>
        <v>1422332</v>
      </c>
    </row>
    <row r="1681" spans="4:75" ht="14.4" customHeight="1" x14ac:dyDescent="0.3">
      <c r="D1681" s="169"/>
      <c r="E1681" s="164"/>
      <c r="F1681" s="166">
        <v>153</v>
      </c>
      <c r="G1681" cm="1">
        <f t="array" ref="G1681:I1681">_xlfn.TRIMRANGE(_xlfn.XLOOKUP($F1681,color_table[Combination],_xlfn.HSTACK(color_table[Color A RGB long],color_table[Color B RGB long],color_table[Color C RGB long],color_table[Color D RGB long]),"",))</f>
        <v>9732083</v>
      </c>
      <c r="H1681">
        <v>1422332</v>
      </c>
      <c r="I1681">
        <v>4110258</v>
      </c>
      <c r="L1681">
        <v>4110258</v>
      </c>
      <c r="M1681">
        <v>9732083</v>
      </c>
      <c r="N1681">
        <v>1422332</v>
      </c>
      <c r="O1681">
        <v>4110258</v>
      </c>
      <c r="P1681">
        <v>9732083</v>
      </c>
      <c r="Q1681">
        <v>1422332</v>
      </c>
      <c r="R1681">
        <v>4110258</v>
      </c>
      <c r="S1681">
        <v>9732083</v>
      </c>
      <c r="T1681">
        <v>1422332</v>
      </c>
      <c r="U1681">
        <v>4110258</v>
      </c>
      <c r="W1681">
        <v>9732083</v>
      </c>
      <c r="X1681">
        <v>1422332</v>
      </c>
      <c r="Y1681">
        <v>4110258</v>
      </c>
      <c r="Z1681">
        <v>9732083</v>
      </c>
      <c r="AA1681">
        <v>1422332</v>
      </c>
      <c r="AB1681">
        <v>4110258</v>
      </c>
      <c r="AC1681">
        <v>9732083</v>
      </c>
      <c r="AD1681">
        <v>1422332</v>
      </c>
      <c r="AE1681">
        <v>4110258</v>
      </c>
      <c r="AG1681">
        <v>9732083</v>
      </c>
      <c r="AH1681">
        <v>9732083</v>
      </c>
      <c r="AI1681">
        <v>9732083</v>
      </c>
      <c r="AJ1681">
        <v>1422332</v>
      </c>
      <c r="AK1681">
        <v>1422332</v>
      </c>
      <c r="AL1681">
        <v>4110258</v>
      </c>
      <c r="AM1681">
        <v>1422332</v>
      </c>
      <c r="AN1681">
        <v>4110258</v>
      </c>
      <c r="AO1681">
        <v>1422332</v>
      </c>
      <c r="AP1681">
        <v>9732083</v>
      </c>
      <c r="AR1681">
        <v>9732083</v>
      </c>
      <c r="AS1681">
        <v>1422332</v>
      </c>
      <c r="AT1681">
        <v>4110258</v>
      </c>
      <c r="AU1681">
        <v>1422332</v>
      </c>
      <c r="AV1681">
        <v>1422332</v>
      </c>
      <c r="AW1681">
        <v>1422332</v>
      </c>
      <c r="AX1681">
        <v>1422332</v>
      </c>
      <c r="AY1681">
        <v>4110258</v>
      </c>
      <c r="AZ1681">
        <v>1422332</v>
      </c>
      <c r="BA1681">
        <v>9732083</v>
      </c>
      <c r="BC1681">
        <v>1422332</v>
      </c>
      <c r="BD1681">
        <v>1422332</v>
      </c>
      <c r="BE1681">
        <v>1422332</v>
      </c>
      <c r="BF1681">
        <v>1422332</v>
      </c>
      <c r="BG1681">
        <v>1422332</v>
      </c>
      <c r="BH1681">
        <v>1422332</v>
      </c>
      <c r="BI1681">
        <v>1422332</v>
      </c>
      <c r="BJ1681">
        <v>1422332</v>
      </c>
      <c r="BK1681">
        <v>1422332</v>
      </c>
      <c r="BL1681">
        <v>1422332</v>
      </c>
      <c r="BN1681">
        <f t="shared" ref="BN1681:BW1681" si="1827">_xlfn.LET(_xlpm.x,BN1692,IF(_xlpm.x=$G1692,$G1681,IF(_xlpm.x=$H1692,$H1681,IF(_xlpm.x=$I1692,IF($I1681="",$G1681,$I1681),IF(_xlpm.x=$J1692,IF($J1681="",$H1681,$J1681),"")))))</f>
        <v>4110258</v>
      </c>
      <c r="BO1681">
        <f t="shared" si="1827"/>
        <v>4110258</v>
      </c>
      <c r="BP1681">
        <f t="shared" si="1827"/>
        <v>1422332</v>
      </c>
      <c r="BQ1681">
        <f t="shared" si="1827"/>
        <v>1422332</v>
      </c>
      <c r="BR1681">
        <f t="shared" si="1827"/>
        <v>1422332</v>
      </c>
      <c r="BS1681">
        <f t="shared" si="1827"/>
        <v>1422332</v>
      </c>
      <c r="BT1681">
        <f t="shared" si="1827"/>
        <v>1422332</v>
      </c>
      <c r="BU1681">
        <f t="shared" si="1827"/>
        <v>1422332</v>
      </c>
      <c r="BV1681">
        <f t="shared" si="1827"/>
        <v>1422332</v>
      </c>
      <c r="BW1681">
        <f t="shared" si="1827"/>
        <v>1422332</v>
      </c>
    </row>
    <row r="1682" spans="4:75" ht="14.4" customHeight="1" x14ac:dyDescent="0.3">
      <c r="D1682" s="169"/>
      <c r="E1682" s="164"/>
      <c r="F1682" s="166">
        <v>153</v>
      </c>
      <c r="G1682" cm="1">
        <f t="array" ref="G1682:I1682">_xlfn.TRIMRANGE(_xlfn.XLOOKUP($F1682,color_table[Combination],_xlfn.HSTACK(color_table[Color A RGB long],color_table[Color B RGB long],color_table[Color C RGB long],color_table[Color D RGB long]),"",))</f>
        <v>9732083</v>
      </c>
      <c r="H1682">
        <v>1422332</v>
      </c>
      <c r="I1682">
        <v>4110258</v>
      </c>
      <c r="L1682">
        <v>4110258</v>
      </c>
      <c r="M1682">
        <v>9732083</v>
      </c>
      <c r="N1682">
        <v>1422332</v>
      </c>
      <c r="O1682">
        <v>4110258</v>
      </c>
      <c r="P1682">
        <v>9732083</v>
      </c>
      <c r="Q1682">
        <v>1422332</v>
      </c>
      <c r="R1682">
        <v>4110258</v>
      </c>
      <c r="S1682">
        <v>9732083</v>
      </c>
      <c r="T1682">
        <v>1422332</v>
      </c>
      <c r="U1682">
        <v>4110258</v>
      </c>
      <c r="W1682">
        <v>4110258</v>
      </c>
      <c r="X1682">
        <v>9732083</v>
      </c>
      <c r="Y1682">
        <v>1422332</v>
      </c>
      <c r="Z1682">
        <v>4110258</v>
      </c>
      <c r="AA1682">
        <v>9732083</v>
      </c>
      <c r="AB1682">
        <v>1422332</v>
      </c>
      <c r="AC1682">
        <v>4110258</v>
      </c>
      <c r="AD1682">
        <v>9732083</v>
      </c>
      <c r="AE1682">
        <v>1422332</v>
      </c>
      <c r="AG1682">
        <v>9732083</v>
      </c>
      <c r="AH1682">
        <v>1422332</v>
      </c>
      <c r="AI1682">
        <v>4110258</v>
      </c>
      <c r="AJ1682">
        <v>4110258</v>
      </c>
      <c r="AK1682">
        <v>4110258</v>
      </c>
      <c r="AL1682">
        <v>4110258</v>
      </c>
      <c r="AM1682">
        <v>9732083</v>
      </c>
      <c r="AN1682">
        <v>4110258</v>
      </c>
      <c r="AO1682">
        <v>4110258</v>
      </c>
      <c r="AP1682">
        <v>1422332</v>
      </c>
      <c r="AR1682">
        <v>9732083</v>
      </c>
      <c r="AS1682">
        <v>1422332</v>
      </c>
      <c r="AT1682">
        <v>4110258</v>
      </c>
      <c r="AU1682">
        <v>4110258</v>
      </c>
      <c r="AV1682">
        <v>4110258</v>
      </c>
      <c r="AW1682">
        <v>4110258</v>
      </c>
      <c r="AX1682">
        <v>4110258</v>
      </c>
      <c r="AY1682">
        <v>4110258</v>
      </c>
      <c r="AZ1682">
        <v>1422332</v>
      </c>
      <c r="BA1682">
        <v>9732083</v>
      </c>
      <c r="BC1682">
        <v>4110258</v>
      </c>
      <c r="BD1682">
        <v>9732083</v>
      </c>
      <c r="BE1682">
        <v>4110258</v>
      </c>
      <c r="BF1682">
        <v>9732083</v>
      </c>
      <c r="BG1682">
        <v>4110258</v>
      </c>
      <c r="BH1682">
        <v>9732083</v>
      </c>
      <c r="BI1682">
        <v>4110258</v>
      </c>
      <c r="BJ1682">
        <v>9732083</v>
      </c>
      <c r="BK1682">
        <v>4110258</v>
      </c>
      <c r="BL1682">
        <v>9732083</v>
      </c>
      <c r="BN1682">
        <f t="shared" ref="BN1682:BW1682" si="1828">_xlfn.LET(_xlpm.x,BN1693,IF(_xlpm.x=$G1693,$G1682,IF(_xlpm.x=$H1693,$H1682,IF(_xlpm.x=$I1693,IF($I1682="",$G1682,$I1682),IF(_xlpm.x=$J1693,IF($J1682="",$H1682,$J1682),"")))))</f>
        <v>4110258</v>
      </c>
      <c r="BO1682">
        <f t="shared" si="1828"/>
        <v>9732083</v>
      </c>
      <c r="BP1682">
        <f t="shared" si="1828"/>
        <v>9732083</v>
      </c>
      <c r="BQ1682">
        <f t="shared" si="1828"/>
        <v>1422332</v>
      </c>
      <c r="BR1682">
        <f t="shared" si="1828"/>
        <v>1422332</v>
      </c>
      <c r="BS1682">
        <f t="shared" si="1828"/>
        <v>9732083</v>
      </c>
      <c r="BT1682">
        <f t="shared" si="1828"/>
        <v>9732083</v>
      </c>
      <c r="BU1682">
        <f t="shared" si="1828"/>
        <v>1422332</v>
      </c>
      <c r="BV1682">
        <f t="shared" si="1828"/>
        <v>1422332</v>
      </c>
      <c r="BW1682">
        <f t="shared" si="1828"/>
        <v>9732083</v>
      </c>
    </row>
    <row r="1683" spans="4:75" ht="14.4" customHeight="1" x14ac:dyDescent="0.3">
      <c r="D1683" s="169"/>
      <c r="E1683" s="164"/>
      <c r="F1683" s="166">
        <v>153</v>
      </c>
      <c r="G1683" cm="1">
        <f t="array" ref="G1683:I1683">_xlfn.TRIMRANGE(_xlfn.XLOOKUP($F1683,color_table[Combination],_xlfn.HSTACK(color_table[Color A RGB long],color_table[Color B RGB long],color_table[Color C RGB long],color_table[Color D RGB long]),"",))</f>
        <v>9732083</v>
      </c>
      <c r="H1683">
        <v>1422332</v>
      </c>
      <c r="I1683">
        <v>4110258</v>
      </c>
      <c r="L1683">
        <v>4110258</v>
      </c>
      <c r="M1683">
        <v>9732083</v>
      </c>
      <c r="N1683">
        <v>1422332</v>
      </c>
      <c r="O1683">
        <v>4110258</v>
      </c>
      <c r="P1683">
        <v>9732083</v>
      </c>
      <c r="Q1683">
        <v>1422332</v>
      </c>
      <c r="R1683">
        <v>4110258</v>
      </c>
      <c r="S1683">
        <v>9732083</v>
      </c>
      <c r="T1683">
        <v>1422332</v>
      </c>
      <c r="U1683">
        <v>4110258</v>
      </c>
      <c r="W1683">
        <v>1422332</v>
      </c>
      <c r="X1683">
        <v>4110258</v>
      </c>
      <c r="Y1683">
        <v>9732083</v>
      </c>
      <c r="Z1683">
        <v>1422332</v>
      </c>
      <c r="AA1683">
        <v>4110258</v>
      </c>
      <c r="AB1683">
        <v>9732083</v>
      </c>
      <c r="AC1683">
        <v>1422332</v>
      </c>
      <c r="AD1683">
        <v>4110258</v>
      </c>
      <c r="AE1683">
        <v>9732083</v>
      </c>
      <c r="AG1683">
        <v>1422332</v>
      </c>
      <c r="AH1683">
        <v>4110258</v>
      </c>
      <c r="AI1683">
        <v>1422332</v>
      </c>
      <c r="AJ1683">
        <v>9732083</v>
      </c>
      <c r="AK1683">
        <v>4110258</v>
      </c>
      <c r="AL1683">
        <v>9732083</v>
      </c>
      <c r="AM1683">
        <v>4110258</v>
      </c>
      <c r="AN1683">
        <v>1422332</v>
      </c>
      <c r="AO1683">
        <v>9732083</v>
      </c>
      <c r="AP1683">
        <v>9732083</v>
      </c>
      <c r="AR1683">
        <v>9732083</v>
      </c>
      <c r="AS1683">
        <v>1422332</v>
      </c>
      <c r="AT1683">
        <v>1422332</v>
      </c>
      <c r="AU1683">
        <v>1422332</v>
      </c>
      <c r="AV1683">
        <v>1422332</v>
      </c>
      <c r="AW1683">
        <v>1422332</v>
      </c>
      <c r="AX1683">
        <v>1422332</v>
      </c>
      <c r="AY1683">
        <v>1422332</v>
      </c>
      <c r="AZ1683">
        <v>1422332</v>
      </c>
      <c r="BA1683">
        <v>9732083</v>
      </c>
      <c r="BC1683">
        <v>1422332</v>
      </c>
      <c r="BD1683">
        <v>1422332</v>
      </c>
      <c r="BE1683">
        <v>1422332</v>
      </c>
      <c r="BF1683">
        <v>1422332</v>
      </c>
      <c r="BG1683">
        <v>1422332</v>
      </c>
      <c r="BH1683">
        <v>1422332</v>
      </c>
      <c r="BI1683">
        <v>1422332</v>
      </c>
      <c r="BJ1683">
        <v>1422332</v>
      </c>
      <c r="BK1683">
        <v>1422332</v>
      </c>
      <c r="BL1683">
        <v>1422332</v>
      </c>
      <c r="BN1683">
        <f t="shared" ref="BN1683:BW1683" si="1829">_xlfn.LET(_xlpm.x,BN1694,IF(_xlpm.x=$G1694,$G1683,IF(_xlpm.x=$H1694,$H1683,IF(_xlpm.x=$I1694,IF($I1683="",$G1683,$I1683),IF(_xlpm.x=$J1694,IF($J1683="",$H1683,$J1683),"")))))</f>
        <v>9732083</v>
      </c>
      <c r="BO1683">
        <f t="shared" si="1829"/>
        <v>1422332</v>
      </c>
      <c r="BP1683">
        <f t="shared" si="1829"/>
        <v>1422332</v>
      </c>
      <c r="BQ1683">
        <f t="shared" si="1829"/>
        <v>9732083</v>
      </c>
      <c r="BR1683">
        <f t="shared" si="1829"/>
        <v>9732083</v>
      </c>
      <c r="BS1683">
        <f t="shared" si="1829"/>
        <v>4110258</v>
      </c>
      <c r="BT1683">
        <f t="shared" si="1829"/>
        <v>4110258</v>
      </c>
      <c r="BU1683">
        <f t="shared" si="1829"/>
        <v>9732083</v>
      </c>
      <c r="BV1683">
        <f t="shared" si="1829"/>
        <v>9732083</v>
      </c>
      <c r="BW1683">
        <f t="shared" si="1829"/>
        <v>1422332</v>
      </c>
    </row>
    <row r="1684" spans="4:75" ht="14.4" customHeight="1" x14ac:dyDescent="0.3">
      <c r="D1684" s="170"/>
      <c r="E1684" s="164"/>
      <c r="F1684" s="166">
        <v>153</v>
      </c>
      <c r="G1684" cm="1">
        <f t="array" ref="G1684:I1684">_xlfn.TRIMRANGE(_xlfn.XLOOKUP($F1684,color_table[Combination],_xlfn.HSTACK(color_table[Color A RGB long],color_table[Color B RGB long],color_table[Color C RGB long],color_table[Color D RGB long]),"",))</f>
        <v>9732083</v>
      </c>
      <c r="H1684">
        <v>1422332</v>
      </c>
      <c r="I1684">
        <v>4110258</v>
      </c>
      <c r="L1684">
        <v>4110258</v>
      </c>
      <c r="M1684">
        <v>9732083</v>
      </c>
      <c r="N1684">
        <v>1422332</v>
      </c>
      <c r="O1684">
        <v>4110258</v>
      </c>
      <c r="P1684">
        <v>9732083</v>
      </c>
      <c r="Q1684">
        <v>1422332</v>
      </c>
      <c r="R1684">
        <v>4110258</v>
      </c>
      <c r="S1684">
        <v>9732083</v>
      </c>
      <c r="T1684">
        <v>1422332</v>
      </c>
      <c r="U1684">
        <v>4110258</v>
      </c>
      <c r="W1684">
        <v>9732083</v>
      </c>
      <c r="X1684">
        <v>1422332</v>
      </c>
      <c r="Y1684">
        <v>4110258</v>
      </c>
      <c r="Z1684">
        <v>9732083</v>
      </c>
      <c r="AA1684">
        <v>1422332</v>
      </c>
      <c r="AB1684">
        <v>4110258</v>
      </c>
      <c r="AC1684">
        <v>9732083</v>
      </c>
      <c r="AD1684">
        <v>1422332</v>
      </c>
      <c r="AE1684">
        <v>4110258</v>
      </c>
      <c r="AG1684">
        <v>9732083</v>
      </c>
      <c r="AH1684">
        <v>9732083</v>
      </c>
      <c r="AI1684">
        <v>4110258</v>
      </c>
      <c r="AJ1684">
        <v>9732083</v>
      </c>
      <c r="AK1684">
        <v>4110258</v>
      </c>
      <c r="AL1684">
        <v>9732083</v>
      </c>
      <c r="AM1684">
        <v>1422332</v>
      </c>
      <c r="AN1684">
        <v>1422332</v>
      </c>
      <c r="AO1684">
        <v>9732083</v>
      </c>
      <c r="AP1684">
        <v>1422332</v>
      </c>
      <c r="AR1684">
        <v>9732083</v>
      </c>
      <c r="AS1684">
        <v>9732083</v>
      </c>
      <c r="AT1684">
        <v>9732083</v>
      </c>
      <c r="AU1684">
        <v>9732083</v>
      </c>
      <c r="AV1684">
        <v>9732083</v>
      </c>
      <c r="AW1684">
        <v>9732083</v>
      </c>
      <c r="AX1684">
        <v>9732083</v>
      </c>
      <c r="AY1684">
        <v>9732083</v>
      </c>
      <c r="AZ1684">
        <v>9732083</v>
      </c>
      <c r="BA1684">
        <v>9732083</v>
      </c>
      <c r="BC1684">
        <v>4110258</v>
      </c>
      <c r="BD1684">
        <v>9732083</v>
      </c>
      <c r="BE1684">
        <v>4110258</v>
      </c>
      <c r="BF1684">
        <v>9732083</v>
      </c>
      <c r="BG1684">
        <v>4110258</v>
      </c>
      <c r="BH1684">
        <v>9732083</v>
      </c>
      <c r="BI1684">
        <v>4110258</v>
      </c>
      <c r="BJ1684">
        <v>9732083</v>
      </c>
      <c r="BK1684">
        <v>4110258</v>
      </c>
      <c r="BL1684">
        <v>9732083</v>
      </c>
      <c r="BN1684">
        <f t="shared" ref="BN1684:BW1684" si="1830">_xlfn.LET(_xlpm.x,BN1695,IF(_xlpm.x=$G1695,$G1684,IF(_xlpm.x=$H1695,$H1684,IF(_xlpm.x=$I1695,IF($I1684="",$G1684,$I1684),IF(_xlpm.x=$J1695,IF($J1684="",$H1684,$J1684),"")))))</f>
        <v>1422332</v>
      </c>
      <c r="BO1684">
        <f t="shared" si="1830"/>
        <v>1422332</v>
      </c>
      <c r="BP1684">
        <f t="shared" si="1830"/>
        <v>1422332</v>
      </c>
      <c r="BQ1684">
        <f t="shared" si="1830"/>
        <v>1422332</v>
      </c>
      <c r="BR1684">
        <f t="shared" si="1830"/>
        <v>4110258</v>
      </c>
      <c r="BS1684">
        <f t="shared" si="1830"/>
        <v>4110258</v>
      </c>
      <c r="BT1684">
        <f t="shared" si="1830"/>
        <v>4110258</v>
      </c>
      <c r="BU1684">
        <f t="shared" si="1830"/>
        <v>4110258</v>
      </c>
      <c r="BV1684">
        <f t="shared" si="1830"/>
        <v>1422332</v>
      </c>
      <c r="BW1684">
        <f t="shared" si="1830"/>
        <v>1422332</v>
      </c>
    </row>
    <row r="1685" spans="4:75" ht="14.4" customHeight="1" x14ac:dyDescent="0.3">
      <c r="D1685" s="163"/>
      <c r="E1685" s="164"/>
      <c r="F1685" s="166" t="str">
        <v/>
      </c>
      <c r="G1685" t="str" cm="1">
        <f t="array" ref="G1685">_xlfn.TRIMRANGE(_xlfn.XLOOKUP($F1685,color_table[Combination],_xlfn.HSTACK(color_table[Color A RGB long],color_table[Color B RGB long],color_table[Color C RGB long],color_table[Color D RGB long]),"",))</f>
        <v/>
      </c>
      <c r="L1685" t="s">
        <v>346</v>
      </c>
      <c r="M1685" t="s">
        <v>346</v>
      </c>
      <c r="N1685" t="s">
        <v>346</v>
      </c>
      <c r="O1685" t="s">
        <v>346</v>
      </c>
      <c r="P1685" t="s">
        <v>346</v>
      </c>
      <c r="Q1685" t="s">
        <v>346</v>
      </c>
      <c r="R1685" t="s">
        <v>346</v>
      </c>
      <c r="S1685" t="s">
        <v>346</v>
      </c>
      <c r="T1685" t="s">
        <v>346</v>
      </c>
      <c r="U1685" t="s">
        <v>346</v>
      </c>
      <c r="W1685" t="s">
        <v>346</v>
      </c>
      <c r="Z1685" t="s">
        <v>346</v>
      </c>
      <c r="AA1685" t="s">
        <v>346</v>
      </c>
      <c r="AB1685" t="s">
        <v>346</v>
      </c>
      <c r="AC1685" t="s">
        <v>346</v>
      </c>
      <c r="AD1685" t="s">
        <v>346</v>
      </c>
      <c r="AE1685" t="s">
        <v>346</v>
      </c>
      <c r="AG1685" t="s">
        <v>346</v>
      </c>
      <c r="AH1685" t="s">
        <v>346</v>
      </c>
      <c r="AI1685" t="s">
        <v>346</v>
      </c>
      <c r="AJ1685" t="s">
        <v>346</v>
      </c>
      <c r="AK1685" t="s">
        <v>346</v>
      </c>
      <c r="AL1685" t="s">
        <v>346</v>
      </c>
      <c r="AM1685" t="s">
        <v>346</v>
      </c>
      <c r="AN1685" t="s">
        <v>346</v>
      </c>
      <c r="AO1685" t="s">
        <v>346</v>
      </c>
      <c r="AP1685" t="s">
        <v>346</v>
      </c>
      <c r="AR1685" t="s">
        <v>346</v>
      </c>
      <c r="AS1685" t="s">
        <v>346</v>
      </c>
      <c r="AT1685" t="s">
        <v>346</v>
      </c>
      <c r="AU1685" t="s">
        <v>346</v>
      </c>
      <c r="AV1685" t="s">
        <v>346</v>
      </c>
      <c r="AW1685" t="s">
        <v>346</v>
      </c>
      <c r="AX1685" t="s">
        <v>346</v>
      </c>
      <c r="AY1685" t="s">
        <v>346</v>
      </c>
      <c r="AZ1685" t="s">
        <v>346</v>
      </c>
      <c r="BA1685" t="s">
        <v>346</v>
      </c>
      <c r="BC1685" t="s">
        <v>346</v>
      </c>
      <c r="BD1685" t="s">
        <v>346</v>
      </c>
      <c r="BE1685" t="s">
        <v>346</v>
      </c>
      <c r="BF1685" t="s">
        <v>346</v>
      </c>
      <c r="BG1685" t="s">
        <v>346</v>
      </c>
      <c r="BH1685" t="s">
        <v>346</v>
      </c>
      <c r="BI1685" t="s">
        <v>346</v>
      </c>
      <c r="BJ1685" t="s">
        <v>346</v>
      </c>
      <c r="BK1685" t="s">
        <v>346</v>
      </c>
      <c r="BL1685" t="s">
        <v>346</v>
      </c>
      <c r="BN1685" t="str">
        <f t="shared" ref="BN1685:BW1685" si="1831">_xlfn.LET(_xlpm.x,BN1696,IF(_xlpm.x=$G1696,$G1685,IF(_xlpm.x=$H1696,$H1685,IF(_xlpm.x=$I1696,IF($I1685="",$G1685,$I1685),IF(_xlpm.x=$J1696,IF($J1685="",$H1685,$J1685),"")))))</f>
        <v/>
      </c>
      <c r="BO1685" t="str">
        <f t="shared" si="1831"/>
        <v/>
      </c>
      <c r="BP1685" t="str">
        <f t="shared" si="1831"/>
        <v/>
      </c>
      <c r="BQ1685" t="str">
        <f t="shared" si="1831"/>
        <v/>
      </c>
      <c r="BR1685" t="str">
        <f t="shared" si="1831"/>
        <v/>
      </c>
      <c r="BS1685" t="str">
        <f t="shared" si="1831"/>
        <v/>
      </c>
      <c r="BT1685" t="str">
        <f t="shared" si="1831"/>
        <v/>
      </c>
      <c r="BU1685" t="str">
        <f t="shared" si="1831"/>
        <v/>
      </c>
      <c r="BV1685" t="str">
        <f t="shared" si="1831"/>
        <v/>
      </c>
      <c r="BW1685" t="str">
        <f t="shared" si="1831"/>
        <v/>
      </c>
    </row>
    <row r="1686" spans="4:75" ht="14.4" customHeight="1" x14ac:dyDescent="0.3">
      <c r="D1686" s="168">
        <f t="shared" ref="D1686:D1749" si="1832">F1686</f>
        <v>154</v>
      </c>
      <c r="E1686" s="164"/>
      <c r="F1686" s="166">
        <v>154</v>
      </c>
      <c r="G1686" cm="1">
        <f t="array" ref="G1686:I1686">_xlfn.TRIMRANGE(_xlfn.XLOOKUP($F1686,color_table[Combination],_xlfn.HSTACK(color_table[Color A RGB long],color_table[Color B RGB long],color_table[Color C RGB long],color_table[Color D RGB long]),"",))</f>
        <v>3543756</v>
      </c>
      <c r="H1686">
        <v>62207</v>
      </c>
      <c r="I1686">
        <v>12086784</v>
      </c>
      <c r="L1686">
        <v>12086784</v>
      </c>
      <c r="M1686">
        <v>3543756</v>
      </c>
      <c r="N1686">
        <v>62207</v>
      </c>
      <c r="O1686">
        <v>12086784</v>
      </c>
      <c r="P1686">
        <v>3543756</v>
      </c>
      <c r="Q1686">
        <v>62207</v>
      </c>
      <c r="R1686">
        <v>12086784</v>
      </c>
      <c r="S1686">
        <v>3543756</v>
      </c>
      <c r="T1686">
        <v>62207</v>
      </c>
      <c r="U1686">
        <v>12086784</v>
      </c>
      <c r="W1686">
        <v>62207</v>
      </c>
      <c r="X1686">
        <v>12086784</v>
      </c>
      <c r="Y1686">
        <v>3543756</v>
      </c>
      <c r="Z1686">
        <v>62207</v>
      </c>
      <c r="AA1686">
        <v>12086784</v>
      </c>
      <c r="AB1686">
        <v>3543756</v>
      </c>
      <c r="AC1686">
        <v>62207</v>
      </c>
      <c r="AD1686">
        <v>12086784</v>
      </c>
      <c r="AE1686">
        <v>3543756</v>
      </c>
      <c r="AG1686">
        <v>62207</v>
      </c>
      <c r="AH1686">
        <v>3543756</v>
      </c>
      <c r="AI1686">
        <v>3543756</v>
      </c>
      <c r="AJ1686">
        <v>3543756</v>
      </c>
      <c r="AK1686">
        <v>3543756</v>
      </c>
      <c r="AL1686">
        <v>12086784</v>
      </c>
      <c r="AM1686">
        <v>62207</v>
      </c>
      <c r="AN1686">
        <v>3543756</v>
      </c>
      <c r="AO1686">
        <v>3543756</v>
      </c>
      <c r="AP1686">
        <v>12086784</v>
      </c>
      <c r="AR1686">
        <v>3543756</v>
      </c>
      <c r="AS1686">
        <v>3543756</v>
      </c>
      <c r="AT1686">
        <v>3543756</v>
      </c>
      <c r="AU1686">
        <v>3543756</v>
      </c>
      <c r="AV1686">
        <v>3543756</v>
      </c>
      <c r="AW1686">
        <v>3543756</v>
      </c>
      <c r="AX1686">
        <v>3543756</v>
      </c>
      <c r="AY1686">
        <v>3543756</v>
      </c>
      <c r="AZ1686">
        <v>3543756</v>
      </c>
      <c r="BA1686">
        <v>3543756</v>
      </c>
      <c r="BC1686">
        <v>62207</v>
      </c>
      <c r="BD1686">
        <v>62207</v>
      </c>
      <c r="BE1686">
        <v>62207</v>
      </c>
      <c r="BF1686">
        <v>62207</v>
      </c>
      <c r="BG1686">
        <v>62207</v>
      </c>
      <c r="BH1686">
        <v>62207</v>
      </c>
      <c r="BI1686">
        <v>62207</v>
      </c>
      <c r="BJ1686">
        <v>62207</v>
      </c>
      <c r="BK1686">
        <v>62207</v>
      </c>
      <c r="BL1686">
        <v>62207</v>
      </c>
      <c r="BN1686">
        <f t="shared" ref="BN1686:BW1686" si="1833">_xlfn.LET(_xlpm.x,BN1697,IF(_xlpm.x=$G1697,$G1686,IF(_xlpm.x=$H1697,$H1686,IF(_xlpm.x=$I1697,IF($I1686="",$G1686,$I1686),IF(_xlpm.x=$J1697,IF($J1686="",$H1686,$J1686),"")))))</f>
        <v>3543756</v>
      </c>
      <c r="BO1686">
        <f t="shared" si="1833"/>
        <v>62207</v>
      </c>
      <c r="BP1686">
        <f t="shared" si="1833"/>
        <v>62207</v>
      </c>
      <c r="BQ1686">
        <f t="shared" si="1833"/>
        <v>3543756</v>
      </c>
      <c r="BR1686">
        <f t="shared" si="1833"/>
        <v>3543756</v>
      </c>
      <c r="BS1686">
        <f t="shared" si="1833"/>
        <v>12086784</v>
      </c>
      <c r="BT1686">
        <f t="shared" si="1833"/>
        <v>12086784</v>
      </c>
      <c r="BU1686">
        <f t="shared" si="1833"/>
        <v>3543756</v>
      </c>
      <c r="BV1686">
        <f t="shared" si="1833"/>
        <v>3543756</v>
      </c>
      <c r="BW1686">
        <f t="shared" si="1833"/>
        <v>62207</v>
      </c>
    </row>
    <row r="1687" spans="4:75" ht="14.4" customHeight="1" x14ac:dyDescent="0.3">
      <c r="D1687" s="169"/>
      <c r="E1687" s="164"/>
      <c r="F1687" s="166">
        <v>154</v>
      </c>
      <c r="G1687" cm="1">
        <f t="array" ref="G1687:I1687">_xlfn.TRIMRANGE(_xlfn.XLOOKUP($F1687,color_table[Combination],_xlfn.HSTACK(color_table[Color A RGB long],color_table[Color B RGB long],color_table[Color C RGB long],color_table[Color D RGB long]),"",))</f>
        <v>3543756</v>
      </c>
      <c r="H1687">
        <v>62207</v>
      </c>
      <c r="I1687">
        <v>12086784</v>
      </c>
      <c r="L1687">
        <v>12086784</v>
      </c>
      <c r="M1687">
        <v>3543756</v>
      </c>
      <c r="N1687">
        <v>62207</v>
      </c>
      <c r="O1687">
        <v>12086784</v>
      </c>
      <c r="P1687">
        <v>3543756</v>
      </c>
      <c r="Q1687">
        <v>62207</v>
      </c>
      <c r="R1687">
        <v>12086784</v>
      </c>
      <c r="S1687">
        <v>3543756</v>
      </c>
      <c r="T1687">
        <v>62207</v>
      </c>
      <c r="U1687">
        <v>12086784</v>
      </c>
      <c r="W1687">
        <v>3543756</v>
      </c>
      <c r="X1687">
        <v>62207</v>
      </c>
      <c r="Y1687">
        <v>12086784</v>
      </c>
      <c r="Z1687">
        <v>3543756</v>
      </c>
      <c r="AA1687">
        <v>62207</v>
      </c>
      <c r="AB1687">
        <v>12086784</v>
      </c>
      <c r="AC1687">
        <v>3543756</v>
      </c>
      <c r="AD1687">
        <v>62207</v>
      </c>
      <c r="AE1687">
        <v>12086784</v>
      </c>
      <c r="AG1687">
        <v>62207</v>
      </c>
      <c r="AH1687">
        <v>62207</v>
      </c>
      <c r="AI1687">
        <v>12086784</v>
      </c>
      <c r="AJ1687">
        <v>12086784</v>
      </c>
      <c r="AK1687">
        <v>62207</v>
      </c>
      <c r="AL1687">
        <v>12086784</v>
      </c>
      <c r="AM1687">
        <v>12086784</v>
      </c>
      <c r="AN1687">
        <v>62207</v>
      </c>
      <c r="AO1687">
        <v>3543756</v>
      </c>
      <c r="AP1687">
        <v>12086784</v>
      </c>
      <c r="AR1687">
        <v>3543756</v>
      </c>
      <c r="AS1687">
        <v>62207</v>
      </c>
      <c r="AT1687">
        <v>62207</v>
      </c>
      <c r="AU1687">
        <v>62207</v>
      </c>
      <c r="AV1687">
        <v>62207</v>
      </c>
      <c r="AW1687">
        <v>62207</v>
      </c>
      <c r="AX1687">
        <v>62207</v>
      </c>
      <c r="AY1687">
        <v>62207</v>
      </c>
      <c r="AZ1687">
        <v>62207</v>
      </c>
      <c r="BA1687">
        <v>3543756</v>
      </c>
      <c r="BC1687">
        <v>12086784</v>
      </c>
      <c r="BD1687">
        <v>3543756</v>
      </c>
      <c r="BE1687">
        <v>12086784</v>
      </c>
      <c r="BF1687">
        <v>3543756</v>
      </c>
      <c r="BG1687">
        <v>12086784</v>
      </c>
      <c r="BH1687">
        <v>3543756</v>
      </c>
      <c r="BI1687">
        <v>12086784</v>
      </c>
      <c r="BJ1687">
        <v>3543756</v>
      </c>
      <c r="BK1687">
        <v>12086784</v>
      </c>
      <c r="BL1687">
        <v>3543756</v>
      </c>
      <c r="BN1687">
        <f t="shared" ref="BN1687:BW1687" si="1834">_xlfn.LET(_xlpm.x,BN1698,IF(_xlpm.x=$G1698,$G1687,IF(_xlpm.x=$H1698,$H1687,IF(_xlpm.x=$I1698,IF($I1687="",$G1687,$I1687),IF(_xlpm.x=$J1698,IF($J1687="",$H1687,$J1687),"")))))</f>
        <v>62207</v>
      </c>
      <c r="BO1687">
        <f t="shared" si="1834"/>
        <v>62207</v>
      </c>
      <c r="BP1687">
        <f t="shared" si="1834"/>
        <v>62207</v>
      </c>
      <c r="BQ1687">
        <f t="shared" si="1834"/>
        <v>62207</v>
      </c>
      <c r="BR1687">
        <f t="shared" si="1834"/>
        <v>12086784</v>
      </c>
      <c r="BS1687">
        <f t="shared" si="1834"/>
        <v>12086784</v>
      </c>
      <c r="BT1687">
        <f t="shared" si="1834"/>
        <v>12086784</v>
      </c>
      <c r="BU1687">
        <f t="shared" si="1834"/>
        <v>12086784</v>
      </c>
      <c r="BV1687">
        <f t="shared" si="1834"/>
        <v>62207</v>
      </c>
      <c r="BW1687">
        <f t="shared" si="1834"/>
        <v>62207</v>
      </c>
    </row>
    <row r="1688" spans="4:75" ht="14.4" customHeight="1" x14ac:dyDescent="0.3">
      <c r="D1688" s="169"/>
      <c r="E1688" s="164"/>
      <c r="F1688" s="166">
        <v>154</v>
      </c>
      <c r="G1688" cm="1">
        <f t="array" ref="G1688:I1688">_xlfn.TRIMRANGE(_xlfn.XLOOKUP($F1688,color_table[Combination],_xlfn.HSTACK(color_table[Color A RGB long],color_table[Color B RGB long],color_table[Color C RGB long],color_table[Color D RGB long]),"",))</f>
        <v>3543756</v>
      </c>
      <c r="H1688">
        <v>62207</v>
      </c>
      <c r="I1688">
        <v>12086784</v>
      </c>
      <c r="L1688">
        <v>12086784</v>
      </c>
      <c r="M1688">
        <v>3543756</v>
      </c>
      <c r="N1688">
        <v>62207</v>
      </c>
      <c r="O1688">
        <v>12086784</v>
      </c>
      <c r="P1688">
        <v>3543756</v>
      </c>
      <c r="Q1688">
        <v>62207</v>
      </c>
      <c r="R1688">
        <v>12086784</v>
      </c>
      <c r="S1688">
        <v>3543756</v>
      </c>
      <c r="T1688">
        <v>62207</v>
      </c>
      <c r="U1688">
        <v>12086784</v>
      </c>
      <c r="W1688">
        <v>12086784</v>
      </c>
      <c r="X1688">
        <v>3543756</v>
      </c>
      <c r="Y1688">
        <v>62207</v>
      </c>
      <c r="Z1688">
        <v>12086784</v>
      </c>
      <c r="AA1688">
        <v>3543756</v>
      </c>
      <c r="AB1688">
        <v>62207</v>
      </c>
      <c r="AC1688">
        <v>12086784</v>
      </c>
      <c r="AD1688">
        <v>3543756</v>
      </c>
      <c r="AE1688">
        <v>62207</v>
      </c>
      <c r="AG1688">
        <v>12086784</v>
      </c>
      <c r="AH1688">
        <v>62207</v>
      </c>
      <c r="AI1688">
        <v>62207</v>
      </c>
      <c r="AJ1688">
        <v>62207</v>
      </c>
      <c r="AK1688">
        <v>3543756</v>
      </c>
      <c r="AL1688">
        <v>3543756</v>
      </c>
      <c r="AM1688">
        <v>3543756</v>
      </c>
      <c r="AN1688">
        <v>62207</v>
      </c>
      <c r="AO1688">
        <v>62207</v>
      </c>
      <c r="AP1688">
        <v>3543756</v>
      </c>
      <c r="AR1688">
        <v>3543756</v>
      </c>
      <c r="AS1688">
        <v>62207</v>
      </c>
      <c r="AT1688">
        <v>12086784</v>
      </c>
      <c r="AU1688">
        <v>12086784</v>
      </c>
      <c r="AV1688">
        <v>12086784</v>
      </c>
      <c r="AW1688">
        <v>12086784</v>
      </c>
      <c r="AX1688">
        <v>12086784</v>
      </c>
      <c r="AY1688">
        <v>12086784</v>
      </c>
      <c r="AZ1688">
        <v>62207</v>
      </c>
      <c r="BA1688">
        <v>3543756</v>
      </c>
      <c r="BC1688">
        <v>62207</v>
      </c>
      <c r="BD1688">
        <v>62207</v>
      </c>
      <c r="BE1688">
        <v>62207</v>
      </c>
      <c r="BF1688">
        <v>62207</v>
      </c>
      <c r="BG1688">
        <v>62207</v>
      </c>
      <c r="BH1688">
        <v>62207</v>
      </c>
      <c r="BI1688">
        <v>62207</v>
      </c>
      <c r="BJ1688">
        <v>62207</v>
      </c>
      <c r="BK1688">
        <v>62207</v>
      </c>
      <c r="BL1688">
        <v>62207</v>
      </c>
      <c r="BN1688">
        <f t="shared" ref="BN1688:BW1688" si="1835">_xlfn.LET(_xlpm.x,BN1699,IF(_xlpm.x=$G1699,$G1688,IF(_xlpm.x=$H1699,$H1688,IF(_xlpm.x=$I1699,IF($I1688="",$G1688,$I1688),IF(_xlpm.x=$J1699,IF($J1688="",$H1688,$J1688),"")))))</f>
        <v>62207</v>
      </c>
      <c r="BO1688">
        <f t="shared" si="1835"/>
        <v>62207</v>
      </c>
      <c r="BP1688">
        <f t="shared" si="1835"/>
        <v>62207</v>
      </c>
      <c r="BQ1688">
        <f t="shared" si="1835"/>
        <v>62207</v>
      </c>
      <c r="BR1688">
        <f t="shared" si="1835"/>
        <v>12086784</v>
      </c>
      <c r="BS1688">
        <f t="shared" si="1835"/>
        <v>12086784</v>
      </c>
      <c r="BT1688">
        <f t="shared" si="1835"/>
        <v>12086784</v>
      </c>
      <c r="BU1688">
        <f t="shared" si="1835"/>
        <v>12086784</v>
      </c>
      <c r="BV1688">
        <f t="shared" si="1835"/>
        <v>62207</v>
      </c>
      <c r="BW1688">
        <f t="shared" si="1835"/>
        <v>62207</v>
      </c>
    </row>
    <row r="1689" spans="4:75" ht="14.4" customHeight="1" x14ac:dyDescent="0.3">
      <c r="D1689" s="169"/>
      <c r="E1689" s="164"/>
      <c r="F1689" s="166">
        <v>154</v>
      </c>
      <c r="G1689" cm="1">
        <f t="array" ref="G1689:I1689">_xlfn.TRIMRANGE(_xlfn.XLOOKUP($F1689,color_table[Combination],_xlfn.HSTACK(color_table[Color A RGB long],color_table[Color B RGB long],color_table[Color C RGB long],color_table[Color D RGB long]),"",))</f>
        <v>3543756</v>
      </c>
      <c r="H1689">
        <v>62207</v>
      </c>
      <c r="I1689">
        <v>12086784</v>
      </c>
      <c r="L1689">
        <v>12086784</v>
      </c>
      <c r="M1689">
        <v>3543756</v>
      </c>
      <c r="N1689">
        <v>62207</v>
      </c>
      <c r="O1689">
        <v>12086784</v>
      </c>
      <c r="P1689">
        <v>3543756</v>
      </c>
      <c r="Q1689">
        <v>62207</v>
      </c>
      <c r="R1689">
        <v>12086784</v>
      </c>
      <c r="S1689">
        <v>3543756</v>
      </c>
      <c r="T1689">
        <v>62207</v>
      </c>
      <c r="U1689">
        <v>12086784</v>
      </c>
      <c r="W1689">
        <v>62207</v>
      </c>
      <c r="X1689">
        <v>12086784</v>
      </c>
      <c r="Y1689">
        <v>3543756</v>
      </c>
      <c r="Z1689">
        <v>62207</v>
      </c>
      <c r="AA1689">
        <v>12086784</v>
      </c>
      <c r="AB1689">
        <v>3543756</v>
      </c>
      <c r="AC1689">
        <v>62207</v>
      </c>
      <c r="AD1689">
        <v>12086784</v>
      </c>
      <c r="AE1689">
        <v>3543756</v>
      </c>
      <c r="AG1689">
        <v>12086784</v>
      </c>
      <c r="AH1689">
        <v>62207</v>
      </c>
      <c r="AI1689">
        <v>3543756</v>
      </c>
      <c r="AJ1689">
        <v>62207</v>
      </c>
      <c r="AK1689">
        <v>3543756</v>
      </c>
      <c r="AL1689">
        <v>3543756</v>
      </c>
      <c r="AM1689">
        <v>3543756</v>
      </c>
      <c r="AN1689">
        <v>12086784</v>
      </c>
      <c r="AO1689">
        <v>3543756</v>
      </c>
      <c r="AP1689">
        <v>12086784</v>
      </c>
      <c r="AR1689">
        <v>3543756</v>
      </c>
      <c r="AS1689">
        <v>62207</v>
      </c>
      <c r="AT1689">
        <v>12086784</v>
      </c>
      <c r="AU1689">
        <v>62207</v>
      </c>
      <c r="AV1689">
        <v>62207</v>
      </c>
      <c r="AW1689">
        <v>62207</v>
      </c>
      <c r="AX1689">
        <v>62207</v>
      </c>
      <c r="AY1689">
        <v>12086784</v>
      </c>
      <c r="AZ1689">
        <v>62207</v>
      </c>
      <c r="BA1689">
        <v>3543756</v>
      </c>
      <c r="BC1689">
        <v>12086784</v>
      </c>
      <c r="BD1689">
        <v>3543756</v>
      </c>
      <c r="BE1689">
        <v>12086784</v>
      </c>
      <c r="BF1689">
        <v>3543756</v>
      </c>
      <c r="BG1689">
        <v>12086784</v>
      </c>
      <c r="BH1689">
        <v>3543756</v>
      </c>
      <c r="BI1689">
        <v>12086784</v>
      </c>
      <c r="BJ1689">
        <v>3543756</v>
      </c>
      <c r="BK1689">
        <v>12086784</v>
      </c>
      <c r="BL1689">
        <v>3543756</v>
      </c>
      <c r="BN1689">
        <f t="shared" ref="BN1689:BW1689" si="1836">_xlfn.LET(_xlpm.x,BN1700,IF(_xlpm.x=$G1700,$G1689,IF(_xlpm.x=$H1700,$H1689,IF(_xlpm.x=$I1700,IF($I1689="",$G1689,$I1689),IF(_xlpm.x=$J1700,IF($J1689="",$H1689,$J1689),"")))))</f>
        <v>3543756</v>
      </c>
      <c r="BO1689">
        <f t="shared" si="1836"/>
        <v>62207</v>
      </c>
      <c r="BP1689">
        <f t="shared" si="1836"/>
        <v>62207</v>
      </c>
      <c r="BQ1689">
        <f t="shared" si="1836"/>
        <v>3543756</v>
      </c>
      <c r="BR1689">
        <f t="shared" si="1836"/>
        <v>3543756</v>
      </c>
      <c r="BS1689">
        <f t="shared" si="1836"/>
        <v>12086784</v>
      </c>
      <c r="BT1689">
        <f t="shared" si="1836"/>
        <v>12086784</v>
      </c>
      <c r="BU1689">
        <f t="shared" si="1836"/>
        <v>3543756</v>
      </c>
      <c r="BV1689">
        <f t="shared" si="1836"/>
        <v>3543756</v>
      </c>
      <c r="BW1689">
        <f t="shared" si="1836"/>
        <v>62207</v>
      </c>
    </row>
    <row r="1690" spans="4:75" ht="14.4" customHeight="1" x14ac:dyDescent="0.3">
      <c r="D1690" s="169"/>
      <c r="E1690" s="164"/>
      <c r="F1690" s="166">
        <v>154</v>
      </c>
      <c r="G1690" cm="1">
        <f t="array" ref="G1690:I1690">_xlfn.TRIMRANGE(_xlfn.XLOOKUP($F1690,color_table[Combination],_xlfn.HSTACK(color_table[Color A RGB long],color_table[Color B RGB long],color_table[Color C RGB long],color_table[Color D RGB long]),"",))</f>
        <v>3543756</v>
      </c>
      <c r="H1690">
        <v>62207</v>
      </c>
      <c r="I1690">
        <v>12086784</v>
      </c>
      <c r="L1690">
        <v>12086784</v>
      </c>
      <c r="M1690">
        <v>3543756</v>
      </c>
      <c r="N1690">
        <v>62207</v>
      </c>
      <c r="O1690">
        <v>12086784</v>
      </c>
      <c r="P1690">
        <v>3543756</v>
      </c>
      <c r="Q1690">
        <v>62207</v>
      </c>
      <c r="R1690">
        <v>12086784</v>
      </c>
      <c r="S1690">
        <v>3543756</v>
      </c>
      <c r="T1690">
        <v>62207</v>
      </c>
      <c r="U1690">
        <v>12086784</v>
      </c>
      <c r="W1690">
        <v>3543756</v>
      </c>
      <c r="X1690">
        <v>62207</v>
      </c>
      <c r="Y1690">
        <v>12086784</v>
      </c>
      <c r="Z1690">
        <v>3543756</v>
      </c>
      <c r="AA1690">
        <v>62207</v>
      </c>
      <c r="AB1690">
        <v>12086784</v>
      </c>
      <c r="AC1690">
        <v>3543756</v>
      </c>
      <c r="AD1690">
        <v>62207</v>
      </c>
      <c r="AE1690">
        <v>12086784</v>
      </c>
      <c r="AG1690">
        <v>12086784</v>
      </c>
      <c r="AH1690">
        <v>62207</v>
      </c>
      <c r="AI1690">
        <v>3543756</v>
      </c>
      <c r="AJ1690">
        <v>62207</v>
      </c>
      <c r="AK1690">
        <v>62207</v>
      </c>
      <c r="AL1690">
        <v>12086784</v>
      </c>
      <c r="AM1690">
        <v>62207</v>
      </c>
      <c r="AN1690">
        <v>62207</v>
      </c>
      <c r="AO1690">
        <v>62207</v>
      </c>
      <c r="AP1690">
        <v>3543756</v>
      </c>
      <c r="AR1690">
        <v>3543756</v>
      </c>
      <c r="AS1690">
        <v>62207</v>
      </c>
      <c r="AT1690">
        <v>12086784</v>
      </c>
      <c r="AU1690">
        <v>62207</v>
      </c>
      <c r="AV1690">
        <v>62207</v>
      </c>
      <c r="AW1690">
        <v>62207</v>
      </c>
      <c r="AX1690">
        <v>62207</v>
      </c>
      <c r="AY1690">
        <v>12086784</v>
      </c>
      <c r="AZ1690">
        <v>62207</v>
      </c>
      <c r="BA1690">
        <v>3543756</v>
      </c>
      <c r="BC1690">
        <v>62207</v>
      </c>
      <c r="BD1690">
        <v>62207</v>
      </c>
      <c r="BE1690">
        <v>62207</v>
      </c>
      <c r="BF1690">
        <v>62207</v>
      </c>
      <c r="BG1690">
        <v>62207</v>
      </c>
      <c r="BH1690">
        <v>62207</v>
      </c>
      <c r="BI1690">
        <v>62207</v>
      </c>
      <c r="BJ1690">
        <v>62207</v>
      </c>
      <c r="BK1690">
        <v>62207</v>
      </c>
      <c r="BL1690">
        <v>62207</v>
      </c>
      <c r="BN1690">
        <f t="shared" ref="BN1690:BW1690" si="1837">_xlfn.LET(_xlpm.x,BN1701,IF(_xlpm.x=$G1701,$G1690,IF(_xlpm.x=$H1701,$H1690,IF(_xlpm.x=$I1701,IF($I1690="",$G1690,$I1690),IF(_xlpm.x=$J1701,IF($J1690="",$H1690,$J1690),"")))))</f>
        <v>12086784</v>
      </c>
      <c r="BO1690">
        <f t="shared" si="1837"/>
        <v>3543756</v>
      </c>
      <c r="BP1690">
        <f t="shared" si="1837"/>
        <v>3543756</v>
      </c>
      <c r="BQ1690">
        <f t="shared" si="1837"/>
        <v>62207</v>
      </c>
      <c r="BR1690">
        <f t="shared" si="1837"/>
        <v>62207</v>
      </c>
      <c r="BS1690">
        <f t="shared" si="1837"/>
        <v>3543756</v>
      </c>
      <c r="BT1690">
        <f t="shared" si="1837"/>
        <v>3543756</v>
      </c>
      <c r="BU1690">
        <f t="shared" si="1837"/>
        <v>62207</v>
      </c>
      <c r="BV1690">
        <f t="shared" si="1837"/>
        <v>62207</v>
      </c>
      <c r="BW1690">
        <f t="shared" si="1837"/>
        <v>3543756</v>
      </c>
    </row>
    <row r="1691" spans="4:75" ht="14.4" customHeight="1" x14ac:dyDescent="0.3">
      <c r="D1691" s="169"/>
      <c r="E1691" s="164"/>
      <c r="F1691" s="166">
        <v>154</v>
      </c>
      <c r="G1691" cm="1">
        <f t="array" ref="G1691:I1691">_xlfn.TRIMRANGE(_xlfn.XLOOKUP($F1691,color_table[Combination],_xlfn.HSTACK(color_table[Color A RGB long],color_table[Color B RGB long],color_table[Color C RGB long],color_table[Color D RGB long]),"",))</f>
        <v>3543756</v>
      </c>
      <c r="H1691">
        <v>62207</v>
      </c>
      <c r="I1691">
        <v>12086784</v>
      </c>
      <c r="L1691">
        <v>12086784</v>
      </c>
      <c r="M1691">
        <v>3543756</v>
      </c>
      <c r="N1691">
        <v>62207</v>
      </c>
      <c r="O1691">
        <v>12086784</v>
      </c>
      <c r="P1691">
        <v>3543756</v>
      </c>
      <c r="Q1691">
        <v>62207</v>
      </c>
      <c r="R1691">
        <v>12086784</v>
      </c>
      <c r="S1691">
        <v>3543756</v>
      </c>
      <c r="T1691">
        <v>62207</v>
      </c>
      <c r="U1691">
        <v>12086784</v>
      </c>
      <c r="W1691">
        <v>12086784</v>
      </c>
      <c r="X1691">
        <v>3543756</v>
      </c>
      <c r="Y1691">
        <v>62207</v>
      </c>
      <c r="Z1691">
        <v>12086784</v>
      </c>
      <c r="AA1691">
        <v>3543756</v>
      </c>
      <c r="AB1691">
        <v>62207</v>
      </c>
      <c r="AC1691">
        <v>12086784</v>
      </c>
      <c r="AD1691">
        <v>3543756</v>
      </c>
      <c r="AE1691">
        <v>62207</v>
      </c>
      <c r="AG1691">
        <v>12086784</v>
      </c>
      <c r="AH1691">
        <v>62207</v>
      </c>
      <c r="AI1691">
        <v>12086784</v>
      </c>
      <c r="AJ1691">
        <v>62207</v>
      </c>
      <c r="AK1691">
        <v>12086784</v>
      </c>
      <c r="AL1691">
        <v>12086784</v>
      </c>
      <c r="AM1691">
        <v>3543756</v>
      </c>
      <c r="AN1691">
        <v>62207</v>
      </c>
      <c r="AO1691">
        <v>12086784</v>
      </c>
      <c r="AP1691">
        <v>3543756</v>
      </c>
      <c r="AR1691">
        <v>3543756</v>
      </c>
      <c r="AS1691">
        <v>62207</v>
      </c>
      <c r="AT1691">
        <v>12086784</v>
      </c>
      <c r="AU1691">
        <v>62207</v>
      </c>
      <c r="AV1691">
        <v>62207</v>
      </c>
      <c r="AW1691">
        <v>62207</v>
      </c>
      <c r="AX1691">
        <v>62207</v>
      </c>
      <c r="AY1691">
        <v>12086784</v>
      </c>
      <c r="AZ1691">
        <v>62207</v>
      </c>
      <c r="BA1691">
        <v>3543756</v>
      </c>
      <c r="BC1691">
        <v>12086784</v>
      </c>
      <c r="BD1691">
        <v>3543756</v>
      </c>
      <c r="BE1691">
        <v>12086784</v>
      </c>
      <c r="BF1691">
        <v>3543756</v>
      </c>
      <c r="BG1691">
        <v>12086784</v>
      </c>
      <c r="BH1691">
        <v>3543756</v>
      </c>
      <c r="BI1691">
        <v>12086784</v>
      </c>
      <c r="BJ1691">
        <v>3543756</v>
      </c>
      <c r="BK1691">
        <v>12086784</v>
      </c>
      <c r="BL1691">
        <v>3543756</v>
      </c>
      <c r="BN1691">
        <f t="shared" ref="BN1691:BW1691" si="1838">_xlfn.LET(_xlpm.x,BN1702,IF(_xlpm.x=$G1702,$G1691,IF(_xlpm.x=$H1702,$H1691,IF(_xlpm.x=$I1702,IF($I1691="",$G1691,$I1691),IF(_xlpm.x=$J1702,IF($J1691="",$H1691,$J1691),"")))))</f>
        <v>12086784</v>
      </c>
      <c r="BO1691">
        <f t="shared" si="1838"/>
        <v>12086784</v>
      </c>
      <c r="BP1691">
        <f t="shared" si="1838"/>
        <v>62207</v>
      </c>
      <c r="BQ1691">
        <f t="shared" si="1838"/>
        <v>62207</v>
      </c>
      <c r="BR1691">
        <f t="shared" si="1838"/>
        <v>62207</v>
      </c>
      <c r="BS1691">
        <f t="shared" si="1838"/>
        <v>62207</v>
      </c>
      <c r="BT1691">
        <f t="shared" si="1838"/>
        <v>62207</v>
      </c>
      <c r="BU1691">
        <f t="shared" si="1838"/>
        <v>62207</v>
      </c>
      <c r="BV1691">
        <f t="shared" si="1838"/>
        <v>62207</v>
      </c>
      <c r="BW1691">
        <f t="shared" si="1838"/>
        <v>62207</v>
      </c>
    </row>
    <row r="1692" spans="4:75" ht="14.4" customHeight="1" x14ac:dyDescent="0.3">
      <c r="D1692" s="169"/>
      <c r="E1692" s="164"/>
      <c r="F1692" s="166">
        <v>154</v>
      </c>
      <c r="G1692" cm="1">
        <f t="array" ref="G1692:I1692">_xlfn.TRIMRANGE(_xlfn.XLOOKUP($F1692,color_table[Combination],_xlfn.HSTACK(color_table[Color A RGB long],color_table[Color B RGB long],color_table[Color C RGB long],color_table[Color D RGB long]),"",))</f>
        <v>3543756</v>
      </c>
      <c r="H1692">
        <v>62207</v>
      </c>
      <c r="I1692">
        <v>12086784</v>
      </c>
      <c r="L1692">
        <v>12086784</v>
      </c>
      <c r="M1692">
        <v>3543756</v>
      </c>
      <c r="N1692">
        <v>62207</v>
      </c>
      <c r="O1692">
        <v>12086784</v>
      </c>
      <c r="P1692">
        <v>3543756</v>
      </c>
      <c r="Q1692">
        <v>62207</v>
      </c>
      <c r="R1692">
        <v>12086784</v>
      </c>
      <c r="S1692">
        <v>3543756</v>
      </c>
      <c r="T1692">
        <v>62207</v>
      </c>
      <c r="U1692">
        <v>12086784</v>
      </c>
      <c r="W1692">
        <v>62207</v>
      </c>
      <c r="X1692">
        <v>12086784</v>
      </c>
      <c r="Y1692">
        <v>3543756</v>
      </c>
      <c r="Z1692">
        <v>62207</v>
      </c>
      <c r="AA1692">
        <v>12086784</v>
      </c>
      <c r="AB1692">
        <v>3543756</v>
      </c>
      <c r="AC1692">
        <v>62207</v>
      </c>
      <c r="AD1692">
        <v>12086784</v>
      </c>
      <c r="AE1692">
        <v>3543756</v>
      </c>
      <c r="AG1692">
        <v>62207</v>
      </c>
      <c r="AH1692">
        <v>12086784</v>
      </c>
      <c r="AI1692">
        <v>62207</v>
      </c>
      <c r="AJ1692">
        <v>62207</v>
      </c>
      <c r="AK1692">
        <v>12086784</v>
      </c>
      <c r="AL1692">
        <v>12086784</v>
      </c>
      <c r="AM1692">
        <v>3543756</v>
      </c>
      <c r="AN1692">
        <v>12086784</v>
      </c>
      <c r="AO1692">
        <v>62207</v>
      </c>
      <c r="AP1692">
        <v>12086784</v>
      </c>
      <c r="AR1692">
        <v>3543756</v>
      </c>
      <c r="AS1692">
        <v>62207</v>
      </c>
      <c r="AT1692">
        <v>12086784</v>
      </c>
      <c r="AU1692">
        <v>62207</v>
      </c>
      <c r="AV1692">
        <v>62207</v>
      </c>
      <c r="AW1692">
        <v>62207</v>
      </c>
      <c r="AX1692">
        <v>62207</v>
      </c>
      <c r="AY1692">
        <v>12086784</v>
      </c>
      <c r="AZ1692">
        <v>62207</v>
      </c>
      <c r="BA1692">
        <v>3543756</v>
      </c>
      <c r="BC1692">
        <v>62207</v>
      </c>
      <c r="BD1692">
        <v>62207</v>
      </c>
      <c r="BE1692">
        <v>62207</v>
      </c>
      <c r="BF1692">
        <v>62207</v>
      </c>
      <c r="BG1692">
        <v>62207</v>
      </c>
      <c r="BH1692">
        <v>62207</v>
      </c>
      <c r="BI1692">
        <v>62207</v>
      </c>
      <c r="BJ1692">
        <v>62207</v>
      </c>
      <c r="BK1692">
        <v>62207</v>
      </c>
      <c r="BL1692">
        <v>62207</v>
      </c>
      <c r="BN1692">
        <f t="shared" ref="BN1692:BW1692" si="1839">_xlfn.LET(_xlpm.x,BN1703,IF(_xlpm.x=$G1703,$G1692,IF(_xlpm.x=$H1703,$H1692,IF(_xlpm.x=$I1703,IF($I1692="",$G1692,$I1692),IF(_xlpm.x=$J1703,IF($J1692="",$H1692,$J1692),"")))))</f>
        <v>12086784</v>
      </c>
      <c r="BO1692">
        <f t="shared" si="1839"/>
        <v>12086784</v>
      </c>
      <c r="BP1692">
        <f t="shared" si="1839"/>
        <v>62207</v>
      </c>
      <c r="BQ1692">
        <f t="shared" si="1839"/>
        <v>62207</v>
      </c>
      <c r="BR1692">
        <f t="shared" si="1839"/>
        <v>62207</v>
      </c>
      <c r="BS1692">
        <f t="shared" si="1839"/>
        <v>62207</v>
      </c>
      <c r="BT1692">
        <f t="shared" si="1839"/>
        <v>62207</v>
      </c>
      <c r="BU1692">
        <f t="shared" si="1839"/>
        <v>62207</v>
      </c>
      <c r="BV1692">
        <f t="shared" si="1839"/>
        <v>62207</v>
      </c>
      <c r="BW1692">
        <f t="shared" si="1839"/>
        <v>62207</v>
      </c>
    </row>
    <row r="1693" spans="4:75" ht="14.4" customHeight="1" x14ac:dyDescent="0.3">
      <c r="D1693" s="169"/>
      <c r="E1693" s="164"/>
      <c r="F1693" s="166">
        <v>154</v>
      </c>
      <c r="G1693" cm="1">
        <f t="array" ref="G1693:I1693">_xlfn.TRIMRANGE(_xlfn.XLOOKUP($F1693,color_table[Combination],_xlfn.HSTACK(color_table[Color A RGB long],color_table[Color B RGB long],color_table[Color C RGB long],color_table[Color D RGB long]),"",))</f>
        <v>3543756</v>
      </c>
      <c r="H1693">
        <v>62207</v>
      </c>
      <c r="I1693">
        <v>12086784</v>
      </c>
      <c r="L1693">
        <v>12086784</v>
      </c>
      <c r="M1693">
        <v>3543756</v>
      </c>
      <c r="N1693">
        <v>62207</v>
      </c>
      <c r="O1693">
        <v>12086784</v>
      </c>
      <c r="P1693">
        <v>3543756</v>
      </c>
      <c r="Q1693">
        <v>62207</v>
      </c>
      <c r="R1693">
        <v>12086784</v>
      </c>
      <c r="S1693">
        <v>3543756</v>
      </c>
      <c r="T1693">
        <v>62207</v>
      </c>
      <c r="U1693">
        <v>12086784</v>
      </c>
      <c r="W1693">
        <v>3543756</v>
      </c>
      <c r="X1693">
        <v>62207</v>
      </c>
      <c r="Y1693">
        <v>12086784</v>
      </c>
      <c r="Z1693">
        <v>3543756</v>
      </c>
      <c r="AA1693">
        <v>62207</v>
      </c>
      <c r="AB1693">
        <v>12086784</v>
      </c>
      <c r="AC1693">
        <v>3543756</v>
      </c>
      <c r="AD1693">
        <v>62207</v>
      </c>
      <c r="AE1693">
        <v>12086784</v>
      </c>
      <c r="AG1693">
        <v>3543756</v>
      </c>
      <c r="AH1693">
        <v>3543756</v>
      </c>
      <c r="AI1693">
        <v>62207</v>
      </c>
      <c r="AJ1693">
        <v>62207</v>
      </c>
      <c r="AK1693">
        <v>62207</v>
      </c>
      <c r="AL1693">
        <v>62207</v>
      </c>
      <c r="AM1693">
        <v>62207</v>
      </c>
      <c r="AN1693">
        <v>3543756</v>
      </c>
      <c r="AO1693">
        <v>12086784</v>
      </c>
      <c r="AP1693">
        <v>62207</v>
      </c>
      <c r="AR1693">
        <v>3543756</v>
      </c>
      <c r="AS1693">
        <v>62207</v>
      </c>
      <c r="AT1693">
        <v>12086784</v>
      </c>
      <c r="AU1693">
        <v>12086784</v>
      </c>
      <c r="AV1693">
        <v>12086784</v>
      </c>
      <c r="AW1693">
        <v>12086784</v>
      </c>
      <c r="AX1693">
        <v>12086784</v>
      </c>
      <c r="AY1693">
        <v>12086784</v>
      </c>
      <c r="AZ1693">
        <v>62207</v>
      </c>
      <c r="BA1693">
        <v>3543756</v>
      </c>
      <c r="BC1693">
        <v>12086784</v>
      </c>
      <c r="BD1693">
        <v>3543756</v>
      </c>
      <c r="BE1693">
        <v>12086784</v>
      </c>
      <c r="BF1693">
        <v>3543756</v>
      </c>
      <c r="BG1693">
        <v>12086784</v>
      </c>
      <c r="BH1693">
        <v>3543756</v>
      </c>
      <c r="BI1693">
        <v>12086784</v>
      </c>
      <c r="BJ1693">
        <v>3543756</v>
      </c>
      <c r="BK1693">
        <v>12086784</v>
      </c>
      <c r="BL1693">
        <v>3543756</v>
      </c>
      <c r="BN1693">
        <f t="shared" ref="BN1693:BW1693" si="1840">_xlfn.LET(_xlpm.x,BN1704,IF(_xlpm.x=$G1704,$G1693,IF(_xlpm.x=$H1704,$H1693,IF(_xlpm.x=$I1704,IF($I1693="",$G1693,$I1693),IF(_xlpm.x=$J1704,IF($J1693="",$H1693,$J1693),"")))))</f>
        <v>12086784</v>
      </c>
      <c r="BO1693">
        <f t="shared" si="1840"/>
        <v>3543756</v>
      </c>
      <c r="BP1693">
        <f t="shared" si="1840"/>
        <v>3543756</v>
      </c>
      <c r="BQ1693">
        <f t="shared" si="1840"/>
        <v>62207</v>
      </c>
      <c r="BR1693">
        <f t="shared" si="1840"/>
        <v>62207</v>
      </c>
      <c r="BS1693">
        <f t="shared" si="1840"/>
        <v>3543756</v>
      </c>
      <c r="BT1693">
        <f t="shared" si="1840"/>
        <v>3543756</v>
      </c>
      <c r="BU1693">
        <f t="shared" si="1840"/>
        <v>62207</v>
      </c>
      <c r="BV1693">
        <f t="shared" si="1840"/>
        <v>62207</v>
      </c>
      <c r="BW1693">
        <f t="shared" si="1840"/>
        <v>3543756</v>
      </c>
    </row>
    <row r="1694" spans="4:75" ht="14.4" customHeight="1" x14ac:dyDescent="0.3">
      <c r="D1694" s="169"/>
      <c r="E1694" s="164"/>
      <c r="F1694" s="166">
        <v>154</v>
      </c>
      <c r="G1694" cm="1">
        <f t="array" ref="G1694:I1694">_xlfn.TRIMRANGE(_xlfn.XLOOKUP($F1694,color_table[Combination],_xlfn.HSTACK(color_table[Color A RGB long],color_table[Color B RGB long],color_table[Color C RGB long],color_table[Color D RGB long]),"",))</f>
        <v>3543756</v>
      </c>
      <c r="H1694">
        <v>62207</v>
      </c>
      <c r="I1694">
        <v>12086784</v>
      </c>
      <c r="L1694">
        <v>12086784</v>
      </c>
      <c r="M1694">
        <v>3543756</v>
      </c>
      <c r="N1694">
        <v>62207</v>
      </c>
      <c r="O1694">
        <v>12086784</v>
      </c>
      <c r="P1694">
        <v>3543756</v>
      </c>
      <c r="Q1694">
        <v>62207</v>
      </c>
      <c r="R1694">
        <v>12086784</v>
      </c>
      <c r="S1694">
        <v>3543756</v>
      </c>
      <c r="T1694">
        <v>62207</v>
      </c>
      <c r="U1694">
        <v>12086784</v>
      </c>
      <c r="W1694">
        <v>12086784</v>
      </c>
      <c r="X1694">
        <v>3543756</v>
      </c>
      <c r="Y1694">
        <v>62207</v>
      </c>
      <c r="Z1694">
        <v>12086784</v>
      </c>
      <c r="AA1694">
        <v>3543756</v>
      </c>
      <c r="AB1694">
        <v>62207</v>
      </c>
      <c r="AC1694">
        <v>12086784</v>
      </c>
      <c r="AD1694">
        <v>3543756</v>
      </c>
      <c r="AE1694">
        <v>62207</v>
      </c>
      <c r="AG1694">
        <v>62207</v>
      </c>
      <c r="AH1694">
        <v>62207</v>
      </c>
      <c r="AI1694">
        <v>62207</v>
      </c>
      <c r="AJ1694">
        <v>12086784</v>
      </c>
      <c r="AK1694">
        <v>3543756</v>
      </c>
      <c r="AL1694">
        <v>62207</v>
      </c>
      <c r="AM1694">
        <v>12086784</v>
      </c>
      <c r="AN1694">
        <v>62207</v>
      </c>
      <c r="AO1694">
        <v>62207</v>
      </c>
      <c r="AP1694">
        <v>12086784</v>
      </c>
      <c r="AR1694">
        <v>3543756</v>
      </c>
      <c r="AS1694">
        <v>62207</v>
      </c>
      <c r="AT1694">
        <v>62207</v>
      </c>
      <c r="AU1694">
        <v>62207</v>
      </c>
      <c r="AV1694">
        <v>62207</v>
      </c>
      <c r="AW1694">
        <v>62207</v>
      </c>
      <c r="AX1694">
        <v>62207</v>
      </c>
      <c r="AY1694">
        <v>62207</v>
      </c>
      <c r="AZ1694">
        <v>62207</v>
      </c>
      <c r="BA1694">
        <v>3543756</v>
      </c>
      <c r="BC1694">
        <v>62207</v>
      </c>
      <c r="BD1694">
        <v>62207</v>
      </c>
      <c r="BE1694">
        <v>62207</v>
      </c>
      <c r="BF1694">
        <v>62207</v>
      </c>
      <c r="BG1694">
        <v>62207</v>
      </c>
      <c r="BH1694">
        <v>62207</v>
      </c>
      <c r="BI1694">
        <v>62207</v>
      </c>
      <c r="BJ1694">
        <v>62207</v>
      </c>
      <c r="BK1694">
        <v>62207</v>
      </c>
      <c r="BL1694">
        <v>62207</v>
      </c>
      <c r="BN1694">
        <f t="shared" ref="BN1694:BW1694" si="1841">_xlfn.LET(_xlpm.x,BN1705,IF(_xlpm.x=$G1705,$G1694,IF(_xlpm.x=$H1705,$H1694,IF(_xlpm.x=$I1705,IF($I1694="",$G1694,$I1694),IF(_xlpm.x=$J1705,IF($J1694="",$H1694,$J1694),"")))))</f>
        <v>3543756</v>
      </c>
      <c r="BO1694">
        <f t="shared" si="1841"/>
        <v>62207</v>
      </c>
      <c r="BP1694">
        <f t="shared" si="1841"/>
        <v>62207</v>
      </c>
      <c r="BQ1694">
        <f t="shared" si="1841"/>
        <v>3543756</v>
      </c>
      <c r="BR1694">
        <f t="shared" si="1841"/>
        <v>3543756</v>
      </c>
      <c r="BS1694">
        <f t="shared" si="1841"/>
        <v>12086784</v>
      </c>
      <c r="BT1694">
        <f t="shared" si="1841"/>
        <v>12086784</v>
      </c>
      <c r="BU1694">
        <f t="shared" si="1841"/>
        <v>3543756</v>
      </c>
      <c r="BV1694">
        <f t="shared" si="1841"/>
        <v>3543756</v>
      </c>
      <c r="BW1694">
        <f t="shared" si="1841"/>
        <v>62207</v>
      </c>
    </row>
    <row r="1695" spans="4:75" ht="14.4" customHeight="1" x14ac:dyDescent="0.3">
      <c r="D1695" s="170"/>
      <c r="E1695" s="164"/>
      <c r="F1695" s="166">
        <v>154</v>
      </c>
      <c r="G1695" cm="1">
        <f t="array" ref="G1695:I1695">_xlfn.TRIMRANGE(_xlfn.XLOOKUP($F1695,color_table[Combination],_xlfn.HSTACK(color_table[Color A RGB long],color_table[Color B RGB long],color_table[Color C RGB long],color_table[Color D RGB long]),"",))</f>
        <v>3543756</v>
      </c>
      <c r="H1695">
        <v>62207</v>
      </c>
      <c r="I1695">
        <v>12086784</v>
      </c>
      <c r="L1695">
        <v>12086784</v>
      </c>
      <c r="M1695">
        <v>3543756</v>
      </c>
      <c r="N1695">
        <v>62207</v>
      </c>
      <c r="O1695">
        <v>12086784</v>
      </c>
      <c r="P1695">
        <v>3543756</v>
      </c>
      <c r="Q1695">
        <v>62207</v>
      </c>
      <c r="R1695">
        <v>12086784</v>
      </c>
      <c r="S1695">
        <v>3543756</v>
      </c>
      <c r="T1695">
        <v>62207</v>
      </c>
      <c r="U1695">
        <v>12086784</v>
      </c>
      <c r="W1695">
        <v>62207</v>
      </c>
      <c r="X1695">
        <v>12086784</v>
      </c>
      <c r="Y1695">
        <v>3543756</v>
      </c>
      <c r="Z1695">
        <v>62207</v>
      </c>
      <c r="AA1695">
        <v>12086784</v>
      </c>
      <c r="AB1695">
        <v>3543756</v>
      </c>
      <c r="AC1695">
        <v>62207</v>
      </c>
      <c r="AD1695">
        <v>12086784</v>
      </c>
      <c r="AE1695">
        <v>3543756</v>
      </c>
      <c r="AG1695">
        <v>12086784</v>
      </c>
      <c r="AH1695">
        <v>12086784</v>
      </c>
      <c r="AI1695">
        <v>62207</v>
      </c>
      <c r="AJ1695">
        <v>12086784</v>
      </c>
      <c r="AK1695">
        <v>3543756</v>
      </c>
      <c r="AL1695">
        <v>12086784</v>
      </c>
      <c r="AM1695">
        <v>3543756</v>
      </c>
      <c r="AN1695">
        <v>62207</v>
      </c>
      <c r="AO1695">
        <v>3543756</v>
      </c>
      <c r="AP1695">
        <v>3543756</v>
      </c>
      <c r="AR1695">
        <v>3543756</v>
      </c>
      <c r="AS1695">
        <v>3543756</v>
      </c>
      <c r="AT1695">
        <v>3543756</v>
      </c>
      <c r="AU1695">
        <v>3543756</v>
      </c>
      <c r="AV1695">
        <v>3543756</v>
      </c>
      <c r="AW1695">
        <v>3543756</v>
      </c>
      <c r="AX1695">
        <v>3543756</v>
      </c>
      <c r="AY1695">
        <v>3543756</v>
      </c>
      <c r="AZ1695">
        <v>3543756</v>
      </c>
      <c r="BA1695">
        <v>3543756</v>
      </c>
      <c r="BC1695">
        <v>12086784</v>
      </c>
      <c r="BD1695">
        <v>3543756</v>
      </c>
      <c r="BE1695">
        <v>12086784</v>
      </c>
      <c r="BF1695">
        <v>3543756</v>
      </c>
      <c r="BG1695">
        <v>12086784</v>
      </c>
      <c r="BH1695">
        <v>3543756</v>
      </c>
      <c r="BI1695">
        <v>12086784</v>
      </c>
      <c r="BJ1695">
        <v>3543756</v>
      </c>
      <c r="BK1695">
        <v>12086784</v>
      </c>
      <c r="BL1695">
        <v>3543756</v>
      </c>
      <c r="BN1695">
        <f t="shared" ref="BN1695:BW1695" si="1842">_xlfn.LET(_xlpm.x,BN1706,IF(_xlpm.x=$G1706,$G1695,IF(_xlpm.x=$H1706,$H1695,IF(_xlpm.x=$I1706,IF($I1695="",$G1695,$I1695),IF(_xlpm.x=$J1706,IF($J1695="",$H1695,$J1695),"")))))</f>
        <v>62207</v>
      </c>
      <c r="BO1695">
        <f t="shared" si="1842"/>
        <v>62207</v>
      </c>
      <c r="BP1695">
        <f t="shared" si="1842"/>
        <v>62207</v>
      </c>
      <c r="BQ1695">
        <f t="shared" si="1842"/>
        <v>62207</v>
      </c>
      <c r="BR1695">
        <f t="shared" si="1842"/>
        <v>12086784</v>
      </c>
      <c r="BS1695">
        <f t="shared" si="1842"/>
        <v>12086784</v>
      </c>
      <c r="BT1695">
        <f t="shared" si="1842"/>
        <v>12086784</v>
      </c>
      <c r="BU1695">
        <f t="shared" si="1842"/>
        <v>12086784</v>
      </c>
      <c r="BV1695">
        <f t="shared" si="1842"/>
        <v>62207</v>
      </c>
      <c r="BW1695">
        <f t="shared" si="1842"/>
        <v>62207</v>
      </c>
    </row>
    <row r="1696" spans="4:75" ht="14.4" customHeight="1" x14ac:dyDescent="0.3">
      <c r="D1696" s="163"/>
      <c r="E1696" s="164"/>
      <c r="F1696" s="166" t="str">
        <v/>
      </c>
      <c r="G1696" t="str" cm="1">
        <f t="array" ref="G1696">_xlfn.TRIMRANGE(_xlfn.XLOOKUP($F1696,color_table[Combination],_xlfn.HSTACK(color_table[Color A RGB long],color_table[Color B RGB long],color_table[Color C RGB long],color_table[Color D RGB long]),"",))</f>
        <v/>
      </c>
      <c r="L1696" t="s">
        <v>346</v>
      </c>
      <c r="M1696" t="s">
        <v>346</v>
      </c>
      <c r="N1696" t="s">
        <v>346</v>
      </c>
      <c r="O1696" t="s">
        <v>346</v>
      </c>
      <c r="P1696" t="s">
        <v>346</v>
      </c>
      <c r="Q1696" t="s">
        <v>346</v>
      </c>
      <c r="R1696" t="s">
        <v>346</v>
      </c>
      <c r="S1696" t="s">
        <v>346</v>
      </c>
      <c r="T1696" t="s">
        <v>346</v>
      </c>
      <c r="U1696" t="s">
        <v>346</v>
      </c>
      <c r="W1696" t="s">
        <v>346</v>
      </c>
      <c r="Z1696" t="s">
        <v>346</v>
      </c>
      <c r="AA1696" t="s">
        <v>346</v>
      </c>
      <c r="AB1696" t="s">
        <v>346</v>
      </c>
      <c r="AC1696" t="s">
        <v>346</v>
      </c>
      <c r="AD1696" t="s">
        <v>346</v>
      </c>
      <c r="AE1696" t="s">
        <v>346</v>
      </c>
      <c r="AG1696" t="s">
        <v>346</v>
      </c>
      <c r="AH1696" t="s">
        <v>346</v>
      </c>
      <c r="AI1696" t="s">
        <v>346</v>
      </c>
      <c r="AJ1696" t="s">
        <v>346</v>
      </c>
      <c r="AK1696" t="s">
        <v>346</v>
      </c>
      <c r="AL1696" t="s">
        <v>346</v>
      </c>
      <c r="AM1696" t="s">
        <v>346</v>
      </c>
      <c r="AN1696" t="s">
        <v>346</v>
      </c>
      <c r="AO1696" t="s">
        <v>346</v>
      </c>
      <c r="AP1696" t="s">
        <v>346</v>
      </c>
      <c r="AR1696" t="s">
        <v>346</v>
      </c>
      <c r="AS1696" t="s">
        <v>346</v>
      </c>
      <c r="AT1696" t="s">
        <v>346</v>
      </c>
      <c r="AU1696" t="s">
        <v>346</v>
      </c>
      <c r="AV1696" t="s">
        <v>346</v>
      </c>
      <c r="AW1696" t="s">
        <v>346</v>
      </c>
      <c r="AX1696" t="s">
        <v>346</v>
      </c>
      <c r="AY1696" t="s">
        <v>346</v>
      </c>
      <c r="AZ1696" t="s">
        <v>346</v>
      </c>
      <c r="BA1696" t="s">
        <v>346</v>
      </c>
      <c r="BC1696" t="s">
        <v>346</v>
      </c>
      <c r="BD1696" t="s">
        <v>346</v>
      </c>
      <c r="BE1696" t="s">
        <v>346</v>
      </c>
      <c r="BF1696" t="s">
        <v>346</v>
      </c>
      <c r="BG1696" t="s">
        <v>346</v>
      </c>
      <c r="BH1696" t="s">
        <v>346</v>
      </c>
      <c r="BI1696" t="s">
        <v>346</v>
      </c>
      <c r="BJ1696" t="s">
        <v>346</v>
      </c>
      <c r="BK1696" t="s">
        <v>346</v>
      </c>
      <c r="BL1696" t="s">
        <v>346</v>
      </c>
      <c r="BN1696" t="str">
        <f t="shared" ref="BN1696:BW1696" si="1843">_xlfn.LET(_xlpm.x,BN1707,IF(_xlpm.x=$G1707,$G1696,IF(_xlpm.x=$H1707,$H1696,IF(_xlpm.x=$I1707,IF($I1696="",$G1696,$I1696),IF(_xlpm.x=$J1707,IF($J1696="",$H1696,$J1696),"")))))</f>
        <v/>
      </c>
      <c r="BO1696" t="str">
        <f t="shared" si="1843"/>
        <v/>
      </c>
      <c r="BP1696" t="str">
        <f t="shared" si="1843"/>
        <v/>
      </c>
      <c r="BQ1696" t="str">
        <f t="shared" si="1843"/>
        <v/>
      </c>
      <c r="BR1696" t="str">
        <f t="shared" si="1843"/>
        <v/>
      </c>
      <c r="BS1696" t="str">
        <f t="shared" si="1843"/>
        <v/>
      </c>
      <c r="BT1696" t="str">
        <f t="shared" si="1843"/>
        <v/>
      </c>
      <c r="BU1696" t="str">
        <f t="shared" si="1843"/>
        <v/>
      </c>
      <c r="BV1696" t="str">
        <f t="shared" si="1843"/>
        <v/>
      </c>
      <c r="BW1696" t="str">
        <f t="shared" si="1843"/>
        <v/>
      </c>
    </row>
    <row r="1697" spans="4:75" ht="14.4" customHeight="1" x14ac:dyDescent="0.3">
      <c r="D1697" s="168">
        <f t="shared" ref="D1697:D1760" si="1844">F1697</f>
        <v>155</v>
      </c>
      <c r="E1697" s="164"/>
      <c r="F1697" s="166">
        <v>155</v>
      </c>
      <c r="G1697" cm="1">
        <f t="array" ref="G1697:I1697">_xlfn.TRIMRANGE(_xlfn.XLOOKUP($F1697,color_table[Combination],_xlfn.HSTACK(color_table[Color A RGB long],color_table[Color B RGB long],color_table[Color C RGB long],color_table[Color D RGB long]),"",))</f>
        <v>2380779</v>
      </c>
      <c r="H1697">
        <v>9279232</v>
      </c>
      <c r="I1697">
        <v>3150341</v>
      </c>
      <c r="L1697">
        <v>3150341</v>
      </c>
      <c r="M1697">
        <v>2380779</v>
      </c>
      <c r="N1697">
        <v>9279232</v>
      </c>
      <c r="O1697">
        <v>3150341</v>
      </c>
      <c r="P1697">
        <v>2380779</v>
      </c>
      <c r="Q1697">
        <v>9279232</v>
      </c>
      <c r="R1697">
        <v>3150341</v>
      </c>
      <c r="S1697">
        <v>2380779</v>
      </c>
      <c r="T1697">
        <v>9279232</v>
      </c>
      <c r="U1697">
        <v>3150341</v>
      </c>
      <c r="W1697">
        <v>3150341</v>
      </c>
      <c r="X1697">
        <v>2380779</v>
      </c>
      <c r="Y1697">
        <v>9279232</v>
      </c>
      <c r="Z1697">
        <v>3150341</v>
      </c>
      <c r="AA1697">
        <v>2380779</v>
      </c>
      <c r="AB1697">
        <v>9279232</v>
      </c>
      <c r="AC1697">
        <v>3150341</v>
      </c>
      <c r="AD1697">
        <v>2380779</v>
      </c>
      <c r="AE1697">
        <v>9279232</v>
      </c>
      <c r="AG1697">
        <v>9279232</v>
      </c>
      <c r="AH1697">
        <v>3150341</v>
      </c>
      <c r="AI1697">
        <v>9279232</v>
      </c>
      <c r="AJ1697">
        <v>9279232</v>
      </c>
      <c r="AK1697">
        <v>9279232</v>
      </c>
      <c r="AL1697">
        <v>2380779</v>
      </c>
      <c r="AM1697">
        <v>3150341</v>
      </c>
      <c r="AN1697">
        <v>3150341</v>
      </c>
      <c r="AO1697">
        <v>3150341</v>
      </c>
      <c r="AP1697">
        <v>2380779</v>
      </c>
      <c r="AR1697">
        <v>2380779</v>
      </c>
      <c r="AS1697">
        <v>2380779</v>
      </c>
      <c r="AT1697">
        <v>2380779</v>
      </c>
      <c r="AU1697">
        <v>2380779</v>
      </c>
      <c r="AV1697">
        <v>2380779</v>
      </c>
      <c r="AW1697">
        <v>2380779</v>
      </c>
      <c r="AX1697">
        <v>2380779</v>
      </c>
      <c r="AY1697">
        <v>2380779</v>
      </c>
      <c r="AZ1697">
        <v>2380779</v>
      </c>
      <c r="BA1697">
        <v>2380779</v>
      </c>
      <c r="BC1697">
        <v>9279232</v>
      </c>
      <c r="BD1697">
        <v>9279232</v>
      </c>
      <c r="BE1697">
        <v>9279232</v>
      </c>
      <c r="BF1697">
        <v>9279232</v>
      </c>
      <c r="BG1697">
        <v>9279232</v>
      </c>
      <c r="BH1697">
        <v>9279232</v>
      </c>
      <c r="BI1697">
        <v>9279232</v>
      </c>
      <c r="BJ1697">
        <v>9279232</v>
      </c>
      <c r="BK1697">
        <v>9279232</v>
      </c>
      <c r="BL1697">
        <v>9279232</v>
      </c>
      <c r="BN1697">
        <f t="shared" ref="BN1697:BW1697" si="1845">_xlfn.LET(_xlpm.x,BN1708,IF(_xlpm.x=$G1708,$G1697,IF(_xlpm.x=$H1708,$H1697,IF(_xlpm.x=$I1708,IF($I1697="",$G1697,$I1697),IF(_xlpm.x=$J1708,IF($J1697="",$H1697,$J1697),"")))))</f>
        <v>2380779</v>
      </c>
      <c r="BO1697">
        <f t="shared" si="1845"/>
        <v>9279232</v>
      </c>
      <c r="BP1697">
        <f t="shared" si="1845"/>
        <v>9279232</v>
      </c>
      <c r="BQ1697">
        <f t="shared" si="1845"/>
        <v>2380779</v>
      </c>
      <c r="BR1697">
        <f t="shared" si="1845"/>
        <v>2380779</v>
      </c>
      <c r="BS1697">
        <f t="shared" si="1845"/>
        <v>3150341</v>
      </c>
      <c r="BT1697">
        <f t="shared" si="1845"/>
        <v>3150341</v>
      </c>
      <c r="BU1697">
        <f t="shared" si="1845"/>
        <v>2380779</v>
      </c>
      <c r="BV1697">
        <f t="shared" si="1845"/>
        <v>2380779</v>
      </c>
      <c r="BW1697">
        <f t="shared" si="1845"/>
        <v>9279232</v>
      </c>
    </row>
    <row r="1698" spans="4:75" ht="14.4" customHeight="1" x14ac:dyDescent="0.3">
      <c r="D1698" s="169"/>
      <c r="E1698" s="164"/>
      <c r="F1698" s="166">
        <v>155</v>
      </c>
      <c r="G1698" cm="1">
        <f t="array" ref="G1698:I1698">_xlfn.TRIMRANGE(_xlfn.XLOOKUP($F1698,color_table[Combination],_xlfn.HSTACK(color_table[Color A RGB long],color_table[Color B RGB long],color_table[Color C RGB long],color_table[Color D RGB long]),"",))</f>
        <v>2380779</v>
      </c>
      <c r="H1698">
        <v>9279232</v>
      </c>
      <c r="I1698">
        <v>3150341</v>
      </c>
      <c r="L1698">
        <v>3150341</v>
      </c>
      <c r="M1698">
        <v>2380779</v>
      </c>
      <c r="N1698">
        <v>9279232</v>
      </c>
      <c r="O1698">
        <v>3150341</v>
      </c>
      <c r="P1698">
        <v>2380779</v>
      </c>
      <c r="Q1698">
        <v>9279232</v>
      </c>
      <c r="R1698">
        <v>3150341</v>
      </c>
      <c r="S1698">
        <v>2380779</v>
      </c>
      <c r="T1698">
        <v>9279232</v>
      </c>
      <c r="U1698">
        <v>3150341</v>
      </c>
      <c r="W1698">
        <v>9279232</v>
      </c>
      <c r="X1698">
        <v>3150341</v>
      </c>
      <c r="Y1698">
        <v>2380779</v>
      </c>
      <c r="Z1698">
        <v>9279232</v>
      </c>
      <c r="AA1698">
        <v>3150341</v>
      </c>
      <c r="AB1698">
        <v>2380779</v>
      </c>
      <c r="AC1698">
        <v>9279232</v>
      </c>
      <c r="AD1698">
        <v>3150341</v>
      </c>
      <c r="AE1698">
        <v>2380779</v>
      </c>
      <c r="AG1698">
        <v>9279232</v>
      </c>
      <c r="AH1698">
        <v>2380779</v>
      </c>
      <c r="AI1698">
        <v>9279232</v>
      </c>
      <c r="AJ1698">
        <v>2380779</v>
      </c>
      <c r="AK1698">
        <v>9279232</v>
      </c>
      <c r="AL1698">
        <v>2380779</v>
      </c>
      <c r="AM1698">
        <v>2380779</v>
      </c>
      <c r="AN1698">
        <v>9279232</v>
      </c>
      <c r="AO1698">
        <v>3150341</v>
      </c>
      <c r="AP1698">
        <v>9279232</v>
      </c>
      <c r="AR1698">
        <v>2380779</v>
      </c>
      <c r="AS1698">
        <v>9279232</v>
      </c>
      <c r="AT1698">
        <v>9279232</v>
      </c>
      <c r="AU1698">
        <v>9279232</v>
      </c>
      <c r="AV1698">
        <v>9279232</v>
      </c>
      <c r="AW1698">
        <v>9279232</v>
      </c>
      <c r="AX1698">
        <v>9279232</v>
      </c>
      <c r="AY1698">
        <v>9279232</v>
      </c>
      <c r="AZ1698">
        <v>9279232</v>
      </c>
      <c r="BA1698">
        <v>2380779</v>
      </c>
      <c r="BC1698">
        <v>3150341</v>
      </c>
      <c r="BD1698">
        <v>2380779</v>
      </c>
      <c r="BE1698">
        <v>3150341</v>
      </c>
      <c r="BF1698">
        <v>2380779</v>
      </c>
      <c r="BG1698">
        <v>3150341</v>
      </c>
      <c r="BH1698">
        <v>2380779</v>
      </c>
      <c r="BI1698">
        <v>3150341</v>
      </c>
      <c r="BJ1698">
        <v>2380779</v>
      </c>
      <c r="BK1698">
        <v>3150341</v>
      </c>
      <c r="BL1698">
        <v>2380779</v>
      </c>
      <c r="BN1698">
        <f t="shared" ref="BN1698:BW1698" si="1846">_xlfn.LET(_xlpm.x,BN1709,IF(_xlpm.x=$G1709,$G1698,IF(_xlpm.x=$H1709,$H1698,IF(_xlpm.x=$I1709,IF($I1698="",$G1698,$I1698),IF(_xlpm.x=$J1709,IF($J1698="",$H1698,$J1698),"")))))</f>
        <v>9279232</v>
      </c>
      <c r="BO1698">
        <f t="shared" si="1846"/>
        <v>9279232</v>
      </c>
      <c r="BP1698">
        <f t="shared" si="1846"/>
        <v>9279232</v>
      </c>
      <c r="BQ1698">
        <f t="shared" si="1846"/>
        <v>9279232</v>
      </c>
      <c r="BR1698">
        <f t="shared" si="1846"/>
        <v>3150341</v>
      </c>
      <c r="BS1698">
        <f t="shared" si="1846"/>
        <v>3150341</v>
      </c>
      <c r="BT1698">
        <f t="shared" si="1846"/>
        <v>3150341</v>
      </c>
      <c r="BU1698">
        <f t="shared" si="1846"/>
        <v>3150341</v>
      </c>
      <c r="BV1698">
        <f t="shared" si="1846"/>
        <v>9279232</v>
      </c>
      <c r="BW1698">
        <f t="shared" si="1846"/>
        <v>9279232</v>
      </c>
    </row>
    <row r="1699" spans="4:75" ht="14.4" customHeight="1" x14ac:dyDescent="0.3">
      <c r="D1699" s="169"/>
      <c r="E1699" s="164"/>
      <c r="F1699" s="166">
        <v>155</v>
      </c>
      <c r="G1699" cm="1">
        <f t="array" ref="G1699:I1699">_xlfn.TRIMRANGE(_xlfn.XLOOKUP($F1699,color_table[Combination],_xlfn.HSTACK(color_table[Color A RGB long],color_table[Color B RGB long],color_table[Color C RGB long],color_table[Color D RGB long]),"",))</f>
        <v>2380779</v>
      </c>
      <c r="H1699">
        <v>9279232</v>
      </c>
      <c r="I1699">
        <v>3150341</v>
      </c>
      <c r="L1699">
        <v>3150341</v>
      </c>
      <c r="M1699">
        <v>2380779</v>
      </c>
      <c r="N1699">
        <v>9279232</v>
      </c>
      <c r="O1699">
        <v>3150341</v>
      </c>
      <c r="P1699">
        <v>2380779</v>
      </c>
      <c r="Q1699">
        <v>9279232</v>
      </c>
      <c r="R1699">
        <v>3150341</v>
      </c>
      <c r="S1699">
        <v>2380779</v>
      </c>
      <c r="T1699">
        <v>9279232</v>
      </c>
      <c r="U1699">
        <v>3150341</v>
      </c>
      <c r="W1699">
        <v>2380779</v>
      </c>
      <c r="X1699">
        <v>9279232</v>
      </c>
      <c r="Y1699">
        <v>3150341</v>
      </c>
      <c r="Z1699">
        <v>2380779</v>
      </c>
      <c r="AA1699">
        <v>9279232</v>
      </c>
      <c r="AB1699">
        <v>3150341</v>
      </c>
      <c r="AC1699">
        <v>2380779</v>
      </c>
      <c r="AD1699">
        <v>9279232</v>
      </c>
      <c r="AE1699">
        <v>3150341</v>
      </c>
      <c r="AG1699">
        <v>3150341</v>
      </c>
      <c r="AH1699">
        <v>2380779</v>
      </c>
      <c r="AI1699">
        <v>9279232</v>
      </c>
      <c r="AJ1699">
        <v>9279232</v>
      </c>
      <c r="AK1699">
        <v>9279232</v>
      </c>
      <c r="AL1699">
        <v>2380779</v>
      </c>
      <c r="AM1699">
        <v>3150341</v>
      </c>
      <c r="AN1699">
        <v>3150341</v>
      </c>
      <c r="AO1699">
        <v>9279232</v>
      </c>
      <c r="AP1699">
        <v>9279232</v>
      </c>
      <c r="AR1699">
        <v>2380779</v>
      </c>
      <c r="AS1699">
        <v>9279232</v>
      </c>
      <c r="AT1699">
        <v>3150341</v>
      </c>
      <c r="AU1699">
        <v>3150341</v>
      </c>
      <c r="AV1699">
        <v>3150341</v>
      </c>
      <c r="AW1699">
        <v>3150341</v>
      </c>
      <c r="AX1699">
        <v>3150341</v>
      </c>
      <c r="AY1699">
        <v>3150341</v>
      </c>
      <c r="AZ1699">
        <v>9279232</v>
      </c>
      <c r="BA1699">
        <v>2380779</v>
      </c>
      <c r="BC1699">
        <v>9279232</v>
      </c>
      <c r="BD1699">
        <v>9279232</v>
      </c>
      <c r="BE1699">
        <v>9279232</v>
      </c>
      <c r="BF1699">
        <v>9279232</v>
      </c>
      <c r="BG1699">
        <v>9279232</v>
      </c>
      <c r="BH1699">
        <v>9279232</v>
      </c>
      <c r="BI1699">
        <v>9279232</v>
      </c>
      <c r="BJ1699">
        <v>9279232</v>
      </c>
      <c r="BK1699">
        <v>9279232</v>
      </c>
      <c r="BL1699">
        <v>9279232</v>
      </c>
      <c r="BN1699">
        <f t="shared" ref="BN1699:BW1699" si="1847">_xlfn.LET(_xlpm.x,BN1710,IF(_xlpm.x=$G1710,$G1699,IF(_xlpm.x=$H1710,$H1699,IF(_xlpm.x=$I1710,IF($I1699="",$G1699,$I1699),IF(_xlpm.x=$J1710,IF($J1699="",$H1699,$J1699),"")))))</f>
        <v>9279232</v>
      </c>
      <c r="BO1699">
        <f t="shared" si="1847"/>
        <v>9279232</v>
      </c>
      <c r="BP1699">
        <f t="shared" si="1847"/>
        <v>9279232</v>
      </c>
      <c r="BQ1699">
        <f t="shared" si="1847"/>
        <v>9279232</v>
      </c>
      <c r="BR1699">
        <f t="shared" si="1847"/>
        <v>3150341</v>
      </c>
      <c r="BS1699">
        <f t="shared" si="1847"/>
        <v>3150341</v>
      </c>
      <c r="BT1699">
        <f t="shared" si="1847"/>
        <v>3150341</v>
      </c>
      <c r="BU1699">
        <f t="shared" si="1847"/>
        <v>3150341</v>
      </c>
      <c r="BV1699">
        <f t="shared" si="1847"/>
        <v>9279232</v>
      </c>
      <c r="BW1699">
        <f t="shared" si="1847"/>
        <v>9279232</v>
      </c>
    </row>
    <row r="1700" spans="4:75" ht="14.4" customHeight="1" x14ac:dyDescent="0.3">
      <c r="D1700" s="169"/>
      <c r="E1700" s="164"/>
      <c r="F1700" s="166">
        <v>155</v>
      </c>
      <c r="G1700" cm="1">
        <f t="array" ref="G1700:I1700">_xlfn.TRIMRANGE(_xlfn.XLOOKUP($F1700,color_table[Combination],_xlfn.HSTACK(color_table[Color A RGB long],color_table[Color B RGB long],color_table[Color C RGB long],color_table[Color D RGB long]),"",))</f>
        <v>2380779</v>
      </c>
      <c r="H1700">
        <v>9279232</v>
      </c>
      <c r="I1700">
        <v>3150341</v>
      </c>
      <c r="L1700">
        <v>3150341</v>
      </c>
      <c r="M1700">
        <v>2380779</v>
      </c>
      <c r="N1700">
        <v>9279232</v>
      </c>
      <c r="O1700">
        <v>3150341</v>
      </c>
      <c r="P1700">
        <v>2380779</v>
      </c>
      <c r="Q1700">
        <v>9279232</v>
      </c>
      <c r="R1700">
        <v>3150341</v>
      </c>
      <c r="S1700">
        <v>2380779</v>
      </c>
      <c r="T1700">
        <v>9279232</v>
      </c>
      <c r="U1700">
        <v>3150341</v>
      </c>
      <c r="W1700">
        <v>3150341</v>
      </c>
      <c r="X1700">
        <v>2380779</v>
      </c>
      <c r="Y1700">
        <v>9279232</v>
      </c>
      <c r="Z1700">
        <v>3150341</v>
      </c>
      <c r="AA1700">
        <v>2380779</v>
      </c>
      <c r="AB1700">
        <v>9279232</v>
      </c>
      <c r="AC1700">
        <v>3150341</v>
      </c>
      <c r="AD1700">
        <v>2380779</v>
      </c>
      <c r="AE1700">
        <v>9279232</v>
      </c>
      <c r="AG1700">
        <v>3150341</v>
      </c>
      <c r="AH1700">
        <v>3150341</v>
      </c>
      <c r="AI1700">
        <v>3150341</v>
      </c>
      <c r="AJ1700">
        <v>3150341</v>
      </c>
      <c r="AK1700">
        <v>9279232</v>
      </c>
      <c r="AL1700">
        <v>9279232</v>
      </c>
      <c r="AM1700">
        <v>3150341</v>
      </c>
      <c r="AN1700">
        <v>3150341</v>
      </c>
      <c r="AO1700">
        <v>2380779</v>
      </c>
      <c r="AP1700">
        <v>9279232</v>
      </c>
      <c r="AR1700">
        <v>2380779</v>
      </c>
      <c r="AS1700">
        <v>9279232</v>
      </c>
      <c r="AT1700">
        <v>3150341</v>
      </c>
      <c r="AU1700">
        <v>9279232</v>
      </c>
      <c r="AV1700">
        <v>9279232</v>
      </c>
      <c r="AW1700">
        <v>9279232</v>
      </c>
      <c r="AX1700">
        <v>9279232</v>
      </c>
      <c r="AY1700">
        <v>3150341</v>
      </c>
      <c r="AZ1700">
        <v>9279232</v>
      </c>
      <c r="BA1700">
        <v>2380779</v>
      </c>
      <c r="BC1700">
        <v>3150341</v>
      </c>
      <c r="BD1700">
        <v>2380779</v>
      </c>
      <c r="BE1700">
        <v>3150341</v>
      </c>
      <c r="BF1700">
        <v>2380779</v>
      </c>
      <c r="BG1700">
        <v>3150341</v>
      </c>
      <c r="BH1700">
        <v>2380779</v>
      </c>
      <c r="BI1700">
        <v>3150341</v>
      </c>
      <c r="BJ1700">
        <v>2380779</v>
      </c>
      <c r="BK1700">
        <v>3150341</v>
      </c>
      <c r="BL1700">
        <v>2380779</v>
      </c>
      <c r="BN1700">
        <f t="shared" ref="BN1700:BW1700" si="1848">_xlfn.LET(_xlpm.x,BN1711,IF(_xlpm.x=$G1711,$G1700,IF(_xlpm.x=$H1711,$H1700,IF(_xlpm.x=$I1711,IF($I1700="",$G1700,$I1700),IF(_xlpm.x=$J1711,IF($J1700="",$H1700,$J1700),"")))))</f>
        <v>2380779</v>
      </c>
      <c r="BO1700">
        <f t="shared" si="1848"/>
        <v>9279232</v>
      </c>
      <c r="BP1700">
        <f t="shared" si="1848"/>
        <v>9279232</v>
      </c>
      <c r="BQ1700">
        <f t="shared" si="1848"/>
        <v>2380779</v>
      </c>
      <c r="BR1700">
        <f t="shared" si="1848"/>
        <v>2380779</v>
      </c>
      <c r="BS1700">
        <f t="shared" si="1848"/>
        <v>3150341</v>
      </c>
      <c r="BT1700">
        <f t="shared" si="1848"/>
        <v>3150341</v>
      </c>
      <c r="BU1700">
        <f t="shared" si="1848"/>
        <v>2380779</v>
      </c>
      <c r="BV1700">
        <f t="shared" si="1848"/>
        <v>2380779</v>
      </c>
      <c r="BW1700">
        <f t="shared" si="1848"/>
        <v>9279232</v>
      </c>
    </row>
    <row r="1701" spans="4:75" ht="14.4" customHeight="1" x14ac:dyDescent="0.3">
      <c r="D1701" s="169"/>
      <c r="E1701" s="164"/>
      <c r="F1701" s="166">
        <v>155</v>
      </c>
      <c r="G1701" cm="1">
        <f t="array" ref="G1701:I1701">_xlfn.TRIMRANGE(_xlfn.XLOOKUP($F1701,color_table[Combination],_xlfn.HSTACK(color_table[Color A RGB long],color_table[Color B RGB long],color_table[Color C RGB long],color_table[Color D RGB long]),"",))</f>
        <v>2380779</v>
      </c>
      <c r="H1701">
        <v>9279232</v>
      </c>
      <c r="I1701">
        <v>3150341</v>
      </c>
      <c r="L1701">
        <v>3150341</v>
      </c>
      <c r="M1701">
        <v>2380779</v>
      </c>
      <c r="N1701">
        <v>9279232</v>
      </c>
      <c r="O1701">
        <v>3150341</v>
      </c>
      <c r="P1701">
        <v>2380779</v>
      </c>
      <c r="Q1701">
        <v>9279232</v>
      </c>
      <c r="R1701">
        <v>3150341</v>
      </c>
      <c r="S1701">
        <v>2380779</v>
      </c>
      <c r="T1701">
        <v>9279232</v>
      </c>
      <c r="U1701">
        <v>3150341</v>
      </c>
      <c r="W1701">
        <v>9279232</v>
      </c>
      <c r="X1701">
        <v>3150341</v>
      </c>
      <c r="Y1701">
        <v>2380779</v>
      </c>
      <c r="Z1701">
        <v>9279232</v>
      </c>
      <c r="AA1701">
        <v>3150341</v>
      </c>
      <c r="AB1701">
        <v>2380779</v>
      </c>
      <c r="AC1701">
        <v>9279232</v>
      </c>
      <c r="AD1701">
        <v>3150341</v>
      </c>
      <c r="AE1701">
        <v>2380779</v>
      </c>
      <c r="AG1701">
        <v>2380779</v>
      </c>
      <c r="AH1701">
        <v>9279232</v>
      </c>
      <c r="AI1701">
        <v>3150341</v>
      </c>
      <c r="AJ1701">
        <v>2380779</v>
      </c>
      <c r="AK1701">
        <v>2380779</v>
      </c>
      <c r="AL1701">
        <v>2380779</v>
      </c>
      <c r="AM1701">
        <v>2380779</v>
      </c>
      <c r="AN1701">
        <v>9279232</v>
      </c>
      <c r="AO1701">
        <v>3150341</v>
      </c>
      <c r="AP1701">
        <v>9279232</v>
      </c>
      <c r="AR1701">
        <v>2380779</v>
      </c>
      <c r="AS1701">
        <v>9279232</v>
      </c>
      <c r="AT1701">
        <v>3150341</v>
      </c>
      <c r="AU1701">
        <v>9279232</v>
      </c>
      <c r="AV1701">
        <v>9279232</v>
      </c>
      <c r="AW1701">
        <v>9279232</v>
      </c>
      <c r="AX1701">
        <v>9279232</v>
      </c>
      <c r="AY1701">
        <v>3150341</v>
      </c>
      <c r="AZ1701">
        <v>9279232</v>
      </c>
      <c r="BA1701">
        <v>2380779</v>
      </c>
      <c r="BC1701">
        <v>9279232</v>
      </c>
      <c r="BD1701">
        <v>9279232</v>
      </c>
      <c r="BE1701">
        <v>9279232</v>
      </c>
      <c r="BF1701">
        <v>9279232</v>
      </c>
      <c r="BG1701">
        <v>9279232</v>
      </c>
      <c r="BH1701">
        <v>9279232</v>
      </c>
      <c r="BI1701">
        <v>9279232</v>
      </c>
      <c r="BJ1701">
        <v>9279232</v>
      </c>
      <c r="BK1701">
        <v>9279232</v>
      </c>
      <c r="BL1701">
        <v>9279232</v>
      </c>
      <c r="BN1701">
        <f t="shared" ref="BN1701:BW1701" si="1849">_xlfn.LET(_xlpm.x,BN1712,IF(_xlpm.x=$G1712,$G1701,IF(_xlpm.x=$H1712,$H1701,IF(_xlpm.x=$I1712,IF($I1701="",$G1701,$I1701),IF(_xlpm.x=$J1712,IF($J1701="",$H1701,$J1701),"")))))</f>
        <v>3150341</v>
      </c>
      <c r="BO1701">
        <f t="shared" si="1849"/>
        <v>2380779</v>
      </c>
      <c r="BP1701">
        <f t="shared" si="1849"/>
        <v>2380779</v>
      </c>
      <c r="BQ1701">
        <f t="shared" si="1849"/>
        <v>9279232</v>
      </c>
      <c r="BR1701">
        <f t="shared" si="1849"/>
        <v>9279232</v>
      </c>
      <c r="BS1701">
        <f t="shared" si="1849"/>
        <v>2380779</v>
      </c>
      <c r="BT1701">
        <f t="shared" si="1849"/>
        <v>2380779</v>
      </c>
      <c r="BU1701">
        <f t="shared" si="1849"/>
        <v>9279232</v>
      </c>
      <c r="BV1701">
        <f t="shared" si="1849"/>
        <v>9279232</v>
      </c>
      <c r="BW1701">
        <f t="shared" si="1849"/>
        <v>2380779</v>
      </c>
    </row>
    <row r="1702" spans="4:75" ht="14.4" customHeight="1" x14ac:dyDescent="0.3">
      <c r="D1702" s="169"/>
      <c r="E1702" s="164"/>
      <c r="F1702" s="166">
        <v>155</v>
      </c>
      <c r="G1702" cm="1">
        <f t="array" ref="G1702:I1702">_xlfn.TRIMRANGE(_xlfn.XLOOKUP($F1702,color_table[Combination],_xlfn.HSTACK(color_table[Color A RGB long],color_table[Color B RGB long],color_table[Color C RGB long],color_table[Color D RGB long]),"",))</f>
        <v>2380779</v>
      </c>
      <c r="H1702">
        <v>9279232</v>
      </c>
      <c r="I1702">
        <v>3150341</v>
      </c>
      <c r="L1702">
        <v>3150341</v>
      </c>
      <c r="M1702">
        <v>2380779</v>
      </c>
      <c r="N1702">
        <v>9279232</v>
      </c>
      <c r="O1702">
        <v>3150341</v>
      </c>
      <c r="P1702">
        <v>2380779</v>
      </c>
      <c r="Q1702">
        <v>9279232</v>
      </c>
      <c r="R1702">
        <v>3150341</v>
      </c>
      <c r="S1702">
        <v>2380779</v>
      </c>
      <c r="T1702">
        <v>9279232</v>
      </c>
      <c r="U1702">
        <v>3150341</v>
      </c>
      <c r="W1702">
        <v>2380779</v>
      </c>
      <c r="X1702">
        <v>9279232</v>
      </c>
      <c r="Y1702">
        <v>3150341</v>
      </c>
      <c r="Z1702">
        <v>2380779</v>
      </c>
      <c r="AA1702">
        <v>9279232</v>
      </c>
      <c r="AB1702">
        <v>3150341</v>
      </c>
      <c r="AC1702">
        <v>2380779</v>
      </c>
      <c r="AD1702">
        <v>9279232</v>
      </c>
      <c r="AE1702">
        <v>3150341</v>
      </c>
      <c r="AG1702">
        <v>9279232</v>
      </c>
      <c r="AH1702">
        <v>2380779</v>
      </c>
      <c r="AI1702">
        <v>9279232</v>
      </c>
      <c r="AJ1702">
        <v>3150341</v>
      </c>
      <c r="AK1702">
        <v>9279232</v>
      </c>
      <c r="AL1702">
        <v>2380779</v>
      </c>
      <c r="AM1702">
        <v>3150341</v>
      </c>
      <c r="AN1702">
        <v>3150341</v>
      </c>
      <c r="AO1702">
        <v>9279232</v>
      </c>
      <c r="AP1702">
        <v>9279232</v>
      </c>
      <c r="AR1702">
        <v>2380779</v>
      </c>
      <c r="AS1702">
        <v>9279232</v>
      </c>
      <c r="AT1702">
        <v>3150341</v>
      </c>
      <c r="AU1702">
        <v>9279232</v>
      </c>
      <c r="AV1702">
        <v>9279232</v>
      </c>
      <c r="AW1702">
        <v>9279232</v>
      </c>
      <c r="AX1702">
        <v>9279232</v>
      </c>
      <c r="AY1702">
        <v>3150341</v>
      </c>
      <c r="AZ1702">
        <v>9279232</v>
      </c>
      <c r="BA1702">
        <v>2380779</v>
      </c>
      <c r="BC1702">
        <v>3150341</v>
      </c>
      <c r="BD1702">
        <v>2380779</v>
      </c>
      <c r="BE1702">
        <v>3150341</v>
      </c>
      <c r="BF1702">
        <v>2380779</v>
      </c>
      <c r="BG1702">
        <v>3150341</v>
      </c>
      <c r="BH1702">
        <v>2380779</v>
      </c>
      <c r="BI1702">
        <v>3150341</v>
      </c>
      <c r="BJ1702">
        <v>2380779</v>
      </c>
      <c r="BK1702">
        <v>3150341</v>
      </c>
      <c r="BL1702">
        <v>2380779</v>
      </c>
      <c r="BN1702">
        <f t="shared" ref="BN1702:BW1702" si="1850">_xlfn.LET(_xlpm.x,BN1713,IF(_xlpm.x=$G1713,$G1702,IF(_xlpm.x=$H1713,$H1702,IF(_xlpm.x=$I1713,IF($I1702="",$G1702,$I1702),IF(_xlpm.x=$J1713,IF($J1702="",$H1702,$J1702),"")))))</f>
        <v>3150341</v>
      </c>
      <c r="BO1702">
        <f t="shared" si="1850"/>
        <v>3150341</v>
      </c>
      <c r="BP1702">
        <f t="shared" si="1850"/>
        <v>9279232</v>
      </c>
      <c r="BQ1702">
        <f t="shared" si="1850"/>
        <v>9279232</v>
      </c>
      <c r="BR1702">
        <f t="shared" si="1850"/>
        <v>9279232</v>
      </c>
      <c r="BS1702">
        <f t="shared" si="1850"/>
        <v>9279232</v>
      </c>
      <c r="BT1702">
        <f t="shared" si="1850"/>
        <v>9279232</v>
      </c>
      <c r="BU1702">
        <f t="shared" si="1850"/>
        <v>9279232</v>
      </c>
      <c r="BV1702">
        <f t="shared" si="1850"/>
        <v>9279232</v>
      </c>
      <c r="BW1702">
        <f t="shared" si="1850"/>
        <v>9279232</v>
      </c>
    </row>
    <row r="1703" spans="4:75" ht="14.4" customHeight="1" x14ac:dyDescent="0.3">
      <c r="D1703" s="169"/>
      <c r="E1703" s="164"/>
      <c r="F1703" s="166">
        <v>155</v>
      </c>
      <c r="G1703" cm="1">
        <f t="array" ref="G1703:I1703">_xlfn.TRIMRANGE(_xlfn.XLOOKUP($F1703,color_table[Combination],_xlfn.HSTACK(color_table[Color A RGB long],color_table[Color B RGB long],color_table[Color C RGB long],color_table[Color D RGB long]),"",))</f>
        <v>2380779</v>
      </c>
      <c r="H1703">
        <v>9279232</v>
      </c>
      <c r="I1703">
        <v>3150341</v>
      </c>
      <c r="L1703">
        <v>3150341</v>
      </c>
      <c r="M1703">
        <v>2380779</v>
      </c>
      <c r="N1703">
        <v>9279232</v>
      </c>
      <c r="O1703">
        <v>3150341</v>
      </c>
      <c r="P1703">
        <v>2380779</v>
      </c>
      <c r="Q1703">
        <v>9279232</v>
      </c>
      <c r="R1703">
        <v>3150341</v>
      </c>
      <c r="S1703">
        <v>2380779</v>
      </c>
      <c r="T1703">
        <v>9279232</v>
      </c>
      <c r="U1703">
        <v>3150341</v>
      </c>
      <c r="W1703">
        <v>3150341</v>
      </c>
      <c r="X1703">
        <v>2380779</v>
      </c>
      <c r="Y1703">
        <v>9279232</v>
      </c>
      <c r="Z1703">
        <v>3150341</v>
      </c>
      <c r="AA1703">
        <v>2380779</v>
      </c>
      <c r="AB1703">
        <v>9279232</v>
      </c>
      <c r="AC1703">
        <v>3150341</v>
      </c>
      <c r="AD1703">
        <v>2380779</v>
      </c>
      <c r="AE1703">
        <v>9279232</v>
      </c>
      <c r="AG1703">
        <v>9279232</v>
      </c>
      <c r="AH1703">
        <v>9279232</v>
      </c>
      <c r="AI1703">
        <v>2380779</v>
      </c>
      <c r="AJ1703">
        <v>2380779</v>
      </c>
      <c r="AK1703">
        <v>9279232</v>
      </c>
      <c r="AL1703">
        <v>2380779</v>
      </c>
      <c r="AM1703">
        <v>9279232</v>
      </c>
      <c r="AN1703">
        <v>3150341</v>
      </c>
      <c r="AO1703">
        <v>2380779</v>
      </c>
      <c r="AP1703">
        <v>9279232</v>
      </c>
      <c r="AR1703">
        <v>2380779</v>
      </c>
      <c r="AS1703">
        <v>9279232</v>
      </c>
      <c r="AT1703">
        <v>3150341</v>
      </c>
      <c r="AU1703">
        <v>9279232</v>
      </c>
      <c r="AV1703">
        <v>9279232</v>
      </c>
      <c r="AW1703">
        <v>9279232</v>
      </c>
      <c r="AX1703">
        <v>9279232</v>
      </c>
      <c r="AY1703">
        <v>3150341</v>
      </c>
      <c r="AZ1703">
        <v>9279232</v>
      </c>
      <c r="BA1703">
        <v>2380779</v>
      </c>
      <c r="BC1703">
        <v>9279232</v>
      </c>
      <c r="BD1703">
        <v>9279232</v>
      </c>
      <c r="BE1703">
        <v>9279232</v>
      </c>
      <c r="BF1703">
        <v>9279232</v>
      </c>
      <c r="BG1703">
        <v>9279232</v>
      </c>
      <c r="BH1703">
        <v>9279232</v>
      </c>
      <c r="BI1703">
        <v>9279232</v>
      </c>
      <c r="BJ1703">
        <v>9279232</v>
      </c>
      <c r="BK1703">
        <v>9279232</v>
      </c>
      <c r="BL1703">
        <v>9279232</v>
      </c>
      <c r="BN1703">
        <f t="shared" ref="BN1703:BW1703" si="1851">_xlfn.LET(_xlpm.x,BN1714,IF(_xlpm.x=$G1714,$G1703,IF(_xlpm.x=$H1714,$H1703,IF(_xlpm.x=$I1714,IF($I1703="",$G1703,$I1703),IF(_xlpm.x=$J1714,IF($J1703="",$H1703,$J1703),"")))))</f>
        <v>3150341</v>
      </c>
      <c r="BO1703">
        <f t="shared" si="1851"/>
        <v>3150341</v>
      </c>
      <c r="BP1703">
        <f t="shared" si="1851"/>
        <v>9279232</v>
      </c>
      <c r="BQ1703">
        <f t="shared" si="1851"/>
        <v>9279232</v>
      </c>
      <c r="BR1703">
        <f t="shared" si="1851"/>
        <v>9279232</v>
      </c>
      <c r="BS1703">
        <f t="shared" si="1851"/>
        <v>9279232</v>
      </c>
      <c r="BT1703">
        <f t="shared" si="1851"/>
        <v>9279232</v>
      </c>
      <c r="BU1703">
        <f t="shared" si="1851"/>
        <v>9279232</v>
      </c>
      <c r="BV1703">
        <f t="shared" si="1851"/>
        <v>9279232</v>
      </c>
      <c r="BW1703">
        <f t="shared" si="1851"/>
        <v>9279232</v>
      </c>
    </row>
    <row r="1704" spans="4:75" ht="14.4" customHeight="1" x14ac:dyDescent="0.3">
      <c r="D1704" s="169"/>
      <c r="E1704" s="164"/>
      <c r="F1704" s="166">
        <v>155</v>
      </c>
      <c r="G1704" cm="1">
        <f t="array" ref="G1704:I1704">_xlfn.TRIMRANGE(_xlfn.XLOOKUP($F1704,color_table[Combination],_xlfn.HSTACK(color_table[Color A RGB long],color_table[Color B RGB long],color_table[Color C RGB long],color_table[Color D RGB long]),"",))</f>
        <v>2380779</v>
      </c>
      <c r="H1704">
        <v>9279232</v>
      </c>
      <c r="I1704">
        <v>3150341</v>
      </c>
      <c r="L1704">
        <v>3150341</v>
      </c>
      <c r="M1704">
        <v>2380779</v>
      </c>
      <c r="N1704">
        <v>9279232</v>
      </c>
      <c r="O1704">
        <v>3150341</v>
      </c>
      <c r="P1704">
        <v>2380779</v>
      </c>
      <c r="Q1704">
        <v>9279232</v>
      </c>
      <c r="R1704">
        <v>3150341</v>
      </c>
      <c r="S1704">
        <v>2380779</v>
      </c>
      <c r="T1704">
        <v>9279232</v>
      </c>
      <c r="U1704">
        <v>3150341</v>
      </c>
      <c r="W1704">
        <v>9279232</v>
      </c>
      <c r="X1704">
        <v>3150341</v>
      </c>
      <c r="Y1704">
        <v>2380779</v>
      </c>
      <c r="Z1704">
        <v>9279232</v>
      </c>
      <c r="AA1704">
        <v>3150341</v>
      </c>
      <c r="AB1704">
        <v>2380779</v>
      </c>
      <c r="AC1704">
        <v>9279232</v>
      </c>
      <c r="AD1704">
        <v>3150341</v>
      </c>
      <c r="AE1704">
        <v>2380779</v>
      </c>
      <c r="AG1704">
        <v>9279232</v>
      </c>
      <c r="AH1704">
        <v>3150341</v>
      </c>
      <c r="AI1704">
        <v>2380779</v>
      </c>
      <c r="AJ1704">
        <v>3150341</v>
      </c>
      <c r="AK1704">
        <v>2380779</v>
      </c>
      <c r="AL1704">
        <v>9279232</v>
      </c>
      <c r="AM1704">
        <v>3150341</v>
      </c>
      <c r="AN1704">
        <v>3150341</v>
      </c>
      <c r="AO1704">
        <v>9279232</v>
      </c>
      <c r="AP1704">
        <v>2380779</v>
      </c>
      <c r="AR1704">
        <v>2380779</v>
      </c>
      <c r="AS1704">
        <v>9279232</v>
      </c>
      <c r="AT1704">
        <v>3150341</v>
      </c>
      <c r="AU1704">
        <v>3150341</v>
      </c>
      <c r="AV1704">
        <v>3150341</v>
      </c>
      <c r="AW1704">
        <v>3150341</v>
      </c>
      <c r="AX1704">
        <v>3150341</v>
      </c>
      <c r="AY1704">
        <v>3150341</v>
      </c>
      <c r="AZ1704">
        <v>9279232</v>
      </c>
      <c r="BA1704">
        <v>2380779</v>
      </c>
      <c r="BC1704">
        <v>3150341</v>
      </c>
      <c r="BD1704">
        <v>2380779</v>
      </c>
      <c r="BE1704">
        <v>3150341</v>
      </c>
      <c r="BF1704">
        <v>2380779</v>
      </c>
      <c r="BG1704">
        <v>3150341</v>
      </c>
      <c r="BH1704">
        <v>2380779</v>
      </c>
      <c r="BI1704">
        <v>3150341</v>
      </c>
      <c r="BJ1704">
        <v>2380779</v>
      </c>
      <c r="BK1704">
        <v>3150341</v>
      </c>
      <c r="BL1704">
        <v>2380779</v>
      </c>
      <c r="BN1704">
        <f t="shared" ref="BN1704:BW1704" si="1852">_xlfn.LET(_xlpm.x,BN1715,IF(_xlpm.x=$G1715,$G1704,IF(_xlpm.x=$H1715,$H1704,IF(_xlpm.x=$I1715,IF($I1704="",$G1704,$I1704),IF(_xlpm.x=$J1715,IF($J1704="",$H1704,$J1704),"")))))</f>
        <v>3150341</v>
      </c>
      <c r="BO1704">
        <f t="shared" si="1852"/>
        <v>2380779</v>
      </c>
      <c r="BP1704">
        <f t="shared" si="1852"/>
        <v>2380779</v>
      </c>
      <c r="BQ1704">
        <f t="shared" si="1852"/>
        <v>9279232</v>
      </c>
      <c r="BR1704">
        <f t="shared" si="1852"/>
        <v>9279232</v>
      </c>
      <c r="BS1704">
        <f t="shared" si="1852"/>
        <v>2380779</v>
      </c>
      <c r="BT1704">
        <f t="shared" si="1852"/>
        <v>2380779</v>
      </c>
      <c r="BU1704">
        <f t="shared" si="1852"/>
        <v>9279232</v>
      </c>
      <c r="BV1704">
        <f t="shared" si="1852"/>
        <v>9279232</v>
      </c>
      <c r="BW1704">
        <f t="shared" si="1852"/>
        <v>2380779</v>
      </c>
    </row>
    <row r="1705" spans="4:75" ht="14.4" customHeight="1" x14ac:dyDescent="0.3">
      <c r="D1705" s="169"/>
      <c r="E1705" s="164"/>
      <c r="F1705" s="166">
        <v>155</v>
      </c>
      <c r="G1705" cm="1">
        <f t="array" ref="G1705:I1705">_xlfn.TRIMRANGE(_xlfn.XLOOKUP($F1705,color_table[Combination],_xlfn.HSTACK(color_table[Color A RGB long],color_table[Color B RGB long],color_table[Color C RGB long],color_table[Color D RGB long]),"",))</f>
        <v>2380779</v>
      </c>
      <c r="H1705">
        <v>9279232</v>
      </c>
      <c r="I1705">
        <v>3150341</v>
      </c>
      <c r="L1705">
        <v>3150341</v>
      </c>
      <c r="M1705">
        <v>2380779</v>
      </c>
      <c r="N1705">
        <v>9279232</v>
      </c>
      <c r="O1705">
        <v>3150341</v>
      </c>
      <c r="P1705">
        <v>2380779</v>
      </c>
      <c r="Q1705">
        <v>9279232</v>
      </c>
      <c r="R1705">
        <v>3150341</v>
      </c>
      <c r="S1705">
        <v>2380779</v>
      </c>
      <c r="T1705">
        <v>9279232</v>
      </c>
      <c r="U1705">
        <v>3150341</v>
      </c>
      <c r="W1705">
        <v>2380779</v>
      </c>
      <c r="X1705">
        <v>9279232</v>
      </c>
      <c r="Y1705">
        <v>3150341</v>
      </c>
      <c r="Z1705">
        <v>2380779</v>
      </c>
      <c r="AA1705">
        <v>9279232</v>
      </c>
      <c r="AB1705">
        <v>3150341</v>
      </c>
      <c r="AC1705">
        <v>2380779</v>
      </c>
      <c r="AD1705">
        <v>9279232</v>
      </c>
      <c r="AE1705">
        <v>3150341</v>
      </c>
      <c r="AG1705">
        <v>9279232</v>
      </c>
      <c r="AH1705">
        <v>2380779</v>
      </c>
      <c r="AI1705">
        <v>3150341</v>
      </c>
      <c r="AJ1705">
        <v>9279232</v>
      </c>
      <c r="AK1705">
        <v>3150341</v>
      </c>
      <c r="AL1705">
        <v>3150341</v>
      </c>
      <c r="AM1705">
        <v>2380779</v>
      </c>
      <c r="AN1705">
        <v>9279232</v>
      </c>
      <c r="AO1705">
        <v>9279232</v>
      </c>
      <c r="AP1705">
        <v>3150341</v>
      </c>
      <c r="AR1705">
        <v>2380779</v>
      </c>
      <c r="AS1705">
        <v>9279232</v>
      </c>
      <c r="AT1705">
        <v>9279232</v>
      </c>
      <c r="AU1705">
        <v>9279232</v>
      </c>
      <c r="AV1705">
        <v>9279232</v>
      </c>
      <c r="AW1705">
        <v>9279232</v>
      </c>
      <c r="AX1705">
        <v>9279232</v>
      </c>
      <c r="AY1705">
        <v>9279232</v>
      </c>
      <c r="AZ1705">
        <v>9279232</v>
      </c>
      <c r="BA1705">
        <v>2380779</v>
      </c>
      <c r="BC1705">
        <v>9279232</v>
      </c>
      <c r="BD1705">
        <v>9279232</v>
      </c>
      <c r="BE1705">
        <v>9279232</v>
      </c>
      <c r="BF1705">
        <v>9279232</v>
      </c>
      <c r="BG1705">
        <v>9279232</v>
      </c>
      <c r="BH1705">
        <v>9279232</v>
      </c>
      <c r="BI1705">
        <v>9279232</v>
      </c>
      <c r="BJ1705">
        <v>9279232</v>
      </c>
      <c r="BK1705">
        <v>9279232</v>
      </c>
      <c r="BL1705">
        <v>9279232</v>
      </c>
      <c r="BN1705">
        <f t="shared" ref="BN1705:BW1705" si="1853">_xlfn.LET(_xlpm.x,BN1716,IF(_xlpm.x=$G1716,$G1705,IF(_xlpm.x=$H1716,$H1705,IF(_xlpm.x=$I1716,IF($I1705="",$G1705,$I1705),IF(_xlpm.x=$J1716,IF($J1705="",$H1705,$J1705),"")))))</f>
        <v>2380779</v>
      </c>
      <c r="BO1705">
        <f t="shared" si="1853"/>
        <v>9279232</v>
      </c>
      <c r="BP1705">
        <f t="shared" si="1853"/>
        <v>9279232</v>
      </c>
      <c r="BQ1705">
        <f t="shared" si="1853"/>
        <v>2380779</v>
      </c>
      <c r="BR1705">
        <f t="shared" si="1853"/>
        <v>2380779</v>
      </c>
      <c r="BS1705">
        <f t="shared" si="1853"/>
        <v>3150341</v>
      </c>
      <c r="BT1705">
        <f t="shared" si="1853"/>
        <v>3150341</v>
      </c>
      <c r="BU1705">
        <f t="shared" si="1853"/>
        <v>2380779</v>
      </c>
      <c r="BV1705">
        <f t="shared" si="1853"/>
        <v>2380779</v>
      </c>
      <c r="BW1705">
        <f t="shared" si="1853"/>
        <v>9279232</v>
      </c>
    </row>
    <row r="1706" spans="4:75" ht="14.4" customHeight="1" x14ac:dyDescent="0.3">
      <c r="D1706" s="170"/>
      <c r="E1706" s="164"/>
      <c r="F1706" s="166">
        <v>155</v>
      </c>
      <c r="G1706" cm="1">
        <f t="array" ref="G1706:I1706">_xlfn.TRIMRANGE(_xlfn.XLOOKUP($F1706,color_table[Combination],_xlfn.HSTACK(color_table[Color A RGB long],color_table[Color B RGB long],color_table[Color C RGB long],color_table[Color D RGB long]),"",))</f>
        <v>2380779</v>
      </c>
      <c r="H1706">
        <v>9279232</v>
      </c>
      <c r="I1706">
        <v>3150341</v>
      </c>
      <c r="L1706">
        <v>3150341</v>
      </c>
      <c r="M1706">
        <v>2380779</v>
      </c>
      <c r="N1706">
        <v>9279232</v>
      </c>
      <c r="O1706">
        <v>3150341</v>
      </c>
      <c r="P1706">
        <v>2380779</v>
      </c>
      <c r="Q1706">
        <v>9279232</v>
      </c>
      <c r="R1706">
        <v>3150341</v>
      </c>
      <c r="S1706">
        <v>2380779</v>
      </c>
      <c r="T1706">
        <v>9279232</v>
      </c>
      <c r="U1706">
        <v>3150341</v>
      </c>
      <c r="W1706">
        <v>3150341</v>
      </c>
      <c r="X1706">
        <v>2380779</v>
      </c>
      <c r="Y1706">
        <v>9279232</v>
      </c>
      <c r="Z1706">
        <v>3150341</v>
      </c>
      <c r="AA1706">
        <v>2380779</v>
      </c>
      <c r="AB1706">
        <v>9279232</v>
      </c>
      <c r="AC1706">
        <v>3150341</v>
      </c>
      <c r="AD1706">
        <v>2380779</v>
      </c>
      <c r="AE1706">
        <v>9279232</v>
      </c>
      <c r="AG1706">
        <v>3150341</v>
      </c>
      <c r="AH1706">
        <v>2380779</v>
      </c>
      <c r="AI1706">
        <v>2380779</v>
      </c>
      <c r="AJ1706">
        <v>3150341</v>
      </c>
      <c r="AK1706">
        <v>3150341</v>
      </c>
      <c r="AL1706">
        <v>3150341</v>
      </c>
      <c r="AM1706">
        <v>3150341</v>
      </c>
      <c r="AN1706">
        <v>3150341</v>
      </c>
      <c r="AO1706">
        <v>3150341</v>
      </c>
      <c r="AP1706">
        <v>9279232</v>
      </c>
      <c r="AR1706">
        <v>2380779</v>
      </c>
      <c r="AS1706">
        <v>2380779</v>
      </c>
      <c r="AT1706">
        <v>2380779</v>
      </c>
      <c r="AU1706">
        <v>2380779</v>
      </c>
      <c r="AV1706">
        <v>2380779</v>
      </c>
      <c r="AW1706">
        <v>2380779</v>
      </c>
      <c r="AX1706">
        <v>2380779</v>
      </c>
      <c r="AY1706">
        <v>2380779</v>
      </c>
      <c r="AZ1706">
        <v>2380779</v>
      </c>
      <c r="BA1706">
        <v>2380779</v>
      </c>
      <c r="BC1706">
        <v>3150341</v>
      </c>
      <c r="BD1706">
        <v>2380779</v>
      </c>
      <c r="BE1706">
        <v>3150341</v>
      </c>
      <c r="BF1706">
        <v>2380779</v>
      </c>
      <c r="BG1706">
        <v>3150341</v>
      </c>
      <c r="BH1706">
        <v>2380779</v>
      </c>
      <c r="BI1706">
        <v>3150341</v>
      </c>
      <c r="BJ1706">
        <v>2380779</v>
      </c>
      <c r="BK1706">
        <v>3150341</v>
      </c>
      <c r="BL1706">
        <v>2380779</v>
      </c>
      <c r="BN1706">
        <f t="shared" ref="BN1706:BW1706" si="1854">_xlfn.LET(_xlpm.x,BN1717,IF(_xlpm.x=$G1717,$G1706,IF(_xlpm.x=$H1717,$H1706,IF(_xlpm.x=$I1717,IF($I1706="",$G1706,$I1706),IF(_xlpm.x=$J1717,IF($J1706="",$H1706,$J1706),"")))))</f>
        <v>9279232</v>
      </c>
      <c r="BO1706">
        <f t="shared" si="1854"/>
        <v>9279232</v>
      </c>
      <c r="BP1706">
        <f t="shared" si="1854"/>
        <v>9279232</v>
      </c>
      <c r="BQ1706">
        <f t="shared" si="1854"/>
        <v>9279232</v>
      </c>
      <c r="BR1706">
        <f t="shared" si="1854"/>
        <v>3150341</v>
      </c>
      <c r="BS1706">
        <f t="shared" si="1854"/>
        <v>3150341</v>
      </c>
      <c r="BT1706">
        <f t="shared" si="1854"/>
        <v>3150341</v>
      </c>
      <c r="BU1706">
        <f t="shared" si="1854"/>
        <v>3150341</v>
      </c>
      <c r="BV1706">
        <f t="shared" si="1854"/>
        <v>9279232</v>
      </c>
      <c r="BW1706">
        <f t="shared" si="1854"/>
        <v>9279232</v>
      </c>
    </row>
    <row r="1707" spans="4:75" ht="14.4" customHeight="1" x14ac:dyDescent="0.3">
      <c r="D1707" s="163"/>
      <c r="E1707" s="164"/>
      <c r="F1707" s="166" t="str">
        <v/>
      </c>
      <c r="G1707" t="str" cm="1">
        <f t="array" ref="G1707">_xlfn.TRIMRANGE(_xlfn.XLOOKUP($F1707,color_table[Combination],_xlfn.HSTACK(color_table[Color A RGB long],color_table[Color B RGB long],color_table[Color C RGB long],color_table[Color D RGB long]),"",))</f>
        <v/>
      </c>
      <c r="L1707" t="s">
        <v>346</v>
      </c>
      <c r="M1707" t="s">
        <v>346</v>
      </c>
      <c r="N1707" t="s">
        <v>346</v>
      </c>
      <c r="O1707" t="s">
        <v>346</v>
      </c>
      <c r="P1707" t="s">
        <v>346</v>
      </c>
      <c r="Q1707" t="s">
        <v>346</v>
      </c>
      <c r="R1707" t="s">
        <v>346</v>
      </c>
      <c r="S1707" t="s">
        <v>346</v>
      </c>
      <c r="T1707" t="s">
        <v>346</v>
      </c>
      <c r="U1707" t="s">
        <v>346</v>
      </c>
      <c r="W1707" t="s">
        <v>346</v>
      </c>
      <c r="Z1707" t="s">
        <v>346</v>
      </c>
      <c r="AA1707" t="s">
        <v>346</v>
      </c>
      <c r="AB1707" t="s">
        <v>346</v>
      </c>
      <c r="AC1707" t="s">
        <v>346</v>
      </c>
      <c r="AD1707" t="s">
        <v>346</v>
      </c>
      <c r="AE1707" t="s">
        <v>346</v>
      </c>
      <c r="AG1707" t="s">
        <v>346</v>
      </c>
      <c r="AH1707" t="s">
        <v>346</v>
      </c>
      <c r="AI1707" t="s">
        <v>346</v>
      </c>
      <c r="AJ1707" t="s">
        <v>346</v>
      </c>
      <c r="AK1707" t="s">
        <v>346</v>
      </c>
      <c r="AL1707" t="s">
        <v>346</v>
      </c>
      <c r="AM1707" t="s">
        <v>346</v>
      </c>
      <c r="AN1707" t="s">
        <v>346</v>
      </c>
      <c r="AO1707" t="s">
        <v>346</v>
      </c>
      <c r="AP1707" t="s">
        <v>346</v>
      </c>
      <c r="AR1707" t="s">
        <v>346</v>
      </c>
      <c r="AS1707" t="s">
        <v>346</v>
      </c>
      <c r="AT1707" t="s">
        <v>346</v>
      </c>
      <c r="AU1707" t="s">
        <v>346</v>
      </c>
      <c r="AV1707" t="s">
        <v>346</v>
      </c>
      <c r="AW1707" t="s">
        <v>346</v>
      </c>
      <c r="AX1707" t="s">
        <v>346</v>
      </c>
      <c r="AY1707" t="s">
        <v>346</v>
      </c>
      <c r="AZ1707" t="s">
        <v>346</v>
      </c>
      <c r="BA1707" t="s">
        <v>346</v>
      </c>
      <c r="BC1707" t="s">
        <v>346</v>
      </c>
      <c r="BD1707" t="s">
        <v>346</v>
      </c>
      <c r="BE1707" t="s">
        <v>346</v>
      </c>
      <c r="BF1707" t="s">
        <v>346</v>
      </c>
      <c r="BG1707" t="s">
        <v>346</v>
      </c>
      <c r="BH1707" t="s">
        <v>346</v>
      </c>
      <c r="BI1707" t="s">
        <v>346</v>
      </c>
      <c r="BJ1707" t="s">
        <v>346</v>
      </c>
      <c r="BK1707" t="s">
        <v>346</v>
      </c>
      <c r="BL1707" t="s">
        <v>346</v>
      </c>
      <c r="BN1707" t="str">
        <f t="shared" ref="BN1707:BW1707" si="1855">_xlfn.LET(_xlpm.x,BN1718,IF(_xlpm.x=$G1718,$G1707,IF(_xlpm.x=$H1718,$H1707,IF(_xlpm.x=$I1718,IF($I1707="",$G1707,$I1707),IF(_xlpm.x=$J1718,IF($J1707="",$H1707,$J1707),"")))))</f>
        <v/>
      </c>
      <c r="BO1707" t="str">
        <f t="shared" si="1855"/>
        <v/>
      </c>
      <c r="BP1707" t="str">
        <f t="shared" si="1855"/>
        <v/>
      </c>
      <c r="BQ1707" t="str">
        <f t="shared" si="1855"/>
        <v/>
      </c>
      <c r="BR1707" t="str">
        <f t="shared" si="1855"/>
        <v/>
      </c>
      <c r="BS1707" t="str">
        <f t="shared" si="1855"/>
        <v/>
      </c>
      <c r="BT1707" t="str">
        <f t="shared" si="1855"/>
        <v/>
      </c>
      <c r="BU1707" t="str">
        <f t="shared" si="1855"/>
        <v/>
      </c>
      <c r="BV1707" t="str">
        <f t="shared" si="1855"/>
        <v/>
      </c>
      <c r="BW1707" t="str">
        <f t="shared" si="1855"/>
        <v/>
      </c>
    </row>
    <row r="1708" spans="4:75" ht="14.4" customHeight="1" x14ac:dyDescent="0.3">
      <c r="D1708" s="168">
        <f t="shared" ref="D1708:D1771" si="1856">F1708</f>
        <v>156</v>
      </c>
      <c r="E1708" s="164"/>
      <c r="F1708" s="166">
        <v>156</v>
      </c>
      <c r="G1708" cm="1">
        <f t="array" ref="G1708:I1708">_xlfn.TRIMRANGE(_xlfn.XLOOKUP($F1708,color_table[Combination],_xlfn.HSTACK(color_table[Color A RGB long],color_table[Color B RGB long],color_table[Color C RGB long],color_table[Color D RGB long]),"",))</f>
        <v>4109526</v>
      </c>
      <c r="H1708">
        <v>11194774</v>
      </c>
      <c r="I1708">
        <v>8798287</v>
      </c>
      <c r="L1708">
        <v>8798287</v>
      </c>
      <c r="M1708">
        <v>4109526</v>
      </c>
      <c r="N1708">
        <v>11194774</v>
      </c>
      <c r="O1708">
        <v>8798287</v>
      </c>
      <c r="P1708">
        <v>4109526</v>
      </c>
      <c r="Q1708">
        <v>11194774</v>
      </c>
      <c r="R1708">
        <v>8798287</v>
      </c>
      <c r="S1708">
        <v>4109526</v>
      </c>
      <c r="T1708">
        <v>11194774</v>
      </c>
      <c r="U1708">
        <v>8798287</v>
      </c>
      <c r="W1708">
        <v>4109526</v>
      </c>
      <c r="X1708">
        <v>11194774</v>
      </c>
      <c r="Y1708">
        <v>8798287</v>
      </c>
      <c r="Z1708">
        <v>4109526</v>
      </c>
      <c r="AA1708">
        <v>11194774</v>
      </c>
      <c r="AB1708">
        <v>8798287</v>
      </c>
      <c r="AC1708">
        <v>4109526</v>
      </c>
      <c r="AD1708">
        <v>11194774</v>
      </c>
      <c r="AE1708">
        <v>8798287</v>
      </c>
      <c r="AG1708">
        <v>4109526</v>
      </c>
      <c r="AH1708">
        <v>8798287</v>
      </c>
      <c r="AI1708">
        <v>4109526</v>
      </c>
      <c r="AJ1708">
        <v>11194774</v>
      </c>
      <c r="AK1708">
        <v>8798287</v>
      </c>
      <c r="AL1708">
        <v>4109526</v>
      </c>
      <c r="AM1708">
        <v>4109526</v>
      </c>
      <c r="AN1708">
        <v>8798287</v>
      </c>
      <c r="AO1708">
        <v>8798287</v>
      </c>
      <c r="AP1708">
        <v>11194774</v>
      </c>
      <c r="AR1708">
        <v>4109526</v>
      </c>
      <c r="AS1708">
        <v>4109526</v>
      </c>
      <c r="AT1708">
        <v>4109526</v>
      </c>
      <c r="AU1708">
        <v>4109526</v>
      </c>
      <c r="AV1708">
        <v>4109526</v>
      </c>
      <c r="AW1708">
        <v>4109526</v>
      </c>
      <c r="AX1708">
        <v>4109526</v>
      </c>
      <c r="AY1708">
        <v>4109526</v>
      </c>
      <c r="AZ1708">
        <v>4109526</v>
      </c>
      <c r="BA1708">
        <v>4109526</v>
      </c>
      <c r="BC1708">
        <v>11194774</v>
      </c>
      <c r="BD1708">
        <v>11194774</v>
      </c>
      <c r="BE1708">
        <v>11194774</v>
      </c>
      <c r="BF1708">
        <v>11194774</v>
      </c>
      <c r="BG1708">
        <v>11194774</v>
      </c>
      <c r="BH1708">
        <v>11194774</v>
      </c>
      <c r="BI1708">
        <v>11194774</v>
      </c>
      <c r="BJ1708">
        <v>11194774</v>
      </c>
      <c r="BK1708">
        <v>11194774</v>
      </c>
      <c r="BL1708">
        <v>11194774</v>
      </c>
      <c r="BN1708">
        <f t="shared" ref="BN1708:BW1708" si="1857">_xlfn.LET(_xlpm.x,BN1719,IF(_xlpm.x=$G1719,$G1708,IF(_xlpm.x=$H1719,$H1708,IF(_xlpm.x=$I1719,IF($I1708="",$G1708,$I1708),IF(_xlpm.x=$J1719,IF($J1708="",$H1708,$J1708),"")))))</f>
        <v>4109526</v>
      </c>
      <c r="BO1708">
        <f t="shared" si="1857"/>
        <v>11194774</v>
      </c>
      <c r="BP1708">
        <f t="shared" si="1857"/>
        <v>11194774</v>
      </c>
      <c r="BQ1708">
        <f t="shared" si="1857"/>
        <v>4109526</v>
      </c>
      <c r="BR1708">
        <f t="shared" si="1857"/>
        <v>4109526</v>
      </c>
      <c r="BS1708">
        <f t="shared" si="1857"/>
        <v>8798287</v>
      </c>
      <c r="BT1708">
        <f t="shared" si="1857"/>
        <v>8798287</v>
      </c>
      <c r="BU1708">
        <f t="shared" si="1857"/>
        <v>4109526</v>
      </c>
      <c r="BV1708">
        <f t="shared" si="1857"/>
        <v>4109526</v>
      </c>
      <c r="BW1708">
        <f t="shared" si="1857"/>
        <v>11194774</v>
      </c>
    </row>
    <row r="1709" spans="4:75" ht="14.4" customHeight="1" x14ac:dyDescent="0.3">
      <c r="D1709" s="169"/>
      <c r="E1709" s="164"/>
      <c r="F1709" s="166">
        <v>156</v>
      </c>
      <c r="G1709" cm="1">
        <f t="array" ref="G1709:I1709">_xlfn.TRIMRANGE(_xlfn.XLOOKUP($F1709,color_table[Combination],_xlfn.HSTACK(color_table[Color A RGB long],color_table[Color B RGB long],color_table[Color C RGB long],color_table[Color D RGB long]),"",))</f>
        <v>4109526</v>
      </c>
      <c r="H1709">
        <v>11194774</v>
      </c>
      <c r="I1709">
        <v>8798287</v>
      </c>
      <c r="L1709">
        <v>8798287</v>
      </c>
      <c r="M1709">
        <v>4109526</v>
      </c>
      <c r="N1709">
        <v>11194774</v>
      </c>
      <c r="O1709">
        <v>8798287</v>
      </c>
      <c r="P1709">
        <v>4109526</v>
      </c>
      <c r="Q1709">
        <v>11194774</v>
      </c>
      <c r="R1709">
        <v>8798287</v>
      </c>
      <c r="S1709">
        <v>4109526</v>
      </c>
      <c r="T1709">
        <v>11194774</v>
      </c>
      <c r="U1709">
        <v>8798287</v>
      </c>
      <c r="W1709">
        <v>8798287</v>
      </c>
      <c r="X1709">
        <v>4109526</v>
      </c>
      <c r="Y1709">
        <v>11194774</v>
      </c>
      <c r="Z1709">
        <v>8798287</v>
      </c>
      <c r="AA1709">
        <v>4109526</v>
      </c>
      <c r="AB1709">
        <v>11194774</v>
      </c>
      <c r="AC1709">
        <v>8798287</v>
      </c>
      <c r="AD1709">
        <v>4109526</v>
      </c>
      <c r="AE1709">
        <v>11194774</v>
      </c>
      <c r="AG1709">
        <v>8798287</v>
      </c>
      <c r="AH1709">
        <v>4109526</v>
      </c>
      <c r="AI1709">
        <v>8798287</v>
      </c>
      <c r="AJ1709">
        <v>8798287</v>
      </c>
      <c r="AK1709">
        <v>8798287</v>
      </c>
      <c r="AL1709">
        <v>11194774</v>
      </c>
      <c r="AM1709">
        <v>8798287</v>
      </c>
      <c r="AN1709">
        <v>11194774</v>
      </c>
      <c r="AO1709">
        <v>11194774</v>
      </c>
      <c r="AP1709">
        <v>11194774</v>
      </c>
      <c r="AR1709">
        <v>4109526</v>
      </c>
      <c r="AS1709">
        <v>11194774</v>
      </c>
      <c r="AT1709">
        <v>11194774</v>
      </c>
      <c r="AU1709">
        <v>11194774</v>
      </c>
      <c r="AV1709">
        <v>11194774</v>
      </c>
      <c r="AW1709">
        <v>11194774</v>
      </c>
      <c r="AX1709">
        <v>11194774</v>
      </c>
      <c r="AY1709">
        <v>11194774</v>
      </c>
      <c r="AZ1709">
        <v>11194774</v>
      </c>
      <c r="BA1709">
        <v>4109526</v>
      </c>
      <c r="BC1709">
        <v>8798287</v>
      </c>
      <c r="BD1709">
        <v>4109526</v>
      </c>
      <c r="BE1709">
        <v>8798287</v>
      </c>
      <c r="BF1709">
        <v>4109526</v>
      </c>
      <c r="BG1709">
        <v>8798287</v>
      </c>
      <c r="BH1709">
        <v>4109526</v>
      </c>
      <c r="BI1709">
        <v>8798287</v>
      </c>
      <c r="BJ1709">
        <v>4109526</v>
      </c>
      <c r="BK1709">
        <v>8798287</v>
      </c>
      <c r="BL1709">
        <v>4109526</v>
      </c>
      <c r="BN1709">
        <f t="shared" ref="BN1709:BW1709" si="1858">_xlfn.LET(_xlpm.x,BN1720,IF(_xlpm.x=$G1720,$G1709,IF(_xlpm.x=$H1720,$H1709,IF(_xlpm.x=$I1720,IF($I1709="",$G1709,$I1709),IF(_xlpm.x=$J1720,IF($J1709="",$H1709,$J1709),"")))))</f>
        <v>11194774</v>
      </c>
      <c r="BO1709">
        <f t="shared" si="1858"/>
        <v>11194774</v>
      </c>
      <c r="BP1709">
        <f t="shared" si="1858"/>
        <v>11194774</v>
      </c>
      <c r="BQ1709">
        <f t="shared" si="1858"/>
        <v>11194774</v>
      </c>
      <c r="BR1709">
        <f t="shared" si="1858"/>
        <v>8798287</v>
      </c>
      <c r="BS1709">
        <f t="shared" si="1858"/>
        <v>8798287</v>
      </c>
      <c r="BT1709">
        <f t="shared" si="1858"/>
        <v>8798287</v>
      </c>
      <c r="BU1709">
        <f t="shared" si="1858"/>
        <v>8798287</v>
      </c>
      <c r="BV1709">
        <f t="shared" si="1858"/>
        <v>11194774</v>
      </c>
      <c r="BW1709">
        <f t="shared" si="1858"/>
        <v>11194774</v>
      </c>
    </row>
    <row r="1710" spans="4:75" ht="14.4" customHeight="1" x14ac:dyDescent="0.3">
      <c r="D1710" s="169"/>
      <c r="E1710" s="164"/>
      <c r="F1710" s="166">
        <v>156</v>
      </c>
      <c r="G1710" cm="1">
        <f t="array" ref="G1710:I1710">_xlfn.TRIMRANGE(_xlfn.XLOOKUP($F1710,color_table[Combination],_xlfn.HSTACK(color_table[Color A RGB long],color_table[Color B RGB long],color_table[Color C RGB long],color_table[Color D RGB long]),"",))</f>
        <v>4109526</v>
      </c>
      <c r="H1710">
        <v>11194774</v>
      </c>
      <c r="I1710">
        <v>8798287</v>
      </c>
      <c r="L1710">
        <v>8798287</v>
      </c>
      <c r="M1710">
        <v>4109526</v>
      </c>
      <c r="N1710">
        <v>11194774</v>
      </c>
      <c r="O1710">
        <v>8798287</v>
      </c>
      <c r="P1710">
        <v>4109526</v>
      </c>
      <c r="Q1710">
        <v>11194774</v>
      </c>
      <c r="R1710">
        <v>8798287</v>
      </c>
      <c r="S1710">
        <v>4109526</v>
      </c>
      <c r="T1710">
        <v>11194774</v>
      </c>
      <c r="U1710">
        <v>8798287</v>
      </c>
      <c r="W1710">
        <v>11194774</v>
      </c>
      <c r="X1710">
        <v>8798287</v>
      </c>
      <c r="Y1710">
        <v>4109526</v>
      </c>
      <c r="Z1710">
        <v>11194774</v>
      </c>
      <c r="AA1710">
        <v>8798287</v>
      </c>
      <c r="AB1710">
        <v>4109526</v>
      </c>
      <c r="AC1710">
        <v>11194774</v>
      </c>
      <c r="AD1710">
        <v>8798287</v>
      </c>
      <c r="AE1710">
        <v>4109526</v>
      </c>
      <c r="AG1710">
        <v>8798287</v>
      </c>
      <c r="AH1710">
        <v>8798287</v>
      </c>
      <c r="AI1710">
        <v>4109526</v>
      </c>
      <c r="AJ1710">
        <v>4109526</v>
      </c>
      <c r="AK1710">
        <v>8798287</v>
      </c>
      <c r="AL1710">
        <v>4109526</v>
      </c>
      <c r="AM1710">
        <v>4109526</v>
      </c>
      <c r="AN1710">
        <v>8798287</v>
      </c>
      <c r="AO1710">
        <v>8798287</v>
      </c>
      <c r="AP1710">
        <v>4109526</v>
      </c>
      <c r="AR1710">
        <v>4109526</v>
      </c>
      <c r="AS1710">
        <v>11194774</v>
      </c>
      <c r="AT1710">
        <v>8798287</v>
      </c>
      <c r="AU1710">
        <v>8798287</v>
      </c>
      <c r="AV1710">
        <v>8798287</v>
      </c>
      <c r="AW1710">
        <v>8798287</v>
      </c>
      <c r="AX1710">
        <v>8798287</v>
      </c>
      <c r="AY1710">
        <v>8798287</v>
      </c>
      <c r="AZ1710">
        <v>11194774</v>
      </c>
      <c r="BA1710">
        <v>4109526</v>
      </c>
      <c r="BC1710">
        <v>11194774</v>
      </c>
      <c r="BD1710">
        <v>11194774</v>
      </c>
      <c r="BE1710">
        <v>11194774</v>
      </c>
      <c r="BF1710">
        <v>11194774</v>
      </c>
      <c r="BG1710">
        <v>11194774</v>
      </c>
      <c r="BH1710">
        <v>11194774</v>
      </c>
      <c r="BI1710">
        <v>11194774</v>
      </c>
      <c r="BJ1710">
        <v>11194774</v>
      </c>
      <c r="BK1710">
        <v>11194774</v>
      </c>
      <c r="BL1710">
        <v>11194774</v>
      </c>
      <c r="BN1710">
        <f t="shared" ref="BN1710:BW1710" si="1859">_xlfn.LET(_xlpm.x,BN1721,IF(_xlpm.x=$G1721,$G1710,IF(_xlpm.x=$H1721,$H1710,IF(_xlpm.x=$I1721,IF($I1710="",$G1710,$I1710),IF(_xlpm.x=$J1721,IF($J1710="",$H1710,$J1710),"")))))</f>
        <v>11194774</v>
      </c>
      <c r="BO1710">
        <f t="shared" si="1859"/>
        <v>11194774</v>
      </c>
      <c r="BP1710">
        <f t="shared" si="1859"/>
        <v>11194774</v>
      </c>
      <c r="BQ1710">
        <f t="shared" si="1859"/>
        <v>11194774</v>
      </c>
      <c r="BR1710">
        <f t="shared" si="1859"/>
        <v>8798287</v>
      </c>
      <c r="BS1710">
        <f t="shared" si="1859"/>
        <v>8798287</v>
      </c>
      <c r="BT1710">
        <f t="shared" si="1859"/>
        <v>8798287</v>
      </c>
      <c r="BU1710">
        <f t="shared" si="1859"/>
        <v>8798287</v>
      </c>
      <c r="BV1710">
        <f t="shared" si="1859"/>
        <v>11194774</v>
      </c>
      <c r="BW1710">
        <f t="shared" si="1859"/>
        <v>11194774</v>
      </c>
    </row>
    <row r="1711" spans="4:75" ht="14.4" customHeight="1" x14ac:dyDescent="0.3">
      <c r="D1711" s="169"/>
      <c r="E1711" s="164"/>
      <c r="F1711" s="166">
        <v>156</v>
      </c>
      <c r="G1711" cm="1">
        <f t="array" ref="G1711:I1711">_xlfn.TRIMRANGE(_xlfn.XLOOKUP($F1711,color_table[Combination],_xlfn.HSTACK(color_table[Color A RGB long],color_table[Color B RGB long],color_table[Color C RGB long],color_table[Color D RGB long]),"",))</f>
        <v>4109526</v>
      </c>
      <c r="H1711">
        <v>11194774</v>
      </c>
      <c r="I1711">
        <v>8798287</v>
      </c>
      <c r="L1711">
        <v>8798287</v>
      </c>
      <c r="M1711">
        <v>4109526</v>
      </c>
      <c r="N1711">
        <v>11194774</v>
      </c>
      <c r="O1711">
        <v>8798287</v>
      </c>
      <c r="P1711">
        <v>4109526</v>
      </c>
      <c r="Q1711">
        <v>11194774</v>
      </c>
      <c r="R1711">
        <v>8798287</v>
      </c>
      <c r="S1711">
        <v>4109526</v>
      </c>
      <c r="T1711">
        <v>11194774</v>
      </c>
      <c r="U1711">
        <v>8798287</v>
      </c>
      <c r="W1711">
        <v>4109526</v>
      </c>
      <c r="X1711">
        <v>11194774</v>
      </c>
      <c r="Y1711">
        <v>8798287</v>
      </c>
      <c r="Z1711">
        <v>4109526</v>
      </c>
      <c r="AA1711">
        <v>11194774</v>
      </c>
      <c r="AB1711">
        <v>8798287</v>
      </c>
      <c r="AC1711">
        <v>4109526</v>
      </c>
      <c r="AD1711">
        <v>11194774</v>
      </c>
      <c r="AE1711">
        <v>8798287</v>
      </c>
      <c r="AG1711">
        <v>8798287</v>
      </c>
      <c r="AH1711">
        <v>11194774</v>
      </c>
      <c r="AI1711">
        <v>4109526</v>
      </c>
      <c r="AJ1711">
        <v>4109526</v>
      </c>
      <c r="AK1711">
        <v>11194774</v>
      </c>
      <c r="AL1711">
        <v>11194774</v>
      </c>
      <c r="AM1711">
        <v>8798287</v>
      </c>
      <c r="AN1711">
        <v>8798287</v>
      </c>
      <c r="AO1711">
        <v>11194774</v>
      </c>
      <c r="AP1711">
        <v>11194774</v>
      </c>
      <c r="AR1711">
        <v>4109526</v>
      </c>
      <c r="AS1711">
        <v>11194774</v>
      </c>
      <c r="AT1711">
        <v>8798287</v>
      </c>
      <c r="AU1711">
        <v>11194774</v>
      </c>
      <c r="AV1711">
        <v>11194774</v>
      </c>
      <c r="AW1711">
        <v>11194774</v>
      </c>
      <c r="AX1711">
        <v>11194774</v>
      </c>
      <c r="AY1711">
        <v>8798287</v>
      </c>
      <c r="AZ1711">
        <v>11194774</v>
      </c>
      <c r="BA1711">
        <v>4109526</v>
      </c>
      <c r="BC1711">
        <v>8798287</v>
      </c>
      <c r="BD1711">
        <v>4109526</v>
      </c>
      <c r="BE1711">
        <v>8798287</v>
      </c>
      <c r="BF1711">
        <v>4109526</v>
      </c>
      <c r="BG1711">
        <v>8798287</v>
      </c>
      <c r="BH1711">
        <v>4109526</v>
      </c>
      <c r="BI1711">
        <v>8798287</v>
      </c>
      <c r="BJ1711">
        <v>4109526</v>
      </c>
      <c r="BK1711">
        <v>8798287</v>
      </c>
      <c r="BL1711">
        <v>4109526</v>
      </c>
      <c r="BN1711">
        <f t="shared" ref="BN1711:BW1711" si="1860">_xlfn.LET(_xlpm.x,BN1722,IF(_xlpm.x=$G1722,$G1711,IF(_xlpm.x=$H1722,$H1711,IF(_xlpm.x=$I1722,IF($I1711="",$G1711,$I1711),IF(_xlpm.x=$J1722,IF($J1711="",$H1711,$J1711),"")))))</f>
        <v>4109526</v>
      </c>
      <c r="BO1711">
        <f t="shared" si="1860"/>
        <v>11194774</v>
      </c>
      <c r="BP1711">
        <f t="shared" si="1860"/>
        <v>11194774</v>
      </c>
      <c r="BQ1711">
        <f t="shared" si="1860"/>
        <v>4109526</v>
      </c>
      <c r="BR1711">
        <f t="shared" si="1860"/>
        <v>4109526</v>
      </c>
      <c r="BS1711">
        <f t="shared" si="1860"/>
        <v>8798287</v>
      </c>
      <c r="BT1711">
        <f t="shared" si="1860"/>
        <v>8798287</v>
      </c>
      <c r="BU1711">
        <f t="shared" si="1860"/>
        <v>4109526</v>
      </c>
      <c r="BV1711">
        <f t="shared" si="1860"/>
        <v>4109526</v>
      </c>
      <c r="BW1711">
        <f t="shared" si="1860"/>
        <v>11194774</v>
      </c>
    </row>
    <row r="1712" spans="4:75" ht="14.4" customHeight="1" x14ac:dyDescent="0.3">
      <c r="D1712" s="169"/>
      <c r="E1712" s="164"/>
      <c r="F1712" s="166">
        <v>156</v>
      </c>
      <c r="G1712" cm="1">
        <f t="array" ref="G1712:I1712">_xlfn.TRIMRANGE(_xlfn.XLOOKUP($F1712,color_table[Combination],_xlfn.HSTACK(color_table[Color A RGB long],color_table[Color B RGB long],color_table[Color C RGB long],color_table[Color D RGB long]),"",))</f>
        <v>4109526</v>
      </c>
      <c r="H1712">
        <v>11194774</v>
      </c>
      <c r="I1712">
        <v>8798287</v>
      </c>
      <c r="L1712">
        <v>8798287</v>
      </c>
      <c r="M1712">
        <v>4109526</v>
      </c>
      <c r="N1712">
        <v>11194774</v>
      </c>
      <c r="O1712">
        <v>8798287</v>
      </c>
      <c r="P1712">
        <v>4109526</v>
      </c>
      <c r="Q1712">
        <v>11194774</v>
      </c>
      <c r="R1712">
        <v>8798287</v>
      </c>
      <c r="S1712">
        <v>4109526</v>
      </c>
      <c r="T1712">
        <v>11194774</v>
      </c>
      <c r="U1712">
        <v>8798287</v>
      </c>
      <c r="W1712">
        <v>8798287</v>
      </c>
      <c r="X1712">
        <v>4109526</v>
      </c>
      <c r="Y1712">
        <v>11194774</v>
      </c>
      <c r="Z1712">
        <v>8798287</v>
      </c>
      <c r="AA1712">
        <v>4109526</v>
      </c>
      <c r="AB1712">
        <v>11194774</v>
      </c>
      <c r="AC1712">
        <v>8798287</v>
      </c>
      <c r="AD1712">
        <v>4109526</v>
      </c>
      <c r="AE1712">
        <v>11194774</v>
      </c>
      <c r="AG1712">
        <v>4109526</v>
      </c>
      <c r="AH1712">
        <v>8798287</v>
      </c>
      <c r="AI1712">
        <v>11194774</v>
      </c>
      <c r="AJ1712">
        <v>11194774</v>
      </c>
      <c r="AK1712">
        <v>4109526</v>
      </c>
      <c r="AL1712">
        <v>8798287</v>
      </c>
      <c r="AM1712">
        <v>4109526</v>
      </c>
      <c r="AN1712">
        <v>11194774</v>
      </c>
      <c r="AO1712">
        <v>11194774</v>
      </c>
      <c r="AP1712">
        <v>8798287</v>
      </c>
      <c r="AR1712">
        <v>4109526</v>
      </c>
      <c r="AS1712">
        <v>11194774</v>
      </c>
      <c r="AT1712">
        <v>8798287</v>
      </c>
      <c r="AU1712">
        <v>11194774</v>
      </c>
      <c r="AV1712">
        <v>11194774</v>
      </c>
      <c r="AW1712">
        <v>11194774</v>
      </c>
      <c r="AX1712">
        <v>11194774</v>
      </c>
      <c r="AY1712">
        <v>8798287</v>
      </c>
      <c r="AZ1712">
        <v>11194774</v>
      </c>
      <c r="BA1712">
        <v>4109526</v>
      </c>
      <c r="BC1712">
        <v>11194774</v>
      </c>
      <c r="BD1712">
        <v>11194774</v>
      </c>
      <c r="BE1712">
        <v>11194774</v>
      </c>
      <c r="BF1712">
        <v>11194774</v>
      </c>
      <c r="BG1712">
        <v>11194774</v>
      </c>
      <c r="BH1712">
        <v>11194774</v>
      </c>
      <c r="BI1712">
        <v>11194774</v>
      </c>
      <c r="BJ1712">
        <v>11194774</v>
      </c>
      <c r="BK1712">
        <v>11194774</v>
      </c>
      <c r="BL1712">
        <v>11194774</v>
      </c>
      <c r="BN1712">
        <f t="shared" ref="BN1712:BW1712" si="1861">_xlfn.LET(_xlpm.x,BN1723,IF(_xlpm.x=$G1723,$G1712,IF(_xlpm.x=$H1723,$H1712,IF(_xlpm.x=$I1723,IF($I1712="",$G1712,$I1712),IF(_xlpm.x=$J1723,IF($J1712="",$H1712,$J1712),"")))))</f>
        <v>8798287</v>
      </c>
      <c r="BO1712">
        <f t="shared" si="1861"/>
        <v>4109526</v>
      </c>
      <c r="BP1712">
        <f t="shared" si="1861"/>
        <v>4109526</v>
      </c>
      <c r="BQ1712">
        <f t="shared" si="1861"/>
        <v>11194774</v>
      </c>
      <c r="BR1712">
        <f t="shared" si="1861"/>
        <v>11194774</v>
      </c>
      <c r="BS1712">
        <f t="shared" si="1861"/>
        <v>4109526</v>
      </c>
      <c r="BT1712">
        <f t="shared" si="1861"/>
        <v>4109526</v>
      </c>
      <c r="BU1712">
        <f t="shared" si="1861"/>
        <v>11194774</v>
      </c>
      <c r="BV1712">
        <f t="shared" si="1861"/>
        <v>11194774</v>
      </c>
      <c r="BW1712">
        <f t="shared" si="1861"/>
        <v>4109526</v>
      </c>
    </row>
    <row r="1713" spans="4:75" ht="14.4" customHeight="1" x14ac:dyDescent="0.3">
      <c r="D1713" s="169"/>
      <c r="E1713" s="164"/>
      <c r="F1713" s="166">
        <v>156</v>
      </c>
      <c r="G1713" cm="1">
        <f t="array" ref="G1713:I1713">_xlfn.TRIMRANGE(_xlfn.XLOOKUP($F1713,color_table[Combination],_xlfn.HSTACK(color_table[Color A RGB long],color_table[Color B RGB long],color_table[Color C RGB long],color_table[Color D RGB long]),"",))</f>
        <v>4109526</v>
      </c>
      <c r="H1713">
        <v>11194774</v>
      </c>
      <c r="I1713">
        <v>8798287</v>
      </c>
      <c r="L1713">
        <v>8798287</v>
      </c>
      <c r="M1713">
        <v>4109526</v>
      </c>
      <c r="N1713">
        <v>11194774</v>
      </c>
      <c r="O1713">
        <v>8798287</v>
      </c>
      <c r="P1713">
        <v>4109526</v>
      </c>
      <c r="Q1713">
        <v>11194774</v>
      </c>
      <c r="R1713">
        <v>8798287</v>
      </c>
      <c r="S1713">
        <v>4109526</v>
      </c>
      <c r="T1713">
        <v>11194774</v>
      </c>
      <c r="U1713">
        <v>8798287</v>
      </c>
      <c r="W1713">
        <v>11194774</v>
      </c>
      <c r="X1713">
        <v>8798287</v>
      </c>
      <c r="Y1713">
        <v>4109526</v>
      </c>
      <c r="Z1713">
        <v>11194774</v>
      </c>
      <c r="AA1713">
        <v>8798287</v>
      </c>
      <c r="AB1713">
        <v>4109526</v>
      </c>
      <c r="AC1713">
        <v>11194774</v>
      </c>
      <c r="AD1713">
        <v>8798287</v>
      </c>
      <c r="AE1713">
        <v>4109526</v>
      </c>
      <c r="AG1713">
        <v>11194774</v>
      </c>
      <c r="AH1713">
        <v>11194774</v>
      </c>
      <c r="AI1713">
        <v>4109526</v>
      </c>
      <c r="AJ1713">
        <v>11194774</v>
      </c>
      <c r="AK1713">
        <v>8798287</v>
      </c>
      <c r="AL1713">
        <v>11194774</v>
      </c>
      <c r="AM1713">
        <v>8798287</v>
      </c>
      <c r="AN1713">
        <v>11194774</v>
      </c>
      <c r="AO1713">
        <v>8798287</v>
      </c>
      <c r="AP1713">
        <v>11194774</v>
      </c>
      <c r="AR1713">
        <v>4109526</v>
      </c>
      <c r="AS1713">
        <v>11194774</v>
      </c>
      <c r="AT1713">
        <v>8798287</v>
      </c>
      <c r="AU1713">
        <v>11194774</v>
      </c>
      <c r="AV1713">
        <v>11194774</v>
      </c>
      <c r="AW1713">
        <v>11194774</v>
      </c>
      <c r="AX1713">
        <v>11194774</v>
      </c>
      <c r="AY1713">
        <v>8798287</v>
      </c>
      <c r="AZ1713">
        <v>11194774</v>
      </c>
      <c r="BA1713">
        <v>4109526</v>
      </c>
      <c r="BC1713">
        <v>8798287</v>
      </c>
      <c r="BD1713">
        <v>4109526</v>
      </c>
      <c r="BE1713">
        <v>8798287</v>
      </c>
      <c r="BF1713">
        <v>4109526</v>
      </c>
      <c r="BG1713">
        <v>8798287</v>
      </c>
      <c r="BH1713">
        <v>4109526</v>
      </c>
      <c r="BI1713">
        <v>8798287</v>
      </c>
      <c r="BJ1713">
        <v>4109526</v>
      </c>
      <c r="BK1713">
        <v>8798287</v>
      </c>
      <c r="BL1713">
        <v>4109526</v>
      </c>
      <c r="BN1713">
        <f t="shared" ref="BN1713:BW1713" si="1862">_xlfn.LET(_xlpm.x,BN1724,IF(_xlpm.x=$G1724,$G1713,IF(_xlpm.x=$H1724,$H1713,IF(_xlpm.x=$I1724,IF($I1713="",$G1713,$I1713),IF(_xlpm.x=$J1724,IF($J1713="",$H1713,$J1713),"")))))</f>
        <v>8798287</v>
      </c>
      <c r="BO1713">
        <f t="shared" si="1862"/>
        <v>8798287</v>
      </c>
      <c r="BP1713">
        <f t="shared" si="1862"/>
        <v>11194774</v>
      </c>
      <c r="BQ1713">
        <f t="shared" si="1862"/>
        <v>11194774</v>
      </c>
      <c r="BR1713">
        <f t="shared" si="1862"/>
        <v>11194774</v>
      </c>
      <c r="BS1713">
        <f t="shared" si="1862"/>
        <v>11194774</v>
      </c>
      <c r="BT1713">
        <f t="shared" si="1862"/>
        <v>11194774</v>
      </c>
      <c r="BU1713">
        <f t="shared" si="1862"/>
        <v>11194774</v>
      </c>
      <c r="BV1713">
        <f t="shared" si="1862"/>
        <v>11194774</v>
      </c>
      <c r="BW1713">
        <f t="shared" si="1862"/>
        <v>11194774</v>
      </c>
    </row>
    <row r="1714" spans="4:75" ht="14.4" customHeight="1" x14ac:dyDescent="0.3">
      <c r="D1714" s="169"/>
      <c r="E1714" s="164"/>
      <c r="F1714" s="166">
        <v>156</v>
      </c>
      <c r="G1714" cm="1">
        <f t="array" ref="G1714:I1714">_xlfn.TRIMRANGE(_xlfn.XLOOKUP($F1714,color_table[Combination],_xlfn.HSTACK(color_table[Color A RGB long],color_table[Color B RGB long],color_table[Color C RGB long],color_table[Color D RGB long]),"",))</f>
        <v>4109526</v>
      </c>
      <c r="H1714">
        <v>11194774</v>
      </c>
      <c r="I1714">
        <v>8798287</v>
      </c>
      <c r="L1714">
        <v>8798287</v>
      </c>
      <c r="M1714">
        <v>4109526</v>
      </c>
      <c r="N1714">
        <v>11194774</v>
      </c>
      <c r="O1714">
        <v>8798287</v>
      </c>
      <c r="P1714">
        <v>4109526</v>
      </c>
      <c r="Q1714">
        <v>11194774</v>
      </c>
      <c r="R1714">
        <v>8798287</v>
      </c>
      <c r="S1714">
        <v>4109526</v>
      </c>
      <c r="T1714">
        <v>11194774</v>
      </c>
      <c r="U1714">
        <v>8798287</v>
      </c>
      <c r="W1714">
        <v>4109526</v>
      </c>
      <c r="X1714">
        <v>11194774</v>
      </c>
      <c r="Y1714">
        <v>8798287</v>
      </c>
      <c r="Z1714">
        <v>4109526</v>
      </c>
      <c r="AA1714">
        <v>11194774</v>
      </c>
      <c r="AB1714">
        <v>8798287</v>
      </c>
      <c r="AC1714">
        <v>4109526</v>
      </c>
      <c r="AD1714">
        <v>11194774</v>
      </c>
      <c r="AE1714">
        <v>8798287</v>
      </c>
      <c r="AG1714">
        <v>8798287</v>
      </c>
      <c r="AH1714">
        <v>4109526</v>
      </c>
      <c r="AI1714">
        <v>4109526</v>
      </c>
      <c r="AJ1714">
        <v>11194774</v>
      </c>
      <c r="AK1714">
        <v>8798287</v>
      </c>
      <c r="AL1714">
        <v>11194774</v>
      </c>
      <c r="AM1714">
        <v>4109526</v>
      </c>
      <c r="AN1714">
        <v>8798287</v>
      </c>
      <c r="AO1714">
        <v>11194774</v>
      </c>
      <c r="AP1714">
        <v>8798287</v>
      </c>
      <c r="AR1714">
        <v>4109526</v>
      </c>
      <c r="AS1714">
        <v>11194774</v>
      </c>
      <c r="AT1714">
        <v>8798287</v>
      </c>
      <c r="AU1714">
        <v>11194774</v>
      </c>
      <c r="AV1714">
        <v>11194774</v>
      </c>
      <c r="AW1714">
        <v>11194774</v>
      </c>
      <c r="AX1714">
        <v>11194774</v>
      </c>
      <c r="AY1714">
        <v>8798287</v>
      </c>
      <c r="AZ1714">
        <v>11194774</v>
      </c>
      <c r="BA1714">
        <v>4109526</v>
      </c>
      <c r="BC1714">
        <v>11194774</v>
      </c>
      <c r="BD1714">
        <v>11194774</v>
      </c>
      <c r="BE1714">
        <v>11194774</v>
      </c>
      <c r="BF1714">
        <v>11194774</v>
      </c>
      <c r="BG1714">
        <v>11194774</v>
      </c>
      <c r="BH1714">
        <v>11194774</v>
      </c>
      <c r="BI1714">
        <v>11194774</v>
      </c>
      <c r="BJ1714">
        <v>11194774</v>
      </c>
      <c r="BK1714">
        <v>11194774</v>
      </c>
      <c r="BL1714">
        <v>11194774</v>
      </c>
      <c r="BN1714">
        <f t="shared" ref="BN1714:BW1714" si="1863">_xlfn.LET(_xlpm.x,BN1725,IF(_xlpm.x=$G1725,$G1714,IF(_xlpm.x=$H1725,$H1714,IF(_xlpm.x=$I1725,IF($I1714="",$G1714,$I1714),IF(_xlpm.x=$J1725,IF($J1714="",$H1714,$J1714),"")))))</f>
        <v>8798287</v>
      </c>
      <c r="BO1714">
        <f t="shared" si="1863"/>
        <v>8798287</v>
      </c>
      <c r="BP1714">
        <f t="shared" si="1863"/>
        <v>11194774</v>
      </c>
      <c r="BQ1714">
        <f t="shared" si="1863"/>
        <v>11194774</v>
      </c>
      <c r="BR1714">
        <f t="shared" si="1863"/>
        <v>11194774</v>
      </c>
      <c r="BS1714">
        <f t="shared" si="1863"/>
        <v>11194774</v>
      </c>
      <c r="BT1714">
        <f t="shared" si="1863"/>
        <v>11194774</v>
      </c>
      <c r="BU1714">
        <f t="shared" si="1863"/>
        <v>11194774</v>
      </c>
      <c r="BV1714">
        <f t="shared" si="1863"/>
        <v>11194774</v>
      </c>
      <c r="BW1714">
        <f t="shared" si="1863"/>
        <v>11194774</v>
      </c>
    </row>
    <row r="1715" spans="4:75" ht="14.4" customHeight="1" x14ac:dyDescent="0.3">
      <c r="D1715" s="169"/>
      <c r="E1715" s="164"/>
      <c r="F1715" s="166">
        <v>156</v>
      </c>
      <c r="G1715" cm="1">
        <f t="array" ref="G1715:I1715">_xlfn.TRIMRANGE(_xlfn.XLOOKUP($F1715,color_table[Combination],_xlfn.HSTACK(color_table[Color A RGB long],color_table[Color B RGB long],color_table[Color C RGB long],color_table[Color D RGB long]),"",))</f>
        <v>4109526</v>
      </c>
      <c r="H1715">
        <v>11194774</v>
      </c>
      <c r="I1715">
        <v>8798287</v>
      </c>
      <c r="L1715">
        <v>8798287</v>
      </c>
      <c r="M1715">
        <v>4109526</v>
      </c>
      <c r="N1715">
        <v>11194774</v>
      </c>
      <c r="O1715">
        <v>8798287</v>
      </c>
      <c r="P1715">
        <v>4109526</v>
      </c>
      <c r="Q1715">
        <v>11194774</v>
      </c>
      <c r="R1715">
        <v>8798287</v>
      </c>
      <c r="S1715">
        <v>4109526</v>
      </c>
      <c r="T1715">
        <v>11194774</v>
      </c>
      <c r="U1715">
        <v>8798287</v>
      </c>
      <c r="W1715">
        <v>8798287</v>
      </c>
      <c r="X1715">
        <v>4109526</v>
      </c>
      <c r="Y1715">
        <v>11194774</v>
      </c>
      <c r="Z1715">
        <v>8798287</v>
      </c>
      <c r="AA1715">
        <v>4109526</v>
      </c>
      <c r="AB1715">
        <v>11194774</v>
      </c>
      <c r="AC1715">
        <v>8798287</v>
      </c>
      <c r="AD1715">
        <v>4109526</v>
      </c>
      <c r="AE1715">
        <v>11194774</v>
      </c>
      <c r="AG1715">
        <v>4109526</v>
      </c>
      <c r="AH1715">
        <v>4109526</v>
      </c>
      <c r="AI1715">
        <v>4109526</v>
      </c>
      <c r="AJ1715">
        <v>11194774</v>
      </c>
      <c r="AK1715">
        <v>11194774</v>
      </c>
      <c r="AL1715">
        <v>11194774</v>
      </c>
      <c r="AM1715">
        <v>8798287</v>
      </c>
      <c r="AN1715">
        <v>8798287</v>
      </c>
      <c r="AO1715">
        <v>4109526</v>
      </c>
      <c r="AP1715">
        <v>4109526</v>
      </c>
      <c r="AR1715">
        <v>4109526</v>
      </c>
      <c r="AS1715">
        <v>11194774</v>
      </c>
      <c r="AT1715">
        <v>8798287</v>
      </c>
      <c r="AU1715">
        <v>8798287</v>
      </c>
      <c r="AV1715">
        <v>8798287</v>
      </c>
      <c r="AW1715">
        <v>8798287</v>
      </c>
      <c r="AX1715">
        <v>8798287</v>
      </c>
      <c r="AY1715">
        <v>8798287</v>
      </c>
      <c r="AZ1715">
        <v>11194774</v>
      </c>
      <c r="BA1715">
        <v>4109526</v>
      </c>
      <c r="BC1715">
        <v>8798287</v>
      </c>
      <c r="BD1715">
        <v>4109526</v>
      </c>
      <c r="BE1715">
        <v>8798287</v>
      </c>
      <c r="BF1715">
        <v>4109526</v>
      </c>
      <c r="BG1715">
        <v>8798287</v>
      </c>
      <c r="BH1715">
        <v>4109526</v>
      </c>
      <c r="BI1715">
        <v>8798287</v>
      </c>
      <c r="BJ1715">
        <v>4109526</v>
      </c>
      <c r="BK1715">
        <v>8798287</v>
      </c>
      <c r="BL1715">
        <v>4109526</v>
      </c>
      <c r="BN1715">
        <f t="shared" ref="BN1715:BW1715" si="1864">_xlfn.LET(_xlpm.x,BN1726,IF(_xlpm.x=$G1726,$G1715,IF(_xlpm.x=$H1726,$H1715,IF(_xlpm.x=$I1726,IF($I1715="",$G1715,$I1715),IF(_xlpm.x=$J1726,IF($J1715="",$H1715,$J1715),"")))))</f>
        <v>8798287</v>
      </c>
      <c r="BO1715">
        <f t="shared" si="1864"/>
        <v>4109526</v>
      </c>
      <c r="BP1715">
        <f t="shared" si="1864"/>
        <v>4109526</v>
      </c>
      <c r="BQ1715">
        <f t="shared" si="1864"/>
        <v>11194774</v>
      </c>
      <c r="BR1715">
        <f t="shared" si="1864"/>
        <v>11194774</v>
      </c>
      <c r="BS1715">
        <f t="shared" si="1864"/>
        <v>4109526</v>
      </c>
      <c r="BT1715">
        <f t="shared" si="1864"/>
        <v>4109526</v>
      </c>
      <c r="BU1715">
        <f t="shared" si="1864"/>
        <v>11194774</v>
      </c>
      <c r="BV1715">
        <f t="shared" si="1864"/>
        <v>11194774</v>
      </c>
      <c r="BW1715">
        <f t="shared" si="1864"/>
        <v>4109526</v>
      </c>
    </row>
    <row r="1716" spans="4:75" ht="14.4" customHeight="1" x14ac:dyDescent="0.3">
      <c r="D1716" s="169"/>
      <c r="E1716" s="164"/>
      <c r="F1716" s="166">
        <v>156</v>
      </c>
      <c r="G1716" cm="1">
        <f t="array" ref="G1716:I1716">_xlfn.TRIMRANGE(_xlfn.XLOOKUP($F1716,color_table[Combination],_xlfn.HSTACK(color_table[Color A RGB long],color_table[Color B RGB long],color_table[Color C RGB long],color_table[Color D RGB long]),"",))</f>
        <v>4109526</v>
      </c>
      <c r="H1716">
        <v>11194774</v>
      </c>
      <c r="I1716">
        <v>8798287</v>
      </c>
      <c r="L1716">
        <v>8798287</v>
      </c>
      <c r="M1716">
        <v>4109526</v>
      </c>
      <c r="N1716">
        <v>11194774</v>
      </c>
      <c r="O1716">
        <v>8798287</v>
      </c>
      <c r="P1716">
        <v>4109526</v>
      </c>
      <c r="Q1716">
        <v>11194774</v>
      </c>
      <c r="R1716">
        <v>8798287</v>
      </c>
      <c r="S1716">
        <v>4109526</v>
      </c>
      <c r="T1716">
        <v>11194774</v>
      </c>
      <c r="U1716">
        <v>8798287</v>
      </c>
      <c r="W1716">
        <v>11194774</v>
      </c>
      <c r="X1716">
        <v>8798287</v>
      </c>
      <c r="Y1716">
        <v>4109526</v>
      </c>
      <c r="Z1716">
        <v>11194774</v>
      </c>
      <c r="AA1716">
        <v>8798287</v>
      </c>
      <c r="AB1716">
        <v>4109526</v>
      </c>
      <c r="AC1716">
        <v>11194774</v>
      </c>
      <c r="AD1716">
        <v>8798287</v>
      </c>
      <c r="AE1716">
        <v>4109526</v>
      </c>
      <c r="AG1716">
        <v>4109526</v>
      </c>
      <c r="AH1716">
        <v>11194774</v>
      </c>
      <c r="AI1716">
        <v>4109526</v>
      </c>
      <c r="AJ1716">
        <v>8798287</v>
      </c>
      <c r="AK1716">
        <v>4109526</v>
      </c>
      <c r="AL1716">
        <v>4109526</v>
      </c>
      <c r="AM1716">
        <v>4109526</v>
      </c>
      <c r="AN1716">
        <v>8798287</v>
      </c>
      <c r="AO1716">
        <v>8798287</v>
      </c>
      <c r="AP1716">
        <v>11194774</v>
      </c>
      <c r="AR1716">
        <v>4109526</v>
      </c>
      <c r="AS1716">
        <v>11194774</v>
      </c>
      <c r="AT1716">
        <v>11194774</v>
      </c>
      <c r="AU1716">
        <v>11194774</v>
      </c>
      <c r="AV1716">
        <v>11194774</v>
      </c>
      <c r="AW1716">
        <v>11194774</v>
      </c>
      <c r="AX1716">
        <v>11194774</v>
      </c>
      <c r="AY1716">
        <v>11194774</v>
      </c>
      <c r="AZ1716">
        <v>11194774</v>
      </c>
      <c r="BA1716">
        <v>4109526</v>
      </c>
      <c r="BC1716">
        <v>11194774</v>
      </c>
      <c r="BD1716">
        <v>11194774</v>
      </c>
      <c r="BE1716">
        <v>11194774</v>
      </c>
      <c r="BF1716">
        <v>11194774</v>
      </c>
      <c r="BG1716">
        <v>11194774</v>
      </c>
      <c r="BH1716">
        <v>11194774</v>
      </c>
      <c r="BI1716">
        <v>11194774</v>
      </c>
      <c r="BJ1716">
        <v>11194774</v>
      </c>
      <c r="BK1716">
        <v>11194774</v>
      </c>
      <c r="BL1716">
        <v>11194774</v>
      </c>
      <c r="BN1716">
        <f t="shared" ref="BN1716:BW1716" si="1865">_xlfn.LET(_xlpm.x,BN1727,IF(_xlpm.x=$G1727,$G1716,IF(_xlpm.x=$H1727,$H1716,IF(_xlpm.x=$I1727,IF($I1716="",$G1716,$I1716),IF(_xlpm.x=$J1727,IF($J1716="",$H1716,$J1716),"")))))</f>
        <v>4109526</v>
      </c>
      <c r="BO1716">
        <f t="shared" si="1865"/>
        <v>11194774</v>
      </c>
      <c r="BP1716">
        <f t="shared" si="1865"/>
        <v>11194774</v>
      </c>
      <c r="BQ1716">
        <f t="shared" si="1865"/>
        <v>4109526</v>
      </c>
      <c r="BR1716">
        <f t="shared" si="1865"/>
        <v>4109526</v>
      </c>
      <c r="BS1716">
        <f t="shared" si="1865"/>
        <v>8798287</v>
      </c>
      <c r="BT1716">
        <f t="shared" si="1865"/>
        <v>8798287</v>
      </c>
      <c r="BU1716">
        <f t="shared" si="1865"/>
        <v>4109526</v>
      </c>
      <c r="BV1716">
        <f t="shared" si="1865"/>
        <v>4109526</v>
      </c>
      <c r="BW1716">
        <f t="shared" si="1865"/>
        <v>11194774</v>
      </c>
    </row>
    <row r="1717" spans="4:75" ht="14.4" customHeight="1" x14ac:dyDescent="0.3">
      <c r="D1717" s="170"/>
      <c r="E1717" s="164"/>
      <c r="F1717" s="166">
        <v>156</v>
      </c>
      <c r="G1717" cm="1">
        <f t="array" ref="G1717:I1717">_xlfn.TRIMRANGE(_xlfn.XLOOKUP($F1717,color_table[Combination],_xlfn.HSTACK(color_table[Color A RGB long],color_table[Color B RGB long],color_table[Color C RGB long],color_table[Color D RGB long]),"",))</f>
        <v>4109526</v>
      </c>
      <c r="H1717">
        <v>11194774</v>
      </c>
      <c r="I1717">
        <v>8798287</v>
      </c>
      <c r="L1717">
        <v>8798287</v>
      </c>
      <c r="M1717">
        <v>4109526</v>
      </c>
      <c r="N1717">
        <v>11194774</v>
      </c>
      <c r="O1717">
        <v>8798287</v>
      </c>
      <c r="P1717">
        <v>4109526</v>
      </c>
      <c r="Q1717">
        <v>11194774</v>
      </c>
      <c r="R1717">
        <v>8798287</v>
      </c>
      <c r="S1717">
        <v>4109526</v>
      </c>
      <c r="T1717">
        <v>11194774</v>
      </c>
      <c r="U1717">
        <v>8798287</v>
      </c>
      <c r="W1717">
        <v>4109526</v>
      </c>
      <c r="X1717">
        <v>11194774</v>
      </c>
      <c r="Y1717">
        <v>8798287</v>
      </c>
      <c r="Z1717">
        <v>4109526</v>
      </c>
      <c r="AA1717">
        <v>11194774</v>
      </c>
      <c r="AB1717">
        <v>8798287</v>
      </c>
      <c r="AC1717">
        <v>4109526</v>
      </c>
      <c r="AD1717">
        <v>11194774</v>
      </c>
      <c r="AE1717">
        <v>8798287</v>
      </c>
      <c r="AG1717">
        <v>11194774</v>
      </c>
      <c r="AH1717">
        <v>11194774</v>
      </c>
      <c r="AI1717">
        <v>11194774</v>
      </c>
      <c r="AJ1717">
        <v>4109526</v>
      </c>
      <c r="AK1717">
        <v>8798287</v>
      </c>
      <c r="AL1717">
        <v>4109526</v>
      </c>
      <c r="AM1717">
        <v>4109526</v>
      </c>
      <c r="AN1717">
        <v>8798287</v>
      </c>
      <c r="AO1717">
        <v>4109526</v>
      </c>
      <c r="AP1717">
        <v>8798287</v>
      </c>
      <c r="AR1717">
        <v>4109526</v>
      </c>
      <c r="AS1717">
        <v>4109526</v>
      </c>
      <c r="AT1717">
        <v>4109526</v>
      </c>
      <c r="AU1717">
        <v>4109526</v>
      </c>
      <c r="AV1717">
        <v>4109526</v>
      </c>
      <c r="AW1717">
        <v>4109526</v>
      </c>
      <c r="AX1717">
        <v>4109526</v>
      </c>
      <c r="AY1717">
        <v>4109526</v>
      </c>
      <c r="AZ1717">
        <v>4109526</v>
      </c>
      <c r="BA1717">
        <v>4109526</v>
      </c>
      <c r="BC1717">
        <v>8798287</v>
      </c>
      <c r="BD1717">
        <v>4109526</v>
      </c>
      <c r="BE1717">
        <v>8798287</v>
      </c>
      <c r="BF1717">
        <v>4109526</v>
      </c>
      <c r="BG1717">
        <v>8798287</v>
      </c>
      <c r="BH1717">
        <v>4109526</v>
      </c>
      <c r="BI1717">
        <v>8798287</v>
      </c>
      <c r="BJ1717">
        <v>4109526</v>
      </c>
      <c r="BK1717">
        <v>8798287</v>
      </c>
      <c r="BL1717">
        <v>4109526</v>
      </c>
      <c r="BN1717">
        <f t="shared" ref="BN1717:BW1717" si="1866">_xlfn.LET(_xlpm.x,BN1728,IF(_xlpm.x=$G1728,$G1717,IF(_xlpm.x=$H1728,$H1717,IF(_xlpm.x=$I1728,IF($I1717="",$G1717,$I1717),IF(_xlpm.x=$J1728,IF($J1717="",$H1717,$J1717),"")))))</f>
        <v>11194774</v>
      </c>
      <c r="BO1717">
        <f t="shared" si="1866"/>
        <v>11194774</v>
      </c>
      <c r="BP1717">
        <f t="shared" si="1866"/>
        <v>11194774</v>
      </c>
      <c r="BQ1717">
        <f t="shared" si="1866"/>
        <v>11194774</v>
      </c>
      <c r="BR1717">
        <f t="shared" si="1866"/>
        <v>8798287</v>
      </c>
      <c r="BS1717">
        <f t="shared" si="1866"/>
        <v>8798287</v>
      </c>
      <c r="BT1717">
        <f t="shared" si="1866"/>
        <v>8798287</v>
      </c>
      <c r="BU1717">
        <f t="shared" si="1866"/>
        <v>8798287</v>
      </c>
      <c r="BV1717">
        <f t="shared" si="1866"/>
        <v>11194774</v>
      </c>
      <c r="BW1717">
        <f t="shared" si="1866"/>
        <v>11194774</v>
      </c>
    </row>
    <row r="1718" spans="4:75" ht="14.4" customHeight="1" x14ac:dyDescent="0.3">
      <c r="D1718" s="163"/>
      <c r="E1718" s="164"/>
      <c r="F1718" s="166" t="str">
        <v/>
      </c>
      <c r="G1718" t="str" cm="1">
        <f t="array" ref="G1718">_xlfn.TRIMRANGE(_xlfn.XLOOKUP($F1718,color_table[Combination],_xlfn.HSTACK(color_table[Color A RGB long],color_table[Color B RGB long],color_table[Color C RGB long],color_table[Color D RGB long]),"",))</f>
        <v/>
      </c>
      <c r="L1718" t="s">
        <v>346</v>
      </c>
      <c r="M1718" t="s">
        <v>346</v>
      </c>
      <c r="N1718" t="s">
        <v>346</v>
      </c>
      <c r="O1718" t="s">
        <v>346</v>
      </c>
      <c r="P1718" t="s">
        <v>346</v>
      </c>
      <c r="Q1718" t="s">
        <v>346</v>
      </c>
      <c r="R1718" t="s">
        <v>346</v>
      </c>
      <c r="S1718" t="s">
        <v>346</v>
      </c>
      <c r="T1718" t="s">
        <v>346</v>
      </c>
      <c r="U1718" t="s">
        <v>346</v>
      </c>
      <c r="W1718" t="s">
        <v>346</v>
      </c>
      <c r="Z1718" t="s">
        <v>346</v>
      </c>
      <c r="AA1718" t="s">
        <v>346</v>
      </c>
      <c r="AB1718" t="s">
        <v>346</v>
      </c>
      <c r="AC1718" t="s">
        <v>346</v>
      </c>
      <c r="AD1718" t="s">
        <v>346</v>
      </c>
      <c r="AE1718" t="s">
        <v>346</v>
      </c>
      <c r="AG1718" t="s">
        <v>346</v>
      </c>
      <c r="AH1718" t="s">
        <v>346</v>
      </c>
      <c r="AI1718" t="s">
        <v>346</v>
      </c>
      <c r="AJ1718" t="s">
        <v>346</v>
      </c>
      <c r="AK1718" t="s">
        <v>346</v>
      </c>
      <c r="AL1718" t="s">
        <v>346</v>
      </c>
      <c r="AM1718" t="s">
        <v>346</v>
      </c>
      <c r="AN1718" t="s">
        <v>346</v>
      </c>
      <c r="AO1718" t="s">
        <v>346</v>
      </c>
      <c r="AP1718" t="s">
        <v>346</v>
      </c>
      <c r="AR1718" t="s">
        <v>346</v>
      </c>
      <c r="AS1718" t="s">
        <v>346</v>
      </c>
      <c r="AT1718" t="s">
        <v>346</v>
      </c>
      <c r="AU1718" t="s">
        <v>346</v>
      </c>
      <c r="AV1718" t="s">
        <v>346</v>
      </c>
      <c r="AW1718" t="s">
        <v>346</v>
      </c>
      <c r="AX1718" t="s">
        <v>346</v>
      </c>
      <c r="AY1718" t="s">
        <v>346</v>
      </c>
      <c r="AZ1718" t="s">
        <v>346</v>
      </c>
      <c r="BA1718" t="s">
        <v>346</v>
      </c>
      <c r="BC1718" t="s">
        <v>346</v>
      </c>
      <c r="BD1718" t="s">
        <v>346</v>
      </c>
      <c r="BE1718" t="s">
        <v>346</v>
      </c>
      <c r="BF1718" t="s">
        <v>346</v>
      </c>
      <c r="BG1718" t="s">
        <v>346</v>
      </c>
      <c r="BH1718" t="s">
        <v>346</v>
      </c>
      <c r="BI1718" t="s">
        <v>346</v>
      </c>
      <c r="BJ1718" t="s">
        <v>346</v>
      </c>
      <c r="BK1718" t="s">
        <v>346</v>
      </c>
      <c r="BL1718" t="s">
        <v>346</v>
      </c>
      <c r="BN1718" t="str">
        <f t="shared" ref="BN1718:BW1718" si="1867">_xlfn.LET(_xlpm.x,BN1729,IF(_xlpm.x=$G1729,$G1718,IF(_xlpm.x=$H1729,$H1718,IF(_xlpm.x=$I1729,IF($I1718="",$G1718,$I1718),IF(_xlpm.x=$J1729,IF($J1718="",$H1718,$J1718),"")))))</f>
        <v/>
      </c>
      <c r="BO1718" t="str">
        <f t="shared" si="1867"/>
        <v/>
      </c>
      <c r="BP1718" t="str">
        <f t="shared" si="1867"/>
        <v/>
      </c>
      <c r="BQ1718" t="str">
        <f t="shared" si="1867"/>
        <v/>
      </c>
      <c r="BR1718" t="str">
        <f t="shared" si="1867"/>
        <v/>
      </c>
      <c r="BS1718" t="str">
        <f t="shared" si="1867"/>
        <v/>
      </c>
      <c r="BT1718" t="str">
        <f t="shared" si="1867"/>
        <v/>
      </c>
      <c r="BU1718" t="str">
        <f t="shared" si="1867"/>
        <v/>
      </c>
      <c r="BV1718" t="str">
        <f t="shared" si="1867"/>
        <v/>
      </c>
      <c r="BW1718" t="str">
        <f t="shared" si="1867"/>
        <v/>
      </c>
    </row>
    <row r="1719" spans="4:75" ht="14.4" customHeight="1" x14ac:dyDescent="0.3">
      <c r="D1719" s="168">
        <f t="shared" ref="D1719:D1782" si="1868">F1719</f>
        <v>157</v>
      </c>
      <c r="E1719" s="164"/>
      <c r="F1719" s="166">
        <v>157</v>
      </c>
      <c r="G1719" cm="1">
        <f t="array" ref="G1719:I1719">_xlfn.TRIMRANGE(_xlfn.XLOOKUP($F1719,color_table[Combination],_xlfn.HSTACK(color_table[Color A RGB long],color_table[Color B RGB long],color_table[Color C RGB long],color_table[Color D RGB long]),"",))</f>
        <v>3806077</v>
      </c>
      <c r="H1719">
        <v>4109526</v>
      </c>
      <c r="I1719">
        <v>11764314</v>
      </c>
      <c r="L1719">
        <v>11764314</v>
      </c>
      <c r="M1719">
        <v>3806077</v>
      </c>
      <c r="N1719">
        <v>4109526</v>
      </c>
      <c r="O1719">
        <v>11764314</v>
      </c>
      <c r="P1719">
        <v>3806077</v>
      </c>
      <c r="Q1719">
        <v>4109526</v>
      </c>
      <c r="R1719">
        <v>11764314</v>
      </c>
      <c r="S1719">
        <v>3806077</v>
      </c>
      <c r="T1719">
        <v>4109526</v>
      </c>
      <c r="U1719">
        <v>11764314</v>
      </c>
      <c r="W1719">
        <v>4109526</v>
      </c>
      <c r="X1719">
        <v>11764314</v>
      </c>
      <c r="Y1719">
        <v>3806077</v>
      </c>
      <c r="Z1719">
        <v>4109526</v>
      </c>
      <c r="AA1719">
        <v>11764314</v>
      </c>
      <c r="AB1719">
        <v>3806077</v>
      </c>
      <c r="AC1719">
        <v>4109526</v>
      </c>
      <c r="AD1719">
        <v>11764314</v>
      </c>
      <c r="AE1719">
        <v>3806077</v>
      </c>
      <c r="AG1719">
        <v>4109526</v>
      </c>
      <c r="AH1719">
        <v>4109526</v>
      </c>
      <c r="AI1719">
        <v>3806077</v>
      </c>
      <c r="AJ1719">
        <v>3806077</v>
      </c>
      <c r="AK1719">
        <v>11764314</v>
      </c>
      <c r="AL1719">
        <v>3806077</v>
      </c>
      <c r="AM1719">
        <v>3806077</v>
      </c>
      <c r="AN1719">
        <v>11764314</v>
      </c>
      <c r="AO1719">
        <v>4109526</v>
      </c>
      <c r="AP1719">
        <v>11764314</v>
      </c>
      <c r="AR1719">
        <v>3806077</v>
      </c>
      <c r="AS1719">
        <v>3806077</v>
      </c>
      <c r="AT1719">
        <v>3806077</v>
      </c>
      <c r="AU1719">
        <v>3806077</v>
      </c>
      <c r="AV1719">
        <v>3806077</v>
      </c>
      <c r="AW1719">
        <v>3806077</v>
      </c>
      <c r="AX1719">
        <v>3806077</v>
      </c>
      <c r="AY1719">
        <v>3806077</v>
      </c>
      <c r="AZ1719">
        <v>3806077</v>
      </c>
      <c r="BA1719">
        <v>3806077</v>
      </c>
      <c r="BC1719">
        <v>4109526</v>
      </c>
      <c r="BD1719">
        <v>4109526</v>
      </c>
      <c r="BE1719">
        <v>4109526</v>
      </c>
      <c r="BF1719">
        <v>4109526</v>
      </c>
      <c r="BG1719">
        <v>4109526</v>
      </c>
      <c r="BH1719">
        <v>4109526</v>
      </c>
      <c r="BI1719">
        <v>4109526</v>
      </c>
      <c r="BJ1719">
        <v>4109526</v>
      </c>
      <c r="BK1719">
        <v>4109526</v>
      </c>
      <c r="BL1719">
        <v>4109526</v>
      </c>
      <c r="BN1719">
        <f t="shared" ref="BN1719:BW1719" si="1869">_xlfn.LET(_xlpm.x,BN1730,IF(_xlpm.x=$G1730,$G1719,IF(_xlpm.x=$H1730,$H1719,IF(_xlpm.x=$I1730,IF($I1719="",$G1719,$I1719),IF(_xlpm.x=$J1730,IF($J1719="",$H1719,$J1719),"")))))</f>
        <v>3806077</v>
      </c>
      <c r="BO1719">
        <f t="shared" si="1869"/>
        <v>4109526</v>
      </c>
      <c r="BP1719">
        <f t="shared" si="1869"/>
        <v>4109526</v>
      </c>
      <c r="BQ1719">
        <f t="shared" si="1869"/>
        <v>3806077</v>
      </c>
      <c r="BR1719">
        <f t="shared" si="1869"/>
        <v>3806077</v>
      </c>
      <c r="BS1719">
        <f t="shared" si="1869"/>
        <v>11764314</v>
      </c>
      <c r="BT1719">
        <f t="shared" si="1869"/>
        <v>11764314</v>
      </c>
      <c r="BU1719">
        <f t="shared" si="1869"/>
        <v>3806077</v>
      </c>
      <c r="BV1719">
        <f t="shared" si="1869"/>
        <v>3806077</v>
      </c>
      <c r="BW1719">
        <f t="shared" si="1869"/>
        <v>4109526</v>
      </c>
    </row>
    <row r="1720" spans="4:75" ht="14.4" customHeight="1" x14ac:dyDescent="0.3">
      <c r="D1720" s="169"/>
      <c r="E1720" s="164"/>
      <c r="F1720" s="166">
        <v>157</v>
      </c>
      <c r="G1720" cm="1">
        <f t="array" ref="G1720:I1720">_xlfn.TRIMRANGE(_xlfn.XLOOKUP($F1720,color_table[Combination],_xlfn.HSTACK(color_table[Color A RGB long],color_table[Color B RGB long],color_table[Color C RGB long],color_table[Color D RGB long]),"",))</f>
        <v>3806077</v>
      </c>
      <c r="H1720">
        <v>4109526</v>
      </c>
      <c r="I1720">
        <v>11764314</v>
      </c>
      <c r="L1720">
        <v>11764314</v>
      </c>
      <c r="M1720">
        <v>3806077</v>
      </c>
      <c r="N1720">
        <v>4109526</v>
      </c>
      <c r="O1720">
        <v>11764314</v>
      </c>
      <c r="P1720">
        <v>3806077</v>
      </c>
      <c r="Q1720">
        <v>4109526</v>
      </c>
      <c r="R1720">
        <v>11764314</v>
      </c>
      <c r="S1720">
        <v>3806077</v>
      </c>
      <c r="T1720">
        <v>4109526</v>
      </c>
      <c r="U1720">
        <v>11764314</v>
      </c>
      <c r="W1720">
        <v>3806077</v>
      </c>
      <c r="X1720">
        <v>4109526</v>
      </c>
      <c r="Y1720">
        <v>11764314</v>
      </c>
      <c r="Z1720">
        <v>3806077</v>
      </c>
      <c r="AA1720">
        <v>4109526</v>
      </c>
      <c r="AB1720">
        <v>11764314</v>
      </c>
      <c r="AC1720">
        <v>3806077</v>
      </c>
      <c r="AD1720">
        <v>4109526</v>
      </c>
      <c r="AE1720">
        <v>11764314</v>
      </c>
      <c r="AG1720">
        <v>4109526</v>
      </c>
      <c r="AH1720">
        <v>4109526</v>
      </c>
      <c r="AI1720">
        <v>4109526</v>
      </c>
      <c r="AJ1720">
        <v>3806077</v>
      </c>
      <c r="AK1720">
        <v>4109526</v>
      </c>
      <c r="AL1720">
        <v>3806077</v>
      </c>
      <c r="AM1720">
        <v>3806077</v>
      </c>
      <c r="AN1720">
        <v>3806077</v>
      </c>
      <c r="AO1720">
        <v>11764314</v>
      </c>
      <c r="AP1720">
        <v>4109526</v>
      </c>
      <c r="AR1720">
        <v>3806077</v>
      </c>
      <c r="AS1720">
        <v>4109526</v>
      </c>
      <c r="AT1720">
        <v>4109526</v>
      </c>
      <c r="AU1720">
        <v>4109526</v>
      </c>
      <c r="AV1720">
        <v>4109526</v>
      </c>
      <c r="AW1720">
        <v>4109526</v>
      </c>
      <c r="AX1720">
        <v>4109526</v>
      </c>
      <c r="AY1720">
        <v>4109526</v>
      </c>
      <c r="AZ1720">
        <v>4109526</v>
      </c>
      <c r="BA1720">
        <v>3806077</v>
      </c>
      <c r="BC1720">
        <v>11764314</v>
      </c>
      <c r="BD1720">
        <v>3806077</v>
      </c>
      <c r="BE1720">
        <v>11764314</v>
      </c>
      <c r="BF1720">
        <v>3806077</v>
      </c>
      <c r="BG1720">
        <v>11764314</v>
      </c>
      <c r="BH1720">
        <v>3806077</v>
      </c>
      <c r="BI1720">
        <v>11764314</v>
      </c>
      <c r="BJ1720">
        <v>3806077</v>
      </c>
      <c r="BK1720">
        <v>11764314</v>
      </c>
      <c r="BL1720">
        <v>3806077</v>
      </c>
      <c r="BN1720">
        <f t="shared" ref="BN1720:BW1720" si="1870">_xlfn.LET(_xlpm.x,BN1731,IF(_xlpm.x=$G1731,$G1720,IF(_xlpm.x=$H1731,$H1720,IF(_xlpm.x=$I1731,IF($I1720="",$G1720,$I1720),IF(_xlpm.x=$J1731,IF($J1720="",$H1720,$J1720),"")))))</f>
        <v>4109526</v>
      </c>
      <c r="BO1720">
        <f t="shared" si="1870"/>
        <v>4109526</v>
      </c>
      <c r="BP1720">
        <f t="shared" si="1870"/>
        <v>4109526</v>
      </c>
      <c r="BQ1720">
        <f t="shared" si="1870"/>
        <v>4109526</v>
      </c>
      <c r="BR1720">
        <f t="shared" si="1870"/>
        <v>11764314</v>
      </c>
      <c r="BS1720">
        <f t="shared" si="1870"/>
        <v>11764314</v>
      </c>
      <c r="BT1720">
        <f t="shared" si="1870"/>
        <v>11764314</v>
      </c>
      <c r="BU1720">
        <f t="shared" si="1870"/>
        <v>11764314</v>
      </c>
      <c r="BV1720">
        <f t="shared" si="1870"/>
        <v>4109526</v>
      </c>
      <c r="BW1720">
        <f t="shared" si="1870"/>
        <v>4109526</v>
      </c>
    </row>
    <row r="1721" spans="4:75" ht="14.4" customHeight="1" x14ac:dyDescent="0.3">
      <c r="D1721" s="169"/>
      <c r="E1721" s="164"/>
      <c r="F1721" s="166">
        <v>157</v>
      </c>
      <c r="G1721" cm="1">
        <f t="array" ref="G1721:I1721">_xlfn.TRIMRANGE(_xlfn.XLOOKUP($F1721,color_table[Combination],_xlfn.HSTACK(color_table[Color A RGB long],color_table[Color B RGB long],color_table[Color C RGB long],color_table[Color D RGB long]),"",))</f>
        <v>3806077</v>
      </c>
      <c r="H1721">
        <v>4109526</v>
      </c>
      <c r="I1721">
        <v>11764314</v>
      </c>
      <c r="L1721">
        <v>11764314</v>
      </c>
      <c r="M1721">
        <v>3806077</v>
      </c>
      <c r="N1721">
        <v>4109526</v>
      </c>
      <c r="O1721">
        <v>11764314</v>
      </c>
      <c r="P1721">
        <v>3806077</v>
      </c>
      <c r="Q1721">
        <v>4109526</v>
      </c>
      <c r="R1721">
        <v>11764314</v>
      </c>
      <c r="S1721">
        <v>3806077</v>
      </c>
      <c r="T1721">
        <v>4109526</v>
      </c>
      <c r="U1721">
        <v>11764314</v>
      </c>
      <c r="W1721">
        <v>11764314</v>
      </c>
      <c r="X1721">
        <v>3806077</v>
      </c>
      <c r="Y1721">
        <v>4109526</v>
      </c>
      <c r="Z1721">
        <v>11764314</v>
      </c>
      <c r="AA1721">
        <v>3806077</v>
      </c>
      <c r="AB1721">
        <v>4109526</v>
      </c>
      <c r="AC1721">
        <v>11764314</v>
      </c>
      <c r="AD1721">
        <v>3806077</v>
      </c>
      <c r="AE1721">
        <v>4109526</v>
      </c>
      <c r="AG1721">
        <v>3806077</v>
      </c>
      <c r="AH1721">
        <v>11764314</v>
      </c>
      <c r="AI1721">
        <v>3806077</v>
      </c>
      <c r="AJ1721">
        <v>4109526</v>
      </c>
      <c r="AK1721">
        <v>4109526</v>
      </c>
      <c r="AL1721">
        <v>3806077</v>
      </c>
      <c r="AM1721">
        <v>11764314</v>
      </c>
      <c r="AN1721">
        <v>4109526</v>
      </c>
      <c r="AO1721">
        <v>3806077</v>
      </c>
      <c r="AP1721">
        <v>3806077</v>
      </c>
      <c r="AR1721">
        <v>3806077</v>
      </c>
      <c r="AS1721">
        <v>4109526</v>
      </c>
      <c r="AT1721">
        <v>11764314</v>
      </c>
      <c r="AU1721">
        <v>11764314</v>
      </c>
      <c r="AV1721">
        <v>11764314</v>
      </c>
      <c r="AW1721">
        <v>11764314</v>
      </c>
      <c r="AX1721">
        <v>11764314</v>
      </c>
      <c r="AY1721">
        <v>11764314</v>
      </c>
      <c r="AZ1721">
        <v>4109526</v>
      </c>
      <c r="BA1721">
        <v>3806077</v>
      </c>
      <c r="BC1721">
        <v>4109526</v>
      </c>
      <c r="BD1721">
        <v>4109526</v>
      </c>
      <c r="BE1721">
        <v>4109526</v>
      </c>
      <c r="BF1721">
        <v>4109526</v>
      </c>
      <c r="BG1721">
        <v>4109526</v>
      </c>
      <c r="BH1721">
        <v>4109526</v>
      </c>
      <c r="BI1721">
        <v>4109526</v>
      </c>
      <c r="BJ1721">
        <v>4109526</v>
      </c>
      <c r="BK1721">
        <v>4109526</v>
      </c>
      <c r="BL1721">
        <v>4109526</v>
      </c>
      <c r="BN1721">
        <f t="shared" ref="BN1721:BW1721" si="1871">_xlfn.LET(_xlpm.x,BN1732,IF(_xlpm.x=$G1732,$G1721,IF(_xlpm.x=$H1732,$H1721,IF(_xlpm.x=$I1732,IF($I1721="",$G1721,$I1721),IF(_xlpm.x=$J1732,IF($J1721="",$H1721,$J1721),"")))))</f>
        <v>4109526</v>
      </c>
      <c r="BO1721">
        <f t="shared" si="1871"/>
        <v>4109526</v>
      </c>
      <c r="BP1721">
        <f t="shared" si="1871"/>
        <v>4109526</v>
      </c>
      <c r="BQ1721">
        <f t="shared" si="1871"/>
        <v>4109526</v>
      </c>
      <c r="BR1721">
        <f t="shared" si="1871"/>
        <v>11764314</v>
      </c>
      <c r="BS1721">
        <f t="shared" si="1871"/>
        <v>11764314</v>
      </c>
      <c r="BT1721">
        <f t="shared" si="1871"/>
        <v>11764314</v>
      </c>
      <c r="BU1721">
        <f t="shared" si="1871"/>
        <v>11764314</v>
      </c>
      <c r="BV1721">
        <f t="shared" si="1871"/>
        <v>4109526</v>
      </c>
      <c r="BW1721">
        <f t="shared" si="1871"/>
        <v>4109526</v>
      </c>
    </row>
    <row r="1722" spans="4:75" ht="14.4" customHeight="1" x14ac:dyDescent="0.3">
      <c r="D1722" s="169"/>
      <c r="E1722" s="164"/>
      <c r="F1722" s="166">
        <v>157</v>
      </c>
      <c r="G1722" cm="1">
        <f t="array" ref="G1722:I1722">_xlfn.TRIMRANGE(_xlfn.XLOOKUP($F1722,color_table[Combination],_xlfn.HSTACK(color_table[Color A RGB long],color_table[Color B RGB long],color_table[Color C RGB long],color_table[Color D RGB long]),"",))</f>
        <v>3806077</v>
      </c>
      <c r="H1722">
        <v>4109526</v>
      </c>
      <c r="I1722">
        <v>11764314</v>
      </c>
      <c r="L1722">
        <v>11764314</v>
      </c>
      <c r="M1722">
        <v>3806077</v>
      </c>
      <c r="N1722">
        <v>4109526</v>
      </c>
      <c r="O1722">
        <v>11764314</v>
      </c>
      <c r="P1722">
        <v>3806077</v>
      </c>
      <c r="Q1722">
        <v>4109526</v>
      </c>
      <c r="R1722">
        <v>11764314</v>
      </c>
      <c r="S1722">
        <v>3806077</v>
      </c>
      <c r="T1722">
        <v>4109526</v>
      </c>
      <c r="U1722">
        <v>11764314</v>
      </c>
      <c r="W1722">
        <v>4109526</v>
      </c>
      <c r="X1722">
        <v>11764314</v>
      </c>
      <c r="Y1722">
        <v>3806077</v>
      </c>
      <c r="Z1722">
        <v>4109526</v>
      </c>
      <c r="AA1722">
        <v>11764314</v>
      </c>
      <c r="AB1722">
        <v>3806077</v>
      </c>
      <c r="AC1722">
        <v>4109526</v>
      </c>
      <c r="AD1722">
        <v>11764314</v>
      </c>
      <c r="AE1722">
        <v>3806077</v>
      </c>
      <c r="AG1722">
        <v>4109526</v>
      </c>
      <c r="AH1722">
        <v>3806077</v>
      </c>
      <c r="AI1722">
        <v>4109526</v>
      </c>
      <c r="AJ1722">
        <v>4109526</v>
      </c>
      <c r="AK1722">
        <v>11764314</v>
      </c>
      <c r="AL1722">
        <v>3806077</v>
      </c>
      <c r="AM1722">
        <v>11764314</v>
      </c>
      <c r="AN1722">
        <v>11764314</v>
      </c>
      <c r="AO1722">
        <v>3806077</v>
      </c>
      <c r="AP1722">
        <v>11764314</v>
      </c>
      <c r="AR1722">
        <v>3806077</v>
      </c>
      <c r="AS1722">
        <v>4109526</v>
      </c>
      <c r="AT1722">
        <v>11764314</v>
      </c>
      <c r="AU1722">
        <v>4109526</v>
      </c>
      <c r="AV1722">
        <v>4109526</v>
      </c>
      <c r="AW1722">
        <v>4109526</v>
      </c>
      <c r="AX1722">
        <v>4109526</v>
      </c>
      <c r="AY1722">
        <v>11764314</v>
      </c>
      <c r="AZ1722">
        <v>4109526</v>
      </c>
      <c r="BA1722">
        <v>3806077</v>
      </c>
      <c r="BC1722">
        <v>11764314</v>
      </c>
      <c r="BD1722">
        <v>3806077</v>
      </c>
      <c r="BE1722">
        <v>11764314</v>
      </c>
      <c r="BF1722">
        <v>3806077</v>
      </c>
      <c r="BG1722">
        <v>11764314</v>
      </c>
      <c r="BH1722">
        <v>3806077</v>
      </c>
      <c r="BI1722">
        <v>11764314</v>
      </c>
      <c r="BJ1722">
        <v>3806077</v>
      </c>
      <c r="BK1722">
        <v>11764314</v>
      </c>
      <c r="BL1722">
        <v>3806077</v>
      </c>
      <c r="BN1722">
        <f t="shared" ref="BN1722:BW1722" si="1872">_xlfn.LET(_xlpm.x,BN1733,IF(_xlpm.x=$G1733,$G1722,IF(_xlpm.x=$H1733,$H1722,IF(_xlpm.x=$I1733,IF($I1722="",$G1722,$I1722),IF(_xlpm.x=$J1733,IF($J1722="",$H1722,$J1722),"")))))</f>
        <v>3806077</v>
      </c>
      <c r="BO1722">
        <f t="shared" si="1872"/>
        <v>4109526</v>
      </c>
      <c r="BP1722">
        <f t="shared" si="1872"/>
        <v>4109526</v>
      </c>
      <c r="BQ1722">
        <f t="shared" si="1872"/>
        <v>3806077</v>
      </c>
      <c r="BR1722">
        <f t="shared" si="1872"/>
        <v>3806077</v>
      </c>
      <c r="BS1722">
        <f t="shared" si="1872"/>
        <v>11764314</v>
      </c>
      <c r="BT1722">
        <f t="shared" si="1872"/>
        <v>11764314</v>
      </c>
      <c r="BU1722">
        <f t="shared" si="1872"/>
        <v>3806077</v>
      </c>
      <c r="BV1722">
        <f t="shared" si="1872"/>
        <v>3806077</v>
      </c>
      <c r="BW1722">
        <f t="shared" si="1872"/>
        <v>4109526</v>
      </c>
    </row>
    <row r="1723" spans="4:75" ht="14.4" customHeight="1" x14ac:dyDescent="0.3">
      <c r="D1723" s="169"/>
      <c r="E1723" s="164"/>
      <c r="F1723" s="166">
        <v>157</v>
      </c>
      <c r="G1723" cm="1">
        <f t="array" ref="G1723:I1723">_xlfn.TRIMRANGE(_xlfn.XLOOKUP($F1723,color_table[Combination],_xlfn.HSTACK(color_table[Color A RGB long],color_table[Color B RGB long],color_table[Color C RGB long],color_table[Color D RGB long]),"",))</f>
        <v>3806077</v>
      </c>
      <c r="H1723">
        <v>4109526</v>
      </c>
      <c r="I1723">
        <v>11764314</v>
      </c>
      <c r="L1723">
        <v>11764314</v>
      </c>
      <c r="M1723">
        <v>3806077</v>
      </c>
      <c r="N1723">
        <v>4109526</v>
      </c>
      <c r="O1723">
        <v>11764314</v>
      </c>
      <c r="P1723">
        <v>3806077</v>
      </c>
      <c r="Q1723">
        <v>4109526</v>
      </c>
      <c r="R1723">
        <v>11764314</v>
      </c>
      <c r="S1723">
        <v>3806077</v>
      </c>
      <c r="T1723">
        <v>4109526</v>
      </c>
      <c r="U1723">
        <v>11764314</v>
      </c>
      <c r="W1723">
        <v>3806077</v>
      </c>
      <c r="X1723">
        <v>4109526</v>
      </c>
      <c r="Y1723">
        <v>11764314</v>
      </c>
      <c r="Z1723">
        <v>3806077</v>
      </c>
      <c r="AA1723">
        <v>4109526</v>
      </c>
      <c r="AB1723">
        <v>11764314</v>
      </c>
      <c r="AC1723">
        <v>3806077</v>
      </c>
      <c r="AD1723">
        <v>4109526</v>
      </c>
      <c r="AE1723">
        <v>11764314</v>
      </c>
      <c r="AG1723">
        <v>4109526</v>
      </c>
      <c r="AH1723">
        <v>11764314</v>
      </c>
      <c r="AI1723">
        <v>3806077</v>
      </c>
      <c r="AJ1723">
        <v>11764314</v>
      </c>
      <c r="AK1723">
        <v>11764314</v>
      </c>
      <c r="AL1723">
        <v>4109526</v>
      </c>
      <c r="AM1723">
        <v>4109526</v>
      </c>
      <c r="AN1723">
        <v>4109526</v>
      </c>
      <c r="AO1723">
        <v>11764314</v>
      </c>
      <c r="AP1723">
        <v>3806077</v>
      </c>
      <c r="AR1723">
        <v>3806077</v>
      </c>
      <c r="AS1723">
        <v>4109526</v>
      </c>
      <c r="AT1723">
        <v>11764314</v>
      </c>
      <c r="AU1723">
        <v>4109526</v>
      </c>
      <c r="AV1723">
        <v>4109526</v>
      </c>
      <c r="AW1723">
        <v>4109526</v>
      </c>
      <c r="AX1723">
        <v>4109526</v>
      </c>
      <c r="AY1723">
        <v>11764314</v>
      </c>
      <c r="AZ1723">
        <v>4109526</v>
      </c>
      <c r="BA1723">
        <v>3806077</v>
      </c>
      <c r="BC1723">
        <v>4109526</v>
      </c>
      <c r="BD1723">
        <v>4109526</v>
      </c>
      <c r="BE1723">
        <v>4109526</v>
      </c>
      <c r="BF1723">
        <v>4109526</v>
      </c>
      <c r="BG1723">
        <v>4109526</v>
      </c>
      <c r="BH1723">
        <v>4109526</v>
      </c>
      <c r="BI1723">
        <v>4109526</v>
      </c>
      <c r="BJ1723">
        <v>4109526</v>
      </c>
      <c r="BK1723">
        <v>4109526</v>
      </c>
      <c r="BL1723">
        <v>4109526</v>
      </c>
      <c r="BN1723">
        <f t="shared" ref="BN1723:BW1723" si="1873">_xlfn.LET(_xlpm.x,BN1734,IF(_xlpm.x=$G1734,$G1723,IF(_xlpm.x=$H1734,$H1723,IF(_xlpm.x=$I1734,IF($I1723="",$G1723,$I1723),IF(_xlpm.x=$J1734,IF($J1723="",$H1723,$J1723),"")))))</f>
        <v>11764314</v>
      </c>
      <c r="BO1723">
        <f t="shared" si="1873"/>
        <v>3806077</v>
      </c>
      <c r="BP1723">
        <f t="shared" si="1873"/>
        <v>3806077</v>
      </c>
      <c r="BQ1723">
        <f t="shared" si="1873"/>
        <v>4109526</v>
      </c>
      <c r="BR1723">
        <f t="shared" si="1873"/>
        <v>4109526</v>
      </c>
      <c r="BS1723">
        <f t="shared" si="1873"/>
        <v>3806077</v>
      </c>
      <c r="BT1723">
        <f t="shared" si="1873"/>
        <v>3806077</v>
      </c>
      <c r="BU1723">
        <f t="shared" si="1873"/>
        <v>4109526</v>
      </c>
      <c r="BV1723">
        <f t="shared" si="1873"/>
        <v>4109526</v>
      </c>
      <c r="BW1723">
        <f t="shared" si="1873"/>
        <v>3806077</v>
      </c>
    </row>
    <row r="1724" spans="4:75" ht="14.4" customHeight="1" x14ac:dyDescent="0.3">
      <c r="D1724" s="169"/>
      <c r="E1724" s="164"/>
      <c r="F1724" s="166">
        <v>157</v>
      </c>
      <c r="G1724" cm="1">
        <f t="array" ref="G1724:I1724">_xlfn.TRIMRANGE(_xlfn.XLOOKUP($F1724,color_table[Combination],_xlfn.HSTACK(color_table[Color A RGB long],color_table[Color B RGB long],color_table[Color C RGB long],color_table[Color D RGB long]),"",))</f>
        <v>3806077</v>
      </c>
      <c r="H1724">
        <v>4109526</v>
      </c>
      <c r="I1724">
        <v>11764314</v>
      </c>
      <c r="L1724">
        <v>11764314</v>
      </c>
      <c r="M1724">
        <v>3806077</v>
      </c>
      <c r="N1724">
        <v>4109526</v>
      </c>
      <c r="O1724">
        <v>11764314</v>
      </c>
      <c r="P1724">
        <v>3806077</v>
      </c>
      <c r="Q1724">
        <v>4109526</v>
      </c>
      <c r="R1724">
        <v>11764314</v>
      </c>
      <c r="S1724">
        <v>3806077</v>
      </c>
      <c r="T1724">
        <v>4109526</v>
      </c>
      <c r="U1724">
        <v>11764314</v>
      </c>
      <c r="W1724">
        <v>11764314</v>
      </c>
      <c r="X1724">
        <v>3806077</v>
      </c>
      <c r="Y1724">
        <v>4109526</v>
      </c>
      <c r="Z1724">
        <v>11764314</v>
      </c>
      <c r="AA1724">
        <v>3806077</v>
      </c>
      <c r="AB1724">
        <v>4109526</v>
      </c>
      <c r="AC1724">
        <v>11764314</v>
      </c>
      <c r="AD1724">
        <v>3806077</v>
      </c>
      <c r="AE1724">
        <v>4109526</v>
      </c>
      <c r="AG1724">
        <v>3806077</v>
      </c>
      <c r="AH1724">
        <v>3806077</v>
      </c>
      <c r="AI1724">
        <v>11764314</v>
      </c>
      <c r="AJ1724">
        <v>3806077</v>
      </c>
      <c r="AK1724">
        <v>11764314</v>
      </c>
      <c r="AL1724">
        <v>4109526</v>
      </c>
      <c r="AM1724">
        <v>3806077</v>
      </c>
      <c r="AN1724">
        <v>4109526</v>
      </c>
      <c r="AO1724">
        <v>3806077</v>
      </c>
      <c r="AP1724">
        <v>4109526</v>
      </c>
      <c r="AR1724">
        <v>3806077</v>
      </c>
      <c r="AS1724">
        <v>4109526</v>
      </c>
      <c r="AT1724">
        <v>11764314</v>
      </c>
      <c r="AU1724">
        <v>4109526</v>
      </c>
      <c r="AV1724">
        <v>4109526</v>
      </c>
      <c r="AW1724">
        <v>4109526</v>
      </c>
      <c r="AX1724">
        <v>4109526</v>
      </c>
      <c r="AY1724">
        <v>11764314</v>
      </c>
      <c r="AZ1724">
        <v>4109526</v>
      </c>
      <c r="BA1724">
        <v>3806077</v>
      </c>
      <c r="BC1724">
        <v>11764314</v>
      </c>
      <c r="BD1724">
        <v>3806077</v>
      </c>
      <c r="BE1724">
        <v>11764314</v>
      </c>
      <c r="BF1724">
        <v>3806077</v>
      </c>
      <c r="BG1724">
        <v>11764314</v>
      </c>
      <c r="BH1724">
        <v>3806077</v>
      </c>
      <c r="BI1724">
        <v>11764314</v>
      </c>
      <c r="BJ1724">
        <v>3806077</v>
      </c>
      <c r="BK1724">
        <v>11764314</v>
      </c>
      <c r="BL1724">
        <v>3806077</v>
      </c>
      <c r="BN1724">
        <f t="shared" ref="BN1724:BW1724" si="1874">_xlfn.LET(_xlpm.x,BN1735,IF(_xlpm.x=$G1735,$G1724,IF(_xlpm.x=$H1735,$H1724,IF(_xlpm.x=$I1735,IF($I1724="",$G1724,$I1724),IF(_xlpm.x=$J1735,IF($J1724="",$H1724,$J1724),"")))))</f>
        <v>11764314</v>
      </c>
      <c r="BO1724">
        <f t="shared" si="1874"/>
        <v>11764314</v>
      </c>
      <c r="BP1724">
        <f t="shared" si="1874"/>
        <v>4109526</v>
      </c>
      <c r="BQ1724">
        <f t="shared" si="1874"/>
        <v>4109526</v>
      </c>
      <c r="BR1724">
        <f t="shared" si="1874"/>
        <v>4109526</v>
      </c>
      <c r="BS1724">
        <f t="shared" si="1874"/>
        <v>4109526</v>
      </c>
      <c r="BT1724">
        <f t="shared" si="1874"/>
        <v>4109526</v>
      </c>
      <c r="BU1724">
        <f t="shared" si="1874"/>
        <v>4109526</v>
      </c>
      <c r="BV1724">
        <f t="shared" si="1874"/>
        <v>4109526</v>
      </c>
      <c r="BW1724">
        <f t="shared" si="1874"/>
        <v>4109526</v>
      </c>
    </row>
    <row r="1725" spans="4:75" ht="14.4" customHeight="1" x14ac:dyDescent="0.3">
      <c r="D1725" s="169"/>
      <c r="E1725" s="164"/>
      <c r="F1725" s="166">
        <v>157</v>
      </c>
      <c r="G1725" cm="1">
        <f t="array" ref="G1725:I1725">_xlfn.TRIMRANGE(_xlfn.XLOOKUP($F1725,color_table[Combination],_xlfn.HSTACK(color_table[Color A RGB long],color_table[Color B RGB long],color_table[Color C RGB long],color_table[Color D RGB long]),"",))</f>
        <v>3806077</v>
      </c>
      <c r="H1725">
        <v>4109526</v>
      </c>
      <c r="I1725">
        <v>11764314</v>
      </c>
      <c r="L1725">
        <v>11764314</v>
      </c>
      <c r="M1725">
        <v>3806077</v>
      </c>
      <c r="N1725">
        <v>4109526</v>
      </c>
      <c r="O1725">
        <v>11764314</v>
      </c>
      <c r="P1725">
        <v>3806077</v>
      </c>
      <c r="Q1725">
        <v>4109526</v>
      </c>
      <c r="R1725">
        <v>11764314</v>
      </c>
      <c r="S1725">
        <v>3806077</v>
      </c>
      <c r="T1725">
        <v>4109526</v>
      </c>
      <c r="U1725">
        <v>11764314</v>
      </c>
      <c r="W1725">
        <v>4109526</v>
      </c>
      <c r="X1725">
        <v>11764314</v>
      </c>
      <c r="Y1725">
        <v>3806077</v>
      </c>
      <c r="Z1725">
        <v>4109526</v>
      </c>
      <c r="AA1725">
        <v>11764314</v>
      </c>
      <c r="AB1725">
        <v>3806077</v>
      </c>
      <c r="AC1725">
        <v>4109526</v>
      </c>
      <c r="AD1725">
        <v>11764314</v>
      </c>
      <c r="AE1725">
        <v>3806077</v>
      </c>
      <c r="AG1725">
        <v>3806077</v>
      </c>
      <c r="AH1725">
        <v>4109526</v>
      </c>
      <c r="AI1725">
        <v>4109526</v>
      </c>
      <c r="AJ1725">
        <v>11764314</v>
      </c>
      <c r="AK1725">
        <v>3806077</v>
      </c>
      <c r="AL1725">
        <v>11764314</v>
      </c>
      <c r="AM1725">
        <v>3806077</v>
      </c>
      <c r="AN1725">
        <v>11764314</v>
      </c>
      <c r="AO1725">
        <v>11764314</v>
      </c>
      <c r="AP1725">
        <v>11764314</v>
      </c>
      <c r="AR1725">
        <v>3806077</v>
      </c>
      <c r="AS1725">
        <v>4109526</v>
      </c>
      <c r="AT1725">
        <v>11764314</v>
      </c>
      <c r="AU1725">
        <v>4109526</v>
      </c>
      <c r="AV1725">
        <v>4109526</v>
      </c>
      <c r="AW1725">
        <v>4109526</v>
      </c>
      <c r="AX1725">
        <v>4109526</v>
      </c>
      <c r="AY1725">
        <v>11764314</v>
      </c>
      <c r="AZ1725">
        <v>4109526</v>
      </c>
      <c r="BA1725">
        <v>3806077</v>
      </c>
      <c r="BC1725">
        <v>4109526</v>
      </c>
      <c r="BD1725">
        <v>4109526</v>
      </c>
      <c r="BE1725">
        <v>4109526</v>
      </c>
      <c r="BF1725">
        <v>4109526</v>
      </c>
      <c r="BG1725">
        <v>4109526</v>
      </c>
      <c r="BH1725">
        <v>4109526</v>
      </c>
      <c r="BI1725">
        <v>4109526</v>
      </c>
      <c r="BJ1725">
        <v>4109526</v>
      </c>
      <c r="BK1725">
        <v>4109526</v>
      </c>
      <c r="BL1725">
        <v>4109526</v>
      </c>
      <c r="BN1725">
        <f t="shared" ref="BN1725:BW1725" si="1875">_xlfn.LET(_xlpm.x,BN1736,IF(_xlpm.x=$G1736,$G1725,IF(_xlpm.x=$H1736,$H1725,IF(_xlpm.x=$I1736,IF($I1725="",$G1725,$I1725),IF(_xlpm.x=$J1736,IF($J1725="",$H1725,$J1725),"")))))</f>
        <v>11764314</v>
      </c>
      <c r="BO1725">
        <f t="shared" si="1875"/>
        <v>11764314</v>
      </c>
      <c r="BP1725">
        <f t="shared" si="1875"/>
        <v>4109526</v>
      </c>
      <c r="BQ1725">
        <f t="shared" si="1875"/>
        <v>4109526</v>
      </c>
      <c r="BR1725">
        <f t="shared" si="1875"/>
        <v>4109526</v>
      </c>
      <c r="BS1725">
        <f t="shared" si="1875"/>
        <v>4109526</v>
      </c>
      <c r="BT1725">
        <f t="shared" si="1875"/>
        <v>4109526</v>
      </c>
      <c r="BU1725">
        <f t="shared" si="1875"/>
        <v>4109526</v>
      </c>
      <c r="BV1725">
        <f t="shared" si="1875"/>
        <v>4109526</v>
      </c>
      <c r="BW1725">
        <f t="shared" si="1875"/>
        <v>4109526</v>
      </c>
    </row>
    <row r="1726" spans="4:75" ht="14.4" customHeight="1" x14ac:dyDescent="0.3">
      <c r="D1726" s="169"/>
      <c r="E1726" s="164"/>
      <c r="F1726" s="166">
        <v>157</v>
      </c>
      <c r="G1726" cm="1">
        <f t="array" ref="G1726:I1726">_xlfn.TRIMRANGE(_xlfn.XLOOKUP($F1726,color_table[Combination],_xlfn.HSTACK(color_table[Color A RGB long],color_table[Color B RGB long],color_table[Color C RGB long],color_table[Color D RGB long]),"",))</f>
        <v>3806077</v>
      </c>
      <c r="H1726">
        <v>4109526</v>
      </c>
      <c r="I1726">
        <v>11764314</v>
      </c>
      <c r="L1726">
        <v>11764314</v>
      </c>
      <c r="M1726">
        <v>3806077</v>
      </c>
      <c r="N1726">
        <v>4109526</v>
      </c>
      <c r="O1726">
        <v>11764314</v>
      </c>
      <c r="P1726">
        <v>3806077</v>
      </c>
      <c r="Q1726">
        <v>4109526</v>
      </c>
      <c r="R1726">
        <v>11764314</v>
      </c>
      <c r="S1726">
        <v>3806077</v>
      </c>
      <c r="T1726">
        <v>4109526</v>
      </c>
      <c r="U1726">
        <v>11764314</v>
      </c>
      <c r="W1726">
        <v>3806077</v>
      </c>
      <c r="X1726">
        <v>4109526</v>
      </c>
      <c r="Y1726">
        <v>11764314</v>
      </c>
      <c r="Z1726">
        <v>3806077</v>
      </c>
      <c r="AA1726">
        <v>4109526</v>
      </c>
      <c r="AB1726">
        <v>11764314</v>
      </c>
      <c r="AC1726">
        <v>3806077</v>
      </c>
      <c r="AD1726">
        <v>4109526</v>
      </c>
      <c r="AE1726">
        <v>11764314</v>
      </c>
      <c r="AG1726">
        <v>11764314</v>
      </c>
      <c r="AH1726">
        <v>3806077</v>
      </c>
      <c r="AI1726">
        <v>4109526</v>
      </c>
      <c r="AJ1726">
        <v>3806077</v>
      </c>
      <c r="AK1726">
        <v>4109526</v>
      </c>
      <c r="AL1726">
        <v>3806077</v>
      </c>
      <c r="AM1726">
        <v>4109526</v>
      </c>
      <c r="AN1726">
        <v>3806077</v>
      </c>
      <c r="AO1726">
        <v>11764314</v>
      </c>
      <c r="AP1726">
        <v>4109526</v>
      </c>
      <c r="AR1726">
        <v>3806077</v>
      </c>
      <c r="AS1726">
        <v>4109526</v>
      </c>
      <c r="AT1726">
        <v>11764314</v>
      </c>
      <c r="AU1726">
        <v>11764314</v>
      </c>
      <c r="AV1726">
        <v>11764314</v>
      </c>
      <c r="AW1726">
        <v>11764314</v>
      </c>
      <c r="AX1726">
        <v>11764314</v>
      </c>
      <c r="AY1726">
        <v>11764314</v>
      </c>
      <c r="AZ1726">
        <v>4109526</v>
      </c>
      <c r="BA1726">
        <v>3806077</v>
      </c>
      <c r="BC1726">
        <v>11764314</v>
      </c>
      <c r="BD1726">
        <v>3806077</v>
      </c>
      <c r="BE1726">
        <v>11764314</v>
      </c>
      <c r="BF1726">
        <v>3806077</v>
      </c>
      <c r="BG1726">
        <v>11764314</v>
      </c>
      <c r="BH1726">
        <v>3806077</v>
      </c>
      <c r="BI1726">
        <v>11764314</v>
      </c>
      <c r="BJ1726">
        <v>3806077</v>
      </c>
      <c r="BK1726">
        <v>11764314</v>
      </c>
      <c r="BL1726">
        <v>3806077</v>
      </c>
      <c r="BN1726">
        <f t="shared" ref="BN1726:BW1726" si="1876">_xlfn.LET(_xlpm.x,BN1737,IF(_xlpm.x=$G1737,$G1726,IF(_xlpm.x=$H1737,$H1726,IF(_xlpm.x=$I1737,IF($I1726="",$G1726,$I1726),IF(_xlpm.x=$J1737,IF($J1726="",$H1726,$J1726),"")))))</f>
        <v>11764314</v>
      </c>
      <c r="BO1726">
        <f t="shared" si="1876"/>
        <v>3806077</v>
      </c>
      <c r="BP1726">
        <f t="shared" si="1876"/>
        <v>3806077</v>
      </c>
      <c r="BQ1726">
        <f t="shared" si="1876"/>
        <v>4109526</v>
      </c>
      <c r="BR1726">
        <f t="shared" si="1876"/>
        <v>4109526</v>
      </c>
      <c r="BS1726">
        <f t="shared" si="1876"/>
        <v>3806077</v>
      </c>
      <c r="BT1726">
        <f t="shared" si="1876"/>
        <v>3806077</v>
      </c>
      <c r="BU1726">
        <f t="shared" si="1876"/>
        <v>4109526</v>
      </c>
      <c r="BV1726">
        <f t="shared" si="1876"/>
        <v>4109526</v>
      </c>
      <c r="BW1726">
        <f t="shared" si="1876"/>
        <v>3806077</v>
      </c>
    </row>
    <row r="1727" spans="4:75" ht="14.4" customHeight="1" x14ac:dyDescent="0.3">
      <c r="D1727" s="169"/>
      <c r="E1727" s="164"/>
      <c r="F1727" s="166">
        <v>157</v>
      </c>
      <c r="G1727" cm="1">
        <f t="array" ref="G1727:I1727">_xlfn.TRIMRANGE(_xlfn.XLOOKUP($F1727,color_table[Combination],_xlfn.HSTACK(color_table[Color A RGB long],color_table[Color B RGB long],color_table[Color C RGB long],color_table[Color D RGB long]),"",))</f>
        <v>3806077</v>
      </c>
      <c r="H1727">
        <v>4109526</v>
      </c>
      <c r="I1727">
        <v>11764314</v>
      </c>
      <c r="L1727">
        <v>11764314</v>
      </c>
      <c r="M1727">
        <v>3806077</v>
      </c>
      <c r="N1727">
        <v>4109526</v>
      </c>
      <c r="O1727">
        <v>11764314</v>
      </c>
      <c r="P1727">
        <v>3806077</v>
      </c>
      <c r="Q1727">
        <v>4109526</v>
      </c>
      <c r="R1727">
        <v>11764314</v>
      </c>
      <c r="S1727">
        <v>3806077</v>
      </c>
      <c r="T1727">
        <v>4109526</v>
      </c>
      <c r="U1727">
        <v>11764314</v>
      </c>
      <c r="W1727">
        <v>11764314</v>
      </c>
      <c r="X1727">
        <v>3806077</v>
      </c>
      <c r="Y1727">
        <v>4109526</v>
      </c>
      <c r="Z1727">
        <v>11764314</v>
      </c>
      <c r="AA1727">
        <v>3806077</v>
      </c>
      <c r="AB1727">
        <v>4109526</v>
      </c>
      <c r="AC1727">
        <v>11764314</v>
      </c>
      <c r="AD1727">
        <v>3806077</v>
      </c>
      <c r="AE1727">
        <v>4109526</v>
      </c>
      <c r="AG1727">
        <v>3806077</v>
      </c>
      <c r="AH1727">
        <v>4109526</v>
      </c>
      <c r="AI1727">
        <v>3806077</v>
      </c>
      <c r="AJ1727">
        <v>11764314</v>
      </c>
      <c r="AK1727">
        <v>4109526</v>
      </c>
      <c r="AL1727">
        <v>11764314</v>
      </c>
      <c r="AM1727">
        <v>11764314</v>
      </c>
      <c r="AN1727">
        <v>11764314</v>
      </c>
      <c r="AO1727">
        <v>3806077</v>
      </c>
      <c r="AP1727">
        <v>3806077</v>
      </c>
      <c r="AR1727">
        <v>3806077</v>
      </c>
      <c r="AS1727">
        <v>4109526</v>
      </c>
      <c r="AT1727">
        <v>4109526</v>
      </c>
      <c r="AU1727">
        <v>4109526</v>
      </c>
      <c r="AV1727">
        <v>4109526</v>
      </c>
      <c r="AW1727">
        <v>4109526</v>
      </c>
      <c r="AX1727">
        <v>4109526</v>
      </c>
      <c r="AY1727">
        <v>4109526</v>
      </c>
      <c r="AZ1727">
        <v>4109526</v>
      </c>
      <c r="BA1727">
        <v>3806077</v>
      </c>
      <c r="BC1727">
        <v>4109526</v>
      </c>
      <c r="BD1727">
        <v>4109526</v>
      </c>
      <c r="BE1727">
        <v>4109526</v>
      </c>
      <c r="BF1727">
        <v>4109526</v>
      </c>
      <c r="BG1727">
        <v>4109526</v>
      </c>
      <c r="BH1727">
        <v>4109526</v>
      </c>
      <c r="BI1727">
        <v>4109526</v>
      </c>
      <c r="BJ1727">
        <v>4109526</v>
      </c>
      <c r="BK1727">
        <v>4109526</v>
      </c>
      <c r="BL1727">
        <v>4109526</v>
      </c>
      <c r="BN1727">
        <f t="shared" ref="BN1727:BW1727" si="1877">_xlfn.LET(_xlpm.x,BN1738,IF(_xlpm.x=$G1738,$G1727,IF(_xlpm.x=$H1738,$H1727,IF(_xlpm.x=$I1738,IF($I1727="",$G1727,$I1727),IF(_xlpm.x=$J1738,IF($J1727="",$H1727,$J1727),"")))))</f>
        <v>3806077</v>
      </c>
      <c r="BO1727">
        <f t="shared" si="1877"/>
        <v>4109526</v>
      </c>
      <c r="BP1727">
        <f t="shared" si="1877"/>
        <v>4109526</v>
      </c>
      <c r="BQ1727">
        <f t="shared" si="1877"/>
        <v>3806077</v>
      </c>
      <c r="BR1727">
        <f t="shared" si="1877"/>
        <v>3806077</v>
      </c>
      <c r="BS1727">
        <f t="shared" si="1877"/>
        <v>11764314</v>
      </c>
      <c r="BT1727">
        <f t="shared" si="1877"/>
        <v>11764314</v>
      </c>
      <c r="BU1727">
        <f t="shared" si="1877"/>
        <v>3806077</v>
      </c>
      <c r="BV1727">
        <f t="shared" si="1877"/>
        <v>3806077</v>
      </c>
      <c r="BW1727">
        <f t="shared" si="1877"/>
        <v>4109526</v>
      </c>
    </row>
    <row r="1728" spans="4:75" ht="14.4" customHeight="1" x14ac:dyDescent="0.3">
      <c r="D1728" s="170"/>
      <c r="E1728" s="164"/>
      <c r="F1728" s="166">
        <v>157</v>
      </c>
      <c r="G1728" cm="1">
        <f t="array" ref="G1728:I1728">_xlfn.TRIMRANGE(_xlfn.XLOOKUP($F1728,color_table[Combination],_xlfn.HSTACK(color_table[Color A RGB long],color_table[Color B RGB long],color_table[Color C RGB long],color_table[Color D RGB long]),"",))</f>
        <v>3806077</v>
      </c>
      <c r="H1728">
        <v>4109526</v>
      </c>
      <c r="I1728">
        <v>11764314</v>
      </c>
      <c r="L1728">
        <v>11764314</v>
      </c>
      <c r="M1728">
        <v>3806077</v>
      </c>
      <c r="N1728">
        <v>4109526</v>
      </c>
      <c r="O1728">
        <v>11764314</v>
      </c>
      <c r="P1728">
        <v>3806077</v>
      </c>
      <c r="Q1728">
        <v>4109526</v>
      </c>
      <c r="R1728">
        <v>11764314</v>
      </c>
      <c r="S1728">
        <v>3806077</v>
      </c>
      <c r="T1728">
        <v>4109526</v>
      </c>
      <c r="U1728">
        <v>11764314</v>
      </c>
      <c r="W1728">
        <v>4109526</v>
      </c>
      <c r="X1728">
        <v>11764314</v>
      </c>
      <c r="Y1728">
        <v>3806077</v>
      </c>
      <c r="Z1728">
        <v>4109526</v>
      </c>
      <c r="AA1728">
        <v>11764314</v>
      </c>
      <c r="AB1728">
        <v>3806077</v>
      </c>
      <c r="AC1728">
        <v>4109526</v>
      </c>
      <c r="AD1728">
        <v>11764314</v>
      </c>
      <c r="AE1728">
        <v>3806077</v>
      </c>
      <c r="AG1728">
        <v>4109526</v>
      </c>
      <c r="AH1728">
        <v>4109526</v>
      </c>
      <c r="AI1728">
        <v>11764314</v>
      </c>
      <c r="AJ1728">
        <v>3806077</v>
      </c>
      <c r="AK1728">
        <v>11764314</v>
      </c>
      <c r="AL1728">
        <v>11764314</v>
      </c>
      <c r="AM1728">
        <v>3806077</v>
      </c>
      <c r="AN1728">
        <v>3806077</v>
      </c>
      <c r="AO1728">
        <v>3806077</v>
      </c>
      <c r="AP1728">
        <v>3806077</v>
      </c>
      <c r="AR1728">
        <v>3806077</v>
      </c>
      <c r="AS1728">
        <v>3806077</v>
      </c>
      <c r="AT1728">
        <v>3806077</v>
      </c>
      <c r="AU1728">
        <v>3806077</v>
      </c>
      <c r="AV1728">
        <v>3806077</v>
      </c>
      <c r="AW1728">
        <v>3806077</v>
      </c>
      <c r="AX1728">
        <v>3806077</v>
      </c>
      <c r="AY1728">
        <v>3806077</v>
      </c>
      <c r="AZ1728">
        <v>3806077</v>
      </c>
      <c r="BA1728">
        <v>3806077</v>
      </c>
      <c r="BC1728">
        <v>11764314</v>
      </c>
      <c r="BD1728">
        <v>3806077</v>
      </c>
      <c r="BE1728">
        <v>11764314</v>
      </c>
      <c r="BF1728">
        <v>3806077</v>
      </c>
      <c r="BG1728">
        <v>11764314</v>
      </c>
      <c r="BH1728">
        <v>3806077</v>
      </c>
      <c r="BI1728">
        <v>11764314</v>
      </c>
      <c r="BJ1728">
        <v>3806077</v>
      </c>
      <c r="BK1728">
        <v>11764314</v>
      </c>
      <c r="BL1728">
        <v>3806077</v>
      </c>
      <c r="BN1728">
        <f t="shared" ref="BN1728:BW1728" si="1878">_xlfn.LET(_xlpm.x,BN1739,IF(_xlpm.x=$G1739,$G1728,IF(_xlpm.x=$H1739,$H1728,IF(_xlpm.x=$I1739,IF($I1728="",$G1728,$I1728),IF(_xlpm.x=$J1739,IF($J1728="",$H1728,$J1728),"")))))</f>
        <v>4109526</v>
      </c>
      <c r="BO1728">
        <f t="shared" si="1878"/>
        <v>4109526</v>
      </c>
      <c r="BP1728">
        <f t="shared" si="1878"/>
        <v>4109526</v>
      </c>
      <c r="BQ1728">
        <f t="shared" si="1878"/>
        <v>4109526</v>
      </c>
      <c r="BR1728">
        <f t="shared" si="1878"/>
        <v>11764314</v>
      </c>
      <c r="BS1728">
        <f t="shared" si="1878"/>
        <v>11764314</v>
      </c>
      <c r="BT1728">
        <f t="shared" si="1878"/>
        <v>11764314</v>
      </c>
      <c r="BU1728">
        <f t="shared" si="1878"/>
        <v>11764314</v>
      </c>
      <c r="BV1728">
        <f t="shared" si="1878"/>
        <v>4109526</v>
      </c>
      <c r="BW1728">
        <f t="shared" si="1878"/>
        <v>4109526</v>
      </c>
    </row>
    <row r="1729" spans="4:75" ht="14.4" customHeight="1" x14ac:dyDescent="0.3">
      <c r="D1729" s="163"/>
      <c r="E1729" s="164"/>
      <c r="F1729" s="166" t="str">
        <v/>
      </c>
      <c r="G1729" t="str" cm="1">
        <f t="array" ref="G1729">_xlfn.TRIMRANGE(_xlfn.XLOOKUP($F1729,color_table[Combination],_xlfn.HSTACK(color_table[Color A RGB long],color_table[Color B RGB long],color_table[Color C RGB long],color_table[Color D RGB long]),"",))</f>
        <v/>
      </c>
      <c r="L1729" t="s">
        <v>346</v>
      </c>
      <c r="M1729" t="s">
        <v>346</v>
      </c>
      <c r="N1729" t="s">
        <v>346</v>
      </c>
      <c r="O1729" t="s">
        <v>346</v>
      </c>
      <c r="P1729" t="s">
        <v>346</v>
      </c>
      <c r="Q1729" t="s">
        <v>346</v>
      </c>
      <c r="R1729" t="s">
        <v>346</v>
      </c>
      <c r="S1729" t="s">
        <v>346</v>
      </c>
      <c r="T1729" t="s">
        <v>346</v>
      </c>
      <c r="U1729" t="s">
        <v>346</v>
      </c>
      <c r="W1729" t="s">
        <v>346</v>
      </c>
      <c r="Z1729" t="s">
        <v>346</v>
      </c>
      <c r="AA1729" t="s">
        <v>346</v>
      </c>
      <c r="AB1729" t="s">
        <v>346</v>
      </c>
      <c r="AC1729" t="s">
        <v>346</v>
      </c>
      <c r="AD1729" t="s">
        <v>346</v>
      </c>
      <c r="AE1729" t="s">
        <v>346</v>
      </c>
      <c r="AG1729" t="s">
        <v>346</v>
      </c>
      <c r="AH1729" t="s">
        <v>346</v>
      </c>
      <c r="AI1729" t="s">
        <v>346</v>
      </c>
      <c r="AJ1729" t="s">
        <v>346</v>
      </c>
      <c r="AK1729" t="s">
        <v>346</v>
      </c>
      <c r="AL1729" t="s">
        <v>346</v>
      </c>
      <c r="AM1729" t="s">
        <v>346</v>
      </c>
      <c r="AN1729" t="s">
        <v>346</v>
      </c>
      <c r="AO1729" t="s">
        <v>346</v>
      </c>
      <c r="AP1729" t="s">
        <v>346</v>
      </c>
      <c r="AR1729" t="s">
        <v>346</v>
      </c>
      <c r="AS1729" t="s">
        <v>346</v>
      </c>
      <c r="AT1729" t="s">
        <v>346</v>
      </c>
      <c r="AU1729" t="s">
        <v>346</v>
      </c>
      <c r="AV1729" t="s">
        <v>346</v>
      </c>
      <c r="AW1729" t="s">
        <v>346</v>
      </c>
      <c r="AX1729" t="s">
        <v>346</v>
      </c>
      <c r="AY1729" t="s">
        <v>346</v>
      </c>
      <c r="AZ1729" t="s">
        <v>346</v>
      </c>
      <c r="BA1729" t="s">
        <v>346</v>
      </c>
      <c r="BC1729" t="s">
        <v>346</v>
      </c>
      <c r="BD1729" t="s">
        <v>346</v>
      </c>
      <c r="BE1729" t="s">
        <v>346</v>
      </c>
      <c r="BF1729" t="s">
        <v>346</v>
      </c>
      <c r="BG1729" t="s">
        <v>346</v>
      </c>
      <c r="BH1729" t="s">
        <v>346</v>
      </c>
      <c r="BI1729" t="s">
        <v>346</v>
      </c>
      <c r="BJ1729" t="s">
        <v>346</v>
      </c>
      <c r="BK1729" t="s">
        <v>346</v>
      </c>
      <c r="BL1729" t="s">
        <v>346</v>
      </c>
      <c r="BN1729" t="str">
        <f t="shared" ref="BN1729:BW1729" si="1879">_xlfn.LET(_xlpm.x,BN1740,IF(_xlpm.x=$G1740,$G1729,IF(_xlpm.x=$H1740,$H1729,IF(_xlpm.x=$I1740,IF($I1729="",$G1729,$I1729),IF(_xlpm.x=$J1740,IF($J1729="",$H1729,$J1729),"")))))</f>
        <v/>
      </c>
      <c r="BO1729" t="str">
        <f t="shared" si="1879"/>
        <v/>
      </c>
      <c r="BP1729" t="str">
        <f t="shared" si="1879"/>
        <v/>
      </c>
      <c r="BQ1729" t="str">
        <f t="shared" si="1879"/>
        <v/>
      </c>
      <c r="BR1729" t="str">
        <f t="shared" si="1879"/>
        <v/>
      </c>
      <c r="BS1729" t="str">
        <f t="shared" si="1879"/>
        <v/>
      </c>
      <c r="BT1729" t="str">
        <f t="shared" si="1879"/>
        <v/>
      </c>
      <c r="BU1729" t="str">
        <f t="shared" si="1879"/>
        <v/>
      </c>
      <c r="BV1729" t="str">
        <f t="shared" si="1879"/>
        <v/>
      </c>
      <c r="BW1729" t="str">
        <f t="shared" si="1879"/>
        <v/>
      </c>
    </row>
    <row r="1730" spans="4:75" ht="14.4" customHeight="1" x14ac:dyDescent="0.3">
      <c r="D1730" s="168">
        <f t="shared" ref="D1730:D1793" si="1880">F1730</f>
        <v>158</v>
      </c>
      <c r="E1730" s="164"/>
      <c r="F1730" s="166">
        <v>158</v>
      </c>
      <c r="G1730" cm="1">
        <f t="array" ref="G1730:I1730">_xlfn.TRIMRANGE(_xlfn.XLOOKUP($F1730,color_table[Combination],_xlfn.HSTACK(color_table[Color A RGB long],color_table[Color B RGB long],color_table[Color C RGB long],color_table[Color D RGB long]),"",))</f>
        <v>4451832</v>
      </c>
      <c r="H1730">
        <v>4486594</v>
      </c>
      <c r="I1730">
        <v>4244871</v>
      </c>
      <c r="L1730">
        <v>4244871</v>
      </c>
      <c r="M1730">
        <v>4451832</v>
      </c>
      <c r="N1730">
        <v>4486594</v>
      </c>
      <c r="O1730">
        <v>4244871</v>
      </c>
      <c r="P1730">
        <v>4451832</v>
      </c>
      <c r="Q1730">
        <v>4486594</v>
      </c>
      <c r="R1730">
        <v>4244871</v>
      </c>
      <c r="S1730">
        <v>4451832</v>
      </c>
      <c r="T1730">
        <v>4486594</v>
      </c>
      <c r="U1730">
        <v>4244871</v>
      </c>
      <c r="W1730">
        <v>4244871</v>
      </c>
      <c r="X1730">
        <v>4451832</v>
      </c>
      <c r="Y1730">
        <v>4486594</v>
      </c>
      <c r="Z1730">
        <v>4244871</v>
      </c>
      <c r="AA1730">
        <v>4451832</v>
      </c>
      <c r="AB1730">
        <v>4486594</v>
      </c>
      <c r="AC1730">
        <v>4244871</v>
      </c>
      <c r="AD1730">
        <v>4451832</v>
      </c>
      <c r="AE1730">
        <v>4486594</v>
      </c>
      <c r="AG1730">
        <v>4486594</v>
      </c>
      <c r="AH1730">
        <v>4244871</v>
      </c>
      <c r="AI1730">
        <v>4451832</v>
      </c>
      <c r="AJ1730">
        <v>4486594</v>
      </c>
      <c r="AK1730">
        <v>4451832</v>
      </c>
      <c r="AL1730">
        <v>4451832</v>
      </c>
      <c r="AM1730">
        <v>4244871</v>
      </c>
      <c r="AN1730">
        <v>4451832</v>
      </c>
      <c r="AO1730">
        <v>4451832</v>
      </c>
      <c r="AP1730">
        <v>4451832</v>
      </c>
      <c r="AR1730">
        <v>4451832</v>
      </c>
      <c r="AS1730">
        <v>4451832</v>
      </c>
      <c r="AT1730">
        <v>4451832</v>
      </c>
      <c r="AU1730">
        <v>4451832</v>
      </c>
      <c r="AV1730">
        <v>4451832</v>
      </c>
      <c r="AW1730">
        <v>4451832</v>
      </c>
      <c r="AX1730">
        <v>4451832</v>
      </c>
      <c r="AY1730">
        <v>4451832</v>
      </c>
      <c r="AZ1730">
        <v>4451832</v>
      </c>
      <c r="BA1730">
        <v>4451832</v>
      </c>
      <c r="BC1730">
        <v>4486594</v>
      </c>
      <c r="BD1730">
        <v>4486594</v>
      </c>
      <c r="BE1730">
        <v>4486594</v>
      </c>
      <c r="BF1730">
        <v>4486594</v>
      </c>
      <c r="BG1730">
        <v>4486594</v>
      </c>
      <c r="BH1730">
        <v>4486594</v>
      </c>
      <c r="BI1730">
        <v>4486594</v>
      </c>
      <c r="BJ1730">
        <v>4486594</v>
      </c>
      <c r="BK1730">
        <v>4486594</v>
      </c>
      <c r="BL1730">
        <v>4486594</v>
      </c>
      <c r="BN1730">
        <f t="shared" ref="BN1730:BW1730" si="1881">_xlfn.LET(_xlpm.x,BN1741,IF(_xlpm.x=$G1741,$G1730,IF(_xlpm.x=$H1741,$H1730,IF(_xlpm.x=$I1741,IF($I1730="",$G1730,$I1730),IF(_xlpm.x=$J1741,IF($J1730="",$H1730,$J1730),"")))))</f>
        <v>4451832</v>
      </c>
      <c r="BO1730">
        <f t="shared" si="1881"/>
        <v>4486594</v>
      </c>
      <c r="BP1730">
        <f t="shared" si="1881"/>
        <v>4486594</v>
      </c>
      <c r="BQ1730">
        <f t="shared" si="1881"/>
        <v>4451832</v>
      </c>
      <c r="BR1730">
        <f t="shared" si="1881"/>
        <v>4451832</v>
      </c>
      <c r="BS1730">
        <f t="shared" si="1881"/>
        <v>4244871</v>
      </c>
      <c r="BT1730">
        <f t="shared" si="1881"/>
        <v>4244871</v>
      </c>
      <c r="BU1730">
        <f t="shared" si="1881"/>
        <v>4451832</v>
      </c>
      <c r="BV1730">
        <f t="shared" si="1881"/>
        <v>4451832</v>
      </c>
      <c r="BW1730">
        <f t="shared" si="1881"/>
        <v>4486594</v>
      </c>
    </row>
    <row r="1731" spans="4:75" ht="14.4" customHeight="1" x14ac:dyDescent="0.3">
      <c r="D1731" s="169"/>
      <c r="E1731" s="164"/>
      <c r="F1731" s="166">
        <v>158</v>
      </c>
      <c r="G1731" cm="1">
        <f t="array" ref="G1731:I1731">_xlfn.TRIMRANGE(_xlfn.XLOOKUP($F1731,color_table[Combination],_xlfn.HSTACK(color_table[Color A RGB long],color_table[Color B RGB long],color_table[Color C RGB long],color_table[Color D RGB long]),"",))</f>
        <v>4451832</v>
      </c>
      <c r="H1731">
        <v>4486594</v>
      </c>
      <c r="I1731">
        <v>4244871</v>
      </c>
      <c r="L1731">
        <v>4244871</v>
      </c>
      <c r="M1731">
        <v>4451832</v>
      </c>
      <c r="N1731">
        <v>4486594</v>
      </c>
      <c r="O1731">
        <v>4244871</v>
      </c>
      <c r="P1731">
        <v>4451832</v>
      </c>
      <c r="Q1731">
        <v>4486594</v>
      </c>
      <c r="R1731">
        <v>4244871</v>
      </c>
      <c r="S1731">
        <v>4451832</v>
      </c>
      <c r="T1731">
        <v>4486594</v>
      </c>
      <c r="U1731">
        <v>4244871</v>
      </c>
      <c r="W1731">
        <v>4486594</v>
      </c>
      <c r="X1731">
        <v>4244871</v>
      </c>
      <c r="Y1731">
        <v>4451832</v>
      </c>
      <c r="Z1731">
        <v>4486594</v>
      </c>
      <c r="AA1731">
        <v>4244871</v>
      </c>
      <c r="AB1731">
        <v>4451832</v>
      </c>
      <c r="AC1731">
        <v>4486594</v>
      </c>
      <c r="AD1731">
        <v>4244871</v>
      </c>
      <c r="AE1731">
        <v>4451832</v>
      </c>
      <c r="AG1731">
        <v>4451832</v>
      </c>
      <c r="AH1731">
        <v>4244871</v>
      </c>
      <c r="AI1731">
        <v>4451832</v>
      </c>
      <c r="AJ1731">
        <v>4486594</v>
      </c>
      <c r="AK1731">
        <v>4244871</v>
      </c>
      <c r="AL1731">
        <v>4451832</v>
      </c>
      <c r="AM1731">
        <v>4244871</v>
      </c>
      <c r="AN1731">
        <v>4451832</v>
      </c>
      <c r="AO1731">
        <v>4244871</v>
      </c>
      <c r="AP1731">
        <v>4244871</v>
      </c>
      <c r="AR1731">
        <v>4451832</v>
      </c>
      <c r="AS1731">
        <v>4486594</v>
      </c>
      <c r="AT1731">
        <v>4486594</v>
      </c>
      <c r="AU1731">
        <v>4486594</v>
      </c>
      <c r="AV1731">
        <v>4486594</v>
      </c>
      <c r="AW1731">
        <v>4486594</v>
      </c>
      <c r="AX1731">
        <v>4486594</v>
      </c>
      <c r="AY1731">
        <v>4486594</v>
      </c>
      <c r="AZ1731">
        <v>4486594</v>
      </c>
      <c r="BA1731">
        <v>4451832</v>
      </c>
      <c r="BC1731">
        <v>4244871</v>
      </c>
      <c r="BD1731">
        <v>4451832</v>
      </c>
      <c r="BE1731">
        <v>4244871</v>
      </c>
      <c r="BF1731">
        <v>4451832</v>
      </c>
      <c r="BG1731">
        <v>4244871</v>
      </c>
      <c r="BH1731">
        <v>4451832</v>
      </c>
      <c r="BI1731">
        <v>4244871</v>
      </c>
      <c r="BJ1731">
        <v>4451832</v>
      </c>
      <c r="BK1731">
        <v>4244871</v>
      </c>
      <c r="BL1731">
        <v>4451832</v>
      </c>
      <c r="BN1731">
        <f t="shared" ref="BN1731:BW1731" si="1882">_xlfn.LET(_xlpm.x,BN1742,IF(_xlpm.x=$G1742,$G1731,IF(_xlpm.x=$H1742,$H1731,IF(_xlpm.x=$I1742,IF($I1731="",$G1731,$I1731),IF(_xlpm.x=$J1742,IF($J1731="",$H1731,$J1731),"")))))</f>
        <v>4486594</v>
      </c>
      <c r="BO1731">
        <f t="shared" si="1882"/>
        <v>4486594</v>
      </c>
      <c r="BP1731">
        <f t="shared" si="1882"/>
        <v>4486594</v>
      </c>
      <c r="BQ1731">
        <f t="shared" si="1882"/>
        <v>4486594</v>
      </c>
      <c r="BR1731">
        <f t="shared" si="1882"/>
        <v>4244871</v>
      </c>
      <c r="BS1731">
        <f t="shared" si="1882"/>
        <v>4244871</v>
      </c>
      <c r="BT1731">
        <f t="shared" si="1882"/>
        <v>4244871</v>
      </c>
      <c r="BU1731">
        <f t="shared" si="1882"/>
        <v>4244871</v>
      </c>
      <c r="BV1731">
        <f t="shared" si="1882"/>
        <v>4486594</v>
      </c>
      <c r="BW1731">
        <f t="shared" si="1882"/>
        <v>4486594</v>
      </c>
    </row>
    <row r="1732" spans="4:75" ht="14.4" customHeight="1" x14ac:dyDescent="0.3">
      <c r="D1732" s="169"/>
      <c r="E1732" s="164"/>
      <c r="F1732" s="166">
        <v>158</v>
      </c>
      <c r="G1732" cm="1">
        <f t="array" ref="G1732:I1732">_xlfn.TRIMRANGE(_xlfn.XLOOKUP($F1732,color_table[Combination],_xlfn.HSTACK(color_table[Color A RGB long],color_table[Color B RGB long],color_table[Color C RGB long],color_table[Color D RGB long]),"",))</f>
        <v>4451832</v>
      </c>
      <c r="H1732">
        <v>4486594</v>
      </c>
      <c r="I1732">
        <v>4244871</v>
      </c>
      <c r="L1732">
        <v>4244871</v>
      </c>
      <c r="M1732">
        <v>4451832</v>
      </c>
      <c r="N1732">
        <v>4486594</v>
      </c>
      <c r="O1732">
        <v>4244871</v>
      </c>
      <c r="P1732">
        <v>4451832</v>
      </c>
      <c r="Q1732">
        <v>4486594</v>
      </c>
      <c r="R1732">
        <v>4244871</v>
      </c>
      <c r="S1732">
        <v>4451832</v>
      </c>
      <c r="T1732">
        <v>4486594</v>
      </c>
      <c r="U1732">
        <v>4244871</v>
      </c>
      <c r="W1732">
        <v>4451832</v>
      </c>
      <c r="X1732">
        <v>4486594</v>
      </c>
      <c r="Y1732">
        <v>4244871</v>
      </c>
      <c r="Z1732">
        <v>4451832</v>
      </c>
      <c r="AA1732">
        <v>4486594</v>
      </c>
      <c r="AB1732">
        <v>4244871</v>
      </c>
      <c r="AC1732">
        <v>4451832</v>
      </c>
      <c r="AD1732">
        <v>4486594</v>
      </c>
      <c r="AE1732">
        <v>4244871</v>
      </c>
      <c r="AG1732">
        <v>4244871</v>
      </c>
      <c r="AH1732">
        <v>4486594</v>
      </c>
      <c r="AI1732">
        <v>4451832</v>
      </c>
      <c r="AJ1732">
        <v>4486594</v>
      </c>
      <c r="AK1732">
        <v>4486594</v>
      </c>
      <c r="AL1732">
        <v>4486594</v>
      </c>
      <c r="AM1732">
        <v>4451832</v>
      </c>
      <c r="AN1732">
        <v>4451832</v>
      </c>
      <c r="AO1732">
        <v>4451832</v>
      </c>
      <c r="AP1732">
        <v>4244871</v>
      </c>
      <c r="AR1732">
        <v>4451832</v>
      </c>
      <c r="AS1732">
        <v>4486594</v>
      </c>
      <c r="AT1732">
        <v>4244871</v>
      </c>
      <c r="AU1732">
        <v>4244871</v>
      </c>
      <c r="AV1732">
        <v>4244871</v>
      </c>
      <c r="AW1732">
        <v>4244871</v>
      </c>
      <c r="AX1732">
        <v>4244871</v>
      </c>
      <c r="AY1732">
        <v>4244871</v>
      </c>
      <c r="AZ1732">
        <v>4486594</v>
      </c>
      <c r="BA1732">
        <v>4451832</v>
      </c>
      <c r="BC1732">
        <v>4486594</v>
      </c>
      <c r="BD1732">
        <v>4486594</v>
      </c>
      <c r="BE1732">
        <v>4486594</v>
      </c>
      <c r="BF1732">
        <v>4486594</v>
      </c>
      <c r="BG1732">
        <v>4486594</v>
      </c>
      <c r="BH1732">
        <v>4486594</v>
      </c>
      <c r="BI1732">
        <v>4486594</v>
      </c>
      <c r="BJ1732">
        <v>4486594</v>
      </c>
      <c r="BK1732">
        <v>4486594</v>
      </c>
      <c r="BL1732">
        <v>4486594</v>
      </c>
      <c r="BN1732">
        <f t="shared" ref="BN1732:BW1732" si="1883">_xlfn.LET(_xlpm.x,BN1743,IF(_xlpm.x=$G1743,$G1732,IF(_xlpm.x=$H1743,$H1732,IF(_xlpm.x=$I1743,IF($I1732="",$G1732,$I1732),IF(_xlpm.x=$J1743,IF($J1732="",$H1732,$J1732),"")))))</f>
        <v>4486594</v>
      </c>
      <c r="BO1732">
        <f t="shared" si="1883"/>
        <v>4486594</v>
      </c>
      <c r="BP1732">
        <f t="shared" si="1883"/>
        <v>4486594</v>
      </c>
      <c r="BQ1732">
        <f t="shared" si="1883"/>
        <v>4486594</v>
      </c>
      <c r="BR1732">
        <f t="shared" si="1883"/>
        <v>4244871</v>
      </c>
      <c r="BS1732">
        <f t="shared" si="1883"/>
        <v>4244871</v>
      </c>
      <c r="BT1732">
        <f t="shared" si="1883"/>
        <v>4244871</v>
      </c>
      <c r="BU1732">
        <f t="shared" si="1883"/>
        <v>4244871</v>
      </c>
      <c r="BV1732">
        <f t="shared" si="1883"/>
        <v>4486594</v>
      </c>
      <c r="BW1732">
        <f t="shared" si="1883"/>
        <v>4486594</v>
      </c>
    </row>
    <row r="1733" spans="4:75" ht="14.4" customHeight="1" x14ac:dyDescent="0.3">
      <c r="D1733" s="169"/>
      <c r="E1733" s="164"/>
      <c r="F1733" s="166">
        <v>158</v>
      </c>
      <c r="G1733" cm="1">
        <f t="array" ref="G1733:I1733">_xlfn.TRIMRANGE(_xlfn.XLOOKUP($F1733,color_table[Combination],_xlfn.HSTACK(color_table[Color A RGB long],color_table[Color B RGB long],color_table[Color C RGB long],color_table[Color D RGB long]),"",))</f>
        <v>4451832</v>
      </c>
      <c r="H1733">
        <v>4486594</v>
      </c>
      <c r="I1733">
        <v>4244871</v>
      </c>
      <c r="L1733">
        <v>4244871</v>
      </c>
      <c r="M1733">
        <v>4451832</v>
      </c>
      <c r="N1733">
        <v>4486594</v>
      </c>
      <c r="O1733">
        <v>4244871</v>
      </c>
      <c r="P1733">
        <v>4451832</v>
      </c>
      <c r="Q1733">
        <v>4486594</v>
      </c>
      <c r="R1733">
        <v>4244871</v>
      </c>
      <c r="S1733">
        <v>4451832</v>
      </c>
      <c r="T1733">
        <v>4486594</v>
      </c>
      <c r="U1733">
        <v>4244871</v>
      </c>
      <c r="W1733">
        <v>4244871</v>
      </c>
      <c r="X1733">
        <v>4451832</v>
      </c>
      <c r="Y1733">
        <v>4486594</v>
      </c>
      <c r="Z1733">
        <v>4244871</v>
      </c>
      <c r="AA1733">
        <v>4451832</v>
      </c>
      <c r="AB1733">
        <v>4486594</v>
      </c>
      <c r="AC1733">
        <v>4244871</v>
      </c>
      <c r="AD1733">
        <v>4451832</v>
      </c>
      <c r="AE1733">
        <v>4486594</v>
      </c>
      <c r="AG1733">
        <v>4451832</v>
      </c>
      <c r="AH1733">
        <v>4486594</v>
      </c>
      <c r="AI1733">
        <v>4451832</v>
      </c>
      <c r="AJ1733">
        <v>4486594</v>
      </c>
      <c r="AK1733">
        <v>4244871</v>
      </c>
      <c r="AL1733">
        <v>4244871</v>
      </c>
      <c r="AM1733">
        <v>4451832</v>
      </c>
      <c r="AN1733">
        <v>4451832</v>
      </c>
      <c r="AO1733">
        <v>4244871</v>
      </c>
      <c r="AP1733">
        <v>4486594</v>
      </c>
      <c r="AR1733">
        <v>4451832</v>
      </c>
      <c r="AS1733">
        <v>4486594</v>
      </c>
      <c r="AT1733">
        <v>4244871</v>
      </c>
      <c r="AU1733">
        <v>4486594</v>
      </c>
      <c r="AV1733">
        <v>4486594</v>
      </c>
      <c r="AW1733">
        <v>4486594</v>
      </c>
      <c r="AX1733">
        <v>4486594</v>
      </c>
      <c r="AY1733">
        <v>4244871</v>
      </c>
      <c r="AZ1733">
        <v>4486594</v>
      </c>
      <c r="BA1733">
        <v>4451832</v>
      </c>
      <c r="BC1733">
        <v>4244871</v>
      </c>
      <c r="BD1733">
        <v>4451832</v>
      </c>
      <c r="BE1733">
        <v>4244871</v>
      </c>
      <c r="BF1733">
        <v>4451832</v>
      </c>
      <c r="BG1733">
        <v>4244871</v>
      </c>
      <c r="BH1733">
        <v>4451832</v>
      </c>
      <c r="BI1733">
        <v>4244871</v>
      </c>
      <c r="BJ1733">
        <v>4451832</v>
      </c>
      <c r="BK1733">
        <v>4244871</v>
      </c>
      <c r="BL1733">
        <v>4451832</v>
      </c>
      <c r="BN1733">
        <f t="shared" ref="BN1733:BW1733" si="1884">_xlfn.LET(_xlpm.x,BN1744,IF(_xlpm.x=$G1744,$G1733,IF(_xlpm.x=$H1744,$H1733,IF(_xlpm.x=$I1744,IF($I1733="",$G1733,$I1733),IF(_xlpm.x=$J1744,IF($J1733="",$H1733,$J1733),"")))))</f>
        <v>4451832</v>
      </c>
      <c r="BO1733">
        <f t="shared" si="1884"/>
        <v>4486594</v>
      </c>
      <c r="BP1733">
        <f t="shared" si="1884"/>
        <v>4486594</v>
      </c>
      <c r="BQ1733">
        <f t="shared" si="1884"/>
        <v>4451832</v>
      </c>
      <c r="BR1733">
        <f t="shared" si="1884"/>
        <v>4451832</v>
      </c>
      <c r="BS1733">
        <f t="shared" si="1884"/>
        <v>4244871</v>
      </c>
      <c r="BT1733">
        <f t="shared" si="1884"/>
        <v>4244871</v>
      </c>
      <c r="BU1733">
        <f t="shared" si="1884"/>
        <v>4451832</v>
      </c>
      <c r="BV1733">
        <f t="shared" si="1884"/>
        <v>4451832</v>
      </c>
      <c r="BW1733">
        <f t="shared" si="1884"/>
        <v>4486594</v>
      </c>
    </row>
    <row r="1734" spans="4:75" ht="14.4" customHeight="1" x14ac:dyDescent="0.3">
      <c r="D1734" s="169"/>
      <c r="E1734" s="164"/>
      <c r="F1734" s="166">
        <v>158</v>
      </c>
      <c r="G1734" cm="1">
        <f t="array" ref="G1734:I1734">_xlfn.TRIMRANGE(_xlfn.XLOOKUP($F1734,color_table[Combination],_xlfn.HSTACK(color_table[Color A RGB long],color_table[Color B RGB long],color_table[Color C RGB long],color_table[Color D RGB long]),"",))</f>
        <v>4451832</v>
      </c>
      <c r="H1734">
        <v>4486594</v>
      </c>
      <c r="I1734">
        <v>4244871</v>
      </c>
      <c r="L1734">
        <v>4244871</v>
      </c>
      <c r="M1734">
        <v>4451832</v>
      </c>
      <c r="N1734">
        <v>4486594</v>
      </c>
      <c r="O1734">
        <v>4244871</v>
      </c>
      <c r="P1734">
        <v>4451832</v>
      </c>
      <c r="Q1734">
        <v>4486594</v>
      </c>
      <c r="R1734">
        <v>4244871</v>
      </c>
      <c r="S1734">
        <v>4451832</v>
      </c>
      <c r="T1734">
        <v>4486594</v>
      </c>
      <c r="U1734">
        <v>4244871</v>
      </c>
      <c r="W1734">
        <v>4486594</v>
      </c>
      <c r="X1734">
        <v>4244871</v>
      </c>
      <c r="Y1734">
        <v>4451832</v>
      </c>
      <c r="Z1734">
        <v>4486594</v>
      </c>
      <c r="AA1734">
        <v>4244871</v>
      </c>
      <c r="AB1734">
        <v>4451832</v>
      </c>
      <c r="AC1734">
        <v>4486594</v>
      </c>
      <c r="AD1734">
        <v>4244871</v>
      </c>
      <c r="AE1734">
        <v>4451832</v>
      </c>
      <c r="AG1734">
        <v>4451832</v>
      </c>
      <c r="AH1734">
        <v>4486594</v>
      </c>
      <c r="AI1734">
        <v>4451832</v>
      </c>
      <c r="AJ1734">
        <v>4451832</v>
      </c>
      <c r="AK1734">
        <v>4244871</v>
      </c>
      <c r="AL1734">
        <v>4486594</v>
      </c>
      <c r="AM1734">
        <v>4486594</v>
      </c>
      <c r="AN1734">
        <v>4244871</v>
      </c>
      <c r="AO1734">
        <v>4486594</v>
      </c>
      <c r="AP1734">
        <v>4451832</v>
      </c>
      <c r="AR1734">
        <v>4451832</v>
      </c>
      <c r="AS1734">
        <v>4486594</v>
      </c>
      <c r="AT1734">
        <v>4244871</v>
      </c>
      <c r="AU1734">
        <v>4486594</v>
      </c>
      <c r="AV1734">
        <v>4486594</v>
      </c>
      <c r="AW1734">
        <v>4486594</v>
      </c>
      <c r="AX1734">
        <v>4486594</v>
      </c>
      <c r="AY1734">
        <v>4244871</v>
      </c>
      <c r="AZ1734">
        <v>4486594</v>
      </c>
      <c r="BA1734">
        <v>4451832</v>
      </c>
      <c r="BC1734">
        <v>4486594</v>
      </c>
      <c r="BD1734">
        <v>4486594</v>
      </c>
      <c r="BE1734">
        <v>4486594</v>
      </c>
      <c r="BF1734">
        <v>4486594</v>
      </c>
      <c r="BG1734">
        <v>4486594</v>
      </c>
      <c r="BH1734">
        <v>4486594</v>
      </c>
      <c r="BI1734">
        <v>4486594</v>
      </c>
      <c r="BJ1734">
        <v>4486594</v>
      </c>
      <c r="BK1734">
        <v>4486594</v>
      </c>
      <c r="BL1734">
        <v>4486594</v>
      </c>
      <c r="BN1734">
        <f t="shared" ref="BN1734:BW1734" si="1885">_xlfn.LET(_xlpm.x,BN1745,IF(_xlpm.x=$G1745,$G1734,IF(_xlpm.x=$H1745,$H1734,IF(_xlpm.x=$I1745,IF($I1734="",$G1734,$I1734),IF(_xlpm.x=$J1745,IF($J1734="",$H1734,$J1734),"")))))</f>
        <v>4244871</v>
      </c>
      <c r="BO1734">
        <f t="shared" si="1885"/>
        <v>4451832</v>
      </c>
      <c r="BP1734">
        <f t="shared" si="1885"/>
        <v>4451832</v>
      </c>
      <c r="BQ1734">
        <f t="shared" si="1885"/>
        <v>4486594</v>
      </c>
      <c r="BR1734">
        <f t="shared" si="1885"/>
        <v>4486594</v>
      </c>
      <c r="BS1734">
        <f t="shared" si="1885"/>
        <v>4451832</v>
      </c>
      <c r="BT1734">
        <f t="shared" si="1885"/>
        <v>4451832</v>
      </c>
      <c r="BU1734">
        <f t="shared" si="1885"/>
        <v>4486594</v>
      </c>
      <c r="BV1734">
        <f t="shared" si="1885"/>
        <v>4486594</v>
      </c>
      <c r="BW1734">
        <f t="shared" si="1885"/>
        <v>4451832</v>
      </c>
    </row>
    <row r="1735" spans="4:75" ht="14.4" customHeight="1" x14ac:dyDescent="0.3">
      <c r="D1735" s="169"/>
      <c r="E1735" s="164"/>
      <c r="F1735" s="166">
        <v>158</v>
      </c>
      <c r="G1735" cm="1">
        <f t="array" ref="G1735:I1735">_xlfn.TRIMRANGE(_xlfn.XLOOKUP($F1735,color_table[Combination],_xlfn.HSTACK(color_table[Color A RGB long],color_table[Color B RGB long],color_table[Color C RGB long],color_table[Color D RGB long]),"",))</f>
        <v>4451832</v>
      </c>
      <c r="H1735">
        <v>4486594</v>
      </c>
      <c r="I1735">
        <v>4244871</v>
      </c>
      <c r="L1735">
        <v>4244871</v>
      </c>
      <c r="M1735">
        <v>4451832</v>
      </c>
      <c r="N1735">
        <v>4486594</v>
      </c>
      <c r="O1735">
        <v>4244871</v>
      </c>
      <c r="P1735">
        <v>4451832</v>
      </c>
      <c r="Q1735">
        <v>4486594</v>
      </c>
      <c r="R1735">
        <v>4244871</v>
      </c>
      <c r="S1735">
        <v>4451832</v>
      </c>
      <c r="T1735">
        <v>4486594</v>
      </c>
      <c r="U1735">
        <v>4244871</v>
      </c>
      <c r="W1735">
        <v>4451832</v>
      </c>
      <c r="X1735">
        <v>4486594</v>
      </c>
      <c r="Y1735">
        <v>4244871</v>
      </c>
      <c r="Z1735">
        <v>4451832</v>
      </c>
      <c r="AA1735">
        <v>4486594</v>
      </c>
      <c r="AB1735">
        <v>4244871</v>
      </c>
      <c r="AC1735">
        <v>4451832</v>
      </c>
      <c r="AD1735">
        <v>4486594</v>
      </c>
      <c r="AE1735">
        <v>4244871</v>
      </c>
      <c r="AG1735">
        <v>4451832</v>
      </c>
      <c r="AH1735">
        <v>4486594</v>
      </c>
      <c r="AI1735">
        <v>4451832</v>
      </c>
      <c r="AJ1735">
        <v>4451832</v>
      </c>
      <c r="AK1735">
        <v>4451832</v>
      </c>
      <c r="AL1735">
        <v>4244871</v>
      </c>
      <c r="AM1735">
        <v>4486594</v>
      </c>
      <c r="AN1735">
        <v>4244871</v>
      </c>
      <c r="AO1735">
        <v>4244871</v>
      </c>
      <c r="AP1735">
        <v>4451832</v>
      </c>
      <c r="AR1735">
        <v>4451832</v>
      </c>
      <c r="AS1735">
        <v>4486594</v>
      </c>
      <c r="AT1735">
        <v>4244871</v>
      </c>
      <c r="AU1735">
        <v>4486594</v>
      </c>
      <c r="AV1735">
        <v>4486594</v>
      </c>
      <c r="AW1735">
        <v>4486594</v>
      </c>
      <c r="AX1735">
        <v>4486594</v>
      </c>
      <c r="AY1735">
        <v>4244871</v>
      </c>
      <c r="AZ1735">
        <v>4486594</v>
      </c>
      <c r="BA1735">
        <v>4451832</v>
      </c>
      <c r="BC1735">
        <v>4244871</v>
      </c>
      <c r="BD1735">
        <v>4451832</v>
      </c>
      <c r="BE1735">
        <v>4244871</v>
      </c>
      <c r="BF1735">
        <v>4451832</v>
      </c>
      <c r="BG1735">
        <v>4244871</v>
      </c>
      <c r="BH1735">
        <v>4451832</v>
      </c>
      <c r="BI1735">
        <v>4244871</v>
      </c>
      <c r="BJ1735">
        <v>4451832</v>
      </c>
      <c r="BK1735">
        <v>4244871</v>
      </c>
      <c r="BL1735">
        <v>4451832</v>
      </c>
      <c r="BN1735">
        <f t="shared" ref="BN1735:BW1735" si="1886">_xlfn.LET(_xlpm.x,BN1746,IF(_xlpm.x=$G1746,$G1735,IF(_xlpm.x=$H1746,$H1735,IF(_xlpm.x=$I1746,IF($I1735="",$G1735,$I1735),IF(_xlpm.x=$J1746,IF($J1735="",$H1735,$J1735),"")))))</f>
        <v>4244871</v>
      </c>
      <c r="BO1735">
        <f t="shared" si="1886"/>
        <v>4244871</v>
      </c>
      <c r="BP1735">
        <f t="shared" si="1886"/>
        <v>4486594</v>
      </c>
      <c r="BQ1735">
        <f t="shared" si="1886"/>
        <v>4486594</v>
      </c>
      <c r="BR1735">
        <f t="shared" si="1886"/>
        <v>4486594</v>
      </c>
      <c r="BS1735">
        <f t="shared" si="1886"/>
        <v>4486594</v>
      </c>
      <c r="BT1735">
        <f t="shared" si="1886"/>
        <v>4486594</v>
      </c>
      <c r="BU1735">
        <f t="shared" si="1886"/>
        <v>4486594</v>
      </c>
      <c r="BV1735">
        <f t="shared" si="1886"/>
        <v>4486594</v>
      </c>
      <c r="BW1735">
        <f t="shared" si="1886"/>
        <v>4486594</v>
      </c>
    </row>
    <row r="1736" spans="4:75" ht="14.4" customHeight="1" x14ac:dyDescent="0.3">
      <c r="D1736" s="169"/>
      <c r="E1736" s="164"/>
      <c r="F1736" s="166">
        <v>158</v>
      </c>
      <c r="G1736" cm="1">
        <f t="array" ref="G1736:I1736">_xlfn.TRIMRANGE(_xlfn.XLOOKUP($F1736,color_table[Combination],_xlfn.HSTACK(color_table[Color A RGB long],color_table[Color B RGB long],color_table[Color C RGB long],color_table[Color D RGB long]),"",))</f>
        <v>4451832</v>
      </c>
      <c r="H1736">
        <v>4486594</v>
      </c>
      <c r="I1736">
        <v>4244871</v>
      </c>
      <c r="L1736">
        <v>4244871</v>
      </c>
      <c r="M1736">
        <v>4451832</v>
      </c>
      <c r="N1736">
        <v>4486594</v>
      </c>
      <c r="O1736">
        <v>4244871</v>
      </c>
      <c r="P1736">
        <v>4451832</v>
      </c>
      <c r="Q1736">
        <v>4486594</v>
      </c>
      <c r="R1736">
        <v>4244871</v>
      </c>
      <c r="S1736">
        <v>4451832</v>
      </c>
      <c r="T1736">
        <v>4486594</v>
      </c>
      <c r="U1736">
        <v>4244871</v>
      </c>
      <c r="W1736">
        <v>4244871</v>
      </c>
      <c r="X1736">
        <v>4451832</v>
      </c>
      <c r="Y1736">
        <v>4486594</v>
      </c>
      <c r="Z1736">
        <v>4244871</v>
      </c>
      <c r="AA1736">
        <v>4451832</v>
      </c>
      <c r="AB1736">
        <v>4486594</v>
      </c>
      <c r="AC1736">
        <v>4244871</v>
      </c>
      <c r="AD1736">
        <v>4451832</v>
      </c>
      <c r="AE1736">
        <v>4486594</v>
      </c>
      <c r="AG1736">
        <v>4244871</v>
      </c>
      <c r="AH1736">
        <v>4486594</v>
      </c>
      <c r="AI1736">
        <v>4451832</v>
      </c>
      <c r="AJ1736">
        <v>4486594</v>
      </c>
      <c r="AK1736">
        <v>4451832</v>
      </c>
      <c r="AL1736">
        <v>4244871</v>
      </c>
      <c r="AM1736">
        <v>4451832</v>
      </c>
      <c r="AN1736">
        <v>4486594</v>
      </c>
      <c r="AO1736">
        <v>4244871</v>
      </c>
      <c r="AP1736">
        <v>4244871</v>
      </c>
      <c r="AR1736">
        <v>4451832</v>
      </c>
      <c r="AS1736">
        <v>4486594</v>
      </c>
      <c r="AT1736">
        <v>4244871</v>
      </c>
      <c r="AU1736">
        <v>4486594</v>
      </c>
      <c r="AV1736">
        <v>4486594</v>
      </c>
      <c r="AW1736">
        <v>4486594</v>
      </c>
      <c r="AX1736">
        <v>4486594</v>
      </c>
      <c r="AY1736">
        <v>4244871</v>
      </c>
      <c r="AZ1736">
        <v>4486594</v>
      </c>
      <c r="BA1736">
        <v>4451832</v>
      </c>
      <c r="BC1736">
        <v>4486594</v>
      </c>
      <c r="BD1736">
        <v>4486594</v>
      </c>
      <c r="BE1736">
        <v>4486594</v>
      </c>
      <c r="BF1736">
        <v>4486594</v>
      </c>
      <c r="BG1736">
        <v>4486594</v>
      </c>
      <c r="BH1736">
        <v>4486594</v>
      </c>
      <c r="BI1736">
        <v>4486594</v>
      </c>
      <c r="BJ1736">
        <v>4486594</v>
      </c>
      <c r="BK1736">
        <v>4486594</v>
      </c>
      <c r="BL1736">
        <v>4486594</v>
      </c>
      <c r="BN1736">
        <f t="shared" ref="BN1736:BW1736" si="1887">_xlfn.LET(_xlpm.x,BN1747,IF(_xlpm.x=$G1747,$G1736,IF(_xlpm.x=$H1747,$H1736,IF(_xlpm.x=$I1747,IF($I1736="",$G1736,$I1736),IF(_xlpm.x=$J1747,IF($J1736="",$H1736,$J1736),"")))))</f>
        <v>4244871</v>
      </c>
      <c r="BO1736">
        <f t="shared" si="1887"/>
        <v>4244871</v>
      </c>
      <c r="BP1736">
        <f t="shared" si="1887"/>
        <v>4486594</v>
      </c>
      <c r="BQ1736">
        <f t="shared" si="1887"/>
        <v>4486594</v>
      </c>
      <c r="BR1736">
        <f t="shared" si="1887"/>
        <v>4486594</v>
      </c>
      <c r="BS1736">
        <f t="shared" si="1887"/>
        <v>4486594</v>
      </c>
      <c r="BT1736">
        <f t="shared" si="1887"/>
        <v>4486594</v>
      </c>
      <c r="BU1736">
        <f t="shared" si="1887"/>
        <v>4486594</v>
      </c>
      <c r="BV1736">
        <f t="shared" si="1887"/>
        <v>4486594</v>
      </c>
      <c r="BW1736">
        <f t="shared" si="1887"/>
        <v>4486594</v>
      </c>
    </row>
    <row r="1737" spans="4:75" ht="14.4" customHeight="1" x14ac:dyDescent="0.3">
      <c r="D1737" s="169"/>
      <c r="E1737" s="164"/>
      <c r="F1737" s="166">
        <v>158</v>
      </c>
      <c r="G1737" cm="1">
        <f t="array" ref="G1737:I1737">_xlfn.TRIMRANGE(_xlfn.XLOOKUP($F1737,color_table[Combination],_xlfn.HSTACK(color_table[Color A RGB long],color_table[Color B RGB long],color_table[Color C RGB long],color_table[Color D RGB long]),"",))</f>
        <v>4451832</v>
      </c>
      <c r="H1737">
        <v>4486594</v>
      </c>
      <c r="I1737">
        <v>4244871</v>
      </c>
      <c r="L1737">
        <v>4244871</v>
      </c>
      <c r="M1737">
        <v>4451832</v>
      </c>
      <c r="N1737">
        <v>4486594</v>
      </c>
      <c r="O1737">
        <v>4244871</v>
      </c>
      <c r="P1737">
        <v>4451832</v>
      </c>
      <c r="Q1737">
        <v>4486594</v>
      </c>
      <c r="R1737">
        <v>4244871</v>
      </c>
      <c r="S1737">
        <v>4451832</v>
      </c>
      <c r="T1737">
        <v>4486594</v>
      </c>
      <c r="U1737">
        <v>4244871</v>
      </c>
      <c r="W1737">
        <v>4486594</v>
      </c>
      <c r="X1737">
        <v>4244871</v>
      </c>
      <c r="Y1737">
        <v>4451832</v>
      </c>
      <c r="Z1737">
        <v>4486594</v>
      </c>
      <c r="AA1737">
        <v>4244871</v>
      </c>
      <c r="AB1737">
        <v>4451832</v>
      </c>
      <c r="AC1737">
        <v>4486594</v>
      </c>
      <c r="AD1737">
        <v>4244871</v>
      </c>
      <c r="AE1737">
        <v>4451832</v>
      </c>
      <c r="AG1737">
        <v>4451832</v>
      </c>
      <c r="AH1737">
        <v>4244871</v>
      </c>
      <c r="AI1737">
        <v>4244871</v>
      </c>
      <c r="AJ1737">
        <v>4486594</v>
      </c>
      <c r="AK1737">
        <v>4244871</v>
      </c>
      <c r="AL1737">
        <v>4244871</v>
      </c>
      <c r="AM1737">
        <v>4451832</v>
      </c>
      <c r="AN1737">
        <v>4451832</v>
      </c>
      <c r="AO1737">
        <v>4486594</v>
      </c>
      <c r="AP1737">
        <v>4486594</v>
      </c>
      <c r="AR1737">
        <v>4451832</v>
      </c>
      <c r="AS1737">
        <v>4486594</v>
      </c>
      <c r="AT1737">
        <v>4244871</v>
      </c>
      <c r="AU1737">
        <v>4244871</v>
      </c>
      <c r="AV1737">
        <v>4244871</v>
      </c>
      <c r="AW1737">
        <v>4244871</v>
      </c>
      <c r="AX1737">
        <v>4244871</v>
      </c>
      <c r="AY1737">
        <v>4244871</v>
      </c>
      <c r="AZ1737">
        <v>4486594</v>
      </c>
      <c r="BA1737">
        <v>4451832</v>
      </c>
      <c r="BC1737">
        <v>4244871</v>
      </c>
      <c r="BD1737">
        <v>4451832</v>
      </c>
      <c r="BE1737">
        <v>4244871</v>
      </c>
      <c r="BF1737">
        <v>4451832</v>
      </c>
      <c r="BG1737">
        <v>4244871</v>
      </c>
      <c r="BH1737">
        <v>4451832</v>
      </c>
      <c r="BI1737">
        <v>4244871</v>
      </c>
      <c r="BJ1737">
        <v>4451832</v>
      </c>
      <c r="BK1737">
        <v>4244871</v>
      </c>
      <c r="BL1737">
        <v>4451832</v>
      </c>
      <c r="BN1737">
        <f t="shared" ref="BN1737:BW1737" si="1888">_xlfn.LET(_xlpm.x,BN1748,IF(_xlpm.x=$G1748,$G1737,IF(_xlpm.x=$H1748,$H1737,IF(_xlpm.x=$I1748,IF($I1737="",$G1737,$I1737),IF(_xlpm.x=$J1748,IF($J1737="",$H1737,$J1737),"")))))</f>
        <v>4244871</v>
      </c>
      <c r="BO1737">
        <f t="shared" si="1888"/>
        <v>4451832</v>
      </c>
      <c r="BP1737">
        <f t="shared" si="1888"/>
        <v>4451832</v>
      </c>
      <c r="BQ1737">
        <f t="shared" si="1888"/>
        <v>4486594</v>
      </c>
      <c r="BR1737">
        <f t="shared" si="1888"/>
        <v>4486594</v>
      </c>
      <c r="BS1737">
        <f t="shared" si="1888"/>
        <v>4451832</v>
      </c>
      <c r="BT1737">
        <f t="shared" si="1888"/>
        <v>4451832</v>
      </c>
      <c r="BU1737">
        <f t="shared" si="1888"/>
        <v>4486594</v>
      </c>
      <c r="BV1737">
        <f t="shared" si="1888"/>
        <v>4486594</v>
      </c>
      <c r="BW1737">
        <f t="shared" si="1888"/>
        <v>4451832</v>
      </c>
    </row>
    <row r="1738" spans="4:75" ht="14.4" customHeight="1" x14ac:dyDescent="0.3">
      <c r="D1738" s="169"/>
      <c r="E1738" s="164"/>
      <c r="F1738" s="166">
        <v>158</v>
      </c>
      <c r="G1738" cm="1">
        <f t="array" ref="G1738:I1738">_xlfn.TRIMRANGE(_xlfn.XLOOKUP($F1738,color_table[Combination],_xlfn.HSTACK(color_table[Color A RGB long],color_table[Color B RGB long],color_table[Color C RGB long],color_table[Color D RGB long]),"",))</f>
        <v>4451832</v>
      </c>
      <c r="H1738">
        <v>4486594</v>
      </c>
      <c r="I1738">
        <v>4244871</v>
      </c>
      <c r="L1738">
        <v>4244871</v>
      </c>
      <c r="M1738">
        <v>4451832</v>
      </c>
      <c r="N1738">
        <v>4486594</v>
      </c>
      <c r="O1738">
        <v>4244871</v>
      </c>
      <c r="P1738">
        <v>4451832</v>
      </c>
      <c r="Q1738">
        <v>4486594</v>
      </c>
      <c r="R1738">
        <v>4244871</v>
      </c>
      <c r="S1738">
        <v>4451832</v>
      </c>
      <c r="T1738">
        <v>4486594</v>
      </c>
      <c r="U1738">
        <v>4244871</v>
      </c>
      <c r="W1738">
        <v>4451832</v>
      </c>
      <c r="X1738">
        <v>4486594</v>
      </c>
      <c r="Y1738">
        <v>4244871</v>
      </c>
      <c r="Z1738">
        <v>4451832</v>
      </c>
      <c r="AA1738">
        <v>4486594</v>
      </c>
      <c r="AB1738">
        <v>4244871</v>
      </c>
      <c r="AC1738">
        <v>4451832</v>
      </c>
      <c r="AD1738">
        <v>4486594</v>
      </c>
      <c r="AE1738">
        <v>4244871</v>
      </c>
      <c r="AG1738">
        <v>4451832</v>
      </c>
      <c r="AH1738">
        <v>4451832</v>
      </c>
      <c r="AI1738">
        <v>4244871</v>
      </c>
      <c r="AJ1738">
        <v>4244871</v>
      </c>
      <c r="AK1738">
        <v>4486594</v>
      </c>
      <c r="AL1738">
        <v>4244871</v>
      </c>
      <c r="AM1738">
        <v>4451832</v>
      </c>
      <c r="AN1738">
        <v>4244871</v>
      </c>
      <c r="AO1738">
        <v>4244871</v>
      </c>
      <c r="AP1738">
        <v>4244871</v>
      </c>
      <c r="AR1738">
        <v>4451832</v>
      </c>
      <c r="AS1738">
        <v>4486594</v>
      </c>
      <c r="AT1738">
        <v>4486594</v>
      </c>
      <c r="AU1738">
        <v>4486594</v>
      </c>
      <c r="AV1738">
        <v>4486594</v>
      </c>
      <c r="AW1738">
        <v>4486594</v>
      </c>
      <c r="AX1738">
        <v>4486594</v>
      </c>
      <c r="AY1738">
        <v>4486594</v>
      </c>
      <c r="AZ1738">
        <v>4486594</v>
      </c>
      <c r="BA1738">
        <v>4451832</v>
      </c>
      <c r="BC1738">
        <v>4486594</v>
      </c>
      <c r="BD1738">
        <v>4486594</v>
      </c>
      <c r="BE1738">
        <v>4486594</v>
      </c>
      <c r="BF1738">
        <v>4486594</v>
      </c>
      <c r="BG1738">
        <v>4486594</v>
      </c>
      <c r="BH1738">
        <v>4486594</v>
      </c>
      <c r="BI1738">
        <v>4486594</v>
      </c>
      <c r="BJ1738">
        <v>4486594</v>
      </c>
      <c r="BK1738">
        <v>4486594</v>
      </c>
      <c r="BL1738">
        <v>4486594</v>
      </c>
      <c r="BN1738">
        <f t="shared" ref="BN1738:BW1738" si="1889">_xlfn.LET(_xlpm.x,BN1749,IF(_xlpm.x=$G1749,$G1738,IF(_xlpm.x=$H1749,$H1738,IF(_xlpm.x=$I1749,IF($I1738="",$G1738,$I1738),IF(_xlpm.x=$J1749,IF($J1738="",$H1738,$J1738),"")))))</f>
        <v>4451832</v>
      </c>
      <c r="BO1738">
        <f t="shared" si="1889"/>
        <v>4486594</v>
      </c>
      <c r="BP1738">
        <f t="shared" si="1889"/>
        <v>4486594</v>
      </c>
      <c r="BQ1738">
        <f t="shared" si="1889"/>
        <v>4451832</v>
      </c>
      <c r="BR1738">
        <f t="shared" si="1889"/>
        <v>4451832</v>
      </c>
      <c r="BS1738">
        <f t="shared" si="1889"/>
        <v>4244871</v>
      </c>
      <c r="BT1738">
        <f t="shared" si="1889"/>
        <v>4244871</v>
      </c>
      <c r="BU1738">
        <f t="shared" si="1889"/>
        <v>4451832</v>
      </c>
      <c r="BV1738">
        <f t="shared" si="1889"/>
        <v>4451832</v>
      </c>
      <c r="BW1738">
        <f t="shared" si="1889"/>
        <v>4486594</v>
      </c>
    </row>
    <row r="1739" spans="4:75" ht="14.4" customHeight="1" x14ac:dyDescent="0.3">
      <c r="D1739" s="170"/>
      <c r="E1739" s="164"/>
      <c r="F1739" s="166">
        <v>158</v>
      </c>
      <c r="G1739" cm="1">
        <f t="array" ref="G1739:I1739">_xlfn.TRIMRANGE(_xlfn.XLOOKUP($F1739,color_table[Combination],_xlfn.HSTACK(color_table[Color A RGB long],color_table[Color B RGB long],color_table[Color C RGB long],color_table[Color D RGB long]),"",))</f>
        <v>4451832</v>
      </c>
      <c r="H1739">
        <v>4486594</v>
      </c>
      <c r="I1739">
        <v>4244871</v>
      </c>
      <c r="L1739">
        <v>4244871</v>
      </c>
      <c r="M1739">
        <v>4451832</v>
      </c>
      <c r="N1739">
        <v>4486594</v>
      </c>
      <c r="O1739">
        <v>4244871</v>
      </c>
      <c r="P1739">
        <v>4451832</v>
      </c>
      <c r="Q1739">
        <v>4486594</v>
      </c>
      <c r="R1739">
        <v>4244871</v>
      </c>
      <c r="S1739">
        <v>4451832</v>
      </c>
      <c r="T1739">
        <v>4486594</v>
      </c>
      <c r="U1739">
        <v>4244871</v>
      </c>
      <c r="W1739">
        <v>4244871</v>
      </c>
      <c r="X1739">
        <v>4451832</v>
      </c>
      <c r="Y1739">
        <v>4486594</v>
      </c>
      <c r="Z1739">
        <v>4244871</v>
      </c>
      <c r="AA1739">
        <v>4451832</v>
      </c>
      <c r="AB1739">
        <v>4486594</v>
      </c>
      <c r="AC1739">
        <v>4244871</v>
      </c>
      <c r="AD1739">
        <v>4451832</v>
      </c>
      <c r="AE1739">
        <v>4486594</v>
      </c>
      <c r="AG1739">
        <v>4486594</v>
      </c>
      <c r="AH1739">
        <v>4244871</v>
      </c>
      <c r="AI1739">
        <v>4451832</v>
      </c>
      <c r="AJ1739">
        <v>4451832</v>
      </c>
      <c r="AK1739">
        <v>4244871</v>
      </c>
      <c r="AL1739">
        <v>4244871</v>
      </c>
      <c r="AM1739">
        <v>4244871</v>
      </c>
      <c r="AN1739">
        <v>4451832</v>
      </c>
      <c r="AO1739">
        <v>4486594</v>
      </c>
      <c r="AP1739">
        <v>4486594</v>
      </c>
      <c r="AR1739">
        <v>4451832</v>
      </c>
      <c r="AS1739">
        <v>4451832</v>
      </c>
      <c r="AT1739">
        <v>4451832</v>
      </c>
      <c r="AU1739">
        <v>4451832</v>
      </c>
      <c r="AV1739">
        <v>4451832</v>
      </c>
      <c r="AW1739">
        <v>4451832</v>
      </c>
      <c r="AX1739">
        <v>4451832</v>
      </c>
      <c r="AY1739">
        <v>4451832</v>
      </c>
      <c r="AZ1739">
        <v>4451832</v>
      </c>
      <c r="BA1739">
        <v>4451832</v>
      </c>
      <c r="BC1739">
        <v>4244871</v>
      </c>
      <c r="BD1739">
        <v>4451832</v>
      </c>
      <c r="BE1739">
        <v>4244871</v>
      </c>
      <c r="BF1739">
        <v>4451832</v>
      </c>
      <c r="BG1739">
        <v>4244871</v>
      </c>
      <c r="BH1739">
        <v>4451832</v>
      </c>
      <c r="BI1739">
        <v>4244871</v>
      </c>
      <c r="BJ1739">
        <v>4451832</v>
      </c>
      <c r="BK1739">
        <v>4244871</v>
      </c>
      <c r="BL1739">
        <v>4451832</v>
      </c>
      <c r="BN1739">
        <f t="shared" ref="BN1739:BW1739" si="1890">_xlfn.LET(_xlpm.x,BN1750,IF(_xlpm.x=$G1750,$G1739,IF(_xlpm.x=$H1750,$H1739,IF(_xlpm.x=$I1750,IF($I1739="",$G1739,$I1739),IF(_xlpm.x=$J1750,IF($J1739="",$H1739,$J1739),"")))))</f>
        <v>4486594</v>
      </c>
      <c r="BO1739">
        <f t="shared" si="1890"/>
        <v>4486594</v>
      </c>
      <c r="BP1739">
        <f t="shared" si="1890"/>
        <v>4486594</v>
      </c>
      <c r="BQ1739">
        <f t="shared" si="1890"/>
        <v>4486594</v>
      </c>
      <c r="BR1739">
        <f t="shared" si="1890"/>
        <v>4244871</v>
      </c>
      <c r="BS1739">
        <f t="shared" si="1890"/>
        <v>4244871</v>
      </c>
      <c r="BT1739">
        <f t="shared" si="1890"/>
        <v>4244871</v>
      </c>
      <c r="BU1739">
        <f t="shared" si="1890"/>
        <v>4244871</v>
      </c>
      <c r="BV1739">
        <f t="shared" si="1890"/>
        <v>4486594</v>
      </c>
      <c r="BW1739">
        <f t="shared" si="1890"/>
        <v>4486594</v>
      </c>
    </row>
    <row r="1740" spans="4:75" ht="14.4" customHeight="1" x14ac:dyDescent="0.3">
      <c r="D1740" s="163"/>
      <c r="E1740" s="164"/>
      <c r="F1740" s="166" t="str">
        <v/>
      </c>
      <c r="G1740" t="str" cm="1">
        <f t="array" ref="G1740">_xlfn.TRIMRANGE(_xlfn.XLOOKUP($F1740,color_table[Combination],_xlfn.HSTACK(color_table[Color A RGB long],color_table[Color B RGB long],color_table[Color C RGB long],color_table[Color D RGB long]),"",))</f>
        <v/>
      </c>
      <c r="L1740" t="s">
        <v>346</v>
      </c>
      <c r="M1740" t="s">
        <v>346</v>
      </c>
      <c r="N1740" t="s">
        <v>346</v>
      </c>
      <c r="O1740" t="s">
        <v>346</v>
      </c>
      <c r="P1740" t="s">
        <v>346</v>
      </c>
      <c r="Q1740" t="s">
        <v>346</v>
      </c>
      <c r="R1740" t="s">
        <v>346</v>
      </c>
      <c r="S1740" t="s">
        <v>346</v>
      </c>
      <c r="T1740" t="s">
        <v>346</v>
      </c>
      <c r="U1740" t="s">
        <v>346</v>
      </c>
      <c r="W1740" t="s">
        <v>346</v>
      </c>
      <c r="Z1740" t="s">
        <v>346</v>
      </c>
      <c r="AA1740" t="s">
        <v>346</v>
      </c>
      <c r="AB1740" t="s">
        <v>346</v>
      </c>
      <c r="AC1740" t="s">
        <v>346</v>
      </c>
      <c r="AD1740" t="s">
        <v>346</v>
      </c>
      <c r="AE1740" t="s">
        <v>346</v>
      </c>
      <c r="AG1740" t="s">
        <v>346</v>
      </c>
      <c r="AH1740" t="s">
        <v>346</v>
      </c>
      <c r="AI1740" t="s">
        <v>346</v>
      </c>
      <c r="AJ1740" t="s">
        <v>346</v>
      </c>
      <c r="AK1740" t="s">
        <v>346</v>
      </c>
      <c r="AL1740" t="s">
        <v>346</v>
      </c>
      <c r="AM1740" t="s">
        <v>346</v>
      </c>
      <c r="AN1740" t="s">
        <v>346</v>
      </c>
      <c r="AO1740" t="s">
        <v>346</v>
      </c>
      <c r="AP1740" t="s">
        <v>346</v>
      </c>
      <c r="AR1740" t="s">
        <v>346</v>
      </c>
      <c r="AS1740" t="s">
        <v>346</v>
      </c>
      <c r="AT1740" t="s">
        <v>346</v>
      </c>
      <c r="AU1740" t="s">
        <v>346</v>
      </c>
      <c r="AV1740" t="s">
        <v>346</v>
      </c>
      <c r="AW1740" t="s">
        <v>346</v>
      </c>
      <c r="AX1740" t="s">
        <v>346</v>
      </c>
      <c r="AY1740" t="s">
        <v>346</v>
      </c>
      <c r="AZ1740" t="s">
        <v>346</v>
      </c>
      <c r="BA1740" t="s">
        <v>346</v>
      </c>
      <c r="BC1740" t="s">
        <v>346</v>
      </c>
      <c r="BD1740" t="s">
        <v>346</v>
      </c>
      <c r="BE1740" t="s">
        <v>346</v>
      </c>
      <c r="BF1740" t="s">
        <v>346</v>
      </c>
      <c r="BG1740" t="s">
        <v>346</v>
      </c>
      <c r="BH1740" t="s">
        <v>346</v>
      </c>
      <c r="BI1740" t="s">
        <v>346</v>
      </c>
      <c r="BJ1740" t="s">
        <v>346</v>
      </c>
      <c r="BK1740" t="s">
        <v>346</v>
      </c>
      <c r="BL1740" t="s">
        <v>346</v>
      </c>
      <c r="BN1740" t="str">
        <f t="shared" ref="BN1740:BW1740" si="1891">_xlfn.LET(_xlpm.x,BN1751,IF(_xlpm.x=$G1751,$G1740,IF(_xlpm.x=$H1751,$H1740,IF(_xlpm.x=$I1751,IF($I1740="",$G1740,$I1740),IF(_xlpm.x=$J1751,IF($J1740="",$H1740,$J1740),"")))))</f>
        <v/>
      </c>
      <c r="BO1740" t="str">
        <f t="shared" si="1891"/>
        <v/>
      </c>
      <c r="BP1740" t="str">
        <f t="shared" si="1891"/>
        <v/>
      </c>
      <c r="BQ1740" t="str">
        <f t="shared" si="1891"/>
        <v/>
      </c>
      <c r="BR1740" t="str">
        <f t="shared" si="1891"/>
        <v/>
      </c>
      <c r="BS1740" t="str">
        <f t="shared" si="1891"/>
        <v/>
      </c>
      <c r="BT1740" t="str">
        <f t="shared" si="1891"/>
        <v/>
      </c>
      <c r="BU1740" t="str">
        <f t="shared" si="1891"/>
        <v/>
      </c>
      <c r="BV1740" t="str">
        <f t="shared" si="1891"/>
        <v/>
      </c>
      <c r="BW1740" t="str">
        <f t="shared" si="1891"/>
        <v/>
      </c>
    </row>
    <row r="1741" spans="4:75" ht="14.4" customHeight="1" x14ac:dyDescent="0.3">
      <c r="D1741" s="168">
        <f t="shared" ref="D1741:D1804" si="1892">F1741</f>
        <v>159</v>
      </c>
      <c r="E1741" s="164"/>
      <c r="F1741" s="166">
        <v>159</v>
      </c>
      <c r="G1741" cm="1">
        <f t="array" ref="G1741:I1741">_xlfn.TRIMRANGE(_xlfn.XLOOKUP($F1741,color_table[Combination],_xlfn.HSTACK(color_table[Color A RGB long],color_table[Color B RGB long],color_table[Color C RGB long],color_table[Color D RGB long]),"",))</f>
        <v>2853308</v>
      </c>
      <c r="H1741">
        <v>13684088</v>
      </c>
      <c r="I1741">
        <v>14201269</v>
      </c>
      <c r="L1741">
        <v>14201269</v>
      </c>
      <c r="M1741">
        <v>2853308</v>
      </c>
      <c r="N1741">
        <v>13684088</v>
      </c>
      <c r="O1741">
        <v>14201269</v>
      </c>
      <c r="P1741">
        <v>2853308</v>
      </c>
      <c r="Q1741">
        <v>13684088</v>
      </c>
      <c r="R1741">
        <v>14201269</v>
      </c>
      <c r="S1741">
        <v>2853308</v>
      </c>
      <c r="T1741">
        <v>13684088</v>
      </c>
      <c r="U1741">
        <v>14201269</v>
      </c>
      <c r="W1741">
        <v>2853308</v>
      </c>
      <c r="X1741">
        <v>13684088</v>
      </c>
      <c r="Y1741">
        <v>14201269</v>
      </c>
      <c r="Z1741">
        <v>2853308</v>
      </c>
      <c r="AA1741">
        <v>13684088</v>
      </c>
      <c r="AB1741">
        <v>14201269</v>
      </c>
      <c r="AC1741">
        <v>2853308</v>
      </c>
      <c r="AD1741">
        <v>13684088</v>
      </c>
      <c r="AE1741">
        <v>14201269</v>
      </c>
      <c r="AG1741">
        <v>13684088</v>
      </c>
      <c r="AH1741">
        <v>2853308</v>
      </c>
      <c r="AI1741">
        <v>13684088</v>
      </c>
      <c r="AJ1741">
        <v>14201269</v>
      </c>
      <c r="AK1741">
        <v>14201269</v>
      </c>
      <c r="AL1741">
        <v>14201269</v>
      </c>
      <c r="AM1741">
        <v>14201269</v>
      </c>
      <c r="AN1741">
        <v>14201269</v>
      </c>
      <c r="AO1741">
        <v>2853308</v>
      </c>
      <c r="AP1741">
        <v>13684088</v>
      </c>
      <c r="AR1741">
        <v>2853308</v>
      </c>
      <c r="AS1741">
        <v>2853308</v>
      </c>
      <c r="AT1741">
        <v>2853308</v>
      </c>
      <c r="AU1741">
        <v>2853308</v>
      </c>
      <c r="AV1741">
        <v>2853308</v>
      </c>
      <c r="AW1741">
        <v>2853308</v>
      </c>
      <c r="AX1741">
        <v>2853308</v>
      </c>
      <c r="AY1741">
        <v>2853308</v>
      </c>
      <c r="AZ1741">
        <v>2853308</v>
      </c>
      <c r="BA1741">
        <v>2853308</v>
      </c>
      <c r="BC1741">
        <v>13684088</v>
      </c>
      <c r="BD1741">
        <v>13684088</v>
      </c>
      <c r="BE1741">
        <v>13684088</v>
      </c>
      <c r="BF1741">
        <v>13684088</v>
      </c>
      <c r="BG1741">
        <v>13684088</v>
      </c>
      <c r="BH1741">
        <v>13684088</v>
      </c>
      <c r="BI1741">
        <v>13684088</v>
      </c>
      <c r="BJ1741">
        <v>13684088</v>
      </c>
      <c r="BK1741">
        <v>13684088</v>
      </c>
      <c r="BL1741">
        <v>13684088</v>
      </c>
      <c r="BN1741">
        <f t="shared" ref="BN1741:BW1741" si="1893">_xlfn.LET(_xlpm.x,BN1752,IF(_xlpm.x=$G1752,$G1741,IF(_xlpm.x=$H1752,$H1741,IF(_xlpm.x=$I1752,IF($I1741="",$G1741,$I1741),IF(_xlpm.x=$J1752,IF($J1741="",$H1741,$J1741),"")))))</f>
        <v>2853308</v>
      </c>
      <c r="BO1741">
        <f t="shared" si="1893"/>
        <v>13684088</v>
      </c>
      <c r="BP1741">
        <f t="shared" si="1893"/>
        <v>13684088</v>
      </c>
      <c r="BQ1741">
        <f t="shared" si="1893"/>
        <v>2853308</v>
      </c>
      <c r="BR1741">
        <f t="shared" si="1893"/>
        <v>2853308</v>
      </c>
      <c r="BS1741">
        <f t="shared" si="1893"/>
        <v>14201269</v>
      </c>
      <c r="BT1741">
        <f t="shared" si="1893"/>
        <v>14201269</v>
      </c>
      <c r="BU1741">
        <f t="shared" si="1893"/>
        <v>2853308</v>
      </c>
      <c r="BV1741">
        <f t="shared" si="1893"/>
        <v>2853308</v>
      </c>
      <c r="BW1741">
        <f t="shared" si="1893"/>
        <v>13684088</v>
      </c>
    </row>
    <row r="1742" spans="4:75" ht="14.4" customHeight="1" x14ac:dyDescent="0.3">
      <c r="D1742" s="169"/>
      <c r="E1742" s="164"/>
      <c r="F1742" s="166">
        <v>159</v>
      </c>
      <c r="G1742" cm="1">
        <f t="array" ref="G1742:I1742">_xlfn.TRIMRANGE(_xlfn.XLOOKUP($F1742,color_table[Combination],_xlfn.HSTACK(color_table[Color A RGB long],color_table[Color B RGB long],color_table[Color C RGB long],color_table[Color D RGB long]),"",))</f>
        <v>2853308</v>
      </c>
      <c r="H1742">
        <v>13684088</v>
      </c>
      <c r="I1742">
        <v>14201269</v>
      </c>
      <c r="L1742">
        <v>14201269</v>
      </c>
      <c r="M1742">
        <v>2853308</v>
      </c>
      <c r="N1742">
        <v>13684088</v>
      </c>
      <c r="O1742">
        <v>14201269</v>
      </c>
      <c r="P1742">
        <v>2853308</v>
      </c>
      <c r="Q1742">
        <v>13684088</v>
      </c>
      <c r="R1742">
        <v>14201269</v>
      </c>
      <c r="S1742">
        <v>2853308</v>
      </c>
      <c r="T1742">
        <v>13684088</v>
      </c>
      <c r="U1742">
        <v>14201269</v>
      </c>
      <c r="W1742">
        <v>14201269</v>
      </c>
      <c r="X1742">
        <v>2853308</v>
      </c>
      <c r="Y1742">
        <v>13684088</v>
      </c>
      <c r="Z1742">
        <v>14201269</v>
      </c>
      <c r="AA1742">
        <v>2853308</v>
      </c>
      <c r="AB1742">
        <v>13684088</v>
      </c>
      <c r="AC1742">
        <v>14201269</v>
      </c>
      <c r="AD1742">
        <v>2853308</v>
      </c>
      <c r="AE1742">
        <v>13684088</v>
      </c>
      <c r="AG1742">
        <v>14201269</v>
      </c>
      <c r="AH1742">
        <v>14201269</v>
      </c>
      <c r="AI1742">
        <v>14201269</v>
      </c>
      <c r="AJ1742">
        <v>13684088</v>
      </c>
      <c r="AK1742">
        <v>13684088</v>
      </c>
      <c r="AL1742">
        <v>14201269</v>
      </c>
      <c r="AM1742">
        <v>2853308</v>
      </c>
      <c r="AN1742">
        <v>13684088</v>
      </c>
      <c r="AO1742">
        <v>2853308</v>
      </c>
      <c r="AP1742">
        <v>13684088</v>
      </c>
      <c r="AR1742">
        <v>2853308</v>
      </c>
      <c r="AS1742">
        <v>13684088</v>
      </c>
      <c r="AT1742">
        <v>13684088</v>
      </c>
      <c r="AU1742">
        <v>13684088</v>
      </c>
      <c r="AV1742">
        <v>13684088</v>
      </c>
      <c r="AW1742">
        <v>13684088</v>
      </c>
      <c r="AX1742">
        <v>13684088</v>
      </c>
      <c r="AY1742">
        <v>13684088</v>
      </c>
      <c r="AZ1742">
        <v>13684088</v>
      </c>
      <c r="BA1742">
        <v>2853308</v>
      </c>
      <c r="BC1742">
        <v>14201269</v>
      </c>
      <c r="BD1742">
        <v>2853308</v>
      </c>
      <c r="BE1742">
        <v>14201269</v>
      </c>
      <c r="BF1742">
        <v>2853308</v>
      </c>
      <c r="BG1742">
        <v>14201269</v>
      </c>
      <c r="BH1742">
        <v>2853308</v>
      </c>
      <c r="BI1742">
        <v>14201269</v>
      </c>
      <c r="BJ1742">
        <v>2853308</v>
      </c>
      <c r="BK1742">
        <v>14201269</v>
      </c>
      <c r="BL1742">
        <v>2853308</v>
      </c>
      <c r="BN1742">
        <f t="shared" ref="BN1742:BW1742" si="1894">_xlfn.LET(_xlpm.x,BN1753,IF(_xlpm.x=$G1753,$G1742,IF(_xlpm.x=$H1753,$H1742,IF(_xlpm.x=$I1753,IF($I1742="",$G1742,$I1742),IF(_xlpm.x=$J1753,IF($J1742="",$H1742,$J1742),"")))))</f>
        <v>13684088</v>
      </c>
      <c r="BO1742">
        <f t="shared" si="1894"/>
        <v>13684088</v>
      </c>
      <c r="BP1742">
        <f t="shared" si="1894"/>
        <v>13684088</v>
      </c>
      <c r="BQ1742">
        <f t="shared" si="1894"/>
        <v>13684088</v>
      </c>
      <c r="BR1742">
        <f t="shared" si="1894"/>
        <v>14201269</v>
      </c>
      <c r="BS1742">
        <f t="shared" si="1894"/>
        <v>14201269</v>
      </c>
      <c r="BT1742">
        <f t="shared" si="1894"/>
        <v>14201269</v>
      </c>
      <c r="BU1742">
        <f t="shared" si="1894"/>
        <v>14201269</v>
      </c>
      <c r="BV1742">
        <f t="shared" si="1894"/>
        <v>13684088</v>
      </c>
      <c r="BW1742">
        <f t="shared" si="1894"/>
        <v>13684088</v>
      </c>
    </row>
    <row r="1743" spans="4:75" ht="14.4" customHeight="1" x14ac:dyDescent="0.3">
      <c r="D1743" s="169"/>
      <c r="E1743" s="164"/>
      <c r="F1743" s="166">
        <v>159</v>
      </c>
      <c r="G1743" cm="1">
        <f t="array" ref="G1743:I1743">_xlfn.TRIMRANGE(_xlfn.XLOOKUP($F1743,color_table[Combination],_xlfn.HSTACK(color_table[Color A RGB long],color_table[Color B RGB long],color_table[Color C RGB long],color_table[Color D RGB long]),"",))</f>
        <v>2853308</v>
      </c>
      <c r="H1743">
        <v>13684088</v>
      </c>
      <c r="I1743">
        <v>14201269</v>
      </c>
      <c r="L1743">
        <v>14201269</v>
      </c>
      <c r="M1743">
        <v>2853308</v>
      </c>
      <c r="N1743">
        <v>13684088</v>
      </c>
      <c r="O1743">
        <v>14201269</v>
      </c>
      <c r="P1743">
        <v>2853308</v>
      </c>
      <c r="Q1743">
        <v>13684088</v>
      </c>
      <c r="R1743">
        <v>14201269</v>
      </c>
      <c r="S1743">
        <v>2853308</v>
      </c>
      <c r="T1743">
        <v>13684088</v>
      </c>
      <c r="U1743">
        <v>14201269</v>
      </c>
      <c r="W1743">
        <v>13684088</v>
      </c>
      <c r="X1743">
        <v>14201269</v>
      </c>
      <c r="Y1743">
        <v>2853308</v>
      </c>
      <c r="Z1743">
        <v>13684088</v>
      </c>
      <c r="AA1743">
        <v>14201269</v>
      </c>
      <c r="AB1743">
        <v>2853308</v>
      </c>
      <c r="AC1743">
        <v>13684088</v>
      </c>
      <c r="AD1743">
        <v>14201269</v>
      </c>
      <c r="AE1743">
        <v>2853308</v>
      </c>
      <c r="AG1743">
        <v>2853308</v>
      </c>
      <c r="AH1743">
        <v>13684088</v>
      </c>
      <c r="AI1743">
        <v>2853308</v>
      </c>
      <c r="AJ1743">
        <v>14201269</v>
      </c>
      <c r="AK1743">
        <v>2853308</v>
      </c>
      <c r="AL1743">
        <v>14201269</v>
      </c>
      <c r="AM1743">
        <v>13684088</v>
      </c>
      <c r="AN1743">
        <v>14201269</v>
      </c>
      <c r="AO1743">
        <v>14201269</v>
      </c>
      <c r="AP1743">
        <v>14201269</v>
      </c>
      <c r="AR1743">
        <v>2853308</v>
      </c>
      <c r="AS1743">
        <v>13684088</v>
      </c>
      <c r="AT1743">
        <v>14201269</v>
      </c>
      <c r="AU1743">
        <v>14201269</v>
      </c>
      <c r="AV1743">
        <v>14201269</v>
      </c>
      <c r="AW1743">
        <v>14201269</v>
      </c>
      <c r="AX1743">
        <v>14201269</v>
      </c>
      <c r="AY1743">
        <v>14201269</v>
      </c>
      <c r="AZ1743">
        <v>13684088</v>
      </c>
      <c r="BA1743">
        <v>2853308</v>
      </c>
      <c r="BC1743">
        <v>13684088</v>
      </c>
      <c r="BD1743">
        <v>13684088</v>
      </c>
      <c r="BE1743">
        <v>13684088</v>
      </c>
      <c r="BF1743">
        <v>13684088</v>
      </c>
      <c r="BG1743">
        <v>13684088</v>
      </c>
      <c r="BH1743">
        <v>13684088</v>
      </c>
      <c r="BI1743">
        <v>13684088</v>
      </c>
      <c r="BJ1743">
        <v>13684088</v>
      </c>
      <c r="BK1743">
        <v>13684088</v>
      </c>
      <c r="BL1743">
        <v>13684088</v>
      </c>
      <c r="BN1743">
        <f t="shared" ref="BN1743:BW1743" si="1895">_xlfn.LET(_xlpm.x,BN1754,IF(_xlpm.x=$G1754,$G1743,IF(_xlpm.x=$H1754,$H1743,IF(_xlpm.x=$I1754,IF($I1743="",$G1743,$I1743),IF(_xlpm.x=$J1754,IF($J1743="",$H1743,$J1743),"")))))</f>
        <v>13684088</v>
      </c>
      <c r="BO1743">
        <f t="shared" si="1895"/>
        <v>13684088</v>
      </c>
      <c r="BP1743">
        <f t="shared" si="1895"/>
        <v>13684088</v>
      </c>
      <c r="BQ1743">
        <f t="shared" si="1895"/>
        <v>13684088</v>
      </c>
      <c r="BR1743">
        <f t="shared" si="1895"/>
        <v>14201269</v>
      </c>
      <c r="BS1743">
        <f t="shared" si="1895"/>
        <v>14201269</v>
      </c>
      <c r="BT1743">
        <f t="shared" si="1895"/>
        <v>14201269</v>
      </c>
      <c r="BU1743">
        <f t="shared" si="1895"/>
        <v>14201269</v>
      </c>
      <c r="BV1743">
        <f t="shared" si="1895"/>
        <v>13684088</v>
      </c>
      <c r="BW1743">
        <f t="shared" si="1895"/>
        <v>13684088</v>
      </c>
    </row>
    <row r="1744" spans="4:75" ht="14.4" customHeight="1" x14ac:dyDescent="0.3">
      <c r="D1744" s="169"/>
      <c r="E1744" s="164"/>
      <c r="F1744" s="166">
        <v>159</v>
      </c>
      <c r="G1744" cm="1">
        <f t="array" ref="G1744:I1744">_xlfn.TRIMRANGE(_xlfn.XLOOKUP($F1744,color_table[Combination],_xlfn.HSTACK(color_table[Color A RGB long],color_table[Color B RGB long],color_table[Color C RGB long],color_table[Color D RGB long]),"",))</f>
        <v>2853308</v>
      </c>
      <c r="H1744">
        <v>13684088</v>
      </c>
      <c r="I1744">
        <v>14201269</v>
      </c>
      <c r="L1744">
        <v>14201269</v>
      </c>
      <c r="M1744">
        <v>2853308</v>
      </c>
      <c r="N1744">
        <v>13684088</v>
      </c>
      <c r="O1744">
        <v>14201269</v>
      </c>
      <c r="P1744">
        <v>2853308</v>
      </c>
      <c r="Q1744">
        <v>13684088</v>
      </c>
      <c r="R1744">
        <v>14201269</v>
      </c>
      <c r="S1744">
        <v>2853308</v>
      </c>
      <c r="T1744">
        <v>13684088</v>
      </c>
      <c r="U1744">
        <v>14201269</v>
      </c>
      <c r="W1744">
        <v>2853308</v>
      </c>
      <c r="X1744">
        <v>13684088</v>
      </c>
      <c r="Y1744">
        <v>14201269</v>
      </c>
      <c r="Z1744">
        <v>2853308</v>
      </c>
      <c r="AA1744">
        <v>13684088</v>
      </c>
      <c r="AB1744">
        <v>14201269</v>
      </c>
      <c r="AC1744">
        <v>2853308</v>
      </c>
      <c r="AD1744">
        <v>13684088</v>
      </c>
      <c r="AE1744">
        <v>14201269</v>
      </c>
      <c r="AG1744">
        <v>13684088</v>
      </c>
      <c r="AH1744">
        <v>14201269</v>
      </c>
      <c r="AI1744">
        <v>2853308</v>
      </c>
      <c r="AJ1744">
        <v>14201269</v>
      </c>
      <c r="AK1744">
        <v>14201269</v>
      </c>
      <c r="AL1744">
        <v>2853308</v>
      </c>
      <c r="AM1744">
        <v>2853308</v>
      </c>
      <c r="AN1744">
        <v>14201269</v>
      </c>
      <c r="AO1744">
        <v>13684088</v>
      </c>
      <c r="AP1744">
        <v>13684088</v>
      </c>
      <c r="AR1744">
        <v>2853308</v>
      </c>
      <c r="AS1744">
        <v>13684088</v>
      </c>
      <c r="AT1744">
        <v>14201269</v>
      </c>
      <c r="AU1744">
        <v>13684088</v>
      </c>
      <c r="AV1744">
        <v>13684088</v>
      </c>
      <c r="AW1744">
        <v>13684088</v>
      </c>
      <c r="AX1744">
        <v>13684088</v>
      </c>
      <c r="AY1744">
        <v>14201269</v>
      </c>
      <c r="AZ1744">
        <v>13684088</v>
      </c>
      <c r="BA1744">
        <v>2853308</v>
      </c>
      <c r="BC1744">
        <v>14201269</v>
      </c>
      <c r="BD1744">
        <v>2853308</v>
      </c>
      <c r="BE1744">
        <v>14201269</v>
      </c>
      <c r="BF1744">
        <v>2853308</v>
      </c>
      <c r="BG1744">
        <v>14201269</v>
      </c>
      <c r="BH1744">
        <v>2853308</v>
      </c>
      <c r="BI1744">
        <v>14201269</v>
      </c>
      <c r="BJ1744">
        <v>2853308</v>
      </c>
      <c r="BK1744">
        <v>14201269</v>
      </c>
      <c r="BL1744">
        <v>2853308</v>
      </c>
      <c r="BN1744">
        <f t="shared" ref="BN1744:BW1744" si="1896">_xlfn.LET(_xlpm.x,BN1755,IF(_xlpm.x=$G1755,$G1744,IF(_xlpm.x=$H1755,$H1744,IF(_xlpm.x=$I1755,IF($I1744="",$G1744,$I1744),IF(_xlpm.x=$J1755,IF($J1744="",$H1744,$J1744),"")))))</f>
        <v>2853308</v>
      </c>
      <c r="BO1744">
        <f t="shared" si="1896"/>
        <v>13684088</v>
      </c>
      <c r="BP1744">
        <f t="shared" si="1896"/>
        <v>13684088</v>
      </c>
      <c r="BQ1744">
        <f t="shared" si="1896"/>
        <v>2853308</v>
      </c>
      <c r="BR1744">
        <f t="shared" si="1896"/>
        <v>2853308</v>
      </c>
      <c r="BS1744">
        <f t="shared" si="1896"/>
        <v>14201269</v>
      </c>
      <c r="BT1744">
        <f t="shared" si="1896"/>
        <v>14201269</v>
      </c>
      <c r="BU1744">
        <f t="shared" si="1896"/>
        <v>2853308</v>
      </c>
      <c r="BV1744">
        <f t="shared" si="1896"/>
        <v>2853308</v>
      </c>
      <c r="BW1744">
        <f t="shared" si="1896"/>
        <v>13684088</v>
      </c>
    </row>
    <row r="1745" spans="4:75" ht="14.4" customHeight="1" x14ac:dyDescent="0.3">
      <c r="D1745" s="169"/>
      <c r="E1745" s="164"/>
      <c r="F1745" s="166">
        <v>159</v>
      </c>
      <c r="G1745" cm="1">
        <f t="array" ref="G1745:I1745">_xlfn.TRIMRANGE(_xlfn.XLOOKUP($F1745,color_table[Combination],_xlfn.HSTACK(color_table[Color A RGB long],color_table[Color B RGB long],color_table[Color C RGB long],color_table[Color D RGB long]),"",))</f>
        <v>2853308</v>
      </c>
      <c r="H1745">
        <v>13684088</v>
      </c>
      <c r="I1745">
        <v>14201269</v>
      </c>
      <c r="L1745">
        <v>14201269</v>
      </c>
      <c r="M1745">
        <v>2853308</v>
      </c>
      <c r="N1745">
        <v>13684088</v>
      </c>
      <c r="O1745">
        <v>14201269</v>
      </c>
      <c r="P1745">
        <v>2853308</v>
      </c>
      <c r="Q1745">
        <v>13684088</v>
      </c>
      <c r="R1745">
        <v>14201269</v>
      </c>
      <c r="S1745">
        <v>2853308</v>
      </c>
      <c r="T1745">
        <v>13684088</v>
      </c>
      <c r="U1745">
        <v>14201269</v>
      </c>
      <c r="W1745">
        <v>14201269</v>
      </c>
      <c r="X1745">
        <v>2853308</v>
      </c>
      <c r="Y1745">
        <v>13684088</v>
      </c>
      <c r="Z1745">
        <v>14201269</v>
      </c>
      <c r="AA1745">
        <v>2853308</v>
      </c>
      <c r="AB1745">
        <v>13684088</v>
      </c>
      <c r="AC1745">
        <v>14201269</v>
      </c>
      <c r="AD1745">
        <v>2853308</v>
      </c>
      <c r="AE1745">
        <v>13684088</v>
      </c>
      <c r="AG1745">
        <v>13684088</v>
      </c>
      <c r="AH1745">
        <v>14201269</v>
      </c>
      <c r="AI1745">
        <v>2853308</v>
      </c>
      <c r="AJ1745">
        <v>2853308</v>
      </c>
      <c r="AK1745">
        <v>13684088</v>
      </c>
      <c r="AL1745">
        <v>14201269</v>
      </c>
      <c r="AM1745">
        <v>13684088</v>
      </c>
      <c r="AN1745">
        <v>14201269</v>
      </c>
      <c r="AO1745">
        <v>14201269</v>
      </c>
      <c r="AP1745">
        <v>14201269</v>
      </c>
      <c r="AR1745">
        <v>2853308</v>
      </c>
      <c r="AS1745">
        <v>13684088</v>
      </c>
      <c r="AT1745">
        <v>14201269</v>
      </c>
      <c r="AU1745">
        <v>13684088</v>
      </c>
      <c r="AV1745">
        <v>13684088</v>
      </c>
      <c r="AW1745">
        <v>13684088</v>
      </c>
      <c r="AX1745">
        <v>13684088</v>
      </c>
      <c r="AY1745">
        <v>14201269</v>
      </c>
      <c r="AZ1745">
        <v>13684088</v>
      </c>
      <c r="BA1745">
        <v>2853308</v>
      </c>
      <c r="BC1745">
        <v>13684088</v>
      </c>
      <c r="BD1745">
        <v>13684088</v>
      </c>
      <c r="BE1745">
        <v>13684088</v>
      </c>
      <c r="BF1745">
        <v>13684088</v>
      </c>
      <c r="BG1745">
        <v>13684088</v>
      </c>
      <c r="BH1745">
        <v>13684088</v>
      </c>
      <c r="BI1745">
        <v>13684088</v>
      </c>
      <c r="BJ1745">
        <v>13684088</v>
      </c>
      <c r="BK1745">
        <v>13684088</v>
      </c>
      <c r="BL1745">
        <v>13684088</v>
      </c>
      <c r="BN1745">
        <f t="shared" ref="BN1745:BW1745" si="1897">_xlfn.LET(_xlpm.x,BN1756,IF(_xlpm.x=$G1756,$G1745,IF(_xlpm.x=$H1756,$H1745,IF(_xlpm.x=$I1756,IF($I1745="",$G1745,$I1745),IF(_xlpm.x=$J1756,IF($J1745="",$H1745,$J1745),"")))))</f>
        <v>14201269</v>
      </c>
      <c r="BO1745">
        <f t="shared" si="1897"/>
        <v>2853308</v>
      </c>
      <c r="BP1745">
        <f t="shared" si="1897"/>
        <v>2853308</v>
      </c>
      <c r="BQ1745">
        <f t="shared" si="1897"/>
        <v>13684088</v>
      </c>
      <c r="BR1745">
        <f t="shared" si="1897"/>
        <v>13684088</v>
      </c>
      <c r="BS1745">
        <f t="shared" si="1897"/>
        <v>2853308</v>
      </c>
      <c r="BT1745">
        <f t="shared" si="1897"/>
        <v>2853308</v>
      </c>
      <c r="BU1745">
        <f t="shared" si="1897"/>
        <v>13684088</v>
      </c>
      <c r="BV1745">
        <f t="shared" si="1897"/>
        <v>13684088</v>
      </c>
      <c r="BW1745">
        <f t="shared" si="1897"/>
        <v>2853308</v>
      </c>
    </row>
    <row r="1746" spans="4:75" ht="14.4" customHeight="1" x14ac:dyDescent="0.3">
      <c r="D1746" s="169"/>
      <c r="E1746" s="164"/>
      <c r="F1746" s="166">
        <v>159</v>
      </c>
      <c r="G1746" cm="1">
        <f t="array" ref="G1746:I1746">_xlfn.TRIMRANGE(_xlfn.XLOOKUP($F1746,color_table[Combination],_xlfn.HSTACK(color_table[Color A RGB long],color_table[Color B RGB long],color_table[Color C RGB long],color_table[Color D RGB long]),"",))</f>
        <v>2853308</v>
      </c>
      <c r="H1746">
        <v>13684088</v>
      </c>
      <c r="I1746">
        <v>14201269</v>
      </c>
      <c r="L1746">
        <v>14201269</v>
      </c>
      <c r="M1746">
        <v>2853308</v>
      </c>
      <c r="N1746">
        <v>13684088</v>
      </c>
      <c r="O1746">
        <v>14201269</v>
      </c>
      <c r="P1746">
        <v>2853308</v>
      </c>
      <c r="Q1746">
        <v>13684088</v>
      </c>
      <c r="R1746">
        <v>14201269</v>
      </c>
      <c r="S1746">
        <v>2853308</v>
      </c>
      <c r="T1746">
        <v>13684088</v>
      </c>
      <c r="U1746">
        <v>14201269</v>
      </c>
      <c r="W1746">
        <v>13684088</v>
      </c>
      <c r="X1746">
        <v>14201269</v>
      </c>
      <c r="Y1746">
        <v>2853308</v>
      </c>
      <c r="Z1746">
        <v>13684088</v>
      </c>
      <c r="AA1746">
        <v>14201269</v>
      </c>
      <c r="AB1746">
        <v>2853308</v>
      </c>
      <c r="AC1746">
        <v>13684088</v>
      </c>
      <c r="AD1746">
        <v>14201269</v>
      </c>
      <c r="AE1746">
        <v>2853308</v>
      </c>
      <c r="AG1746">
        <v>14201269</v>
      </c>
      <c r="AH1746">
        <v>13684088</v>
      </c>
      <c r="AI1746">
        <v>14201269</v>
      </c>
      <c r="AJ1746">
        <v>14201269</v>
      </c>
      <c r="AK1746">
        <v>13684088</v>
      </c>
      <c r="AL1746">
        <v>14201269</v>
      </c>
      <c r="AM1746">
        <v>13684088</v>
      </c>
      <c r="AN1746">
        <v>2853308</v>
      </c>
      <c r="AO1746">
        <v>2853308</v>
      </c>
      <c r="AP1746">
        <v>2853308</v>
      </c>
      <c r="AR1746">
        <v>2853308</v>
      </c>
      <c r="AS1746">
        <v>13684088</v>
      </c>
      <c r="AT1746">
        <v>14201269</v>
      </c>
      <c r="AU1746">
        <v>13684088</v>
      </c>
      <c r="AV1746">
        <v>13684088</v>
      </c>
      <c r="AW1746">
        <v>13684088</v>
      </c>
      <c r="AX1746">
        <v>13684088</v>
      </c>
      <c r="AY1746">
        <v>14201269</v>
      </c>
      <c r="AZ1746">
        <v>13684088</v>
      </c>
      <c r="BA1746">
        <v>2853308</v>
      </c>
      <c r="BC1746">
        <v>14201269</v>
      </c>
      <c r="BD1746">
        <v>2853308</v>
      </c>
      <c r="BE1746">
        <v>14201269</v>
      </c>
      <c r="BF1746">
        <v>2853308</v>
      </c>
      <c r="BG1746">
        <v>14201269</v>
      </c>
      <c r="BH1746">
        <v>2853308</v>
      </c>
      <c r="BI1746">
        <v>14201269</v>
      </c>
      <c r="BJ1746">
        <v>2853308</v>
      </c>
      <c r="BK1746">
        <v>14201269</v>
      </c>
      <c r="BL1746">
        <v>2853308</v>
      </c>
      <c r="BN1746">
        <f t="shared" ref="BN1746:BW1746" si="1898">_xlfn.LET(_xlpm.x,BN1757,IF(_xlpm.x=$G1757,$G1746,IF(_xlpm.x=$H1757,$H1746,IF(_xlpm.x=$I1757,IF($I1746="",$G1746,$I1746),IF(_xlpm.x=$J1757,IF($J1746="",$H1746,$J1746),"")))))</f>
        <v>14201269</v>
      </c>
      <c r="BO1746">
        <f t="shared" si="1898"/>
        <v>14201269</v>
      </c>
      <c r="BP1746">
        <f t="shared" si="1898"/>
        <v>13684088</v>
      </c>
      <c r="BQ1746">
        <f t="shared" si="1898"/>
        <v>13684088</v>
      </c>
      <c r="BR1746">
        <f t="shared" si="1898"/>
        <v>13684088</v>
      </c>
      <c r="BS1746">
        <f t="shared" si="1898"/>
        <v>13684088</v>
      </c>
      <c r="BT1746">
        <f t="shared" si="1898"/>
        <v>13684088</v>
      </c>
      <c r="BU1746">
        <f t="shared" si="1898"/>
        <v>13684088</v>
      </c>
      <c r="BV1746">
        <f t="shared" si="1898"/>
        <v>13684088</v>
      </c>
      <c r="BW1746">
        <f t="shared" si="1898"/>
        <v>13684088</v>
      </c>
    </row>
    <row r="1747" spans="4:75" ht="14.4" customHeight="1" x14ac:dyDescent="0.3">
      <c r="D1747" s="169"/>
      <c r="E1747" s="164"/>
      <c r="F1747" s="166">
        <v>159</v>
      </c>
      <c r="G1747" cm="1">
        <f t="array" ref="G1747:I1747">_xlfn.TRIMRANGE(_xlfn.XLOOKUP($F1747,color_table[Combination],_xlfn.HSTACK(color_table[Color A RGB long],color_table[Color B RGB long],color_table[Color C RGB long],color_table[Color D RGB long]),"",))</f>
        <v>2853308</v>
      </c>
      <c r="H1747">
        <v>13684088</v>
      </c>
      <c r="I1747">
        <v>14201269</v>
      </c>
      <c r="L1747">
        <v>14201269</v>
      </c>
      <c r="M1747">
        <v>2853308</v>
      </c>
      <c r="N1747">
        <v>13684088</v>
      </c>
      <c r="O1747">
        <v>14201269</v>
      </c>
      <c r="P1747">
        <v>2853308</v>
      </c>
      <c r="Q1747">
        <v>13684088</v>
      </c>
      <c r="R1747">
        <v>14201269</v>
      </c>
      <c r="S1747">
        <v>2853308</v>
      </c>
      <c r="T1747">
        <v>13684088</v>
      </c>
      <c r="U1747">
        <v>14201269</v>
      </c>
      <c r="W1747">
        <v>2853308</v>
      </c>
      <c r="X1747">
        <v>13684088</v>
      </c>
      <c r="Y1747">
        <v>14201269</v>
      </c>
      <c r="Z1747">
        <v>2853308</v>
      </c>
      <c r="AA1747">
        <v>13684088</v>
      </c>
      <c r="AB1747">
        <v>14201269</v>
      </c>
      <c r="AC1747">
        <v>2853308</v>
      </c>
      <c r="AD1747">
        <v>13684088</v>
      </c>
      <c r="AE1747">
        <v>14201269</v>
      </c>
      <c r="AG1747">
        <v>14201269</v>
      </c>
      <c r="AH1747">
        <v>2853308</v>
      </c>
      <c r="AI1747">
        <v>14201269</v>
      </c>
      <c r="AJ1747">
        <v>2853308</v>
      </c>
      <c r="AK1747">
        <v>14201269</v>
      </c>
      <c r="AL1747">
        <v>2853308</v>
      </c>
      <c r="AM1747">
        <v>2853308</v>
      </c>
      <c r="AN1747">
        <v>14201269</v>
      </c>
      <c r="AO1747">
        <v>2853308</v>
      </c>
      <c r="AP1747">
        <v>14201269</v>
      </c>
      <c r="AR1747">
        <v>2853308</v>
      </c>
      <c r="AS1747">
        <v>13684088</v>
      </c>
      <c r="AT1747">
        <v>14201269</v>
      </c>
      <c r="AU1747">
        <v>13684088</v>
      </c>
      <c r="AV1747">
        <v>13684088</v>
      </c>
      <c r="AW1747">
        <v>13684088</v>
      </c>
      <c r="AX1747">
        <v>13684088</v>
      </c>
      <c r="AY1747">
        <v>14201269</v>
      </c>
      <c r="AZ1747">
        <v>13684088</v>
      </c>
      <c r="BA1747">
        <v>2853308</v>
      </c>
      <c r="BC1747">
        <v>13684088</v>
      </c>
      <c r="BD1747">
        <v>13684088</v>
      </c>
      <c r="BE1747">
        <v>13684088</v>
      </c>
      <c r="BF1747">
        <v>13684088</v>
      </c>
      <c r="BG1747">
        <v>13684088</v>
      </c>
      <c r="BH1747">
        <v>13684088</v>
      </c>
      <c r="BI1747">
        <v>13684088</v>
      </c>
      <c r="BJ1747">
        <v>13684088</v>
      </c>
      <c r="BK1747">
        <v>13684088</v>
      </c>
      <c r="BL1747">
        <v>13684088</v>
      </c>
      <c r="BN1747">
        <f t="shared" ref="BN1747:BW1747" si="1899">_xlfn.LET(_xlpm.x,BN1758,IF(_xlpm.x=$G1758,$G1747,IF(_xlpm.x=$H1758,$H1747,IF(_xlpm.x=$I1758,IF($I1747="",$G1747,$I1747),IF(_xlpm.x=$J1758,IF($J1747="",$H1747,$J1747),"")))))</f>
        <v>14201269</v>
      </c>
      <c r="BO1747">
        <f t="shared" si="1899"/>
        <v>14201269</v>
      </c>
      <c r="BP1747">
        <f t="shared" si="1899"/>
        <v>13684088</v>
      </c>
      <c r="BQ1747">
        <f t="shared" si="1899"/>
        <v>13684088</v>
      </c>
      <c r="BR1747">
        <f t="shared" si="1899"/>
        <v>13684088</v>
      </c>
      <c r="BS1747">
        <f t="shared" si="1899"/>
        <v>13684088</v>
      </c>
      <c r="BT1747">
        <f t="shared" si="1899"/>
        <v>13684088</v>
      </c>
      <c r="BU1747">
        <f t="shared" si="1899"/>
        <v>13684088</v>
      </c>
      <c r="BV1747">
        <f t="shared" si="1899"/>
        <v>13684088</v>
      </c>
      <c r="BW1747">
        <f t="shared" si="1899"/>
        <v>13684088</v>
      </c>
    </row>
    <row r="1748" spans="4:75" ht="14.4" customHeight="1" x14ac:dyDescent="0.3">
      <c r="D1748" s="169"/>
      <c r="E1748" s="164"/>
      <c r="F1748" s="166">
        <v>159</v>
      </c>
      <c r="G1748" cm="1">
        <f t="array" ref="G1748:I1748">_xlfn.TRIMRANGE(_xlfn.XLOOKUP($F1748,color_table[Combination],_xlfn.HSTACK(color_table[Color A RGB long],color_table[Color B RGB long],color_table[Color C RGB long],color_table[Color D RGB long]),"",))</f>
        <v>2853308</v>
      </c>
      <c r="H1748">
        <v>13684088</v>
      </c>
      <c r="I1748">
        <v>14201269</v>
      </c>
      <c r="L1748">
        <v>14201269</v>
      </c>
      <c r="M1748">
        <v>2853308</v>
      </c>
      <c r="N1748">
        <v>13684088</v>
      </c>
      <c r="O1748">
        <v>14201269</v>
      </c>
      <c r="P1748">
        <v>2853308</v>
      </c>
      <c r="Q1748">
        <v>13684088</v>
      </c>
      <c r="R1748">
        <v>14201269</v>
      </c>
      <c r="S1748">
        <v>2853308</v>
      </c>
      <c r="T1748">
        <v>13684088</v>
      </c>
      <c r="U1748">
        <v>14201269</v>
      </c>
      <c r="W1748">
        <v>14201269</v>
      </c>
      <c r="X1748">
        <v>2853308</v>
      </c>
      <c r="Y1748">
        <v>13684088</v>
      </c>
      <c r="Z1748">
        <v>14201269</v>
      </c>
      <c r="AA1748">
        <v>2853308</v>
      </c>
      <c r="AB1748">
        <v>13684088</v>
      </c>
      <c r="AC1748">
        <v>14201269</v>
      </c>
      <c r="AD1748">
        <v>2853308</v>
      </c>
      <c r="AE1748">
        <v>13684088</v>
      </c>
      <c r="AG1748">
        <v>2853308</v>
      </c>
      <c r="AH1748">
        <v>13684088</v>
      </c>
      <c r="AI1748">
        <v>2853308</v>
      </c>
      <c r="AJ1748">
        <v>13684088</v>
      </c>
      <c r="AK1748">
        <v>13684088</v>
      </c>
      <c r="AL1748">
        <v>14201269</v>
      </c>
      <c r="AM1748">
        <v>2853308</v>
      </c>
      <c r="AN1748">
        <v>14201269</v>
      </c>
      <c r="AO1748">
        <v>14201269</v>
      </c>
      <c r="AP1748">
        <v>13684088</v>
      </c>
      <c r="AR1748">
        <v>2853308</v>
      </c>
      <c r="AS1748">
        <v>13684088</v>
      </c>
      <c r="AT1748">
        <v>14201269</v>
      </c>
      <c r="AU1748">
        <v>14201269</v>
      </c>
      <c r="AV1748">
        <v>14201269</v>
      </c>
      <c r="AW1748">
        <v>14201269</v>
      </c>
      <c r="AX1748">
        <v>14201269</v>
      </c>
      <c r="AY1748">
        <v>14201269</v>
      </c>
      <c r="AZ1748">
        <v>13684088</v>
      </c>
      <c r="BA1748">
        <v>2853308</v>
      </c>
      <c r="BC1748">
        <v>14201269</v>
      </c>
      <c r="BD1748">
        <v>2853308</v>
      </c>
      <c r="BE1748">
        <v>14201269</v>
      </c>
      <c r="BF1748">
        <v>2853308</v>
      </c>
      <c r="BG1748">
        <v>14201269</v>
      </c>
      <c r="BH1748">
        <v>2853308</v>
      </c>
      <c r="BI1748">
        <v>14201269</v>
      </c>
      <c r="BJ1748">
        <v>2853308</v>
      </c>
      <c r="BK1748">
        <v>14201269</v>
      </c>
      <c r="BL1748">
        <v>2853308</v>
      </c>
      <c r="BN1748">
        <f t="shared" ref="BN1748:BW1748" si="1900">_xlfn.LET(_xlpm.x,BN1759,IF(_xlpm.x=$G1759,$G1748,IF(_xlpm.x=$H1759,$H1748,IF(_xlpm.x=$I1759,IF($I1748="",$G1748,$I1748),IF(_xlpm.x=$J1759,IF($J1748="",$H1748,$J1748),"")))))</f>
        <v>14201269</v>
      </c>
      <c r="BO1748">
        <f t="shared" si="1900"/>
        <v>2853308</v>
      </c>
      <c r="BP1748">
        <f t="shared" si="1900"/>
        <v>2853308</v>
      </c>
      <c r="BQ1748">
        <f t="shared" si="1900"/>
        <v>13684088</v>
      </c>
      <c r="BR1748">
        <f t="shared" si="1900"/>
        <v>13684088</v>
      </c>
      <c r="BS1748">
        <f t="shared" si="1900"/>
        <v>2853308</v>
      </c>
      <c r="BT1748">
        <f t="shared" si="1900"/>
        <v>2853308</v>
      </c>
      <c r="BU1748">
        <f t="shared" si="1900"/>
        <v>13684088</v>
      </c>
      <c r="BV1748">
        <f t="shared" si="1900"/>
        <v>13684088</v>
      </c>
      <c r="BW1748">
        <f t="shared" si="1900"/>
        <v>2853308</v>
      </c>
    </row>
    <row r="1749" spans="4:75" ht="14.4" customHeight="1" x14ac:dyDescent="0.3">
      <c r="D1749" s="169"/>
      <c r="E1749" s="164"/>
      <c r="F1749" s="166">
        <v>159</v>
      </c>
      <c r="G1749" cm="1">
        <f t="array" ref="G1749:I1749">_xlfn.TRIMRANGE(_xlfn.XLOOKUP($F1749,color_table[Combination],_xlfn.HSTACK(color_table[Color A RGB long],color_table[Color B RGB long],color_table[Color C RGB long],color_table[Color D RGB long]),"",))</f>
        <v>2853308</v>
      </c>
      <c r="H1749">
        <v>13684088</v>
      </c>
      <c r="I1749">
        <v>14201269</v>
      </c>
      <c r="L1749">
        <v>14201269</v>
      </c>
      <c r="M1749">
        <v>2853308</v>
      </c>
      <c r="N1749">
        <v>13684088</v>
      </c>
      <c r="O1749">
        <v>14201269</v>
      </c>
      <c r="P1749">
        <v>2853308</v>
      </c>
      <c r="Q1749">
        <v>13684088</v>
      </c>
      <c r="R1749">
        <v>14201269</v>
      </c>
      <c r="S1749">
        <v>2853308</v>
      </c>
      <c r="T1749">
        <v>13684088</v>
      </c>
      <c r="U1749">
        <v>14201269</v>
      </c>
      <c r="W1749">
        <v>13684088</v>
      </c>
      <c r="X1749">
        <v>14201269</v>
      </c>
      <c r="Y1749">
        <v>2853308</v>
      </c>
      <c r="Z1749">
        <v>13684088</v>
      </c>
      <c r="AA1749">
        <v>14201269</v>
      </c>
      <c r="AB1749">
        <v>2853308</v>
      </c>
      <c r="AC1749">
        <v>13684088</v>
      </c>
      <c r="AD1749">
        <v>14201269</v>
      </c>
      <c r="AE1749">
        <v>2853308</v>
      </c>
      <c r="AG1749">
        <v>14201269</v>
      </c>
      <c r="AH1749">
        <v>2853308</v>
      </c>
      <c r="AI1749">
        <v>14201269</v>
      </c>
      <c r="AJ1749">
        <v>13684088</v>
      </c>
      <c r="AK1749">
        <v>2853308</v>
      </c>
      <c r="AL1749">
        <v>13684088</v>
      </c>
      <c r="AM1749">
        <v>14201269</v>
      </c>
      <c r="AN1749">
        <v>2853308</v>
      </c>
      <c r="AO1749">
        <v>14201269</v>
      </c>
      <c r="AP1749">
        <v>13684088</v>
      </c>
      <c r="AR1749">
        <v>2853308</v>
      </c>
      <c r="AS1749">
        <v>13684088</v>
      </c>
      <c r="AT1749">
        <v>13684088</v>
      </c>
      <c r="AU1749">
        <v>13684088</v>
      </c>
      <c r="AV1749">
        <v>13684088</v>
      </c>
      <c r="AW1749">
        <v>13684088</v>
      </c>
      <c r="AX1749">
        <v>13684088</v>
      </c>
      <c r="AY1749">
        <v>13684088</v>
      </c>
      <c r="AZ1749">
        <v>13684088</v>
      </c>
      <c r="BA1749">
        <v>2853308</v>
      </c>
      <c r="BC1749">
        <v>13684088</v>
      </c>
      <c r="BD1749">
        <v>13684088</v>
      </c>
      <c r="BE1749">
        <v>13684088</v>
      </c>
      <c r="BF1749">
        <v>13684088</v>
      </c>
      <c r="BG1749">
        <v>13684088</v>
      </c>
      <c r="BH1749">
        <v>13684088</v>
      </c>
      <c r="BI1749">
        <v>13684088</v>
      </c>
      <c r="BJ1749">
        <v>13684088</v>
      </c>
      <c r="BK1749">
        <v>13684088</v>
      </c>
      <c r="BL1749">
        <v>13684088</v>
      </c>
      <c r="BN1749">
        <f t="shared" ref="BN1749:BW1749" si="1901">_xlfn.LET(_xlpm.x,BN1760,IF(_xlpm.x=$G1760,$G1749,IF(_xlpm.x=$H1760,$H1749,IF(_xlpm.x=$I1760,IF($I1749="",$G1749,$I1749),IF(_xlpm.x=$J1760,IF($J1749="",$H1749,$J1749),"")))))</f>
        <v>2853308</v>
      </c>
      <c r="BO1749">
        <f t="shared" si="1901"/>
        <v>13684088</v>
      </c>
      <c r="BP1749">
        <f t="shared" si="1901"/>
        <v>13684088</v>
      </c>
      <c r="BQ1749">
        <f t="shared" si="1901"/>
        <v>2853308</v>
      </c>
      <c r="BR1749">
        <f t="shared" si="1901"/>
        <v>2853308</v>
      </c>
      <c r="BS1749">
        <f t="shared" si="1901"/>
        <v>14201269</v>
      </c>
      <c r="BT1749">
        <f t="shared" si="1901"/>
        <v>14201269</v>
      </c>
      <c r="BU1749">
        <f t="shared" si="1901"/>
        <v>2853308</v>
      </c>
      <c r="BV1749">
        <f t="shared" si="1901"/>
        <v>2853308</v>
      </c>
      <c r="BW1749">
        <f t="shared" si="1901"/>
        <v>13684088</v>
      </c>
    </row>
    <row r="1750" spans="4:75" ht="14.4" customHeight="1" x14ac:dyDescent="0.3">
      <c r="D1750" s="170"/>
      <c r="E1750" s="164"/>
      <c r="F1750" s="166">
        <v>159</v>
      </c>
      <c r="G1750" cm="1">
        <f t="array" ref="G1750:I1750">_xlfn.TRIMRANGE(_xlfn.XLOOKUP($F1750,color_table[Combination],_xlfn.HSTACK(color_table[Color A RGB long],color_table[Color B RGB long],color_table[Color C RGB long],color_table[Color D RGB long]),"",))</f>
        <v>2853308</v>
      </c>
      <c r="H1750">
        <v>13684088</v>
      </c>
      <c r="I1750">
        <v>14201269</v>
      </c>
      <c r="L1750">
        <v>14201269</v>
      </c>
      <c r="M1750">
        <v>2853308</v>
      </c>
      <c r="N1750">
        <v>13684088</v>
      </c>
      <c r="O1750">
        <v>14201269</v>
      </c>
      <c r="P1750">
        <v>2853308</v>
      </c>
      <c r="Q1750">
        <v>13684088</v>
      </c>
      <c r="R1750">
        <v>14201269</v>
      </c>
      <c r="S1750">
        <v>2853308</v>
      </c>
      <c r="T1750">
        <v>13684088</v>
      </c>
      <c r="U1750">
        <v>14201269</v>
      </c>
      <c r="W1750">
        <v>2853308</v>
      </c>
      <c r="X1750">
        <v>13684088</v>
      </c>
      <c r="Y1750">
        <v>14201269</v>
      </c>
      <c r="Z1750">
        <v>2853308</v>
      </c>
      <c r="AA1750">
        <v>13684088</v>
      </c>
      <c r="AB1750">
        <v>14201269</v>
      </c>
      <c r="AC1750">
        <v>2853308</v>
      </c>
      <c r="AD1750">
        <v>13684088</v>
      </c>
      <c r="AE1750">
        <v>14201269</v>
      </c>
      <c r="AG1750">
        <v>13684088</v>
      </c>
      <c r="AH1750">
        <v>2853308</v>
      </c>
      <c r="AI1750">
        <v>13684088</v>
      </c>
      <c r="AJ1750">
        <v>13684088</v>
      </c>
      <c r="AK1750">
        <v>14201269</v>
      </c>
      <c r="AL1750">
        <v>14201269</v>
      </c>
      <c r="AM1750">
        <v>14201269</v>
      </c>
      <c r="AN1750">
        <v>2853308</v>
      </c>
      <c r="AO1750">
        <v>14201269</v>
      </c>
      <c r="AP1750">
        <v>13684088</v>
      </c>
      <c r="AR1750">
        <v>2853308</v>
      </c>
      <c r="AS1750">
        <v>2853308</v>
      </c>
      <c r="AT1750">
        <v>2853308</v>
      </c>
      <c r="AU1750">
        <v>2853308</v>
      </c>
      <c r="AV1750">
        <v>2853308</v>
      </c>
      <c r="AW1750">
        <v>2853308</v>
      </c>
      <c r="AX1750">
        <v>2853308</v>
      </c>
      <c r="AY1750">
        <v>2853308</v>
      </c>
      <c r="AZ1750">
        <v>2853308</v>
      </c>
      <c r="BA1750">
        <v>2853308</v>
      </c>
      <c r="BC1750">
        <v>14201269</v>
      </c>
      <c r="BD1750">
        <v>2853308</v>
      </c>
      <c r="BE1750">
        <v>14201269</v>
      </c>
      <c r="BF1750">
        <v>2853308</v>
      </c>
      <c r="BG1750">
        <v>14201269</v>
      </c>
      <c r="BH1750">
        <v>2853308</v>
      </c>
      <c r="BI1750">
        <v>14201269</v>
      </c>
      <c r="BJ1750">
        <v>2853308</v>
      </c>
      <c r="BK1750">
        <v>14201269</v>
      </c>
      <c r="BL1750">
        <v>2853308</v>
      </c>
      <c r="BN1750">
        <f t="shared" ref="BN1750:BW1750" si="1902">_xlfn.LET(_xlpm.x,BN1761,IF(_xlpm.x=$G1761,$G1750,IF(_xlpm.x=$H1761,$H1750,IF(_xlpm.x=$I1761,IF($I1750="",$G1750,$I1750),IF(_xlpm.x=$J1761,IF($J1750="",$H1750,$J1750),"")))))</f>
        <v>13684088</v>
      </c>
      <c r="BO1750">
        <f t="shared" si="1902"/>
        <v>13684088</v>
      </c>
      <c r="BP1750">
        <f t="shared" si="1902"/>
        <v>13684088</v>
      </c>
      <c r="BQ1750">
        <f t="shared" si="1902"/>
        <v>13684088</v>
      </c>
      <c r="BR1750">
        <f t="shared" si="1902"/>
        <v>14201269</v>
      </c>
      <c r="BS1750">
        <f t="shared" si="1902"/>
        <v>14201269</v>
      </c>
      <c r="BT1750">
        <f t="shared" si="1902"/>
        <v>14201269</v>
      </c>
      <c r="BU1750">
        <f t="shared" si="1902"/>
        <v>14201269</v>
      </c>
      <c r="BV1750">
        <f t="shared" si="1902"/>
        <v>13684088</v>
      </c>
      <c r="BW1750">
        <f t="shared" si="1902"/>
        <v>13684088</v>
      </c>
    </row>
    <row r="1751" spans="4:75" ht="14.4" customHeight="1" x14ac:dyDescent="0.3">
      <c r="D1751" s="163"/>
      <c r="E1751" s="164"/>
      <c r="F1751" s="166" t="str">
        <v/>
      </c>
      <c r="G1751" t="str" cm="1">
        <f t="array" ref="G1751">_xlfn.TRIMRANGE(_xlfn.XLOOKUP($F1751,color_table[Combination],_xlfn.HSTACK(color_table[Color A RGB long],color_table[Color B RGB long],color_table[Color C RGB long],color_table[Color D RGB long]),"",))</f>
        <v/>
      </c>
      <c r="L1751" t="s">
        <v>346</v>
      </c>
      <c r="M1751" t="s">
        <v>346</v>
      </c>
      <c r="N1751" t="s">
        <v>346</v>
      </c>
      <c r="O1751" t="s">
        <v>346</v>
      </c>
      <c r="P1751" t="s">
        <v>346</v>
      </c>
      <c r="Q1751" t="s">
        <v>346</v>
      </c>
      <c r="R1751" t="s">
        <v>346</v>
      </c>
      <c r="S1751" t="s">
        <v>346</v>
      </c>
      <c r="T1751" t="s">
        <v>346</v>
      </c>
      <c r="U1751" t="s">
        <v>346</v>
      </c>
      <c r="W1751" t="s">
        <v>346</v>
      </c>
      <c r="Z1751" t="s">
        <v>346</v>
      </c>
      <c r="AA1751" t="s">
        <v>346</v>
      </c>
      <c r="AB1751" t="s">
        <v>346</v>
      </c>
      <c r="AC1751" t="s">
        <v>346</v>
      </c>
      <c r="AD1751" t="s">
        <v>346</v>
      </c>
      <c r="AE1751" t="s">
        <v>346</v>
      </c>
      <c r="AG1751" t="s">
        <v>346</v>
      </c>
      <c r="AH1751" t="s">
        <v>346</v>
      </c>
      <c r="AI1751" t="s">
        <v>346</v>
      </c>
      <c r="AJ1751" t="s">
        <v>346</v>
      </c>
      <c r="AK1751" t="s">
        <v>346</v>
      </c>
      <c r="AL1751" t="s">
        <v>346</v>
      </c>
      <c r="AM1751" t="s">
        <v>346</v>
      </c>
      <c r="AN1751" t="s">
        <v>346</v>
      </c>
      <c r="AO1751" t="s">
        <v>346</v>
      </c>
      <c r="AP1751" t="s">
        <v>346</v>
      </c>
      <c r="AR1751" t="s">
        <v>346</v>
      </c>
      <c r="AS1751" t="s">
        <v>346</v>
      </c>
      <c r="AT1751" t="s">
        <v>346</v>
      </c>
      <c r="AU1751" t="s">
        <v>346</v>
      </c>
      <c r="AV1751" t="s">
        <v>346</v>
      </c>
      <c r="AW1751" t="s">
        <v>346</v>
      </c>
      <c r="AX1751" t="s">
        <v>346</v>
      </c>
      <c r="AY1751" t="s">
        <v>346</v>
      </c>
      <c r="AZ1751" t="s">
        <v>346</v>
      </c>
      <c r="BA1751" t="s">
        <v>346</v>
      </c>
      <c r="BC1751" t="s">
        <v>346</v>
      </c>
      <c r="BD1751" t="s">
        <v>346</v>
      </c>
      <c r="BE1751" t="s">
        <v>346</v>
      </c>
      <c r="BF1751" t="s">
        <v>346</v>
      </c>
      <c r="BG1751" t="s">
        <v>346</v>
      </c>
      <c r="BH1751" t="s">
        <v>346</v>
      </c>
      <c r="BI1751" t="s">
        <v>346</v>
      </c>
      <c r="BJ1751" t="s">
        <v>346</v>
      </c>
      <c r="BK1751" t="s">
        <v>346</v>
      </c>
      <c r="BL1751" t="s">
        <v>346</v>
      </c>
      <c r="BN1751" t="str">
        <f t="shared" ref="BN1751:BW1751" si="1903">_xlfn.LET(_xlpm.x,BN1762,IF(_xlpm.x=$G1762,$G1751,IF(_xlpm.x=$H1762,$H1751,IF(_xlpm.x=$I1762,IF($I1751="",$G1751,$I1751),IF(_xlpm.x=$J1762,IF($J1751="",$H1751,$J1751),"")))))</f>
        <v/>
      </c>
      <c r="BO1751" t="str">
        <f t="shared" si="1903"/>
        <v/>
      </c>
      <c r="BP1751" t="str">
        <f t="shared" si="1903"/>
        <v/>
      </c>
      <c r="BQ1751" t="str">
        <f t="shared" si="1903"/>
        <v/>
      </c>
      <c r="BR1751" t="str">
        <f t="shared" si="1903"/>
        <v/>
      </c>
      <c r="BS1751" t="str">
        <f t="shared" si="1903"/>
        <v/>
      </c>
      <c r="BT1751" t="str">
        <f t="shared" si="1903"/>
        <v/>
      </c>
      <c r="BU1751" t="str">
        <f t="shared" si="1903"/>
        <v/>
      </c>
      <c r="BV1751" t="str">
        <f t="shared" si="1903"/>
        <v/>
      </c>
      <c r="BW1751" t="str">
        <f t="shared" si="1903"/>
        <v/>
      </c>
    </row>
    <row r="1752" spans="4:75" ht="14.4" customHeight="1" x14ac:dyDescent="0.3">
      <c r="D1752" s="168">
        <f t="shared" ref="D1752:D1815" si="1904">F1752</f>
        <v>160</v>
      </c>
      <c r="E1752" s="164"/>
      <c r="F1752" s="166">
        <v>160</v>
      </c>
      <c r="G1752" cm="1">
        <f t="array" ref="G1752:I1752">_xlfn.TRIMRANGE(_xlfn.XLOOKUP($F1752,color_table[Combination],_xlfn.HSTACK(color_table[Color A RGB long],color_table[Color B RGB long],color_table[Color C RGB long],color_table[Color D RGB long]),"",))</f>
        <v>2924481</v>
      </c>
      <c r="H1752">
        <v>3100785</v>
      </c>
      <c r="I1752">
        <v>7762004</v>
      </c>
      <c r="L1752">
        <v>7762004</v>
      </c>
      <c r="M1752">
        <v>2924481</v>
      </c>
      <c r="N1752">
        <v>3100785</v>
      </c>
      <c r="O1752">
        <v>7762004</v>
      </c>
      <c r="P1752">
        <v>2924481</v>
      </c>
      <c r="Q1752">
        <v>3100785</v>
      </c>
      <c r="R1752">
        <v>7762004</v>
      </c>
      <c r="S1752">
        <v>2924481</v>
      </c>
      <c r="T1752">
        <v>3100785</v>
      </c>
      <c r="U1752">
        <v>7762004</v>
      </c>
      <c r="W1752">
        <v>3100785</v>
      </c>
      <c r="X1752">
        <v>7762004</v>
      </c>
      <c r="Y1752">
        <v>2924481</v>
      </c>
      <c r="Z1752">
        <v>3100785</v>
      </c>
      <c r="AA1752">
        <v>7762004</v>
      </c>
      <c r="AB1752">
        <v>2924481</v>
      </c>
      <c r="AC1752">
        <v>3100785</v>
      </c>
      <c r="AD1752">
        <v>7762004</v>
      </c>
      <c r="AE1752">
        <v>2924481</v>
      </c>
      <c r="AG1752">
        <v>7762004</v>
      </c>
      <c r="AH1752">
        <v>3100785</v>
      </c>
      <c r="AI1752">
        <v>7762004</v>
      </c>
      <c r="AJ1752">
        <v>7762004</v>
      </c>
      <c r="AK1752">
        <v>2924481</v>
      </c>
      <c r="AL1752">
        <v>3100785</v>
      </c>
      <c r="AM1752">
        <v>7762004</v>
      </c>
      <c r="AN1752">
        <v>2924481</v>
      </c>
      <c r="AO1752">
        <v>2924481</v>
      </c>
      <c r="AP1752">
        <v>7762004</v>
      </c>
      <c r="AR1752">
        <v>2924481</v>
      </c>
      <c r="AS1752">
        <v>2924481</v>
      </c>
      <c r="AT1752">
        <v>2924481</v>
      </c>
      <c r="AU1752">
        <v>2924481</v>
      </c>
      <c r="AV1752">
        <v>2924481</v>
      </c>
      <c r="AW1752">
        <v>2924481</v>
      </c>
      <c r="AX1752">
        <v>2924481</v>
      </c>
      <c r="AY1752">
        <v>2924481</v>
      </c>
      <c r="AZ1752">
        <v>2924481</v>
      </c>
      <c r="BA1752">
        <v>2924481</v>
      </c>
      <c r="BC1752">
        <v>3100785</v>
      </c>
      <c r="BD1752">
        <v>3100785</v>
      </c>
      <c r="BE1752">
        <v>3100785</v>
      </c>
      <c r="BF1752">
        <v>3100785</v>
      </c>
      <c r="BG1752">
        <v>3100785</v>
      </c>
      <c r="BH1752">
        <v>3100785</v>
      </c>
      <c r="BI1752">
        <v>3100785</v>
      </c>
      <c r="BJ1752">
        <v>3100785</v>
      </c>
      <c r="BK1752">
        <v>3100785</v>
      </c>
      <c r="BL1752">
        <v>3100785</v>
      </c>
      <c r="BN1752">
        <f t="shared" ref="BN1752:BW1752" si="1905">_xlfn.LET(_xlpm.x,BN1763,IF(_xlpm.x=$G1763,$G1752,IF(_xlpm.x=$H1763,$H1752,IF(_xlpm.x=$I1763,IF($I1752="",$G1752,$I1752),IF(_xlpm.x=$J1763,IF($J1752="",$H1752,$J1752),"")))))</f>
        <v>2924481</v>
      </c>
      <c r="BO1752">
        <f t="shared" si="1905"/>
        <v>3100785</v>
      </c>
      <c r="BP1752">
        <f t="shared" si="1905"/>
        <v>3100785</v>
      </c>
      <c r="BQ1752">
        <f t="shared" si="1905"/>
        <v>2924481</v>
      </c>
      <c r="BR1752">
        <f t="shared" si="1905"/>
        <v>2924481</v>
      </c>
      <c r="BS1752">
        <f t="shared" si="1905"/>
        <v>7762004</v>
      </c>
      <c r="BT1752">
        <f t="shared" si="1905"/>
        <v>7762004</v>
      </c>
      <c r="BU1752">
        <f t="shared" si="1905"/>
        <v>2924481</v>
      </c>
      <c r="BV1752">
        <f t="shared" si="1905"/>
        <v>2924481</v>
      </c>
      <c r="BW1752">
        <f t="shared" si="1905"/>
        <v>3100785</v>
      </c>
    </row>
    <row r="1753" spans="4:75" ht="14.4" customHeight="1" x14ac:dyDescent="0.3">
      <c r="D1753" s="169"/>
      <c r="E1753" s="164"/>
      <c r="F1753" s="166">
        <v>160</v>
      </c>
      <c r="G1753" cm="1">
        <f t="array" ref="G1753:I1753">_xlfn.TRIMRANGE(_xlfn.XLOOKUP($F1753,color_table[Combination],_xlfn.HSTACK(color_table[Color A RGB long],color_table[Color B RGB long],color_table[Color C RGB long],color_table[Color D RGB long]),"",))</f>
        <v>2924481</v>
      </c>
      <c r="H1753">
        <v>3100785</v>
      </c>
      <c r="I1753">
        <v>7762004</v>
      </c>
      <c r="L1753">
        <v>7762004</v>
      </c>
      <c r="M1753">
        <v>2924481</v>
      </c>
      <c r="N1753">
        <v>3100785</v>
      </c>
      <c r="O1753">
        <v>7762004</v>
      </c>
      <c r="P1753">
        <v>2924481</v>
      </c>
      <c r="Q1753">
        <v>3100785</v>
      </c>
      <c r="R1753">
        <v>7762004</v>
      </c>
      <c r="S1753">
        <v>2924481</v>
      </c>
      <c r="T1753">
        <v>3100785</v>
      </c>
      <c r="U1753">
        <v>7762004</v>
      </c>
      <c r="W1753">
        <v>2924481</v>
      </c>
      <c r="X1753">
        <v>3100785</v>
      </c>
      <c r="Y1753">
        <v>7762004</v>
      </c>
      <c r="Z1753">
        <v>2924481</v>
      </c>
      <c r="AA1753">
        <v>3100785</v>
      </c>
      <c r="AB1753">
        <v>7762004</v>
      </c>
      <c r="AC1753">
        <v>2924481</v>
      </c>
      <c r="AD1753">
        <v>3100785</v>
      </c>
      <c r="AE1753">
        <v>7762004</v>
      </c>
      <c r="AG1753">
        <v>3100785</v>
      </c>
      <c r="AH1753">
        <v>3100785</v>
      </c>
      <c r="AI1753">
        <v>2924481</v>
      </c>
      <c r="AJ1753">
        <v>3100785</v>
      </c>
      <c r="AK1753">
        <v>7762004</v>
      </c>
      <c r="AL1753">
        <v>7762004</v>
      </c>
      <c r="AM1753">
        <v>3100785</v>
      </c>
      <c r="AN1753">
        <v>7762004</v>
      </c>
      <c r="AO1753">
        <v>3100785</v>
      </c>
      <c r="AP1753">
        <v>3100785</v>
      </c>
      <c r="AR1753">
        <v>2924481</v>
      </c>
      <c r="AS1753">
        <v>3100785</v>
      </c>
      <c r="AT1753">
        <v>3100785</v>
      </c>
      <c r="AU1753">
        <v>3100785</v>
      </c>
      <c r="AV1753">
        <v>3100785</v>
      </c>
      <c r="AW1753">
        <v>3100785</v>
      </c>
      <c r="AX1753">
        <v>3100785</v>
      </c>
      <c r="AY1753">
        <v>3100785</v>
      </c>
      <c r="AZ1753">
        <v>3100785</v>
      </c>
      <c r="BA1753">
        <v>2924481</v>
      </c>
      <c r="BC1753">
        <v>7762004</v>
      </c>
      <c r="BD1753">
        <v>2924481</v>
      </c>
      <c r="BE1753">
        <v>7762004</v>
      </c>
      <c r="BF1753">
        <v>2924481</v>
      </c>
      <c r="BG1753">
        <v>7762004</v>
      </c>
      <c r="BH1753">
        <v>2924481</v>
      </c>
      <c r="BI1753">
        <v>7762004</v>
      </c>
      <c r="BJ1753">
        <v>2924481</v>
      </c>
      <c r="BK1753">
        <v>7762004</v>
      </c>
      <c r="BL1753">
        <v>2924481</v>
      </c>
      <c r="BN1753">
        <f t="shared" ref="BN1753:BW1753" si="1906">_xlfn.LET(_xlpm.x,BN1764,IF(_xlpm.x=$G1764,$G1753,IF(_xlpm.x=$H1764,$H1753,IF(_xlpm.x=$I1764,IF($I1753="",$G1753,$I1753),IF(_xlpm.x=$J1764,IF($J1753="",$H1753,$J1753),"")))))</f>
        <v>3100785</v>
      </c>
      <c r="BO1753">
        <f t="shared" si="1906"/>
        <v>3100785</v>
      </c>
      <c r="BP1753">
        <f t="shared" si="1906"/>
        <v>3100785</v>
      </c>
      <c r="BQ1753">
        <f t="shared" si="1906"/>
        <v>3100785</v>
      </c>
      <c r="BR1753">
        <f t="shared" si="1906"/>
        <v>7762004</v>
      </c>
      <c r="BS1753">
        <f t="shared" si="1906"/>
        <v>7762004</v>
      </c>
      <c r="BT1753">
        <f t="shared" si="1906"/>
        <v>7762004</v>
      </c>
      <c r="BU1753">
        <f t="shared" si="1906"/>
        <v>7762004</v>
      </c>
      <c r="BV1753">
        <f t="shared" si="1906"/>
        <v>3100785</v>
      </c>
      <c r="BW1753">
        <f t="shared" si="1906"/>
        <v>3100785</v>
      </c>
    </row>
    <row r="1754" spans="4:75" ht="14.4" customHeight="1" x14ac:dyDescent="0.3">
      <c r="D1754" s="169"/>
      <c r="E1754" s="164"/>
      <c r="F1754" s="166">
        <v>160</v>
      </c>
      <c r="G1754" cm="1">
        <f t="array" ref="G1754:I1754">_xlfn.TRIMRANGE(_xlfn.XLOOKUP($F1754,color_table[Combination],_xlfn.HSTACK(color_table[Color A RGB long],color_table[Color B RGB long],color_table[Color C RGB long],color_table[Color D RGB long]),"",))</f>
        <v>2924481</v>
      </c>
      <c r="H1754">
        <v>3100785</v>
      </c>
      <c r="I1754">
        <v>7762004</v>
      </c>
      <c r="L1754">
        <v>7762004</v>
      </c>
      <c r="M1754">
        <v>2924481</v>
      </c>
      <c r="N1754">
        <v>3100785</v>
      </c>
      <c r="O1754">
        <v>7762004</v>
      </c>
      <c r="P1754">
        <v>2924481</v>
      </c>
      <c r="Q1754">
        <v>3100785</v>
      </c>
      <c r="R1754">
        <v>7762004</v>
      </c>
      <c r="S1754">
        <v>2924481</v>
      </c>
      <c r="T1754">
        <v>3100785</v>
      </c>
      <c r="U1754">
        <v>7762004</v>
      </c>
      <c r="W1754">
        <v>7762004</v>
      </c>
      <c r="X1754">
        <v>2924481</v>
      </c>
      <c r="Y1754">
        <v>3100785</v>
      </c>
      <c r="Z1754">
        <v>7762004</v>
      </c>
      <c r="AA1754">
        <v>2924481</v>
      </c>
      <c r="AB1754">
        <v>3100785</v>
      </c>
      <c r="AC1754">
        <v>7762004</v>
      </c>
      <c r="AD1754">
        <v>2924481</v>
      </c>
      <c r="AE1754">
        <v>3100785</v>
      </c>
      <c r="AG1754">
        <v>3100785</v>
      </c>
      <c r="AH1754">
        <v>7762004</v>
      </c>
      <c r="AI1754">
        <v>3100785</v>
      </c>
      <c r="AJ1754">
        <v>3100785</v>
      </c>
      <c r="AK1754">
        <v>2924481</v>
      </c>
      <c r="AL1754">
        <v>3100785</v>
      </c>
      <c r="AM1754">
        <v>3100785</v>
      </c>
      <c r="AN1754">
        <v>7762004</v>
      </c>
      <c r="AO1754">
        <v>7762004</v>
      </c>
      <c r="AP1754">
        <v>7762004</v>
      </c>
      <c r="AR1754">
        <v>2924481</v>
      </c>
      <c r="AS1754">
        <v>3100785</v>
      </c>
      <c r="AT1754">
        <v>7762004</v>
      </c>
      <c r="AU1754">
        <v>7762004</v>
      </c>
      <c r="AV1754">
        <v>7762004</v>
      </c>
      <c r="AW1754">
        <v>7762004</v>
      </c>
      <c r="AX1754">
        <v>7762004</v>
      </c>
      <c r="AY1754">
        <v>7762004</v>
      </c>
      <c r="AZ1754">
        <v>3100785</v>
      </c>
      <c r="BA1754">
        <v>2924481</v>
      </c>
      <c r="BC1754">
        <v>3100785</v>
      </c>
      <c r="BD1754">
        <v>3100785</v>
      </c>
      <c r="BE1754">
        <v>3100785</v>
      </c>
      <c r="BF1754">
        <v>3100785</v>
      </c>
      <c r="BG1754">
        <v>3100785</v>
      </c>
      <c r="BH1754">
        <v>3100785</v>
      </c>
      <c r="BI1754">
        <v>3100785</v>
      </c>
      <c r="BJ1754">
        <v>3100785</v>
      </c>
      <c r="BK1754">
        <v>3100785</v>
      </c>
      <c r="BL1754">
        <v>3100785</v>
      </c>
      <c r="BN1754">
        <f t="shared" ref="BN1754:BW1754" si="1907">_xlfn.LET(_xlpm.x,BN1765,IF(_xlpm.x=$G1765,$G1754,IF(_xlpm.x=$H1765,$H1754,IF(_xlpm.x=$I1765,IF($I1754="",$G1754,$I1754),IF(_xlpm.x=$J1765,IF($J1754="",$H1754,$J1754),"")))))</f>
        <v>3100785</v>
      </c>
      <c r="BO1754">
        <f t="shared" si="1907"/>
        <v>3100785</v>
      </c>
      <c r="BP1754">
        <f t="shared" si="1907"/>
        <v>3100785</v>
      </c>
      <c r="BQ1754">
        <f t="shared" si="1907"/>
        <v>3100785</v>
      </c>
      <c r="BR1754">
        <f t="shared" si="1907"/>
        <v>7762004</v>
      </c>
      <c r="BS1754">
        <f t="shared" si="1907"/>
        <v>7762004</v>
      </c>
      <c r="BT1754">
        <f t="shared" si="1907"/>
        <v>7762004</v>
      </c>
      <c r="BU1754">
        <f t="shared" si="1907"/>
        <v>7762004</v>
      </c>
      <c r="BV1754">
        <f t="shared" si="1907"/>
        <v>3100785</v>
      </c>
      <c r="BW1754">
        <f t="shared" si="1907"/>
        <v>3100785</v>
      </c>
    </row>
    <row r="1755" spans="4:75" ht="14.4" customHeight="1" x14ac:dyDescent="0.3">
      <c r="D1755" s="169"/>
      <c r="E1755" s="164"/>
      <c r="F1755" s="166">
        <v>160</v>
      </c>
      <c r="G1755" cm="1">
        <f t="array" ref="G1755:I1755">_xlfn.TRIMRANGE(_xlfn.XLOOKUP($F1755,color_table[Combination],_xlfn.HSTACK(color_table[Color A RGB long],color_table[Color B RGB long],color_table[Color C RGB long],color_table[Color D RGB long]),"",))</f>
        <v>2924481</v>
      </c>
      <c r="H1755">
        <v>3100785</v>
      </c>
      <c r="I1755">
        <v>7762004</v>
      </c>
      <c r="L1755">
        <v>7762004</v>
      </c>
      <c r="M1755">
        <v>2924481</v>
      </c>
      <c r="N1755">
        <v>3100785</v>
      </c>
      <c r="O1755">
        <v>7762004</v>
      </c>
      <c r="P1755">
        <v>2924481</v>
      </c>
      <c r="Q1755">
        <v>3100785</v>
      </c>
      <c r="R1755">
        <v>7762004</v>
      </c>
      <c r="S1755">
        <v>2924481</v>
      </c>
      <c r="T1755">
        <v>3100785</v>
      </c>
      <c r="U1755">
        <v>7762004</v>
      </c>
      <c r="W1755">
        <v>3100785</v>
      </c>
      <c r="X1755">
        <v>7762004</v>
      </c>
      <c r="Y1755">
        <v>2924481</v>
      </c>
      <c r="Z1755">
        <v>3100785</v>
      </c>
      <c r="AA1755">
        <v>7762004</v>
      </c>
      <c r="AB1755">
        <v>2924481</v>
      </c>
      <c r="AC1755">
        <v>3100785</v>
      </c>
      <c r="AD1755">
        <v>7762004</v>
      </c>
      <c r="AE1755">
        <v>2924481</v>
      </c>
      <c r="AG1755">
        <v>3100785</v>
      </c>
      <c r="AH1755">
        <v>7762004</v>
      </c>
      <c r="AI1755">
        <v>2924481</v>
      </c>
      <c r="AJ1755">
        <v>3100785</v>
      </c>
      <c r="AK1755">
        <v>7762004</v>
      </c>
      <c r="AL1755">
        <v>7762004</v>
      </c>
      <c r="AM1755">
        <v>3100785</v>
      </c>
      <c r="AN1755">
        <v>3100785</v>
      </c>
      <c r="AO1755">
        <v>3100785</v>
      </c>
      <c r="AP1755">
        <v>2924481</v>
      </c>
      <c r="AR1755">
        <v>2924481</v>
      </c>
      <c r="AS1755">
        <v>3100785</v>
      </c>
      <c r="AT1755">
        <v>7762004</v>
      </c>
      <c r="AU1755">
        <v>3100785</v>
      </c>
      <c r="AV1755">
        <v>3100785</v>
      </c>
      <c r="AW1755">
        <v>3100785</v>
      </c>
      <c r="AX1755">
        <v>3100785</v>
      </c>
      <c r="AY1755">
        <v>7762004</v>
      </c>
      <c r="AZ1755">
        <v>3100785</v>
      </c>
      <c r="BA1755">
        <v>2924481</v>
      </c>
      <c r="BC1755">
        <v>7762004</v>
      </c>
      <c r="BD1755">
        <v>2924481</v>
      </c>
      <c r="BE1755">
        <v>7762004</v>
      </c>
      <c r="BF1755">
        <v>2924481</v>
      </c>
      <c r="BG1755">
        <v>7762004</v>
      </c>
      <c r="BH1755">
        <v>2924481</v>
      </c>
      <c r="BI1755">
        <v>7762004</v>
      </c>
      <c r="BJ1755">
        <v>2924481</v>
      </c>
      <c r="BK1755">
        <v>7762004</v>
      </c>
      <c r="BL1755">
        <v>2924481</v>
      </c>
      <c r="BN1755">
        <f t="shared" ref="BN1755:BW1755" si="1908">_xlfn.LET(_xlpm.x,BN1766,IF(_xlpm.x=$G1766,$G1755,IF(_xlpm.x=$H1766,$H1755,IF(_xlpm.x=$I1766,IF($I1755="",$G1755,$I1755),IF(_xlpm.x=$J1766,IF($J1755="",$H1755,$J1755),"")))))</f>
        <v>2924481</v>
      </c>
      <c r="BO1755">
        <f t="shared" si="1908"/>
        <v>3100785</v>
      </c>
      <c r="BP1755">
        <f t="shared" si="1908"/>
        <v>3100785</v>
      </c>
      <c r="BQ1755">
        <f t="shared" si="1908"/>
        <v>2924481</v>
      </c>
      <c r="BR1755">
        <f t="shared" si="1908"/>
        <v>2924481</v>
      </c>
      <c r="BS1755">
        <f t="shared" si="1908"/>
        <v>7762004</v>
      </c>
      <c r="BT1755">
        <f t="shared" si="1908"/>
        <v>7762004</v>
      </c>
      <c r="BU1755">
        <f t="shared" si="1908"/>
        <v>2924481</v>
      </c>
      <c r="BV1755">
        <f t="shared" si="1908"/>
        <v>2924481</v>
      </c>
      <c r="BW1755">
        <f t="shared" si="1908"/>
        <v>3100785</v>
      </c>
    </row>
    <row r="1756" spans="4:75" ht="14.4" customHeight="1" x14ac:dyDescent="0.3">
      <c r="D1756" s="169"/>
      <c r="E1756" s="164"/>
      <c r="F1756" s="166">
        <v>160</v>
      </c>
      <c r="G1756" cm="1">
        <f t="array" ref="G1756:I1756">_xlfn.TRIMRANGE(_xlfn.XLOOKUP($F1756,color_table[Combination],_xlfn.HSTACK(color_table[Color A RGB long],color_table[Color B RGB long],color_table[Color C RGB long],color_table[Color D RGB long]),"",))</f>
        <v>2924481</v>
      </c>
      <c r="H1756">
        <v>3100785</v>
      </c>
      <c r="I1756">
        <v>7762004</v>
      </c>
      <c r="L1756">
        <v>7762004</v>
      </c>
      <c r="M1756">
        <v>2924481</v>
      </c>
      <c r="N1756">
        <v>3100785</v>
      </c>
      <c r="O1756">
        <v>7762004</v>
      </c>
      <c r="P1756">
        <v>2924481</v>
      </c>
      <c r="Q1756">
        <v>3100785</v>
      </c>
      <c r="R1756">
        <v>7762004</v>
      </c>
      <c r="S1756">
        <v>2924481</v>
      </c>
      <c r="T1756">
        <v>3100785</v>
      </c>
      <c r="U1756">
        <v>7762004</v>
      </c>
      <c r="W1756">
        <v>2924481</v>
      </c>
      <c r="X1756">
        <v>3100785</v>
      </c>
      <c r="Y1756">
        <v>7762004</v>
      </c>
      <c r="Z1756">
        <v>2924481</v>
      </c>
      <c r="AA1756">
        <v>3100785</v>
      </c>
      <c r="AB1756">
        <v>7762004</v>
      </c>
      <c r="AC1756">
        <v>2924481</v>
      </c>
      <c r="AD1756">
        <v>3100785</v>
      </c>
      <c r="AE1756">
        <v>7762004</v>
      </c>
      <c r="AG1756">
        <v>7762004</v>
      </c>
      <c r="AH1756">
        <v>2924481</v>
      </c>
      <c r="AI1756">
        <v>2924481</v>
      </c>
      <c r="AJ1756">
        <v>7762004</v>
      </c>
      <c r="AK1756">
        <v>3100785</v>
      </c>
      <c r="AL1756">
        <v>2924481</v>
      </c>
      <c r="AM1756">
        <v>7762004</v>
      </c>
      <c r="AN1756">
        <v>7762004</v>
      </c>
      <c r="AO1756">
        <v>7762004</v>
      </c>
      <c r="AP1756">
        <v>3100785</v>
      </c>
      <c r="AR1756">
        <v>2924481</v>
      </c>
      <c r="AS1756">
        <v>3100785</v>
      </c>
      <c r="AT1756">
        <v>7762004</v>
      </c>
      <c r="AU1756">
        <v>3100785</v>
      </c>
      <c r="AV1756">
        <v>3100785</v>
      </c>
      <c r="AW1756">
        <v>3100785</v>
      </c>
      <c r="AX1756">
        <v>3100785</v>
      </c>
      <c r="AY1756">
        <v>7762004</v>
      </c>
      <c r="AZ1756">
        <v>3100785</v>
      </c>
      <c r="BA1756">
        <v>2924481</v>
      </c>
      <c r="BC1756">
        <v>3100785</v>
      </c>
      <c r="BD1756">
        <v>3100785</v>
      </c>
      <c r="BE1756">
        <v>3100785</v>
      </c>
      <c r="BF1756">
        <v>3100785</v>
      </c>
      <c r="BG1756">
        <v>3100785</v>
      </c>
      <c r="BH1756">
        <v>3100785</v>
      </c>
      <c r="BI1756">
        <v>3100785</v>
      </c>
      <c r="BJ1756">
        <v>3100785</v>
      </c>
      <c r="BK1756">
        <v>3100785</v>
      </c>
      <c r="BL1756">
        <v>3100785</v>
      </c>
      <c r="BN1756">
        <f t="shared" ref="BN1756:BW1756" si="1909">_xlfn.LET(_xlpm.x,BN1767,IF(_xlpm.x=$G1767,$G1756,IF(_xlpm.x=$H1767,$H1756,IF(_xlpm.x=$I1767,IF($I1756="",$G1756,$I1756),IF(_xlpm.x=$J1767,IF($J1756="",$H1756,$J1756),"")))))</f>
        <v>7762004</v>
      </c>
      <c r="BO1756">
        <f t="shared" si="1909"/>
        <v>2924481</v>
      </c>
      <c r="BP1756">
        <f t="shared" si="1909"/>
        <v>2924481</v>
      </c>
      <c r="BQ1756">
        <f t="shared" si="1909"/>
        <v>3100785</v>
      </c>
      <c r="BR1756">
        <f t="shared" si="1909"/>
        <v>3100785</v>
      </c>
      <c r="BS1756">
        <f t="shared" si="1909"/>
        <v>2924481</v>
      </c>
      <c r="BT1756">
        <f t="shared" si="1909"/>
        <v>2924481</v>
      </c>
      <c r="BU1756">
        <f t="shared" si="1909"/>
        <v>3100785</v>
      </c>
      <c r="BV1756">
        <f t="shared" si="1909"/>
        <v>3100785</v>
      </c>
      <c r="BW1756">
        <f t="shared" si="1909"/>
        <v>2924481</v>
      </c>
    </row>
    <row r="1757" spans="4:75" ht="14.4" customHeight="1" x14ac:dyDescent="0.3">
      <c r="D1757" s="169"/>
      <c r="E1757" s="164"/>
      <c r="F1757" s="166">
        <v>160</v>
      </c>
      <c r="G1757" cm="1">
        <f t="array" ref="G1757:I1757">_xlfn.TRIMRANGE(_xlfn.XLOOKUP($F1757,color_table[Combination],_xlfn.HSTACK(color_table[Color A RGB long],color_table[Color B RGB long],color_table[Color C RGB long],color_table[Color D RGB long]),"",))</f>
        <v>2924481</v>
      </c>
      <c r="H1757">
        <v>3100785</v>
      </c>
      <c r="I1757">
        <v>7762004</v>
      </c>
      <c r="L1757">
        <v>7762004</v>
      </c>
      <c r="M1757">
        <v>2924481</v>
      </c>
      <c r="N1757">
        <v>3100785</v>
      </c>
      <c r="O1757">
        <v>7762004</v>
      </c>
      <c r="P1757">
        <v>2924481</v>
      </c>
      <c r="Q1757">
        <v>3100785</v>
      </c>
      <c r="R1757">
        <v>7762004</v>
      </c>
      <c r="S1757">
        <v>2924481</v>
      </c>
      <c r="T1757">
        <v>3100785</v>
      </c>
      <c r="U1757">
        <v>7762004</v>
      </c>
      <c r="W1757">
        <v>7762004</v>
      </c>
      <c r="X1757">
        <v>2924481</v>
      </c>
      <c r="Y1757">
        <v>3100785</v>
      </c>
      <c r="Z1757">
        <v>7762004</v>
      </c>
      <c r="AA1757">
        <v>2924481</v>
      </c>
      <c r="AB1757">
        <v>3100785</v>
      </c>
      <c r="AC1757">
        <v>7762004</v>
      </c>
      <c r="AD1757">
        <v>2924481</v>
      </c>
      <c r="AE1757">
        <v>3100785</v>
      </c>
      <c r="AG1757">
        <v>3100785</v>
      </c>
      <c r="AH1757">
        <v>3100785</v>
      </c>
      <c r="AI1757">
        <v>3100785</v>
      </c>
      <c r="AJ1757">
        <v>7762004</v>
      </c>
      <c r="AK1757">
        <v>7762004</v>
      </c>
      <c r="AL1757">
        <v>7762004</v>
      </c>
      <c r="AM1757">
        <v>2924481</v>
      </c>
      <c r="AN1757">
        <v>3100785</v>
      </c>
      <c r="AO1757">
        <v>2924481</v>
      </c>
      <c r="AP1757">
        <v>7762004</v>
      </c>
      <c r="AR1757">
        <v>2924481</v>
      </c>
      <c r="AS1757">
        <v>3100785</v>
      </c>
      <c r="AT1757">
        <v>7762004</v>
      </c>
      <c r="AU1757">
        <v>3100785</v>
      </c>
      <c r="AV1757">
        <v>3100785</v>
      </c>
      <c r="AW1757">
        <v>3100785</v>
      </c>
      <c r="AX1757">
        <v>3100785</v>
      </c>
      <c r="AY1757">
        <v>7762004</v>
      </c>
      <c r="AZ1757">
        <v>3100785</v>
      </c>
      <c r="BA1757">
        <v>2924481</v>
      </c>
      <c r="BC1757">
        <v>7762004</v>
      </c>
      <c r="BD1757">
        <v>2924481</v>
      </c>
      <c r="BE1757">
        <v>7762004</v>
      </c>
      <c r="BF1757">
        <v>2924481</v>
      </c>
      <c r="BG1757">
        <v>7762004</v>
      </c>
      <c r="BH1757">
        <v>2924481</v>
      </c>
      <c r="BI1757">
        <v>7762004</v>
      </c>
      <c r="BJ1757">
        <v>2924481</v>
      </c>
      <c r="BK1757">
        <v>7762004</v>
      </c>
      <c r="BL1757">
        <v>2924481</v>
      </c>
      <c r="BN1757">
        <f t="shared" ref="BN1757:BW1757" si="1910">_xlfn.LET(_xlpm.x,BN1768,IF(_xlpm.x=$G1768,$G1757,IF(_xlpm.x=$H1768,$H1757,IF(_xlpm.x=$I1768,IF($I1757="",$G1757,$I1757),IF(_xlpm.x=$J1768,IF($J1757="",$H1757,$J1757),"")))))</f>
        <v>7762004</v>
      </c>
      <c r="BO1757">
        <f t="shared" si="1910"/>
        <v>7762004</v>
      </c>
      <c r="BP1757">
        <f t="shared" si="1910"/>
        <v>3100785</v>
      </c>
      <c r="BQ1757">
        <f t="shared" si="1910"/>
        <v>3100785</v>
      </c>
      <c r="BR1757">
        <f t="shared" si="1910"/>
        <v>3100785</v>
      </c>
      <c r="BS1757">
        <f t="shared" si="1910"/>
        <v>3100785</v>
      </c>
      <c r="BT1757">
        <f t="shared" si="1910"/>
        <v>3100785</v>
      </c>
      <c r="BU1757">
        <f t="shared" si="1910"/>
        <v>3100785</v>
      </c>
      <c r="BV1757">
        <f t="shared" si="1910"/>
        <v>3100785</v>
      </c>
      <c r="BW1757">
        <f t="shared" si="1910"/>
        <v>3100785</v>
      </c>
    </row>
    <row r="1758" spans="4:75" ht="14.4" customHeight="1" x14ac:dyDescent="0.3">
      <c r="D1758" s="169"/>
      <c r="E1758" s="164"/>
      <c r="F1758" s="166">
        <v>160</v>
      </c>
      <c r="G1758" cm="1">
        <f t="array" ref="G1758:I1758">_xlfn.TRIMRANGE(_xlfn.XLOOKUP($F1758,color_table[Combination],_xlfn.HSTACK(color_table[Color A RGB long],color_table[Color B RGB long],color_table[Color C RGB long],color_table[Color D RGB long]),"",))</f>
        <v>2924481</v>
      </c>
      <c r="H1758">
        <v>3100785</v>
      </c>
      <c r="I1758">
        <v>7762004</v>
      </c>
      <c r="L1758">
        <v>7762004</v>
      </c>
      <c r="M1758">
        <v>2924481</v>
      </c>
      <c r="N1758">
        <v>3100785</v>
      </c>
      <c r="O1758">
        <v>7762004</v>
      </c>
      <c r="P1758">
        <v>2924481</v>
      </c>
      <c r="Q1758">
        <v>3100785</v>
      </c>
      <c r="R1758">
        <v>7762004</v>
      </c>
      <c r="S1758">
        <v>2924481</v>
      </c>
      <c r="T1758">
        <v>3100785</v>
      </c>
      <c r="U1758">
        <v>7762004</v>
      </c>
      <c r="W1758">
        <v>3100785</v>
      </c>
      <c r="X1758">
        <v>7762004</v>
      </c>
      <c r="Y1758">
        <v>2924481</v>
      </c>
      <c r="Z1758">
        <v>3100785</v>
      </c>
      <c r="AA1758">
        <v>7762004</v>
      </c>
      <c r="AB1758">
        <v>2924481</v>
      </c>
      <c r="AC1758">
        <v>3100785</v>
      </c>
      <c r="AD1758">
        <v>7762004</v>
      </c>
      <c r="AE1758">
        <v>2924481</v>
      </c>
      <c r="AG1758">
        <v>2924481</v>
      </c>
      <c r="AH1758">
        <v>3100785</v>
      </c>
      <c r="AI1758">
        <v>7762004</v>
      </c>
      <c r="AJ1758">
        <v>3100785</v>
      </c>
      <c r="AK1758">
        <v>3100785</v>
      </c>
      <c r="AL1758">
        <v>2924481</v>
      </c>
      <c r="AM1758">
        <v>7762004</v>
      </c>
      <c r="AN1758">
        <v>7762004</v>
      </c>
      <c r="AO1758">
        <v>7762004</v>
      </c>
      <c r="AP1758">
        <v>3100785</v>
      </c>
      <c r="AR1758">
        <v>2924481</v>
      </c>
      <c r="AS1758">
        <v>3100785</v>
      </c>
      <c r="AT1758">
        <v>7762004</v>
      </c>
      <c r="AU1758">
        <v>3100785</v>
      </c>
      <c r="AV1758">
        <v>3100785</v>
      </c>
      <c r="AW1758">
        <v>3100785</v>
      </c>
      <c r="AX1758">
        <v>3100785</v>
      </c>
      <c r="AY1758">
        <v>7762004</v>
      </c>
      <c r="AZ1758">
        <v>3100785</v>
      </c>
      <c r="BA1758">
        <v>2924481</v>
      </c>
      <c r="BC1758">
        <v>3100785</v>
      </c>
      <c r="BD1758">
        <v>3100785</v>
      </c>
      <c r="BE1758">
        <v>3100785</v>
      </c>
      <c r="BF1758">
        <v>3100785</v>
      </c>
      <c r="BG1758">
        <v>3100785</v>
      </c>
      <c r="BH1758">
        <v>3100785</v>
      </c>
      <c r="BI1758">
        <v>3100785</v>
      </c>
      <c r="BJ1758">
        <v>3100785</v>
      </c>
      <c r="BK1758">
        <v>3100785</v>
      </c>
      <c r="BL1758">
        <v>3100785</v>
      </c>
      <c r="BN1758">
        <f t="shared" ref="BN1758:BW1758" si="1911">_xlfn.LET(_xlpm.x,BN1769,IF(_xlpm.x=$G1769,$G1758,IF(_xlpm.x=$H1769,$H1758,IF(_xlpm.x=$I1769,IF($I1758="",$G1758,$I1758),IF(_xlpm.x=$J1769,IF($J1758="",$H1758,$J1758),"")))))</f>
        <v>7762004</v>
      </c>
      <c r="BO1758">
        <f t="shared" si="1911"/>
        <v>7762004</v>
      </c>
      <c r="BP1758">
        <f t="shared" si="1911"/>
        <v>3100785</v>
      </c>
      <c r="BQ1758">
        <f t="shared" si="1911"/>
        <v>3100785</v>
      </c>
      <c r="BR1758">
        <f t="shared" si="1911"/>
        <v>3100785</v>
      </c>
      <c r="BS1758">
        <f t="shared" si="1911"/>
        <v>3100785</v>
      </c>
      <c r="BT1758">
        <f t="shared" si="1911"/>
        <v>3100785</v>
      </c>
      <c r="BU1758">
        <f t="shared" si="1911"/>
        <v>3100785</v>
      </c>
      <c r="BV1758">
        <f t="shared" si="1911"/>
        <v>3100785</v>
      </c>
      <c r="BW1758">
        <f t="shared" si="1911"/>
        <v>3100785</v>
      </c>
    </row>
    <row r="1759" spans="4:75" ht="14.4" customHeight="1" x14ac:dyDescent="0.3">
      <c r="D1759" s="169"/>
      <c r="E1759" s="164"/>
      <c r="F1759" s="166">
        <v>160</v>
      </c>
      <c r="G1759" cm="1">
        <f t="array" ref="G1759:I1759">_xlfn.TRIMRANGE(_xlfn.XLOOKUP($F1759,color_table[Combination],_xlfn.HSTACK(color_table[Color A RGB long],color_table[Color B RGB long],color_table[Color C RGB long],color_table[Color D RGB long]),"",))</f>
        <v>2924481</v>
      </c>
      <c r="H1759">
        <v>3100785</v>
      </c>
      <c r="I1759">
        <v>7762004</v>
      </c>
      <c r="L1759">
        <v>7762004</v>
      </c>
      <c r="M1759">
        <v>2924481</v>
      </c>
      <c r="N1759">
        <v>3100785</v>
      </c>
      <c r="O1759">
        <v>7762004</v>
      </c>
      <c r="P1759">
        <v>2924481</v>
      </c>
      <c r="Q1759">
        <v>3100785</v>
      </c>
      <c r="R1759">
        <v>7762004</v>
      </c>
      <c r="S1759">
        <v>2924481</v>
      </c>
      <c r="T1759">
        <v>3100785</v>
      </c>
      <c r="U1759">
        <v>7762004</v>
      </c>
      <c r="W1759">
        <v>2924481</v>
      </c>
      <c r="X1759">
        <v>3100785</v>
      </c>
      <c r="Y1759">
        <v>7762004</v>
      </c>
      <c r="Z1759">
        <v>2924481</v>
      </c>
      <c r="AA1759">
        <v>3100785</v>
      </c>
      <c r="AB1759">
        <v>7762004</v>
      </c>
      <c r="AC1759">
        <v>2924481</v>
      </c>
      <c r="AD1759">
        <v>3100785</v>
      </c>
      <c r="AE1759">
        <v>7762004</v>
      </c>
      <c r="AG1759">
        <v>7762004</v>
      </c>
      <c r="AH1759">
        <v>3100785</v>
      </c>
      <c r="AI1759">
        <v>3100785</v>
      </c>
      <c r="AJ1759">
        <v>3100785</v>
      </c>
      <c r="AK1759">
        <v>3100785</v>
      </c>
      <c r="AL1759">
        <v>2924481</v>
      </c>
      <c r="AM1759">
        <v>7762004</v>
      </c>
      <c r="AN1759">
        <v>2924481</v>
      </c>
      <c r="AO1759">
        <v>7762004</v>
      </c>
      <c r="AP1759">
        <v>3100785</v>
      </c>
      <c r="AR1759">
        <v>2924481</v>
      </c>
      <c r="AS1759">
        <v>3100785</v>
      </c>
      <c r="AT1759">
        <v>7762004</v>
      </c>
      <c r="AU1759">
        <v>7762004</v>
      </c>
      <c r="AV1759">
        <v>7762004</v>
      </c>
      <c r="AW1759">
        <v>7762004</v>
      </c>
      <c r="AX1759">
        <v>7762004</v>
      </c>
      <c r="AY1759">
        <v>7762004</v>
      </c>
      <c r="AZ1759">
        <v>3100785</v>
      </c>
      <c r="BA1759">
        <v>2924481</v>
      </c>
      <c r="BC1759">
        <v>7762004</v>
      </c>
      <c r="BD1759">
        <v>2924481</v>
      </c>
      <c r="BE1759">
        <v>7762004</v>
      </c>
      <c r="BF1759">
        <v>2924481</v>
      </c>
      <c r="BG1759">
        <v>7762004</v>
      </c>
      <c r="BH1759">
        <v>2924481</v>
      </c>
      <c r="BI1759">
        <v>7762004</v>
      </c>
      <c r="BJ1759">
        <v>2924481</v>
      </c>
      <c r="BK1759">
        <v>7762004</v>
      </c>
      <c r="BL1759">
        <v>2924481</v>
      </c>
      <c r="BN1759">
        <f t="shared" ref="BN1759:BW1759" si="1912">_xlfn.LET(_xlpm.x,BN1770,IF(_xlpm.x=$G1770,$G1759,IF(_xlpm.x=$H1770,$H1759,IF(_xlpm.x=$I1770,IF($I1759="",$G1759,$I1759),IF(_xlpm.x=$J1770,IF($J1759="",$H1759,$J1759),"")))))</f>
        <v>7762004</v>
      </c>
      <c r="BO1759">
        <f t="shared" si="1912"/>
        <v>2924481</v>
      </c>
      <c r="BP1759">
        <f t="shared" si="1912"/>
        <v>2924481</v>
      </c>
      <c r="BQ1759">
        <f t="shared" si="1912"/>
        <v>3100785</v>
      </c>
      <c r="BR1759">
        <f t="shared" si="1912"/>
        <v>3100785</v>
      </c>
      <c r="BS1759">
        <f t="shared" si="1912"/>
        <v>2924481</v>
      </c>
      <c r="BT1759">
        <f t="shared" si="1912"/>
        <v>2924481</v>
      </c>
      <c r="BU1759">
        <f t="shared" si="1912"/>
        <v>3100785</v>
      </c>
      <c r="BV1759">
        <f t="shared" si="1912"/>
        <v>3100785</v>
      </c>
      <c r="BW1759">
        <f t="shared" si="1912"/>
        <v>2924481</v>
      </c>
    </row>
    <row r="1760" spans="4:75" ht="14.4" customHeight="1" x14ac:dyDescent="0.3">
      <c r="D1760" s="169"/>
      <c r="E1760" s="164"/>
      <c r="F1760" s="166">
        <v>160</v>
      </c>
      <c r="G1760" cm="1">
        <f t="array" ref="G1760:I1760">_xlfn.TRIMRANGE(_xlfn.XLOOKUP($F1760,color_table[Combination],_xlfn.HSTACK(color_table[Color A RGB long],color_table[Color B RGB long],color_table[Color C RGB long],color_table[Color D RGB long]),"",))</f>
        <v>2924481</v>
      </c>
      <c r="H1760">
        <v>3100785</v>
      </c>
      <c r="I1760">
        <v>7762004</v>
      </c>
      <c r="L1760">
        <v>7762004</v>
      </c>
      <c r="M1760">
        <v>2924481</v>
      </c>
      <c r="N1760">
        <v>3100785</v>
      </c>
      <c r="O1760">
        <v>7762004</v>
      </c>
      <c r="P1760">
        <v>2924481</v>
      </c>
      <c r="Q1760">
        <v>3100785</v>
      </c>
      <c r="R1760">
        <v>7762004</v>
      </c>
      <c r="S1760">
        <v>2924481</v>
      </c>
      <c r="T1760">
        <v>3100785</v>
      </c>
      <c r="U1760">
        <v>7762004</v>
      </c>
      <c r="W1760">
        <v>7762004</v>
      </c>
      <c r="X1760">
        <v>2924481</v>
      </c>
      <c r="Y1760">
        <v>3100785</v>
      </c>
      <c r="Z1760">
        <v>7762004</v>
      </c>
      <c r="AA1760">
        <v>2924481</v>
      </c>
      <c r="AB1760">
        <v>3100785</v>
      </c>
      <c r="AC1760">
        <v>7762004</v>
      </c>
      <c r="AD1760">
        <v>2924481</v>
      </c>
      <c r="AE1760">
        <v>3100785</v>
      </c>
      <c r="AG1760">
        <v>3100785</v>
      </c>
      <c r="AH1760">
        <v>7762004</v>
      </c>
      <c r="AI1760">
        <v>7762004</v>
      </c>
      <c r="AJ1760">
        <v>7762004</v>
      </c>
      <c r="AK1760">
        <v>7762004</v>
      </c>
      <c r="AL1760">
        <v>7762004</v>
      </c>
      <c r="AM1760">
        <v>7762004</v>
      </c>
      <c r="AN1760">
        <v>7762004</v>
      </c>
      <c r="AO1760">
        <v>7762004</v>
      </c>
      <c r="AP1760">
        <v>7762004</v>
      </c>
      <c r="AR1760">
        <v>2924481</v>
      </c>
      <c r="AS1760">
        <v>3100785</v>
      </c>
      <c r="AT1760">
        <v>3100785</v>
      </c>
      <c r="AU1760">
        <v>3100785</v>
      </c>
      <c r="AV1760">
        <v>3100785</v>
      </c>
      <c r="AW1760">
        <v>3100785</v>
      </c>
      <c r="AX1760">
        <v>3100785</v>
      </c>
      <c r="AY1760">
        <v>3100785</v>
      </c>
      <c r="AZ1760">
        <v>3100785</v>
      </c>
      <c r="BA1760">
        <v>2924481</v>
      </c>
      <c r="BC1760">
        <v>3100785</v>
      </c>
      <c r="BD1760">
        <v>3100785</v>
      </c>
      <c r="BE1760">
        <v>3100785</v>
      </c>
      <c r="BF1760">
        <v>3100785</v>
      </c>
      <c r="BG1760">
        <v>3100785</v>
      </c>
      <c r="BH1760">
        <v>3100785</v>
      </c>
      <c r="BI1760">
        <v>3100785</v>
      </c>
      <c r="BJ1760">
        <v>3100785</v>
      </c>
      <c r="BK1760">
        <v>3100785</v>
      </c>
      <c r="BL1760">
        <v>3100785</v>
      </c>
      <c r="BN1760">
        <f t="shared" ref="BN1760:BW1760" si="1913">_xlfn.LET(_xlpm.x,BN1771,IF(_xlpm.x=$G1771,$G1760,IF(_xlpm.x=$H1771,$H1760,IF(_xlpm.x=$I1771,IF($I1760="",$G1760,$I1760),IF(_xlpm.x=$J1771,IF($J1760="",$H1760,$J1760),"")))))</f>
        <v>2924481</v>
      </c>
      <c r="BO1760">
        <f t="shared" si="1913"/>
        <v>3100785</v>
      </c>
      <c r="BP1760">
        <f t="shared" si="1913"/>
        <v>3100785</v>
      </c>
      <c r="BQ1760">
        <f t="shared" si="1913"/>
        <v>2924481</v>
      </c>
      <c r="BR1760">
        <f t="shared" si="1913"/>
        <v>2924481</v>
      </c>
      <c r="BS1760">
        <f t="shared" si="1913"/>
        <v>7762004</v>
      </c>
      <c r="BT1760">
        <f t="shared" si="1913"/>
        <v>7762004</v>
      </c>
      <c r="BU1760">
        <f t="shared" si="1913"/>
        <v>2924481</v>
      </c>
      <c r="BV1760">
        <f t="shared" si="1913"/>
        <v>2924481</v>
      </c>
      <c r="BW1760">
        <f t="shared" si="1913"/>
        <v>3100785</v>
      </c>
    </row>
    <row r="1761" spans="4:75" ht="14.4" customHeight="1" x14ac:dyDescent="0.3">
      <c r="D1761" s="170"/>
      <c r="E1761" s="164"/>
      <c r="F1761" s="166">
        <v>160</v>
      </c>
      <c r="G1761" cm="1">
        <f t="array" ref="G1761:I1761">_xlfn.TRIMRANGE(_xlfn.XLOOKUP($F1761,color_table[Combination],_xlfn.HSTACK(color_table[Color A RGB long],color_table[Color B RGB long],color_table[Color C RGB long],color_table[Color D RGB long]),"",))</f>
        <v>2924481</v>
      </c>
      <c r="H1761">
        <v>3100785</v>
      </c>
      <c r="I1761">
        <v>7762004</v>
      </c>
      <c r="L1761">
        <v>7762004</v>
      </c>
      <c r="M1761">
        <v>2924481</v>
      </c>
      <c r="N1761">
        <v>3100785</v>
      </c>
      <c r="O1761">
        <v>7762004</v>
      </c>
      <c r="P1761">
        <v>2924481</v>
      </c>
      <c r="Q1761">
        <v>3100785</v>
      </c>
      <c r="R1761">
        <v>7762004</v>
      </c>
      <c r="S1761">
        <v>2924481</v>
      </c>
      <c r="T1761">
        <v>3100785</v>
      </c>
      <c r="U1761">
        <v>7762004</v>
      </c>
      <c r="W1761">
        <v>3100785</v>
      </c>
      <c r="X1761">
        <v>7762004</v>
      </c>
      <c r="Y1761">
        <v>2924481</v>
      </c>
      <c r="Z1761">
        <v>3100785</v>
      </c>
      <c r="AA1761">
        <v>7762004</v>
      </c>
      <c r="AB1761">
        <v>2924481</v>
      </c>
      <c r="AC1761">
        <v>3100785</v>
      </c>
      <c r="AD1761">
        <v>7762004</v>
      </c>
      <c r="AE1761">
        <v>2924481</v>
      </c>
      <c r="AG1761">
        <v>3100785</v>
      </c>
      <c r="AH1761">
        <v>7762004</v>
      </c>
      <c r="AI1761">
        <v>7762004</v>
      </c>
      <c r="AJ1761">
        <v>7762004</v>
      </c>
      <c r="AK1761">
        <v>3100785</v>
      </c>
      <c r="AL1761">
        <v>7762004</v>
      </c>
      <c r="AM1761">
        <v>2924481</v>
      </c>
      <c r="AN1761">
        <v>2924481</v>
      </c>
      <c r="AO1761">
        <v>2924481</v>
      </c>
      <c r="AP1761">
        <v>3100785</v>
      </c>
      <c r="AR1761">
        <v>2924481</v>
      </c>
      <c r="AS1761">
        <v>2924481</v>
      </c>
      <c r="AT1761">
        <v>2924481</v>
      </c>
      <c r="AU1761">
        <v>2924481</v>
      </c>
      <c r="AV1761">
        <v>2924481</v>
      </c>
      <c r="AW1761">
        <v>2924481</v>
      </c>
      <c r="AX1761">
        <v>2924481</v>
      </c>
      <c r="AY1761">
        <v>2924481</v>
      </c>
      <c r="AZ1761">
        <v>2924481</v>
      </c>
      <c r="BA1761">
        <v>2924481</v>
      </c>
      <c r="BC1761">
        <v>7762004</v>
      </c>
      <c r="BD1761">
        <v>2924481</v>
      </c>
      <c r="BE1761">
        <v>7762004</v>
      </c>
      <c r="BF1761">
        <v>2924481</v>
      </c>
      <c r="BG1761">
        <v>7762004</v>
      </c>
      <c r="BH1761">
        <v>2924481</v>
      </c>
      <c r="BI1761">
        <v>7762004</v>
      </c>
      <c r="BJ1761">
        <v>2924481</v>
      </c>
      <c r="BK1761">
        <v>7762004</v>
      </c>
      <c r="BL1761">
        <v>2924481</v>
      </c>
      <c r="BN1761">
        <f t="shared" ref="BN1761:BW1761" si="1914">_xlfn.LET(_xlpm.x,BN1772,IF(_xlpm.x=$G1772,$G1761,IF(_xlpm.x=$H1772,$H1761,IF(_xlpm.x=$I1772,IF($I1761="",$G1761,$I1761),IF(_xlpm.x=$J1772,IF($J1761="",$H1761,$J1761),"")))))</f>
        <v>3100785</v>
      </c>
      <c r="BO1761">
        <f t="shared" si="1914"/>
        <v>3100785</v>
      </c>
      <c r="BP1761">
        <f t="shared" si="1914"/>
        <v>3100785</v>
      </c>
      <c r="BQ1761">
        <f t="shared" si="1914"/>
        <v>3100785</v>
      </c>
      <c r="BR1761">
        <f t="shared" si="1914"/>
        <v>7762004</v>
      </c>
      <c r="BS1761">
        <f t="shared" si="1914"/>
        <v>7762004</v>
      </c>
      <c r="BT1761">
        <f t="shared" si="1914"/>
        <v>7762004</v>
      </c>
      <c r="BU1761">
        <f t="shared" si="1914"/>
        <v>7762004</v>
      </c>
      <c r="BV1761">
        <f t="shared" si="1914"/>
        <v>3100785</v>
      </c>
      <c r="BW1761">
        <f t="shared" si="1914"/>
        <v>3100785</v>
      </c>
    </row>
    <row r="1762" spans="4:75" ht="14.4" customHeight="1" x14ac:dyDescent="0.3">
      <c r="D1762" s="163"/>
      <c r="E1762" s="164"/>
      <c r="F1762" s="166" t="str">
        <v/>
      </c>
      <c r="G1762" t="str" cm="1">
        <f t="array" ref="G1762">_xlfn.TRIMRANGE(_xlfn.XLOOKUP($F1762,color_table[Combination],_xlfn.HSTACK(color_table[Color A RGB long],color_table[Color B RGB long],color_table[Color C RGB long],color_table[Color D RGB long]),"",))</f>
        <v/>
      </c>
      <c r="L1762" t="s">
        <v>346</v>
      </c>
      <c r="M1762" t="s">
        <v>346</v>
      </c>
      <c r="N1762" t="s">
        <v>346</v>
      </c>
      <c r="O1762" t="s">
        <v>346</v>
      </c>
      <c r="P1762" t="s">
        <v>346</v>
      </c>
      <c r="Q1762" t="s">
        <v>346</v>
      </c>
      <c r="R1762" t="s">
        <v>346</v>
      </c>
      <c r="S1762" t="s">
        <v>346</v>
      </c>
      <c r="T1762" t="s">
        <v>346</v>
      </c>
      <c r="U1762" t="s">
        <v>346</v>
      </c>
      <c r="W1762" t="s">
        <v>346</v>
      </c>
      <c r="Z1762" t="s">
        <v>346</v>
      </c>
      <c r="AA1762" t="s">
        <v>346</v>
      </c>
      <c r="AB1762" t="s">
        <v>346</v>
      </c>
      <c r="AC1762" t="s">
        <v>346</v>
      </c>
      <c r="AD1762" t="s">
        <v>346</v>
      </c>
      <c r="AE1762" t="s">
        <v>346</v>
      </c>
      <c r="AG1762" t="s">
        <v>346</v>
      </c>
      <c r="AH1762" t="s">
        <v>346</v>
      </c>
      <c r="AI1762" t="s">
        <v>346</v>
      </c>
      <c r="AJ1762" t="s">
        <v>346</v>
      </c>
      <c r="AK1762" t="s">
        <v>346</v>
      </c>
      <c r="AL1762" t="s">
        <v>346</v>
      </c>
      <c r="AM1762" t="s">
        <v>346</v>
      </c>
      <c r="AN1762" t="s">
        <v>346</v>
      </c>
      <c r="AO1762" t="s">
        <v>346</v>
      </c>
      <c r="AP1762" t="s">
        <v>346</v>
      </c>
      <c r="AR1762" t="s">
        <v>346</v>
      </c>
      <c r="AS1762" t="s">
        <v>346</v>
      </c>
      <c r="AT1762" t="s">
        <v>346</v>
      </c>
      <c r="AU1762" t="s">
        <v>346</v>
      </c>
      <c r="AV1762" t="s">
        <v>346</v>
      </c>
      <c r="AW1762" t="s">
        <v>346</v>
      </c>
      <c r="AX1762" t="s">
        <v>346</v>
      </c>
      <c r="AY1762" t="s">
        <v>346</v>
      </c>
      <c r="AZ1762" t="s">
        <v>346</v>
      </c>
      <c r="BA1762" t="s">
        <v>346</v>
      </c>
      <c r="BC1762" t="s">
        <v>346</v>
      </c>
      <c r="BD1762" t="s">
        <v>346</v>
      </c>
      <c r="BE1762" t="s">
        <v>346</v>
      </c>
      <c r="BF1762" t="s">
        <v>346</v>
      </c>
      <c r="BG1762" t="s">
        <v>346</v>
      </c>
      <c r="BH1762" t="s">
        <v>346</v>
      </c>
      <c r="BI1762" t="s">
        <v>346</v>
      </c>
      <c r="BJ1762" t="s">
        <v>346</v>
      </c>
      <c r="BK1762" t="s">
        <v>346</v>
      </c>
      <c r="BL1762" t="s">
        <v>346</v>
      </c>
      <c r="BN1762" t="str">
        <f t="shared" ref="BN1762:BW1762" si="1915">_xlfn.LET(_xlpm.x,BN1773,IF(_xlpm.x=$G1773,$G1762,IF(_xlpm.x=$H1773,$H1762,IF(_xlpm.x=$I1773,IF($I1762="",$G1762,$I1762),IF(_xlpm.x=$J1773,IF($J1762="",$H1762,$J1762),"")))))</f>
        <v/>
      </c>
      <c r="BO1762" t="str">
        <f t="shared" si="1915"/>
        <v/>
      </c>
      <c r="BP1762" t="str">
        <f t="shared" si="1915"/>
        <v/>
      </c>
      <c r="BQ1762" t="str">
        <f t="shared" si="1915"/>
        <v/>
      </c>
      <c r="BR1762" t="str">
        <f t="shared" si="1915"/>
        <v/>
      </c>
      <c r="BS1762" t="str">
        <f t="shared" si="1915"/>
        <v/>
      </c>
      <c r="BT1762" t="str">
        <f t="shared" si="1915"/>
        <v/>
      </c>
      <c r="BU1762" t="str">
        <f t="shared" si="1915"/>
        <v/>
      </c>
      <c r="BV1762" t="str">
        <f t="shared" si="1915"/>
        <v/>
      </c>
      <c r="BW1762" t="str">
        <f t="shared" si="1915"/>
        <v/>
      </c>
    </row>
    <row r="1763" spans="4:75" ht="14.4" customHeight="1" x14ac:dyDescent="0.3">
      <c r="D1763" s="168">
        <f t="shared" ref="D1763:D1826" si="1916">F1763</f>
        <v>161</v>
      </c>
      <c r="E1763" s="164"/>
      <c r="F1763" s="166">
        <v>161</v>
      </c>
      <c r="G1763" cm="1">
        <f t="array" ref="G1763:I1763">_xlfn.TRIMRANGE(_xlfn.XLOOKUP($F1763,color_table[Combination],_xlfn.HSTACK(color_table[Color A RGB long],color_table[Color B RGB long],color_table[Color C RGB long],color_table[Color D RGB long]),"",))</f>
        <v>2507388</v>
      </c>
      <c r="H1763">
        <v>8434926</v>
      </c>
      <c r="I1763">
        <v>9263872</v>
      </c>
      <c r="L1763">
        <v>9263872</v>
      </c>
      <c r="M1763">
        <v>2507388</v>
      </c>
      <c r="N1763">
        <v>8434926</v>
      </c>
      <c r="O1763">
        <v>9263872</v>
      </c>
      <c r="P1763">
        <v>2507388</v>
      </c>
      <c r="Q1763">
        <v>8434926</v>
      </c>
      <c r="R1763">
        <v>9263872</v>
      </c>
      <c r="S1763">
        <v>2507388</v>
      </c>
      <c r="T1763">
        <v>8434926</v>
      </c>
      <c r="U1763">
        <v>9263872</v>
      </c>
      <c r="W1763">
        <v>9263872</v>
      </c>
      <c r="X1763">
        <v>2507388</v>
      </c>
      <c r="Y1763">
        <v>8434926</v>
      </c>
      <c r="Z1763">
        <v>9263872</v>
      </c>
      <c r="AA1763">
        <v>2507388</v>
      </c>
      <c r="AB1763">
        <v>8434926</v>
      </c>
      <c r="AC1763">
        <v>9263872</v>
      </c>
      <c r="AD1763">
        <v>2507388</v>
      </c>
      <c r="AE1763">
        <v>8434926</v>
      </c>
      <c r="AG1763">
        <v>9263872</v>
      </c>
      <c r="AH1763">
        <v>2507388</v>
      </c>
      <c r="AI1763">
        <v>8434926</v>
      </c>
      <c r="AJ1763">
        <v>8434926</v>
      </c>
      <c r="AK1763">
        <v>8434926</v>
      </c>
      <c r="AL1763">
        <v>2507388</v>
      </c>
      <c r="AM1763">
        <v>8434926</v>
      </c>
      <c r="AN1763">
        <v>8434926</v>
      </c>
      <c r="AO1763">
        <v>8434926</v>
      </c>
      <c r="AP1763">
        <v>2507388</v>
      </c>
      <c r="AR1763">
        <v>2507388</v>
      </c>
      <c r="AS1763">
        <v>2507388</v>
      </c>
      <c r="AT1763">
        <v>2507388</v>
      </c>
      <c r="AU1763">
        <v>2507388</v>
      </c>
      <c r="AV1763">
        <v>2507388</v>
      </c>
      <c r="AW1763">
        <v>2507388</v>
      </c>
      <c r="AX1763">
        <v>2507388</v>
      </c>
      <c r="AY1763">
        <v>2507388</v>
      </c>
      <c r="AZ1763">
        <v>2507388</v>
      </c>
      <c r="BA1763">
        <v>2507388</v>
      </c>
      <c r="BC1763">
        <v>8434926</v>
      </c>
      <c r="BD1763">
        <v>8434926</v>
      </c>
      <c r="BE1763">
        <v>8434926</v>
      </c>
      <c r="BF1763">
        <v>8434926</v>
      </c>
      <c r="BG1763">
        <v>8434926</v>
      </c>
      <c r="BH1763">
        <v>8434926</v>
      </c>
      <c r="BI1763">
        <v>8434926</v>
      </c>
      <c r="BJ1763">
        <v>8434926</v>
      </c>
      <c r="BK1763">
        <v>8434926</v>
      </c>
      <c r="BL1763">
        <v>8434926</v>
      </c>
      <c r="BN1763">
        <f t="shared" ref="BN1763:BW1763" si="1917">_xlfn.LET(_xlpm.x,BN1774,IF(_xlpm.x=$G1774,$G1763,IF(_xlpm.x=$H1774,$H1763,IF(_xlpm.x=$I1774,IF($I1763="",$G1763,$I1763),IF(_xlpm.x=$J1774,IF($J1763="",$H1763,$J1763),"")))))</f>
        <v>2507388</v>
      </c>
      <c r="BO1763">
        <f t="shared" si="1917"/>
        <v>8434926</v>
      </c>
      <c r="BP1763">
        <f t="shared" si="1917"/>
        <v>8434926</v>
      </c>
      <c r="BQ1763">
        <f t="shared" si="1917"/>
        <v>2507388</v>
      </c>
      <c r="BR1763">
        <f t="shared" si="1917"/>
        <v>2507388</v>
      </c>
      <c r="BS1763">
        <f t="shared" si="1917"/>
        <v>9263872</v>
      </c>
      <c r="BT1763">
        <f t="shared" si="1917"/>
        <v>9263872</v>
      </c>
      <c r="BU1763">
        <f t="shared" si="1917"/>
        <v>2507388</v>
      </c>
      <c r="BV1763">
        <f t="shared" si="1917"/>
        <v>2507388</v>
      </c>
      <c r="BW1763">
        <f t="shared" si="1917"/>
        <v>8434926</v>
      </c>
    </row>
    <row r="1764" spans="4:75" ht="14.4" customHeight="1" x14ac:dyDescent="0.3">
      <c r="D1764" s="169"/>
      <c r="E1764" s="164"/>
      <c r="F1764" s="166">
        <v>161</v>
      </c>
      <c r="G1764" cm="1">
        <f t="array" ref="G1764:I1764">_xlfn.TRIMRANGE(_xlfn.XLOOKUP($F1764,color_table[Combination],_xlfn.HSTACK(color_table[Color A RGB long],color_table[Color B RGB long],color_table[Color C RGB long],color_table[Color D RGB long]),"",))</f>
        <v>2507388</v>
      </c>
      <c r="H1764">
        <v>8434926</v>
      </c>
      <c r="I1764">
        <v>9263872</v>
      </c>
      <c r="L1764">
        <v>9263872</v>
      </c>
      <c r="M1764">
        <v>2507388</v>
      </c>
      <c r="N1764">
        <v>8434926</v>
      </c>
      <c r="O1764">
        <v>9263872</v>
      </c>
      <c r="P1764">
        <v>2507388</v>
      </c>
      <c r="Q1764">
        <v>8434926</v>
      </c>
      <c r="R1764">
        <v>9263872</v>
      </c>
      <c r="S1764">
        <v>2507388</v>
      </c>
      <c r="T1764">
        <v>8434926</v>
      </c>
      <c r="U1764">
        <v>9263872</v>
      </c>
      <c r="W1764">
        <v>8434926</v>
      </c>
      <c r="X1764">
        <v>9263872</v>
      </c>
      <c r="Y1764">
        <v>2507388</v>
      </c>
      <c r="Z1764">
        <v>8434926</v>
      </c>
      <c r="AA1764">
        <v>9263872</v>
      </c>
      <c r="AB1764">
        <v>2507388</v>
      </c>
      <c r="AC1764">
        <v>8434926</v>
      </c>
      <c r="AD1764">
        <v>9263872</v>
      </c>
      <c r="AE1764">
        <v>2507388</v>
      </c>
      <c r="AG1764">
        <v>9263872</v>
      </c>
      <c r="AH1764">
        <v>9263872</v>
      </c>
      <c r="AI1764">
        <v>8434926</v>
      </c>
      <c r="AJ1764">
        <v>9263872</v>
      </c>
      <c r="AK1764">
        <v>2507388</v>
      </c>
      <c r="AL1764">
        <v>9263872</v>
      </c>
      <c r="AM1764">
        <v>8434926</v>
      </c>
      <c r="AN1764">
        <v>2507388</v>
      </c>
      <c r="AO1764">
        <v>2507388</v>
      </c>
      <c r="AP1764">
        <v>8434926</v>
      </c>
      <c r="AR1764">
        <v>2507388</v>
      </c>
      <c r="AS1764">
        <v>8434926</v>
      </c>
      <c r="AT1764">
        <v>8434926</v>
      </c>
      <c r="AU1764">
        <v>8434926</v>
      </c>
      <c r="AV1764">
        <v>8434926</v>
      </c>
      <c r="AW1764">
        <v>8434926</v>
      </c>
      <c r="AX1764">
        <v>8434926</v>
      </c>
      <c r="AY1764">
        <v>8434926</v>
      </c>
      <c r="AZ1764">
        <v>8434926</v>
      </c>
      <c r="BA1764">
        <v>2507388</v>
      </c>
      <c r="BC1764">
        <v>9263872</v>
      </c>
      <c r="BD1764">
        <v>2507388</v>
      </c>
      <c r="BE1764">
        <v>9263872</v>
      </c>
      <c r="BF1764">
        <v>2507388</v>
      </c>
      <c r="BG1764">
        <v>9263872</v>
      </c>
      <c r="BH1764">
        <v>2507388</v>
      </c>
      <c r="BI1764">
        <v>9263872</v>
      </c>
      <c r="BJ1764">
        <v>2507388</v>
      </c>
      <c r="BK1764">
        <v>9263872</v>
      </c>
      <c r="BL1764">
        <v>2507388</v>
      </c>
      <c r="BN1764">
        <f t="shared" ref="BN1764:BW1764" si="1918">_xlfn.LET(_xlpm.x,BN1775,IF(_xlpm.x=$G1775,$G1764,IF(_xlpm.x=$H1775,$H1764,IF(_xlpm.x=$I1775,IF($I1764="",$G1764,$I1764),IF(_xlpm.x=$J1775,IF($J1764="",$H1764,$J1764),"")))))</f>
        <v>8434926</v>
      </c>
      <c r="BO1764">
        <f t="shared" si="1918"/>
        <v>8434926</v>
      </c>
      <c r="BP1764">
        <f t="shared" si="1918"/>
        <v>8434926</v>
      </c>
      <c r="BQ1764">
        <f t="shared" si="1918"/>
        <v>8434926</v>
      </c>
      <c r="BR1764">
        <f t="shared" si="1918"/>
        <v>9263872</v>
      </c>
      <c r="BS1764">
        <f t="shared" si="1918"/>
        <v>9263872</v>
      </c>
      <c r="BT1764">
        <f t="shared" si="1918"/>
        <v>9263872</v>
      </c>
      <c r="BU1764">
        <f t="shared" si="1918"/>
        <v>9263872</v>
      </c>
      <c r="BV1764">
        <f t="shared" si="1918"/>
        <v>8434926</v>
      </c>
      <c r="BW1764">
        <f t="shared" si="1918"/>
        <v>8434926</v>
      </c>
    </row>
    <row r="1765" spans="4:75" ht="14.4" customHeight="1" x14ac:dyDescent="0.3">
      <c r="D1765" s="169"/>
      <c r="E1765" s="164"/>
      <c r="F1765" s="166">
        <v>161</v>
      </c>
      <c r="G1765" cm="1">
        <f t="array" ref="G1765:I1765">_xlfn.TRIMRANGE(_xlfn.XLOOKUP($F1765,color_table[Combination],_xlfn.HSTACK(color_table[Color A RGB long],color_table[Color B RGB long],color_table[Color C RGB long],color_table[Color D RGB long]),"",))</f>
        <v>2507388</v>
      </c>
      <c r="H1765">
        <v>8434926</v>
      </c>
      <c r="I1765">
        <v>9263872</v>
      </c>
      <c r="L1765">
        <v>9263872</v>
      </c>
      <c r="M1765">
        <v>2507388</v>
      </c>
      <c r="N1765">
        <v>8434926</v>
      </c>
      <c r="O1765">
        <v>9263872</v>
      </c>
      <c r="P1765">
        <v>2507388</v>
      </c>
      <c r="Q1765">
        <v>8434926</v>
      </c>
      <c r="R1765">
        <v>9263872</v>
      </c>
      <c r="S1765">
        <v>2507388</v>
      </c>
      <c r="T1765">
        <v>8434926</v>
      </c>
      <c r="U1765">
        <v>9263872</v>
      </c>
      <c r="W1765">
        <v>2507388</v>
      </c>
      <c r="X1765">
        <v>8434926</v>
      </c>
      <c r="Y1765">
        <v>9263872</v>
      </c>
      <c r="Z1765">
        <v>2507388</v>
      </c>
      <c r="AA1765">
        <v>8434926</v>
      </c>
      <c r="AB1765">
        <v>9263872</v>
      </c>
      <c r="AC1765">
        <v>2507388</v>
      </c>
      <c r="AD1765">
        <v>8434926</v>
      </c>
      <c r="AE1765">
        <v>9263872</v>
      </c>
      <c r="AG1765">
        <v>2507388</v>
      </c>
      <c r="AH1765">
        <v>2507388</v>
      </c>
      <c r="AI1765">
        <v>9263872</v>
      </c>
      <c r="AJ1765">
        <v>9263872</v>
      </c>
      <c r="AK1765">
        <v>2507388</v>
      </c>
      <c r="AL1765">
        <v>2507388</v>
      </c>
      <c r="AM1765">
        <v>8434926</v>
      </c>
      <c r="AN1765">
        <v>2507388</v>
      </c>
      <c r="AO1765">
        <v>2507388</v>
      </c>
      <c r="AP1765">
        <v>2507388</v>
      </c>
      <c r="AR1765">
        <v>2507388</v>
      </c>
      <c r="AS1765">
        <v>8434926</v>
      </c>
      <c r="AT1765">
        <v>9263872</v>
      </c>
      <c r="AU1765">
        <v>9263872</v>
      </c>
      <c r="AV1765">
        <v>9263872</v>
      </c>
      <c r="AW1765">
        <v>9263872</v>
      </c>
      <c r="AX1765">
        <v>9263872</v>
      </c>
      <c r="AY1765">
        <v>9263872</v>
      </c>
      <c r="AZ1765">
        <v>8434926</v>
      </c>
      <c r="BA1765">
        <v>2507388</v>
      </c>
      <c r="BC1765">
        <v>8434926</v>
      </c>
      <c r="BD1765">
        <v>8434926</v>
      </c>
      <c r="BE1765">
        <v>8434926</v>
      </c>
      <c r="BF1765">
        <v>8434926</v>
      </c>
      <c r="BG1765">
        <v>8434926</v>
      </c>
      <c r="BH1765">
        <v>8434926</v>
      </c>
      <c r="BI1765">
        <v>8434926</v>
      </c>
      <c r="BJ1765">
        <v>8434926</v>
      </c>
      <c r="BK1765">
        <v>8434926</v>
      </c>
      <c r="BL1765">
        <v>8434926</v>
      </c>
      <c r="BN1765">
        <f t="shared" ref="BN1765:BW1765" si="1919">_xlfn.LET(_xlpm.x,BN1776,IF(_xlpm.x=$G1776,$G1765,IF(_xlpm.x=$H1776,$H1765,IF(_xlpm.x=$I1776,IF($I1765="",$G1765,$I1765),IF(_xlpm.x=$J1776,IF($J1765="",$H1765,$J1765),"")))))</f>
        <v>8434926</v>
      </c>
      <c r="BO1765">
        <f t="shared" si="1919"/>
        <v>8434926</v>
      </c>
      <c r="BP1765">
        <f t="shared" si="1919"/>
        <v>8434926</v>
      </c>
      <c r="BQ1765">
        <f t="shared" si="1919"/>
        <v>8434926</v>
      </c>
      <c r="BR1765">
        <f t="shared" si="1919"/>
        <v>9263872</v>
      </c>
      <c r="BS1765">
        <f t="shared" si="1919"/>
        <v>9263872</v>
      </c>
      <c r="BT1765">
        <f t="shared" si="1919"/>
        <v>9263872</v>
      </c>
      <c r="BU1765">
        <f t="shared" si="1919"/>
        <v>9263872</v>
      </c>
      <c r="BV1765">
        <f t="shared" si="1919"/>
        <v>8434926</v>
      </c>
      <c r="BW1765">
        <f t="shared" si="1919"/>
        <v>8434926</v>
      </c>
    </row>
    <row r="1766" spans="4:75" ht="14.4" customHeight="1" x14ac:dyDescent="0.3">
      <c r="D1766" s="169"/>
      <c r="E1766" s="164"/>
      <c r="F1766" s="166">
        <v>161</v>
      </c>
      <c r="G1766" cm="1">
        <f t="array" ref="G1766:I1766">_xlfn.TRIMRANGE(_xlfn.XLOOKUP($F1766,color_table[Combination],_xlfn.HSTACK(color_table[Color A RGB long],color_table[Color B RGB long],color_table[Color C RGB long],color_table[Color D RGB long]),"",))</f>
        <v>2507388</v>
      </c>
      <c r="H1766">
        <v>8434926</v>
      </c>
      <c r="I1766">
        <v>9263872</v>
      </c>
      <c r="L1766">
        <v>9263872</v>
      </c>
      <c r="M1766">
        <v>2507388</v>
      </c>
      <c r="N1766">
        <v>8434926</v>
      </c>
      <c r="O1766">
        <v>9263872</v>
      </c>
      <c r="P1766">
        <v>2507388</v>
      </c>
      <c r="Q1766">
        <v>8434926</v>
      </c>
      <c r="R1766">
        <v>9263872</v>
      </c>
      <c r="S1766">
        <v>2507388</v>
      </c>
      <c r="T1766">
        <v>8434926</v>
      </c>
      <c r="U1766">
        <v>9263872</v>
      </c>
      <c r="W1766">
        <v>9263872</v>
      </c>
      <c r="X1766">
        <v>2507388</v>
      </c>
      <c r="Y1766">
        <v>8434926</v>
      </c>
      <c r="Z1766">
        <v>9263872</v>
      </c>
      <c r="AA1766">
        <v>2507388</v>
      </c>
      <c r="AB1766">
        <v>8434926</v>
      </c>
      <c r="AC1766">
        <v>9263872</v>
      </c>
      <c r="AD1766">
        <v>2507388</v>
      </c>
      <c r="AE1766">
        <v>8434926</v>
      </c>
      <c r="AG1766">
        <v>2507388</v>
      </c>
      <c r="AH1766">
        <v>2507388</v>
      </c>
      <c r="AI1766">
        <v>9263872</v>
      </c>
      <c r="AJ1766">
        <v>2507388</v>
      </c>
      <c r="AK1766">
        <v>8434926</v>
      </c>
      <c r="AL1766">
        <v>9263872</v>
      </c>
      <c r="AM1766">
        <v>8434926</v>
      </c>
      <c r="AN1766">
        <v>8434926</v>
      </c>
      <c r="AO1766">
        <v>2507388</v>
      </c>
      <c r="AP1766">
        <v>8434926</v>
      </c>
      <c r="AR1766">
        <v>2507388</v>
      </c>
      <c r="AS1766">
        <v>8434926</v>
      </c>
      <c r="AT1766">
        <v>9263872</v>
      </c>
      <c r="AU1766">
        <v>8434926</v>
      </c>
      <c r="AV1766">
        <v>8434926</v>
      </c>
      <c r="AW1766">
        <v>8434926</v>
      </c>
      <c r="AX1766">
        <v>8434926</v>
      </c>
      <c r="AY1766">
        <v>9263872</v>
      </c>
      <c r="AZ1766">
        <v>8434926</v>
      </c>
      <c r="BA1766">
        <v>2507388</v>
      </c>
      <c r="BC1766">
        <v>9263872</v>
      </c>
      <c r="BD1766">
        <v>2507388</v>
      </c>
      <c r="BE1766">
        <v>9263872</v>
      </c>
      <c r="BF1766">
        <v>2507388</v>
      </c>
      <c r="BG1766">
        <v>9263872</v>
      </c>
      <c r="BH1766">
        <v>2507388</v>
      </c>
      <c r="BI1766">
        <v>9263872</v>
      </c>
      <c r="BJ1766">
        <v>2507388</v>
      </c>
      <c r="BK1766">
        <v>9263872</v>
      </c>
      <c r="BL1766">
        <v>2507388</v>
      </c>
      <c r="BN1766">
        <f t="shared" ref="BN1766:BW1766" si="1920">_xlfn.LET(_xlpm.x,BN1777,IF(_xlpm.x=$G1777,$G1766,IF(_xlpm.x=$H1777,$H1766,IF(_xlpm.x=$I1777,IF($I1766="",$G1766,$I1766),IF(_xlpm.x=$J1777,IF($J1766="",$H1766,$J1766),"")))))</f>
        <v>2507388</v>
      </c>
      <c r="BO1766">
        <f t="shared" si="1920"/>
        <v>8434926</v>
      </c>
      <c r="BP1766">
        <f t="shared" si="1920"/>
        <v>8434926</v>
      </c>
      <c r="BQ1766">
        <f t="shared" si="1920"/>
        <v>2507388</v>
      </c>
      <c r="BR1766">
        <f t="shared" si="1920"/>
        <v>2507388</v>
      </c>
      <c r="BS1766">
        <f t="shared" si="1920"/>
        <v>9263872</v>
      </c>
      <c r="BT1766">
        <f t="shared" si="1920"/>
        <v>9263872</v>
      </c>
      <c r="BU1766">
        <f t="shared" si="1920"/>
        <v>2507388</v>
      </c>
      <c r="BV1766">
        <f t="shared" si="1920"/>
        <v>2507388</v>
      </c>
      <c r="BW1766">
        <f t="shared" si="1920"/>
        <v>8434926</v>
      </c>
    </row>
    <row r="1767" spans="4:75" ht="14.4" customHeight="1" x14ac:dyDescent="0.3">
      <c r="D1767" s="169"/>
      <c r="E1767" s="164"/>
      <c r="F1767" s="166">
        <v>161</v>
      </c>
      <c r="G1767" cm="1">
        <f t="array" ref="G1767:I1767">_xlfn.TRIMRANGE(_xlfn.XLOOKUP($F1767,color_table[Combination],_xlfn.HSTACK(color_table[Color A RGB long],color_table[Color B RGB long],color_table[Color C RGB long],color_table[Color D RGB long]),"",))</f>
        <v>2507388</v>
      </c>
      <c r="H1767">
        <v>8434926</v>
      </c>
      <c r="I1767">
        <v>9263872</v>
      </c>
      <c r="L1767">
        <v>9263872</v>
      </c>
      <c r="M1767">
        <v>2507388</v>
      </c>
      <c r="N1767">
        <v>8434926</v>
      </c>
      <c r="O1767">
        <v>9263872</v>
      </c>
      <c r="P1767">
        <v>2507388</v>
      </c>
      <c r="Q1767">
        <v>8434926</v>
      </c>
      <c r="R1767">
        <v>9263872</v>
      </c>
      <c r="S1767">
        <v>2507388</v>
      </c>
      <c r="T1767">
        <v>8434926</v>
      </c>
      <c r="U1767">
        <v>9263872</v>
      </c>
      <c r="W1767">
        <v>8434926</v>
      </c>
      <c r="X1767">
        <v>9263872</v>
      </c>
      <c r="Y1767">
        <v>2507388</v>
      </c>
      <c r="Z1767">
        <v>8434926</v>
      </c>
      <c r="AA1767">
        <v>9263872</v>
      </c>
      <c r="AB1767">
        <v>2507388</v>
      </c>
      <c r="AC1767">
        <v>8434926</v>
      </c>
      <c r="AD1767">
        <v>9263872</v>
      </c>
      <c r="AE1767">
        <v>2507388</v>
      </c>
      <c r="AG1767">
        <v>9263872</v>
      </c>
      <c r="AH1767">
        <v>9263872</v>
      </c>
      <c r="AI1767">
        <v>8434926</v>
      </c>
      <c r="AJ1767">
        <v>8434926</v>
      </c>
      <c r="AK1767">
        <v>9263872</v>
      </c>
      <c r="AL1767">
        <v>9263872</v>
      </c>
      <c r="AM1767">
        <v>9263872</v>
      </c>
      <c r="AN1767">
        <v>2507388</v>
      </c>
      <c r="AO1767">
        <v>8434926</v>
      </c>
      <c r="AP1767">
        <v>8434926</v>
      </c>
      <c r="AR1767">
        <v>2507388</v>
      </c>
      <c r="AS1767">
        <v>8434926</v>
      </c>
      <c r="AT1767">
        <v>9263872</v>
      </c>
      <c r="AU1767">
        <v>8434926</v>
      </c>
      <c r="AV1767">
        <v>8434926</v>
      </c>
      <c r="AW1767">
        <v>8434926</v>
      </c>
      <c r="AX1767">
        <v>8434926</v>
      </c>
      <c r="AY1767">
        <v>9263872</v>
      </c>
      <c r="AZ1767">
        <v>8434926</v>
      </c>
      <c r="BA1767">
        <v>2507388</v>
      </c>
      <c r="BC1767">
        <v>8434926</v>
      </c>
      <c r="BD1767">
        <v>8434926</v>
      </c>
      <c r="BE1767">
        <v>8434926</v>
      </c>
      <c r="BF1767">
        <v>8434926</v>
      </c>
      <c r="BG1767">
        <v>8434926</v>
      </c>
      <c r="BH1767">
        <v>8434926</v>
      </c>
      <c r="BI1767">
        <v>8434926</v>
      </c>
      <c r="BJ1767">
        <v>8434926</v>
      </c>
      <c r="BK1767">
        <v>8434926</v>
      </c>
      <c r="BL1767">
        <v>8434926</v>
      </c>
      <c r="BN1767">
        <f t="shared" ref="BN1767:BW1767" si="1921">_xlfn.LET(_xlpm.x,BN1778,IF(_xlpm.x=$G1778,$G1767,IF(_xlpm.x=$H1778,$H1767,IF(_xlpm.x=$I1778,IF($I1767="",$G1767,$I1767),IF(_xlpm.x=$J1778,IF($J1767="",$H1767,$J1767),"")))))</f>
        <v>9263872</v>
      </c>
      <c r="BO1767">
        <f t="shared" si="1921"/>
        <v>2507388</v>
      </c>
      <c r="BP1767">
        <f t="shared" si="1921"/>
        <v>2507388</v>
      </c>
      <c r="BQ1767">
        <f t="shared" si="1921"/>
        <v>8434926</v>
      </c>
      <c r="BR1767">
        <f t="shared" si="1921"/>
        <v>8434926</v>
      </c>
      <c r="BS1767">
        <f t="shared" si="1921"/>
        <v>2507388</v>
      </c>
      <c r="BT1767">
        <f t="shared" si="1921"/>
        <v>2507388</v>
      </c>
      <c r="BU1767">
        <f t="shared" si="1921"/>
        <v>8434926</v>
      </c>
      <c r="BV1767">
        <f t="shared" si="1921"/>
        <v>8434926</v>
      </c>
      <c r="BW1767">
        <f t="shared" si="1921"/>
        <v>2507388</v>
      </c>
    </row>
    <row r="1768" spans="4:75" ht="14.4" customHeight="1" x14ac:dyDescent="0.3">
      <c r="D1768" s="169"/>
      <c r="E1768" s="164"/>
      <c r="F1768" s="166">
        <v>161</v>
      </c>
      <c r="G1768" cm="1">
        <f t="array" ref="G1768:I1768">_xlfn.TRIMRANGE(_xlfn.XLOOKUP($F1768,color_table[Combination],_xlfn.HSTACK(color_table[Color A RGB long],color_table[Color B RGB long],color_table[Color C RGB long],color_table[Color D RGB long]),"",))</f>
        <v>2507388</v>
      </c>
      <c r="H1768">
        <v>8434926</v>
      </c>
      <c r="I1768">
        <v>9263872</v>
      </c>
      <c r="L1768">
        <v>9263872</v>
      </c>
      <c r="M1768">
        <v>2507388</v>
      </c>
      <c r="N1768">
        <v>8434926</v>
      </c>
      <c r="O1768">
        <v>9263872</v>
      </c>
      <c r="P1768">
        <v>2507388</v>
      </c>
      <c r="Q1768">
        <v>8434926</v>
      </c>
      <c r="R1768">
        <v>9263872</v>
      </c>
      <c r="S1768">
        <v>2507388</v>
      </c>
      <c r="T1768">
        <v>8434926</v>
      </c>
      <c r="U1768">
        <v>9263872</v>
      </c>
      <c r="W1768">
        <v>2507388</v>
      </c>
      <c r="X1768">
        <v>8434926</v>
      </c>
      <c r="Y1768">
        <v>9263872</v>
      </c>
      <c r="Z1768">
        <v>2507388</v>
      </c>
      <c r="AA1768">
        <v>8434926</v>
      </c>
      <c r="AB1768">
        <v>9263872</v>
      </c>
      <c r="AC1768">
        <v>2507388</v>
      </c>
      <c r="AD1768">
        <v>8434926</v>
      </c>
      <c r="AE1768">
        <v>9263872</v>
      </c>
      <c r="AG1768">
        <v>2507388</v>
      </c>
      <c r="AH1768">
        <v>2507388</v>
      </c>
      <c r="AI1768">
        <v>9263872</v>
      </c>
      <c r="AJ1768">
        <v>9263872</v>
      </c>
      <c r="AK1768">
        <v>2507388</v>
      </c>
      <c r="AL1768">
        <v>9263872</v>
      </c>
      <c r="AM1768">
        <v>2507388</v>
      </c>
      <c r="AN1768">
        <v>8434926</v>
      </c>
      <c r="AO1768">
        <v>9263872</v>
      </c>
      <c r="AP1768">
        <v>9263872</v>
      </c>
      <c r="AR1768">
        <v>2507388</v>
      </c>
      <c r="AS1768">
        <v>8434926</v>
      </c>
      <c r="AT1768">
        <v>9263872</v>
      </c>
      <c r="AU1768">
        <v>8434926</v>
      </c>
      <c r="AV1768">
        <v>8434926</v>
      </c>
      <c r="AW1768">
        <v>8434926</v>
      </c>
      <c r="AX1768">
        <v>8434926</v>
      </c>
      <c r="AY1768">
        <v>9263872</v>
      </c>
      <c r="AZ1768">
        <v>8434926</v>
      </c>
      <c r="BA1768">
        <v>2507388</v>
      </c>
      <c r="BC1768">
        <v>9263872</v>
      </c>
      <c r="BD1768">
        <v>2507388</v>
      </c>
      <c r="BE1768">
        <v>9263872</v>
      </c>
      <c r="BF1768">
        <v>2507388</v>
      </c>
      <c r="BG1768">
        <v>9263872</v>
      </c>
      <c r="BH1768">
        <v>2507388</v>
      </c>
      <c r="BI1768">
        <v>9263872</v>
      </c>
      <c r="BJ1768">
        <v>2507388</v>
      </c>
      <c r="BK1768">
        <v>9263872</v>
      </c>
      <c r="BL1768">
        <v>2507388</v>
      </c>
      <c r="BN1768">
        <f t="shared" ref="BN1768:BW1768" si="1922">_xlfn.LET(_xlpm.x,BN1779,IF(_xlpm.x=$G1779,$G1768,IF(_xlpm.x=$H1779,$H1768,IF(_xlpm.x=$I1779,IF($I1768="",$G1768,$I1768),IF(_xlpm.x=$J1779,IF($J1768="",$H1768,$J1768),"")))))</f>
        <v>9263872</v>
      </c>
      <c r="BO1768">
        <f t="shared" si="1922"/>
        <v>9263872</v>
      </c>
      <c r="BP1768">
        <f t="shared" si="1922"/>
        <v>8434926</v>
      </c>
      <c r="BQ1768">
        <f t="shared" si="1922"/>
        <v>8434926</v>
      </c>
      <c r="BR1768">
        <f t="shared" si="1922"/>
        <v>8434926</v>
      </c>
      <c r="BS1768">
        <f t="shared" si="1922"/>
        <v>8434926</v>
      </c>
      <c r="BT1768">
        <f t="shared" si="1922"/>
        <v>8434926</v>
      </c>
      <c r="BU1768">
        <f t="shared" si="1922"/>
        <v>8434926</v>
      </c>
      <c r="BV1768">
        <f t="shared" si="1922"/>
        <v>8434926</v>
      </c>
      <c r="BW1768">
        <f t="shared" si="1922"/>
        <v>8434926</v>
      </c>
    </row>
    <row r="1769" spans="4:75" ht="14.4" customHeight="1" x14ac:dyDescent="0.3">
      <c r="D1769" s="169"/>
      <c r="E1769" s="164"/>
      <c r="F1769" s="166">
        <v>161</v>
      </c>
      <c r="G1769" cm="1">
        <f t="array" ref="G1769:I1769">_xlfn.TRIMRANGE(_xlfn.XLOOKUP($F1769,color_table[Combination],_xlfn.HSTACK(color_table[Color A RGB long],color_table[Color B RGB long],color_table[Color C RGB long],color_table[Color D RGB long]),"",))</f>
        <v>2507388</v>
      </c>
      <c r="H1769">
        <v>8434926</v>
      </c>
      <c r="I1769">
        <v>9263872</v>
      </c>
      <c r="L1769">
        <v>9263872</v>
      </c>
      <c r="M1769">
        <v>2507388</v>
      </c>
      <c r="N1769">
        <v>8434926</v>
      </c>
      <c r="O1769">
        <v>9263872</v>
      </c>
      <c r="P1769">
        <v>2507388</v>
      </c>
      <c r="Q1769">
        <v>8434926</v>
      </c>
      <c r="R1769">
        <v>9263872</v>
      </c>
      <c r="S1769">
        <v>2507388</v>
      </c>
      <c r="T1769">
        <v>8434926</v>
      </c>
      <c r="U1769">
        <v>9263872</v>
      </c>
      <c r="W1769">
        <v>9263872</v>
      </c>
      <c r="X1769">
        <v>2507388</v>
      </c>
      <c r="Y1769">
        <v>8434926</v>
      </c>
      <c r="Z1769">
        <v>9263872</v>
      </c>
      <c r="AA1769">
        <v>2507388</v>
      </c>
      <c r="AB1769">
        <v>8434926</v>
      </c>
      <c r="AC1769">
        <v>9263872</v>
      </c>
      <c r="AD1769">
        <v>2507388</v>
      </c>
      <c r="AE1769">
        <v>8434926</v>
      </c>
      <c r="AG1769">
        <v>2507388</v>
      </c>
      <c r="AH1769">
        <v>8434926</v>
      </c>
      <c r="AI1769">
        <v>8434926</v>
      </c>
      <c r="AJ1769">
        <v>9263872</v>
      </c>
      <c r="AK1769">
        <v>2507388</v>
      </c>
      <c r="AL1769">
        <v>2507388</v>
      </c>
      <c r="AM1769">
        <v>2507388</v>
      </c>
      <c r="AN1769">
        <v>9263872</v>
      </c>
      <c r="AO1769">
        <v>2507388</v>
      </c>
      <c r="AP1769">
        <v>9263872</v>
      </c>
      <c r="AR1769">
        <v>2507388</v>
      </c>
      <c r="AS1769">
        <v>8434926</v>
      </c>
      <c r="AT1769">
        <v>9263872</v>
      </c>
      <c r="AU1769">
        <v>8434926</v>
      </c>
      <c r="AV1769">
        <v>8434926</v>
      </c>
      <c r="AW1769">
        <v>8434926</v>
      </c>
      <c r="AX1769">
        <v>8434926</v>
      </c>
      <c r="AY1769">
        <v>9263872</v>
      </c>
      <c r="AZ1769">
        <v>8434926</v>
      </c>
      <c r="BA1769">
        <v>2507388</v>
      </c>
      <c r="BC1769">
        <v>8434926</v>
      </c>
      <c r="BD1769">
        <v>8434926</v>
      </c>
      <c r="BE1769">
        <v>8434926</v>
      </c>
      <c r="BF1769">
        <v>8434926</v>
      </c>
      <c r="BG1769">
        <v>8434926</v>
      </c>
      <c r="BH1769">
        <v>8434926</v>
      </c>
      <c r="BI1769">
        <v>8434926</v>
      </c>
      <c r="BJ1769">
        <v>8434926</v>
      </c>
      <c r="BK1769">
        <v>8434926</v>
      </c>
      <c r="BL1769">
        <v>8434926</v>
      </c>
      <c r="BN1769">
        <f t="shared" ref="BN1769:BW1769" si="1923">_xlfn.LET(_xlpm.x,BN1780,IF(_xlpm.x=$G1780,$G1769,IF(_xlpm.x=$H1780,$H1769,IF(_xlpm.x=$I1780,IF($I1769="",$G1769,$I1769),IF(_xlpm.x=$J1780,IF($J1769="",$H1769,$J1769),"")))))</f>
        <v>9263872</v>
      </c>
      <c r="BO1769">
        <f t="shared" si="1923"/>
        <v>9263872</v>
      </c>
      <c r="BP1769">
        <f t="shared" si="1923"/>
        <v>8434926</v>
      </c>
      <c r="BQ1769">
        <f t="shared" si="1923"/>
        <v>8434926</v>
      </c>
      <c r="BR1769">
        <f t="shared" si="1923"/>
        <v>8434926</v>
      </c>
      <c r="BS1769">
        <f t="shared" si="1923"/>
        <v>8434926</v>
      </c>
      <c r="BT1769">
        <f t="shared" si="1923"/>
        <v>8434926</v>
      </c>
      <c r="BU1769">
        <f t="shared" si="1923"/>
        <v>8434926</v>
      </c>
      <c r="BV1769">
        <f t="shared" si="1923"/>
        <v>8434926</v>
      </c>
      <c r="BW1769">
        <f t="shared" si="1923"/>
        <v>8434926</v>
      </c>
    </row>
    <row r="1770" spans="4:75" ht="14.4" customHeight="1" x14ac:dyDescent="0.3">
      <c r="D1770" s="169"/>
      <c r="E1770" s="164"/>
      <c r="F1770" s="166">
        <v>161</v>
      </c>
      <c r="G1770" cm="1">
        <f t="array" ref="G1770:I1770">_xlfn.TRIMRANGE(_xlfn.XLOOKUP($F1770,color_table[Combination],_xlfn.HSTACK(color_table[Color A RGB long],color_table[Color B RGB long],color_table[Color C RGB long],color_table[Color D RGB long]),"",))</f>
        <v>2507388</v>
      </c>
      <c r="H1770">
        <v>8434926</v>
      </c>
      <c r="I1770">
        <v>9263872</v>
      </c>
      <c r="L1770">
        <v>9263872</v>
      </c>
      <c r="M1770">
        <v>2507388</v>
      </c>
      <c r="N1770">
        <v>8434926</v>
      </c>
      <c r="O1770">
        <v>9263872</v>
      </c>
      <c r="P1770">
        <v>2507388</v>
      </c>
      <c r="Q1770">
        <v>8434926</v>
      </c>
      <c r="R1770">
        <v>9263872</v>
      </c>
      <c r="S1770">
        <v>2507388</v>
      </c>
      <c r="T1770">
        <v>8434926</v>
      </c>
      <c r="U1770">
        <v>9263872</v>
      </c>
      <c r="W1770">
        <v>8434926</v>
      </c>
      <c r="X1770">
        <v>9263872</v>
      </c>
      <c r="Y1770">
        <v>2507388</v>
      </c>
      <c r="Z1770">
        <v>8434926</v>
      </c>
      <c r="AA1770">
        <v>9263872</v>
      </c>
      <c r="AB1770">
        <v>2507388</v>
      </c>
      <c r="AC1770">
        <v>8434926</v>
      </c>
      <c r="AD1770">
        <v>9263872</v>
      </c>
      <c r="AE1770">
        <v>2507388</v>
      </c>
      <c r="AG1770">
        <v>2507388</v>
      </c>
      <c r="AH1770">
        <v>9263872</v>
      </c>
      <c r="AI1770">
        <v>9263872</v>
      </c>
      <c r="AJ1770">
        <v>8434926</v>
      </c>
      <c r="AK1770">
        <v>8434926</v>
      </c>
      <c r="AL1770">
        <v>9263872</v>
      </c>
      <c r="AM1770">
        <v>8434926</v>
      </c>
      <c r="AN1770">
        <v>8434926</v>
      </c>
      <c r="AO1770">
        <v>8434926</v>
      </c>
      <c r="AP1770">
        <v>8434926</v>
      </c>
      <c r="AR1770">
        <v>2507388</v>
      </c>
      <c r="AS1770">
        <v>8434926</v>
      </c>
      <c r="AT1770">
        <v>9263872</v>
      </c>
      <c r="AU1770">
        <v>9263872</v>
      </c>
      <c r="AV1770">
        <v>9263872</v>
      </c>
      <c r="AW1770">
        <v>9263872</v>
      </c>
      <c r="AX1770">
        <v>9263872</v>
      </c>
      <c r="AY1770">
        <v>9263872</v>
      </c>
      <c r="AZ1770">
        <v>8434926</v>
      </c>
      <c r="BA1770">
        <v>2507388</v>
      </c>
      <c r="BC1770">
        <v>9263872</v>
      </c>
      <c r="BD1770">
        <v>2507388</v>
      </c>
      <c r="BE1770">
        <v>9263872</v>
      </c>
      <c r="BF1770">
        <v>2507388</v>
      </c>
      <c r="BG1770">
        <v>9263872</v>
      </c>
      <c r="BH1770">
        <v>2507388</v>
      </c>
      <c r="BI1770">
        <v>9263872</v>
      </c>
      <c r="BJ1770">
        <v>2507388</v>
      </c>
      <c r="BK1770">
        <v>9263872</v>
      </c>
      <c r="BL1770">
        <v>2507388</v>
      </c>
      <c r="BN1770">
        <f t="shared" ref="BN1770:BW1770" si="1924">_xlfn.LET(_xlpm.x,BN1781,IF(_xlpm.x=$G1781,$G1770,IF(_xlpm.x=$H1781,$H1770,IF(_xlpm.x=$I1781,IF($I1770="",$G1770,$I1770),IF(_xlpm.x=$J1781,IF($J1770="",$H1770,$J1770),"")))))</f>
        <v>9263872</v>
      </c>
      <c r="BO1770">
        <f t="shared" si="1924"/>
        <v>2507388</v>
      </c>
      <c r="BP1770">
        <f t="shared" si="1924"/>
        <v>2507388</v>
      </c>
      <c r="BQ1770">
        <f t="shared" si="1924"/>
        <v>8434926</v>
      </c>
      <c r="BR1770">
        <f t="shared" si="1924"/>
        <v>8434926</v>
      </c>
      <c r="BS1770">
        <f t="shared" si="1924"/>
        <v>2507388</v>
      </c>
      <c r="BT1770">
        <f t="shared" si="1924"/>
        <v>2507388</v>
      </c>
      <c r="BU1770">
        <f t="shared" si="1924"/>
        <v>8434926</v>
      </c>
      <c r="BV1770">
        <f t="shared" si="1924"/>
        <v>8434926</v>
      </c>
      <c r="BW1770">
        <f t="shared" si="1924"/>
        <v>2507388</v>
      </c>
    </row>
    <row r="1771" spans="4:75" ht="14.4" customHeight="1" x14ac:dyDescent="0.3">
      <c r="D1771" s="169"/>
      <c r="E1771" s="164"/>
      <c r="F1771" s="166">
        <v>161</v>
      </c>
      <c r="G1771" cm="1">
        <f t="array" ref="G1771:I1771">_xlfn.TRIMRANGE(_xlfn.XLOOKUP($F1771,color_table[Combination],_xlfn.HSTACK(color_table[Color A RGB long],color_table[Color B RGB long],color_table[Color C RGB long],color_table[Color D RGB long]),"",))</f>
        <v>2507388</v>
      </c>
      <c r="H1771">
        <v>8434926</v>
      </c>
      <c r="I1771">
        <v>9263872</v>
      </c>
      <c r="L1771">
        <v>9263872</v>
      </c>
      <c r="M1771">
        <v>2507388</v>
      </c>
      <c r="N1771">
        <v>8434926</v>
      </c>
      <c r="O1771">
        <v>9263872</v>
      </c>
      <c r="P1771">
        <v>2507388</v>
      </c>
      <c r="Q1771">
        <v>8434926</v>
      </c>
      <c r="R1771">
        <v>9263872</v>
      </c>
      <c r="S1771">
        <v>2507388</v>
      </c>
      <c r="T1771">
        <v>8434926</v>
      </c>
      <c r="U1771">
        <v>9263872</v>
      </c>
      <c r="W1771">
        <v>2507388</v>
      </c>
      <c r="X1771">
        <v>8434926</v>
      </c>
      <c r="Y1771">
        <v>9263872</v>
      </c>
      <c r="Z1771">
        <v>2507388</v>
      </c>
      <c r="AA1771">
        <v>8434926</v>
      </c>
      <c r="AB1771">
        <v>9263872</v>
      </c>
      <c r="AC1771">
        <v>2507388</v>
      </c>
      <c r="AD1771">
        <v>8434926</v>
      </c>
      <c r="AE1771">
        <v>9263872</v>
      </c>
      <c r="AG1771">
        <v>2507388</v>
      </c>
      <c r="AH1771">
        <v>8434926</v>
      </c>
      <c r="AI1771">
        <v>8434926</v>
      </c>
      <c r="AJ1771">
        <v>8434926</v>
      </c>
      <c r="AK1771">
        <v>8434926</v>
      </c>
      <c r="AL1771">
        <v>8434926</v>
      </c>
      <c r="AM1771">
        <v>9263872</v>
      </c>
      <c r="AN1771">
        <v>9263872</v>
      </c>
      <c r="AO1771">
        <v>9263872</v>
      </c>
      <c r="AP1771">
        <v>2507388</v>
      </c>
      <c r="AR1771">
        <v>2507388</v>
      </c>
      <c r="AS1771">
        <v>8434926</v>
      </c>
      <c r="AT1771">
        <v>8434926</v>
      </c>
      <c r="AU1771">
        <v>8434926</v>
      </c>
      <c r="AV1771">
        <v>8434926</v>
      </c>
      <c r="AW1771">
        <v>8434926</v>
      </c>
      <c r="AX1771">
        <v>8434926</v>
      </c>
      <c r="AY1771">
        <v>8434926</v>
      </c>
      <c r="AZ1771">
        <v>8434926</v>
      </c>
      <c r="BA1771">
        <v>2507388</v>
      </c>
      <c r="BC1771">
        <v>8434926</v>
      </c>
      <c r="BD1771">
        <v>8434926</v>
      </c>
      <c r="BE1771">
        <v>8434926</v>
      </c>
      <c r="BF1771">
        <v>8434926</v>
      </c>
      <c r="BG1771">
        <v>8434926</v>
      </c>
      <c r="BH1771">
        <v>8434926</v>
      </c>
      <c r="BI1771">
        <v>8434926</v>
      </c>
      <c r="BJ1771">
        <v>8434926</v>
      </c>
      <c r="BK1771">
        <v>8434926</v>
      </c>
      <c r="BL1771">
        <v>8434926</v>
      </c>
      <c r="BN1771">
        <f t="shared" ref="BN1771:BW1771" si="1925">_xlfn.LET(_xlpm.x,BN1782,IF(_xlpm.x=$G1782,$G1771,IF(_xlpm.x=$H1782,$H1771,IF(_xlpm.x=$I1782,IF($I1771="",$G1771,$I1771),IF(_xlpm.x=$J1782,IF($J1771="",$H1771,$J1771),"")))))</f>
        <v>2507388</v>
      </c>
      <c r="BO1771">
        <f t="shared" si="1925"/>
        <v>8434926</v>
      </c>
      <c r="BP1771">
        <f t="shared" si="1925"/>
        <v>8434926</v>
      </c>
      <c r="BQ1771">
        <f t="shared" si="1925"/>
        <v>2507388</v>
      </c>
      <c r="BR1771">
        <f t="shared" si="1925"/>
        <v>2507388</v>
      </c>
      <c r="BS1771">
        <f t="shared" si="1925"/>
        <v>9263872</v>
      </c>
      <c r="BT1771">
        <f t="shared" si="1925"/>
        <v>9263872</v>
      </c>
      <c r="BU1771">
        <f t="shared" si="1925"/>
        <v>2507388</v>
      </c>
      <c r="BV1771">
        <f t="shared" si="1925"/>
        <v>2507388</v>
      </c>
      <c r="BW1771">
        <f t="shared" si="1925"/>
        <v>8434926</v>
      </c>
    </row>
    <row r="1772" spans="4:75" ht="14.4" customHeight="1" x14ac:dyDescent="0.3">
      <c r="D1772" s="170"/>
      <c r="E1772" s="164"/>
      <c r="F1772" s="166">
        <v>161</v>
      </c>
      <c r="G1772" cm="1">
        <f t="array" ref="G1772:I1772">_xlfn.TRIMRANGE(_xlfn.XLOOKUP($F1772,color_table[Combination],_xlfn.HSTACK(color_table[Color A RGB long],color_table[Color B RGB long],color_table[Color C RGB long],color_table[Color D RGB long]),"",))</f>
        <v>2507388</v>
      </c>
      <c r="H1772">
        <v>8434926</v>
      </c>
      <c r="I1772">
        <v>9263872</v>
      </c>
      <c r="L1772">
        <v>9263872</v>
      </c>
      <c r="M1772">
        <v>2507388</v>
      </c>
      <c r="N1772">
        <v>8434926</v>
      </c>
      <c r="O1772">
        <v>9263872</v>
      </c>
      <c r="P1772">
        <v>2507388</v>
      </c>
      <c r="Q1772">
        <v>8434926</v>
      </c>
      <c r="R1772">
        <v>9263872</v>
      </c>
      <c r="S1772">
        <v>2507388</v>
      </c>
      <c r="T1772">
        <v>8434926</v>
      </c>
      <c r="U1772">
        <v>9263872</v>
      </c>
      <c r="W1772">
        <v>9263872</v>
      </c>
      <c r="X1772">
        <v>2507388</v>
      </c>
      <c r="Y1772">
        <v>8434926</v>
      </c>
      <c r="Z1772">
        <v>9263872</v>
      </c>
      <c r="AA1772">
        <v>2507388</v>
      </c>
      <c r="AB1772">
        <v>8434926</v>
      </c>
      <c r="AC1772">
        <v>9263872</v>
      </c>
      <c r="AD1772">
        <v>2507388</v>
      </c>
      <c r="AE1772">
        <v>8434926</v>
      </c>
      <c r="AG1772">
        <v>8434926</v>
      </c>
      <c r="AH1772">
        <v>9263872</v>
      </c>
      <c r="AI1772">
        <v>8434926</v>
      </c>
      <c r="AJ1772">
        <v>9263872</v>
      </c>
      <c r="AK1772">
        <v>8434926</v>
      </c>
      <c r="AL1772">
        <v>9263872</v>
      </c>
      <c r="AM1772">
        <v>8434926</v>
      </c>
      <c r="AN1772">
        <v>9263872</v>
      </c>
      <c r="AO1772">
        <v>2507388</v>
      </c>
      <c r="AP1772">
        <v>2507388</v>
      </c>
      <c r="AR1772">
        <v>2507388</v>
      </c>
      <c r="AS1772">
        <v>2507388</v>
      </c>
      <c r="AT1772">
        <v>2507388</v>
      </c>
      <c r="AU1772">
        <v>2507388</v>
      </c>
      <c r="AV1772">
        <v>2507388</v>
      </c>
      <c r="AW1772">
        <v>2507388</v>
      </c>
      <c r="AX1772">
        <v>2507388</v>
      </c>
      <c r="AY1772">
        <v>2507388</v>
      </c>
      <c r="AZ1772">
        <v>2507388</v>
      </c>
      <c r="BA1772">
        <v>2507388</v>
      </c>
      <c r="BC1772">
        <v>9263872</v>
      </c>
      <c r="BD1772">
        <v>2507388</v>
      </c>
      <c r="BE1772">
        <v>9263872</v>
      </c>
      <c r="BF1772">
        <v>2507388</v>
      </c>
      <c r="BG1772">
        <v>9263872</v>
      </c>
      <c r="BH1772">
        <v>2507388</v>
      </c>
      <c r="BI1772">
        <v>9263872</v>
      </c>
      <c r="BJ1772">
        <v>2507388</v>
      </c>
      <c r="BK1772">
        <v>9263872</v>
      </c>
      <c r="BL1772">
        <v>2507388</v>
      </c>
      <c r="BN1772">
        <f t="shared" ref="BN1772:BW1772" si="1926">_xlfn.LET(_xlpm.x,BN1783,IF(_xlpm.x=$G1783,$G1772,IF(_xlpm.x=$H1783,$H1772,IF(_xlpm.x=$I1783,IF($I1772="",$G1772,$I1772),IF(_xlpm.x=$J1783,IF($J1772="",$H1772,$J1772),"")))))</f>
        <v>8434926</v>
      </c>
      <c r="BO1772">
        <f t="shared" si="1926"/>
        <v>8434926</v>
      </c>
      <c r="BP1772">
        <f t="shared" si="1926"/>
        <v>8434926</v>
      </c>
      <c r="BQ1772">
        <f t="shared" si="1926"/>
        <v>8434926</v>
      </c>
      <c r="BR1772">
        <f t="shared" si="1926"/>
        <v>9263872</v>
      </c>
      <c r="BS1772">
        <f t="shared" si="1926"/>
        <v>9263872</v>
      </c>
      <c r="BT1772">
        <f t="shared" si="1926"/>
        <v>9263872</v>
      </c>
      <c r="BU1772">
        <f t="shared" si="1926"/>
        <v>9263872</v>
      </c>
      <c r="BV1772">
        <f t="shared" si="1926"/>
        <v>8434926</v>
      </c>
      <c r="BW1772">
        <f t="shared" si="1926"/>
        <v>8434926</v>
      </c>
    </row>
    <row r="1773" spans="4:75" ht="14.4" customHeight="1" x14ac:dyDescent="0.3">
      <c r="D1773" s="163"/>
      <c r="E1773" s="164"/>
      <c r="F1773" s="166" t="str">
        <v/>
      </c>
      <c r="G1773" t="str" cm="1">
        <f t="array" ref="G1773">_xlfn.TRIMRANGE(_xlfn.XLOOKUP($F1773,color_table[Combination],_xlfn.HSTACK(color_table[Color A RGB long],color_table[Color B RGB long],color_table[Color C RGB long],color_table[Color D RGB long]),"",))</f>
        <v/>
      </c>
      <c r="L1773" t="s">
        <v>346</v>
      </c>
      <c r="M1773" t="s">
        <v>346</v>
      </c>
      <c r="N1773" t="s">
        <v>346</v>
      </c>
      <c r="O1773" t="s">
        <v>346</v>
      </c>
      <c r="P1773" t="s">
        <v>346</v>
      </c>
      <c r="Q1773" t="s">
        <v>346</v>
      </c>
      <c r="R1773" t="s">
        <v>346</v>
      </c>
      <c r="S1773" t="s">
        <v>346</v>
      </c>
      <c r="T1773" t="s">
        <v>346</v>
      </c>
      <c r="U1773" t="s">
        <v>346</v>
      </c>
      <c r="W1773" t="s">
        <v>346</v>
      </c>
      <c r="Z1773" t="s">
        <v>346</v>
      </c>
      <c r="AA1773" t="s">
        <v>346</v>
      </c>
      <c r="AB1773" t="s">
        <v>346</v>
      </c>
      <c r="AC1773" t="s">
        <v>346</v>
      </c>
      <c r="AD1773" t="s">
        <v>346</v>
      </c>
      <c r="AE1773" t="s">
        <v>346</v>
      </c>
      <c r="AG1773" t="s">
        <v>346</v>
      </c>
      <c r="AH1773" t="s">
        <v>346</v>
      </c>
      <c r="AI1773" t="s">
        <v>346</v>
      </c>
      <c r="AJ1773" t="s">
        <v>346</v>
      </c>
      <c r="AK1773" t="s">
        <v>346</v>
      </c>
      <c r="AL1773" t="s">
        <v>346</v>
      </c>
      <c r="AM1773" t="s">
        <v>346</v>
      </c>
      <c r="AN1773" t="s">
        <v>346</v>
      </c>
      <c r="AO1773" t="s">
        <v>346</v>
      </c>
      <c r="AP1773" t="s">
        <v>346</v>
      </c>
      <c r="AR1773" t="s">
        <v>346</v>
      </c>
      <c r="AS1773" t="s">
        <v>346</v>
      </c>
      <c r="AT1773" t="s">
        <v>346</v>
      </c>
      <c r="AU1773" t="s">
        <v>346</v>
      </c>
      <c r="AV1773" t="s">
        <v>346</v>
      </c>
      <c r="AW1773" t="s">
        <v>346</v>
      </c>
      <c r="AX1773" t="s">
        <v>346</v>
      </c>
      <c r="AY1773" t="s">
        <v>346</v>
      </c>
      <c r="AZ1773" t="s">
        <v>346</v>
      </c>
      <c r="BA1773" t="s">
        <v>346</v>
      </c>
      <c r="BC1773" t="s">
        <v>346</v>
      </c>
      <c r="BD1773" t="s">
        <v>346</v>
      </c>
      <c r="BE1773" t="s">
        <v>346</v>
      </c>
      <c r="BF1773" t="s">
        <v>346</v>
      </c>
      <c r="BG1773" t="s">
        <v>346</v>
      </c>
      <c r="BH1773" t="s">
        <v>346</v>
      </c>
      <c r="BI1773" t="s">
        <v>346</v>
      </c>
      <c r="BJ1773" t="s">
        <v>346</v>
      </c>
      <c r="BK1773" t="s">
        <v>346</v>
      </c>
      <c r="BL1773" t="s">
        <v>346</v>
      </c>
      <c r="BN1773" t="str">
        <f t="shared" ref="BN1773:BW1773" si="1927">_xlfn.LET(_xlpm.x,BN1784,IF(_xlpm.x=$G1784,$G1773,IF(_xlpm.x=$H1784,$H1773,IF(_xlpm.x=$I1784,IF($I1773="",$G1773,$I1773),IF(_xlpm.x=$J1784,IF($J1773="",$H1773,$J1773),"")))))</f>
        <v/>
      </c>
      <c r="BO1773" t="str">
        <f t="shared" si="1927"/>
        <v/>
      </c>
      <c r="BP1773" t="str">
        <f t="shared" si="1927"/>
        <v/>
      </c>
      <c r="BQ1773" t="str">
        <f t="shared" si="1927"/>
        <v/>
      </c>
      <c r="BR1773" t="str">
        <f t="shared" si="1927"/>
        <v/>
      </c>
      <c r="BS1773" t="str">
        <f t="shared" si="1927"/>
        <v/>
      </c>
      <c r="BT1773" t="str">
        <f t="shared" si="1927"/>
        <v/>
      </c>
      <c r="BU1773" t="str">
        <f t="shared" si="1927"/>
        <v/>
      </c>
      <c r="BV1773" t="str">
        <f t="shared" si="1927"/>
        <v/>
      </c>
      <c r="BW1773" t="str">
        <f t="shared" si="1927"/>
        <v/>
      </c>
    </row>
    <row r="1774" spans="4:75" ht="14.4" customHeight="1" x14ac:dyDescent="0.3">
      <c r="D1774" s="168">
        <f t="shared" ref="D1774:D1837" si="1928">F1774</f>
        <v>162</v>
      </c>
      <c r="E1774" s="164"/>
      <c r="F1774" s="166">
        <v>162</v>
      </c>
      <c r="G1774" cm="1">
        <f t="array" ref="G1774:I1774">_xlfn.TRIMRANGE(_xlfn.XLOOKUP($F1774,color_table[Combination],_xlfn.HSTACK(color_table[Color A RGB long],color_table[Color B RGB long],color_table[Color C RGB long],color_table[Color D RGB long]),"",))</f>
        <v>8023508</v>
      </c>
      <c r="H1774">
        <v>7446671</v>
      </c>
      <c r="I1774">
        <v>11502777</v>
      </c>
      <c r="L1774">
        <v>11502777</v>
      </c>
      <c r="M1774">
        <v>8023508</v>
      </c>
      <c r="N1774">
        <v>7446671</v>
      </c>
      <c r="O1774">
        <v>11502777</v>
      </c>
      <c r="P1774">
        <v>8023508</v>
      </c>
      <c r="Q1774">
        <v>7446671</v>
      </c>
      <c r="R1774">
        <v>11502777</v>
      </c>
      <c r="S1774">
        <v>8023508</v>
      </c>
      <c r="T1774">
        <v>7446671</v>
      </c>
      <c r="U1774">
        <v>11502777</v>
      </c>
      <c r="W1774">
        <v>8023508</v>
      </c>
      <c r="X1774">
        <v>7446671</v>
      </c>
      <c r="Y1774">
        <v>11502777</v>
      </c>
      <c r="Z1774">
        <v>8023508</v>
      </c>
      <c r="AA1774">
        <v>7446671</v>
      </c>
      <c r="AB1774">
        <v>11502777</v>
      </c>
      <c r="AC1774">
        <v>8023508</v>
      </c>
      <c r="AD1774">
        <v>7446671</v>
      </c>
      <c r="AE1774">
        <v>11502777</v>
      </c>
      <c r="AG1774">
        <v>8023508</v>
      </c>
      <c r="AH1774">
        <v>11502777</v>
      </c>
      <c r="AI1774">
        <v>11502777</v>
      </c>
      <c r="AJ1774">
        <v>8023508</v>
      </c>
      <c r="AK1774">
        <v>8023508</v>
      </c>
      <c r="AL1774">
        <v>8023508</v>
      </c>
      <c r="AM1774">
        <v>7446671</v>
      </c>
      <c r="AN1774">
        <v>11502777</v>
      </c>
      <c r="AO1774">
        <v>7446671</v>
      </c>
      <c r="AP1774">
        <v>8023508</v>
      </c>
      <c r="AR1774">
        <v>8023508</v>
      </c>
      <c r="AS1774">
        <v>8023508</v>
      </c>
      <c r="AT1774">
        <v>8023508</v>
      </c>
      <c r="AU1774">
        <v>8023508</v>
      </c>
      <c r="AV1774">
        <v>8023508</v>
      </c>
      <c r="AW1774">
        <v>8023508</v>
      </c>
      <c r="AX1774">
        <v>8023508</v>
      </c>
      <c r="AY1774">
        <v>8023508</v>
      </c>
      <c r="AZ1774">
        <v>8023508</v>
      </c>
      <c r="BA1774">
        <v>8023508</v>
      </c>
      <c r="BC1774">
        <v>7446671</v>
      </c>
      <c r="BD1774">
        <v>7446671</v>
      </c>
      <c r="BE1774">
        <v>7446671</v>
      </c>
      <c r="BF1774">
        <v>7446671</v>
      </c>
      <c r="BG1774">
        <v>7446671</v>
      </c>
      <c r="BH1774">
        <v>7446671</v>
      </c>
      <c r="BI1774">
        <v>7446671</v>
      </c>
      <c r="BJ1774">
        <v>7446671</v>
      </c>
      <c r="BK1774">
        <v>7446671</v>
      </c>
      <c r="BL1774">
        <v>7446671</v>
      </c>
      <c r="BN1774">
        <f t="shared" ref="BN1774:BW1774" si="1929">_xlfn.LET(_xlpm.x,BN1785,IF(_xlpm.x=$G1785,$G1774,IF(_xlpm.x=$H1785,$H1774,IF(_xlpm.x=$I1785,IF($I1774="",$G1774,$I1774),IF(_xlpm.x=$J1785,IF($J1774="",$H1774,$J1774),"")))))</f>
        <v>8023508</v>
      </c>
      <c r="BO1774">
        <f t="shared" si="1929"/>
        <v>7446671</v>
      </c>
      <c r="BP1774">
        <f t="shared" si="1929"/>
        <v>7446671</v>
      </c>
      <c r="BQ1774">
        <f t="shared" si="1929"/>
        <v>8023508</v>
      </c>
      <c r="BR1774">
        <f t="shared" si="1929"/>
        <v>8023508</v>
      </c>
      <c r="BS1774">
        <f t="shared" si="1929"/>
        <v>11502777</v>
      </c>
      <c r="BT1774">
        <f t="shared" si="1929"/>
        <v>11502777</v>
      </c>
      <c r="BU1774">
        <f t="shared" si="1929"/>
        <v>8023508</v>
      </c>
      <c r="BV1774">
        <f t="shared" si="1929"/>
        <v>8023508</v>
      </c>
      <c r="BW1774">
        <f t="shared" si="1929"/>
        <v>7446671</v>
      </c>
    </row>
    <row r="1775" spans="4:75" ht="14.4" customHeight="1" x14ac:dyDescent="0.3">
      <c r="D1775" s="169"/>
      <c r="E1775" s="164"/>
      <c r="F1775" s="166">
        <v>162</v>
      </c>
      <c r="G1775" cm="1">
        <f t="array" ref="G1775:I1775">_xlfn.TRIMRANGE(_xlfn.XLOOKUP($F1775,color_table[Combination],_xlfn.HSTACK(color_table[Color A RGB long],color_table[Color B RGB long],color_table[Color C RGB long],color_table[Color D RGB long]),"",))</f>
        <v>8023508</v>
      </c>
      <c r="H1775">
        <v>7446671</v>
      </c>
      <c r="I1775">
        <v>11502777</v>
      </c>
      <c r="L1775">
        <v>11502777</v>
      </c>
      <c r="M1775">
        <v>8023508</v>
      </c>
      <c r="N1775">
        <v>7446671</v>
      </c>
      <c r="O1775">
        <v>11502777</v>
      </c>
      <c r="P1775">
        <v>8023508</v>
      </c>
      <c r="Q1775">
        <v>7446671</v>
      </c>
      <c r="R1775">
        <v>11502777</v>
      </c>
      <c r="S1775">
        <v>8023508</v>
      </c>
      <c r="T1775">
        <v>7446671</v>
      </c>
      <c r="U1775">
        <v>11502777</v>
      </c>
      <c r="W1775">
        <v>11502777</v>
      </c>
      <c r="X1775">
        <v>8023508</v>
      </c>
      <c r="Y1775">
        <v>7446671</v>
      </c>
      <c r="Z1775">
        <v>11502777</v>
      </c>
      <c r="AA1775">
        <v>8023508</v>
      </c>
      <c r="AB1775">
        <v>7446671</v>
      </c>
      <c r="AC1775">
        <v>11502777</v>
      </c>
      <c r="AD1775">
        <v>8023508</v>
      </c>
      <c r="AE1775">
        <v>7446671</v>
      </c>
      <c r="AG1775">
        <v>7446671</v>
      </c>
      <c r="AH1775">
        <v>7446671</v>
      </c>
      <c r="AI1775">
        <v>7446671</v>
      </c>
      <c r="AJ1775">
        <v>11502777</v>
      </c>
      <c r="AK1775">
        <v>11502777</v>
      </c>
      <c r="AL1775">
        <v>7446671</v>
      </c>
      <c r="AM1775">
        <v>7446671</v>
      </c>
      <c r="AN1775">
        <v>7446671</v>
      </c>
      <c r="AO1775">
        <v>8023508</v>
      </c>
      <c r="AP1775">
        <v>8023508</v>
      </c>
      <c r="AR1775">
        <v>8023508</v>
      </c>
      <c r="AS1775">
        <v>7446671</v>
      </c>
      <c r="AT1775">
        <v>7446671</v>
      </c>
      <c r="AU1775">
        <v>7446671</v>
      </c>
      <c r="AV1775">
        <v>7446671</v>
      </c>
      <c r="AW1775">
        <v>7446671</v>
      </c>
      <c r="AX1775">
        <v>7446671</v>
      </c>
      <c r="AY1775">
        <v>7446671</v>
      </c>
      <c r="AZ1775">
        <v>7446671</v>
      </c>
      <c r="BA1775">
        <v>8023508</v>
      </c>
      <c r="BC1775">
        <v>11502777</v>
      </c>
      <c r="BD1775">
        <v>8023508</v>
      </c>
      <c r="BE1775">
        <v>11502777</v>
      </c>
      <c r="BF1775">
        <v>8023508</v>
      </c>
      <c r="BG1775">
        <v>11502777</v>
      </c>
      <c r="BH1775">
        <v>8023508</v>
      </c>
      <c r="BI1775">
        <v>11502777</v>
      </c>
      <c r="BJ1775">
        <v>8023508</v>
      </c>
      <c r="BK1775">
        <v>11502777</v>
      </c>
      <c r="BL1775">
        <v>8023508</v>
      </c>
      <c r="BN1775">
        <f t="shared" ref="BN1775:BW1775" si="1930">_xlfn.LET(_xlpm.x,BN1786,IF(_xlpm.x=$G1786,$G1775,IF(_xlpm.x=$H1786,$H1775,IF(_xlpm.x=$I1786,IF($I1775="",$G1775,$I1775),IF(_xlpm.x=$J1786,IF($J1775="",$H1775,$J1775),"")))))</f>
        <v>7446671</v>
      </c>
      <c r="BO1775">
        <f t="shared" si="1930"/>
        <v>7446671</v>
      </c>
      <c r="BP1775">
        <f t="shared" si="1930"/>
        <v>7446671</v>
      </c>
      <c r="BQ1775">
        <f t="shared" si="1930"/>
        <v>7446671</v>
      </c>
      <c r="BR1775">
        <f t="shared" si="1930"/>
        <v>11502777</v>
      </c>
      <c r="BS1775">
        <f t="shared" si="1930"/>
        <v>11502777</v>
      </c>
      <c r="BT1775">
        <f t="shared" si="1930"/>
        <v>11502777</v>
      </c>
      <c r="BU1775">
        <f t="shared" si="1930"/>
        <v>11502777</v>
      </c>
      <c r="BV1775">
        <f t="shared" si="1930"/>
        <v>7446671</v>
      </c>
      <c r="BW1775">
        <f t="shared" si="1930"/>
        <v>7446671</v>
      </c>
    </row>
    <row r="1776" spans="4:75" ht="14.4" customHeight="1" x14ac:dyDescent="0.3">
      <c r="D1776" s="169"/>
      <c r="E1776" s="164"/>
      <c r="F1776" s="166">
        <v>162</v>
      </c>
      <c r="G1776" cm="1">
        <f t="array" ref="G1776:I1776">_xlfn.TRIMRANGE(_xlfn.XLOOKUP($F1776,color_table[Combination],_xlfn.HSTACK(color_table[Color A RGB long],color_table[Color B RGB long],color_table[Color C RGB long],color_table[Color D RGB long]),"",))</f>
        <v>8023508</v>
      </c>
      <c r="H1776">
        <v>7446671</v>
      </c>
      <c r="I1776">
        <v>11502777</v>
      </c>
      <c r="L1776">
        <v>11502777</v>
      </c>
      <c r="M1776">
        <v>8023508</v>
      </c>
      <c r="N1776">
        <v>7446671</v>
      </c>
      <c r="O1776">
        <v>11502777</v>
      </c>
      <c r="P1776">
        <v>8023508</v>
      </c>
      <c r="Q1776">
        <v>7446671</v>
      </c>
      <c r="R1776">
        <v>11502777</v>
      </c>
      <c r="S1776">
        <v>8023508</v>
      </c>
      <c r="T1776">
        <v>7446671</v>
      </c>
      <c r="U1776">
        <v>11502777</v>
      </c>
      <c r="W1776">
        <v>7446671</v>
      </c>
      <c r="X1776">
        <v>11502777</v>
      </c>
      <c r="Y1776">
        <v>8023508</v>
      </c>
      <c r="Z1776">
        <v>7446671</v>
      </c>
      <c r="AA1776">
        <v>11502777</v>
      </c>
      <c r="AB1776">
        <v>8023508</v>
      </c>
      <c r="AC1776">
        <v>7446671</v>
      </c>
      <c r="AD1776">
        <v>11502777</v>
      </c>
      <c r="AE1776">
        <v>8023508</v>
      </c>
      <c r="AG1776">
        <v>11502777</v>
      </c>
      <c r="AH1776">
        <v>11502777</v>
      </c>
      <c r="AI1776">
        <v>8023508</v>
      </c>
      <c r="AJ1776">
        <v>11502777</v>
      </c>
      <c r="AK1776">
        <v>8023508</v>
      </c>
      <c r="AL1776">
        <v>7446671</v>
      </c>
      <c r="AM1776">
        <v>7446671</v>
      </c>
      <c r="AN1776">
        <v>7446671</v>
      </c>
      <c r="AO1776">
        <v>8023508</v>
      </c>
      <c r="AP1776">
        <v>7446671</v>
      </c>
      <c r="AR1776">
        <v>8023508</v>
      </c>
      <c r="AS1776">
        <v>7446671</v>
      </c>
      <c r="AT1776">
        <v>11502777</v>
      </c>
      <c r="AU1776">
        <v>11502777</v>
      </c>
      <c r="AV1776">
        <v>11502777</v>
      </c>
      <c r="AW1776">
        <v>11502777</v>
      </c>
      <c r="AX1776">
        <v>11502777</v>
      </c>
      <c r="AY1776">
        <v>11502777</v>
      </c>
      <c r="AZ1776">
        <v>7446671</v>
      </c>
      <c r="BA1776">
        <v>8023508</v>
      </c>
      <c r="BC1776">
        <v>7446671</v>
      </c>
      <c r="BD1776">
        <v>7446671</v>
      </c>
      <c r="BE1776">
        <v>7446671</v>
      </c>
      <c r="BF1776">
        <v>7446671</v>
      </c>
      <c r="BG1776">
        <v>7446671</v>
      </c>
      <c r="BH1776">
        <v>7446671</v>
      </c>
      <c r="BI1776">
        <v>7446671</v>
      </c>
      <c r="BJ1776">
        <v>7446671</v>
      </c>
      <c r="BK1776">
        <v>7446671</v>
      </c>
      <c r="BL1776">
        <v>7446671</v>
      </c>
      <c r="BN1776">
        <f t="shared" ref="BN1776:BW1776" si="1931">_xlfn.LET(_xlpm.x,BN1787,IF(_xlpm.x=$G1787,$G1776,IF(_xlpm.x=$H1787,$H1776,IF(_xlpm.x=$I1787,IF($I1776="",$G1776,$I1776),IF(_xlpm.x=$J1787,IF($J1776="",$H1776,$J1776),"")))))</f>
        <v>7446671</v>
      </c>
      <c r="BO1776">
        <f t="shared" si="1931"/>
        <v>7446671</v>
      </c>
      <c r="BP1776">
        <f t="shared" si="1931"/>
        <v>7446671</v>
      </c>
      <c r="BQ1776">
        <f t="shared" si="1931"/>
        <v>7446671</v>
      </c>
      <c r="BR1776">
        <f t="shared" si="1931"/>
        <v>11502777</v>
      </c>
      <c r="BS1776">
        <f t="shared" si="1931"/>
        <v>11502777</v>
      </c>
      <c r="BT1776">
        <f t="shared" si="1931"/>
        <v>11502777</v>
      </c>
      <c r="BU1776">
        <f t="shared" si="1931"/>
        <v>11502777</v>
      </c>
      <c r="BV1776">
        <f t="shared" si="1931"/>
        <v>7446671</v>
      </c>
      <c r="BW1776">
        <f t="shared" si="1931"/>
        <v>7446671</v>
      </c>
    </row>
    <row r="1777" spans="4:75" ht="14.4" customHeight="1" x14ac:dyDescent="0.3">
      <c r="D1777" s="169"/>
      <c r="E1777" s="164"/>
      <c r="F1777" s="166">
        <v>162</v>
      </c>
      <c r="G1777" cm="1">
        <f t="array" ref="G1777:I1777">_xlfn.TRIMRANGE(_xlfn.XLOOKUP($F1777,color_table[Combination],_xlfn.HSTACK(color_table[Color A RGB long],color_table[Color B RGB long],color_table[Color C RGB long],color_table[Color D RGB long]),"",))</f>
        <v>8023508</v>
      </c>
      <c r="H1777">
        <v>7446671</v>
      </c>
      <c r="I1777">
        <v>11502777</v>
      </c>
      <c r="L1777">
        <v>11502777</v>
      </c>
      <c r="M1777">
        <v>8023508</v>
      </c>
      <c r="N1777">
        <v>7446671</v>
      </c>
      <c r="O1777">
        <v>11502777</v>
      </c>
      <c r="P1777">
        <v>8023508</v>
      </c>
      <c r="Q1777">
        <v>7446671</v>
      </c>
      <c r="R1777">
        <v>11502777</v>
      </c>
      <c r="S1777">
        <v>8023508</v>
      </c>
      <c r="T1777">
        <v>7446671</v>
      </c>
      <c r="U1777">
        <v>11502777</v>
      </c>
      <c r="W1777">
        <v>8023508</v>
      </c>
      <c r="X1777">
        <v>7446671</v>
      </c>
      <c r="Y1777">
        <v>11502777</v>
      </c>
      <c r="Z1777">
        <v>8023508</v>
      </c>
      <c r="AA1777">
        <v>7446671</v>
      </c>
      <c r="AB1777">
        <v>11502777</v>
      </c>
      <c r="AC1777">
        <v>8023508</v>
      </c>
      <c r="AD1777">
        <v>7446671</v>
      </c>
      <c r="AE1777">
        <v>11502777</v>
      </c>
      <c r="AG1777">
        <v>7446671</v>
      </c>
      <c r="AH1777">
        <v>7446671</v>
      </c>
      <c r="AI1777">
        <v>11502777</v>
      </c>
      <c r="AJ1777">
        <v>8023508</v>
      </c>
      <c r="AK1777">
        <v>7446671</v>
      </c>
      <c r="AL1777">
        <v>11502777</v>
      </c>
      <c r="AM1777">
        <v>7446671</v>
      </c>
      <c r="AN1777">
        <v>11502777</v>
      </c>
      <c r="AO1777">
        <v>8023508</v>
      </c>
      <c r="AP1777">
        <v>8023508</v>
      </c>
      <c r="AR1777">
        <v>8023508</v>
      </c>
      <c r="AS1777">
        <v>7446671</v>
      </c>
      <c r="AT1777">
        <v>11502777</v>
      </c>
      <c r="AU1777">
        <v>7446671</v>
      </c>
      <c r="AV1777">
        <v>7446671</v>
      </c>
      <c r="AW1777">
        <v>7446671</v>
      </c>
      <c r="AX1777">
        <v>7446671</v>
      </c>
      <c r="AY1777">
        <v>11502777</v>
      </c>
      <c r="AZ1777">
        <v>7446671</v>
      </c>
      <c r="BA1777">
        <v>8023508</v>
      </c>
      <c r="BC1777">
        <v>11502777</v>
      </c>
      <c r="BD1777">
        <v>8023508</v>
      </c>
      <c r="BE1777">
        <v>11502777</v>
      </c>
      <c r="BF1777">
        <v>8023508</v>
      </c>
      <c r="BG1777">
        <v>11502777</v>
      </c>
      <c r="BH1777">
        <v>8023508</v>
      </c>
      <c r="BI1777">
        <v>11502777</v>
      </c>
      <c r="BJ1777">
        <v>8023508</v>
      </c>
      <c r="BK1777">
        <v>11502777</v>
      </c>
      <c r="BL1777">
        <v>8023508</v>
      </c>
      <c r="BN1777">
        <f t="shared" ref="BN1777:BW1777" si="1932">_xlfn.LET(_xlpm.x,BN1788,IF(_xlpm.x=$G1788,$G1777,IF(_xlpm.x=$H1788,$H1777,IF(_xlpm.x=$I1788,IF($I1777="",$G1777,$I1777),IF(_xlpm.x=$J1788,IF($J1777="",$H1777,$J1777),"")))))</f>
        <v>8023508</v>
      </c>
      <c r="BO1777">
        <f t="shared" si="1932"/>
        <v>7446671</v>
      </c>
      <c r="BP1777">
        <f t="shared" si="1932"/>
        <v>7446671</v>
      </c>
      <c r="BQ1777">
        <f t="shared" si="1932"/>
        <v>8023508</v>
      </c>
      <c r="BR1777">
        <f t="shared" si="1932"/>
        <v>8023508</v>
      </c>
      <c r="BS1777">
        <f t="shared" si="1932"/>
        <v>11502777</v>
      </c>
      <c r="BT1777">
        <f t="shared" si="1932"/>
        <v>11502777</v>
      </c>
      <c r="BU1777">
        <f t="shared" si="1932"/>
        <v>8023508</v>
      </c>
      <c r="BV1777">
        <f t="shared" si="1932"/>
        <v>8023508</v>
      </c>
      <c r="BW1777">
        <f t="shared" si="1932"/>
        <v>7446671</v>
      </c>
    </row>
    <row r="1778" spans="4:75" ht="14.4" customHeight="1" x14ac:dyDescent="0.3">
      <c r="D1778" s="169"/>
      <c r="E1778" s="164"/>
      <c r="F1778" s="166">
        <v>162</v>
      </c>
      <c r="G1778" cm="1">
        <f t="array" ref="G1778:I1778">_xlfn.TRIMRANGE(_xlfn.XLOOKUP($F1778,color_table[Combination],_xlfn.HSTACK(color_table[Color A RGB long],color_table[Color B RGB long],color_table[Color C RGB long],color_table[Color D RGB long]),"",))</f>
        <v>8023508</v>
      </c>
      <c r="H1778">
        <v>7446671</v>
      </c>
      <c r="I1778">
        <v>11502777</v>
      </c>
      <c r="L1778">
        <v>11502777</v>
      </c>
      <c r="M1778">
        <v>8023508</v>
      </c>
      <c r="N1778">
        <v>7446671</v>
      </c>
      <c r="O1778">
        <v>11502777</v>
      </c>
      <c r="P1778">
        <v>8023508</v>
      </c>
      <c r="Q1778">
        <v>7446671</v>
      </c>
      <c r="R1778">
        <v>11502777</v>
      </c>
      <c r="S1778">
        <v>8023508</v>
      </c>
      <c r="T1778">
        <v>7446671</v>
      </c>
      <c r="U1778">
        <v>11502777</v>
      </c>
      <c r="W1778">
        <v>11502777</v>
      </c>
      <c r="X1778">
        <v>8023508</v>
      </c>
      <c r="Y1778">
        <v>7446671</v>
      </c>
      <c r="Z1778">
        <v>11502777</v>
      </c>
      <c r="AA1778">
        <v>8023508</v>
      </c>
      <c r="AB1778">
        <v>7446671</v>
      </c>
      <c r="AC1778">
        <v>11502777</v>
      </c>
      <c r="AD1778">
        <v>8023508</v>
      </c>
      <c r="AE1778">
        <v>7446671</v>
      </c>
      <c r="AG1778">
        <v>8023508</v>
      </c>
      <c r="AH1778">
        <v>11502777</v>
      </c>
      <c r="AI1778">
        <v>8023508</v>
      </c>
      <c r="AJ1778">
        <v>7446671</v>
      </c>
      <c r="AK1778">
        <v>7446671</v>
      </c>
      <c r="AL1778">
        <v>8023508</v>
      </c>
      <c r="AM1778">
        <v>8023508</v>
      </c>
      <c r="AN1778">
        <v>8023508</v>
      </c>
      <c r="AO1778">
        <v>7446671</v>
      </c>
      <c r="AP1778">
        <v>8023508</v>
      </c>
      <c r="AR1778">
        <v>8023508</v>
      </c>
      <c r="AS1778">
        <v>7446671</v>
      </c>
      <c r="AT1778">
        <v>11502777</v>
      </c>
      <c r="AU1778">
        <v>7446671</v>
      </c>
      <c r="AV1778">
        <v>7446671</v>
      </c>
      <c r="AW1778">
        <v>7446671</v>
      </c>
      <c r="AX1778">
        <v>7446671</v>
      </c>
      <c r="AY1778">
        <v>11502777</v>
      </c>
      <c r="AZ1778">
        <v>7446671</v>
      </c>
      <c r="BA1778">
        <v>8023508</v>
      </c>
      <c r="BC1778">
        <v>7446671</v>
      </c>
      <c r="BD1778">
        <v>7446671</v>
      </c>
      <c r="BE1778">
        <v>7446671</v>
      </c>
      <c r="BF1778">
        <v>7446671</v>
      </c>
      <c r="BG1778">
        <v>7446671</v>
      </c>
      <c r="BH1778">
        <v>7446671</v>
      </c>
      <c r="BI1778">
        <v>7446671</v>
      </c>
      <c r="BJ1778">
        <v>7446671</v>
      </c>
      <c r="BK1778">
        <v>7446671</v>
      </c>
      <c r="BL1778">
        <v>7446671</v>
      </c>
      <c r="BN1778">
        <f t="shared" ref="BN1778:BW1778" si="1933">_xlfn.LET(_xlpm.x,BN1789,IF(_xlpm.x=$G1789,$G1778,IF(_xlpm.x=$H1789,$H1778,IF(_xlpm.x=$I1789,IF($I1778="",$G1778,$I1778),IF(_xlpm.x=$J1789,IF($J1778="",$H1778,$J1778),"")))))</f>
        <v>11502777</v>
      </c>
      <c r="BO1778">
        <f t="shared" si="1933"/>
        <v>8023508</v>
      </c>
      <c r="BP1778">
        <f t="shared" si="1933"/>
        <v>8023508</v>
      </c>
      <c r="BQ1778">
        <f t="shared" si="1933"/>
        <v>7446671</v>
      </c>
      <c r="BR1778">
        <f t="shared" si="1933"/>
        <v>7446671</v>
      </c>
      <c r="BS1778">
        <f t="shared" si="1933"/>
        <v>8023508</v>
      </c>
      <c r="BT1778">
        <f t="shared" si="1933"/>
        <v>8023508</v>
      </c>
      <c r="BU1778">
        <f t="shared" si="1933"/>
        <v>7446671</v>
      </c>
      <c r="BV1778">
        <f t="shared" si="1933"/>
        <v>7446671</v>
      </c>
      <c r="BW1778">
        <f t="shared" si="1933"/>
        <v>8023508</v>
      </c>
    </row>
    <row r="1779" spans="4:75" ht="14.4" customHeight="1" x14ac:dyDescent="0.3">
      <c r="D1779" s="169"/>
      <c r="E1779" s="164"/>
      <c r="F1779" s="166">
        <v>162</v>
      </c>
      <c r="G1779" cm="1">
        <f t="array" ref="G1779:I1779">_xlfn.TRIMRANGE(_xlfn.XLOOKUP($F1779,color_table[Combination],_xlfn.HSTACK(color_table[Color A RGB long],color_table[Color B RGB long],color_table[Color C RGB long],color_table[Color D RGB long]),"",))</f>
        <v>8023508</v>
      </c>
      <c r="H1779">
        <v>7446671</v>
      </c>
      <c r="I1779">
        <v>11502777</v>
      </c>
      <c r="L1779">
        <v>11502777</v>
      </c>
      <c r="M1779">
        <v>8023508</v>
      </c>
      <c r="N1779">
        <v>7446671</v>
      </c>
      <c r="O1779">
        <v>11502777</v>
      </c>
      <c r="P1779">
        <v>8023508</v>
      </c>
      <c r="Q1779">
        <v>7446671</v>
      </c>
      <c r="R1779">
        <v>11502777</v>
      </c>
      <c r="S1779">
        <v>8023508</v>
      </c>
      <c r="T1779">
        <v>7446671</v>
      </c>
      <c r="U1779">
        <v>11502777</v>
      </c>
      <c r="W1779">
        <v>7446671</v>
      </c>
      <c r="X1779">
        <v>11502777</v>
      </c>
      <c r="Y1779">
        <v>8023508</v>
      </c>
      <c r="Z1779">
        <v>7446671</v>
      </c>
      <c r="AA1779">
        <v>11502777</v>
      </c>
      <c r="AB1779">
        <v>8023508</v>
      </c>
      <c r="AC1779">
        <v>7446671</v>
      </c>
      <c r="AD1779">
        <v>11502777</v>
      </c>
      <c r="AE1779">
        <v>8023508</v>
      </c>
      <c r="AG1779">
        <v>11502777</v>
      </c>
      <c r="AH1779">
        <v>7446671</v>
      </c>
      <c r="AI1779">
        <v>7446671</v>
      </c>
      <c r="AJ1779">
        <v>11502777</v>
      </c>
      <c r="AK1779">
        <v>8023508</v>
      </c>
      <c r="AL1779">
        <v>8023508</v>
      </c>
      <c r="AM1779">
        <v>8023508</v>
      </c>
      <c r="AN1779">
        <v>11502777</v>
      </c>
      <c r="AO1779">
        <v>7446671</v>
      </c>
      <c r="AP1779">
        <v>8023508</v>
      </c>
      <c r="AR1779">
        <v>8023508</v>
      </c>
      <c r="AS1779">
        <v>7446671</v>
      </c>
      <c r="AT1779">
        <v>11502777</v>
      </c>
      <c r="AU1779">
        <v>7446671</v>
      </c>
      <c r="AV1779">
        <v>7446671</v>
      </c>
      <c r="AW1779">
        <v>7446671</v>
      </c>
      <c r="AX1779">
        <v>7446671</v>
      </c>
      <c r="AY1779">
        <v>11502777</v>
      </c>
      <c r="AZ1779">
        <v>7446671</v>
      </c>
      <c r="BA1779">
        <v>8023508</v>
      </c>
      <c r="BC1779">
        <v>11502777</v>
      </c>
      <c r="BD1779">
        <v>8023508</v>
      </c>
      <c r="BE1779">
        <v>11502777</v>
      </c>
      <c r="BF1779">
        <v>8023508</v>
      </c>
      <c r="BG1779">
        <v>11502777</v>
      </c>
      <c r="BH1779">
        <v>8023508</v>
      </c>
      <c r="BI1779">
        <v>11502777</v>
      </c>
      <c r="BJ1779">
        <v>8023508</v>
      </c>
      <c r="BK1779">
        <v>11502777</v>
      </c>
      <c r="BL1779">
        <v>8023508</v>
      </c>
      <c r="BN1779">
        <f t="shared" ref="BN1779:BW1779" si="1934">_xlfn.LET(_xlpm.x,BN1790,IF(_xlpm.x=$G1790,$G1779,IF(_xlpm.x=$H1790,$H1779,IF(_xlpm.x=$I1790,IF($I1779="",$G1779,$I1779),IF(_xlpm.x=$J1790,IF($J1779="",$H1779,$J1779),"")))))</f>
        <v>11502777</v>
      </c>
      <c r="BO1779">
        <f t="shared" si="1934"/>
        <v>11502777</v>
      </c>
      <c r="BP1779">
        <f t="shared" si="1934"/>
        <v>7446671</v>
      </c>
      <c r="BQ1779">
        <f t="shared" si="1934"/>
        <v>7446671</v>
      </c>
      <c r="BR1779">
        <f t="shared" si="1934"/>
        <v>7446671</v>
      </c>
      <c r="BS1779">
        <f t="shared" si="1934"/>
        <v>7446671</v>
      </c>
      <c r="BT1779">
        <f t="shared" si="1934"/>
        <v>7446671</v>
      </c>
      <c r="BU1779">
        <f t="shared" si="1934"/>
        <v>7446671</v>
      </c>
      <c r="BV1779">
        <f t="shared" si="1934"/>
        <v>7446671</v>
      </c>
      <c r="BW1779">
        <f t="shared" si="1934"/>
        <v>7446671</v>
      </c>
    </row>
    <row r="1780" spans="4:75" ht="14.4" customHeight="1" x14ac:dyDescent="0.3">
      <c r="D1780" s="169"/>
      <c r="E1780" s="164"/>
      <c r="F1780" s="166">
        <v>162</v>
      </c>
      <c r="G1780" cm="1">
        <f t="array" ref="G1780:I1780">_xlfn.TRIMRANGE(_xlfn.XLOOKUP($F1780,color_table[Combination],_xlfn.HSTACK(color_table[Color A RGB long],color_table[Color B RGB long],color_table[Color C RGB long],color_table[Color D RGB long]),"",))</f>
        <v>8023508</v>
      </c>
      <c r="H1780">
        <v>7446671</v>
      </c>
      <c r="I1780">
        <v>11502777</v>
      </c>
      <c r="L1780">
        <v>11502777</v>
      </c>
      <c r="M1780">
        <v>8023508</v>
      </c>
      <c r="N1780">
        <v>7446671</v>
      </c>
      <c r="O1780">
        <v>11502777</v>
      </c>
      <c r="P1780">
        <v>8023508</v>
      </c>
      <c r="Q1780">
        <v>7446671</v>
      </c>
      <c r="R1780">
        <v>11502777</v>
      </c>
      <c r="S1780">
        <v>8023508</v>
      </c>
      <c r="T1780">
        <v>7446671</v>
      </c>
      <c r="U1780">
        <v>11502777</v>
      </c>
      <c r="W1780">
        <v>8023508</v>
      </c>
      <c r="X1780">
        <v>7446671</v>
      </c>
      <c r="Y1780">
        <v>11502777</v>
      </c>
      <c r="Z1780">
        <v>8023508</v>
      </c>
      <c r="AA1780">
        <v>7446671</v>
      </c>
      <c r="AB1780">
        <v>11502777</v>
      </c>
      <c r="AC1780">
        <v>8023508</v>
      </c>
      <c r="AD1780">
        <v>7446671</v>
      </c>
      <c r="AE1780">
        <v>11502777</v>
      </c>
      <c r="AG1780">
        <v>11502777</v>
      </c>
      <c r="AH1780">
        <v>7446671</v>
      </c>
      <c r="AI1780">
        <v>11502777</v>
      </c>
      <c r="AJ1780">
        <v>8023508</v>
      </c>
      <c r="AK1780">
        <v>8023508</v>
      </c>
      <c r="AL1780">
        <v>11502777</v>
      </c>
      <c r="AM1780">
        <v>11502777</v>
      </c>
      <c r="AN1780">
        <v>8023508</v>
      </c>
      <c r="AO1780">
        <v>7446671</v>
      </c>
      <c r="AP1780">
        <v>11502777</v>
      </c>
      <c r="AR1780">
        <v>8023508</v>
      </c>
      <c r="AS1780">
        <v>7446671</v>
      </c>
      <c r="AT1780">
        <v>11502777</v>
      </c>
      <c r="AU1780">
        <v>7446671</v>
      </c>
      <c r="AV1780">
        <v>7446671</v>
      </c>
      <c r="AW1780">
        <v>7446671</v>
      </c>
      <c r="AX1780">
        <v>7446671</v>
      </c>
      <c r="AY1780">
        <v>11502777</v>
      </c>
      <c r="AZ1780">
        <v>7446671</v>
      </c>
      <c r="BA1780">
        <v>8023508</v>
      </c>
      <c r="BC1780">
        <v>7446671</v>
      </c>
      <c r="BD1780">
        <v>7446671</v>
      </c>
      <c r="BE1780">
        <v>7446671</v>
      </c>
      <c r="BF1780">
        <v>7446671</v>
      </c>
      <c r="BG1780">
        <v>7446671</v>
      </c>
      <c r="BH1780">
        <v>7446671</v>
      </c>
      <c r="BI1780">
        <v>7446671</v>
      </c>
      <c r="BJ1780">
        <v>7446671</v>
      </c>
      <c r="BK1780">
        <v>7446671</v>
      </c>
      <c r="BL1780">
        <v>7446671</v>
      </c>
      <c r="BN1780">
        <f t="shared" ref="BN1780:BW1780" si="1935">_xlfn.LET(_xlpm.x,BN1791,IF(_xlpm.x=$G1791,$G1780,IF(_xlpm.x=$H1791,$H1780,IF(_xlpm.x=$I1791,IF($I1780="",$G1780,$I1780),IF(_xlpm.x=$J1791,IF($J1780="",$H1780,$J1780),"")))))</f>
        <v>11502777</v>
      </c>
      <c r="BO1780">
        <f t="shared" si="1935"/>
        <v>11502777</v>
      </c>
      <c r="BP1780">
        <f t="shared" si="1935"/>
        <v>7446671</v>
      </c>
      <c r="BQ1780">
        <f t="shared" si="1935"/>
        <v>7446671</v>
      </c>
      <c r="BR1780">
        <f t="shared" si="1935"/>
        <v>7446671</v>
      </c>
      <c r="BS1780">
        <f t="shared" si="1935"/>
        <v>7446671</v>
      </c>
      <c r="BT1780">
        <f t="shared" si="1935"/>
        <v>7446671</v>
      </c>
      <c r="BU1780">
        <f t="shared" si="1935"/>
        <v>7446671</v>
      </c>
      <c r="BV1780">
        <f t="shared" si="1935"/>
        <v>7446671</v>
      </c>
      <c r="BW1780">
        <f t="shared" si="1935"/>
        <v>7446671</v>
      </c>
    </row>
    <row r="1781" spans="4:75" ht="14.4" customHeight="1" x14ac:dyDescent="0.3">
      <c r="D1781" s="169"/>
      <c r="E1781" s="164"/>
      <c r="F1781" s="166">
        <v>162</v>
      </c>
      <c r="G1781" cm="1">
        <f t="array" ref="G1781:I1781">_xlfn.TRIMRANGE(_xlfn.XLOOKUP($F1781,color_table[Combination],_xlfn.HSTACK(color_table[Color A RGB long],color_table[Color B RGB long],color_table[Color C RGB long],color_table[Color D RGB long]),"",))</f>
        <v>8023508</v>
      </c>
      <c r="H1781">
        <v>7446671</v>
      </c>
      <c r="I1781">
        <v>11502777</v>
      </c>
      <c r="L1781">
        <v>11502777</v>
      </c>
      <c r="M1781">
        <v>8023508</v>
      </c>
      <c r="N1781">
        <v>7446671</v>
      </c>
      <c r="O1781">
        <v>11502777</v>
      </c>
      <c r="P1781">
        <v>8023508</v>
      </c>
      <c r="Q1781">
        <v>7446671</v>
      </c>
      <c r="R1781">
        <v>11502777</v>
      </c>
      <c r="S1781">
        <v>8023508</v>
      </c>
      <c r="T1781">
        <v>7446671</v>
      </c>
      <c r="U1781">
        <v>11502777</v>
      </c>
      <c r="W1781">
        <v>11502777</v>
      </c>
      <c r="X1781">
        <v>8023508</v>
      </c>
      <c r="Y1781">
        <v>7446671</v>
      </c>
      <c r="Z1781">
        <v>11502777</v>
      </c>
      <c r="AA1781">
        <v>8023508</v>
      </c>
      <c r="AB1781">
        <v>7446671</v>
      </c>
      <c r="AC1781">
        <v>11502777</v>
      </c>
      <c r="AD1781">
        <v>8023508</v>
      </c>
      <c r="AE1781">
        <v>7446671</v>
      </c>
      <c r="AG1781">
        <v>11502777</v>
      </c>
      <c r="AH1781">
        <v>11502777</v>
      </c>
      <c r="AI1781">
        <v>8023508</v>
      </c>
      <c r="AJ1781">
        <v>8023508</v>
      </c>
      <c r="AK1781">
        <v>8023508</v>
      </c>
      <c r="AL1781">
        <v>11502777</v>
      </c>
      <c r="AM1781">
        <v>8023508</v>
      </c>
      <c r="AN1781">
        <v>7446671</v>
      </c>
      <c r="AO1781">
        <v>7446671</v>
      </c>
      <c r="AP1781">
        <v>8023508</v>
      </c>
      <c r="AR1781">
        <v>8023508</v>
      </c>
      <c r="AS1781">
        <v>7446671</v>
      </c>
      <c r="AT1781">
        <v>11502777</v>
      </c>
      <c r="AU1781">
        <v>11502777</v>
      </c>
      <c r="AV1781">
        <v>11502777</v>
      </c>
      <c r="AW1781">
        <v>11502777</v>
      </c>
      <c r="AX1781">
        <v>11502777</v>
      </c>
      <c r="AY1781">
        <v>11502777</v>
      </c>
      <c r="AZ1781">
        <v>7446671</v>
      </c>
      <c r="BA1781">
        <v>8023508</v>
      </c>
      <c r="BC1781">
        <v>11502777</v>
      </c>
      <c r="BD1781">
        <v>8023508</v>
      </c>
      <c r="BE1781">
        <v>11502777</v>
      </c>
      <c r="BF1781">
        <v>8023508</v>
      </c>
      <c r="BG1781">
        <v>11502777</v>
      </c>
      <c r="BH1781">
        <v>8023508</v>
      </c>
      <c r="BI1781">
        <v>11502777</v>
      </c>
      <c r="BJ1781">
        <v>8023508</v>
      </c>
      <c r="BK1781">
        <v>11502777</v>
      </c>
      <c r="BL1781">
        <v>8023508</v>
      </c>
      <c r="BN1781">
        <f t="shared" ref="BN1781:BW1781" si="1936">_xlfn.LET(_xlpm.x,BN1792,IF(_xlpm.x=$G1792,$G1781,IF(_xlpm.x=$H1792,$H1781,IF(_xlpm.x=$I1792,IF($I1781="",$G1781,$I1781),IF(_xlpm.x=$J1792,IF($J1781="",$H1781,$J1781),"")))))</f>
        <v>11502777</v>
      </c>
      <c r="BO1781">
        <f t="shared" si="1936"/>
        <v>8023508</v>
      </c>
      <c r="BP1781">
        <f t="shared" si="1936"/>
        <v>8023508</v>
      </c>
      <c r="BQ1781">
        <f t="shared" si="1936"/>
        <v>7446671</v>
      </c>
      <c r="BR1781">
        <f t="shared" si="1936"/>
        <v>7446671</v>
      </c>
      <c r="BS1781">
        <f t="shared" si="1936"/>
        <v>8023508</v>
      </c>
      <c r="BT1781">
        <f t="shared" si="1936"/>
        <v>8023508</v>
      </c>
      <c r="BU1781">
        <f t="shared" si="1936"/>
        <v>7446671</v>
      </c>
      <c r="BV1781">
        <f t="shared" si="1936"/>
        <v>7446671</v>
      </c>
      <c r="BW1781">
        <f t="shared" si="1936"/>
        <v>8023508</v>
      </c>
    </row>
    <row r="1782" spans="4:75" ht="14.4" customHeight="1" x14ac:dyDescent="0.3">
      <c r="D1782" s="169"/>
      <c r="E1782" s="164"/>
      <c r="F1782" s="166">
        <v>162</v>
      </c>
      <c r="G1782" cm="1">
        <f t="array" ref="G1782:I1782">_xlfn.TRIMRANGE(_xlfn.XLOOKUP($F1782,color_table[Combination],_xlfn.HSTACK(color_table[Color A RGB long],color_table[Color B RGB long],color_table[Color C RGB long],color_table[Color D RGB long]),"",))</f>
        <v>8023508</v>
      </c>
      <c r="H1782">
        <v>7446671</v>
      </c>
      <c r="I1782">
        <v>11502777</v>
      </c>
      <c r="L1782">
        <v>11502777</v>
      </c>
      <c r="M1782">
        <v>8023508</v>
      </c>
      <c r="N1782">
        <v>7446671</v>
      </c>
      <c r="O1782">
        <v>11502777</v>
      </c>
      <c r="P1782">
        <v>8023508</v>
      </c>
      <c r="Q1782">
        <v>7446671</v>
      </c>
      <c r="R1782">
        <v>11502777</v>
      </c>
      <c r="S1782">
        <v>8023508</v>
      </c>
      <c r="T1782">
        <v>7446671</v>
      </c>
      <c r="U1782">
        <v>11502777</v>
      </c>
      <c r="W1782">
        <v>7446671</v>
      </c>
      <c r="X1782">
        <v>11502777</v>
      </c>
      <c r="Y1782">
        <v>8023508</v>
      </c>
      <c r="Z1782">
        <v>7446671</v>
      </c>
      <c r="AA1782">
        <v>11502777</v>
      </c>
      <c r="AB1782">
        <v>8023508</v>
      </c>
      <c r="AC1782">
        <v>7446671</v>
      </c>
      <c r="AD1782">
        <v>11502777</v>
      </c>
      <c r="AE1782">
        <v>8023508</v>
      </c>
      <c r="AG1782">
        <v>7446671</v>
      </c>
      <c r="AH1782">
        <v>7446671</v>
      </c>
      <c r="AI1782">
        <v>11502777</v>
      </c>
      <c r="AJ1782">
        <v>11502777</v>
      </c>
      <c r="AK1782">
        <v>11502777</v>
      </c>
      <c r="AL1782">
        <v>11502777</v>
      </c>
      <c r="AM1782">
        <v>11502777</v>
      </c>
      <c r="AN1782">
        <v>11502777</v>
      </c>
      <c r="AO1782">
        <v>11502777</v>
      </c>
      <c r="AP1782">
        <v>8023508</v>
      </c>
      <c r="AR1782">
        <v>8023508</v>
      </c>
      <c r="AS1782">
        <v>7446671</v>
      </c>
      <c r="AT1782">
        <v>7446671</v>
      </c>
      <c r="AU1782">
        <v>7446671</v>
      </c>
      <c r="AV1782">
        <v>7446671</v>
      </c>
      <c r="AW1782">
        <v>7446671</v>
      </c>
      <c r="AX1782">
        <v>7446671</v>
      </c>
      <c r="AY1782">
        <v>7446671</v>
      </c>
      <c r="AZ1782">
        <v>7446671</v>
      </c>
      <c r="BA1782">
        <v>8023508</v>
      </c>
      <c r="BC1782">
        <v>7446671</v>
      </c>
      <c r="BD1782">
        <v>7446671</v>
      </c>
      <c r="BE1782">
        <v>7446671</v>
      </c>
      <c r="BF1782">
        <v>7446671</v>
      </c>
      <c r="BG1782">
        <v>7446671</v>
      </c>
      <c r="BH1782">
        <v>7446671</v>
      </c>
      <c r="BI1782">
        <v>7446671</v>
      </c>
      <c r="BJ1782">
        <v>7446671</v>
      </c>
      <c r="BK1782">
        <v>7446671</v>
      </c>
      <c r="BL1782">
        <v>7446671</v>
      </c>
      <c r="BN1782">
        <f t="shared" ref="BN1782:BW1782" si="1937">_xlfn.LET(_xlpm.x,BN1793,IF(_xlpm.x=$G1793,$G1782,IF(_xlpm.x=$H1793,$H1782,IF(_xlpm.x=$I1793,IF($I1782="",$G1782,$I1782),IF(_xlpm.x=$J1793,IF($J1782="",$H1782,$J1782),"")))))</f>
        <v>8023508</v>
      </c>
      <c r="BO1782">
        <f t="shared" si="1937"/>
        <v>7446671</v>
      </c>
      <c r="BP1782">
        <f t="shared" si="1937"/>
        <v>7446671</v>
      </c>
      <c r="BQ1782">
        <f t="shared" si="1937"/>
        <v>8023508</v>
      </c>
      <c r="BR1782">
        <f t="shared" si="1937"/>
        <v>8023508</v>
      </c>
      <c r="BS1782">
        <f t="shared" si="1937"/>
        <v>11502777</v>
      </c>
      <c r="BT1782">
        <f t="shared" si="1937"/>
        <v>11502777</v>
      </c>
      <c r="BU1782">
        <f t="shared" si="1937"/>
        <v>8023508</v>
      </c>
      <c r="BV1782">
        <f t="shared" si="1937"/>
        <v>8023508</v>
      </c>
      <c r="BW1782">
        <f t="shared" si="1937"/>
        <v>7446671</v>
      </c>
    </row>
    <row r="1783" spans="4:75" ht="14.4" customHeight="1" x14ac:dyDescent="0.3">
      <c r="D1783" s="170"/>
      <c r="E1783" s="164"/>
      <c r="F1783" s="166">
        <v>162</v>
      </c>
      <c r="G1783" cm="1">
        <f t="array" ref="G1783:I1783">_xlfn.TRIMRANGE(_xlfn.XLOOKUP($F1783,color_table[Combination],_xlfn.HSTACK(color_table[Color A RGB long],color_table[Color B RGB long],color_table[Color C RGB long],color_table[Color D RGB long]),"",))</f>
        <v>8023508</v>
      </c>
      <c r="H1783">
        <v>7446671</v>
      </c>
      <c r="I1783">
        <v>11502777</v>
      </c>
      <c r="L1783">
        <v>11502777</v>
      </c>
      <c r="M1783">
        <v>8023508</v>
      </c>
      <c r="N1783">
        <v>7446671</v>
      </c>
      <c r="O1783">
        <v>11502777</v>
      </c>
      <c r="P1783">
        <v>8023508</v>
      </c>
      <c r="Q1783">
        <v>7446671</v>
      </c>
      <c r="R1783">
        <v>11502777</v>
      </c>
      <c r="S1783">
        <v>8023508</v>
      </c>
      <c r="T1783">
        <v>7446671</v>
      </c>
      <c r="U1783">
        <v>11502777</v>
      </c>
      <c r="W1783">
        <v>8023508</v>
      </c>
      <c r="X1783">
        <v>7446671</v>
      </c>
      <c r="Y1783">
        <v>11502777</v>
      </c>
      <c r="Z1783">
        <v>8023508</v>
      </c>
      <c r="AA1783">
        <v>7446671</v>
      </c>
      <c r="AB1783">
        <v>11502777</v>
      </c>
      <c r="AC1783">
        <v>8023508</v>
      </c>
      <c r="AD1783">
        <v>7446671</v>
      </c>
      <c r="AE1783">
        <v>11502777</v>
      </c>
      <c r="AG1783">
        <v>7446671</v>
      </c>
      <c r="AH1783">
        <v>7446671</v>
      </c>
      <c r="AI1783">
        <v>7446671</v>
      </c>
      <c r="AJ1783">
        <v>8023508</v>
      </c>
      <c r="AK1783">
        <v>11502777</v>
      </c>
      <c r="AL1783">
        <v>7446671</v>
      </c>
      <c r="AM1783">
        <v>8023508</v>
      </c>
      <c r="AN1783">
        <v>8023508</v>
      </c>
      <c r="AO1783">
        <v>8023508</v>
      </c>
      <c r="AP1783">
        <v>11502777</v>
      </c>
      <c r="AR1783">
        <v>8023508</v>
      </c>
      <c r="AS1783">
        <v>8023508</v>
      </c>
      <c r="AT1783">
        <v>8023508</v>
      </c>
      <c r="AU1783">
        <v>8023508</v>
      </c>
      <c r="AV1783">
        <v>8023508</v>
      </c>
      <c r="AW1783">
        <v>8023508</v>
      </c>
      <c r="AX1783">
        <v>8023508</v>
      </c>
      <c r="AY1783">
        <v>8023508</v>
      </c>
      <c r="AZ1783">
        <v>8023508</v>
      </c>
      <c r="BA1783">
        <v>8023508</v>
      </c>
      <c r="BC1783">
        <v>11502777</v>
      </c>
      <c r="BD1783">
        <v>8023508</v>
      </c>
      <c r="BE1783">
        <v>11502777</v>
      </c>
      <c r="BF1783">
        <v>8023508</v>
      </c>
      <c r="BG1783">
        <v>11502777</v>
      </c>
      <c r="BH1783">
        <v>8023508</v>
      </c>
      <c r="BI1783">
        <v>11502777</v>
      </c>
      <c r="BJ1783">
        <v>8023508</v>
      </c>
      <c r="BK1783">
        <v>11502777</v>
      </c>
      <c r="BL1783">
        <v>8023508</v>
      </c>
      <c r="BN1783">
        <f t="shared" ref="BN1783:BW1783" si="1938">_xlfn.LET(_xlpm.x,BN1794,IF(_xlpm.x=$G1794,$G1783,IF(_xlpm.x=$H1794,$H1783,IF(_xlpm.x=$I1794,IF($I1783="",$G1783,$I1783),IF(_xlpm.x=$J1794,IF($J1783="",$H1783,$J1783),"")))))</f>
        <v>7446671</v>
      </c>
      <c r="BO1783">
        <f t="shared" si="1938"/>
        <v>7446671</v>
      </c>
      <c r="BP1783">
        <f t="shared" si="1938"/>
        <v>7446671</v>
      </c>
      <c r="BQ1783">
        <f t="shared" si="1938"/>
        <v>7446671</v>
      </c>
      <c r="BR1783">
        <f t="shared" si="1938"/>
        <v>11502777</v>
      </c>
      <c r="BS1783">
        <f t="shared" si="1938"/>
        <v>11502777</v>
      </c>
      <c r="BT1783">
        <f t="shared" si="1938"/>
        <v>11502777</v>
      </c>
      <c r="BU1783">
        <f t="shared" si="1938"/>
        <v>11502777</v>
      </c>
      <c r="BV1783">
        <f t="shared" si="1938"/>
        <v>7446671</v>
      </c>
      <c r="BW1783">
        <f t="shared" si="1938"/>
        <v>7446671</v>
      </c>
    </row>
    <row r="1784" spans="4:75" ht="14.4" customHeight="1" x14ac:dyDescent="0.3">
      <c r="D1784" s="163"/>
      <c r="E1784" s="164"/>
      <c r="F1784" s="166" t="str">
        <v/>
      </c>
      <c r="G1784" t="str" cm="1">
        <f t="array" ref="G1784">_xlfn.TRIMRANGE(_xlfn.XLOOKUP($F1784,color_table[Combination],_xlfn.HSTACK(color_table[Color A RGB long],color_table[Color B RGB long],color_table[Color C RGB long],color_table[Color D RGB long]),"",))</f>
        <v/>
      </c>
      <c r="L1784" t="s">
        <v>346</v>
      </c>
      <c r="M1784" t="s">
        <v>346</v>
      </c>
      <c r="N1784" t="s">
        <v>346</v>
      </c>
      <c r="O1784" t="s">
        <v>346</v>
      </c>
      <c r="P1784" t="s">
        <v>346</v>
      </c>
      <c r="Q1784" t="s">
        <v>346</v>
      </c>
      <c r="R1784" t="s">
        <v>346</v>
      </c>
      <c r="S1784" t="s">
        <v>346</v>
      </c>
      <c r="T1784" t="s">
        <v>346</v>
      </c>
      <c r="U1784" t="s">
        <v>346</v>
      </c>
      <c r="W1784" t="s">
        <v>346</v>
      </c>
      <c r="Z1784" t="s">
        <v>346</v>
      </c>
      <c r="AA1784" t="s">
        <v>346</v>
      </c>
      <c r="AB1784" t="s">
        <v>346</v>
      </c>
      <c r="AC1784" t="s">
        <v>346</v>
      </c>
      <c r="AD1784" t="s">
        <v>346</v>
      </c>
      <c r="AE1784" t="s">
        <v>346</v>
      </c>
      <c r="AG1784" t="s">
        <v>346</v>
      </c>
      <c r="AH1784" t="s">
        <v>346</v>
      </c>
      <c r="AI1784" t="s">
        <v>346</v>
      </c>
      <c r="AJ1784" t="s">
        <v>346</v>
      </c>
      <c r="AK1784" t="s">
        <v>346</v>
      </c>
      <c r="AL1784" t="s">
        <v>346</v>
      </c>
      <c r="AM1784" t="s">
        <v>346</v>
      </c>
      <c r="AN1784" t="s">
        <v>346</v>
      </c>
      <c r="AO1784" t="s">
        <v>346</v>
      </c>
      <c r="AP1784" t="s">
        <v>346</v>
      </c>
      <c r="AR1784" t="s">
        <v>346</v>
      </c>
      <c r="AS1784" t="s">
        <v>346</v>
      </c>
      <c r="AT1784" t="s">
        <v>346</v>
      </c>
      <c r="AU1784" t="s">
        <v>346</v>
      </c>
      <c r="AV1784" t="s">
        <v>346</v>
      </c>
      <c r="AW1784" t="s">
        <v>346</v>
      </c>
      <c r="AX1784" t="s">
        <v>346</v>
      </c>
      <c r="AY1784" t="s">
        <v>346</v>
      </c>
      <c r="AZ1784" t="s">
        <v>346</v>
      </c>
      <c r="BA1784" t="s">
        <v>346</v>
      </c>
      <c r="BC1784" t="s">
        <v>346</v>
      </c>
      <c r="BD1784" t="s">
        <v>346</v>
      </c>
      <c r="BE1784" t="s">
        <v>346</v>
      </c>
      <c r="BF1784" t="s">
        <v>346</v>
      </c>
      <c r="BG1784" t="s">
        <v>346</v>
      </c>
      <c r="BH1784" t="s">
        <v>346</v>
      </c>
      <c r="BI1784" t="s">
        <v>346</v>
      </c>
      <c r="BJ1784" t="s">
        <v>346</v>
      </c>
      <c r="BK1784" t="s">
        <v>346</v>
      </c>
      <c r="BL1784" t="s">
        <v>346</v>
      </c>
      <c r="BN1784" t="str">
        <f t="shared" ref="BN1784:BW1784" si="1939">_xlfn.LET(_xlpm.x,BN1795,IF(_xlpm.x=$G1795,$G1784,IF(_xlpm.x=$H1795,$H1784,IF(_xlpm.x=$I1795,IF($I1784="",$G1784,$I1784),IF(_xlpm.x=$J1795,IF($J1784="",$H1784,$J1784),"")))))</f>
        <v/>
      </c>
      <c r="BO1784" t="str">
        <f t="shared" si="1939"/>
        <v/>
      </c>
      <c r="BP1784" t="str">
        <f t="shared" si="1939"/>
        <v/>
      </c>
      <c r="BQ1784" t="str">
        <f t="shared" si="1939"/>
        <v/>
      </c>
      <c r="BR1784" t="str">
        <f t="shared" si="1939"/>
        <v/>
      </c>
      <c r="BS1784" t="str">
        <f t="shared" si="1939"/>
        <v/>
      </c>
      <c r="BT1784" t="str">
        <f t="shared" si="1939"/>
        <v/>
      </c>
      <c r="BU1784" t="str">
        <f t="shared" si="1939"/>
        <v/>
      </c>
      <c r="BV1784" t="str">
        <f t="shared" si="1939"/>
        <v/>
      </c>
      <c r="BW1784" t="str">
        <f t="shared" si="1939"/>
        <v/>
      </c>
    </row>
    <row r="1785" spans="4:75" ht="14.4" customHeight="1" x14ac:dyDescent="0.3">
      <c r="D1785" s="168">
        <f t="shared" ref="D1785:D1848" si="1940">F1785</f>
        <v>163</v>
      </c>
      <c r="E1785" s="164"/>
      <c r="F1785" s="166">
        <v>163</v>
      </c>
      <c r="G1785" cm="1">
        <f t="array" ref="G1785:I1785">_xlfn.TRIMRANGE(_xlfn.XLOOKUP($F1785,color_table[Combination],_xlfn.HSTACK(color_table[Color A RGB long],color_table[Color B RGB long],color_table[Color C RGB long],color_table[Color D RGB long]),"",))</f>
        <v>56831</v>
      </c>
      <c r="H1785">
        <v>13426357</v>
      </c>
      <c r="I1785">
        <v>9466112</v>
      </c>
      <c r="L1785">
        <v>9466112</v>
      </c>
      <c r="M1785">
        <v>56831</v>
      </c>
      <c r="N1785">
        <v>13426357</v>
      </c>
      <c r="O1785">
        <v>9466112</v>
      </c>
      <c r="P1785">
        <v>56831</v>
      </c>
      <c r="Q1785">
        <v>13426357</v>
      </c>
      <c r="R1785">
        <v>9466112</v>
      </c>
      <c r="S1785">
        <v>56831</v>
      </c>
      <c r="T1785">
        <v>13426357</v>
      </c>
      <c r="U1785">
        <v>9466112</v>
      </c>
      <c r="W1785">
        <v>13426357</v>
      </c>
      <c r="X1785">
        <v>9466112</v>
      </c>
      <c r="Y1785">
        <v>56831</v>
      </c>
      <c r="Z1785">
        <v>13426357</v>
      </c>
      <c r="AA1785">
        <v>9466112</v>
      </c>
      <c r="AB1785">
        <v>56831</v>
      </c>
      <c r="AC1785">
        <v>13426357</v>
      </c>
      <c r="AD1785">
        <v>9466112</v>
      </c>
      <c r="AE1785">
        <v>56831</v>
      </c>
      <c r="AG1785">
        <v>9466112</v>
      </c>
      <c r="AH1785">
        <v>56831</v>
      </c>
      <c r="AI1785">
        <v>56831</v>
      </c>
      <c r="AJ1785">
        <v>9466112</v>
      </c>
      <c r="AK1785">
        <v>13426357</v>
      </c>
      <c r="AL1785">
        <v>13426357</v>
      </c>
      <c r="AM1785">
        <v>13426357</v>
      </c>
      <c r="AN1785">
        <v>56831</v>
      </c>
      <c r="AO1785">
        <v>56831</v>
      </c>
      <c r="AP1785">
        <v>56831</v>
      </c>
      <c r="AR1785">
        <v>56831</v>
      </c>
      <c r="AS1785">
        <v>56831</v>
      </c>
      <c r="AT1785">
        <v>56831</v>
      </c>
      <c r="AU1785">
        <v>56831</v>
      </c>
      <c r="AV1785">
        <v>56831</v>
      </c>
      <c r="AW1785">
        <v>56831</v>
      </c>
      <c r="AX1785">
        <v>56831</v>
      </c>
      <c r="AY1785">
        <v>56831</v>
      </c>
      <c r="AZ1785">
        <v>56831</v>
      </c>
      <c r="BA1785">
        <v>56831</v>
      </c>
      <c r="BC1785">
        <v>13426357</v>
      </c>
      <c r="BD1785">
        <v>13426357</v>
      </c>
      <c r="BE1785">
        <v>13426357</v>
      </c>
      <c r="BF1785">
        <v>13426357</v>
      </c>
      <c r="BG1785">
        <v>13426357</v>
      </c>
      <c r="BH1785">
        <v>13426357</v>
      </c>
      <c r="BI1785">
        <v>13426357</v>
      </c>
      <c r="BJ1785">
        <v>13426357</v>
      </c>
      <c r="BK1785">
        <v>13426357</v>
      </c>
      <c r="BL1785">
        <v>13426357</v>
      </c>
      <c r="BN1785">
        <f t="shared" ref="BN1785:BW1785" si="1941">_xlfn.LET(_xlpm.x,BN1796,IF(_xlpm.x=$G1796,$G1785,IF(_xlpm.x=$H1796,$H1785,IF(_xlpm.x=$I1796,IF($I1785="",$G1785,$I1785),IF(_xlpm.x=$J1796,IF($J1785="",$H1785,$J1785),"")))))</f>
        <v>56831</v>
      </c>
      <c r="BO1785">
        <f t="shared" si="1941"/>
        <v>13426357</v>
      </c>
      <c r="BP1785">
        <f t="shared" si="1941"/>
        <v>13426357</v>
      </c>
      <c r="BQ1785">
        <f t="shared" si="1941"/>
        <v>56831</v>
      </c>
      <c r="BR1785">
        <f t="shared" si="1941"/>
        <v>56831</v>
      </c>
      <c r="BS1785">
        <f t="shared" si="1941"/>
        <v>9466112</v>
      </c>
      <c r="BT1785">
        <f t="shared" si="1941"/>
        <v>9466112</v>
      </c>
      <c r="BU1785">
        <f t="shared" si="1941"/>
        <v>56831</v>
      </c>
      <c r="BV1785">
        <f t="shared" si="1941"/>
        <v>56831</v>
      </c>
      <c r="BW1785">
        <f t="shared" si="1941"/>
        <v>13426357</v>
      </c>
    </row>
    <row r="1786" spans="4:75" ht="14.4" customHeight="1" x14ac:dyDescent="0.3">
      <c r="D1786" s="169"/>
      <c r="E1786" s="164"/>
      <c r="F1786" s="166">
        <v>163</v>
      </c>
      <c r="G1786" cm="1">
        <f t="array" ref="G1786:I1786">_xlfn.TRIMRANGE(_xlfn.XLOOKUP($F1786,color_table[Combination],_xlfn.HSTACK(color_table[Color A RGB long],color_table[Color B RGB long],color_table[Color C RGB long],color_table[Color D RGB long]),"",))</f>
        <v>56831</v>
      </c>
      <c r="H1786">
        <v>13426357</v>
      </c>
      <c r="I1786">
        <v>9466112</v>
      </c>
      <c r="L1786">
        <v>9466112</v>
      </c>
      <c r="M1786">
        <v>56831</v>
      </c>
      <c r="N1786">
        <v>13426357</v>
      </c>
      <c r="O1786">
        <v>9466112</v>
      </c>
      <c r="P1786">
        <v>56831</v>
      </c>
      <c r="Q1786">
        <v>13426357</v>
      </c>
      <c r="R1786">
        <v>9466112</v>
      </c>
      <c r="S1786">
        <v>56831</v>
      </c>
      <c r="T1786">
        <v>13426357</v>
      </c>
      <c r="U1786">
        <v>9466112</v>
      </c>
      <c r="W1786">
        <v>56831</v>
      </c>
      <c r="X1786">
        <v>13426357</v>
      </c>
      <c r="Y1786">
        <v>9466112</v>
      </c>
      <c r="Z1786">
        <v>56831</v>
      </c>
      <c r="AA1786">
        <v>13426357</v>
      </c>
      <c r="AB1786">
        <v>9466112</v>
      </c>
      <c r="AC1786">
        <v>56831</v>
      </c>
      <c r="AD1786">
        <v>13426357</v>
      </c>
      <c r="AE1786">
        <v>9466112</v>
      </c>
      <c r="AG1786">
        <v>56831</v>
      </c>
      <c r="AH1786">
        <v>9466112</v>
      </c>
      <c r="AI1786">
        <v>13426357</v>
      </c>
      <c r="AJ1786">
        <v>13426357</v>
      </c>
      <c r="AK1786">
        <v>13426357</v>
      </c>
      <c r="AL1786">
        <v>9466112</v>
      </c>
      <c r="AM1786">
        <v>9466112</v>
      </c>
      <c r="AN1786">
        <v>13426357</v>
      </c>
      <c r="AO1786">
        <v>9466112</v>
      </c>
      <c r="AP1786">
        <v>13426357</v>
      </c>
      <c r="AR1786">
        <v>56831</v>
      </c>
      <c r="AS1786">
        <v>13426357</v>
      </c>
      <c r="AT1786">
        <v>13426357</v>
      </c>
      <c r="AU1786">
        <v>13426357</v>
      </c>
      <c r="AV1786">
        <v>13426357</v>
      </c>
      <c r="AW1786">
        <v>13426357</v>
      </c>
      <c r="AX1786">
        <v>13426357</v>
      </c>
      <c r="AY1786">
        <v>13426357</v>
      </c>
      <c r="AZ1786">
        <v>13426357</v>
      </c>
      <c r="BA1786">
        <v>56831</v>
      </c>
      <c r="BC1786">
        <v>9466112</v>
      </c>
      <c r="BD1786">
        <v>56831</v>
      </c>
      <c r="BE1786">
        <v>9466112</v>
      </c>
      <c r="BF1786">
        <v>56831</v>
      </c>
      <c r="BG1786">
        <v>9466112</v>
      </c>
      <c r="BH1786">
        <v>56831</v>
      </c>
      <c r="BI1786">
        <v>9466112</v>
      </c>
      <c r="BJ1786">
        <v>56831</v>
      </c>
      <c r="BK1786">
        <v>9466112</v>
      </c>
      <c r="BL1786">
        <v>56831</v>
      </c>
      <c r="BN1786">
        <f t="shared" ref="BN1786:BW1786" si="1942">_xlfn.LET(_xlpm.x,BN1797,IF(_xlpm.x=$G1797,$G1786,IF(_xlpm.x=$H1797,$H1786,IF(_xlpm.x=$I1797,IF($I1786="",$G1786,$I1786),IF(_xlpm.x=$J1797,IF($J1786="",$H1786,$J1786),"")))))</f>
        <v>13426357</v>
      </c>
      <c r="BO1786">
        <f t="shared" si="1942"/>
        <v>13426357</v>
      </c>
      <c r="BP1786">
        <f t="shared" si="1942"/>
        <v>13426357</v>
      </c>
      <c r="BQ1786">
        <f t="shared" si="1942"/>
        <v>13426357</v>
      </c>
      <c r="BR1786">
        <f t="shared" si="1942"/>
        <v>9466112</v>
      </c>
      <c r="BS1786">
        <f t="shared" si="1942"/>
        <v>9466112</v>
      </c>
      <c r="BT1786">
        <f t="shared" si="1942"/>
        <v>9466112</v>
      </c>
      <c r="BU1786">
        <f t="shared" si="1942"/>
        <v>9466112</v>
      </c>
      <c r="BV1786">
        <f t="shared" si="1942"/>
        <v>13426357</v>
      </c>
      <c r="BW1786">
        <f t="shared" si="1942"/>
        <v>13426357</v>
      </c>
    </row>
    <row r="1787" spans="4:75" ht="14.4" customHeight="1" x14ac:dyDescent="0.3">
      <c r="D1787" s="169"/>
      <c r="E1787" s="164"/>
      <c r="F1787" s="166">
        <v>163</v>
      </c>
      <c r="G1787" cm="1">
        <f t="array" ref="G1787:I1787">_xlfn.TRIMRANGE(_xlfn.XLOOKUP($F1787,color_table[Combination],_xlfn.HSTACK(color_table[Color A RGB long],color_table[Color B RGB long],color_table[Color C RGB long],color_table[Color D RGB long]),"",))</f>
        <v>56831</v>
      </c>
      <c r="H1787">
        <v>13426357</v>
      </c>
      <c r="I1787">
        <v>9466112</v>
      </c>
      <c r="L1787">
        <v>9466112</v>
      </c>
      <c r="M1787">
        <v>56831</v>
      </c>
      <c r="N1787">
        <v>13426357</v>
      </c>
      <c r="O1787">
        <v>9466112</v>
      </c>
      <c r="P1787">
        <v>56831</v>
      </c>
      <c r="Q1787">
        <v>13426357</v>
      </c>
      <c r="R1787">
        <v>9466112</v>
      </c>
      <c r="S1787">
        <v>56831</v>
      </c>
      <c r="T1787">
        <v>13426357</v>
      </c>
      <c r="U1787">
        <v>9466112</v>
      </c>
      <c r="W1787">
        <v>9466112</v>
      </c>
      <c r="X1787">
        <v>56831</v>
      </c>
      <c r="Y1787">
        <v>13426357</v>
      </c>
      <c r="Z1787">
        <v>9466112</v>
      </c>
      <c r="AA1787">
        <v>56831</v>
      </c>
      <c r="AB1787">
        <v>13426357</v>
      </c>
      <c r="AC1787">
        <v>9466112</v>
      </c>
      <c r="AD1787">
        <v>56831</v>
      </c>
      <c r="AE1787">
        <v>13426357</v>
      </c>
      <c r="AG1787">
        <v>56831</v>
      </c>
      <c r="AH1787">
        <v>56831</v>
      </c>
      <c r="AI1787">
        <v>9466112</v>
      </c>
      <c r="AJ1787">
        <v>9466112</v>
      </c>
      <c r="AK1787">
        <v>9466112</v>
      </c>
      <c r="AL1787">
        <v>13426357</v>
      </c>
      <c r="AM1787">
        <v>56831</v>
      </c>
      <c r="AN1787">
        <v>9466112</v>
      </c>
      <c r="AO1787">
        <v>13426357</v>
      </c>
      <c r="AP1787">
        <v>13426357</v>
      </c>
      <c r="AR1787">
        <v>56831</v>
      </c>
      <c r="AS1787">
        <v>13426357</v>
      </c>
      <c r="AT1787">
        <v>9466112</v>
      </c>
      <c r="AU1787">
        <v>9466112</v>
      </c>
      <c r="AV1787">
        <v>9466112</v>
      </c>
      <c r="AW1787">
        <v>9466112</v>
      </c>
      <c r="AX1787">
        <v>9466112</v>
      </c>
      <c r="AY1787">
        <v>9466112</v>
      </c>
      <c r="AZ1787">
        <v>13426357</v>
      </c>
      <c r="BA1787">
        <v>56831</v>
      </c>
      <c r="BC1787">
        <v>13426357</v>
      </c>
      <c r="BD1787">
        <v>13426357</v>
      </c>
      <c r="BE1787">
        <v>13426357</v>
      </c>
      <c r="BF1787">
        <v>13426357</v>
      </c>
      <c r="BG1787">
        <v>13426357</v>
      </c>
      <c r="BH1787">
        <v>13426357</v>
      </c>
      <c r="BI1787">
        <v>13426357</v>
      </c>
      <c r="BJ1787">
        <v>13426357</v>
      </c>
      <c r="BK1787">
        <v>13426357</v>
      </c>
      <c r="BL1787">
        <v>13426357</v>
      </c>
      <c r="BN1787">
        <f t="shared" ref="BN1787:BW1787" si="1943">_xlfn.LET(_xlpm.x,BN1798,IF(_xlpm.x=$G1798,$G1787,IF(_xlpm.x=$H1798,$H1787,IF(_xlpm.x=$I1798,IF($I1787="",$G1787,$I1787),IF(_xlpm.x=$J1798,IF($J1787="",$H1787,$J1787),"")))))</f>
        <v>13426357</v>
      </c>
      <c r="BO1787">
        <f t="shared" si="1943"/>
        <v>13426357</v>
      </c>
      <c r="BP1787">
        <f t="shared" si="1943"/>
        <v>13426357</v>
      </c>
      <c r="BQ1787">
        <f t="shared" si="1943"/>
        <v>13426357</v>
      </c>
      <c r="BR1787">
        <f t="shared" si="1943"/>
        <v>9466112</v>
      </c>
      <c r="BS1787">
        <f t="shared" si="1943"/>
        <v>9466112</v>
      </c>
      <c r="BT1787">
        <f t="shared" si="1943"/>
        <v>9466112</v>
      </c>
      <c r="BU1787">
        <f t="shared" si="1943"/>
        <v>9466112</v>
      </c>
      <c r="BV1787">
        <f t="shared" si="1943"/>
        <v>13426357</v>
      </c>
      <c r="BW1787">
        <f t="shared" si="1943"/>
        <v>13426357</v>
      </c>
    </row>
    <row r="1788" spans="4:75" ht="14.4" customHeight="1" x14ac:dyDescent="0.3">
      <c r="D1788" s="169"/>
      <c r="E1788" s="164"/>
      <c r="F1788" s="166">
        <v>163</v>
      </c>
      <c r="G1788" cm="1">
        <f t="array" ref="G1788:I1788">_xlfn.TRIMRANGE(_xlfn.XLOOKUP($F1788,color_table[Combination],_xlfn.HSTACK(color_table[Color A RGB long],color_table[Color B RGB long],color_table[Color C RGB long],color_table[Color D RGB long]),"",))</f>
        <v>56831</v>
      </c>
      <c r="H1788">
        <v>13426357</v>
      </c>
      <c r="I1788">
        <v>9466112</v>
      </c>
      <c r="L1788">
        <v>9466112</v>
      </c>
      <c r="M1788">
        <v>56831</v>
      </c>
      <c r="N1788">
        <v>13426357</v>
      </c>
      <c r="O1788">
        <v>9466112</v>
      </c>
      <c r="P1788">
        <v>56831</v>
      </c>
      <c r="Q1788">
        <v>13426357</v>
      </c>
      <c r="R1788">
        <v>9466112</v>
      </c>
      <c r="S1788">
        <v>56831</v>
      </c>
      <c r="T1788">
        <v>13426357</v>
      </c>
      <c r="U1788">
        <v>9466112</v>
      </c>
      <c r="W1788">
        <v>13426357</v>
      </c>
      <c r="X1788">
        <v>9466112</v>
      </c>
      <c r="Y1788">
        <v>56831</v>
      </c>
      <c r="Z1788">
        <v>13426357</v>
      </c>
      <c r="AA1788">
        <v>9466112</v>
      </c>
      <c r="AB1788">
        <v>56831</v>
      </c>
      <c r="AC1788">
        <v>13426357</v>
      </c>
      <c r="AD1788">
        <v>9466112</v>
      </c>
      <c r="AE1788">
        <v>56831</v>
      </c>
      <c r="AG1788">
        <v>56831</v>
      </c>
      <c r="AH1788">
        <v>13426357</v>
      </c>
      <c r="AI1788">
        <v>13426357</v>
      </c>
      <c r="AJ1788">
        <v>56831</v>
      </c>
      <c r="AK1788">
        <v>56831</v>
      </c>
      <c r="AL1788">
        <v>9466112</v>
      </c>
      <c r="AM1788">
        <v>56831</v>
      </c>
      <c r="AN1788">
        <v>9466112</v>
      </c>
      <c r="AO1788">
        <v>9466112</v>
      </c>
      <c r="AP1788">
        <v>9466112</v>
      </c>
      <c r="AR1788">
        <v>56831</v>
      </c>
      <c r="AS1788">
        <v>13426357</v>
      </c>
      <c r="AT1788">
        <v>9466112</v>
      </c>
      <c r="AU1788">
        <v>13426357</v>
      </c>
      <c r="AV1788">
        <v>13426357</v>
      </c>
      <c r="AW1788">
        <v>13426357</v>
      </c>
      <c r="AX1788">
        <v>13426357</v>
      </c>
      <c r="AY1788">
        <v>9466112</v>
      </c>
      <c r="AZ1788">
        <v>13426357</v>
      </c>
      <c r="BA1788">
        <v>56831</v>
      </c>
      <c r="BC1788">
        <v>9466112</v>
      </c>
      <c r="BD1788">
        <v>56831</v>
      </c>
      <c r="BE1788">
        <v>9466112</v>
      </c>
      <c r="BF1788">
        <v>56831</v>
      </c>
      <c r="BG1788">
        <v>9466112</v>
      </c>
      <c r="BH1788">
        <v>56831</v>
      </c>
      <c r="BI1788">
        <v>9466112</v>
      </c>
      <c r="BJ1788">
        <v>56831</v>
      </c>
      <c r="BK1788">
        <v>9466112</v>
      </c>
      <c r="BL1788">
        <v>56831</v>
      </c>
      <c r="BN1788">
        <f t="shared" ref="BN1788:BW1788" si="1944">_xlfn.LET(_xlpm.x,BN1799,IF(_xlpm.x=$G1799,$G1788,IF(_xlpm.x=$H1799,$H1788,IF(_xlpm.x=$I1799,IF($I1788="",$G1788,$I1788),IF(_xlpm.x=$J1799,IF($J1788="",$H1788,$J1788),"")))))</f>
        <v>56831</v>
      </c>
      <c r="BO1788">
        <f t="shared" si="1944"/>
        <v>13426357</v>
      </c>
      <c r="BP1788">
        <f t="shared" si="1944"/>
        <v>13426357</v>
      </c>
      <c r="BQ1788">
        <f t="shared" si="1944"/>
        <v>56831</v>
      </c>
      <c r="BR1788">
        <f t="shared" si="1944"/>
        <v>56831</v>
      </c>
      <c r="BS1788">
        <f t="shared" si="1944"/>
        <v>9466112</v>
      </c>
      <c r="BT1788">
        <f t="shared" si="1944"/>
        <v>9466112</v>
      </c>
      <c r="BU1788">
        <f t="shared" si="1944"/>
        <v>56831</v>
      </c>
      <c r="BV1788">
        <f t="shared" si="1944"/>
        <v>56831</v>
      </c>
      <c r="BW1788">
        <f t="shared" si="1944"/>
        <v>13426357</v>
      </c>
    </row>
    <row r="1789" spans="4:75" ht="14.4" customHeight="1" x14ac:dyDescent="0.3">
      <c r="D1789" s="169"/>
      <c r="E1789" s="164"/>
      <c r="F1789" s="166">
        <v>163</v>
      </c>
      <c r="G1789" cm="1">
        <f t="array" ref="G1789:I1789">_xlfn.TRIMRANGE(_xlfn.XLOOKUP($F1789,color_table[Combination],_xlfn.HSTACK(color_table[Color A RGB long],color_table[Color B RGB long],color_table[Color C RGB long],color_table[Color D RGB long]),"",))</f>
        <v>56831</v>
      </c>
      <c r="H1789">
        <v>13426357</v>
      </c>
      <c r="I1789">
        <v>9466112</v>
      </c>
      <c r="L1789">
        <v>9466112</v>
      </c>
      <c r="M1789">
        <v>56831</v>
      </c>
      <c r="N1789">
        <v>13426357</v>
      </c>
      <c r="O1789">
        <v>9466112</v>
      </c>
      <c r="P1789">
        <v>56831</v>
      </c>
      <c r="Q1789">
        <v>13426357</v>
      </c>
      <c r="R1789">
        <v>9466112</v>
      </c>
      <c r="S1789">
        <v>56831</v>
      </c>
      <c r="T1789">
        <v>13426357</v>
      </c>
      <c r="U1789">
        <v>9466112</v>
      </c>
      <c r="W1789">
        <v>56831</v>
      </c>
      <c r="X1789">
        <v>13426357</v>
      </c>
      <c r="Y1789">
        <v>9466112</v>
      </c>
      <c r="Z1789">
        <v>56831</v>
      </c>
      <c r="AA1789">
        <v>13426357</v>
      </c>
      <c r="AB1789">
        <v>9466112</v>
      </c>
      <c r="AC1789">
        <v>56831</v>
      </c>
      <c r="AD1789">
        <v>13426357</v>
      </c>
      <c r="AE1789">
        <v>9466112</v>
      </c>
      <c r="AG1789">
        <v>9466112</v>
      </c>
      <c r="AH1789">
        <v>13426357</v>
      </c>
      <c r="AI1789">
        <v>13426357</v>
      </c>
      <c r="AJ1789">
        <v>56831</v>
      </c>
      <c r="AK1789">
        <v>9466112</v>
      </c>
      <c r="AL1789">
        <v>9466112</v>
      </c>
      <c r="AM1789">
        <v>56831</v>
      </c>
      <c r="AN1789">
        <v>13426357</v>
      </c>
      <c r="AO1789">
        <v>56831</v>
      </c>
      <c r="AP1789">
        <v>9466112</v>
      </c>
      <c r="AR1789">
        <v>56831</v>
      </c>
      <c r="AS1789">
        <v>13426357</v>
      </c>
      <c r="AT1789">
        <v>9466112</v>
      </c>
      <c r="AU1789">
        <v>13426357</v>
      </c>
      <c r="AV1789">
        <v>13426357</v>
      </c>
      <c r="AW1789">
        <v>13426357</v>
      </c>
      <c r="AX1789">
        <v>13426357</v>
      </c>
      <c r="AY1789">
        <v>9466112</v>
      </c>
      <c r="AZ1789">
        <v>13426357</v>
      </c>
      <c r="BA1789">
        <v>56831</v>
      </c>
      <c r="BC1789">
        <v>13426357</v>
      </c>
      <c r="BD1789">
        <v>13426357</v>
      </c>
      <c r="BE1789">
        <v>13426357</v>
      </c>
      <c r="BF1789">
        <v>13426357</v>
      </c>
      <c r="BG1789">
        <v>13426357</v>
      </c>
      <c r="BH1789">
        <v>13426357</v>
      </c>
      <c r="BI1789">
        <v>13426357</v>
      </c>
      <c r="BJ1789">
        <v>13426357</v>
      </c>
      <c r="BK1789">
        <v>13426357</v>
      </c>
      <c r="BL1789">
        <v>13426357</v>
      </c>
      <c r="BN1789">
        <f t="shared" ref="BN1789:BW1789" si="1945">_xlfn.LET(_xlpm.x,BN1800,IF(_xlpm.x=$G1800,$G1789,IF(_xlpm.x=$H1800,$H1789,IF(_xlpm.x=$I1800,IF($I1789="",$G1789,$I1789),IF(_xlpm.x=$J1800,IF($J1789="",$H1789,$J1789),"")))))</f>
        <v>9466112</v>
      </c>
      <c r="BO1789">
        <f t="shared" si="1945"/>
        <v>56831</v>
      </c>
      <c r="BP1789">
        <f t="shared" si="1945"/>
        <v>56831</v>
      </c>
      <c r="BQ1789">
        <f t="shared" si="1945"/>
        <v>13426357</v>
      </c>
      <c r="BR1789">
        <f t="shared" si="1945"/>
        <v>13426357</v>
      </c>
      <c r="BS1789">
        <f t="shared" si="1945"/>
        <v>56831</v>
      </c>
      <c r="BT1789">
        <f t="shared" si="1945"/>
        <v>56831</v>
      </c>
      <c r="BU1789">
        <f t="shared" si="1945"/>
        <v>13426357</v>
      </c>
      <c r="BV1789">
        <f t="shared" si="1945"/>
        <v>13426357</v>
      </c>
      <c r="BW1789">
        <f t="shared" si="1945"/>
        <v>56831</v>
      </c>
    </row>
    <row r="1790" spans="4:75" ht="14.4" customHeight="1" x14ac:dyDescent="0.3">
      <c r="D1790" s="169"/>
      <c r="E1790" s="164"/>
      <c r="F1790" s="166">
        <v>163</v>
      </c>
      <c r="G1790" cm="1">
        <f t="array" ref="G1790:I1790">_xlfn.TRIMRANGE(_xlfn.XLOOKUP($F1790,color_table[Combination],_xlfn.HSTACK(color_table[Color A RGB long],color_table[Color B RGB long],color_table[Color C RGB long],color_table[Color D RGB long]),"",))</f>
        <v>56831</v>
      </c>
      <c r="H1790">
        <v>13426357</v>
      </c>
      <c r="I1790">
        <v>9466112</v>
      </c>
      <c r="L1790">
        <v>9466112</v>
      </c>
      <c r="M1790">
        <v>56831</v>
      </c>
      <c r="N1790">
        <v>13426357</v>
      </c>
      <c r="O1790">
        <v>9466112</v>
      </c>
      <c r="P1790">
        <v>56831</v>
      </c>
      <c r="Q1790">
        <v>13426357</v>
      </c>
      <c r="R1790">
        <v>9466112</v>
      </c>
      <c r="S1790">
        <v>56831</v>
      </c>
      <c r="T1790">
        <v>13426357</v>
      </c>
      <c r="U1790">
        <v>9466112</v>
      </c>
      <c r="W1790">
        <v>9466112</v>
      </c>
      <c r="X1790">
        <v>56831</v>
      </c>
      <c r="Y1790">
        <v>13426357</v>
      </c>
      <c r="Z1790">
        <v>9466112</v>
      </c>
      <c r="AA1790">
        <v>56831</v>
      </c>
      <c r="AB1790">
        <v>13426357</v>
      </c>
      <c r="AC1790">
        <v>9466112</v>
      </c>
      <c r="AD1790">
        <v>56831</v>
      </c>
      <c r="AE1790">
        <v>13426357</v>
      </c>
      <c r="AG1790">
        <v>13426357</v>
      </c>
      <c r="AH1790">
        <v>9466112</v>
      </c>
      <c r="AI1790">
        <v>56831</v>
      </c>
      <c r="AJ1790">
        <v>9466112</v>
      </c>
      <c r="AK1790">
        <v>56831</v>
      </c>
      <c r="AL1790">
        <v>13426357</v>
      </c>
      <c r="AM1790">
        <v>9466112</v>
      </c>
      <c r="AN1790">
        <v>13426357</v>
      </c>
      <c r="AO1790">
        <v>9466112</v>
      </c>
      <c r="AP1790">
        <v>13426357</v>
      </c>
      <c r="AR1790">
        <v>56831</v>
      </c>
      <c r="AS1790">
        <v>13426357</v>
      </c>
      <c r="AT1790">
        <v>9466112</v>
      </c>
      <c r="AU1790">
        <v>13426357</v>
      </c>
      <c r="AV1790">
        <v>13426357</v>
      </c>
      <c r="AW1790">
        <v>13426357</v>
      </c>
      <c r="AX1790">
        <v>13426357</v>
      </c>
      <c r="AY1790">
        <v>9466112</v>
      </c>
      <c r="AZ1790">
        <v>13426357</v>
      </c>
      <c r="BA1790">
        <v>56831</v>
      </c>
      <c r="BC1790">
        <v>9466112</v>
      </c>
      <c r="BD1790">
        <v>56831</v>
      </c>
      <c r="BE1790">
        <v>9466112</v>
      </c>
      <c r="BF1790">
        <v>56831</v>
      </c>
      <c r="BG1790">
        <v>9466112</v>
      </c>
      <c r="BH1790">
        <v>56831</v>
      </c>
      <c r="BI1790">
        <v>9466112</v>
      </c>
      <c r="BJ1790">
        <v>56831</v>
      </c>
      <c r="BK1790">
        <v>9466112</v>
      </c>
      <c r="BL1790">
        <v>56831</v>
      </c>
      <c r="BN1790">
        <f t="shared" ref="BN1790:BW1790" si="1946">_xlfn.LET(_xlpm.x,BN1801,IF(_xlpm.x=$G1801,$G1790,IF(_xlpm.x=$H1801,$H1790,IF(_xlpm.x=$I1801,IF($I1790="",$G1790,$I1790),IF(_xlpm.x=$J1801,IF($J1790="",$H1790,$J1790),"")))))</f>
        <v>9466112</v>
      </c>
      <c r="BO1790">
        <f t="shared" si="1946"/>
        <v>9466112</v>
      </c>
      <c r="BP1790">
        <f t="shared" si="1946"/>
        <v>13426357</v>
      </c>
      <c r="BQ1790">
        <f t="shared" si="1946"/>
        <v>13426357</v>
      </c>
      <c r="BR1790">
        <f t="shared" si="1946"/>
        <v>13426357</v>
      </c>
      <c r="BS1790">
        <f t="shared" si="1946"/>
        <v>13426357</v>
      </c>
      <c r="BT1790">
        <f t="shared" si="1946"/>
        <v>13426357</v>
      </c>
      <c r="BU1790">
        <f t="shared" si="1946"/>
        <v>13426357</v>
      </c>
      <c r="BV1790">
        <f t="shared" si="1946"/>
        <v>13426357</v>
      </c>
      <c r="BW1790">
        <f t="shared" si="1946"/>
        <v>13426357</v>
      </c>
    </row>
    <row r="1791" spans="4:75" ht="14.4" customHeight="1" x14ac:dyDescent="0.3">
      <c r="D1791" s="169"/>
      <c r="E1791" s="164"/>
      <c r="F1791" s="166">
        <v>163</v>
      </c>
      <c r="G1791" cm="1">
        <f t="array" ref="G1791:I1791">_xlfn.TRIMRANGE(_xlfn.XLOOKUP($F1791,color_table[Combination],_xlfn.HSTACK(color_table[Color A RGB long],color_table[Color B RGB long],color_table[Color C RGB long],color_table[Color D RGB long]),"",))</f>
        <v>56831</v>
      </c>
      <c r="H1791">
        <v>13426357</v>
      </c>
      <c r="I1791">
        <v>9466112</v>
      </c>
      <c r="L1791">
        <v>9466112</v>
      </c>
      <c r="M1791">
        <v>56831</v>
      </c>
      <c r="N1791">
        <v>13426357</v>
      </c>
      <c r="O1791">
        <v>9466112</v>
      </c>
      <c r="P1791">
        <v>56831</v>
      </c>
      <c r="Q1791">
        <v>13426357</v>
      </c>
      <c r="R1791">
        <v>9466112</v>
      </c>
      <c r="S1791">
        <v>56831</v>
      </c>
      <c r="T1791">
        <v>13426357</v>
      </c>
      <c r="U1791">
        <v>9466112</v>
      </c>
      <c r="W1791">
        <v>13426357</v>
      </c>
      <c r="X1791">
        <v>9466112</v>
      </c>
      <c r="Y1791">
        <v>56831</v>
      </c>
      <c r="Z1791">
        <v>13426357</v>
      </c>
      <c r="AA1791">
        <v>9466112</v>
      </c>
      <c r="AB1791">
        <v>56831</v>
      </c>
      <c r="AC1791">
        <v>13426357</v>
      </c>
      <c r="AD1791">
        <v>9466112</v>
      </c>
      <c r="AE1791">
        <v>56831</v>
      </c>
      <c r="AG1791">
        <v>56831</v>
      </c>
      <c r="AH1791">
        <v>56831</v>
      </c>
      <c r="AI1791">
        <v>9466112</v>
      </c>
      <c r="AJ1791">
        <v>13426357</v>
      </c>
      <c r="AK1791">
        <v>56831</v>
      </c>
      <c r="AL1791">
        <v>9466112</v>
      </c>
      <c r="AM1791">
        <v>9466112</v>
      </c>
      <c r="AN1791">
        <v>13426357</v>
      </c>
      <c r="AO1791">
        <v>56831</v>
      </c>
      <c r="AP1791">
        <v>13426357</v>
      </c>
      <c r="AR1791">
        <v>56831</v>
      </c>
      <c r="AS1791">
        <v>13426357</v>
      </c>
      <c r="AT1791">
        <v>9466112</v>
      </c>
      <c r="AU1791">
        <v>13426357</v>
      </c>
      <c r="AV1791">
        <v>13426357</v>
      </c>
      <c r="AW1791">
        <v>13426357</v>
      </c>
      <c r="AX1791">
        <v>13426357</v>
      </c>
      <c r="AY1791">
        <v>9466112</v>
      </c>
      <c r="AZ1791">
        <v>13426357</v>
      </c>
      <c r="BA1791">
        <v>56831</v>
      </c>
      <c r="BC1791">
        <v>13426357</v>
      </c>
      <c r="BD1791">
        <v>13426357</v>
      </c>
      <c r="BE1791">
        <v>13426357</v>
      </c>
      <c r="BF1791">
        <v>13426357</v>
      </c>
      <c r="BG1791">
        <v>13426357</v>
      </c>
      <c r="BH1791">
        <v>13426357</v>
      </c>
      <c r="BI1791">
        <v>13426357</v>
      </c>
      <c r="BJ1791">
        <v>13426357</v>
      </c>
      <c r="BK1791">
        <v>13426357</v>
      </c>
      <c r="BL1791">
        <v>13426357</v>
      </c>
      <c r="BN1791">
        <f t="shared" ref="BN1791:BW1791" si="1947">_xlfn.LET(_xlpm.x,BN1802,IF(_xlpm.x=$G1802,$G1791,IF(_xlpm.x=$H1802,$H1791,IF(_xlpm.x=$I1802,IF($I1791="",$G1791,$I1791),IF(_xlpm.x=$J1802,IF($J1791="",$H1791,$J1791),"")))))</f>
        <v>9466112</v>
      </c>
      <c r="BO1791">
        <f t="shared" si="1947"/>
        <v>9466112</v>
      </c>
      <c r="BP1791">
        <f t="shared" si="1947"/>
        <v>13426357</v>
      </c>
      <c r="BQ1791">
        <f t="shared" si="1947"/>
        <v>13426357</v>
      </c>
      <c r="BR1791">
        <f t="shared" si="1947"/>
        <v>13426357</v>
      </c>
      <c r="BS1791">
        <f t="shared" si="1947"/>
        <v>13426357</v>
      </c>
      <c r="BT1791">
        <f t="shared" si="1947"/>
        <v>13426357</v>
      </c>
      <c r="BU1791">
        <f t="shared" si="1947"/>
        <v>13426357</v>
      </c>
      <c r="BV1791">
        <f t="shared" si="1947"/>
        <v>13426357</v>
      </c>
      <c r="BW1791">
        <f t="shared" si="1947"/>
        <v>13426357</v>
      </c>
    </row>
    <row r="1792" spans="4:75" ht="14.4" customHeight="1" x14ac:dyDescent="0.3">
      <c r="D1792" s="169"/>
      <c r="E1792" s="164"/>
      <c r="F1792" s="166">
        <v>163</v>
      </c>
      <c r="G1792" cm="1">
        <f t="array" ref="G1792:I1792">_xlfn.TRIMRANGE(_xlfn.XLOOKUP($F1792,color_table[Combination],_xlfn.HSTACK(color_table[Color A RGB long],color_table[Color B RGB long],color_table[Color C RGB long],color_table[Color D RGB long]),"",))</f>
        <v>56831</v>
      </c>
      <c r="H1792">
        <v>13426357</v>
      </c>
      <c r="I1792">
        <v>9466112</v>
      </c>
      <c r="L1792">
        <v>9466112</v>
      </c>
      <c r="M1792">
        <v>56831</v>
      </c>
      <c r="N1792">
        <v>13426357</v>
      </c>
      <c r="O1792">
        <v>9466112</v>
      </c>
      <c r="P1792">
        <v>56831</v>
      </c>
      <c r="Q1792">
        <v>13426357</v>
      </c>
      <c r="R1792">
        <v>9466112</v>
      </c>
      <c r="S1792">
        <v>56831</v>
      </c>
      <c r="T1792">
        <v>13426357</v>
      </c>
      <c r="U1792">
        <v>9466112</v>
      </c>
      <c r="W1792">
        <v>56831</v>
      </c>
      <c r="X1792">
        <v>13426357</v>
      </c>
      <c r="Y1792">
        <v>9466112</v>
      </c>
      <c r="Z1792">
        <v>56831</v>
      </c>
      <c r="AA1792">
        <v>13426357</v>
      </c>
      <c r="AB1792">
        <v>9466112</v>
      </c>
      <c r="AC1792">
        <v>56831</v>
      </c>
      <c r="AD1792">
        <v>13426357</v>
      </c>
      <c r="AE1792">
        <v>9466112</v>
      </c>
      <c r="AG1792">
        <v>56831</v>
      </c>
      <c r="AH1792">
        <v>9466112</v>
      </c>
      <c r="AI1792">
        <v>9466112</v>
      </c>
      <c r="AJ1792">
        <v>13426357</v>
      </c>
      <c r="AK1792">
        <v>13426357</v>
      </c>
      <c r="AL1792">
        <v>13426357</v>
      </c>
      <c r="AM1792">
        <v>56831</v>
      </c>
      <c r="AN1792">
        <v>13426357</v>
      </c>
      <c r="AO1792">
        <v>56831</v>
      </c>
      <c r="AP1792">
        <v>56831</v>
      </c>
      <c r="AR1792">
        <v>56831</v>
      </c>
      <c r="AS1792">
        <v>13426357</v>
      </c>
      <c r="AT1792">
        <v>9466112</v>
      </c>
      <c r="AU1792">
        <v>9466112</v>
      </c>
      <c r="AV1792">
        <v>9466112</v>
      </c>
      <c r="AW1792">
        <v>9466112</v>
      </c>
      <c r="AX1792">
        <v>9466112</v>
      </c>
      <c r="AY1792">
        <v>9466112</v>
      </c>
      <c r="AZ1792">
        <v>13426357</v>
      </c>
      <c r="BA1792">
        <v>56831</v>
      </c>
      <c r="BC1792">
        <v>9466112</v>
      </c>
      <c r="BD1792">
        <v>56831</v>
      </c>
      <c r="BE1792">
        <v>9466112</v>
      </c>
      <c r="BF1792">
        <v>56831</v>
      </c>
      <c r="BG1792">
        <v>9466112</v>
      </c>
      <c r="BH1792">
        <v>56831</v>
      </c>
      <c r="BI1792">
        <v>9466112</v>
      </c>
      <c r="BJ1792">
        <v>56831</v>
      </c>
      <c r="BK1792">
        <v>9466112</v>
      </c>
      <c r="BL1792">
        <v>56831</v>
      </c>
      <c r="BN1792">
        <f t="shared" ref="BN1792:BW1792" si="1948">_xlfn.LET(_xlpm.x,BN1803,IF(_xlpm.x=$G1803,$G1792,IF(_xlpm.x=$H1803,$H1792,IF(_xlpm.x=$I1803,IF($I1792="",$G1792,$I1792),IF(_xlpm.x=$J1803,IF($J1792="",$H1792,$J1792),"")))))</f>
        <v>9466112</v>
      </c>
      <c r="BO1792">
        <f t="shared" si="1948"/>
        <v>56831</v>
      </c>
      <c r="BP1792">
        <f t="shared" si="1948"/>
        <v>56831</v>
      </c>
      <c r="BQ1792">
        <f t="shared" si="1948"/>
        <v>13426357</v>
      </c>
      <c r="BR1792">
        <f t="shared" si="1948"/>
        <v>13426357</v>
      </c>
      <c r="BS1792">
        <f t="shared" si="1948"/>
        <v>56831</v>
      </c>
      <c r="BT1792">
        <f t="shared" si="1948"/>
        <v>56831</v>
      </c>
      <c r="BU1792">
        <f t="shared" si="1948"/>
        <v>13426357</v>
      </c>
      <c r="BV1792">
        <f t="shared" si="1948"/>
        <v>13426357</v>
      </c>
      <c r="BW1792">
        <f t="shared" si="1948"/>
        <v>56831</v>
      </c>
    </row>
    <row r="1793" spans="4:75" ht="14.4" customHeight="1" x14ac:dyDescent="0.3">
      <c r="D1793" s="169"/>
      <c r="E1793" s="164"/>
      <c r="F1793" s="166">
        <v>163</v>
      </c>
      <c r="G1793" cm="1">
        <f t="array" ref="G1793:I1793">_xlfn.TRIMRANGE(_xlfn.XLOOKUP($F1793,color_table[Combination],_xlfn.HSTACK(color_table[Color A RGB long],color_table[Color B RGB long],color_table[Color C RGB long],color_table[Color D RGB long]),"",))</f>
        <v>56831</v>
      </c>
      <c r="H1793">
        <v>13426357</v>
      </c>
      <c r="I1793">
        <v>9466112</v>
      </c>
      <c r="L1793">
        <v>9466112</v>
      </c>
      <c r="M1793">
        <v>56831</v>
      </c>
      <c r="N1793">
        <v>13426357</v>
      </c>
      <c r="O1793">
        <v>9466112</v>
      </c>
      <c r="P1793">
        <v>56831</v>
      </c>
      <c r="Q1793">
        <v>13426357</v>
      </c>
      <c r="R1793">
        <v>9466112</v>
      </c>
      <c r="S1793">
        <v>56831</v>
      </c>
      <c r="T1793">
        <v>13426357</v>
      </c>
      <c r="U1793">
        <v>9466112</v>
      </c>
      <c r="W1793">
        <v>9466112</v>
      </c>
      <c r="X1793">
        <v>56831</v>
      </c>
      <c r="Y1793">
        <v>13426357</v>
      </c>
      <c r="Z1793">
        <v>9466112</v>
      </c>
      <c r="AA1793">
        <v>56831</v>
      </c>
      <c r="AB1793">
        <v>13426357</v>
      </c>
      <c r="AC1793">
        <v>9466112</v>
      </c>
      <c r="AD1793">
        <v>56831</v>
      </c>
      <c r="AE1793">
        <v>13426357</v>
      </c>
      <c r="AG1793">
        <v>56831</v>
      </c>
      <c r="AH1793">
        <v>13426357</v>
      </c>
      <c r="AI1793">
        <v>56831</v>
      </c>
      <c r="AJ1793">
        <v>56831</v>
      </c>
      <c r="AK1793">
        <v>9466112</v>
      </c>
      <c r="AL1793">
        <v>9466112</v>
      </c>
      <c r="AM1793">
        <v>9466112</v>
      </c>
      <c r="AN1793">
        <v>56831</v>
      </c>
      <c r="AO1793">
        <v>56831</v>
      </c>
      <c r="AP1793">
        <v>56831</v>
      </c>
      <c r="AR1793">
        <v>56831</v>
      </c>
      <c r="AS1793">
        <v>13426357</v>
      </c>
      <c r="AT1793">
        <v>13426357</v>
      </c>
      <c r="AU1793">
        <v>13426357</v>
      </c>
      <c r="AV1793">
        <v>13426357</v>
      </c>
      <c r="AW1793">
        <v>13426357</v>
      </c>
      <c r="AX1793">
        <v>13426357</v>
      </c>
      <c r="AY1793">
        <v>13426357</v>
      </c>
      <c r="AZ1793">
        <v>13426357</v>
      </c>
      <c r="BA1793">
        <v>56831</v>
      </c>
      <c r="BC1793">
        <v>13426357</v>
      </c>
      <c r="BD1793">
        <v>13426357</v>
      </c>
      <c r="BE1793">
        <v>13426357</v>
      </c>
      <c r="BF1793">
        <v>13426357</v>
      </c>
      <c r="BG1793">
        <v>13426357</v>
      </c>
      <c r="BH1793">
        <v>13426357</v>
      </c>
      <c r="BI1793">
        <v>13426357</v>
      </c>
      <c r="BJ1793">
        <v>13426357</v>
      </c>
      <c r="BK1793">
        <v>13426357</v>
      </c>
      <c r="BL1793">
        <v>13426357</v>
      </c>
      <c r="BN1793">
        <f t="shared" ref="BN1793:BW1793" si="1949">_xlfn.LET(_xlpm.x,BN1804,IF(_xlpm.x=$G1804,$G1793,IF(_xlpm.x=$H1804,$H1793,IF(_xlpm.x=$I1804,IF($I1793="",$G1793,$I1793),IF(_xlpm.x=$J1804,IF($J1793="",$H1793,$J1793),"")))))</f>
        <v>56831</v>
      </c>
      <c r="BO1793">
        <f t="shared" si="1949"/>
        <v>13426357</v>
      </c>
      <c r="BP1793">
        <f t="shared" si="1949"/>
        <v>13426357</v>
      </c>
      <c r="BQ1793">
        <f t="shared" si="1949"/>
        <v>56831</v>
      </c>
      <c r="BR1793">
        <f t="shared" si="1949"/>
        <v>56831</v>
      </c>
      <c r="BS1793">
        <f t="shared" si="1949"/>
        <v>9466112</v>
      </c>
      <c r="BT1793">
        <f t="shared" si="1949"/>
        <v>9466112</v>
      </c>
      <c r="BU1793">
        <f t="shared" si="1949"/>
        <v>56831</v>
      </c>
      <c r="BV1793">
        <f t="shared" si="1949"/>
        <v>56831</v>
      </c>
      <c r="BW1793">
        <f t="shared" si="1949"/>
        <v>13426357</v>
      </c>
    </row>
    <row r="1794" spans="4:75" ht="14.4" customHeight="1" x14ac:dyDescent="0.3">
      <c r="D1794" s="170"/>
      <c r="E1794" s="164"/>
      <c r="F1794" s="166">
        <v>163</v>
      </c>
      <c r="G1794" cm="1">
        <f t="array" ref="G1794:I1794">_xlfn.TRIMRANGE(_xlfn.XLOOKUP($F1794,color_table[Combination],_xlfn.HSTACK(color_table[Color A RGB long],color_table[Color B RGB long],color_table[Color C RGB long],color_table[Color D RGB long]),"",))</f>
        <v>56831</v>
      </c>
      <c r="H1794">
        <v>13426357</v>
      </c>
      <c r="I1794">
        <v>9466112</v>
      </c>
      <c r="L1794">
        <v>9466112</v>
      </c>
      <c r="M1794">
        <v>56831</v>
      </c>
      <c r="N1794">
        <v>13426357</v>
      </c>
      <c r="O1794">
        <v>9466112</v>
      </c>
      <c r="P1794">
        <v>56831</v>
      </c>
      <c r="Q1794">
        <v>13426357</v>
      </c>
      <c r="R1794">
        <v>9466112</v>
      </c>
      <c r="S1794">
        <v>56831</v>
      </c>
      <c r="T1794">
        <v>13426357</v>
      </c>
      <c r="U1794">
        <v>9466112</v>
      </c>
      <c r="W1794">
        <v>13426357</v>
      </c>
      <c r="X1794">
        <v>9466112</v>
      </c>
      <c r="Y1794">
        <v>56831</v>
      </c>
      <c r="Z1794">
        <v>13426357</v>
      </c>
      <c r="AA1794">
        <v>9466112</v>
      </c>
      <c r="AB1794">
        <v>56831</v>
      </c>
      <c r="AC1794">
        <v>13426357</v>
      </c>
      <c r="AD1794">
        <v>9466112</v>
      </c>
      <c r="AE1794">
        <v>56831</v>
      </c>
      <c r="AG1794">
        <v>56831</v>
      </c>
      <c r="AH1794">
        <v>9466112</v>
      </c>
      <c r="AI1794">
        <v>56831</v>
      </c>
      <c r="AJ1794">
        <v>9466112</v>
      </c>
      <c r="AK1794">
        <v>13426357</v>
      </c>
      <c r="AL1794">
        <v>9466112</v>
      </c>
      <c r="AM1794">
        <v>13426357</v>
      </c>
      <c r="AN1794">
        <v>13426357</v>
      </c>
      <c r="AO1794">
        <v>56831</v>
      </c>
      <c r="AP1794">
        <v>56831</v>
      </c>
      <c r="AR1794">
        <v>56831</v>
      </c>
      <c r="AS1794">
        <v>56831</v>
      </c>
      <c r="AT1794">
        <v>56831</v>
      </c>
      <c r="AU1794">
        <v>56831</v>
      </c>
      <c r="AV1794">
        <v>56831</v>
      </c>
      <c r="AW1794">
        <v>56831</v>
      </c>
      <c r="AX1794">
        <v>56831</v>
      </c>
      <c r="AY1794">
        <v>56831</v>
      </c>
      <c r="AZ1794">
        <v>56831</v>
      </c>
      <c r="BA1794">
        <v>56831</v>
      </c>
      <c r="BC1794">
        <v>9466112</v>
      </c>
      <c r="BD1794">
        <v>56831</v>
      </c>
      <c r="BE1794">
        <v>9466112</v>
      </c>
      <c r="BF1794">
        <v>56831</v>
      </c>
      <c r="BG1794">
        <v>9466112</v>
      </c>
      <c r="BH1794">
        <v>56831</v>
      </c>
      <c r="BI1794">
        <v>9466112</v>
      </c>
      <c r="BJ1794">
        <v>56831</v>
      </c>
      <c r="BK1794">
        <v>9466112</v>
      </c>
      <c r="BL1794">
        <v>56831</v>
      </c>
      <c r="BN1794">
        <f t="shared" ref="BN1794:BW1794" si="1950">_xlfn.LET(_xlpm.x,BN1805,IF(_xlpm.x=$G1805,$G1794,IF(_xlpm.x=$H1805,$H1794,IF(_xlpm.x=$I1805,IF($I1794="",$G1794,$I1794),IF(_xlpm.x=$J1805,IF($J1794="",$H1794,$J1794),"")))))</f>
        <v>13426357</v>
      </c>
      <c r="BO1794">
        <f t="shared" si="1950"/>
        <v>13426357</v>
      </c>
      <c r="BP1794">
        <f t="shared" si="1950"/>
        <v>13426357</v>
      </c>
      <c r="BQ1794">
        <f t="shared" si="1950"/>
        <v>13426357</v>
      </c>
      <c r="BR1794">
        <f t="shared" si="1950"/>
        <v>9466112</v>
      </c>
      <c r="BS1794">
        <f t="shared" si="1950"/>
        <v>9466112</v>
      </c>
      <c r="BT1794">
        <f t="shared" si="1950"/>
        <v>9466112</v>
      </c>
      <c r="BU1794">
        <f t="shared" si="1950"/>
        <v>9466112</v>
      </c>
      <c r="BV1794">
        <f t="shared" si="1950"/>
        <v>13426357</v>
      </c>
      <c r="BW1794">
        <f t="shared" si="1950"/>
        <v>13426357</v>
      </c>
    </row>
    <row r="1795" spans="4:75" ht="14.4" customHeight="1" x14ac:dyDescent="0.3">
      <c r="D1795" s="163"/>
      <c r="E1795" s="164"/>
      <c r="F1795" s="166" t="str">
        <v/>
      </c>
      <c r="G1795" t="str" cm="1">
        <f t="array" ref="G1795">_xlfn.TRIMRANGE(_xlfn.XLOOKUP($F1795,color_table[Combination],_xlfn.HSTACK(color_table[Color A RGB long],color_table[Color B RGB long],color_table[Color C RGB long],color_table[Color D RGB long]),"",))</f>
        <v/>
      </c>
      <c r="L1795" t="s">
        <v>346</v>
      </c>
      <c r="M1795" t="s">
        <v>346</v>
      </c>
      <c r="N1795" t="s">
        <v>346</v>
      </c>
      <c r="O1795" t="s">
        <v>346</v>
      </c>
      <c r="P1795" t="s">
        <v>346</v>
      </c>
      <c r="Q1795" t="s">
        <v>346</v>
      </c>
      <c r="R1795" t="s">
        <v>346</v>
      </c>
      <c r="S1795" t="s">
        <v>346</v>
      </c>
      <c r="T1795" t="s">
        <v>346</v>
      </c>
      <c r="U1795" t="s">
        <v>346</v>
      </c>
      <c r="W1795" t="s">
        <v>346</v>
      </c>
      <c r="Z1795" t="s">
        <v>346</v>
      </c>
      <c r="AA1795" t="s">
        <v>346</v>
      </c>
      <c r="AB1795" t="s">
        <v>346</v>
      </c>
      <c r="AC1795" t="s">
        <v>346</v>
      </c>
      <c r="AD1795" t="s">
        <v>346</v>
      </c>
      <c r="AE1795" t="s">
        <v>346</v>
      </c>
      <c r="AG1795" t="s">
        <v>346</v>
      </c>
      <c r="AH1795" t="s">
        <v>346</v>
      </c>
      <c r="AI1795" t="s">
        <v>346</v>
      </c>
      <c r="AJ1795" t="s">
        <v>346</v>
      </c>
      <c r="AK1795" t="s">
        <v>346</v>
      </c>
      <c r="AL1795" t="s">
        <v>346</v>
      </c>
      <c r="AM1795" t="s">
        <v>346</v>
      </c>
      <c r="AN1795" t="s">
        <v>346</v>
      </c>
      <c r="AO1795" t="s">
        <v>346</v>
      </c>
      <c r="AP1795" t="s">
        <v>346</v>
      </c>
      <c r="AR1795" t="s">
        <v>346</v>
      </c>
      <c r="AS1795" t="s">
        <v>346</v>
      </c>
      <c r="AT1795" t="s">
        <v>346</v>
      </c>
      <c r="AU1795" t="s">
        <v>346</v>
      </c>
      <c r="AV1795" t="s">
        <v>346</v>
      </c>
      <c r="AW1795" t="s">
        <v>346</v>
      </c>
      <c r="AX1795" t="s">
        <v>346</v>
      </c>
      <c r="AY1795" t="s">
        <v>346</v>
      </c>
      <c r="AZ1795" t="s">
        <v>346</v>
      </c>
      <c r="BA1795" t="s">
        <v>346</v>
      </c>
      <c r="BC1795" t="s">
        <v>346</v>
      </c>
      <c r="BD1795" t="s">
        <v>346</v>
      </c>
      <c r="BE1795" t="s">
        <v>346</v>
      </c>
      <c r="BF1795" t="s">
        <v>346</v>
      </c>
      <c r="BG1795" t="s">
        <v>346</v>
      </c>
      <c r="BH1795" t="s">
        <v>346</v>
      </c>
      <c r="BI1795" t="s">
        <v>346</v>
      </c>
      <c r="BJ1795" t="s">
        <v>346</v>
      </c>
      <c r="BK1795" t="s">
        <v>346</v>
      </c>
      <c r="BL1795" t="s">
        <v>346</v>
      </c>
      <c r="BN1795" t="str">
        <f t="shared" ref="BN1795:BW1795" si="1951">_xlfn.LET(_xlpm.x,BN1806,IF(_xlpm.x=$G1806,$G1795,IF(_xlpm.x=$H1806,$H1795,IF(_xlpm.x=$I1806,IF($I1795="",$G1795,$I1795),IF(_xlpm.x=$J1806,IF($J1795="",$H1795,$J1795),"")))))</f>
        <v/>
      </c>
      <c r="BO1795" t="str">
        <f t="shared" si="1951"/>
        <v/>
      </c>
      <c r="BP1795" t="str">
        <f t="shared" si="1951"/>
        <v/>
      </c>
      <c r="BQ1795" t="str">
        <f t="shared" si="1951"/>
        <v/>
      </c>
      <c r="BR1795" t="str">
        <f t="shared" si="1951"/>
        <v/>
      </c>
      <c r="BS1795" t="str">
        <f t="shared" si="1951"/>
        <v/>
      </c>
      <c r="BT1795" t="str">
        <f t="shared" si="1951"/>
        <v/>
      </c>
      <c r="BU1795" t="str">
        <f t="shared" si="1951"/>
        <v/>
      </c>
      <c r="BV1795" t="str">
        <f t="shared" si="1951"/>
        <v/>
      </c>
      <c r="BW1795" t="str">
        <f t="shared" si="1951"/>
        <v/>
      </c>
    </row>
    <row r="1796" spans="4:75" ht="14.4" customHeight="1" x14ac:dyDescent="0.3">
      <c r="D1796" s="168">
        <f t="shared" ref="D1796:D1859" si="1952">F1796</f>
        <v>164</v>
      </c>
      <c r="E1796" s="164"/>
      <c r="F1796" s="166">
        <v>164</v>
      </c>
      <c r="G1796" cm="1">
        <f t="array" ref="G1796:I1796">_xlfn.TRIMRANGE(_xlfn.XLOOKUP($F1796,color_table[Combination],_xlfn.HSTACK(color_table[Color A RGB long],color_table[Color B RGB long],color_table[Color C RGB long],color_table[Color D RGB long]),"",))</f>
        <v>2572509</v>
      </c>
      <c r="H1796">
        <v>1422332</v>
      </c>
      <c r="I1796">
        <v>8798287</v>
      </c>
      <c r="L1796">
        <v>8798287</v>
      </c>
      <c r="M1796">
        <v>2572509</v>
      </c>
      <c r="N1796">
        <v>1422332</v>
      </c>
      <c r="O1796">
        <v>8798287</v>
      </c>
      <c r="P1796">
        <v>2572509</v>
      </c>
      <c r="Q1796">
        <v>1422332</v>
      </c>
      <c r="R1796">
        <v>8798287</v>
      </c>
      <c r="S1796">
        <v>2572509</v>
      </c>
      <c r="T1796">
        <v>1422332</v>
      </c>
      <c r="U1796">
        <v>8798287</v>
      </c>
      <c r="W1796">
        <v>8798287</v>
      </c>
      <c r="X1796">
        <v>2572509</v>
      </c>
      <c r="Y1796">
        <v>1422332</v>
      </c>
      <c r="Z1796">
        <v>8798287</v>
      </c>
      <c r="AA1796">
        <v>2572509</v>
      </c>
      <c r="AB1796">
        <v>1422332</v>
      </c>
      <c r="AC1796">
        <v>8798287</v>
      </c>
      <c r="AD1796">
        <v>2572509</v>
      </c>
      <c r="AE1796">
        <v>1422332</v>
      </c>
      <c r="AG1796">
        <v>8798287</v>
      </c>
      <c r="AH1796">
        <v>8798287</v>
      </c>
      <c r="AI1796">
        <v>1422332</v>
      </c>
      <c r="AJ1796">
        <v>2572509</v>
      </c>
      <c r="AK1796">
        <v>1422332</v>
      </c>
      <c r="AL1796">
        <v>2572509</v>
      </c>
      <c r="AM1796">
        <v>1422332</v>
      </c>
      <c r="AN1796">
        <v>1422332</v>
      </c>
      <c r="AO1796">
        <v>8798287</v>
      </c>
      <c r="AP1796">
        <v>2572509</v>
      </c>
      <c r="AR1796">
        <v>2572509</v>
      </c>
      <c r="AS1796">
        <v>2572509</v>
      </c>
      <c r="AT1796">
        <v>2572509</v>
      </c>
      <c r="AU1796">
        <v>2572509</v>
      </c>
      <c r="AV1796">
        <v>2572509</v>
      </c>
      <c r="AW1796">
        <v>2572509</v>
      </c>
      <c r="AX1796">
        <v>2572509</v>
      </c>
      <c r="AY1796">
        <v>2572509</v>
      </c>
      <c r="AZ1796">
        <v>2572509</v>
      </c>
      <c r="BA1796">
        <v>2572509</v>
      </c>
      <c r="BC1796">
        <v>1422332</v>
      </c>
      <c r="BD1796">
        <v>1422332</v>
      </c>
      <c r="BE1796">
        <v>1422332</v>
      </c>
      <c r="BF1796">
        <v>1422332</v>
      </c>
      <c r="BG1796">
        <v>1422332</v>
      </c>
      <c r="BH1796">
        <v>1422332</v>
      </c>
      <c r="BI1796">
        <v>1422332</v>
      </c>
      <c r="BJ1796">
        <v>1422332</v>
      </c>
      <c r="BK1796">
        <v>1422332</v>
      </c>
      <c r="BL1796">
        <v>1422332</v>
      </c>
      <c r="BN1796">
        <f t="shared" ref="BN1796:BW1796" si="1953">_xlfn.LET(_xlpm.x,BN1807,IF(_xlpm.x=$G1807,$G1796,IF(_xlpm.x=$H1807,$H1796,IF(_xlpm.x=$I1807,IF($I1796="",$G1796,$I1796),IF(_xlpm.x=$J1807,IF($J1796="",$H1796,$J1796),"")))))</f>
        <v>2572509</v>
      </c>
      <c r="BO1796">
        <f t="shared" si="1953"/>
        <v>1422332</v>
      </c>
      <c r="BP1796">
        <f t="shared" si="1953"/>
        <v>1422332</v>
      </c>
      <c r="BQ1796">
        <f t="shared" si="1953"/>
        <v>2572509</v>
      </c>
      <c r="BR1796">
        <f t="shared" si="1953"/>
        <v>2572509</v>
      </c>
      <c r="BS1796">
        <f t="shared" si="1953"/>
        <v>8798287</v>
      </c>
      <c r="BT1796">
        <f t="shared" si="1953"/>
        <v>8798287</v>
      </c>
      <c r="BU1796">
        <f t="shared" si="1953"/>
        <v>2572509</v>
      </c>
      <c r="BV1796">
        <f t="shared" si="1953"/>
        <v>2572509</v>
      </c>
      <c r="BW1796">
        <f t="shared" si="1953"/>
        <v>1422332</v>
      </c>
    </row>
    <row r="1797" spans="4:75" ht="14.4" customHeight="1" x14ac:dyDescent="0.3">
      <c r="D1797" s="169"/>
      <c r="E1797" s="164"/>
      <c r="F1797" s="166">
        <v>164</v>
      </c>
      <c r="G1797" cm="1">
        <f t="array" ref="G1797:I1797">_xlfn.TRIMRANGE(_xlfn.XLOOKUP($F1797,color_table[Combination],_xlfn.HSTACK(color_table[Color A RGB long],color_table[Color B RGB long],color_table[Color C RGB long],color_table[Color D RGB long]),"",))</f>
        <v>2572509</v>
      </c>
      <c r="H1797">
        <v>1422332</v>
      </c>
      <c r="I1797">
        <v>8798287</v>
      </c>
      <c r="L1797">
        <v>8798287</v>
      </c>
      <c r="M1797">
        <v>2572509</v>
      </c>
      <c r="N1797">
        <v>1422332</v>
      </c>
      <c r="O1797">
        <v>8798287</v>
      </c>
      <c r="P1797">
        <v>2572509</v>
      </c>
      <c r="Q1797">
        <v>1422332</v>
      </c>
      <c r="R1797">
        <v>8798287</v>
      </c>
      <c r="S1797">
        <v>2572509</v>
      </c>
      <c r="T1797">
        <v>1422332</v>
      </c>
      <c r="U1797">
        <v>8798287</v>
      </c>
      <c r="W1797">
        <v>1422332</v>
      </c>
      <c r="X1797">
        <v>8798287</v>
      </c>
      <c r="Y1797">
        <v>2572509</v>
      </c>
      <c r="Z1797">
        <v>1422332</v>
      </c>
      <c r="AA1797">
        <v>8798287</v>
      </c>
      <c r="AB1797">
        <v>2572509</v>
      </c>
      <c r="AC1797">
        <v>1422332</v>
      </c>
      <c r="AD1797">
        <v>8798287</v>
      </c>
      <c r="AE1797">
        <v>2572509</v>
      </c>
      <c r="AG1797">
        <v>1422332</v>
      </c>
      <c r="AH1797">
        <v>1422332</v>
      </c>
      <c r="AI1797">
        <v>8798287</v>
      </c>
      <c r="AJ1797">
        <v>2572509</v>
      </c>
      <c r="AK1797">
        <v>2572509</v>
      </c>
      <c r="AL1797">
        <v>8798287</v>
      </c>
      <c r="AM1797">
        <v>2572509</v>
      </c>
      <c r="AN1797">
        <v>8798287</v>
      </c>
      <c r="AO1797">
        <v>2572509</v>
      </c>
      <c r="AP1797">
        <v>1422332</v>
      </c>
      <c r="AR1797">
        <v>2572509</v>
      </c>
      <c r="AS1797">
        <v>1422332</v>
      </c>
      <c r="AT1797">
        <v>1422332</v>
      </c>
      <c r="AU1797">
        <v>1422332</v>
      </c>
      <c r="AV1797">
        <v>1422332</v>
      </c>
      <c r="AW1797">
        <v>1422332</v>
      </c>
      <c r="AX1797">
        <v>1422332</v>
      </c>
      <c r="AY1797">
        <v>1422332</v>
      </c>
      <c r="AZ1797">
        <v>1422332</v>
      </c>
      <c r="BA1797">
        <v>2572509</v>
      </c>
      <c r="BC1797">
        <v>8798287</v>
      </c>
      <c r="BD1797">
        <v>2572509</v>
      </c>
      <c r="BE1797">
        <v>8798287</v>
      </c>
      <c r="BF1797">
        <v>2572509</v>
      </c>
      <c r="BG1797">
        <v>8798287</v>
      </c>
      <c r="BH1797">
        <v>2572509</v>
      </c>
      <c r="BI1797">
        <v>8798287</v>
      </c>
      <c r="BJ1797">
        <v>2572509</v>
      </c>
      <c r="BK1797">
        <v>8798287</v>
      </c>
      <c r="BL1797">
        <v>2572509</v>
      </c>
      <c r="BN1797">
        <f t="shared" ref="BN1797:BW1797" si="1954">_xlfn.LET(_xlpm.x,BN1808,IF(_xlpm.x=$G1808,$G1797,IF(_xlpm.x=$H1808,$H1797,IF(_xlpm.x=$I1808,IF($I1797="",$G1797,$I1797),IF(_xlpm.x=$J1808,IF($J1797="",$H1797,$J1797),"")))))</f>
        <v>1422332</v>
      </c>
      <c r="BO1797">
        <f t="shared" si="1954"/>
        <v>1422332</v>
      </c>
      <c r="BP1797">
        <f t="shared" si="1954"/>
        <v>1422332</v>
      </c>
      <c r="BQ1797">
        <f t="shared" si="1954"/>
        <v>1422332</v>
      </c>
      <c r="BR1797">
        <f t="shared" si="1954"/>
        <v>8798287</v>
      </c>
      <c r="BS1797">
        <f t="shared" si="1954"/>
        <v>8798287</v>
      </c>
      <c r="BT1797">
        <f t="shared" si="1954"/>
        <v>8798287</v>
      </c>
      <c r="BU1797">
        <f t="shared" si="1954"/>
        <v>8798287</v>
      </c>
      <c r="BV1797">
        <f t="shared" si="1954"/>
        <v>1422332</v>
      </c>
      <c r="BW1797">
        <f t="shared" si="1954"/>
        <v>1422332</v>
      </c>
    </row>
    <row r="1798" spans="4:75" ht="14.4" customHeight="1" x14ac:dyDescent="0.3">
      <c r="D1798" s="169"/>
      <c r="E1798" s="164"/>
      <c r="F1798" s="166">
        <v>164</v>
      </c>
      <c r="G1798" cm="1">
        <f t="array" ref="G1798:I1798">_xlfn.TRIMRANGE(_xlfn.XLOOKUP($F1798,color_table[Combination],_xlfn.HSTACK(color_table[Color A RGB long],color_table[Color B RGB long],color_table[Color C RGB long],color_table[Color D RGB long]),"",))</f>
        <v>2572509</v>
      </c>
      <c r="H1798">
        <v>1422332</v>
      </c>
      <c r="I1798">
        <v>8798287</v>
      </c>
      <c r="L1798">
        <v>8798287</v>
      </c>
      <c r="M1798">
        <v>2572509</v>
      </c>
      <c r="N1798">
        <v>1422332</v>
      </c>
      <c r="O1798">
        <v>8798287</v>
      </c>
      <c r="P1798">
        <v>2572509</v>
      </c>
      <c r="Q1798">
        <v>1422332</v>
      </c>
      <c r="R1798">
        <v>8798287</v>
      </c>
      <c r="S1798">
        <v>2572509</v>
      </c>
      <c r="T1798">
        <v>1422332</v>
      </c>
      <c r="U1798">
        <v>8798287</v>
      </c>
      <c r="W1798">
        <v>2572509</v>
      </c>
      <c r="X1798">
        <v>1422332</v>
      </c>
      <c r="Y1798">
        <v>8798287</v>
      </c>
      <c r="Z1798">
        <v>2572509</v>
      </c>
      <c r="AA1798">
        <v>1422332</v>
      </c>
      <c r="AB1798">
        <v>8798287</v>
      </c>
      <c r="AC1798">
        <v>2572509</v>
      </c>
      <c r="AD1798">
        <v>1422332</v>
      </c>
      <c r="AE1798">
        <v>8798287</v>
      </c>
      <c r="AG1798">
        <v>2572509</v>
      </c>
      <c r="AH1798">
        <v>2572509</v>
      </c>
      <c r="AI1798">
        <v>1422332</v>
      </c>
      <c r="AJ1798">
        <v>1422332</v>
      </c>
      <c r="AK1798">
        <v>2572509</v>
      </c>
      <c r="AL1798">
        <v>2572509</v>
      </c>
      <c r="AM1798">
        <v>8798287</v>
      </c>
      <c r="AN1798">
        <v>8798287</v>
      </c>
      <c r="AO1798">
        <v>8798287</v>
      </c>
      <c r="AP1798">
        <v>2572509</v>
      </c>
      <c r="AR1798">
        <v>2572509</v>
      </c>
      <c r="AS1798">
        <v>1422332</v>
      </c>
      <c r="AT1798">
        <v>8798287</v>
      </c>
      <c r="AU1798">
        <v>8798287</v>
      </c>
      <c r="AV1798">
        <v>8798287</v>
      </c>
      <c r="AW1798">
        <v>8798287</v>
      </c>
      <c r="AX1798">
        <v>8798287</v>
      </c>
      <c r="AY1798">
        <v>8798287</v>
      </c>
      <c r="AZ1798">
        <v>1422332</v>
      </c>
      <c r="BA1798">
        <v>2572509</v>
      </c>
      <c r="BC1798">
        <v>1422332</v>
      </c>
      <c r="BD1798">
        <v>1422332</v>
      </c>
      <c r="BE1798">
        <v>1422332</v>
      </c>
      <c r="BF1798">
        <v>1422332</v>
      </c>
      <c r="BG1798">
        <v>1422332</v>
      </c>
      <c r="BH1798">
        <v>1422332</v>
      </c>
      <c r="BI1798">
        <v>1422332</v>
      </c>
      <c r="BJ1798">
        <v>1422332</v>
      </c>
      <c r="BK1798">
        <v>1422332</v>
      </c>
      <c r="BL1798">
        <v>1422332</v>
      </c>
      <c r="BN1798">
        <f t="shared" ref="BN1798:BW1798" si="1955">_xlfn.LET(_xlpm.x,BN1809,IF(_xlpm.x=$G1809,$G1798,IF(_xlpm.x=$H1809,$H1798,IF(_xlpm.x=$I1809,IF($I1798="",$G1798,$I1798),IF(_xlpm.x=$J1809,IF($J1798="",$H1798,$J1798),"")))))</f>
        <v>1422332</v>
      </c>
      <c r="BO1798">
        <f t="shared" si="1955"/>
        <v>1422332</v>
      </c>
      <c r="BP1798">
        <f t="shared" si="1955"/>
        <v>1422332</v>
      </c>
      <c r="BQ1798">
        <f t="shared" si="1955"/>
        <v>1422332</v>
      </c>
      <c r="BR1798">
        <f t="shared" si="1955"/>
        <v>8798287</v>
      </c>
      <c r="BS1798">
        <f t="shared" si="1955"/>
        <v>8798287</v>
      </c>
      <c r="BT1798">
        <f t="shared" si="1955"/>
        <v>8798287</v>
      </c>
      <c r="BU1798">
        <f t="shared" si="1955"/>
        <v>8798287</v>
      </c>
      <c r="BV1798">
        <f t="shared" si="1955"/>
        <v>1422332</v>
      </c>
      <c r="BW1798">
        <f t="shared" si="1955"/>
        <v>1422332</v>
      </c>
    </row>
    <row r="1799" spans="4:75" ht="14.4" customHeight="1" x14ac:dyDescent="0.3">
      <c r="D1799" s="169"/>
      <c r="E1799" s="164"/>
      <c r="F1799" s="166">
        <v>164</v>
      </c>
      <c r="G1799" cm="1">
        <f t="array" ref="G1799:I1799">_xlfn.TRIMRANGE(_xlfn.XLOOKUP($F1799,color_table[Combination],_xlfn.HSTACK(color_table[Color A RGB long],color_table[Color B RGB long],color_table[Color C RGB long],color_table[Color D RGB long]),"",))</f>
        <v>2572509</v>
      </c>
      <c r="H1799">
        <v>1422332</v>
      </c>
      <c r="I1799">
        <v>8798287</v>
      </c>
      <c r="L1799">
        <v>8798287</v>
      </c>
      <c r="M1799">
        <v>2572509</v>
      </c>
      <c r="N1799">
        <v>1422332</v>
      </c>
      <c r="O1799">
        <v>8798287</v>
      </c>
      <c r="P1799">
        <v>2572509</v>
      </c>
      <c r="Q1799">
        <v>1422332</v>
      </c>
      <c r="R1799">
        <v>8798287</v>
      </c>
      <c r="S1799">
        <v>2572509</v>
      </c>
      <c r="T1799">
        <v>1422332</v>
      </c>
      <c r="U1799">
        <v>8798287</v>
      </c>
      <c r="W1799">
        <v>8798287</v>
      </c>
      <c r="X1799">
        <v>2572509</v>
      </c>
      <c r="Y1799">
        <v>1422332</v>
      </c>
      <c r="Z1799">
        <v>8798287</v>
      </c>
      <c r="AA1799">
        <v>2572509</v>
      </c>
      <c r="AB1799">
        <v>1422332</v>
      </c>
      <c r="AC1799">
        <v>8798287</v>
      </c>
      <c r="AD1799">
        <v>2572509</v>
      </c>
      <c r="AE1799">
        <v>1422332</v>
      </c>
      <c r="AG1799">
        <v>8798287</v>
      </c>
      <c r="AH1799">
        <v>1422332</v>
      </c>
      <c r="AI1799">
        <v>2572509</v>
      </c>
      <c r="AJ1799">
        <v>2572509</v>
      </c>
      <c r="AK1799">
        <v>8798287</v>
      </c>
      <c r="AL1799">
        <v>2572509</v>
      </c>
      <c r="AM1799">
        <v>8798287</v>
      </c>
      <c r="AN1799">
        <v>2572509</v>
      </c>
      <c r="AO1799">
        <v>8798287</v>
      </c>
      <c r="AP1799">
        <v>8798287</v>
      </c>
      <c r="AR1799">
        <v>2572509</v>
      </c>
      <c r="AS1799">
        <v>1422332</v>
      </c>
      <c r="AT1799">
        <v>8798287</v>
      </c>
      <c r="AU1799">
        <v>1422332</v>
      </c>
      <c r="AV1799">
        <v>1422332</v>
      </c>
      <c r="AW1799">
        <v>1422332</v>
      </c>
      <c r="AX1799">
        <v>1422332</v>
      </c>
      <c r="AY1799">
        <v>8798287</v>
      </c>
      <c r="AZ1799">
        <v>1422332</v>
      </c>
      <c r="BA1799">
        <v>2572509</v>
      </c>
      <c r="BC1799">
        <v>8798287</v>
      </c>
      <c r="BD1799">
        <v>2572509</v>
      </c>
      <c r="BE1799">
        <v>8798287</v>
      </c>
      <c r="BF1799">
        <v>2572509</v>
      </c>
      <c r="BG1799">
        <v>8798287</v>
      </c>
      <c r="BH1799">
        <v>2572509</v>
      </c>
      <c r="BI1799">
        <v>8798287</v>
      </c>
      <c r="BJ1799">
        <v>2572509</v>
      </c>
      <c r="BK1799">
        <v>8798287</v>
      </c>
      <c r="BL1799">
        <v>2572509</v>
      </c>
      <c r="BN1799">
        <f t="shared" ref="BN1799:BW1799" si="1956">_xlfn.LET(_xlpm.x,BN1810,IF(_xlpm.x=$G1810,$G1799,IF(_xlpm.x=$H1810,$H1799,IF(_xlpm.x=$I1810,IF($I1799="",$G1799,$I1799),IF(_xlpm.x=$J1810,IF($J1799="",$H1799,$J1799),"")))))</f>
        <v>2572509</v>
      </c>
      <c r="BO1799">
        <f t="shared" si="1956"/>
        <v>1422332</v>
      </c>
      <c r="BP1799">
        <f t="shared" si="1956"/>
        <v>1422332</v>
      </c>
      <c r="BQ1799">
        <f t="shared" si="1956"/>
        <v>2572509</v>
      </c>
      <c r="BR1799">
        <f t="shared" si="1956"/>
        <v>2572509</v>
      </c>
      <c r="BS1799">
        <f t="shared" si="1956"/>
        <v>8798287</v>
      </c>
      <c r="BT1799">
        <f t="shared" si="1956"/>
        <v>8798287</v>
      </c>
      <c r="BU1799">
        <f t="shared" si="1956"/>
        <v>2572509</v>
      </c>
      <c r="BV1799">
        <f t="shared" si="1956"/>
        <v>2572509</v>
      </c>
      <c r="BW1799">
        <f t="shared" si="1956"/>
        <v>1422332</v>
      </c>
    </row>
    <row r="1800" spans="4:75" ht="14.4" customHeight="1" x14ac:dyDescent="0.3">
      <c r="D1800" s="169"/>
      <c r="E1800" s="164"/>
      <c r="F1800" s="166">
        <v>164</v>
      </c>
      <c r="G1800" cm="1">
        <f t="array" ref="G1800:I1800">_xlfn.TRIMRANGE(_xlfn.XLOOKUP($F1800,color_table[Combination],_xlfn.HSTACK(color_table[Color A RGB long],color_table[Color B RGB long],color_table[Color C RGB long],color_table[Color D RGB long]),"",))</f>
        <v>2572509</v>
      </c>
      <c r="H1800">
        <v>1422332</v>
      </c>
      <c r="I1800">
        <v>8798287</v>
      </c>
      <c r="L1800">
        <v>8798287</v>
      </c>
      <c r="M1800">
        <v>2572509</v>
      </c>
      <c r="N1800">
        <v>1422332</v>
      </c>
      <c r="O1800">
        <v>8798287</v>
      </c>
      <c r="P1800">
        <v>2572509</v>
      </c>
      <c r="Q1800">
        <v>1422332</v>
      </c>
      <c r="R1800">
        <v>8798287</v>
      </c>
      <c r="S1800">
        <v>2572509</v>
      </c>
      <c r="T1800">
        <v>1422332</v>
      </c>
      <c r="U1800">
        <v>8798287</v>
      </c>
      <c r="W1800">
        <v>1422332</v>
      </c>
      <c r="X1800">
        <v>8798287</v>
      </c>
      <c r="Y1800">
        <v>2572509</v>
      </c>
      <c r="Z1800">
        <v>1422332</v>
      </c>
      <c r="AA1800">
        <v>8798287</v>
      </c>
      <c r="AB1800">
        <v>2572509</v>
      </c>
      <c r="AC1800">
        <v>1422332</v>
      </c>
      <c r="AD1800">
        <v>8798287</v>
      </c>
      <c r="AE1800">
        <v>2572509</v>
      </c>
      <c r="AG1800">
        <v>2572509</v>
      </c>
      <c r="AH1800">
        <v>2572509</v>
      </c>
      <c r="AI1800">
        <v>2572509</v>
      </c>
      <c r="AJ1800">
        <v>2572509</v>
      </c>
      <c r="AK1800">
        <v>1422332</v>
      </c>
      <c r="AL1800">
        <v>8798287</v>
      </c>
      <c r="AM1800">
        <v>2572509</v>
      </c>
      <c r="AN1800">
        <v>2572509</v>
      </c>
      <c r="AO1800">
        <v>2572509</v>
      </c>
      <c r="AP1800">
        <v>2572509</v>
      </c>
      <c r="AR1800">
        <v>2572509</v>
      </c>
      <c r="AS1800">
        <v>1422332</v>
      </c>
      <c r="AT1800">
        <v>8798287</v>
      </c>
      <c r="AU1800">
        <v>1422332</v>
      </c>
      <c r="AV1800">
        <v>1422332</v>
      </c>
      <c r="AW1800">
        <v>1422332</v>
      </c>
      <c r="AX1800">
        <v>1422332</v>
      </c>
      <c r="AY1800">
        <v>8798287</v>
      </c>
      <c r="AZ1800">
        <v>1422332</v>
      </c>
      <c r="BA1800">
        <v>2572509</v>
      </c>
      <c r="BC1800">
        <v>1422332</v>
      </c>
      <c r="BD1800">
        <v>1422332</v>
      </c>
      <c r="BE1800">
        <v>1422332</v>
      </c>
      <c r="BF1800">
        <v>1422332</v>
      </c>
      <c r="BG1800">
        <v>1422332</v>
      </c>
      <c r="BH1800">
        <v>1422332</v>
      </c>
      <c r="BI1800">
        <v>1422332</v>
      </c>
      <c r="BJ1800">
        <v>1422332</v>
      </c>
      <c r="BK1800">
        <v>1422332</v>
      </c>
      <c r="BL1800">
        <v>1422332</v>
      </c>
      <c r="BN1800">
        <f t="shared" ref="BN1800:BW1800" si="1957">_xlfn.LET(_xlpm.x,BN1811,IF(_xlpm.x=$G1811,$G1800,IF(_xlpm.x=$H1811,$H1800,IF(_xlpm.x=$I1811,IF($I1800="",$G1800,$I1800),IF(_xlpm.x=$J1811,IF($J1800="",$H1800,$J1800),"")))))</f>
        <v>8798287</v>
      </c>
      <c r="BO1800">
        <f t="shared" si="1957"/>
        <v>2572509</v>
      </c>
      <c r="BP1800">
        <f t="shared" si="1957"/>
        <v>2572509</v>
      </c>
      <c r="BQ1800">
        <f t="shared" si="1957"/>
        <v>1422332</v>
      </c>
      <c r="BR1800">
        <f t="shared" si="1957"/>
        <v>1422332</v>
      </c>
      <c r="BS1800">
        <f t="shared" si="1957"/>
        <v>2572509</v>
      </c>
      <c r="BT1800">
        <f t="shared" si="1957"/>
        <v>2572509</v>
      </c>
      <c r="BU1800">
        <f t="shared" si="1957"/>
        <v>1422332</v>
      </c>
      <c r="BV1800">
        <f t="shared" si="1957"/>
        <v>1422332</v>
      </c>
      <c r="BW1800">
        <f t="shared" si="1957"/>
        <v>2572509</v>
      </c>
    </row>
    <row r="1801" spans="4:75" ht="14.4" customHeight="1" x14ac:dyDescent="0.3">
      <c r="D1801" s="169"/>
      <c r="E1801" s="164"/>
      <c r="F1801" s="166">
        <v>164</v>
      </c>
      <c r="G1801" cm="1">
        <f t="array" ref="G1801:I1801">_xlfn.TRIMRANGE(_xlfn.XLOOKUP($F1801,color_table[Combination],_xlfn.HSTACK(color_table[Color A RGB long],color_table[Color B RGB long],color_table[Color C RGB long],color_table[Color D RGB long]),"",))</f>
        <v>2572509</v>
      </c>
      <c r="H1801">
        <v>1422332</v>
      </c>
      <c r="I1801">
        <v>8798287</v>
      </c>
      <c r="L1801">
        <v>8798287</v>
      </c>
      <c r="M1801">
        <v>2572509</v>
      </c>
      <c r="N1801">
        <v>1422332</v>
      </c>
      <c r="O1801">
        <v>8798287</v>
      </c>
      <c r="P1801">
        <v>2572509</v>
      </c>
      <c r="Q1801">
        <v>1422332</v>
      </c>
      <c r="R1801">
        <v>8798287</v>
      </c>
      <c r="S1801">
        <v>2572509</v>
      </c>
      <c r="T1801">
        <v>1422332</v>
      </c>
      <c r="U1801">
        <v>8798287</v>
      </c>
      <c r="W1801">
        <v>2572509</v>
      </c>
      <c r="X1801">
        <v>1422332</v>
      </c>
      <c r="Y1801">
        <v>8798287</v>
      </c>
      <c r="Z1801">
        <v>2572509</v>
      </c>
      <c r="AA1801">
        <v>1422332</v>
      </c>
      <c r="AB1801">
        <v>8798287</v>
      </c>
      <c r="AC1801">
        <v>2572509</v>
      </c>
      <c r="AD1801">
        <v>1422332</v>
      </c>
      <c r="AE1801">
        <v>8798287</v>
      </c>
      <c r="AG1801">
        <v>8798287</v>
      </c>
      <c r="AH1801">
        <v>1422332</v>
      </c>
      <c r="AI1801">
        <v>2572509</v>
      </c>
      <c r="AJ1801">
        <v>1422332</v>
      </c>
      <c r="AK1801">
        <v>1422332</v>
      </c>
      <c r="AL1801">
        <v>8798287</v>
      </c>
      <c r="AM1801">
        <v>1422332</v>
      </c>
      <c r="AN1801">
        <v>8798287</v>
      </c>
      <c r="AO1801">
        <v>2572509</v>
      </c>
      <c r="AP1801">
        <v>2572509</v>
      </c>
      <c r="AR1801">
        <v>2572509</v>
      </c>
      <c r="AS1801">
        <v>1422332</v>
      </c>
      <c r="AT1801">
        <v>8798287</v>
      </c>
      <c r="AU1801">
        <v>1422332</v>
      </c>
      <c r="AV1801">
        <v>1422332</v>
      </c>
      <c r="AW1801">
        <v>1422332</v>
      </c>
      <c r="AX1801">
        <v>1422332</v>
      </c>
      <c r="AY1801">
        <v>8798287</v>
      </c>
      <c r="AZ1801">
        <v>1422332</v>
      </c>
      <c r="BA1801">
        <v>2572509</v>
      </c>
      <c r="BC1801">
        <v>8798287</v>
      </c>
      <c r="BD1801">
        <v>2572509</v>
      </c>
      <c r="BE1801">
        <v>8798287</v>
      </c>
      <c r="BF1801">
        <v>2572509</v>
      </c>
      <c r="BG1801">
        <v>8798287</v>
      </c>
      <c r="BH1801">
        <v>2572509</v>
      </c>
      <c r="BI1801">
        <v>8798287</v>
      </c>
      <c r="BJ1801">
        <v>2572509</v>
      </c>
      <c r="BK1801">
        <v>8798287</v>
      </c>
      <c r="BL1801">
        <v>2572509</v>
      </c>
      <c r="BN1801">
        <f t="shared" ref="BN1801:BW1801" si="1958">_xlfn.LET(_xlpm.x,BN1812,IF(_xlpm.x=$G1812,$G1801,IF(_xlpm.x=$H1812,$H1801,IF(_xlpm.x=$I1812,IF($I1801="",$G1801,$I1801),IF(_xlpm.x=$J1812,IF($J1801="",$H1801,$J1801),"")))))</f>
        <v>8798287</v>
      </c>
      <c r="BO1801">
        <f t="shared" si="1958"/>
        <v>8798287</v>
      </c>
      <c r="BP1801">
        <f t="shared" si="1958"/>
        <v>1422332</v>
      </c>
      <c r="BQ1801">
        <f t="shared" si="1958"/>
        <v>1422332</v>
      </c>
      <c r="BR1801">
        <f t="shared" si="1958"/>
        <v>1422332</v>
      </c>
      <c r="BS1801">
        <f t="shared" si="1958"/>
        <v>1422332</v>
      </c>
      <c r="BT1801">
        <f t="shared" si="1958"/>
        <v>1422332</v>
      </c>
      <c r="BU1801">
        <f t="shared" si="1958"/>
        <v>1422332</v>
      </c>
      <c r="BV1801">
        <f t="shared" si="1958"/>
        <v>1422332</v>
      </c>
      <c r="BW1801">
        <f t="shared" si="1958"/>
        <v>1422332</v>
      </c>
    </row>
    <row r="1802" spans="4:75" ht="14.4" customHeight="1" x14ac:dyDescent="0.3">
      <c r="D1802" s="169"/>
      <c r="E1802" s="164"/>
      <c r="F1802" s="166">
        <v>164</v>
      </c>
      <c r="G1802" cm="1">
        <f t="array" ref="G1802:I1802">_xlfn.TRIMRANGE(_xlfn.XLOOKUP($F1802,color_table[Combination],_xlfn.HSTACK(color_table[Color A RGB long],color_table[Color B RGB long],color_table[Color C RGB long],color_table[Color D RGB long]),"",))</f>
        <v>2572509</v>
      </c>
      <c r="H1802">
        <v>1422332</v>
      </c>
      <c r="I1802">
        <v>8798287</v>
      </c>
      <c r="L1802">
        <v>8798287</v>
      </c>
      <c r="M1802">
        <v>2572509</v>
      </c>
      <c r="N1802">
        <v>1422332</v>
      </c>
      <c r="O1802">
        <v>8798287</v>
      </c>
      <c r="P1802">
        <v>2572509</v>
      </c>
      <c r="Q1802">
        <v>1422332</v>
      </c>
      <c r="R1802">
        <v>8798287</v>
      </c>
      <c r="S1802">
        <v>2572509</v>
      </c>
      <c r="T1802">
        <v>1422332</v>
      </c>
      <c r="U1802">
        <v>8798287</v>
      </c>
      <c r="W1802">
        <v>8798287</v>
      </c>
      <c r="X1802">
        <v>2572509</v>
      </c>
      <c r="Y1802">
        <v>1422332</v>
      </c>
      <c r="Z1802">
        <v>8798287</v>
      </c>
      <c r="AA1802">
        <v>2572509</v>
      </c>
      <c r="AB1802">
        <v>1422332</v>
      </c>
      <c r="AC1802">
        <v>8798287</v>
      </c>
      <c r="AD1802">
        <v>2572509</v>
      </c>
      <c r="AE1802">
        <v>1422332</v>
      </c>
      <c r="AG1802">
        <v>1422332</v>
      </c>
      <c r="AH1802">
        <v>1422332</v>
      </c>
      <c r="AI1802">
        <v>1422332</v>
      </c>
      <c r="AJ1802">
        <v>1422332</v>
      </c>
      <c r="AK1802">
        <v>1422332</v>
      </c>
      <c r="AL1802">
        <v>1422332</v>
      </c>
      <c r="AM1802">
        <v>1422332</v>
      </c>
      <c r="AN1802">
        <v>8798287</v>
      </c>
      <c r="AO1802">
        <v>1422332</v>
      </c>
      <c r="AP1802">
        <v>1422332</v>
      </c>
      <c r="AR1802">
        <v>2572509</v>
      </c>
      <c r="AS1802">
        <v>1422332</v>
      </c>
      <c r="AT1802">
        <v>8798287</v>
      </c>
      <c r="AU1802">
        <v>1422332</v>
      </c>
      <c r="AV1802">
        <v>1422332</v>
      </c>
      <c r="AW1802">
        <v>1422332</v>
      </c>
      <c r="AX1802">
        <v>1422332</v>
      </c>
      <c r="AY1802">
        <v>8798287</v>
      </c>
      <c r="AZ1802">
        <v>1422332</v>
      </c>
      <c r="BA1802">
        <v>2572509</v>
      </c>
      <c r="BC1802">
        <v>1422332</v>
      </c>
      <c r="BD1802">
        <v>1422332</v>
      </c>
      <c r="BE1802">
        <v>1422332</v>
      </c>
      <c r="BF1802">
        <v>1422332</v>
      </c>
      <c r="BG1802">
        <v>1422332</v>
      </c>
      <c r="BH1802">
        <v>1422332</v>
      </c>
      <c r="BI1802">
        <v>1422332</v>
      </c>
      <c r="BJ1802">
        <v>1422332</v>
      </c>
      <c r="BK1802">
        <v>1422332</v>
      </c>
      <c r="BL1802">
        <v>1422332</v>
      </c>
      <c r="BN1802">
        <f t="shared" ref="BN1802:BW1802" si="1959">_xlfn.LET(_xlpm.x,BN1813,IF(_xlpm.x=$G1813,$G1802,IF(_xlpm.x=$H1813,$H1802,IF(_xlpm.x=$I1813,IF($I1802="",$G1802,$I1802),IF(_xlpm.x=$J1813,IF($J1802="",$H1802,$J1802),"")))))</f>
        <v>8798287</v>
      </c>
      <c r="BO1802">
        <f t="shared" si="1959"/>
        <v>8798287</v>
      </c>
      <c r="BP1802">
        <f t="shared" si="1959"/>
        <v>1422332</v>
      </c>
      <c r="BQ1802">
        <f t="shared" si="1959"/>
        <v>1422332</v>
      </c>
      <c r="BR1802">
        <f t="shared" si="1959"/>
        <v>1422332</v>
      </c>
      <c r="BS1802">
        <f t="shared" si="1959"/>
        <v>1422332</v>
      </c>
      <c r="BT1802">
        <f t="shared" si="1959"/>
        <v>1422332</v>
      </c>
      <c r="BU1802">
        <f t="shared" si="1959"/>
        <v>1422332</v>
      </c>
      <c r="BV1802">
        <f t="shared" si="1959"/>
        <v>1422332</v>
      </c>
      <c r="BW1802">
        <f t="shared" si="1959"/>
        <v>1422332</v>
      </c>
    </row>
    <row r="1803" spans="4:75" ht="14.4" customHeight="1" x14ac:dyDescent="0.3">
      <c r="D1803" s="169"/>
      <c r="E1803" s="164"/>
      <c r="F1803" s="166">
        <v>164</v>
      </c>
      <c r="G1803" cm="1">
        <f t="array" ref="G1803:I1803">_xlfn.TRIMRANGE(_xlfn.XLOOKUP($F1803,color_table[Combination],_xlfn.HSTACK(color_table[Color A RGB long],color_table[Color B RGB long],color_table[Color C RGB long],color_table[Color D RGB long]),"",))</f>
        <v>2572509</v>
      </c>
      <c r="H1803">
        <v>1422332</v>
      </c>
      <c r="I1803">
        <v>8798287</v>
      </c>
      <c r="L1803">
        <v>8798287</v>
      </c>
      <c r="M1803">
        <v>2572509</v>
      </c>
      <c r="N1803">
        <v>1422332</v>
      </c>
      <c r="O1803">
        <v>8798287</v>
      </c>
      <c r="P1803">
        <v>2572509</v>
      </c>
      <c r="Q1803">
        <v>1422332</v>
      </c>
      <c r="R1803">
        <v>8798287</v>
      </c>
      <c r="S1803">
        <v>2572509</v>
      </c>
      <c r="T1803">
        <v>1422332</v>
      </c>
      <c r="U1803">
        <v>8798287</v>
      </c>
      <c r="W1803">
        <v>1422332</v>
      </c>
      <c r="X1803">
        <v>8798287</v>
      </c>
      <c r="Y1803">
        <v>2572509</v>
      </c>
      <c r="Z1803">
        <v>1422332</v>
      </c>
      <c r="AA1803">
        <v>8798287</v>
      </c>
      <c r="AB1803">
        <v>2572509</v>
      </c>
      <c r="AC1803">
        <v>1422332</v>
      </c>
      <c r="AD1803">
        <v>8798287</v>
      </c>
      <c r="AE1803">
        <v>2572509</v>
      </c>
      <c r="AG1803">
        <v>8798287</v>
      </c>
      <c r="AH1803">
        <v>8798287</v>
      </c>
      <c r="AI1803">
        <v>8798287</v>
      </c>
      <c r="AJ1803">
        <v>2572509</v>
      </c>
      <c r="AK1803">
        <v>1422332</v>
      </c>
      <c r="AL1803">
        <v>2572509</v>
      </c>
      <c r="AM1803">
        <v>8798287</v>
      </c>
      <c r="AN1803">
        <v>1422332</v>
      </c>
      <c r="AO1803">
        <v>1422332</v>
      </c>
      <c r="AP1803">
        <v>2572509</v>
      </c>
      <c r="AR1803">
        <v>2572509</v>
      </c>
      <c r="AS1803">
        <v>1422332</v>
      </c>
      <c r="AT1803">
        <v>8798287</v>
      </c>
      <c r="AU1803">
        <v>8798287</v>
      </c>
      <c r="AV1803">
        <v>8798287</v>
      </c>
      <c r="AW1803">
        <v>8798287</v>
      </c>
      <c r="AX1803">
        <v>8798287</v>
      </c>
      <c r="AY1803">
        <v>8798287</v>
      </c>
      <c r="AZ1803">
        <v>1422332</v>
      </c>
      <c r="BA1803">
        <v>2572509</v>
      </c>
      <c r="BC1803">
        <v>8798287</v>
      </c>
      <c r="BD1803">
        <v>2572509</v>
      </c>
      <c r="BE1803">
        <v>8798287</v>
      </c>
      <c r="BF1803">
        <v>2572509</v>
      </c>
      <c r="BG1803">
        <v>8798287</v>
      </c>
      <c r="BH1803">
        <v>2572509</v>
      </c>
      <c r="BI1803">
        <v>8798287</v>
      </c>
      <c r="BJ1803">
        <v>2572509</v>
      </c>
      <c r="BK1803">
        <v>8798287</v>
      </c>
      <c r="BL1803">
        <v>2572509</v>
      </c>
      <c r="BN1803">
        <f t="shared" ref="BN1803:BW1803" si="1960">_xlfn.LET(_xlpm.x,BN1814,IF(_xlpm.x=$G1814,$G1803,IF(_xlpm.x=$H1814,$H1803,IF(_xlpm.x=$I1814,IF($I1803="",$G1803,$I1803),IF(_xlpm.x=$J1814,IF($J1803="",$H1803,$J1803),"")))))</f>
        <v>8798287</v>
      </c>
      <c r="BO1803">
        <f t="shared" si="1960"/>
        <v>2572509</v>
      </c>
      <c r="BP1803">
        <f t="shared" si="1960"/>
        <v>2572509</v>
      </c>
      <c r="BQ1803">
        <f t="shared" si="1960"/>
        <v>1422332</v>
      </c>
      <c r="BR1803">
        <f t="shared" si="1960"/>
        <v>1422332</v>
      </c>
      <c r="BS1803">
        <f t="shared" si="1960"/>
        <v>2572509</v>
      </c>
      <c r="BT1803">
        <f t="shared" si="1960"/>
        <v>2572509</v>
      </c>
      <c r="BU1803">
        <f t="shared" si="1960"/>
        <v>1422332</v>
      </c>
      <c r="BV1803">
        <f t="shared" si="1960"/>
        <v>1422332</v>
      </c>
      <c r="BW1803">
        <f t="shared" si="1960"/>
        <v>2572509</v>
      </c>
    </row>
    <row r="1804" spans="4:75" ht="14.4" customHeight="1" x14ac:dyDescent="0.3">
      <c r="D1804" s="169"/>
      <c r="E1804" s="164"/>
      <c r="F1804" s="166">
        <v>164</v>
      </c>
      <c r="G1804" cm="1">
        <f t="array" ref="G1804:I1804">_xlfn.TRIMRANGE(_xlfn.XLOOKUP($F1804,color_table[Combination],_xlfn.HSTACK(color_table[Color A RGB long],color_table[Color B RGB long],color_table[Color C RGB long],color_table[Color D RGB long]),"",))</f>
        <v>2572509</v>
      </c>
      <c r="H1804">
        <v>1422332</v>
      </c>
      <c r="I1804">
        <v>8798287</v>
      </c>
      <c r="L1804">
        <v>8798287</v>
      </c>
      <c r="M1804">
        <v>2572509</v>
      </c>
      <c r="N1804">
        <v>1422332</v>
      </c>
      <c r="O1804">
        <v>8798287</v>
      </c>
      <c r="P1804">
        <v>2572509</v>
      </c>
      <c r="Q1804">
        <v>1422332</v>
      </c>
      <c r="R1804">
        <v>8798287</v>
      </c>
      <c r="S1804">
        <v>2572509</v>
      </c>
      <c r="T1804">
        <v>1422332</v>
      </c>
      <c r="U1804">
        <v>8798287</v>
      </c>
      <c r="W1804">
        <v>2572509</v>
      </c>
      <c r="X1804">
        <v>1422332</v>
      </c>
      <c r="Y1804">
        <v>8798287</v>
      </c>
      <c r="Z1804">
        <v>2572509</v>
      </c>
      <c r="AA1804">
        <v>1422332</v>
      </c>
      <c r="AB1804">
        <v>8798287</v>
      </c>
      <c r="AC1804">
        <v>2572509</v>
      </c>
      <c r="AD1804">
        <v>1422332</v>
      </c>
      <c r="AE1804">
        <v>8798287</v>
      </c>
      <c r="AG1804">
        <v>2572509</v>
      </c>
      <c r="AH1804">
        <v>8798287</v>
      </c>
      <c r="AI1804">
        <v>2572509</v>
      </c>
      <c r="AJ1804">
        <v>2572509</v>
      </c>
      <c r="AK1804">
        <v>1422332</v>
      </c>
      <c r="AL1804">
        <v>1422332</v>
      </c>
      <c r="AM1804">
        <v>2572509</v>
      </c>
      <c r="AN1804">
        <v>8798287</v>
      </c>
      <c r="AO1804">
        <v>1422332</v>
      </c>
      <c r="AP1804">
        <v>2572509</v>
      </c>
      <c r="AR1804">
        <v>2572509</v>
      </c>
      <c r="AS1804">
        <v>1422332</v>
      </c>
      <c r="AT1804">
        <v>1422332</v>
      </c>
      <c r="AU1804">
        <v>1422332</v>
      </c>
      <c r="AV1804">
        <v>1422332</v>
      </c>
      <c r="AW1804">
        <v>1422332</v>
      </c>
      <c r="AX1804">
        <v>1422332</v>
      </c>
      <c r="AY1804">
        <v>1422332</v>
      </c>
      <c r="AZ1804">
        <v>1422332</v>
      </c>
      <c r="BA1804">
        <v>2572509</v>
      </c>
      <c r="BC1804">
        <v>1422332</v>
      </c>
      <c r="BD1804">
        <v>1422332</v>
      </c>
      <c r="BE1804">
        <v>1422332</v>
      </c>
      <c r="BF1804">
        <v>1422332</v>
      </c>
      <c r="BG1804">
        <v>1422332</v>
      </c>
      <c r="BH1804">
        <v>1422332</v>
      </c>
      <c r="BI1804">
        <v>1422332</v>
      </c>
      <c r="BJ1804">
        <v>1422332</v>
      </c>
      <c r="BK1804">
        <v>1422332</v>
      </c>
      <c r="BL1804">
        <v>1422332</v>
      </c>
      <c r="BN1804">
        <f t="shared" ref="BN1804:BW1804" si="1961">_xlfn.LET(_xlpm.x,BN1815,IF(_xlpm.x=$G1815,$G1804,IF(_xlpm.x=$H1815,$H1804,IF(_xlpm.x=$I1815,IF($I1804="",$G1804,$I1804),IF(_xlpm.x=$J1815,IF($J1804="",$H1804,$J1804),"")))))</f>
        <v>2572509</v>
      </c>
      <c r="BO1804">
        <f t="shared" si="1961"/>
        <v>1422332</v>
      </c>
      <c r="BP1804">
        <f t="shared" si="1961"/>
        <v>1422332</v>
      </c>
      <c r="BQ1804">
        <f t="shared" si="1961"/>
        <v>2572509</v>
      </c>
      <c r="BR1804">
        <f t="shared" si="1961"/>
        <v>2572509</v>
      </c>
      <c r="BS1804">
        <f t="shared" si="1961"/>
        <v>8798287</v>
      </c>
      <c r="BT1804">
        <f t="shared" si="1961"/>
        <v>8798287</v>
      </c>
      <c r="BU1804">
        <f t="shared" si="1961"/>
        <v>2572509</v>
      </c>
      <c r="BV1804">
        <f t="shared" si="1961"/>
        <v>2572509</v>
      </c>
      <c r="BW1804">
        <f t="shared" si="1961"/>
        <v>1422332</v>
      </c>
    </row>
    <row r="1805" spans="4:75" ht="14.4" customHeight="1" x14ac:dyDescent="0.3">
      <c r="D1805" s="170"/>
      <c r="E1805" s="164"/>
      <c r="F1805" s="166">
        <v>164</v>
      </c>
      <c r="G1805" cm="1">
        <f t="array" ref="G1805:I1805">_xlfn.TRIMRANGE(_xlfn.XLOOKUP($F1805,color_table[Combination],_xlfn.HSTACK(color_table[Color A RGB long],color_table[Color B RGB long],color_table[Color C RGB long],color_table[Color D RGB long]),"",))</f>
        <v>2572509</v>
      </c>
      <c r="H1805">
        <v>1422332</v>
      </c>
      <c r="I1805">
        <v>8798287</v>
      </c>
      <c r="L1805">
        <v>8798287</v>
      </c>
      <c r="M1805">
        <v>2572509</v>
      </c>
      <c r="N1805">
        <v>1422332</v>
      </c>
      <c r="O1805">
        <v>8798287</v>
      </c>
      <c r="P1805">
        <v>2572509</v>
      </c>
      <c r="Q1805">
        <v>1422332</v>
      </c>
      <c r="R1805">
        <v>8798287</v>
      </c>
      <c r="S1805">
        <v>2572509</v>
      </c>
      <c r="T1805">
        <v>1422332</v>
      </c>
      <c r="U1805">
        <v>8798287</v>
      </c>
      <c r="W1805">
        <v>8798287</v>
      </c>
      <c r="X1805">
        <v>2572509</v>
      </c>
      <c r="Y1805">
        <v>1422332</v>
      </c>
      <c r="Z1805">
        <v>8798287</v>
      </c>
      <c r="AA1805">
        <v>2572509</v>
      </c>
      <c r="AB1805">
        <v>1422332</v>
      </c>
      <c r="AC1805">
        <v>8798287</v>
      </c>
      <c r="AD1805">
        <v>2572509</v>
      </c>
      <c r="AE1805">
        <v>1422332</v>
      </c>
      <c r="AG1805">
        <v>2572509</v>
      </c>
      <c r="AH1805">
        <v>1422332</v>
      </c>
      <c r="AI1805">
        <v>1422332</v>
      </c>
      <c r="AJ1805">
        <v>2572509</v>
      </c>
      <c r="AK1805">
        <v>1422332</v>
      </c>
      <c r="AL1805">
        <v>1422332</v>
      </c>
      <c r="AM1805">
        <v>8798287</v>
      </c>
      <c r="AN1805">
        <v>8798287</v>
      </c>
      <c r="AO1805">
        <v>8798287</v>
      </c>
      <c r="AP1805">
        <v>1422332</v>
      </c>
      <c r="AR1805">
        <v>2572509</v>
      </c>
      <c r="AS1805">
        <v>2572509</v>
      </c>
      <c r="AT1805">
        <v>2572509</v>
      </c>
      <c r="AU1805">
        <v>2572509</v>
      </c>
      <c r="AV1805">
        <v>2572509</v>
      </c>
      <c r="AW1805">
        <v>2572509</v>
      </c>
      <c r="AX1805">
        <v>2572509</v>
      </c>
      <c r="AY1805">
        <v>2572509</v>
      </c>
      <c r="AZ1805">
        <v>2572509</v>
      </c>
      <c r="BA1805">
        <v>2572509</v>
      </c>
      <c r="BC1805">
        <v>8798287</v>
      </c>
      <c r="BD1805">
        <v>2572509</v>
      </c>
      <c r="BE1805">
        <v>8798287</v>
      </c>
      <c r="BF1805">
        <v>2572509</v>
      </c>
      <c r="BG1805">
        <v>8798287</v>
      </c>
      <c r="BH1805">
        <v>2572509</v>
      </c>
      <c r="BI1805">
        <v>8798287</v>
      </c>
      <c r="BJ1805">
        <v>2572509</v>
      </c>
      <c r="BK1805">
        <v>8798287</v>
      </c>
      <c r="BL1805">
        <v>2572509</v>
      </c>
      <c r="BN1805">
        <f t="shared" ref="BN1805:BW1805" si="1962">_xlfn.LET(_xlpm.x,BN1816,IF(_xlpm.x=$G1816,$G1805,IF(_xlpm.x=$H1816,$H1805,IF(_xlpm.x=$I1816,IF($I1805="",$G1805,$I1805),IF(_xlpm.x=$J1816,IF($J1805="",$H1805,$J1805),"")))))</f>
        <v>1422332</v>
      </c>
      <c r="BO1805">
        <f t="shared" si="1962"/>
        <v>1422332</v>
      </c>
      <c r="BP1805">
        <f t="shared" si="1962"/>
        <v>1422332</v>
      </c>
      <c r="BQ1805">
        <f t="shared" si="1962"/>
        <v>1422332</v>
      </c>
      <c r="BR1805">
        <f t="shared" si="1962"/>
        <v>8798287</v>
      </c>
      <c r="BS1805">
        <f t="shared" si="1962"/>
        <v>8798287</v>
      </c>
      <c r="BT1805">
        <f t="shared" si="1962"/>
        <v>8798287</v>
      </c>
      <c r="BU1805">
        <f t="shared" si="1962"/>
        <v>8798287</v>
      </c>
      <c r="BV1805">
        <f t="shared" si="1962"/>
        <v>1422332</v>
      </c>
      <c r="BW1805">
        <f t="shared" si="1962"/>
        <v>1422332</v>
      </c>
    </row>
    <row r="1806" spans="4:75" ht="14.4" customHeight="1" x14ac:dyDescent="0.3">
      <c r="D1806" s="163"/>
      <c r="E1806" s="164"/>
      <c r="F1806" s="166" t="str">
        <v/>
      </c>
      <c r="G1806" t="str" cm="1">
        <f t="array" ref="G1806">_xlfn.TRIMRANGE(_xlfn.XLOOKUP($F1806,color_table[Combination],_xlfn.HSTACK(color_table[Color A RGB long],color_table[Color B RGB long],color_table[Color C RGB long],color_table[Color D RGB long]),"",))</f>
        <v/>
      </c>
      <c r="L1806" t="s">
        <v>346</v>
      </c>
      <c r="M1806" t="s">
        <v>346</v>
      </c>
      <c r="N1806" t="s">
        <v>346</v>
      </c>
      <c r="O1806" t="s">
        <v>346</v>
      </c>
      <c r="P1806" t="s">
        <v>346</v>
      </c>
      <c r="Q1806" t="s">
        <v>346</v>
      </c>
      <c r="R1806" t="s">
        <v>346</v>
      </c>
      <c r="S1806" t="s">
        <v>346</v>
      </c>
      <c r="T1806" t="s">
        <v>346</v>
      </c>
      <c r="U1806" t="s">
        <v>346</v>
      </c>
      <c r="W1806" t="s">
        <v>346</v>
      </c>
      <c r="Z1806" t="s">
        <v>346</v>
      </c>
      <c r="AA1806" t="s">
        <v>346</v>
      </c>
      <c r="AB1806" t="s">
        <v>346</v>
      </c>
      <c r="AC1806" t="s">
        <v>346</v>
      </c>
      <c r="AD1806" t="s">
        <v>346</v>
      </c>
      <c r="AE1806" t="s">
        <v>346</v>
      </c>
      <c r="AG1806" t="s">
        <v>346</v>
      </c>
      <c r="AH1806" t="s">
        <v>346</v>
      </c>
      <c r="AI1806" t="s">
        <v>346</v>
      </c>
      <c r="AJ1806" t="s">
        <v>346</v>
      </c>
      <c r="AK1806" t="s">
        <v>346</v>
      </c>
      <c r="AL1806" t="s">
        <v>346</v>
      </c>
      <c r="AM1806" t="s">
        <v>346</v>
      </c>
      <c r="AN1806" t="s">
        <v>346</v>
      </c>
      <c r="AO1806" t="s">
        <v>346</v>
      </c>
      <c r="AP1806" t="s">
        <v>346</v>
      </c>
      <c r="AR1806" t="s">
        <v>346</v>
      </c>
      <c r="AS1806" t="s">
        <v>346</v>
      </c>
      <c r="AT1806" t="s">
        <v>346</v>
      </c>
      <c r="AU1806" t="s">
        <v>346</v>
      </c>
      <c r="AV1806" t="s">
        <v>346</v>
      </c>
      <c r="AW1806" t="s">
        <v>346</v>
      </c>
      <c r="AX1806" t="s">
        <v>346</v>
      </c>
      <c r="AY1806" t="s">
        <v>346</v>
      </c>
      <c r="AZ1806" t="s">
        <v>346</v>
      </c>
      <c r="BA1806" t="s">
        <v>346</v>
      </c>
      <c r="BC1806" t="s">
        <v>346</v>
      </c>
      <c r="BD1806" t="s">
        <v>346</v>
      </c>
      <c r="BE1806" t="s">
        <v>346</v>
      </c>
      <c r="BF1806" t="s">
        <v>346</v>
      </c>
      <c r="BG1806" t="s">
        <v>346</v>
      </c>
      <c r="BH1806" t="s">
        <v>346</v>
      </c>
      <c r="BI1806" t="s">
        <v>346</v>
      </c>
      <c r="BJ1806" t="s">
        <v>346</v>
      </c>
      <c r="BK1806" t="s">
        <v>346</v>
      </c>
      <c r="BL1806" t="s">
        <v>346</v>
      </c>
      <c r="BN1806" t="str">
        <f t="shared" ref="BN1806:BW1806" si="1963">_xlfn.LET(_xlpm.x,BN1817,IF(_xlpm.x=$G1817,$G1806,IF(_xlpm.x=$H1817,$H1806,IF(_xlpm.x=$I1817,IF($I1806="",$G1806,$I1806),IF(_xlpm.x=$J1817,IF($J1806="",$H1806,$J1806),"")))))</f>
        <v/>
      </c>
      <c r="BO1806" t="str">
        <f t="shared" si="1963"/>
        <v/>
      </c>
      <c r="BP1806" t="str">
        <f t="shared" si="1963"/>
        <v/>
      </c>
      <c r="BQ1806" t="str">
        <f t="shared" si="1963"/>
        <v/>
      </c>
      <c r="BR1806" t="str">
        <f t="shared" si="1963"/>
        <v/>
      </c>
      <c r="BS1806" t="str">
        <f t="shared" si="1963"/>
        <v/>
      </c>
      <c r="BT1806" t="str">
        <f t="shared" si="1963"/>
        <v/>
      </c>
      <c r="BU1806" t="str">
        <f t="shared" si="1963"/>
        <v/>
      </c>
      <c r="BV1806" t="str">
        <f t="shared" si="1963"/>
        <v/>
      </c>
      <c r="BW1806" t="str">
        <f t="shared" si="1963"/>
        <v/>
      </c>
    </row>
    <row r="1807" spans="4:75" ht="14.4" customHeight="1" x14ac:dyDescent="0.3">
      <c r="D1807" s="168">
        <f t="shared" ref="D1807:D1870" si="1964">F1807</f>
        <v>165</v>
      </c>
      <c r="E1807" s="164"/>
      <c r="F1807" s="166">
        <v>165</v>
      </c>
      <c r="G1807" cm="1">
        <f t="array" ref="G1807:I1807">_xlfn.TRIMRANGE(_xlfn.XLOOKUP($F1807,color_table[Combination],_xlfn.HSTACK(color_table[Color A RGB long],color_table[Color B RGB long],color_table[Color C RGB long],color_table[Color D RGB long]),"",))</f>
        <v>11973600</v>
      </c>
      <c r="H1807">
        <v>9532146</v>
      </c>
      <c r="I1807">
        <v>4538733</v>
      </c>
      <c r="L1807">
        <v>4538733</v>
      </c>
      <c r="M1807">
        <v>11973600</v>
      </c>
      <c r="N1807">
        <v>9532146</v>
      </c>
      <c r="O1807">
        <v>4538733</v>
      </c>
      <c r="P1807">
        <v>11973600</v>
      </c>
      <c r="Q1807">
        <v>9532146</v>
      </c>
      <c r="R1807">
        <v>4538733</v>
      </c>
      <c r="S1807">
        <v>11973600</v>
      </c>
      <c r="T1807">
        <v>9532146</v>
      </c>
      <c r="U1807">
        <v>4538733</v>
      </c>
      <c r="W1807">
        <v>11973600</v>
      </c>
      <c r="X1807">
        <v>9532146</v>
      </c>
      <c r="Y1807">
        <v>4538733</v>
      </c>
      <c r="Z1807">
        <v>11973600</v>
      </c>
      <c r="AA1807">
        <v>9532146</v>
      </c>
      <c r="AB1807">
        <v>4538733</v>
      </c>
      <c r="AC1807">
        <v>11973600</v>
      </c>
      <c r="AD1807">
        <v>9532146</v>
      </c>
      <c r="AE1807">
        <v>4538733</v>
      </c>
      <c r="AG1807">
        <v>11973600</v>
      </c>
      <c r="AH1807">
        <v>9532146</v>
      </c>
      <c r="AI1807">
        <v>11973600</v>
      </c>
      <c r="AJ1807">
        <v>4538733</v>
      </c>
      <c r="AK1807">
        <v>9532146</v>
      </c>
      <c r="AL1807">
        <v>9532146</v>
      </c>
      <c r="AM1807">
        <v>11973600</v>
      </c>
      <c r="AN1807">
        <v>11973600</v>
      </c>
      <c r="AO1807">
        <v>9532146</v>
      </c>
      <c r="AP1807">
        <v>9532146</v>
      </c>
      <c r="AR1807">
        <v>11973600</v>
      </c>
      <c r="AS1807">
        <v>11973600</v>
      </c>
      <c r="AT1807">
        <v>11973600</v>
      </c>
      <c r="AU1807">
        <v>11973600</v>
      </c>
      <c r="AV1807">
        <v>11973600</v>
      </c>
      <c r="AW1807">
        <v>11973600</v>
      </c>
      <c r="AX1807">
        <v>11973600</v>
      </c>
      <c r="AY1807">
        <v>11973600</v>
      </c>
      <c r="AZ1807">
        <v>11973600</v>
      </c>
      <c r="BA1807">
        <v>11973600</v>
      </c>
      <c r="BC1807">
        <v>9532146</v>
      </c>
      <c r="BD1807">
        <v>9532146</v>
      </c>
      <c r="BE1807">
        <v>9532146</v>
      </c>
      <c r="BF1807">
        <v>9532146</v>
      </c>
      <c r="BG1807">
        <v>9532146</v>
      </c>
      <c r="BH1807">
        <v>9532146</v>
      </c>
      <c r="BI1807">
        <v>9532146</v>
      </c>
      <c r="BJ1807">
        <v>9532146</v>
      </c>
      <c r="BK1807">
        <v>9532146</v>
      </c>
      <c r="BL1807">
        <v>9532146</v>
      </c>
      <c r="BN1807">
        <f t="shared" ref="BN1807:BW1807" si="1965">_xlfn.LET(_xlpm.x,BN1818,IF(_xlpm.x=$G1818,$G1807,IF(_xlpm.x=$H1818,$H1807,IF(_xlpm.x=$I1818,IF($I1807="",$G1807,$I1807),IF(_xlpm.x=$J1818,IF($J1807="",$H1807,$J1807),"")))))</f>
        <v>11973600</v>
      </c>
      <c r="BO1807">
        <f t="shared" si="1965"/>
        <v>9532146</v>
      </c>
      <c r="BP1807">
        <f t="shared" si="1965"/>
        <v>9532146</v>
      </c>
      <c r="BQ1807">
        <f t="shared" si="1965"/>
        <v>11973600</v>
      </c>
      <c r="BR1807">
        <f t="shared" si="1965"/>
        <v>11973600</v>
      </c>
      <c r="BS1807">
        <f t="shared" si="1965"/>
        <v>4538733</v>
      </c>
      <c r="BT1807">
        <f t="shared" si="1965"/>
        <v>4538733</v>
      </c>
      <c r="BU1807">
        <f t="shared" si="1965"/>
        <v>11973600</v>
      </c>
      <c r="BV1807">
        <f t="shared" si="1965"/>
        <v>11973600</v>
      </c>
      <c r="BW1807">
        <f t="shared" si="1965"/>
        <v>9532146</v>
      </c>
    </row>
    <row r="1808" spans="4:75" ht="14.4" customHeight="1" x14ac:dyDescent="0.3">
      <c r="D1808" s="169"/>
      <c r="E1808" s="164"/>
      <c r="F1808" s="166">
        <v>165</v>
      </c>
      <c r="G1808" cm="1">
        <f t="array" ref="G1808:I1808">_xlfn.TRIMRANGE(_xlfn.XLOOKUP($F1808,color_table[Combination],_xlfn.HSTACK(color_table[Color A RGB long],color_table[Color B RGB long],color_table[Color C RGB long],color_table[Color D RGB long]),"",))</f>
        <v>11973600</v>
      </c>
      <c r="H1808">
        <v>9532146</v>
      </c>
      <c r="I1808">
        <v>4538733</v>
      </c>
      <c r="L1808">
        <v>4538733</v>
      </c>
      <c r="M1808">
        <v>11973600</v>
      </c>
      <c r="N1808">
        <v>9532146</v>
      </c>
      <c r="O1808">
        <v>4538733</v>
      </c>
      <c r="P1808">
        <v>11973600</v>
      </c>
      <c r="Q1808">
        <v>9532146</v>
      </c>
      <c r="R1808">
        <v>4538733</v>
      </c>
      <c r="S1808">
        <v>11973600</v>
      </c>
      <c r="T1808">
        <v>9532146</v>
      </c>
      <c r="U1808">
        <v>4538733</v>
      </c>
      <c r="W1808">
        <v>4538733</v>
      </c>
      <c r="X1808">
        <v>11973600</v>
      </c>
      <c r="Y1808">
        <v>9532146</v>
      </c>
      <c r="Z1808">
        <v>4538733</v>
      </c>
      <c r="AA1808">
        <v>11973600</v>
      </c>
      <c r="AB1808">
        <v>9532146</v>
      </c>
      <c r="AC1808">
        <v>4538733</v>
      </c>
      <c r="AD1808">
        <v>11973600</v>
      </c>
      <c r="AE1808">
        <v>9532146</v>
      </c>
      <c r="AG1808">
        <v>11973600</v>
      </c>
      <c r="AH1808">
        <v>4538733</v>
      </c>
      <c r="AI1808">
        <v>9532146</v>
      </c>
      <c r="AJ1808">
        <v>11973600</v>
      </c>
      <c r="AK1808">
        <v>4538733</v>
      </c>
      <c r="AL1808">
        <v>11973600</v>
      </c>
      <c r="AM1808">
        <v>11973600</v>
      </c>
      <c r="AN1808">
        <v>4538733</v>
      </c>
      <c r="AO1808">
        <v>4538733</v>
      </c>
      <c r="AP1808">
        <v>11973600</v>
      </c>
      <c r="AR1808">
        <v>11973600</v>
      </c>
      <c r="AS1808">
        <v>9532146</v>
      </c>
      <c r="AT1808">
        <v>9532146</v>
      </c>
      <c r="AU1808">
        <v>9532146</v>
      </c>
      <c r="AV1808">
        <v>9532146</v>
      </c>
      <c r="AW1808">
        <v>9532146</v>
      </c>
      <c r="AX1808">
        <v>9532146</v>
      </c>
      <c r="AY1808">
        <v>9532146</v>
      </c>
      <c r="AZ1808">
        <v>9532146</v>
      </c>
      <c r="BA1808">
        <v>11973600</v>
      </c>
      <c r="BC1808">
        <v>4538733</v>
      </c>
      <c r="BD1808">
        <v>11973600</v>
      </c>
      <c r="BE1808">
        <v>4538733</v>
      </c>
      <c r="BF1808">
        <v>11973600</v>
      </c>
      <c r="BG1808">
        <v>4538733</v>
      </c>
      <c r="BH1808">
        <v>11973600</v>
      </c>
      <c r="BI1808">
        <v>4538733</v>
      </c>
      <c r="BJ1808">
        <v>11973600</v>
      </c>
      <c r="BK1808">
        <v>4538733</v>
      </c>
      <c r="BL1808">
        <v>11973600</v>
      </c>
      <c r="BN1808">
        <f t="shared" ref="BN1808:BW1808" si="1966">_xlfn.LET(_xlpm.x,BN1819,IF(_xlpm.x=$G1819,$G1808,IF(_xlpm.x=$H1819,$H1808,IF(_xlpm.x=$I1819,IF($I1808="",$G1808,$I1808),IF(_xlpm.x=$J1819,IF($J1808="",$H1808,$J1808),"")))))</f>
        <v>9532146</v>
      </c>
      <c r="BO1808">
        <f t="shared" si="1966"/>
        <v>9532146</v>
      </c>
      <c r="BP1808">
        <f t="shared" si="1966"/>
        <v>9532146</v>
      </c>
      <c r="BQ1808">
        <f t="shared" si="1966"/>
        <v>9532146</v>
      </c>
      <c r="BR1808">
        <f t="shared" si="1966"/>
        <v>4538733</v>
      </c>
      <c r="BS1808">
        <f t="shared" si="1966"/>
        <v>4538733</v>
      </c>
      <c r="BT1808">
        <f t="shared" si="1966"/>
        <v>4538733</v>
      </c>
      <c r="BU1808">
        <f t="shared" si="1966"/>
        <v>4538733</v>
      </c>
      <c r="BV1808">
        <f t="shared" si="1966"/>
        <v>9532146</v>
      </c>
      <c r="BW1808">
        <f t="shared" si="1966"/>
        <v>9532146</v>
      </c>
    </row>
    <row r="1809" spans="4:75" ht="14.4" customHeight="1" x14ac:dyDescent="0.3">
      <c r="D1809" s="169"/>
      <c r="E1809" s="164"/>
      <c r="F1809" s="166">
        <v>165</v>
      </c>
      <c r="G1809" cm="1">
        <f t="array" ref="G1809:I1809">_xlfn.TRIMRANGE(_xlfn.XLOOKUP($F1809,color_table[Combination],_xlfn.HSTACK(color_table[Color A RGB long],color_table[Color B RGB long],color_table[Color C RGB long],color_table[Color D RGB long]),"",))</f>
        <v>11973600</v>
      </c>
      <c r="H1809">
        <v>9532146</v>
      </c>
      <c r="I1809">
        <v>4538733</v>
      </c>
      <c r="L1809">
        <v>4538733</v>
      </c>
      <c r="M1809">
        <v>11973600</v>
      </c>
      <c r="N1809">
        <v>9532146</v>
      </c>
      <c r="O1809">
        <v>4538733</v>
      </c>
      <c r="P1809">
        <v>11973600</v>
      </c>
      <c r="Q1809">
        <v>9532146</v>
      </c>
      <c r="R1809">
        <v>4538733</v>
      </c>
      <c r="S1809">
        <v>11973600</v>
      </c>
      <c r="T1809">
        <v>9532146</v>
      </c>
      <c r="U1809">
        <v>4538733</v>
      </c>
      <c r="W1809">
        <v>9532146</v>
      </c>
      <c r="X1809">
        <v>4538733</v>
      </c>
      <c r="Y1809">
        <v>11973600</v>
      </c>
      <c r="Z1809">
        <v>9532146</v>
      </c>
      <c r="AA1809">
        <v>4538733</v>
      </c>
      <c r="AB1809">
        <v>11973600</v>
      </c>
      <c r="AC1809">
        <v>9532146</v>
      </c>
      <c r="AD1809">
        <v>4538733</v>
      </c>
      <c r="AE1809">
        <v>11973600</v>
      </c>
      <c r="AG1809">
        <v>9532146</v>
      </c>
      <c r="AH1809">
        <v>11973600</v>
      </c>
      <c r="AI1809">
        <v>11973600</v>
      </c>
      <c r="AJ1809">
        <v>11973600</v>
      </c>
      <c r="AK1809">
        <v>4538733</v>
      </c>
      <c r="AL1809">
        <v>9532146</v>
      </c>
      <c r="AM1809">
        <v>11973600</v>
      </c>
      <c r="AN1809">
        <v>9532146</v>
      </c>
      <c r="AO1809">
        <v>4538733</v>
      </c>
      <c r="AP1809">
        <v>4538733</v>
      </c>
      <c r="AR1809">
        <v>11973600</v>
      </c>
      <c r="AS1809">
        <v>9532146</v>
      </c>
      <c r="AT1809">
        <v>4538733</v>
      </c>
      <c r="AU1809">
        <v>4538733</v>
      </c>
      <c r="AV1809">
        <v>4538733</v>
      </c>
      <c r="AW1809">
        <v>4538733</v>
      </c>
      <c r="AX1809">
        <v>4538733</v>
      </c>
      <c r="AY1809">
        <v>4538733</v>
      </c>
      <c r="AZ1809">
        <v>9532146</v>
      </c>
      <c r="BA1809">
        <v>11973600</v>
      </c>
      <c r="BC1809">
        <v>9532146</v>
      </c>
      <c r="BD1809">
        <v>9532146</v>
      </c>
      <c r="BE1809">
        <v>9532146</v>
      </c>
      <c r="BF1809">
        <v>9532146</v>
      </c>
      <c r="BG1809">
        <v>9532146</v>
      </c>
      <c r="BH1809">
        <v>9532146</v>
      </c>
      <c r="BI1809">
        <v>9532146</v>
      </c>
      <c r="BJ1809">
        <v>9532146</v>
      </c>
      <c r="BK1809">
        <v>9532146</v>
      </c>
      <c r="BL1809">
        <v>9532146</v>
      </c>
      <c r="BN1809">
        <f t="shared" ref="BN1809:BW1809" si="1967">_xlfn.LET(_xlpm.x,BN1820,IF(_xlpm.x=$G1820,$G1809,IF(_xlpm.x=$H1820,$H1809,IF(_xlpm.x=$I1820,IF($I1809="",$G1809,$I1809),IF(_xlpm.x=$J1820,IF($J1809="",$H1809,$J1809),"")))))</f>
        <v>9532146</v>
      </c>
      <c r="BO1809">
        <f t="shared" si="1967"/>
        <v>9532146</v>
      </c>
      <c r="BP1809">
        <f t="shared" si="1967"/>
        <v>9532146</v>
      </c>
      <c r="BQ1809">
        <f t="shared" si="1967"/>
        <v>9532146</v>
      </c>
      <c r="BR1809">
        <f t="shared" si="1967"/>
        <v>4538733</v>
      </c>
      <c r="BS1809">
        <f t="shared" si="1967"/>
        <v>4538733</v>
      </c>
      <c r="BT1809">
        <f t="shared" si="1967"/>
        <v>4538733</v>
      </c>
      <c r="BU1809">
        <f t="shared" si="1967"/>
        <v>4538733</v>
      </c>
      <c r="BV1809">
        <f t="shared" si="1967"/>
        <v>9532146</v>
      </c>
      <c r="BW1809">
        <f t="shared" si="1967"/>
        <v>9532146</v>
      </c>
    </row>
    <row r="1810" spans="4:75" ht="14.4" customHeight="1" x14ac:dyDescent="0.3">
      <c r="D1810" s="169"/>
      <c r="E1810" s="164"/>
      <c r="F1810" s="166">
        <v>165</v>
      </c>
      <c r="G1810" cm="1">
        <f t="array" ref="G1810:I1810">_xlfn.TRIMRANGE(_xlfn.XLOOKUP($F1810,color_table[Combination],_xlfn.HSTACK(color_table[Color A RGB long],color_table[Color B RGB long],color_table[Color C RGB long],color_table[Color D RGB long]),"",))</f>
        <v>11973600</v>
      </c>
      <c r="H1810">
        <v>9532146</v>
      </c>
      <c r="I1810">
        <v>4538733</v>
      </c>
      <c r="L1810">
        <v>4538733</v>
      </c>
      <c r="M1810">
        <v>11973600</v>
      </c>
      <c r="N1810">
        <v>9532146</v>
      </c>
      <c r="O1810">
        <v>4538733</v>
      </c>
      <c r="P1810">
        <v>11973600</v>
      </c>
      <c r="Q1810">
        <v>9532146</v>
      </c>
      <c r="R1810">
        <v>4538733</v>
      </c>
      <c r="S1810">
        <v>11973600</v>
      </c>
      <c r="T1810">
        <v>9532146</v>
      </c>
      <c r="U1810">
        <v>4538733</v>
      </c>
      <c r="W1810">
        <v>11973600</v>
      </c>
      <c r="X1810">
        <v>9532146</v>
      </c>
      <c r="Y1810">
        <v>4538733</v>
      </c>
      <c r="Z1810">
        <v>11973600</v>
      </c>
      <c r="AA1810">
        <v>9532146</v>
      </c>
      <c r="AB1810">
        <v>4538733</v>
      </c>
      <c r="AC1810">
        <v>11973600</v>
      </c>
      <c r="AD1810">
        <v>9532146</v>
      </c>
      <c r="AE1810">
        <v>4538733</v>
      </c>
      <c r="AG1810">
        <v>11973600</v>
      </c>
      <c r="AH1810">
        <v>4538733</v>
      </c>
      <c r="AI1810">
        <v>9532146</v>
      </c>
      <c r="AJ1810">
        <v>11973600</v>
      </c>
      <c r="AK1810">
        <v>11973600</v>
      </c>
      <c r="AL1810">
        <v>11973600</v>
      </c>
      <c r="AM1810">
        <v>9532146</v>
      </c>
      <c r="AN1810">
        <v>11973600</v>
      </c>
      <c r="AO1810">
        <v>4538733</v>
      </c>
      <c r="AP1810">
        <v>4538733</v>
      </c>
      <c r="AR1810">
        <v>11973600</v>
      </c>
      <c r="AS1810">
        <v>9532146</v>
      </c>
      <c r="AT1810">
        <v>4538733</v>
      </c>
      <c r="AU1810">
        <v>9532146</v>
      </c>
      <c r="AV1810">
        <v>9532146</v>
      </c>
      <c r="AW1810">
        <v>9532146</v>
      </c>
      <c r="AX1810">
        <v>9532146</v>
      </c>
      <c r="AY1810">
        <v>4538733</v>
      </c>
      <c r="AZ1810">
        <v>9532146</v>
      </c>
      <c r="BA1810">
        <v>11973600</v>
      </c>
      <c r="BC1810">
        <v>4538733</v>
      </c>
      <c r="BD1810">
        <v>11973600</v>
      </c>
      <c r="BE1810">
        <v>4538733</v>
      </c>
      <c r="BF1810">
        <v>11973600</v>
      </c>
      <c r="BG1810">
        <v>4538733</v>
      </c>
      <c r="BH1810">
        <v>11973600</v>
      </c>
      <c r="BI1810">
        <v>4538733</v>
      </c>
      <c r="BJ1810">
        <v>11973600</v>
      </c>
      <c r="BK1810">
        <v>4538733</v>
      </c>
      <c r="BL1810">
        <v>11973600</v>
      </c>
      <c r="BN1810">
        <f t="shared" ref="BN1810:BW1810" si="1968">_xlfn.LET(_xlpm.x,BN1821,IF(_xlpm.x=$G1821,$G1810,IF(_xlpm.x=$H1821,$H1810,IF(_xlpm.x=$I1821,IF($I1810="",$G1810,$I1810),IF(_xlpm.x=$J1821,IF($J1810="",$H1810,$J1810),"")))))</f>
        <v>11973600</v>
      </c>
      <c r="BO1810">
        <f t="shared" si="1968"/>
        <v>9532146</v>
      </c>
      <c r="BP1810">
        <f t="shared" si="1968"/>
        <v>9532146</v>
      </c>
      <c r="BQ1810">
        <f t="shared" si="1968"/>
        <v>11973600</v>
      </c>
      <c r="BR1810">
        <f t="shared" si="1968"/>
        <v>11973600</v>
      </c>
      <c r="BS1810">
        <f t="shared" si="1968"/>
        <v>4538733</v>
      </c>
      <c r="BT1810">
        <f t="shared" si="1968"/>
        <v>4538733</v>
      </c>
      <c r="BU1810">
        <f t="shared" si="1968"/>
        <v>11973600</v>
      </c>
      <c r="BV1810">
        <f t="shared" si="1968"/>
        <v>11973600</v>
      </c>
      <c r="BW1810">
        <f t="shared" si="1968"/>
        <v>9532146</v>
      </c>
    </row>
    <row r="1811" spans="4:75" ht="14.4" customHeight="1" x14ac:dyDescent="0.3">
      <c r="D1811" s="169"/>
      <c r="E1811" s="164"/>
      <c r="F1811" s="166">
        <v>165</v>
      </c>
      <c r="G1811" cm="1">
        <f t="array" ref="G1811:I1811">_xlfn.TRIMRANGE(_xlfn.XLOOKUP($F1811,color_table[Combination],_xlfn.HSTACK(color_table[Color A RGB long],color_table[Color B RGB long],color_table[Color C RGB long],color_table[Color D RGB long]),"",))</f>
        <v>11973600</v>
      </c>
      <c r="H1811">
        <v>9532146</v>
      </c>
      <c r="I1811">
        <v>4538733</v>
      </c>
      <c r="L1811">
        <v>4538733</v>
      </c>
      <c r="M1811">
        <v>11973600</v>
      </c>
      <c r="N1811">
        <v>9532146</v>
      </c>
      <c r="O1811">
        <v>4538733</v>
      </c>
      <c r="P1811">
        <v>11973600</v>
      </c>
      <c r="Q1811">
        <v>9532146</v>
      </c>
      <c r="R1811">
        <v>4538733</v>
      </c>
      <c r="S1811">
        <v>11973600</v>
      </c>
      <c r="T1811">
        <v>9532146</v>
      </c>
      <c r="U1811">
        <v>4538733</v>
      </c>
      <c r="W1811">
        <v>4538733</v>
      </c>
      <c r="X1811">
        <v>11973600</v>
      </c>
      <c r="Y1811">
        <v>9532146</v>
      </c>
      <c r="Z1811">
        <v>4538733</v>
      </c>
      <c r="AA1811">
        <v>11973600</v>
      </c>
      <c r="AB1811">
        <v>9532146</v>
      </c>
      <c r="AC1811">
        <v>4538733</v>
      </c>
      <c r="AD1811">
        <v>11973600</v>
      </c>
      <c r="AE1811">
        <v>9532146</v>
      </c>
      <c r="AG1811">
        <v>4538733</v>
      </c>
      <c r="AH1811">
        <v>4538733</v>
      </c>
      <c r="AI1811">
        <v>11973600</v>
      </c>
      <c r="AJ1811">
        <v>4538733</v>
      </c>
      <c r="AK1811">
        <v>4538733</v>
      </c>
      <c r="AL1811">
        <v>11973600</v>
      </c>
      <c r="AM1811">
        <v>4538733</v>
      </c>
      <c r="AN1811">
        <v>9532146</v>
      </c>
      <c r="AO1811">
        <v>4538733</v>
      </c>
      <c r="AP1811">
        <v>4538733</v>
      </c>
      <c r="AR1811">
        <v>11973600</v>
      </c>
      <c r="AS1811">
        <v>9532146</v>
      </c>
      <c r="AT1811">
        <v>4538733</v>
      </c>
      <c r="AU1811">
        <v>9532146</v>
      </c>
      <c r="AV1811">
        <v>9532146</v>
      </c>
      <c r="AW1811">
        <v>9532146</v>
      </c>
      <c r="AX1811">
        <v>9532146</v>
      </c>
      <c r="AY1811">
        <v>4538733</v>
      </c>
      <c r="AZ1811">
        <v>9532146</v>
      </c>
      <c r="BA1811">
        <v>11973600</v>
      </c>
      <c r="BC1811">
        <v>9532146</v>
      </c>
      <c r="BD1811">
        <v>9532146</v>
      </c>
      <c r="BE1811">
        <v>9532146</v>
      </c>
      <c r="BF1811">
        <v>9532146</v>
      </c>
      <c r="BG1811">
        <v>9532146</v>
      </c>
      <c r="BH1811">
        <v>9532146</v>
      </c>
      <c r="BI1811">
        <v>9532146</v>
      </c>
      <c r="BJ1811">
        <v>9532146</v>
      </c>
      <c r="BK1811">
        <v>9532146</v>
      </c>
      <c r="BL1811">
        <v>9532146</v>
      </c>
      <c r="BN1811">
        <f t="shared" ref="BN1811:BW1811" si="1969">_xlfn.LET(_xlpm.x,BN1822,IF(_xlpm.x=$G1822,$G1811,IF(_xlpm.x=$H1822,$H1811,IF(_xlpm.x=$I1822,IF($I1811="",$G1811,$I1811),IF(_xlpm.x=$J1822,IF($J1811="",$H1811,$J1811),"")))))</f>
        <v>4538733</v>
      </c>
      <c r="BO1811">
        <f t="shared" si="1969"/>
        <v>11973600</v>
      </c>
      <c r="BP1811">
        <f t="shared" si="1969"/>
        <v>11973600</v>
      </c>
      <c r="BQ1811">
        <f t="shared" si="1969"/>
        <v>9532146</v>
      </c>
      <c r="BR1811">
        <f t="shared" si="1969"/>
        <v>9532146</v>
      </c>
      <c r="BS1811">
        <f t="shared" si="1969"/>
        <v>11973600</v>
      </c>
      <c r="BT1811">
        <f t="shared" si="1969"/>
        <v>11973600</v>
      </c>
      <c r="BU1811">
        <f t="shared" si="1969"/>
        <v>9532146</v>
      </c>
      <c r="BV1811">
        <f t="shared" si="1969"/>
        <v>9532146</v>
      </c>
      <c r="BW1811">
        <f t="shared" si="1969"/>
        <v>11973600</v>
      </c>
    </row>
    <row r="1812" spans="4:75" ht="14.4" customHeight="1" x14ac:dyDescent="0.3">
      <c r="D1812" s="169"/>
      <c r="E1812" s="164"/>
      <c r="F1812" s="166">
        <v>165</v>
      </c>
      <c r="G1812" cm="1">
        <f t="array" ref="G1812:I1812">_xlfn.TRIMRANGE(_xlfn.XLOOKUP($F1812,color_table[Combination],_xlfn.HSTACK(color_table[Color A RGB long],color_table[Color B RGB long],color_table[Color C RGB long],color_table[Color D RGB long]),"",))</f>
        <v>11973600</v>
      </c>
      <c r="H1812">
        <v>9532146</v>
      </c>
      <c r="I1812">
        <v>4538733</v>
      </c>
      <c r="L1812">
        <v>4538733</v>
      </c>
      <c r="M1812">
        <v>11973600</v>
      </c>
      <c r="N1812">
        <v>9532146</v>
      </c>
      <c r="O1812">
        <v>4538733</v>
      </c>
      <c r="P1812">
        <v>11973600</v>
      </c>
      <c r="Q1812">
        <v>9532146</v>
      </c>
      <c r="R1812">
        <v>4538733</v>
      </c>
      <c r="S1812">
        <v>11973600</v>
      </c>
      <c r="T1812">
        <v>9532146</v>
      </c>
      <c r="U1812">
        <v>4538733</v>
      </c>
      <c r="W1812">
        <v>9532146</v>
      </c>
      <c r="X1812">
        <v>4538733</v>
      </c>
      <c r="Y1812">
        <v>11973600</v>
      </c>
      <c r="Z1812">
        <v>9532146</v>
      </c>
      <c r="AA1812">
        <v>4538733</v>
      </c>
      <c r="AB1812">
        <v>11973600</v>
      </c>
      <c r="AC1812">
        <v>9532146</v>
      </c>
      <c r="AD1812">
        <v>4538733</v>
      </c>
      <c r="AE1812">
        <v>11973600</v>
      </c>
      <c r="AG1812">
        <v>9532146</v>
      </c>
      <c r="AH1812">
        <v>11973600</v>
      </c>
      <c r="AI1812">
        <v>9532146</v>
      </c>
      <c r="AJ1812">
        <v>9532146</v>
      </c>
      <c r="AK1812">
        <v>9532146</v>
      </c>
      <c r="AL1812">
        <v>9532146</v>
      </c>
      <c r="AM1812">
        <v>4538733</v>
      </c>
      <c r="AN1812">
        <v>4538733</v>
      </c>
      <c r="AO1812">
        <v>4538733</v>
      </c>
      <c r="AP1812">
        <v>11973600</v>
      </c>
      <c r="AR1812">
        <v>11973600</v>
      </c>
      <c r="AS1812">
        <v>9532146</v>
      </c>
      <c r="AT1812">
        <v>4538733</v>
      </c>
      <c r="AU1812">
        <v>9532146</v>
      </c>
      <c r="AV1812">
        <v>9532146</v>
      </c>
      <c r="AW1812">
        <v>9532146</v>
      </c>
      <c r="AX1812">
        <v>9532146</v>
      </c>
      <c r="AY1812">
        <v>4538733</v>
      </c>
      <c r="AZ1812">
        <v>9532146</v>
      </c>
      <c r="BA1812">
        <v>11973600</v>
      </c>
      <c r="BC1812">
        <v>4538733</v>
      </c>
      <c r="BD1812">
        <v>11973600</v>
      </c>
      <c r="BE1812">
        <v>4538733</v>
      </c>
      <c r="BF1812">
        <v>11973600</v>
      </c>
      <c r="BG1812">
        <v>4538733</v>
      </c>
      <c r="BH1812">
        <v>11973600</v>
      </c>
      <c r="BI1812">
        <v>4538733</v>
      </c>
      <c r="BJ1812">
        <v>11973600</v>
      </c>
      <c r="BK1812">
        <v>4538733</v>
      </c>
      <c r="BL1812">
        <v>11973600</v>
      </c>
      <c r="BN1812">
        <f t="shared" ref="BN1812:BW1812" si="1970">_xlfn.LET(_xlpm.x,BN1823,IF(_xlpm.x=$G1823,$G1812,IF(_xlpm.x=$H1823,$H1812,IF(_xlpm.x=$I1823,IF($I1812="",$G1812,$I1812),IF(_xlpm.x=$J1823,IF($J1812="",$H1812,$J1812),"")))))</f>
        <v>4538733</v>
      </c>
      <c r="BO1812">
        <f t="shared" si="1970"/>
        <v>4538733</v>
      </c>
      <c r="BP1812">
        <f t="shared" si="1970"/>
        <v>9532146</v>
      </c>
      <c r="BQ1812">
        <f t="shared" si="1970"/>
        <v>9532146</v>
      </c>
      <c r="BR1812">
        <f t="shared" si="1970"/>
        <v>9532146</v>
      </c>
      <c r="BS1812">
        <f t="shared" si="1970"/>
        <v>9532146</v>
      </c>
      <c r="BT1812">
        <f t="shared" si="1970"/>
        <v>9532146</v>
      </c>
      <c r="BU1812">
        <f t="shared" si="1970"/>
        <v>9532146</v>
      </c>
      <c r="BV1812">
        <f t="shared" si="1970"/>
        <v>9532146</v>
      </c>
      <c r="BW1812">
        <f t="shared" si="1970"/>
        <v>9532146</v>
      </c>
    </row>
    <row r="1813" spans="4:75" ht="14.4" customHeight="1" x14ac:dyDescent="0.3">
      <c r="D1813" s="169"/>
      <c r="E1813" s="164"/>
      <c r="F1813" s="166">
        <v>165</v>
      </c>
      <c r="G1813" cm="1">
        <f t="array" ref="G1813:I1813">_xlfn.TRIMRANGE(_xlfn.XLOOKUP($F1813,color_table[Combination],_xlfn.HSTACK(color_table[Color A RGB long],color_table[Color B RGB long],color_table[Color C RGB long],color_table[Color D RGB long]),"",))</f>
        <v>11973600</v>
      </c>
      <c r="H1813">
        <v>9532146</v>
      </c>
      <c r="I1813">
        <v>4538733</v>
      </c>
      <c r="L1813">
        <v>4538733</v>
      </c>
      <c r="M1813">
        <v>11973600</v>
      </c>
      <c r="N1813">
        <v>9532146</v>
      </c>
      <c r="O1813">
        <v>4538733</v>
      </c>
      <c r="P1813">
        <v>11973600</v>
      </c>
      <c r="Q1813">
        <v>9532146</v>
      </c>
      <c r="R1813">
        <v>4538733</v>
      </c>
      <c r="S1813">
        <v>11973600</v>
      </c>
      <c r="T1813">
        <v>9532146</v>
      </c>
      <c r="U1813">
        <v>4538733</v>
      </c>
      <c r="W1813">
        <v>11973600</v>
      </c>
      <c r="X1813">
        <v>9532146</v>
      </c>
      <c r="Y1813">
        <v>4538733</v>
      </c>
      <c r="Z1813">
        <v>11973600</v>
      </c>
      <c r="AA1813">
        <v>9532146</v>
      </c>
      <c r="AB1813">
        <v>4538733</v>
      </c>
      <c r="AC1813">
        <v>11973600</v>
      </c>
      <c r="AD1813">
        <v>9532146</v>
      </c>
      <c r="AE1813">
        <v>4538733</v>
      </c>
      <c r="AG1813">
        <v>9532146</v>
      </c>
      <c r="AH1813">
        <v>4538733</v>
      </c>
      <c r="AI1813">
        <v>11973600</v>
      </c>
      <c r="AJ1813">
        <v>11973600</v>
      </c>
      <c r="AK1813">
        <v>9532146</v>
      </c>
      <c r="AL1813">
        <v>4538733</v>
      </c>
      <c r="AM1813">
        <v>11973600</v>
      </c>
      <c r="AN1813">
        <v>9532146</v>
      </c>
      <c r="AO1813">
        <v>9532146</v>
      </c>
      <c r="AP1813">
        <v>11973600</v>
      </c>
      <c r="AR1813">
        <v>11973600</v>
      </c>
      <c r="AS1813">
        <v>9532146</v>
      </c>
      <c r="AT1813">
        <v>4538733</v>
      </c>
      <c r="AU1813">
        <v>9532146</v>
      </c>
      <c r="AV1813">
        <v>9532146</v>
      </c>
      <c r="AW1813">
        <v>9532146</v>
      </c>
      <c r="AX1813">
        <v>9532146</v>
      </c>
      <c r="AY1813">
        <v>4538733</v>
      </c>
      <c r="AZ1813">
        <v>9532146</v>
      </c>
      <c r="BA1813">
        <v>11973600</v>
      </c>
      <c r="BC1813">
        <v>9532146</v>
      </c>
      <c r="BD1813">
        <v>9532146</v>
      </c>
      <c r="BE1813">
        <v>9532146</v>
      </c>
      <c r="BF1813">
        <v>9532146</v>
      </c>
      <c r="BG1813">
        <v>9532146</v>
      </c>
      <c r="BH1813">
        <v>9532146</v>
      </c>
      <c r="BI1813">
        <v>9532146</v>
      </c>
      <c r="BJ1813">
        <v>9532146</v>
      </c>
      <c r="BK1813">
        <v>9532146</v>
      </c>
      <c r="BL1813">
        <v>9532146</v>
      </c>
      <c r="BN1813">
        <f t="shared" ref="BN1813:BW1813" si="1971">_xlfn.LET(_xlpm.x,BN1824,IF(_xlpm.x=$G1824,$G1813,IF(_xlpm.x=$H1824,$H1813,IF(_xlpm.x=$I1824,IF($I1813="",$G1813,$I1813),IF(_xlpm.x=$J1824,IF($J1813="",$H1813,$J1813),"")))))</f>
        <v>4538733</v>
      </c>
      <c r="BO1813">
        <f t="shared" si="1971"/>
        <v>4538733</v>
      </c>
      <c r="BP1813">
        <f t="shared" si="1971"/>
        <v>9532146</v>
      </c>
      <c r="BQ1813">
        <f t="shared" si="1971"/>
        <v>9532146</v>
      </c>
      <c r="BR1813">
        <f t="shared" si="1971"/>
        <v>9532146</v>
      </c>
      <c r="BS1813">
        <f t="shared" si="1971"/>
        <v>9532146</v>
      </c>
      <c r="BT1813">
        <f t="shared" si="1971"/>
        <v>9532146</v>
      </c>
      <c r="BU1813">
        <f t="shared" si="1971"/>
        <v>9532146</v>
      </c>
      <c r="BV1813">
        <f t="shared" si="1971"/>
        <v>9532146</v>
      </c>
      <c r="BW1813">
        <f t="shared" si="1971"/>
        <v>9532146</v>
      </c>
    </row>
    <row r="1814" spans="4:75" ht="14.4" customHeight="1" x14ac:dyDescent="0.3">
      <c r="D1814" s="169"/>
      <c r="E1814" s="164"/>
      <c r="F1814" s="166">
        <v>165</v>
      </c>
      <c r="G1814" cm="1">
        <f t="array" ref="G1814:I1814">_xlfn.TRIMRANGE(_xlfn.XLOOKUP($F1814,color_table[Combination],_xlfn.HSTACK(color_table[Color A RGB long],color_table[Color B RGB long],color_table[Color C RGB long],color_table[Color D RGB long]),"",))</f>
        <v>11973600</v>
      </c>
      <c r="H1814">
        <v>9532146</v>
      </c>
      <c r="I1814">
        <v>4538733</v>
      </c>
      <c r="L1814">
        <v>4538733</v>
      </c>
      <c r="M1814">
        <v>11973600</v>
      </c>
      <c r="N1814">
        <v>9532146</v>
      </c>
      <c r="O1814">
        <v>4538733</v>
      </c>
      <c r="P1814">
        <v>11973600</v>
      </c>
      <c r="Q1814">
        <v>9532146</v>
      </c>
      <c r="R1814">
        <v>4538733</v>
      </c>
      <c r="S1814">
        <v>11973600</v>
      </c>
      <c r="T1814">
        <v>9532146</v>
      </c>
      <c r="U1814">
        <v>4538733</v>
      </c>
      <c r="W1814">
        <v>4538733</v>
      </c>
      <c r="X1814">
        <v>11973600</v>
      </c>
      <c r="Y1814">
        <v>9532146</v>
      </c>
      <c r="Z1814">
        <v>4538733</v>
      </c>
      <c r="AA1814">
        <v>11973600</v>
      </c>
      <c r="AB1814">
        <v>9532146</v>
      </c>
      <c r="AC1814">
        <v>4538733</v>
      </c>
      <c r="AD1814">
        <v>11973600</v>
      </c>
      <c r="AE1814">
        <v>9532146</v>
      </c>
      <c r="AG1814">
        <v>9532146</v>
      </c>
      <c r="AH1814">
        <v>11973600</v>
      </c>
      <c r="AI1814">
        <v>9532146</v>
      </c>
      <c r="AJ1814">
        <v>11973600</v>
      </c>
      <c r="AK1814">
        <v>4538733</v>
      </c>
      <c r="AL1814">
        <v>9532146</v>
      </c>
      <c r="AM1814">
        <v>4538733</v>
      </c>
      <c r="AN1814">
        <v>9532146</v>
      </c>
      <c r="AO1814">
        <v>9532146</v>
      </c>
      <c r="AP1814">
        <v>4538733</v>
      </c>
      <c r="AR1814">
        <v>11973600</v>
      </c>
      <c r="AS1814">
        <v>9532146</v>
      </c>
      <c r="AT1814">
        <v>4538733</v>
      </c>
      <c r="AU1814">
        <v>4538733</v>
      </c>
      <c r="AV1814">
        <v>4538733</v>
      </c>
      <c r="AW1814">
        <v>4538733</v>
      </c>
      <c r="AX1814">
        <v>4538733</v>
      </c>
      <c r="AY1814">
        <v>4538733</v>
      </c>
      <c r="AZ1814">
        <v>9532146</v>
      </c>
      <c r="BA1814">
        <v>11973600</v>
      </c>
      <c r="BC1814">
        <v>4538733</v>
      </c>
      <c r="BD1814">
        <v>11973600</v>
      </c>
      <c r="BE1814">
        <v>4538733</v>
      </c>
      <c r="BF1814">
        <v>11973600</v>
      </c>
      <c r="BG1814">
        <v>4538733</v>
      </c>
      <c r="BH1814">
        <v>11973600</v>
      </c>
      <c r="BI1814">
        <v>4538733</v>
      </c>
      <c r="BJ1814">
        <v>11973600</v>
      </c>
      <c r="BK1814">
        <v>4538733</v>
      </c>
      <c r="BL1814">
        <v>11973600</v>
      </c>
      <c r="BN1814">
        <f t="shared" ref="BN1814:BW1814" si="1972">_xlfn.LET(_xlpm.x,BN1825,IF(_xlpm.x=$G1825,$G1814,IF(_xlpm.x=$H1825,$H1814,IF(_xlpm.x=$I1825,IF($I1814="",$G1814,$I1814),IF(_xlpm.x=$J1825,IF($J1814="",$H1814,$J1814),"")))))</f>
        <v>4538733</v>
      </c>
      <c r="BO1814">
        <f t="shared" si="1972"/>
        <v>11973600</v>
      </c>
      <c r="BP1814">
        <f t="shared" si="1972"/>
        <v>11973600</v>
      </c>
      <c r="BQ1814">
        <f t="shared" si="1972"/>
        <v>9532146</v>
      </c>
      <c r="BR1814">
        <f t="shared" si="1972"/>
        <v>9532146</v>
      </c>
      <c r="BS1814">
        <f t="shared" si="1972"/>
        <v>11973600</v>
      </c>
      <c r="BT1814">
        <f t="shared" si="1972"/>
        <v>11973600</v>
      </c>
      <c r="BU1814">
        <f t="shared" si="1972"/>
        <v>9532146</v>
      </c>
      <c r="BV1814">
        <f t="shared" si="1972"/>
        <v>9532146</v>
      </c>
      <c r="BW1814">
        <f t="shared" si="1972"/>
        <v>11973600</v>
      </c>
    </row>
    <row r="1815" spans="4:75" ht="14.4" customHeight="1" x14ac:dyDescent="0.3">
      <c r="D1815" s="169"/>
      <c r="E1815" s="164"/>
      <c r="F1815" s="166">
        <v>165</v>
      </c>
      <c r="G1815" cm="1">
        <f t="array" ref="G1815:I1815">_xlfn.TRIMRANGE(_xlfn.XLOOKUP($F1815,color_table[Combination],_xlfn.HSTACK(color_table[Color A RGB long],color_table[Color B RGB long],color_table[Color C RGB long],color_table[Color D RGB long]),"",))</f>
        <v>11973600</v>
      </c>
      <c r="H1815">
        <v>9532146</v>
      </c>
      <c r="I1815">
        <v>4538733</v>
      </c>
      <c r="L1815">
        <v>4538733</v>
      </c>
      <c r="M1815">
        <v>11973600</v>
      </c>
      <c r="N1815">
        <v>9532146</v>
      </c>
      <c r="O1815">
        <v>4538733</v>
      </c>
      <c r="P1815">
        <v>11973600</v>
      </c>
      <c r="Q1815">
        <v>9532146</v>
      </c>
      <c r="R1815">
        <v>4538733</v>
      </c>
      <c r="S1815">
        <v>11973600</v>
      </c>
      <c r="T1815">
        <v>9532146</v>
      </c>
      <c r="U1815">
        <v>4538733</v>
      </c>
      <c r="W1815">
        <v>9532146</v>
      </c>
      <c r="X1815">
        <v>4538733</v>
      </c>
      <c r="Y1815">
        <v>11973600</v>
      </c>
      <c r="Z1815">
        <v>9532146</v>
      </c>
      <c r="AA1815">
        <v>4538733</v>
      </c>
      <c r="AB1815">
        <v>11973600</v>
      </c>
      <c r="AC1815">
        <v>9532146</v>
      </c>
      <c r="AD1815">
        <v>4538733</v>
      </c>
      <c r="AE1815">
        <v>11973600</v>
      </c>
      <c r="AG1815">
        <v>9532146</v>
      </c>
      <c r="AH1815">
        <v>4538733</v>
      </c>
      <c r="AI1815">
        <v>11973600</v>
      </c>
      <c r="AJ1815">
        <v>9532146</v>
      </c>
      <c r="AK1815">
        <v>11973600</v>
      </c>
      <c r="AL1815">
        <v>4538733</v>
      </c>
      <c r="AM1815">
        <v>9532146</v>
      </c>
      <c r="AN1815">
        <v>11973600</v>
      </c>
      <c r="AO1815">
        <v>9532146</v>
      </c>
      <c r="AP1815">
        <v>11973600</v>
      </c>
      <c r="AR1815">
        <v>11973600</v>
      </c>
      <c r="AS1815">
        <v>9532146</v>
      </c>
      <c r="AT1815">
        <v>9532146</v>
      </c>
      <c r="AU1815">
        <v>9532146</v>
      </c>
      <c r="AV1815">
        <v>9532146</v>
      </c>
      <c r="AW1815">
        <v>9532146</v>
      </c>
      <c r="AX1815">
        <v>9532146</v>
      </c>
      <c r="AY1815">
        <v>9532146</v>
      </c>
      <c r="AZ1815">
        <v>9532146</v>
      </c>
      <c r="BA1815">
        <v>11973600</v>
      </c>
      <c r="BC1815">
        <v>9532146</v>
      </c>
      <c r="BD1815">
        <v>9532146</v>
      </c>
      <c r="BE1815">
        <v>9532146</v>
      </c>
      <c r="BF1815">
        <v>9532146</v>
      </c>
      <c r="BG1815">
        <v>9532146</v>
      </c>
      <c r="BH1815">
        <v>9532146</v>
      </c>
      <c r="BI1815">
        <v>9532146</v>
      </c>
      <c r="BJ1815">
        <v>9532146</v>
      </c>
      <c r="BK1815">
        <v>9532146</v>
      </c>
      <c r="BL1815">
        <v>9532146</v>
      </c>
      <c r="BN1815">
        <f t="shared" ref="BN1815:BW1815" si="1973">_xlfn.LET(_xlpm.x,BN1826,IF(_xlpm.x=$G1826,$G1815,IF(_xlpm.x=$H1826,$H1815,IF(_xlpm.x=$I1826,IF($I1815="",$G1815,$I1815),IF(_xlpm.x=$J1826,IF($J1815="",$H1815,$J1815),"")))))</f>
        <v>11973600</v>
      </c>
      <c r="BO1815">
        <f t="shared" si="1973"/>
        <v>9532146</v>
      </c>
      <c r="BP1815">
        <f t="shared" si="1973"/>
        <v>9532146</v>
      </c>
      <c r="BQ1815">
        <f t="shared" si="1973"/>
        <v>11973600</v>
      </c>
      <c r="BR1815">
        <f t="shared" si="1973"/>
        <v>11973600</v>
      </c>
      <c r="BS1815">
        <f t="shared" si="1973"/>
        <v>4538733</v>
      </c>
      <c r="BT1815">
        <f t="shared" si="1973"/>
        <v>4538733</v>
      </c>
      <c r="BU1815">
        <f t="shared" si="1973"/>
        <v>11973600</v>
      </c>
      <c r="BV1815">
        <f t="shared" si="1973"/>
        <v>11973600</v>
      </c>
      <c r="BW1815">
        <f t="shared" si="1973"/>
        <v>9532146</v>
      </c>
    </row>
    <row r="1816" spans="4:75" ht="14.4" customHeight="1" x14ac:dyDescent="0.3">
      <c r="D1816" s="170"/>
      <c r="E1816" s="164"/>
      <c r="F1816" s="166">
        <v>165</v>
      </c>
      <c r="G1816" cm="1">
        <f t="array" ref="G1816:I1816">_xlfn.TRIMRANGE(_xlfn.XLOOKUP($F1816,color_table[Combination],_xlfn.HSTACK(color_table[Color A RGB long],color_table[Color B RGB long],color_table[Color C RGB long],color_table[Color D RGB long]),"",))</f>
        <v>11973600</v>
      </c>
      <c r="H1816">
        <v>9532146</v>
      </c>
      <c r="I1816">
        <v>4538733</v>
      </c>
      <c r="L1816">
        <v>4538733</v>
      </c>
      <c r="M1816">
        <v>11973600</v>
      </c>
      <c r="N1816">
        <v>9532146</v>
      </c>
      <c r="O1816">
        <v>4538733</v>
      </c>
      <c r="P1816">
        <v>11973600</v>
      </c>
      <c r="Q1816">
        <v>9532146</v>
      </c>
      <c r="R1816">
        <v>4538733</v>
      </c>
      <c r="S1816">
        <v>11973600</v>
      </c>
      <c r="T1816">
        <v>9532146</v>
      </c>
      <c r="U1816">
        <v>4538733</v>
      </c>
      <c r="W1816">
        <v>11973600</v>
      </c>
      <c r="X1816">
        <v>9532146</v>
      </c>
      <c r="Y1816">
        <v>4538733</v>
      </c>
      <c r="Z1816">
        <v>11973600</v>
      </c>
      <c r="AA1816">
        <v>9532146</v>
      </c>
      <c r="AB1816">
        <v>4538733</v>
      </c>
      <c r="AC1816">
        <v>11973600</v>
      </c>
      <c r="AD1816">
        <v>9532146</v>
      </c>
      <c r="AE1816">
        <v>4538733</v>
      </c>
      <c r="AG1816">
        <v>9532146</v>
      </c>
      <c r="AH1816">
        <v>11973600</v>
      </c>
      <c r="AI1816">
        <v>9532146</v>
      </c>
      <c r="AJ1816">
        <v>4538733</v>
      </c>
      <c r="AK1816">
        <v>11973600</v>
      </c>
      <c r="AL1816">
        <v>9532146</v>
      </c>
      <c r="AM1816">
        <v>9532146</v>
      </c>
      <c r="AN1816">
        <v>11973600</v>
      </c>
      <c r="AO1816">
        <v>11973600</v>
      </c>
      <c r="AP1816">
        <v>9532146</v>
      </c>
      <c r="AR1816">
        <v>11973600</v>
      </c>
      <c r="AS1816">
        <v>11973600</v>
      </c>
      <c r="AT1816">
        <v>11973600</v>
      </c>
      <c r="AU1816">
        <v>11973600</v>
      </c>
      <c r="AV1816">
        <v>11973600</v>
      </c>
      <c r="AW1816">
        <v>11973600</v>
      </c>
      <c r="AX1816">
        <v>11973600</v>
      </c>
      <c r="AY1816">
        <v>11973600</v>
      </c>
      <c r="AZ1816">
        <v>11973600</v>
      </c>
      <c r="BA1816">
        <v>11973600</v>
      </c>
      <c r="BC1816">
        <v>4538733</v>
      </c>
      <c r="BD1816">
        <v>11973600</v>
      </c>
      <c r="BE1816">
        <v>4538733</v>
      </c>
      <c r="BF1816">
        <v>11973600</v>
      </c>
      <c r="BG1816">
        <v>4538733</v>
      </c>
      <c r="BH1816">
        <v>11973600</v>
      </c>
      <c r="BI1816">
        <v>4538733</v>
      </c>
      <c r="BJ1816">
        <v>11973600</v>
      </c>
      <c r="BK1816">
        <v>4538733</v>
      </c>
      <c r="BL1816">
        <v>11973600</v>
      </c>
      <c r="BN1816">
        <f t="shared" ref="BN1816:BW1816" si="1974">_xlfn.LET(_xlpm.x,BN1827,IF(_xlpm.x=$G1827,$G1816,IF(_xlpm.x=$H1827,$H1816,IF(_xlpm.x=$I1827,IF($I1816="",$G1816,$I1816),IF(_xlpm.x=$J1827,IF($J1816="",$H1816,$J1816),"")))))</f>
        <v>9532146</v>
      </c>
      <c r="BO1816">
        <f t="shared" si="1974"/>
        <v>9532146</v>
      </c>
      <c r="BP1816">
        <f t="shared" si="1974"/>
        <v>9532146</v>
      </c>
      <c r="BQ1816">
        <f t="shared" si="1974"/>
        <v>9532146</v>
      </c>
      <c r="BR1816">
        <f t="shared" si="1974"/>
        <v>4538733</v>
      </c>
      <c r="BS1816">
        <f t="shared" si="1974"/>
        <v>4538733</v>
      </c>
      <c r="BT1816">
        <f t="shared" si="1974"/>
        <v>4538733</v>
      </c>
      <c r="BU1816">
        <f t="shared" si="1974"/>
        <v>4538733</v>
      </c>
      <c r="BV1816">
        <f t="shared" si="1974"/>
        <v>9532146</v>
      </c>
      <c r="BW1816">
        <f t="shared" si="1974"/>
        <v>9532146</v>
      </c>
    </row>
    <row r="1817" spans="4:75" ht="14.4" customHeight="1" x14ac:dyDescent="0.3">
      <c r="D1817" s="163"/>
      <c r="E1817" s="164"/>
      <c r="F1817" s="166" t="str">
        <v/>
      </c>
      <c r="G1817" t="str" cm="1">
        <f t="array" ref="G1817">_xlfn.TRIMRANGE(_xlfn.XLOOKUP($F1817,color_table[Combination],_xlfn.HSTACK(color_table[Color A RGB long],color_table[Color B RGB long],color_table[Color C RGB long],color_table[Color D RGB long]),"",))</f>
        <v/>
      </c>
      <c r="L1817" t="s">
        <v>346</v>
      </c>
      <c r="M1817" t="s">
        <v>346</v>
      </c>
      <c r="N1817" t="s">
        <v>346</v>
      </c>
      <c r="O1817" t="s">
        <v>346</v>
      </c>
      <c r="P1817" t="s">
        <v>346</v>
      </c>
      <c r="Q1817" t="s">
        <v>346</v>
      </c>
      <c r="R1817" t="s">
        <v>346</v>
      </c>
      <c r="S1817" t="s">
        <v>346</v>
      </c>
      <c r="T1817" t="s">
        <v>346</v>
      </c>
      <c r="U1817" t="s">
        <v>346</v>
      </c>
      <c r="W1817" t="s">
        <v>346</v>
      </c>
      <c r="Z1817" t="s">
        <v>346</v>
      </c>
      <c r="AA1817" t="s">
        <v>346</v>
      </c>
      <c r="AB1817" t="s">
        <v>346</v>
      </c>
      <c r="AC1817" t="s">
        <v>346</v>
      </c>
      <c r="AD1817" t="s">
        <v>346</v>
      </c>
      <c r="AE1817" t="s">
        <v>346</v>
      </c>
      <c r="AG1817" t="s">
        <v>346</v>
      </c>
      <c r="AH1817" t="s">
        <v>346</v>
      </c>
      <c r="AI1817" t="s">
        <v>346</v>
      </c>
      <c r="AJ1817" t="s">
        <v>346</v>
      </c>
      <c r="AK1817" t="s">
        <v>346</v>
      </c>
      <c r="AL1817" t="s">
        <v>346</v>
      </c>
      <c r="AM1817" t="s">
        <v>346</v>
      </c>
      <c r="AN1817" t="s">
        <v>346</v>
      </c>
      <c r="AO1817" t="s">
        <v>346</v>
      </c>
      <c r="AP1817" t="s">
        <v>346</v>
      </c>
      <c r="AR1817" t="s">
        <v>346</v>
      </c>
      <c r="AS1817" t="s">
        <v>346</v>
      </c>
      <c r="AT1817" t="s">
        <v>346</v>
      </c>
      <c r="AU1817" t="s">
        <v>346</v>
      </c>
      <c r="AV1817" t="s">
        <v>346</v>
      </c>
      <c r="AW1817" t="s">
        <v>346</v>
      </c>
      <c r="AX1817" t="s">
        <v>346</v>
      </c>
      <c r="AY1817" t="s">
        <v>346</v>
      </c>
      <c r="AZ1817" t="s">
        <v>346</v>
      </c>
      <c r="BA1817" t="s">
        <v>346</v>
      </c>
      <c r="BC1817" t="s">
        <v>346</v>
      </c>
      <c r="BD1817" t="s">
        <v>346</v>
      </c>
      <c r="BE1817" t="s">
        <v>346</v>
      </c>
      <c r="BF1817" t="s">
        <v>346</v>
      </c>
      <c r="BG1817" t="s">
        <v>346</v>
      </c>
      <c r="BH1817" t="s">
        <v>346</v>
      </c>
      <c r="BI1817" t="s">
        <v>346</v>
      </c>
      <c r="BJ1817" t="s">
        <v>346</v>
      </c>
      <c r="BK1817" t="s">
        <v>346</v>
      </c>
      <c r="BL1817" t="s">
        <v>346</v>
      </c>
      <c r="BN1817" t="str">
        <f t="shared" ref="BN1817:BW1817" si="1975">_xlfn.LET(_xlpm.x,BN1828,IF(_xlpm.x=$G1828,$G1817,IF(_xlpm.x=$H1828,$H1817,IF(_xlpm.x=$I1828,IF($I1817="",$G1817,$I1817),IF(_xlpm.x=$J1828,IF($J1817="",$H1817,$J1817),"")))))</f>
        <v/>
      </c>
      <c r="BO1817" t="str">
        <f t="shared" si="1975"/>
        <v/>
      </c>
      <c r="BP1817" t="str">
        <f t="shared" si="1975"/>
        <v/>
      </c>
      <c r="BQ1817" t="str">
        <f t="shared" si="1975"/>
        <v/>
      </c>
      <c r="BR1817" t="str">
        <f t="shared" si="1975"/>
        <v/>
      </c>
      <c r="BS1817" t="str">
        <f t="shared" si="1975"/>
        <v/>
      </c>
      <c r="BT1817" t="str">
        <f t="shared" si="1975"/>
        <v/>
      </c>
      <c r="BU1817" t="str">
        <f t="shared" si="1975"/>
        <v/>
      </c>
      <c r="BV1817" t="str">
        <f t="shared" si="1975"/>
        <v/>
      </c>
      <c r="BW1817" t="str">
        <f t="shared" si="1975"/>
        <v/>
      </c>
    </row>
    <row r="1818" spans="4:75" ht="14.4" customHeight="1" x14ac:dyDescent="0.3">
      <c r="D1818" s="168">
        <f t="shared" ref="D1818:D1881" si="1976">F1818</f>
        <v>166</v>
      </c>
      <c r="E1818" s="164"/>
      <c r="F1818" s="166">
        <v>166</v>
      </c>
      <c r="G1818" cm="1">
        <f t="array" ref="G1818:I1818">_xlfn.TRIMRANGE(_xlfn.XLOOKUP($F1818,color_table[Combination],_xlfn.HSTACK(color_table[Color A RGB long],color_table[Color B RGB long],color_table[Color C RGB long],color_table[Color D RGB long]),"",))</f>
        <v>6783220</v>
      </c>
      <c r="H1818">
        <v>10544891</v>
      </c>
      <c r="I1818">
        <v>2895633</v>
      </c>
      <c r="L1818">
        <v>2895633</v>
      </c>
      <c r="M1818">
        <v>6783220</v>
      </c>
      <c r="N1818">
        <v>10544891</v>
      </c>
      <c r="O1818">
        <v>2895633</v>
      </c>
      <c r="P1818">
        <v>6783220</v>
      </c>
      <c r="Q1818">
        <v>10544891</v>
      </c>
      <c r="R1818">
        <v>2895633</v>
      </c>
      <c r="S1818">
        <v>6783220</v>
      </c>
      <c r="T1818">
        <v>10544891</v>
      </c>
      <c r="U1818">
        <v>2895633</v>
      </c>
      <c r="W1818">
        <v>10544891</v>
      </c>
      <c r="X1818">
        <v>2895633</v>
      </c>
      <c r="Y1818">
        <v>6783220</v>
      </c>
      <c r="Z1818">
        <v>10544891</v>
      </c>
      <c r="AA1818">
        <v>2895633</v>
      </c>
      <c r="AB1818">
        <v>6783220</v>
      </c>
      <c r="AC1818">
        <v>10544891</v>
      </c>
      <c r="AD1818">
        <v>2895633</v>
      </c>
      <c r="AE1818">
        <v>6783220</v>
      </c>
      <c r="AG1818">
        <v>2895633</v>
      </c>
      <c r="AH1818">
        <v>2895633</v>
      </c>
      <c r="AI1818">
        <v>10544891</v>
      </c>
      <c r="AJ1818">
        <v>10544891</v>
      </c>
      <c r="AK1818">
        <v>2895633</v>
      </c>
      <c r="AL1818">
        <v>2895633</v>
      </c>
      <c r="AM1818">
        <v>10544891</v>
      </c>
      <c r="AN1818">
        <v>6783220</v>
      </c>
      <c r="AO1818">
        <v>10544891</v>
      </c>
      <c r="AP1818">
        <v>10544891</v>
      </c>
      <c r="AR1818">
        <v>6783220</v>
      </c>
      <c r="AS1818">
        <v>6783220</v>
      </c>
      <c r="AT1818">
        <v>6783220</v>
      </c>
      <c r="AU1818">
        <v>6783220</v>
      </c>
      <c r="AV1818">
        <v>6783220</v>
      </c>
      <c r="AW1818">
        <v>6783220</v>
      </c>
      <c r="AX1818">
        <v>6783220</v>
      </c>
      <c r="AY1818">
        <v>6783220</v>
      </c>
      <c r="AZ1818">
        <v>6783220</v>
      </c>
      <c r="BA1818">
        <v>6783220</v>
      </c>
      <c r="BC1818">
        <v>10544891</v>
      </c>
      <c r="BD1818">
        <v>10544891</v>
      </c>
      <c r="BE1818">
        <v>10544891</v>
      </c>
      <c r="BF1818">
        <v>10544891</v>
      </c>
      <c r="BG1818">
        <v>10544891</v>
      </c>
      <c r="BH1818">
        <v>10544891</v>
      </c>
      <c r="BI1818">
        <v>10544891</v>
      </c>
      <c r="BJ1818">
        <v>10544891</v>
      </c>
      <c r="BK1818">
        <v>10544891</v>
      </c>
      <c r="BL1818">
        <v>10544891</v>
      </c>
      <c r="BN1818">
        <f t="shared" ref="BN1818:BW1818" si="1977">_xlfn.LET(_xlpm.x,BN1829,IF(_xlpm.x=$G1829,$G1818,IF(_xlpm.x=$H1829,$H1818,IF(_xlpm.x=$I1829,IF($I1818="",$G1818,$I1818),IF(_xlpm.x=$J1829,IF($J1818="",$H1818,$J1818),"")))))</f>
        <v>6783220</v>
      </c>
      <c r="BO1818">
        <f t="shared" si="1977"/>
        <v>10544891</v>
      </c>
      <c r="BP1818">
        <f t="shared" si="1977"/>
        <v>10544891</v>
      </c>
      <c r="BQ1818">
        <f t="shared" si="1977"/>
        <v>6783220</v>
      </c>
      <c r="BR1818">
        <f t="shared" si="1977"/>
        <v>6783220</v>
      </c>
      <c r="BS1818">
        <f t="shared" si="1977"/>
        <v>2895633</v>
      </c>
      <c r="BT1818">
        <f t="shared" si="1977"/>
        <v>2895633</v>
      </c>
      <c r="BU1818">
        <f t="shared" si="1977"/>
        <v>6783220</v>
      </c>
      <c r="BV1818">
        <f t="shared" si="1977"/>
        <v>6783220</v>
      </c>
      <c r="BW1818">
        <f t="shared" si="1977"/>
        <v>10544891</v>
      </c>
    </row>
    <row r="1819" spans="4:75" ht="14.4" customHeight="1" x14ac:dyDescent="0.3">
      <c r="D1819" s="169"/>
      <c r="E1819" s="164"/>
      <c r="F1819" s="166">
        <v>166</v>
      </c>
      <c r="G1819" cm="1">
        <f t="array" ref="G1819:I1819">_xlfn.TRIMRANGE(_xlfn.XLOOKUP($F1819,color_table[Combination],_xlfn.HSTACK(color_table[Color A RGB long],color_table[Color B RGB long],color_table[Color C RGB long],color_table[Color D RGB long]),"",))</f>
        <v>6783220</v>
      </c>
      <c r="H1819">
        <v>10544891</v>
      </c>
      <c r="I1819">
        <v>2895633</v>
      </c>
      <c r="L1819">
        <v>2895633</v>
      </c>
      <c r="M1819">
        <v>6783220</v>
      </c>
      <c r="N1819">
        <v>10544891</v>
      </c>
      <c r="O1819">
        <v>2895633</v>
      </c>
      <c r="P1819">
        <v>6783220</v>
      </c>
      <c r="Q1819">
        <v>10544891</v>
      </c>
      <c r="R1819">
        <v>2895633</v>
      </c>
      <c r="S1819">
        <v>6783220</v>
      </c>
      <c r="T1819">
        <v>10544891</v>
      </c>
      <c r="U1819">
        <v>2895633</v>
      </c>
      <c r="W1819">
        <v>6783220</v>
      </c>
      <c r="X1819">
        <v>10544891</v>
      </c>
      <c r="Y1819">
        <v>2895633</v>
      </c>
      <c r="Z1819">
        <v>6783220</v>
      </c>
      <c r="AA1819">
        <v>10544891</v>
      </c>
      <c r="AB1819">
        <v>2895633</v>
      </c>
      <c r="AC1819">
        <v>6783220</v>
      </c>
      <c r="AD1819">
        <v>10544891</v>
      </c>
      <c r="AE1819">
        <v>2895633</v>
      </c>
      <c r="AG1819">
        <v>2895633</v>
      </c>
      <c r="AH1819">
        <v>10544891</v>
      </c>
      <c r="AI1819">
        <v>6783220</v>
      </c>
      <c r="AJ1819">
        <v>6783220</v>
      </c>
      <c r="AK1819">
        <v>10544891</v>
      </c>
      <c r="AL1819">
        <v>2895633</v>
      </c>
      <c r="AM1819">
        <v>2895633</v>
      </c>
      <c r="AN1819">
        <v>2895633</v>
      </c>
      <c r="AO1819">
        <v>10544891</v>
      </c>
      <c r="AP1819">
        <v>6783220</v>
      </c>
      <c r="AR1819">
        <v>6783220</v>
      </c>
      <c r="AS1819">
        <v>10544891</v>
      </c>
      <c r="AT1819">
        <v>10544891</v>
      </c>
      <c r="AU1819">
        <v>10544891</v>
      </c>
      <c r="AV1819">
        <v>10544891</v>
      </c>
      <c r="AW1819">
        <v>10544891</v>
      </c>
      <c r="AX1819">
        <v>10544891</v>
      </c>
      <c r="AY1819">
        <v>10544891</v>
      </c>
      <c r="AZ1819">
        <v>10544891</v>
      </c>
      <c r="BA1819">
        <v>6783220</v>
      </c>
      <c r="BC1819">
        <v>2895633</v>
      </c>
      <c r="BD1819">
        <v>6783220</v>
      </c>
      <c r="BE1819">
        <v>2895633</v>
      </c>
      <c r="BF1819">
        <v>6783220</v>
      </c>
      <c r="BG1819">
        <v>2895633</v>
      </c>
      <c r="BH1819">
        <v>6783220</v>
      </c>
      <c r="BI1819">
        <v>2895633</v>
      </c>
      <c r="BJ1819">
        <v>6783220</v>
      </c>
      <c r="BK1819">
        <v>2895633</v>
      </c>
      <c r="BL1819">
        <v>6783220</v>
      </c>
      <c r="BN1819">
        <f t="shared" ref="BN1819:BW1819" si="1978">_xlfn.LET(_xlpm.x,BN1830,IF(_xlpm.x=$G1830,$G1819,IF(_xlpm.x=$H1830,$H1819,IF(_xlpm.x=$I1830,IF($I1819="",$G1819,$I1819),IF(_xlpm.x=$J1830,IF($J1819="",$H1819,$J1819),"")))))</f>
        <v>10544891</v>
      </c>
      <c r="BO1819">
        <f t="shared" si="1978"/>
        <v>10544891</v>
      </c>
      <c r="BP1819">
        <f t="shared" si="1978"/>
        <v>10544891</v>
      </c>
      <c r="BQ1819">
        <f t="shared" si="1978"/>
        <v>10544891</v>
      </c>
      <c r="BR1819">
        <f t="shared" si="1978"/>
        <v>2895633</v>
      </c>
      <c r="BS1819">
        <f t="shared" si="1978"/>
        <v>2895633</v>
      </c>
      <c r="BT1819">
        <f t="shared" si="1978"/>
        <v>2895633</v>
      </c>
      <c r="BU1819">
        <f t="shared" si="1978"/>
        <v>2895633</v>
      </c>
      <c r="BV1819">
        <f t="shared" si="1978"/>
        <v>10544891</v>
      </c>
      <c r="BW1819">
        <f t="shared" si="1978"/>
        <v>10544891</v>
      </c>
    </row>
    <row r="1820" spans="4:75" ht="14.4" customHeight="1" x14ac:dyDescent="0.3">
      <c r="D1820" s="169"/>
      <c r="E1820" s="164"/>
      <c r="F1820" s="166">
        <v>166</v>
      </c>
      <c r="G1820" cm="1">
        <f t="array" ref="G1820:I1820">_xlfn.TRIMRANGE(_xlfn.XLOOKUP($F1820,color_table[Combination],_xlfn.HSTACK(color_table[Color A RGB long],color_table[Color B RGB long],color_table[Color C RGB long],color_table[Color D RGB long]),"",))</f>
        <v>6783220</v>
      </c>
      <c r="H1820">
        <v>10544891</v>
      </c>
      <c r="I1820">
        <v>2895633</v>
      </c>
      <c r="L1820">
        <v>2895633</v>
      </c>
      <c r="M1820">
        <v>6783220</v>
      </c>
      <c r="N1820">
        <v>10544891</v>
      </c>
      <c r="O1820">
        <v>2895633</v>
      </c>
      <c r="P1820">
        <v>6783220</v>
      </c>
      <c r="Q1820">
        <v>10544891</v>
      </c>
      <c r="R1820">
        <v>2895633</v>
      </c>
      <c r="S1820">
        <v>6783220</v>
      </c>
      <c r="T1820">
        <v>10544891</v>
      </c>
      <c r="U1820">
        <v>2895633</v>
      </c>
      <c r="W1820">
        <v>2895633</v>
      </c>
      <c r="X1820">
        <v>6783220</v>
      </c>
      <c r="Y1820">
        <v>10544891</v>
      </c>
      <c r="Z1820">
        <v>2895633</v>
      </c>
      <c r="AA1820">
        <v>6783220</v>
      </c>
      <c r="AB1820">
        <v>10544891</v>
      </c>
      <c r="AC1820">
        <v>2895633</v>
      </c>
      <c r="AD1820">
        <v>6783220</v>
      </c>
      <c r="AE1820">
        <v>10544891</v>
      </c>
      <c r="AG1820">
        <v>2895633</v>
      </c>
      <c r="AH1820">
        <v>10544891</v>
      </c>
      <c r="AI1820">
        <v>6783220</v>
      </c>
      <c r="AJ1820">
        <v>6783220</v>
      </c>
      <c r="AK1820">
        <v>10544891</v>
      </c>
      <c r="AL1820">
        <v>10544891</v>
      </c>
      <c r="AM1820">
        <v>6783220</v>
      </c>
      <c r="AN1820">
        <v>10544891</v>
      </c>
      <c r="AO1820">
        <v>2895633</v>
      </c>
      <c r="AP1820">
        <v>6783220</v>
      </c>
      <c r="AR1820">
        <v>6783220</v>
      </c>
      <c r="AS1820">
        <v>10544891</v>
      </c>
      <c r="AT1820">
        <v>2895633</v>
      </c>
      <c r="AU1820">
        <v>2895633</v>
      </c>
      <c r="AV1820">
        <v>2895633</v>
      </c>
      <c r="AW1820">
        <v>2895633</v>
      </c>
      <c r="AX1820">
        <v>2895633</v>
      </c>
      <c r="AY1820">
        <v>2895633</v>
      </c>
      <c r="AZ1820">
        <v>10544891</v>
      </c>
      <c r="BA1820">
        <v>6783220</v>
      </c>
      <c r="BC1820">
        <v>10544891</v>
      </c>
      <c r="BD1820">
        <v>10544891</v>
      </c>
      <c r="BE1820">
        <v>10544891</v>
      </c>
      <c r="BF1820">
        <v>10544891</v>
      </c>
      <c r="BG1820">
        <v>10544891</v>
      </c>
      <c r="BH1820">
        <v>10544891</v>
      </c>
      <c r="BI1820">
        <v>10544891</v>
      </c>
      <c r="BJ1820">
        <v>10544891</v>
      </c>
      <c r="BK1820">
        <v>10544891</v>
      </c>
      <c r="BL1820">
        <v>10544891</v>
      </c>
      <c r="BN1820">
        <f t="shared" ref="BN1820:BW1820" si="1979">_xlfn.LET(_xlpm.x,BN1831,IF(_xlpm.x=$G1831,$G1820,IF(_xlpm.x=$H1831,$H1820,IF(_xlpm.x=$I1831,IF($I1820="",$G1820,$I1820),IF(_xlpm.x=$J1831,IF($J1820="",$H1820,$J1820),"")))))</f>
        <v>10544891</v>
      </c>
      <c r="BO1820">
        <f t="shared" si="1979"/>
        <v>10544891</v>
      </c>
      <c r="BP1820">
        <f t="shared" si="1979"/>
        <v>10544891</v>
      </c>
      <c r="BQ1820">
        <f t="shared" si="1979"/>
        <v>10544891</v>
      </c>
      <c r="BR1820">
        <f t="shared" si="1979"/>
        <v>2895633</v>
      </c>
      <c r="BS1820">
        <f t="shared" si="1979"/>
        <v>2895633</v>
      </c>
      <c r="BT1820">
        <f t="shared" si="1979"/>
        <v>2895633</v>
      </c>
      <c r="BU1820">
        <f t="shared" si="1979"/>
        <v>2895633</v>
      </c>
      <c r="BV1820">
        <f t="shared" si="1979"/>
        <v>10544891</v>
      </c>
      <c r="BW1820">
        <f t="shared" si="1979"/>
        <v>10544891</v>
      </c>
    </row>
    <row r="1821" spans="4:75" ht="14.4" customHeight="1" x14ac:dyDescent="0.3">
      <c r="D1821" s="169"/>
      <c r="E1821" s="164"/>
      <c r="F1821" s="166">
        <v>166</v>
      </c>
      <c r="G1821" cm="1">
        <f t="array" ref="G1821:I1821">_xlfn.TRIMRANGE(_xlfn.XLOOKUP($F1821,color_table[Combination],_xlfn.HSTACK(color_table[Color A RGB long],color_table[Color B RGB long],color_table[Color C RGB long],color_table[Color D RGB long]),"",))</f>
        <v>6783220</v>
      </c>
      <c r="H1821">
        <v>10544891</v>
      </c>
      <c r="I1821">
        <v>2895633</v>
      </c>
      <c r="L1821">
        <v>2895633</v>
      </c>
      <c r="M1821">
        <v>6783220</v>
      </c>
      <c r="N1821">
        <v>10544891</v>
      </c>
      <c r="O1821">
        <v>2895633</v>
      </c>
      <c r="P1821">
        <v>6783220</v>
      </c>
      <c r="Q1821">
        <v>10544891</v>
      </c>
      <c r="R1821">
        <v>2895633</v>
      </c>
      <c r="S1821">
        <v>6783220</v>
      </c>
      <c r="T1821">
        <v>10544891</v>
      </c>
      <c r="U1821">
        <v>2895633</v>
      </c>
      <c r="W1821">
        <v>10544891</v>
      </c>
      <c r="X1821">
        <v>2895633</v>
      </c>
      <c r="Y1821">
        <v>6783220</v>
      </c>
      <c r="Z1821">
        <v>10544891</v>
      </c>
      <c r="AA1821">
        <v>2895633</v>
      </c>
      <c r="AB1821">
        <v>6783220</v>
      </c>
      <c r="AC1821">
        <v>10544891</v>
      </c>
      <c r="AD1821">
        <v>2895633</v>
      </c>
      <c r="AE1821">
        <v>6783220</v>
      </c>
      <c r="AG1821">
        <v>6783220</v>
      </c>
      <c r="AH1821">
        <v>10544891</v>
      </c>
      <c r="AI1821">
        <v>10544891</v>
      </c>
      <c r="AJ1821">
        <v>6783220</v>
      </c>
      <c r="AK1821">
        <v>10544891</v>
      </c>
      <c r="AL1821">
        <v>6783220</v>
      </c>
      <c r="AM1821">
        <v>6783220</v>
      </c>
      <c r="AN1821">
        <v>10544891</v>
      </c>
      <c r="AO1821">
        <v>6783220</v>
      </c>
      <c r="AP1821">
        <v>10544891</v>
      </c>
      <c r="AR1821">
        <v>6783220</v>
      </c>
      <c r="AS1821">
        <v>10544891</v>
      </c>
      <c r="AT1821">
        <v>2895633</v>
      </c>
      <c r="AU1821">
        <v>10544891</v>
      </c>
      <c r="AV1821">
        <v>10544891</v>
      </c>
      <c r="AW1821">
        <v>10544891</v>
      </c>
      <c r="AX1821">
        <v>10544891</v>
      </c>
      <c r="AY1821">
        <v>2895633</v>
      </c>
      <c r="AZ1821">
        <v>10544891</v>
      </c>
      <c r="BA1821">
        <v>6783220</v>
      </c>
      <c r="BC1821">
        <v>2895633</v>
      </c>
      <c r="BD1821">
        <v>6783220</v>
      </c>
      <c r="BE1821">
        <v>2895633</v>
      </c>
      <c r="BF1821">
        <v>6783220</v>
      </c>
      <c r="BG1821">
        <v>2895633</v>
      </c>
      <c r="BH1821">
        <v>6783220</v>
      </c>
      <c r="BI1821">
        <v>2895633</v>
      </c>
      <c r="BJ1821">
        <v>6783220</v>
      </c>
      <c r="BK1821">
        <v>2895633</v>
      </c>
      <c r="BL1821">
        <v>6783220</v>
      </c>
      <c r="BN1821">
        <f t="shared" ref="BN1821:BW1821" si="1980">_xlfn.LET(_xlpm.x,BN1832,IF(_xlpm.x=$G1832,$G1821,IF(_xlpm.x=$H1832,$H1821,IF(_xlpm.x=$I1832,IF($I1821="",$G1821,$I1821),IF(_xlpm.x=$J1832,IF($J1821="",$H1821,$J1821),"")))))</f>
        <v>6783220</v>
      </c>
      <c r="BO1821">
        <f t="shared" si="1980"/>
        <v>10544891</v>
      </c>
      <c r="BP1821">
        <f t="shared" si="1980"/>
        <v>10544891</v>
      </c>
      <c r="BQ1821">
        <f t="shared" si="1980"/>
        <v>6783220</v>
      </c>
      <c r="BR1821">
        <f t="shared" si="1980"/>
        <v>6783220</v>
      </c>
      <c r="BS1821">
        <f t="shared" si="1980"/>
        <v>2895633</v>
      </c>
      <c r="BT1821">
        <f t="shared" si="1980"/>
        <v>2895633</v>
      </c>
      <c r="BU1821">
        <f t="shared" si="1980"/>
        <v>6783220</v>
      </c>
      <c r="BV1821">
        <f t="shared" si="1980"/>
        <v>6783220</v>
      </c>
      <c r="BW1821">
        <f t="shared" si="1980"/>
        <v>10544891</v>
      </c>
    </row>
    <row r="1822" spans="4:75" ht="14.4" customHeight="1" x14ac:dyDescent="0.3">
      <c r="D1822" s="169"/>
      <c r="E1822" s="164"/>
      <c r="F1822" s="166">
        <v>166</v>
      </c>
      <c r="G1822" cm="1">
        <f t="array" ref="G1822:I1822">_xlfn.TRIMRANGE(_xlfn.XLOOKUP($F1822,color_table[Combination],_xlfn.HSTACK(color_table[Color A RGB long],color_table[Color B RGB long],color_table[Color C RGB long],color_table[Color D RGB long]),"",))</f>
        <v>6783220</v>
      </c>
      <c r="H1822">
        <v>10544891</v>
      </c>
      <c r="I1822">
        <v>2895633</v>
      </c>
      <c r="L1822">
        <v>2895633</v>
      </c>
      <c r="M1822">
        <v>6783220</v>
      </c>
      <c r="N1822">
        <v>10544891</v>
      </c>
      <c r="O1822">
        <v>2895633</v>
      </c>
      <c r="P1822">
        <v>6783220</v>
      </c>
      <c r="Q1822">
        <v>10544891</v>
      </c>
      <c r="R1822">
        <v>2895633</v>
      </c>
      <c r="S1822">
        <v>6783220</v>
      </c>
      <c r="T1822">
        <v>10544891</v>
      </c>
      <c r="U1822">
        <v>2895633</v>
      </c>
      <c r="W1822">
        <v>6783220</v>
      </c>
      <c r="X1822">
        <v>10544891</v>
      </c>
      <c r="Y1822">
        <v>2895633</v>
      </c>
      <c r="Z1822">
        <v>6783220</v>
      </c>
      <c r="AA1822">
        <v>10544891</v>
      </c>
      <c r="AB1822">
        <v>2895633</v>
      </c>
      <c r="AC1822">
        <v>6783220</v>
      </c>
      <c r="AD1822">
        <v>10544891</v>
      </c>
      <c r="AE1822">
        <v>2895633</v>
      </c>
      <c r="AG1822">
        <v>6783220</v>
      </c>
      <c r="AH1822">
        <v>6783220</v>
      </c>
      <c r="AI1822">
        <v>10544891</v>
      </c>
      <c r="AJ1822">
        <v>6783220</v>
      </c>
      <c r="AK1822">
        <v>6783220</v>
      </c>
      <c r="AL1822">
        <v>2895633</v>
      </c>
      <c r="AM1822">
        <v>6783220</v>
      </c>
      <c r="AN1822">
        <v>6783220</v>
      </c>
      <c r="AO1822">
        <v>6783220</v>
      </c>
      <c r="AP1822">
        <v>10544891</v>
      </c>
      <c r="AR1822">
        <v>6783220</v>
      </c>
      <c r="AS1822">
        <v>10544891</v>
      </c>
      <c r="AT1822">
        <v>2895633</v>
      </c>
      <c r="AU1822">
        <v>10544891</v>
      </c>
      <c r="AV1822">
        <v>10544891</v>
      </c>
      <c r="AW1822">
        <v>10544891</v>
      </c>
      <c r="AX1822">
        <v>10544891</v>
      </c>
      <c r="AY1822">
        <v>2895633</v>
      </c>
      <c r="AZ1822">
        <v>10544891</v>
      </c>
      <c r="BA1822">
        <v>6783220</v>
      </c>
      <c r="BC1822">
        <v>10544891</v>
      </c>
      <c r="BD1822">
        <v>10544891</v>
      </c>
      <c r="BE1822">
        <v>10544891</v>
      </c>
      <c r="BF1822">
        <v>10544891</v>
      </c>
      <c r="BG1822">
        <v>10544891</v>
      </c>
      <c r="BH1822">
        <v>10544891</v>
      </c>
      <c r="BI1822">
        <v>10544891</v>
      </c>
      <c r="BJ1822">
        <v>10544891</v>
      </c>
      <c r="BK1822">
        <v>10544891</v>
      </c>
      <c r="BL1822">
        <v>10544891</v>
      </c>
      <c r="BN1822">
        <f t="shared" ref="BN1822:BW1822" si="1981">_xlfn.LET(_xlpm.x,BN1833,IF(_xlpm.x=$G1833,$G1822,IF(_xlpm.x=$H1833,$H1822,IF(_xlpm.x=$I1833,IF($I1822="",$G1822,$I1822),IF(_xlpm.x=$J1833,IF($J1822="",$H1822,$J1822),"")))))</f>
        <v>2895633</v>
      </c>
      <c r="BO1822">
        <f t="shared" si="1981"/>
        <v>6783220</v>
      </c>
      <c r="BP1822">
        <f t="shared" si="1981"/>
        <v>6783220</v>
      </c>
      <c r="BQ1822">
        <f t="shared" si="1981"/>
        <v>10544891</v>
      </c>
      <c r="BR1822">
        <f t="shared" si="1981"/>
        <v>10544891</v>
      </c>
      <c r="BS1822">
        <f t="shared" si="1981"/>
        <v>6783220</v>
      </c>
      <c r="BT1822">
        <f t="shared" si="1981"/>
        <v>6783220</v>
      </c>
      <c r="BU1822">
        <f t="shared" si="1981"/>
        <v>10544891</v>
      </c>
      <c r="BV1822">
        <f t="shared" si="1981"/>
        <v>10544891</v>
      </c>
      <c r="BW1822">
        <f t="shared" si="1981"/>
        <v>6783220</v>
      </c>
    </row>
    <row r="1823" spans="4:75" ht="14.4" customHeight="1" x14ac:dyDescent="0.3">
      <c r="D1823" s="169"/>
      <c r="E1823" s="164"/>
      <c r="F1823" s="166">
        <v>166</v>
      </c>
      <c r="G1823" cm="1">
        <f t="array" ref="G1823:I1823">_xlfn.TRIMRANGE(_xlfn.XLOOKUP($F1823,color_table[Combination],_xlfn.HSTACK(color_table[Color A RGB long],color_table[Color B RGB long],color_table[Color C RGB long],color_table[Color D RGB long]),"",))</f>
        <v>6783220</v>
      </c>
      <c r="H1823">
        <v>10544891</v>
      </c>
      <c r="I1823">
        <v>2895633</v>
      </c>
      <c r="L1823">
        <v>2895633</v>
      </c>
      <c r="M1823">
        <v>6783220</v>
      </c>
      <c r="N1823">
        <v>10544891</v>
      </c>
      <c r="O1823">
        <v>2895633</v>
      </c>
      <c r="P1823">
        <v>6783220</v>
      </c>
      <c r="Q1823">
        <v>10544891</v>
      </c>
      <c r="R1823">
        <v>2895633</v>
      </c>
      <c r="S1823">
        <v>6783220</v>
      </c>
      <c r="T1823">
        <v>10544891</v>
      </c>
      <c r="U1823">
        <v>2895633</v>
      </c>
      <c r="W1823">
        <v>2895633</v>
      </c>
      <c r="X1823">
        <v>6783220</v>
      </c>
      <c r="Y1823">
        <v>10544891</v>
      </c>
      <c r="Z1823">
        <v>2895633</v>
      </c>
      <c r="AA1823">
        <v>6783220</v>
      </c>
      <c r="AB1823">
        <v>10544891</v>
      </c>
      <c r="AC1823">
        <v>2895633</v>
      </c>
      <c r="AD1823">
        <v>6783220</v>
      </c>
      <c r="AE1823">
        <v>10544891</v>
      </c>
      <c r="AG1823">
        <v>2895633</v>
      </c>
      <c r="AH1823">
        <v>6783220</v>
      </c>
      <c r="AI1823">
        <v>2895633</v>
      </c>
      <c r="AJ1823">
        <v>10544891</v>
      </c>
      <c r="AK1823">
        <v>6783220</v>
      </c>
      <c r="AL1823">
        <v>6783220</v>
      </c>
      <c r="AM1823">
        <v>10544891</v>
      </c>
      <c r="AN1823">
        <v>6783220</v>
      </c>
      <c r="AO1823">
        <v>2895633</v>
      </c>
      <c r="AP1823">
        <v>6783220</v>
      </c>
      <c r="AR1823">
        <v>6783220</v>
      </c>
      <c r="AS1823">
        <v>10544891</v>
      </c>
      <c r="AT1823">
        <v>2895633</v>
      </c>
      <c r="AU1823">
        <v>10544891</v>
      </c>
      <c r="AV1823">
        <v>10544891</v>
      </c>
      <c r="AW1823">
        <v>10544891</v>
      </c>
      <c r="AX1823">
        <v>10544891</v>
      </c>
      <c r="AY1823">
        <v>2895633</v>
      </c>
      <c r="AZ1823">
        <v>10544891</v>
      </c>
      <c r="BA1823">
        <v>6783220</v>
      </c>
      <c r="BC1823">
        <v>2895633</v>
      </c>
      <c r="BD1823">
        <v>6783220</v>
      </c>
      <c r="BE1823">
        <v>2895633</v>
      </c>
      <c r="BF1823">
        <v>6783220</v>
      </c>
      <c r="BG1823">
        <v>2895633</v>
      </c>
      <c r="BH1823">
        <v>6783220</v>
      </c>
      <c r="BI1823">
        <v>2895633</v>
      </c>
      <c r="BJ1823">
        <v>6783220</v>
      </c>
      <c r="BK1823">
        <v>2895633</v>
      </c>
      <c r="BL1823">
        <v>6783220</v>
      </c>
      <c r="BN1823">
        <f t="shared" ref="BN1823:BW1823" si="1982">_xlfn.LET(_xlpm.x,BN1834,IF(_xlpm.x=$G1834,$G1823,IF(_xlpm.x=$H1834,$H1823,IF(_xlpm.x=$I1834,IF($I1823="",$G1823,$I1823),IF(_xlpm.x=$J1834,IF($J1823="",$H1823,$J1823),"")))))</f>
        <v>2895633</v>
      </c>
      <c r="BO1823">
        <f t="shared" si="1982"/>
        <v>2895633</v>
      </c>
      <c r="BP1823">
        <f t="shared" si="1982"/>
        <v>10544891</v>
      </c>
      <c r="BQ1823">
        <f t="shared" si="1982"/>
        <v>10544891</v>
      </c>
      <c r="BR1823">
        <f t="shared" si="1982"/>
        <v>10544891</v>
      </c>
      <c r="BS1823">
        <f t="shared" si="1982"/>
        <v>10544891</v>
      </c>
      <c r="BT1823">
        <f t="shared" si="1982"/>
        <v>10544891</v>
      </c>
      <c r="BU1823">
        <f t="shared" si="1982"/>
        <v>10544891</v>
      </c>
      <c r="BV1823">
        <f t="shared" si="1982"/>
        <v>10544891</v>
      </c>
      <c r="BW1823">
        <f t="shared" si="1982"/>
        <v>10544891</v>
      </c>
    </row>
    <row r="1824" spans="4:75" ht="14.4" customHeight="1" x14ac:dyDescent="0.3">
      <c r="D1824" s="169"/>
      <c r="E1824" s="164"/>
      <c r="F1824" s="166">
        <v>166</v>
      </c>
      <c r="G1824" cm="1">
        <f t="array" ref="G1824:I1824">_xlfn.TRIMRANGE(_xlfn.XLOOKUP($F1824,color_table[Combination],_xlfn.HSTACK(color_table[Color A RGB long],color_table[Color B RGB long],color_table[Color C RGB long],color_table[Color D RGB long]),"",))</f>
        <v>6783220</v>
      </c>
      <c r="H1824">
        <v>10544891</v>
      </c>
      <c r="I1824">
        <v>2895633</v>
      </c>
      <c r="L1824">
        <v>2895633</v>
      </c>
      <c r="M1824">
        <v>6783220</v>
      </c>
      <c r="N1824">
        <v>10544891</v>
      </c>
      <c r="O1824">
        <v>2895633</v>
      </c>
      <c r="P1824">
        <v>6783220</v>
      </c>
      <c r="Q1824">
        <v>10544891</v>
      </c>
      <c r="R1824">
        <v>2895633</v>
      </c>
      <c r="S1824">
        <v>6783220</v>
      </c>
      <c r="T1824">
        <v>10544891</v>
      </c>
      <c r="U1824">
        <v>2895633</v>
      </c>
      <c r="W1824">
        <v>10544891</v>
      </c>
      <c r="X1824">
        <v>2895633</v>
      </c>
      <c r="Y1824">
        <v>6783220</v>
      </c>
      <c r="Z1824">
        <v>10544891</v>
      </c>
      <c r="AA1824">
        <v>2895633</v>
      </c>
      <c r="AB1824">
        <v>6783220</v>
      </c>
      <c r="AC1824">
        <v>10544891</v>
      </c>
      <c r="AD1824">
        <v>2895633</v>
      </c>
      <c r="AE1824">
        <v>6783220</v>
      </c>
      <c r="AG1824">
        <v>10544891</v>
      </c>
      <c r="AH1824">
        <v>2895633</v>
      </c>
      <c r="AI1824">
        <v>6783220</v>
      </c>
      <c r="AJ1824">
        <v>2895633</v>
      </c>
      <c r="AK1824">
        <v>2895633</v>
      </c>
      <c r="AL1824">
        <v>6783220</v>
      </c>
      <c r="AM1824">
        <v>10544891</v>
      </c>
      <c r="AN1824">
        <v>10544891</v>
      </c>
      <c r="AO1824">
        <v>10544891</v>
      </c>
      <c r="AP1824">
        <v>2895633</v>
      </c>
      <c r="AR1824">
        <v>6783220</v>
      </c>
      <c r="AS1824">
        <v>10544891</v>
      </c>
      <c r="AT1824">
        <v>2895633</v>
      </c>
      <c r="AU1824">
        <v>10544891</v>
      </c>
      <c r="AV1824">
        <v>10544891</v>
      </c>
      <c r="AW1824">
        <v>10544891</v>
      </c>
      <c r="AX1824">
        <v>10544891</v>
      </c>
      <c r="AY1824">
        <v>2895633</v>
      </c>
      <c r="AZ1824">
        <v>10544891</v>
      </c>
      <c r="BA1824">
        <v>6783220</v>
      </c>
      <c r="BC1824">
        <v>10544891</v>
      </c>
      <c r="BD1824">
        <v>10544891</v>
      </c>
      <c r="BE1824">
        <v>10544891</v>
      </c>
      <c r="BF1824">
        <v>10544891</v>
      </c>
      <c r="BG1824">
        <v>10544891</v>
      </c>
      <c r="BH1824">
        <v>10544891</v>
      </c>
      <c r="BI1824">
        <v>10544891</v>
      </c>
      <c r="BJ1824">
        <v>10544891</v>
      </c>
      <c r="BK1824">
        <v>10544891</v>
      </c>
      <c r="BL1824">
        <v>10544891</v>
      </c>
      <c r="BN1824">
        <f t="shared" ref="BN1824:BW1824" si="1983">_xlfn.LET(_xlpm.x,BN1835,IF(_xlpm.x=$G1835,$G1824,IF(_xlpm.x=$H1835,$H1824,IF(_xlpm.x=$I1835,IF($I1824="",$G1824,$I1824),IF(_xlpm.x=$J1835,IF($J1824="",$H1824,$J1824),"")))))</f>
        <v>2895633</v>
      </c>
      <c r="BO1824">
        <f t="shared" si="1983"/>
        <v>2895633</v>
      </c>
      <c r="BP1824">
        <f t="shared" si="1983"/>
        <v>10544891</v>
      </c>
      <c r="BQ1824">
        <f t="shared" si="1983"/>
        <v>10544891</v>
      </c>
      <c r="BR1824">
        <f t="shared" si="1983"/>
        <v>10544891</v>
      </c>
      <c r="BS1824">
        <f t="shared" si="1983"/>
        <v>10544891</v>
      </c>
      <c r="BT1824">
        <f t="shared" si="1983"/>
        <v>10544891</v>
      </c>
      <c r="BU1824">
        <f t="shared" si="1983"/>
        <v>10544891</v>
      </c>
      <c r="BV1824">
        <f t="shared" si="1983"/>
        <v>10544891</v>
      </c>
      <c r="BW1824">
        <f t="shared" si="1983"/>
        <v>10544891</v>
      </c>
    </row>
    <row r="1825" spans="4:75" ht="14.4" customHeight="1" x14ac:dyDescent="0.3">
      <c r="D1825" s="169"/>
      <c r="E1825" s="164"/>
      <c r="F1825" s="166">
        <v>166</v>
      </c>
      <c r="G1825" cm="1">
        <f t="array" ref="G1825:I1825">_xlfn.TRIMRANGE(_xlfn.XLOOKUP($F1825,color_table[Combination],_xlfn.HSTACK(color_table[Color A RGB long],color_table[Color B RGB long],color_table[Color C RGB long],color_table[Color D RGB long]),"",))</f>
        <v>6783220</v>
      </c>
      <c r="H1825">
        <v>10544891</v>
      </c>
      <c r="I1825">
        <v>2895633</v>
      </c>
      <c r="L1825">
        <v>2895633</v>
      </c>
      <c r="M1825">
        <v>6783220</v>
      </c>
      <c r="N1825">
        <v>10544891</v>
      </c>
      <c r="O1825">
        <v>2895633</v>
      </c>
      <c r="P1825">
        <v>6783220</v>
      </c>
      <c r="Q1825">
        <v>10544891</v>
      </c>
      <c r="R1825">
        <v>2895633</v>
      </c>
      <c r="S1825">
        <v>6783220</v>
      </c>
      <c r="T1825">
        <v>10544891</v>
      </c>
      <c r="U1825">
        <v>2895633</v>
      </c>
      <c r="W1825">
        <v>6783220</v>
      </c>
      <c r="X1825">
        <v>10544891</v>
      </c>
      <c r="Y1825">
        <v>2895633</v>
      </c>
      <c r="Z1825">
        <v>6783220</v>
      </c>
      <c r="AA1825">
        <v>10544891</v>
      </c>
      <c r="AB1825">
        <v>2895633</v>
      </c>
      <c r="AC1825">
        <v>6783220</v>
      </c>
      <c r="AD1825">
        <v>10544891</v>
      </c>
      <c r="AE1825">
        <v>2895633</v>
      </c>
      <c r="AG1825">
        <v>10544891</v>
      </c>
      <c r="AH1825">
        <v>10544891</v>
      </c>
      <c r="AI1825">
        <v>10544891</v>
      </c>
      <c r="AJ1825">
        <v>6783220</v>
      </c>
      <c r="AK1825">
        <v>6783220</v>
      </c>
      <c r="AL1825">
        <v>10544891</v>
      </c>
      <c r="AM1825">
        <v>6783220</v>
      </c>
      <c r="AN1825">
        <v>2895633</v>
      </c>
      <c r="AO1825">
        <v>2895633</v>
      </c>
      <c r="AP1825">
        <v>2895633</v>
      </c>
      <c r="AR1825">
        <v>6783220</v>
      </c>
      <c r="AS1825">
        <v>10544891</v>
      </c>
      <c r="AT1825">
        <v>2895633</v>
      </c>
      <c r="AU1825">
        <v>2895633</v>
      </c>
      <c r="AV1825">
        <v>2895633</v>
      </c>
      <c r="AW1825">
        <v>2895633</v>
      </c>
      <c r="AX1825">
        <v>2895633</v>
      </c>
      <c r="AY1825">
        <v>2895633</v>
      </c>
      <c r="AZ1825">
        <v>10544891</v>
      </c>
      <c r="BA1825">
        <v>6783220</v>
      </c>
      <c r="BC1825">
        <v>2895633</v>
      </c>
      <c r="BD1825">
        <v>6783220</v>
      </c>
      <c r="BE1825">
        <v>2895633</v>
      </c>
      <c r="BF1825">
        <v>6783220</v>
      </c>
      <c r="BG1825">
        <v>2895633</v>
      </c>
      <c r="BH1825">
        <v>6783220</v>
      </c>
      <c r="BI1825">
        <v>2895633</v>
      </c>
      <c r="BJ1825">
        <v>6783220</v>
      </c>
      <c r="BK1825">
        <v>2895633</v>
      </c>
      <c r="BL1825">
        <v>6783220</v>
      </c>
      <c r="BN1825">
        <f t="shared" ref="BN1825:BW1825" si="1984">_xlfn.LET(_xlpm.x,BN1836,IF(_xlpm.x=$G1836,$G1825,IF(_xlpm.x=$H1836,$H1825,IF(_xlpm.x=$I1836,IF($I1825="",$G1825,$I1825),IF(_xlpm.x=$J1836,IF($J1825="",$H1825,$J1825),"")))))</f>
        <v>2895633</v>
      </c>
      <c r="BO1825">
        <f t="shared" si="1984"/>
        <v>6783220</v>
      </c>
      <c r="BP1825">
        <f t="shared" si="1984"/>
        <v>6783220</v>
      </c>
      <c r="BQ1825">
        <f t="shared" si="1984"/>
        <v>10544891</v>
      </c>
      <c r="BR1825">
        <f t="shared" si="1984"/>
        <v>10544891</v>
      </c>
      <c r="BS1825">
        <f t="shared" si="1984"/>
        <v>6783220</v>
      </c>
      <c r="BT1825">
        <f t="shared" si="1984"/>
        <v>6783220</v>
      </c>
      <c r="BU1825">
        <f t="shared" si="1984"/>
        <v>10544891</v>
      </c>
      <c r="BV1825">
        <f t="shared" si="1984"/>
        <v>10544891</v>
      </c>
      <c r="BW1825">
        <f t="shared" si="1984"/>
        <v>6783220</v>
      </c>
    </row>
    <row r="1826" spans="4:75" ht="14.4" customHeight="1" x14ac:dyDescent="0.3">
      <c r="D1826" s="169"/>
      <c r="E1826" s="164"/>
      <c r="F1826" s="166">
        <v>166</v>
      </c>
      <c r="G1826" cm="1">
        <f t="array" ref="G1826:I1826">_xlfn.TRIMRANGE(_xlfn.XLOOKUP($F1826,color_table[Combination],_xlfn.HSTACK(color_table[Color A RGB long],color_table[Color B RGB long],color_table[Color C RGB long],color_table[Color D RGB long]),"",))</f>
        <v>6783220</v>
      </c>
      <c r="H1826">
        <v>10544891</v>
      </c>
      <c r="I1826">
        <v>2895633</v>
      </c>
      <c r="L1826">
        <v>2895633</v>
      </c>
      <c r="M1826">
        <v>6783220</v>
      </c>
      <c r="N1826">
        <v>10544891</v>
      </c>
      <c r="O1826">
        <v>2895633</v>
      </c>
      <c r="P1826">
        <v>6783220</v>
      </c>
      <c r="Q1826">
        <v>10544891</v>
      </c>
      <c r="R1826">
        <v>2895633</v>
      </c>
      <c r="S1826">
        <v>6783220</v>
      </c>
      <c r="T1826">
        <v>10544891</v>
      </c>
      <c r="U1826">
        <v>2895633</v>
      </c>
      <c r="W1826">
        <v>2895633</v>
      </c>
      <c r="X1826">
        <v>6783220</v>
      </c>
      <c r="Y1826">
        <v>10544891</v>
      </c>
      <c r="Z1826">
        <v>2895633</v>
      </c>
      <c r="AA1826">
        <v>6783220</v>
      </c>
      <c r="AB1826">
        <v>10544891</v>
      </c>
      <c r="AC1826">
        <v>2895633</v>
      </c>
      <c r="AD1826">
        <v>6783220</v>
      </c>
      <c r="AE1826">
        <v>10544891</v>
      </c>
      <c r="AG1826">
        <v>2895633</v>
      </c>
      <c r="AH1826">
        <v>6783220</v>
      </c>
      <c r="AI1826">
        <v>10544891</v>
      </c>
      <c r="AJ1826">
        <v>6783220</v>
      </c>
      <c r="AK1826">
        <v>10544891</v>
      </c>
      <c r="AL1826">
        <v>6783220</v>
      </c>
      <c r="AM1826">
        <v>6783220</v>
      </c>
      <c r="AN1826">
        <v>2895633</v>
      </c>
      <c r="AO1826">
        <v>10544891</v>
      </c>
      <c r="AP1826">
        <v>10544891</v>
      </c>
      <c r="AR1826">
        <v>6783220</v>
      </c>
      <c r="AS1826">
        <v>10544891</v>
      </c>
      <c r="AT1826">
        <v>10544891</v>
      </c>
      <c r="AU1826">
        <v>10544891</v>
      </c>
      <c r="AV1826">
        <v>10544891</v>
      </c>
      <c r="AW1826">
        <v>10544891</v>
      </c>
      <c r="AX1826">
        <v>10544891</v>
      </c>
      <c r="AY1826">
        <v>10544891</v>
      </c>
      <c r="AZ1826">
        <v>10544891</v>
      </c>
      <c r="BA1826">
        <v>6783220</v>
      </c>
      <c r="BC1826">
        <v>10544891</v>
      </c>
      <c r="BD1826">
        <v>10544891</v>
      </c>
      <c r="BE1826">
        <v>10544891</v>
      </c>
      <c r="BF1826">
        <v>10544891</v>
      </c>
      <c r="BG1826">
        <v>10544891</v>
      </c>
      <c r="BH1826">
        <v>10544891</v>
      </c>
      <c r="BI1826">
        <v>10544891</v>
      </c>
      <c r="BJ1826">
        <v>10544891</v>
      </c>
      <c r="BK1826">
        <v>10544891</v>
      </c>
      <c r="BL1826">
        <v>10544891</v>
      </c>
      <c r="BN1826">
        <f t="shared" ref="BN1826:BW1826" si="1985">_xlfn.LET(_xlpm.x,BN1837,IF(_xlpm.x=$G1837,$G1826,IF(_xlpm.x=$H1837,$H1826,IF(_xlpm.x=$I1837,IF($I1826="",$G1826,$I1826),IF(_xlpm.x=$J1837,IF($J1826="",$H1826,$J1826),"")))))</f>
        <v>6783220</v>
      </c>
      <c r="BO1826">
        <f t="shared" si="1985"/>
        <v>10544891</v>
      </c>
      <c r="BP1826">
        <f t="shared" si="1985"/>
        <v>10544891</v>
      </c>
      <c r="BQ1826">
        <f t="shared" si="1985"/>
        <v>6783220</v>
      </c>
      <c r="BR1826">
        <f t="shared" si="1985"/>
        <v>6783220</v>
      </c>
      <c r="BS1826">
        <f t="shared" si="1985"/>
        <v>2895633</v>
      </c>
      <c r="BT1826">
        <f t="shared" si="1985"/>
        <v>2895633</v>
      </c>
      <c r="BU1826">
        <f t="shared" si="1985"/>
        <v>6783220</v>
      </c>
      <c r="BV1826">
        <f t="shared" si="1985"/>
        <v>6783220</v>
      </c>
      <c r="BW1826">
        <f t="shared" si="1985"/>
        <v>10544891</v>
      </c>
    </row>
    <row r="1827" spans="4:75" ht="14.4" customHeight="1" x14ac:dyDescent="0.3">
      <c r="D1827" s="170"/>
      <c r="E1827" s="164"/>
      <c r="F1827" s="166">
        <v>166</v>
      </c>
      <c r="G1827" cm="1">
        <f t="array" ref="G1827:I1827">_xlfn.TRIMRANGE(_xlfn.XLOOKUP($F1827,color_table[Combination],_xlfn.HSTACK(color_table[Color A RGB long],color_table[Color B RGB long],color_table[Color C RGB long],color_table[Color D RGB long]),"",))</f>
        <v>6783220</v>
      </c>
      <c r="H1827">
        <v>10544891</v>
      </c>
      <c r="I1827">
        <v>2895633</v>
      </c>
      <c r="L1827">
        <v>2895633</v>
      </c>
      <c r="M1827">
        <v>6783220</v>
      </c>
      <c r="N1827">
        <v>10544891</v>
      </c>
      <c r="O1827">
        <v>2895633</v>
      </c>
      <c r="P1827">
        <v>6783220</v>
      </c>
      <c r="Q1827">
        <v>10544891</v>
      </c>
      <c r="R1827">
        <v>2895633</v>
      </c>
      <c r="S1827">
        <v>6783220</v>
      </c>
      <c r="T1827">
        <v>10544891</v>
      </c>
      <c r="U1827">
        <v>2895633</v>
      </c>
      <c r="W1827">
        <v>10544891</v>
      </c>
      <c r="X1827">
        <v>2895633</v>
      </c>
      <c r="Y1827">
        <v>6783220</v>
      </c>
      <c r="Z1827">
        <v>10544891</v>
      </c>
      <c r="AA1827">
        <v>2895633</v>
      </c>
      <c r="AB1827">
        <v>6783220</v>
      </c>
      <c r="AC1827">
        <v>10544891</v>
      </c>
      <c r="AD1827">
        <v>2895633</v>
      </c>
      <c r="AE1827">
        <v>6783220</v>
      </c>
      <c r="AG1827">
        <v>2895633</v>
      </c>
      <c r="AH1827">
        <v>2895633</v>
      </c>
      <c r="AI1827">
        <v>6783220</v>
      </c>
      <c r="AJ1827">
        <v>6783220</v>
      </c>
      <c r="AK1827">
        <v>2895633</v>
      </c>
      <c r="AL1827">
        <v>6783220</v>
      </c>
      <c r="AM1827">
        <v>6783220</v>
      </c>
      <c r="AN1827">
        <v>10544891</v>
      </c>
      <c r="AO1827">
        <v>2895633</v>
      </c>
      <c r="AP1827">
        <v>6783220</v>
      </c>
      <c r="AR1827">
        <v>6783220</v>
      </c>
      <c r="AS1827">
        <v>6783220</v>
      </c>
      <c r="AT1827">
        <v>6783220</v>
      </c>
      <c r="AU1827">
        <v>6783220</v>
      </c>
      <c r="AV1827">
        <v>6783220</v>
      </c>
      <c r="AW1827">
        <v>6783220</v>
      </c>
      <c r="AX1827">
        <v>6783220</v>
      </c>
      <c r="AY1827">
        <v>6783220</v>
      </c>
      <c r="AZ1827">
        <v>6783220</v>
      </c>
      <c r="BA1827">
        <v>6783220</v>
      </c>
      <c r="BC1827">
        <v>2895633</v>
      </c>
      <c r="BD1827">
        <v>6783220</v>
      </c>
      <c r="BE1827">
        <v>2895633</v>
      </c>
      <c r="BF1827">
        <v>6783220</v>
      </c>
      <c r="BG1827">
        <v>2895633</v>
      </c>
      <c r="BH1827">
        <v>6783220</v>
      </c>
      <c r="BI1827">
        <v>2895633</v>
      </c>
      <c r="BJ1827">
        <v>6783220</v>
      </c>
      <c r="BK1827">
        <v>2895633</v>
      </c>
      <c r="BL1827">
        <v>6783220</v>
      </c>
      <c r="BN1827">
        <f t="shared" ref="BN1827:BW1827" si="1986">_xlfn.LET(_xlpm.x,BN1838,IF(_xlpm.x=$G1838,$G1827,IF(_xlpm.x=$H1838,$H1827,IF(_xlpm.x=$I1838,IF($I1827="",$G1827,$I1827),IF(_xlpm.x=$J1838,IF($J1827="",$H1827,$J1827),"")))))</f>
        <v>10544891</v>
      </c>
      <c r="BO1827">
        <f t="shared" si="1986"/>
        <v>10544891</v>
      </c>
      <c r="BP1827">
        <f t="shared" si="1986"/>
        <v>10544891</v>
      </c>
      <c r="BQ1827">
        <f t="shared" si="1986"/>
        <v>10544891</v>
      </c>
      <c r="BR1827">
        <f t="shared" si="1986"/>
        <v>2895633</v>
      </c>
      <c r="BS1827">
        <f t="shared" si="1986"/>
        <v>2895633</v>
      </c>
      <c r="BT1827">
        <f t="shared" si="1986"/>
        <v>2895633</v>
      </c>
      <c r="BU1827">
        <f t="shared" si="1986"/>
        <v>2895633</v>
      </c>
      <c r="BV1827">
        <f t="shared" si="1986"/>
        <v>10544891</v>
      </c>
      <c r="BW1827">
        <f t="shared" si="1986"/>
        <v>10544891</v>
      </c>
    </row>
    <row r="1828" spans="4:75" ht="14.4" customHeight="1" x14ac:dyDescent="0.3">
      <c r="D1828" s="163"/>
      <c r="E1828" s="164"/>
      <c r="F1828" s="166" t="str">
        <v/>
      </c>
      <c r="G1828" t="str" cm="1">
        <f t="array" ref="G1828">_xlfn.TRIMRANGE(_xlfn.XLOOKUP($F1828,color_table[Combination],_xlfn.HSTACK(color_table[Color A RGB long],color_table[Color B RGB long],color_table[Color C RGB long],color_table[Color D RGB long]),"",))</f>
        <v/>
      </c>
      <c r="L1828" t="s">
        <v>346</v>
      </c>
      <c r="M1828" t="s">
        <v>346</v>
      </c>
      <c r="N1828" t="s">
        <v>346</v>
      </c>
      <c r="O1828" t="s">
        <v>346</v>
      </c>
      <c r="P1828" t="s">
        <v>346</v>
      </c>
      <c r="Q1828" t="s">
        <v>346</v>
      </c>
      <c r="R1828" t="s">
        <v>346</v>
      </c>
      <c r="S1828" t="s">
        <v>346</v>
      </c>
      <c r="T1828" t="s">
        <v>346</v>
      </c>
      <c r="U1828" t="s">
        <v>346</v>
      </c>
      <c r="W1828" t="s">
        <v>346</v>
      </c>
      <c r="Z1828" t="s">
        <v>346</v>
      </c>
      <c r="AA1828" t="s">
        <v>346</v>
      </c>
      <c r="AB1828" t="s">
        <v>346</v>
      </c>
      <c r="AC1828" t="s">
        <v>346</v>
      </c>
      <c r="AD1828" t="s">
        <v>346</v>
      </c>
      <c r="AE1828" t="s">
        <v>346</v>
      </c>
      <c r="AG1828" t="s">
        <v>346</v>
      </c>
      <c r="AH1828" t="s">
        <v>346</v>
      </c>
      <c r="AI1828" t="s">
        <v>346</v>
      </c>
      <c r="AJ1828" t="s">
        <v>346</v>
      </c>
      <c r="AK1828" t="s">
        <v>346</v>
      </c>
      <c r="AL1828" t="s">
        <v>346</v>
      </c>
      <c r="AM1828" t="s">
        <v>346</v>
      </c>
      <c r="AN1828" t="s">
        <v>346</v>
      </c>
      <c r="AO1828" t="s">
        <v>346</v>
      </c>
      <c r="AP1828" t="s">
        <v>346</v>
      </c>
      <c r="AR1828" t="s">
        <v>346</v>
      </c>
      <c r="AS1828" t="s">
        <v>346</v>
      </c>
      <c r="AT1828" t="s">
        <v>346</v>
      </c>
      <c r="AU1828" t="s">
        <v>346</v>
      </c>
      <c r="AV1828" t="s">
        <v>346</v>
      </c>
      <c r="AW1828" t="s">
        <v>346</v>
      </c>
      <c r="AX1828" t="s">
        <v>346</v>
      </c>
      <c r="AY1828" t="s">
        <v>346</v>
      </c>
      <c r="AZ1828" t="s">
        <v>346</v>
      </c>
      <c r="BA1828" t="s">
        <v>346</v>
      </c>
      <c r="BC1828" t="s">
        <v>346</v>
      </c>
      <c r="BD1828" t="s">
        <v>346</v>
      </c>
      <c r="BE1828" t="s">
        <v>346</v>
      </c>
      <c r="BF1828" t="s">
        <v>346</v>
      </c>
      <c r="BG1828" t="s">
        <v>346</v>
      </c>
      <c r="BH1828" t="s">
        <v>346</v>
      </c>
      <c r="BI1828" t="s">
        <v>346</v>
      </c>
      <c r="BJ1828" t="s">
        <v>346</v>
      </c>
      <c r="BK1828" t="s">
        <v>346</v>
      </c>
      <c r="BL1828" t="s">
        <v>346</v>
      </c>
      <c r="BN1828" t="str">
        <f t="shared" ref="BN1828:BW1828" si="1987">_xlfn.LET(_xlpm.x,BN1839,IF(_xlpm.x=$G1839,$G1828,IF(_xlpm.x=$H1839,$H1828,IF(_xlpm.x=$I1839,IF($I1828="",$G1828,$I1828),IF(_xlpm.x=$J1839,IF($J1828="",$H1828,$J1828),"")))))</f>
        <v/>
      </c>
      <c r="BO1828" t="str">
        <f t="shared" si="1987"/>
        <v/>
      </c>
      <c r="BP1828" t="str">
        <f t="shared" si="1987"/>
        <v/>
      </c>
      <c r="BQ1828" t="str">
        <f t="shared" si="1987"/>
        <v/>
      </c>
      <c r="BR1828" t="str">
        <f t="shared" si="1987"/>
        <v/>
      </c>
      <c r="BS1828" t="str">
        <f t="shared" si="1987"/>
        <v/>
      </c>
      <c r="BT1828" t="str">
        <f t="shared" si="1987"/>
        <v/>
      </c>
      <c r="BU1828" t="str">
        <f t="shared" si="1987"/>
        <v/>
      </c>
      <c r="BV1828" t="str">
        <f t="shared" si="1987"/>
        <v/>
      </c>
      <c r="BW1828" t="str">
        <f t="shared" si="1987"/>
        <v/>
      </c>
    </row>
    <row r="1829" spans="4:75" ht="14.4" customHeight="1" x14ac:dyDescent="0.3">
      <c r="D1829" s="168">
        <f t="shared" ref="D1829:D1892" si="1988">F1829</f>
        <v>167</v>
      </c>
      <c r="E1829" s="164"/>
      <c r="F1829" s="166">
        <v>167</v>
      </c>
      <c r="G1829" cm="1">
        <f t="array" ref="G1829:I1829">_xlfn.TRIMRANGE(_xlfn.XLOOKUP($F1829,color_table[Combination],_xlfn.HSTACK(color_table[Color A RGB long],color_table[Color B RGB long],color_table[Color C RGB long],color_table[Color D RGB long]),"",))</f>
        <v>9678530</v>
      </c>
      <c r="H1829">
        <v>14996647</v>
      </c>
      <c r="I1829">
        <v>7229190</v>
      </c>
      <c r="L1829">
        <v>7229190</v>
      </c>
      <c r="M1829">
        <v>9678530</v>
      </c>
      <c r="N1829">
        <v>14996647</v>
      </c>
      <c r="O1829">
        <v>7229190</v>
      </c>
      <c r="P1829">
        <v>9678530</v>
      </c>
      <c r="Q1829">
        <v>14996647</v>
      </c>
      <c r="R1829">
        <v>7229190</v>
      </c>
      <c r="S1829">
        <v>9678530</v>
      </c>
      <c r="T1829">
        <v>14996647</v>
      </c>
      <c r="U1829">
        <v>7229190</v>
      </c>
      <c r="W1829">
        <v>7229190</v>
      </c>
      <c r="X1829">
        <v>9678530</v>
      </c>
      <c r="Y1829">
        <v>14996647</v>
      </c>
      <c r="Z1829">
        <v>7229190</v>
      </c>
      <c r="AA1829">
        <v>9678530</v>
      </c>
      <c r="AB1829">
        <v>14996647</v>
      </c>
      <c r="AC1829">
        <v>7229190</v>
      </c>
      <c r="AD1829">
        <v>9678530</v>
      </c>
      <c r="AE1829">
        <v>14996647</v>
      </c>
      <c r="AG1829">
        <v>7229190</v>
      </c>
      <c r="AH1829">
        <v>14996647</v>
      </c>
      <c r="AI1829">
        <v>14996647</v>
      </c>
      <c r="AJ1829">
        <v>14996647</v>
      </c>
      <c r="AK1829">
        <v>7229190</v>
      </c>
      <c r="AL1829">
        <v>9678530</v>
      </c>
      <c r="AM1829">
        <v>14996647</v>
      </c>
      <c r="AN1829">
        <v>9678530</v>
      </c>
      <c r="AO1829">
        <v>7229190</v>
      </c>
      <c r="AP1829">
        <v>7229190</v>
      </c>
      <c r="AR1829">
        <v>9678530</v>
      </c>
      <c r="AS1829">
        <v>9678530</v>
      </c>
      <c r="AT1829">
        <v>9678530</v>
      </c>
      <c r="AU1829">
        <v>9678530</v>
      </c>
      <c r="AV1829">
        <v>9678530</v>
      </c>
      <c r="AW1829">
        <v>9678530</v>
      </c>
      <c r="AX1829">
        <v>9678530</v>
      </c>
      <c r="AY1829">
        <v>9678530</v>
      </c>
      <c r="AZ1829">
        <v>9678530</v>
      </c>
      <c r="BA1829">
        <v>9678530</v>
      </c>
      <c r="BC1829">
        <v>14996647</v>
      </c>
      <c r="BD1829">
        <v>14996647</v>
      </c>
      <c r="BE1829">
        <v>14996647</v>
      </c>
      <c r="BF1829">
        <v>14996647</v>
      </c>
      <c r="BG1829">
        <v>14996647</v>
      </c>
      <c r="BH1829">
        <v>14996647</v>
      </c>
      <c r="BI1829">
        <v>14996647</v>
      </c>
      <c r="BJ1829">
        <v>14996647</v>
      </c>
      <c r="BK1829">
        <v>14996647</v>
      </c>
      <c r="BL1829">
        <v>14996647</v>
      </c>
      <c r="BN1829">
        <f t="shared" ref="BN1829:BW1829" si="1989">_xlfn.LET(_xlpm.x,BN1840,IF(_xlpm.x=$G1840,$G1829,IF(_xlpm.x=$H1840,$H1829,IF(_xlpm.x=$I1840,IF($I1829="",$G1829,$I1829),IF(_xlpm.x=$J1840,IF($J1829="",$H1829,$J1829),"")))))</f>
        <v>9678530</v>
      </c>
      <c r="BO1829">
        <f t="shared" si="1989"/>
        <v>14996647</v>
      </c>
      <c r="BP1829">
        <f t="shared" si="1989"/>
        <v>14996647</v>
      </c>
      <c r="BQ1829">
        <f t="shared" si="1989"/>
        <v>9678530</v>
      </c>
      <c r="BR1829">
        <f t="shared" si="1989"/>
        <v>9678530</v>
      </c>
      <c r="BS1829">
        <f t="shared" si="1989"/>
        <v>7229190</v>
      </c>
      <c r="BT1829">
        <f t="shared" si="1989"/>
        <v>7229190</v>
      </c>
      <c r="BU1829">
        <f t="shared" si="1989"/>
        <v>9678530</v>
      </c>
      <c r="BV1829">
        <f t="shared" si="1989"/>
        <v>9678530</v>
      </c>
      <c r="BW1829">
        <f t="shared" si="1989"/>
        <v>14996647</v>
      </c>
    </row>
    <row r="1830" spans="4:75" ht="14.4" customHeight="1" x14ac:dyDescent="0.3">
      <c r="D1830" s="169"/>
      <c r="E1830" s="164"/>
      <c r="F1830" s="166">
        <v>167</v>
      </c>
      <c r="G1830" cm="1">
        <f t="array" ref="G1830:I1830">_xlfn.TRIMRANGE(_xlfn.XLOOKUP($F1830,color_table[Combination],_xlfn.HSTACK(color_table[Color A RGB long],color_table[Color B RGB long],color_table[Color C RGB long],color_table[Color D RGB long]),"",))</f>
        <v>9678530</v>
      </c>
      <c r="H1830">
        <v>14996647</v>
      </c>
      <c r="I1830">
        <v>7229190</v>
      </c>
      <c r="L1830">
        <v>7229190</v>
      </c>
      <c r="M1830">
        <v>9678530</v>
      </c>
      <c r="N1830">
        <v>14996647</v>
      </c>
      <c r="O1830">
        <v>7229190</v>
      </c>
      <c r="P1830">
        <v>9678530</v>
      </c>
      <c r="Q1830">
        <v>14996647</v>
      </c>
      <c r="R1830">
        <v>7229190</v>
      </c>
      <c r="S1830">
        <v>9678530</v>
      </c>
      <c r="T1830">
        <v>14996647</v>
      </c>
      <c r="U1830">
        <v>7229190</v>
      </c>
      <c r="W1830">
        <v>14996647</v>
      </c>
      <c r="X1830">
        <v>7229190</v>
      </c>
      <c r="Y1830">
        <v>9678530</v>
      </c>
      <c r="Z1830">
        <v>14996647</v>
      </c>
      <c r="AA1830">
        <v>7229190</v>
      </c>
      <c r="AB1830">
        <v>9678530</v>
      </c>
      <c r="AC1830">
        <v>14996647</v>
      </c>
      <c r="AD1830">
        <v>7229190</v>
      </c>
      <c r="AE1830">
        <v>9678530</v>
      </c>
      <c r="AG1830">
        <v>9678530</v>
      </c>
      <c r="AH1830">
        <v>9678530</v>
      </c>
      <c r="AI1830">
        <v>9678530</v>
      </c>
      <c r="AJ1830">
        <v>9678530</v>
      </c>
      <c r="AK1830">
        <v>7229190</v>
      </c>
      <c r="AL1830">
        <v>14996647</v>
      </c>
      <c r="AM1830">
        <v>14996647</v>
      </c>
      <c r="AN1830">
        <v>9678530</v>
      </c>
      <c r="AO1830">
        <v>7229190</v>
      </c>
      <c r="AP1830">
        <v>14996647</v>
      </c>
      <c r="AR1830">
        <v>9678530</v>
      </c>
      <c r="AS1830">
        <v>14996647</v>
      </c>
      <c r="AT1830">
        <v>14996647</v>
      </c>
      <c r="AU1830">
        <v>14996647</v>
      </c>
      <c r="AV1830">
        <v>14996647</v>
      </c>
      <c r="AW1830">
        <v>14996647</v>
      </c>
      <c r="AX1830">
        <v>14996647</v>
      </c>
      <c r="AY1830">
        <v>14996647</v>
      </c>
      <c r="AZ1830">
        <v>14996647</v>
      </c>
      <c r="BA1830">
        <v>9678530</v>
      </c>
      <c r="BC1830">
        <v>7229190</v>
      </c>
      <c r="BD1830">
        <v>9678530</v>
      </c>
      <c r="BE1830">
        <v>7229190</v>
      </c>
      <c r="BF1830">
        <v>9678530</v>
      </c>
      <c r="BG1830">
        <v>7229190</v>
      </c>
      <c r="BH1830">
        <v>9678530</v>
      </c>
      <c r="BI1830">
        <v>7229190</v>
      </c>
      <c r="BJ1830">
        <v>9678530</v>
      </c>
      <c r="BK1830">
        <v>7229190</v>
      </c>
      <c r="BL1830">
        <v>9678530</v>
      </c>
      <c r="BN1830">
        <f t="shared" ref="BN1830:BW1830" si="1990">_xlfn.LET(_xlpm.x,BN1841,IF(_xlpm.x=$G1841,$G1830,IF(_xlpm.x=$H1841,$H1830,IF(_xlpm.x=$I1841,IF($I1830="",$G1830,$I1830),IF(_xlpm.x=$J1841,IF($J1830="",$H1830,$J1830),"")))))</f>
        <v>14996647</v>
      </c>
      <c r="BO1830">
        <f t="shared" si="1990"/>
        <v>14996647</v>
      </c>
      <c r="BP1830">
        <f t="shared" si="1990"/>
        <v>14996647</v>
      </c>
      <c r="BQ1830">
        <f t="shared" si="1990"/>
        <v>14996647</v>
      </c>
      <c r="BR1830">
        <f t="shared" si="1990"/>
        <v>7229190</v>
      </c>
      <c r="BS1830">
        <f t="shared" si="1990"/>
        <v>7229190</v>
      </c>
      <c r="BT1830">
        <f t="shared" si="1990"/>
        <v>7229190</v>
      </c>
      <c r="BU1830">
        <f t="shared" si="1990"/>
        <v>7229190</v>
      </c>
      <c r="BV1830">
        <f t="shared" si="1990"/>
        <v>14996647</v>
      </c>
      <c r="BW1830">
        <f t="shared" si="1990"/>
        <v>14996647</v>
      </c>
    </row>
    <row r="1831" spans="4:75" ht="14.4" customHeight="1" x14ac:dyDescent="0.3">
      <c r="D1831" s="169"/>
      <c r="E1831" s="164"/>
      <c r="F1831" s="166">
        <v>167</v>
      </c>
      <c r="G1831" cm="1">
        <f t="array" ref="G1831:I1831">_xlfn.TRIMRANGE(_xlfn.XLOOKUP($F1831,color_table[Combination],_xlfn.HSTACK(color_table[Color A RGB long],color_table[Color B RGB long],color_table[Color C RGB long],color_table[Color D RGB long]),"",))</f>
        <v>9678530</v>
      </c>
      <c r="H1831">
        <v>14996647</v>
      </c>
      <c r="I1831">
        <v>7229190</v>
      </c>
      <c r="L1831">
        <v>7229190</v>
      </c>
      <c r="M1831">
        <v>9678530</v>
      </c>
      <c r="N1831">
        <v>14996647</v>
      </c>
      <c r="O1831">
        <v>7229190</v>
      </c>
      <c r="P1831">
        <v>9678530</v>
      </c>
      <c r="Q1831">
        <v>14996647</v>
      </c>
      <c r="R1831">
        <v>7229190</v>
      </c>
      <c r="S1831">
        <v>9678530</v>
      </c>
      <c r="T1831">
        <v>14996647</v>
      </c>
      <c r="U1831">
        <v>7229190</v>
      </c>
      <c r="W1831">
        <v>9678530</v>
      </c>
      <c r="X1831">
        <v>14996647</v>
      </c>
      <c r="Y1831">
        <v>7229190</v>
      </c>
      <c r="Z1831">
        <v>9678530</v>
      </c>
      <c r="AA1831">
        <v>14996647</v>
      </c>
      <c r="AB1831">
        <v>7229190</v>
      </c>
      <c r="AC1831">
        <v>9678530</v>
      </c>
      <c r="AD1831">
        <v>14996647</v>
      </c>
      <c r="AE1831">
        <v>7229190</v>
      </c>
      <c r="AG1831">
        <v>14996647</v>
      </c>
      <c r="AH1831">
        <v>7229190</v>
      </c>
      <c r="AI1831">
        <v>9678530</v>
      </c>
      <c r="AJ1831">
        <v>14996647</v>
      </c>
      <c r="AK1831">
        <v>14996647</v>
      </c>
      <c r="AL1831">
        <v>14996647</v>
      </c>
      <c r="AM1831">
        <v>9678530</v>
      </c>
      <c r="AN1831">
        <v>14996647</v>
      </c>
      <c r="AO1831">
        <v>9678530</v>
      </c>
      <c r="AP1831">
        <v>14996647</v>
      </c>
      <c r="AR1831">
        <v>9678530</v>
      </c>
      <c r="AS1831">
        <v>14996647</v>
      </c>
      <c r="AT1831">
        <v>7229190</v>
      </c>
      <c r="AU1831">
        <v>7229190</v>
      </c>
      <c r="AV1831">
        <v>7229190</v>
      </c>
      <c r="AW1831">
        <v>7229190</v>
      </c>
      <c r="AX1831">
        <v>7229190</v>
      </c>
      <c r="AY1831">
        <v>7229190</v>
      </c>
      <c r="AZ1831">
        <v>14996647</v>
      </c>
      <c r="BA1831">
        <v>9678530</v>
      </c>
      <c r="BC1831">
        <v>14996647</v>
      </c>
      <c r="BD1831">
        <v>14996647</v>
      </c>
      <c r="BE1831">
        <v>14996647</v>
      </c>
      <c r="BF1831">
        <v>14996647</v>
      </c>
      <c r="BG1831">
        <v>14996647</v>
      </c>
      <c r="BH1831">
        <v>14996647</v>
      </c>
      <c r="BI1831">
        <v>14996647</v>
      </c>
      <c r="BJ1831">
        <v>14996647</v>
      </c>
      <c r="BK1831">
        <v>14996647</v>
      </c>
      <c r="BL1831">
        <v>14996647</v>
      </c>
      <c r="BN1831">
        <f t="shared" ref="BN1831:BW1831" si="1991">_xlfn.LET(_xlpm.x,BN1842,IF(_xlpm.x=$G1842,$G1831,IF(_xlpm.x=$H1842,$H1831,IF(_xlpm.x=$I1842,IF($I1831="",$G1831,$I1831),IF(_xlpm.x=$J1842,IF($J1831="",$H1831,$J1831),"")))))</f>
        <v>14996647</v>
      </c>
      <c r="BO1831">
        <f t="shared" si="1991"/>
        <v>14996647</v>
      </c>
      <c r="BP1831">
        <f t="shared" si="1991"/>
        <v>14996647</v>
      </c>
      <c r="BQ1831">
        <f t="shared" si="1991"/>
        <v>14996647</v>
      </c>
      <c r="BR1831">
        <f t="shared" si="1991"/>
        <v>7229190</v>
      </c>
      <c r="BS1831">
        <f t="shared" si="1991"/>
        <v>7229190</v>
      </c>
      <c r="BT1831">
        <f t="shared" si="1991"/>
        <v>7229190</v>
      </c>
      <c r="BU1831">
        <f t="shared" si="1991"/>
        <v>7229190</v>
      </c>
      <c r="BV1831">
        <f t="shared" si="1991"/>
        <v>14996647</v>
      </c>
      <c r="BW1831">
        <f t="shared" si="1991"/>
        <v>14996647</v>
      </c>
    </row>
    <row r="1832" spans="4:75" ht="14.4" customHeight="1" x14ac:dyDescent="0.3">
      <c r="D1832" s="169"/>
      <c r="E1832" s="164"/>
      <c r="F1832" s="166">
        <v>167</v>
      </c>
      <c r="G1832" cm="1">
        <f t="array" ref="G1832:I1832">_xlfn.TRIMRANGE(_xlfn.XLOOKUP($F1832,color_table[Combination],_xlfn.HSTACK(color_table[Color A RGB long],color_table[Color B RGB long],color_table[Color C RGB long],color_table[Color D RGB long]),"",))</f>
        <v>9678530</v>
      </c>
      <c r="H1832">
        <v>14996647</v>
      </c>
      <c r="I1832">
        <v>7229190</v>
      </c>
      <c r="L1832">
        <v>7229190</v>
      </c>
      <c r="M1832">
        <v>9678530</v>
      </c>
      <c r="N1832">
        <v>14996647</v>
      </c>
      <c r="O1832">
        <v>7229190</v>
      </c>
      <c r="P1832">
        <v>9678530</v>
      </c>
      <c r="Q1832">
        <v>14996647</v>
      </c>
      <c r="R1832">
        <v>7229190</v>
      </c>
      <c r="S1832">
        <v>9678530</v>
      </c>
      <c r="T1832">
        <v>14996647</v>
      </c>
      <c r="U1832">
        <v>7229190</v>
      </c>
      <c r="W1832">
        <v>7229190</v>
      </c>
      <c r="X1832">
        <v>9678530</v>
      </c>
      <c r="Y1832">
        <v>14996647</v>
      </c>
      <c r="Z1832">
        <v>7229190</v>
      </c>
      <c r="AA1832">
        <v>9678530</v>
      </c>
      <c r="AB1832">
        <v>14996647</v>
      </c>
      <c r="AC1832">
        <v>7229190</v>
      </c>
      <c r="AD1832">
        <v>9678530</v>
      </c>
      <c r="AE1832">
        <v>14996647</v>
      </c>
      <c r="AG1832">
        <v>14996647</v>
      </c>
      <c r="AH1832">
        <v>7229190</v>
      </c>
      <c r="AI1832">
        <v>7229190</v>
      </c>
      <c r="AJ1832">
        <v>14996647</v>
      </c>
      <c r="AK1832">
        <v>7229190</v>
      </c>
      <c r="AL1832">
        <v>7229190</v>
      </c>
      <c r="AM1832">
        <v>7229190</v>
      </c>
      <c r="AN1832">
        <v>14996647</v>
      </c>
      <c r="AO1832">
        <v>7229190</v>
      </c>
      <c r="AP1832">
        <v>9678530</v>
      </c>
      <c r="AR1832">
        <v>9678530</v>
      </c>
      <c r="AS1832">
        <v>14996647</v>
      </c>
      <c r="AT1832">
        <v>7229190</v>
      </c>
      <c r="AU1832">
        <v>14996647</v>
      </c>
      <c r="AV1832">
        <v>14996647</v>
      </c>
      <c r="AW1832">
        <v>14996647</v>
      </c>
      <c r="AX1832">
        <v>14996647</v>
      </c>
      <c r="AY1832">
        <v>7229190</v>
      </c>
      <c r="AZ1832">
        <v>14996647</v>
      </c>
      <c r="BA1832">
        <v>9678530</v>
      </c>
      <c r="BC1832">
        <v>7229190</v>
      </c>
      <c r="BD1832">
        <v>9678530</v>
      </c>
      <c r="BE1832">
        <v>7229190</v>
      </c>
      <c r="BF1832">
        <v>9678530</v>
      </c>
      <c r="BG1832">
        <v>7229190</v>
      </c>
      <c r="BH1832">
        <v>9678530</v>
      </c>
      <c r="BI1832">
        <v>7229190</v>
      </c>
      <c r="BJ1832">
        <v>9678530</v>
      </c>
      <c r="BK1832">
        <v>7229190</v>
      </c>
      <c r="BL1832">
        <v>9678530</v>
      </c>
      <c r="BN1832">
        <f t="shared" ref="BN1832:BW1832" si="1992">_xlfn.LET(_xlpm.x,BN1843,IF(_xlpm.x=$G1843,$G1832,IF(_xlpm.x=$H1843,$H1832,IF(_xlpm.x=$I1843,IF($I1832="",$G1832,$I1832),IF(_xlpm.x=$J1843,IF($J1832="",$H1832,$J1832),"")))))</f>
        <v>9678530</v>
      </c>
      <c r="BO1832">
        <f t="shared" si="1992"/>
        <v>14996647</v>
      </c>
      <c r="BP1832">
        <f t="shared" si="1992"/>
        <v>14996647</v>
      </c>
      <c r="BQ1832">
        <f t="shared" si="1992"/>
        <v>9678530</v>
      </c>
      <c r="BR1832">
        <f t="shared" si="1992"/>
        <v>9678530</v>
      </c>
      <c r="BS1832">
        <f t="shared" si="1992"/>
        <v>7229190</v>
      </c>
      <c r="BT1832">
        <f t="shared" si="1992"/>
        <v>7229190</v>
      </c>
      <c r="BU1832">
        <f t="shared" si="1992"/>
        <v>9678530</v>
      </c>
      <c r="BV1832">
        <f t="shared" si="1992"/>
        <v>9678530</v>
      </c>
      <c r="BW1832">
        <f t="shared" si="1992"/>
        <v>14996647</v>
      </c>
    </row>
    <row r="1833" spans="4:75" ht="14.4" customHeight="1" x14ac:dyDescent="0.3">
      <c r="D1833" s="169"/>
      <c r="E1833" s="164"/>
      <c r="F1833" s="166">
        <v>167</v>
      </c>
      <c r="G1833" cm="1">
        <f t="array" ref="G1833:I1833">_xlfn.TRIMRANGE(_xlfn.XLOOKUP($F1833,color_table[Combination],_xlfn.HSTACK(color_table[Color A RGB long],color_table[Color B RGB long],color_table[Color C RGB long],color_table[Color D RGB long]),"",))</f>
        <v>9678530</v>
      </c>
      <c r="H1833">
        <v>14996647</v>
      </c>
      <c r="I1833">
        <v>7229190</v>
      </c>
      <c r="L1833">
        <v>7229190</v>
      </c>
      <c r="M1833">
        <v>9678530</v>
      </c>
      <c r="N1833">
        <v>14996647</v>
      </c>
      <c r="O1833">
        <v>7229190</v>
      </c>
      <c r="P1833">
        <v>9678530</v>
      </c>
      <c r="Q1833">
        <v>14996647</v>
      </c>
      <c r="R1833">
        <v>7229190</v>
      </c>
      <c r="S1833">
        <v>9678530</v>
      </c>
      <c r="T1833">
        <v>14996647</v>
      </c>
      <c r="U1833">
        <v>7229190</v>
      </c>
      <c r="W1833">
        <v>14996647</v>
      </c>
      <c r="X1833">
        <v>7229190</v>
      </c>
      <c r="Y1833">
        <v>9678530</v>
      </c>
      <c r="Z1833">
        <v>14996647</v>
      </c>
      <c r="AA1833">
        <v>7229190</v>
      </c>
      <c r="AB1833">
        <v>9678530</v>
      </c>
      <c r="AC1833">
        <v>14996647</v>
      </c>
      <c r="AD1833">
        <v>7229190</v>
      </c>
      <c r="AE1833">
        <v>9678530</v>
      </c>
      <c r="AG1833">
        <v>7229190</v>
      </c>
      <c r="AH1833">
        <v>14996647</v>
      </c>
      <c r="AI1833">
        <v>7229190</v>
      </c>
      <c r="AJ1833">
        <v>14996647</v>
      </c>
      <c r="AK1833">
        <v>14996647</v>
      </c>
      <c r="AL1833">
        <v>14996647</v>
      </c>
      <c r="AM1833">
        <v>7229190</v>
      </c>
      <c r="AN1833">
        <v>14996647</v>
      </c>
      <c r="AO1833">
        <v>9678530</v>
      </c>
      <c r="AP1833">
        <v>7229190</v>
      </c>
      <c r="AR1833">
        <v>9678530</v>
      </c>
      <c r="AS1833">
        <v>14996647</v>
      </c>
      <c r="AT1833">
        <v>7229190</v>
      </c>
      <c r="AU1833">
        <v>14996647</v>
      </c>
      <c r="AV1833">
        <v>14996647</v>
      </c>
      <c r="AW1833">
        <v>14996647</v>
      </c>
      <c r="AX1833">
        <v>14996647</v>
      </c>
      <c r="AY1833">
        <v>7229190</v>
      </c>
      <c r="AZ1833">
        <v>14996647</v>
      </c>
      <c r="BA1833">
        <v>9678530</v>
      </c>
      <c r="BC1833">
        <v>14996647</v>
      </c>
      <c r="BD1833">
        <v>14996647</v>
      </c>
      <c r="BE1833">
        <v>14996647</v>
      </c>
      <c r="BF1833">
        <v>14996647</v>
      </c>
      <c r="BG1833">
        <v>14996647</v>
      </c>
      <c r="BH1833">
        <v>14996647</v>
      </c>
      <c r="BI1833">
        <v>14996647</v>
      </c>
      <c r="BJ1833">
        <v>14996647</v>
      </c>
      <c r="BK1833">
        <v>14996647</v>
      </c>
      <c r="BL1833">
        <v>14996647</v>
      </c>
      <c r="BN1833">
        <f t="shared" ref="BN1833:BW1833" si="1993">_xlfn.LET(_xlpm.x,BN1844,IF(_xlpm.x=$G1844,$G1833,IF(_xlpm.x=$H1844,$H1833,IF(_xlpm.x=$I1844,IF($I1833="",$G1833,$I1833),IF(_xlpm.x=$J1844,IF($J1833="",$H1833,$J1833),"")))))</f>
        <v>7229190</v>
      </c>
      <c r="BO1833">
        <f t="shared" si="1993"/>
        <v>9678530</v>
      </c>
      <c r="BP1833">
        <f t="shared" si="1993"/>
        <v>9678530</v>
      </c>
      <c r="BQ1833">
        <f t="shared" si="1993"/>
        <v>14996647</v>
      </c>
      <c r="BR1833">
        <f t="shared" si="1993"/>
        <v>14996647</v>
      </c>
      <c r="BS1833">
        <f t="shared" si="1993"/>
        <v>9678530</v>
      </c>
      <c r="BT1833">
        <f t="shared" si="1993"/>
        <v>9678530</v>
      </c>
      <c r="BU1833">
        <f t="shared" si="1993"/>
        <v>14996647</v>
      </c>
      <c r="BV1833">
        <f t="shared" si="1993"/>
        <v>14996647</v>
      </c>
      <c r="BW1833">
        <f t="shared" si="1993"/>
        <v>9678530</v>
      </c>
    </row>
    <row r="1834" spans="4:75" ht="14.4" customHeight="1" x14ac:dyDescent="0.3">
      <c r="D1834" s="169"/>
      <c r="E1834" s="164"/>
      <c r="F1834" s="166">
        <v>167</v>
      </c>
      <c r="G1834" cm="1">
        <f t="array" ref="G1834:I1834">_xlfn.TRIMRANGE(_xlfn.XLOOKUP($F1834,color_table[Combination],_xlfn.HSTACK(color_table[Color A RGB long],color_table[Color B RGB long],color_table[Color C RGB long],color_table[Color D RGB long]),"",))</f>
        <v>9678530</v>
      </c>
      <c r="H1834">
        <v>14996647</v>
      </c>
      <c r="I1834">
        <v>7229190</v>
      </c>
      <c r="L1834">
        <v>7229190</v>
      </c>
      <c r="M1834">
        <v>9678530</v>
      </c>
      <c r="N1834">
        <v>14996647</v>
      </c>
      <c r="O1834">
        <v>7229190</v>
      </c>
      <c r="P1834">
        <v>9678530</v>
      </c>
      <c r="Q1834">
        <v>14996647</v>
      </c>
      <c r="R1834">
        <v>7229190</v>
      </c>
      <c r="S1834">
        <v>9678530</v>
      </c>
      <c r="T1834">
        <v>14996647</v>
      </c>
      <c r="U1834">
        <v>7229190</v>
      </c>
      <c r="W1834">
        <v>9678530</v>
      </c>
      <c r="X1834">
        <v>14996647</v>
      </c>
      <c r="Y1834">
        <v>7229190</v>
      </c>
      <c r="Z1834">
        <v>9678530</v>
      </c>
      <c r="AA1834">
        <v>14996647</v>
      </c>
      <c r="AB1834">
        <v>7229190</v>
      </c>
      <c r="AC1834">
        <v>9678530</v>
      </c>
      <c r="AD1834">
        <v>14996647</v>
      </c>
      <c r="AE1834">
        <v>7229190</v>
      </c>
      <c r="AG1834">
        <v>7229190</v>
      </c>
      <c r="AH1834">
        <v>7229190</v>
      </c>
      <c r="AI1834">
        <v>14996647</v>
      </c>
      <c r="AJ1834">
        <v>14996647</v>
      </c>
      <c r="AK1834">
        <v>9678530</v>
      </c>
      <c r="AL1834">
        <v>7229190</v>
      </c>
      <c r="AM1834">
        <v>7229190</v>
      </c>
      <c r="AN1834">
        <v>14996647</v>
      </c>
      <c r="AO1834">
        <v>7229190</v>
      </c>
      <c r="AP1834">
        <v>14996647</v>
      </c>
      <c r="AR1834">
        <v>9678530</v>
      </c>
      <c r="AS1834">
        <v>14996647</v>
      </c>
      <c r="AT1834">
        <v>7229190</v>
      </c>
      <c r="AU1834">
        <v>14996647</v>
      </c>
      <c r="AV1834">
        <v>14996647</v>
      </c>
      <c r="AW1834">
        <v>14996647</v>
      </c>
      <c r="AX1834">
        <v>14996647</v>
      </c>
      <c r="AY1834">
        <v>7229190</v>
      </c>
      <c r="AZ1834">
        <v>14996647</v>
      </c>
      <c r="BA1834">
        <v>9678530</v>
      </c>
      <c r="BC1834">
        <v>7229190</v>
      </c>
      <c r="BD1834">
        <v>9678530</v>
      </c>
      <c r="BE1834">
        <v>7229190</v>
      </c>
      <c r="BF1834">
        <v>9678530</v>
      </c>
      <c r="BG1834">
        <v>7229190</v>
      </c>
      <c r="BH1834">
        <v>9678530</v>
      </c>
      <c r="BI1834">
        <v>7229190</v>
      </c>
      <c r="BJ1834">
        <v>9678530</v>
      </c>
      <c r="BK1834">
        <v>7229190</v>
      </c>
      <c r="BL1834">
        <v>9678530</v>
      </c>
      <c r="BN1834">
        <f t="shared" ref="BN1834:BW1834" si="1994">_xlfn.LET(_xlpm.x,BN1845,IF(_xlpm.x=$G1845,$G1834,IF(_xlpm.x=$H1845,$H1834,IF(_xlpm.x=$I1845,IF($I1834="",$G1834,$I1834),IF(_xlpm.x=$J1845,IF($J1834="",$H1834,$J1834),"")))))</f>
        <v>7229190</v>
      </c>
      <c r="BO1834">
        <f t="shared" si="1994"/>
        <v>7229190</v>
      </c>
      <c r="BP1834">
        <f t="shared" si="1994"/>
        <v>14996647</v>
      </c>
      <c r="BQ1834">
        <f t="shared" si="1994"/>
        <v>14996647</v>
      </c>
      <c r="BR1834">
        <f t="shared" si="1994"/>
        <v>14996647</v>
      </c>
      <c r="BS1834">
        <f t="shared" si="1994"/>
        <v>14996647</v>
      </c>
      <c r="BT1834">
        <f t="shared" si="1994"/>
        <v>14996647</v>
      </c>
      <c r="BU1834">
        <f t="shared" si="1994"/>
        <v>14996647</v>
      </c>
      <c r="BV1834">
        <f t="shared" si="1994"/>
        <v>14996647</v>
      </c>
      <c r="BW1834">
        <f t="shared" si="1994"/>
        <v>14996647</v>
      </c>
    </row>
    <row r="1835" spans="4:75" ht="14.4" customHeight="1" x14ac:dyDescent="0.3">
      <c r="D1835" s="169"/>
      <c r="E1835" s="164"/>
      <c r="F1835" s="166">
        <v>167</v>
      </c>
      <c r="G1835" cm="1">
        <f t="array" ref="G1835:I1835">_xlfn.TRIMRANGE(_xlfn.XLOOKUP($F1835,color_table[Combination],_xlfn.HSTACK(color_table[Color A RGB long],color_table[Color B RGB long],color_table[Color C RGB long],color_table[Color D RGB long]),"",))</f>
        <v>9678530</v>
      </c>
      <c r="H1835">
        <v>14996647</v>
      </c>
      <c r="I1835">
        <v>7229190</v>
      </c>
      <c r="L1835">
        <v>7229190</v>
      </c>
      <c r="M1835">
        <v>9678530</v>
      </c>
      <c r="N1835">
        <v>14996647</v>
      </c>
      <c r="O1835">
        <v>7229190</v>
      </c>
      <c r="P1835">
        <v>9678530</v>
      </c>
      <c r="Q1835">
        <v>14996647</v>
      </c>
      <c r="R1835">
        <v>7229190</v>
      </c>
      <c r="S1835">
        <v>9678530</v>
      </c>
      <c r="T1835">
        <v>14996647</v>
      </c>
      <c r="U1835">
        <v>7229190</v>
      </c>
      <c r="W1835">
        <v>7229190</v>
      </c>
      <c r="X1835">
        <v>9678530</v>
      </c>
      <c r="Y1835">
        <v>14996647</v>
      </c>
      <c r="Z1835">
        <v>7229190</v>
      </c>
      <c r="AA1835">
        <v>9678530</v>
      </c>
      <c r="AB1835">
        <v>14996647</v>
      </c>
      <c r="AC1835">
        <v>7229190</v>
      </c>
      <c r="AD1835">
        <v>9678530</v>
      </c>
      <c r="AE1835">
        <v>14996647</v>
      </c>
      <c r="AG1835">
        <v>14996647</v>
      </c>
      <c r="AH1835">
        <v>14996647</v>
      </c>
      <c r="AI1835">
        <v>7229190</v>
      </c>
      <c r="AJ1835">
        <v>14996647</v>
      </c>
      <c r="AK1835">
        <v>9678530</v>
      </c>
      <c r="AL1835">
        <v>7229190</v>
      </c>
      <c r="AM1835">
        <v>14996647</v>
      </c>
      <c r="AN1835">
        <v>7229190</v>
      </c>
      <c r="AO1835">
        <v>9678530</v>
      </c>
      <c r="AP1835">
        <v>14996647</v>
      </c>
      <c r="AR1835">
        <v>9678530</v>
      </c>
      <c r="AS1835">
        <v>14996647</v>
      </c>
      <c r="AT1835">
        <v>7229190</v>
      </c>
      <c r="AU1835">
        <v>14996647</v>
      </c>
      <c r="AV1835">
        <v>14996647</v>
      </c>
      <c r="AW1835">
        <v>14996647</v>
      </c>
      <c r="AX1835">
        <v>14996647</v>
      </c>
      <c r="AY1835">
        <v>7229190</v>
      </c>
      <c r="AZ1835">
        <v>14996647</v>
      </c>
      <c r="BA1835">
        <v>9678530</v>
      </c>
      <c r="BC1835">
        <v>14996647</v>
      </c>
      <c r="BD1835">
        <v>14996647</v>
      </c>
      <c r="BE1835">
        <v>14996647</v>
      </c>
      <c r="BF1835">
        <v>14996647</v>
      </c>
      <c r="BG1835">
        <v>14996647</v>
      </c>
      <c r="BH1835">
        <v>14996647</v>
      </c>
      <c r="BI1835">
        <v>14996647</v>
      </c>
      <c r="BJ1835">
        <v>14996647</v>
      </c>
      <c r="BK1835">
        <v>14996647</v>
      </c>
      <c r="BL1835">
        <v>14996647</v>
      </c>
      <c r="BN1835">
        <f t="shared" ref="BN1835:BW1835" si="1995">_xlfn.LET(_xlpm.x,BN1846,IF(_xlpm.x=$G1846,$G1835,IF(_xlpm.x=$H1846,$H1835,IF(_xlpm.x=$I1846,IF($I1835="",$G1835,$I1835),IF(_xlpm.x=$J1846,IF($J1835="",$H1835,$J1835),"")))))</f>
        <v>7229190</v>
      </c>
      <c r="BO1835">
        <f t="shared" si="1995"/>
        <v>7229190</v>
      </c>
      <c r="BP1835">
        <f t="shared" si="1995"/>
        <v>14996647</v>
      </c>
      <c r="BQ1835">
        <f t="shared" si="1995"/>
        <v>14996647</v>
      </c>
      <c r="BR1835">
        <f t="shared" si="1995"/>
        <v>14996647</v>
      </c>
      <c r="BS1835">
        <f t="shared" si="1995"/>
        <v>14996647</v>
      </c>
      <c r="BT1835">
        <f t="shared" si="1995"/>
        <v>14996647</v>
      </c>
      <c r="BU1835">
        <f t="shared" si="1995"/>
        <v>14996647</v>
      </c>
      <c r="BV1835">
        <f t="shared" si="1995"/>
        <v>14996647</v>
      </c>
      <c r="BW1835">
        <f t="shared" si="1995"/>
        <v>14996647</v>
      </c>
    </row>
    <row r="1836" spans="4:75" ht="14.4" customHeight="1" x14ac:dyDescent="0.3">
      <c r="D1836" s="169"/>
      <c r="E1836" s="164"/>
      <c r="F1836" s="166">
        <v>167</v>
      </c>
      <c r="G1836" cm="1">
        <f t="array" ref="G1836:I1836">_xlfn.TRIMRANGE(_xlfn.XLOOKUP($F1836,color_table[Combination],_xlfn.HSTACK(color_table[Color A RGB long],color_table[Color B RGB long],color_table[Color C RGB long],color_table[Color D RGB long]),"",))</f>
        <v>9678530</v>
      </c>
      <c r="H1836">
        <v>14996647</v>
      </c>
      <c r="I1836">
        <v>7229190</v>
      </c>
      <c r="L1836">
        <v>7229190</v>
      </c>
      <c r="M1836">
        <v>9678530</v>
      </c>
      <c r="N1836">
        <v>14996647</v>
      </c>
      <c r="O1836">
        <v>7229190</v>
      </c>
      <c r="P1836">
        <v>9678530</v>
      </c>
      <c r="Q1836">
        <v>14996647</v>
      </c>
      <c r="R1836">
        <v>7229190</v>
      </c>
      <c r="S1836">
        <v>9678530</v>
      </c>
      <c r="T1836">
        <v>14996647</v>
      </c>
      <c r="U1836">
        <v>7229190</v>
      </c>
      <c r="W1836">
        <v>14996647</v>
      </c>
      <c r="X1836">
        <v>7229190</v>
      </c>
      <c r="Y1836">
        <v>9678530</v>
      </c>
      <c r="Z1836">
        <v>14996647</v>
      </c>
      <c r="AA1836">
        <v>7229190</v>
      </c>
      <c r="AB1836">
        <v>9678530</v>
      </c>
      <c r="AC1836">
        <v>14996647</v>
      </c>
      <c r="AD1836">
        <v>7229190</v>
      </c>
      <c r="AE1836">
        <v>9678530</v>
      </c>
      <c r="AG1836">
        <v>7229190</v>
      </c>
      <c r="AH1836">
        <v>7229190</v>
      </c>
      <c r="AI1836">
        <v>14996647</v>
      </c>
      <c r="AJ1836">
        <v>7229190</v>
      </c>
      <c r="AK1836">
        <v>9678530</v>
      </c>
      <c r="AL1836">
        <v>7229190</v>
      </c>
      <c r="AM1836">
        <v>14996647</v>
      </c>
      <c r="AN1836">
        <v>9678530</v>
      </c>
      <c r="AO1836">
        <v>14996647</v>
      </c>
      <c r="AP1836">
        <v>14996647</v>
      </c>
      <c r="AR1836">
        <v>9678530</v>
      </c>
      <c r="AS1836">
        <v>14996647</v>
      </c>
      <c r="AT1836">
        <v>7229190</v>
      </c>
      <c r="AU1836">
        <v>7229190</v>
      </c>
      <c r="AV1836">
        <v>7229190</v>
      </c>
      <c r="AW1836">
        <v>7229190</v>
      </c>
      <c r="AX1836">
        <v>7229190</v>
      </c>
      <c r="AY1836">
        <v>7229190</v>
      </c>
      <c r="AZ1836">
        <v>14996647</v>
      </c>
      <c r="BA1836">
        <v>9678530</v>
      </c>
      <c r="BC1836">
        <v>7229190</v>
      </c>
      <c r="BD1836">
        <v>9678530</v>
      </c>
      <c r="BE1836">
        <v>7229190</v>
      </c>
      <c r="BF1836">
        <v>9678530</v>
      </c>
      <c r="BG1836">
        <v>7229190</v>
      </c>
      <c r="BH1836">
        <v>9678530</v>
      </c>
      <c r="BI1836">
        <v>7229190</v>
      </c>
      <c r="BJ1836">
        <v>9678530</v>
      </c>
      <c r="BK1836">
        <v>7229190</v>
      </c>
      <c r="BL1836">
        <v>9678530</v>
      </c>
      <c r="BN1836">
        <f t="shared" ref="BN1836:BW1836" si="1996">_xlfn.LET(_xlpm.x,BN1847,IF(_xlpm.x=$G1847,$G1836,IF(_xlpm.x=$H1847,$H1836,IF(_xlpm.x=$I1847,IF($I1836="",$G1836,$I1836),IF(_xlpm.x=$J1847,IF($J1836="",$H1836,$J1836),"")))))</f>
        <v>7229190</v>
      </c>
      <c r="BO1836">
        <f t="shared" si="1996"/>
        <v>9678530</v>
      </c>
      <c r="BP1836">
        <f t="shared" si="1996"/>
        <v>9678530</v>
      </c>
      <c r="BQ1836">
        <f t="shared" si="1996"/>
        <v>14996647</v>
      </c>
      <c r="BR1836">
        <f t="shared" si="1996"/>
        <v>14996647</v>
      </c>
      <c r="BS1836">
        <f t="shared" si="1996"/>
        <v>9678530</v>
      </c>
      <c r="BT1836">
        <f t="shared" si="1996"/>
        <v>9678530</v>
      </c>
      <c r="BU1836">
        <f t="shared" si="1996"/>
        <v>14996647</v>
      </c>
      <c r="BV1836">
        <f t="shared" si="1996"/>
        <v>14996647</v>
      </c>
      <c r="BW1836">
        <f t="shared" si="1996"/>
        <v>9678530</v>
      </c>
    </row>
    <row r="1837" spans="4:75" ht="14.4" customHeight="1" x14ac:dyDescent="0.3">
      <c r="D1837" s="169"/>
      <c r="E1837" s="164"/>
      <c r="F1837" s="166">
        <v>167</v>
      </c>
      <c r="G1837" cm="1">
        <f t="array" ref="G1837:I1837">_xlfn.TRIMRANGE(_xlfn.XLOOKUP($F1837,color_table[Combination],_xlfn.HSTACK(color_table[Color A RGB long],color_table[Color B RGB long],color_table[Color C RGB long],color_table[Color D RGB long]),"",))</f>
        <v>9678530</v>
      </c>
      <c r="H1837">
        <v>14996647</v>
      </c>
      <c r="I1837">
        <v>7229190</v>
      </c>
      <c r="L1837">
        <v>7229190</v>
      </c>
      <c r="M1837">
        <v>9678530</v>
      </c>
      <c r="N1837">
        <v>14996647</v>
      </c>
      <c r="O1837">
        <v>7229190</v>
      </c>
      <c r="P1837">
        <v>9678530</v>
      </c>
      <c r="Q1837">
        <v>14996647</v>
      </c>
      <c r="R1837">
        <v>7229190</v>
      </c>
      <c r="S1837">
        <v>9678530</v>
      </c>
      <c r="T1837">
        <v>14996647</v>
      </c>
      <c r="U1837">
        <v>7229190</v>
      </c>
      <c r="W1837">
        <v>9678530</v>
      </c>
      <c r="X1837">
        <v>14996647</v>
      </c>
      <c r="Y1837">
        <v>7229190</v>
      </c>
      <c r="Z1837">
        <v>9678530</v>
      </c>
      <c r="AA1837">
        <v>14996647</v>
      </c>
      <c r="AB1837">
        <v>7229190</v>
      </c>
      <c r="AC1837">
        <v>9678530</v>
      </c>
      <c r="AD1837">
        <v>14996647</v>
      </c>
      <c r="AE1837">
        <v>7229190</v>
      </c>
      <c r="AG1837">
        <v>7229190</v>
      </c>
      <c r="AH1837">
        <v>7229190</v>
      </c>
      <c r="AI1837">
        <v>14996647</v>
      </c>
      <c r="AJ1837">
        <v>7229190</v>
      </c>
      <c r="AK1837">
        <v>9678530</v>
      </c>
      <c r="AL1837">
        <v>14996647</v>
      </c>
      <c r="AM1837">
        <v>7229190</v>
      </c>
      <c r="AN1837">
        <v>14996647</v>
      </c>
      <c r="AO1837">
        <v>7229190</v>
      </c>
      <c r="AP1837">
        <v>14996647</v>
      </c>
      <c r="AR1837">
        <v>9678530</v>
      </c>
      <c r="AS1837">
        <v>14996647</v>
      </c>
      <c r="AT1837">
        <v>14996647</v>
      </c>
      <c r="AU1837">
        <v>14996647</v>
      </c>
      <c r="AV1837">
        <v>14996647</v>
      </c>
      <c r="AW1837">
        <v>14996647</v>
      </c>
      <c r="AX1837">
        <v>14996647</v>
      </c>
      <c r="AY1837">
        <v>14996647</v>
      </c>
      <c r="AZ1837">
        <v>14996647</v>
      </c>
      <c r="BA1837">
        <v>9678530</v>
      </c>
      <c r="BC1837">
        <v>14996647</v>
      </c>
      <c r="BD1837">
        <v>14996647</v>
      </c>
      <c r="BE1837">
        <v>14996647</v>
      </c>
      <c r="BF1837">
        <v>14996647</v>
      </c>
      <c r="BG1837">
        <v>14996647</v>
      </c>
      <c r="BH1837">
        <v>14996647</v>
      </c>
      <c r="BI1837">
        <v>14996647</v>
      </c>
      <c r="BJ1837">
        <v>14996647</v>
      </c>
      <c r="BK1837">
        <v>14996647</v>
      </c>
      <c r="BL1837">
        <v>14996647</v>
      </c>
      <c r="BN1837">
        <f t="shared" ref="BN1837:BW1837" si="1997">_xlfn.LET(_xlpm.x,BN1848,IF(_xlpm.x=$G1848,$G1837,IF(_xlpm.x=$H1848,$H1837,IF(_xlpm.x=$I1848,IF($I1837="",$G1837,$I1837),IF(_xlpm.x=$J1848,IF($J1837="",$H1837,$J1837),"")))))</f>
        <v>9678530</v>
      </c>
      <c r="BO1837">
        <f t="shared" si="1997"/>
        <v>14996647</v>
      </c>
      <c r="BP1837">
        <f t="shared" si="1997"/>
        <v>14996647</v>
      </c>
      <c r="BQ1837">
        <f t="shared" si="1997"/>
        <v>9678530</v>
      </c>
      <c r="BR1837">
        <f t="shared" si="1997"/>
        <v>9678530</v>
      </c>
      <c r="BS1837">
        <f t="shared" si="1997"/>
        <v>7229190</v>
      </c>
      <c r="BT1837">
        <f t="shared" si="1997"/>
        <v>7229190</v>
      </c>
      <c r="BU1837">
        <f t="shared" si="1997"/>
        <v>9678530</v>
      </c>
      <c r="BV1837">
        <f t="shared" si="1997"/>
        <v>9678530</v>
      </c>
      <c r="BW1837">
        <f t="shared" si="1997"/>
        <v>14996647</v>
      </c>
    </row>
    <row r="1838" spans="4:75" ht="14.4" customHeight="1" x14ac:dyDescent="0.3">
      <c r="D1838" s="170"/>
      <c r="E1838" s="164"/>
      <c r="F1838" s="166">
        <v>167</v>
      </c>
      <c r="G1838" cm="1">
        <f t="array" ref="G1838:I1838">_xlfn.TRIMRANGE(_xlfn.XLOOKUP($F1838,color_table[Combination],_xlfn.HSTACK(color_table[Color A RGB long],color_table[Color B RGB long],color_table[Color C RGB long],color_table[Color D RGB long]),"",))</f>
        <v>9678530</v>
      </c>
      <c r="H1838">
        <v>14996647</v>
      </c>
      <c r="I1838">
        <v>7229190</v>
      </c>
      <c r="L1838">
        <v>7229190</v>
      </c>
      <c r="M1838">
        <v>9678530</v>
      </c>
      <c r="N1838">
        <v>14996647</v>
      </c>
      <c r="O1838">
        <v>7229190</v>
      </c>
      <c r="P1838">
        <v>9678530</v>
      </c>
      <c r="Q1838">
        <v>14996647</v>
      </c>
      <c r="R1838">
        <v>7229190</v>
      </c>
      <c r="S1838">
        <v>9678530</v>
      </c>
      <c r="T1838">
        <v>14996647</v>
      </c>
      <c r="U1838">
        <v>7229190</v>
      </c>
      <c r="W1838">
        <v>7229190</v>
      </c>
      <c r="X1838">
        <v>9678530</v>
      </c>
      <c r="Y1838">
        <v>14996647</v>
      </c>
      <c r="Z1838">
        <v>7229190</v>
      </c>
      <c r="AA1838">
        <v>9678530</v>
      </c>
      <c r="AB1838">
        <v>14996647</v>
      </c>
      <c r="AC1838">
        <v>7229190</v>
      </c>
      <c r="AD1838">
        <v>9678530</v>
      </c>
      <c r="AE1838">
        <v>14996647</v>
      </c>
      <c r="AG1838">
        <v>9678530</v>
      </c>
      <c r="AH1838">
        <v>7229190</v>
      </c>
      <c r="AI1838">
        <v>14996647</v>
      </c>
      <c r="AJ1838">
        <v>9678530</v>
      </c>
      <c r="AK1838">
        <v>14996647</v>
      </c>
      <c r="AL1838">
        <v>9678530</v>
      </c>
      <c r="AM1838">
        <v>7229190</v>
      </c>
      <c r="AN1838">
        <v>7229190</v>
      </c>
      <c r="AO1838">
        <v>7229190</v>
      </c>
      <c r="AP1838">
        <v>9678530</v>
      </c>
      <c r="AR1838">
        <v>9678530</v>
      </c>
      <c r="AS1838">
        <v>9678530</v>
      </c>
      <c r="AT1838">
        <v>9678530</v>
      </c>
      <c r="AU1838">
        <v>9678530</v>
      </c>
      <c r="AV1838">
        <v>9678530</v>
      </c>
      <c r="AW1838">
        <v>9678530</v>
      </c>
      <c r="AX1838">
        <v>9678530</v>
      </c>
      <c r="AY1838">
        <v>9678530</v>
      </c>
      <c r="AZ1838">
        <v>9678530</v>
      </c>
      <c r="BA1838">
        <v>9678530</v>
      </c>
      <c r="BC1838">
        <v>7229190</v>
      </c>
      <c r="BD1838">
        <v>9678530</v>
      </c>
      <c r="BE1838">
        <v>7229190</v>
      </c>
      <c r="BF1838">
        <v>9678530</v>
      </c>
      <c r="BG1838">
        <v>7229190</v>
      </c>
      <c r="BH1838">
        <v>9678530</v>
      </c>
      <c r="BI1838">
        <v>7229190</v>
      </c>
      <c r="BJ1838">
        <v>9678530</v>
      </c>
      <c r="BK1838">
        <v>7229190</v>
      </c>
      <c r="BL1838">
        <v>9678530</v>
      </c>
      <c r="BN1838">
        <f t="shared" ref="BN1838:BW1838" si="1998">_xlfn.LET(_xlpm.x,BN1849,IF(_xlpm.x=$G1849,$G1838,IF(_xlpm.x=$H1849,$H1838,IF(_xlpm.x=$I1849,IF($I1838="",$G1838,$I1838),IF(_xlpm.x=$J1849,IF($J1838="",$H1838,$J1838),"")))))</f>
        <v>14996647</v>
      </c>
      <c r="BO1838">
        <f t="shared" si="1998"/>
        <v>14996647</v>
      </c>
      <c r="BP1838">
        <f t="shared" si="1998"/>
        <v>14996647</v>
      </c>
      <c r="BQ1838">
        <f t="shared" si="1998"/>
        <v>14996647</v>
      </c>
      <c r="BR1838">
        <f t="shared" si="1998"/>
        <v>7229190</v>
      </c>
      <c r="BS1838">
        <f t="shared" si="1998"/>
        <v>7229190</v>
      </c>
      <c r="BT1838">
        <f t="shared" si="1998"/>
        <v>7229190</v>
      </c>
      <c r="BU1838">
        <f t="shared" si="1998"/>
        <v>7229190</v>
      </c>
      <c r="BV1838">
        <f t="shared" si="1998"/>
        <v>14996647</v>
      </c>
      <c r="BW1838">
        <f t="shared" si="1998"/>
        <v>14996647</v>
      </c>
    </row>
    <row r="1839" spans="4:75" ht="14.4" customHeight="1" x14ac:dyDescent="0.3">
      <c r="D1839" s="163"/>
      <c r="E1839" s="164"/>
      <c r="F1839" s="166" t="str">
        <v/>
      </c>
      <c r="G1839" t="str" cm="1">
        <f t="array" ref="G1839">_xlfn.TRIMRANGE(_xlfn.XLOOKUP($F1839,color_table[Combination],_xlfn.HSTACK(color_table[Color A RGB long],color_table[Color B RGB long],color_table[Color C RGB long],color_table[Color D RGB long]),"",))</f>
        <v/>
      </c>
      <c r="L1839" t="s">
        <v>346</v>
      </c>
      <c r="M1839" t="s">
        <v>346</v>
      </c>
      <c r="N1839" t="s">
        <v>346</v>
      </c>
      <c r="O1839" t="s">
        <v>346</v>
      </c>
      <c r="P1839" t="s">
        <v>346</v>
      </c>
      <c r="Q1839" t="s">
        <v>346</v>
      </c>
      <c r="R1839" t="s">
        <v>346</v>
      </c>
      <c r="S1839" t="s">
        <v>346</v>
      </c>
      <c r="T1839" t="s">
        <v>346</v>
      </c>
      <c r="U1839" t="s">
        <v>346</v>
      </c>
      <c r="W1839" t="s">
        <v>346</v>
      </c>
      <c r="Z1839" t="s">
        <v>346</v>
      </c>
      <c r="AA1839" t="s">
        <v>346</v>
      </c>
      <c r="AB1839" t="s">
        <v>346</v>
      </c>
      <c r="AC1839" t="s">
        <v>346</v>
      </c>
      <c r="AD1839" t="s">
        <v>346</v>
      </c>
      <c r="AE1839" t="s">
        <v>346</v>
      </c>
      <c r="AG1839" t="s">
        <v>346</v>
      </c>
      <c r="AH1839" t="s">
        <v>346</v>
      </c>
      <c r="AI1839" t="s">
        <v>346</v>
      </c>
      <c r="AJ1839" t="s">
        <v>346</v>
      </c>
      <c r="AK1839" t="s">
        <v>346</v>
      </c>
      <c r="AL1839" t="s">
        <v>346</v>
      </c>
      <c r="AM1839" t="s">
        <v>346</v>
      </c>
      <c r="AN1839" t="s">
        <v>346</v>
      </c>
      <c r="AO1839" t="s">
        <v>346</v>
      </c>
      <c r="AP1839" t="s">
        <v>346</v>
      </c>
      <c r="AR1839" t="s">
        <v>346</v>
      </c>
      <c r="AS1839" t="s">
        <v>346</v>
      </c>
      <c r="AT1839" t="s">
        <v>346</v>
      </c>
      <c r="AU1839" t="s">
        <v>346</v>
      </c>
      <c r="AV1839" t="s">
        <v>346</v>
      </c>
      <c r="AW1839" t="s">
        <v>346</v>
      </c>
      <c r="AX1839" t="s">
        <v>346</v>
      </c>
      <c r="AY1839" t="s">
        <v>346</v>
      </c>
      <c r="AZ1839" t="s">
        <v>346</v>
      </c>
      <c r="BA1839" t="s">
        <v>346</v>
      </c>
      <c r="BC1839" t="s">
        <v>346</v>
      </c>
      <c r="BD1839" t="s">
        <v>346</v>
      </c>
      <c r="BE1839" t="s">
        <v>346</v>
      </c>
      <c r="BF1839" t="s">
        <v>346</v>
      </c>
      <c r="BG1839" t="s">
        <v>346</v>
      </c>
      <c r="BH1839" t="s">
        <v>346</v>
      </c>
      <c r="BI1839" t="s">
        <v>346</v>
      </c>
      <c r="BJ1839" t="s">
        <v>346</v>
      </c>
      <c r="BK1839" t="s">
        <v>346</v>
      </c>
      <c r="BL1839" t="s">
        <v>346</v>
      </c>
      <c r="BN1839" t="str">
        <f t="shared" ref="BN1839:BW1839" si="1999">_xlfn.LET(_xlpm.x,BN1850,IF(_xlpm.x=$G1850,$G1839,IF(_xlpm.x=$H1850,$H1839,IF(_xlpm.x=$I1850,IF($I1839="",$G1839,$I1839),IF(_xlpm.x=$J1850,IF($J1839="",$H1839,$J1839),"")))))</f>
        <v/>
      </c>
      <c r="BO1839" t="str">
        <f t="shared" si="1999"/>
        <v/>
      </c>
      <c r="BP1839" t="str">
        <f t="shared" si="1999"/>
        <v/>
      </c>
      <c r="BQ1839" t="str">
        <f t="shared" si="1999"/>
        <v/>
      </c>
      <c r="BR1839" t="str">
        <f t="shared" si="1999"/>
        <v/>
      </c>
      <c r="BS1839" t="str">
        <f t="shared" si="1999"/>
        <v/>
      </c>
      <c r="BT1839" t="str">
        <f t="shared" si="1999"/>
        <v/>
      </c>
      <c r="BU1839" t="str">
        <f t="shared" si="1999"/>
        <v/>
      </c>
      <c r="BV1839" t="str">
        <f t="shared" si="1999"/>
        <v/>
      </c>
      <c r="BW1839" t="str">
        <f t="shared" si="1999"/>
        <v/>
      </c>
    </row>
    <row r="1840" spans="4:75" ht="14.4" customHeight="1" x14ac:dyDescent="0.3">
      <c r="D1840" s="168">
        <f t="shared" ref="D1840:D1903" si="2000">F1840</f>
        <v>168</v>
      </c>
      <c r="E1840" s="164"/>
      <c r="F1840" s="166">
        <v>168</v>
      </c>
      <c r="G1840" cm="1">
        <f t="array" ref="G1840:I1840">_xlfn.TRIMRANGE(_xlfn.XLOOKUP($F1840,color_table[Combination],_xlfn.HSTACK(color_table[Color A RGB long],color_table[Color B RGB long],color_table[Color C RGB long],color_table[Color D RGB long]),"",))</f>
        <v>4451832</v>
      </c>
      <c r="H1840">
        <v>7229190</v>
      </c>
      <c r="I1840">
        <v>6442124</v>
      </c>
      <c r="L1840">
        <v>6442124</v>
      </c>
      <c r="M1840">
        <v>4451832</v>
      </c>
      <c r="N1840">
        <v>7229190</v>
      </c>
      <c r="O1840">
        <v>6442124</v>
      </c>
      <c r="P1840">
        <v>4451832</v>
      </c>
      <c r="Q1840">
        <v>7229190</v>
      </c>
      <c r="R1840">
        <v>6442124</v>
      </c>
      <c r="S1840">
        <v>4451832</v>
      </c>
      <c r="T1840">
        <v>7229190</v>
      </c>
      <c r="U1840">
        <v>6442124</v>
      </c>
      <c r="W1840">
        <v>4451832</v>
      </c>
      <c r="X1840">
        <v>7229190</v>
      </c>
      <c r="Y1840">
        <v>6442124</v>
      </c>
      <c r="Z1840">
        <v>4451832</v>
      </c>
      <c r="AA1840">
        <v>7229190</v>
      </c>
      <c r="AB1840">
        <v>6442124</v>
      </c>
      <c r="AC1840">
        <v>4451832</v>
      </c>
      <c r="AD1840">
        <v>7229190</v>
      </c>
      <c r="AE1840">
        <v>6442124</v>
      </c>
      <c r="AG1840">
        <v>7229190</v>
      </c>
      <c r="AH1840">
        <v>6442124</v>
      </c>
      <c r="AI1840">
        <v>7229190</v>
      </c>
      <c r="AJ1840">
        <v>4451832</v>
      </c>
      <c r="AK1840">
        <v>7229190</v>
      </c>
      <c r="AL1840">
        <v>4451832</v>
      </c>
      <c r="AM1840">
        <v>6442124</v>
      </c>
      <c r="AN1840">
        <v>7229190</v>
      </c>
      <c r="AO1840">
        <v>7229190</v>
      </c>
      <c r="AP1840">
        <v>4451832</v>
      </c>
      <c r="AR1840">
        <v>4451832</v>
      </c>
      <c r="AS1840">
        <v>4451832</v>
      </c>
      <c r="AT1840">
        <v>4451832</v>
      </c>
      <c r="AU1840">
        <v>4451832</v>
      </c>
      <c r="AV1840">
        <v>4451832</v>
      </c>
      <c r="AW1840">
        <v>4451832</v>
      </c>
      <c r="AX1840">
        <v>4451832</v>
      </c>
      <c r="AY1840">
        <v>4451832</v>
      </c>
      <c r="AZ1840">
        <v>4451832</v>
      </c>
      <c r="BA1840">
        <v>4451832</v>
      </c>
      <c r="BC1840">
        <v>7229190</v>
      </c>
      <c r="BD1840">
        <v>7229190</v>
      </c>
      <c r="BE1840">
        <v>7229190</v>
      </c>
      <c r="BF1840">
        <v>7229190</v>
      </c>
      <c r="BG1840">
        <v>7229190</v>
      </c>
      <c r="BH1840">
        <v>7229190</v>
      </c>
      <c r="BI1840">
        <v>7229190</v>
      </c>
      <c r="BJ1840">
        <v>7229190</v>
      </c>
      <c r="BK1840">
        <v>7229190</v>
      </c>
      <c r="BL1840">
        <v>7229190</v>
      </c>
      <c r="BN1840">
        <f t="shared" ref="BN1840:BW1840" si="2001">_xlfn.LET(_xlpm.x,BN1851,IF(_xlpm.x=$G1851,$G1840,IF(_xlpm.x=$H1851,$H1840,IF(_xlpm.x=$I1851,IF($I1840="",$G1840,$I1840),IF(_xlpm.x=$J1851,IF($J1840="",$H1840,$J1840),"")))))</f>
        <v>4451832</v>
      </c>
      <c r="BO1840">
        <f t="shared" si="2001"/>
        <v>7229190</v>
      </c>
      <c r="BP1840">
        <f t="shared" si="2001"/>
        <v>7229190</v>
      </c>
      <c r="BQ1840">
        <f t="shared" si="2001"/>
        <v>4451832</v>
      </c>
      <c r="BR1840">
        <f t="shared" si="2001"/>
        <v>4451832</v>
      </c>
      <c r="BS1840">
        <f t="shared" si="2001"/>
        <v>6442124</v>
      </c>
      <c r="BT1840">
        <f t="shared" si="2001"/>
        <v>6442124</v>
      </c>
      <c r="BU1840">
        <f t="shared" si="2001"/>
        <v>4451832</v>
      </c>
      <c r="BV1840">
        <f t="shared" si="2001"/>
        <v>4451832</v>
      </c>
      <c r="BW1840">
        <f t="shared" si="2001"/>
        <v>7229190</v>
      </c>
    </row>
    <row r="1841" spans="4:75" ht="14.4" customHeight="1" x14ac:dyDescent="0.3">
      <c r="D1841" s="169"/>
      <c r="E1841" s="164"/>
      <c r="F1841" s="166">
        <v>168</v>
      </c>
      <c r="G1841" cm="1">
        <f t="array" ref="G1841:I1841">_xlfn.TRIMRANGE(_xlfn.XLOOKUP($F1841,color_table[Combination],_xlfn.HSTACK(color_table[Color A RGB long],color_table[Color B RGB long],color_table[Color C RGB long],color_table[Color D RGB long]),"",))</f>
        <v>4451832</v>
      </c>
      <c r="H1841">
        <v>7229190</v>
      </c>
      <c r="I1841">
        <v>6442124</v>
      </c>
      <c r="L1841">
        <v>6442124</v>
      </c>
      <c r="M1841">
        <v>4451832</v>
      </c>
      <c r="N1841">
        <v>7229190</v>
      </c>
      <c r="O1841">
        <v>6442124</v>
      </c>
      <c r="P1841">
        <v>4451832</v>
      </c>
      <c r="Q1841">
        <v>7229190</v>
      </c>
      <c r="R1841">
        <v>6442124</v>
      </c>
      <c r="S1841">
        <v>4451832</v>
      </c>
      <c r="T1841">
        <v>7229190</v>
      </c>
      <c r="U1841">
        <v>6442124</v>
      </c>
      <c r="W1841">
        <v>6442124</v>
      </c>
      <c r="X1841">
        <v>4451832</v>
      </c>
      <c r="Y1841">
        <v>7229190</v>
      </c>
      <c r="Z1841">
        <v>6442124</v>
      </c>
      <c r="AA1841">
        <v>4451832</v>
      </c>
      <c r="AB1841">
        <v>7229190</v>
      </c>
      <c r="AC1841">
        <v>6442124</v>
      </c>
      <c r="AD1841">
        <v>4451832</v>
      </c>
      <c r="AE1841">
        <v>7229190</v>
      </c>
      <c r="AG1841">
        <v>6442124</v>
      </c>
      <c r="AH1841">
        <v>6442124</v>
      </c>
      <c r="AI1841">
        <v>7229190</v>
      </c>
      <c r="AJ1841">
        <v>4451832</v>
      </c>
      <c r="AK1841">
        <v>7229190</v>
      </c>
      <c r="AL1841">
        <v>6442124</v>
      </c>
      <c r="AM1841">
        <v>6442124</v>
      </c>
      <c r="AN1841">
        <v>7229190</v>
      </c>
      <c r="AO1841">
        <v>6442124</v>
      </c>
      <c r="AP1841">
        <v>6442124</v>
      </c>
      <c r="AR1841">
        <v>4451832</v>
      </c>
      <c r="AS1841">
        <v>7229190</v>
      </c>
      <c r="AT1841">
        <v>7229190</v>
      </c>
      <c r="AU1841">
        <v>7229190</v>
      </c>
      <c r="AV1841">
        <v>7229190</v>
      </c>
      <c r="AW1841">
        <v>7229190</v>
      </c>
      <c r="AX1841">
        <v>7229190</v>
      </c>
      <c r="AY1841">
        <v>7229190</v>
      </c>
      <c r="AZ1841">
        <v>7229190</v>
      </c>
      <c r="BA1841">
        <v>4451832</v>
      </c>
      <c r="BC1841">
        <v>6442124</v>
      </c>
      <c r="BD1841">
        <v>4451832</v>
      </c>
      <c r="BE1841">
        <v>6442124</v>
      </c>
      <c r="BF1841">
        <v>4451832</v>
      </c>
      <c r="BG1841">
        <v>6442124</v>
      </c>
      <c r="BH1841">
        <v>4451832</v>
      </c>
      <c r="BI1841">
        <v>6442124</v>
      </c>
      <c r="BJ1841">
        <v>4451832</v>
      </c>
      <c r="BK1841">
        <v>6442124</v>
      </c>
      <c r="BL1841">
        <v>4451832</v>
      </c>
      <c r="BN1841">
        <f t="shared" ref="BN1841:BW1841" si="2002">_xlfn.LET(_xlpm.x,BN1852,IF(_xlpm.x=$G1852,$G1841,IF(_xlpm.x=$H1852,$H1841,IF(_xlpm.x=$I1852,IF($I1841="",$G1841,$I1841),IF(_xlpm.x=$J1852,IF($J1841="",$H1841,$J1841),"")))))</f>
        <v>7229190</v>
      </c>
      <c r="BO1841">
        <f t="shared" si="2002"/>
        <v>7229190</v>
      </c>
      <c r="BP1841">
        <f t="shared" si="2002"/>
        <v>7229190</v>
      </c>
      <c r="BQ1841">
        <f t="shared" si="2002"/>
        <v>7229190</v>
      </c>
      <c r="BR1841">
        <f t="shared" si="2002"/>
        <v>6442124</v>
      </c>
      <c r="BS1841">
        <f t="shared" si="2002"/>
        <v>6442124</v>
      </c>
      <c r="BT1841">
        <f t="shared" si="2002"/>
        <v>6442124</v>
      </c>
      <c r="BU1841">
        <f t="shared" si="2002"/>
        <v>6442124</v>
      </c>
      <c r="BV1841">
        <f t="shared" si="2002"/>
        <v>7229190</v>
      </c>
      <c r="BW1841">
        <f t="shared" si="2002"/>
        <v>7229190</v>
      </c>
    </row>
    <row r="1842" spans="4:75" ht="14.4" customHeight="1" x14ac:dyDescent="0.3">
      <c r="D1842" s="169"/>
      <c r="E1842" s="164"/>
      <c r="F1842" s="166">
        <v>168</v>
      </c>
      <c r="G1842" cm="1">
        <f t="array" ref="G1842:I1842">_xlfn.TRIMRANGE(_xlfn.XLOOKUP($F1842,color_table[Combination],_xlfn.HSTACK(color_table[Color A RGB long],color_table[Color B RGB long],color_table[Color C RGB long],color_table[Color D RGB long]),"",))</f>
        <v>4451832</v>
      </c>
      <c r="H1842">
        <v>7229190</v>
      </c>
      <c r="I1842">
        <v>6442124</v>
      </c>
      <c r="L1842">
        <v>6442124</v>
      </c>
      <c r="M1842">
        <v>4451832</v>
      </c>
      <c r="N1842">
        <v>7229190</v>
      </c>
      <c r="O1842">
        <v>6442124</v>
      </c>
      <c r="P1842">
        <v>4451832</v>
      </c>
      <c r="Q1842">
        <v>7229190</v>
      </c>
      <c r="R1842">
        <v>6442124</v>
      </c>
      <c r="S1842">
        <v>4451832</v>
      </c>
      <c r="T1842">
        <v>7229190</v>
      </c>
      <c r="U1842">
        <v>6442124</v>
      </c>
      <c r="W1842">
        <v>7229190</v>
      </c>
      <c r="X1842">
        <v>6442124</v>
      </c>
      <c r="Y1842">
        <v>4451832</v>
      </c>
      <c r="Z1842">
        <v>7229190</v>
      </c>
      <c r="AA1842">
        <v>6442124</v>
      </c>
      <c r="AB1842">
        <v>4451832</v>
      </c>
      <c r="AC1842">
        <v>7229190</v>
      </c>
      <c r="AD1842">
        <v>6442124</v>
      </c>
      <c r="AE1842">
        <v>4451832</v>
      </c>
      <c r="AG1842">
        <v>6442124</v>
      </c>
      <c r="AH1842">
        <v>7229190</v>
      </c>
      <c r="AI1842">
        <v>6442124</v>
      </c>
      <c r="AJ1842">
        <v>6442124</v>
      </c>
      <c r="AK1842">
        <v>4451832</v>
      </c>
      <c r="AL1842">
        <v>4451832</v>
      </c>
      <c r="AM1842">
        <v>6442124</v>
      </c>
      <c r="AN1842">
        <v>7229190</v>
      </c>
      <c r="AO1842">
        <v>6442124</v>
      </c>
      <c r="AP1842">
        <v>6442124</v>
      </c>
      <c r="AR1842">
        <v>4451832</v>
      </c>
      <c r="AS1842">
        <v>7229190</v>
      </c>
      <c r="AT1842">
        <v>6442124</v>
      </c>
      <c r="AU1842">
        <v>6442124</v>
      </c>
      <c r="AV1842">
        <v>6442124</v>
      </c>
      <c r="AW1842">
        <v>6442124</v>
      </c>
      <c r="AX1842">
        <v>6442124</v>
      </c>
      <c r="AY1842">
        <v>6442124</v>
      </c>
      <c r="AZ1842">
        <v>7229190</v>
      </c>
      <c r="BA1842">
        <v>4451832</v>
      </c>
      <c r="BC1842">
        <v>7229190</v>
      </c>
      <c r="BD1842">
        <v>7229190</v>
      </c>
      <c r="BE1842">
        <v>7229190</v>
      </c>
      <c r="BF1842">
        <v>7229190</v>
      </c>
      <c r="BG1842">
        <v>7229190</v>
      </c>
      <c r="BH1842">
        <v>7229190</v>
      </c>
      <c r="BI1842">
        <v>7229190</v>
      </c>
      <c r="BJ1842">
        <v>7229190</v>
      </c>
      <c r="BK1842">
        <v>7229190</v>
      </c>
      <c r="BL1842">
        <v>7229190</v>
      </c>
      <c r="BN1842">
        <f t="shared" ref="BN1842:BW1842" si="2003">_xlfn.LET(_xlpm.x,BN1853,IF(_xlpm.x=$G1853,$G1842,IF(_xlpm.x=$H1853,$H1842,IF(_xlpm.x=$I1853,IF($I1842="",$G1842,$I1842),IF(_xlpm.x=$J1853,IF($J1842="",$H1842,$J1842),"")))))</f>
        <v>7229190</v>
      </c>
      <c r="BO1842">
        <f t="shared" si="2003"/>
        <v>7229190</v>
      </c>
      <c r="BP1842">
        <f t="shared" si="2003"/>
        <v>7229190</v>
      </c>
      <c r="BQ1842">
        <f t="shared" si="2003"/>
        <v>7229190</v>
      </c>
      <c r="BR1842">
        <f t="shared" si="2003"/>
        <v>6442124</v>
      </c>
      <c r="BS1842">
        <f t="shared" si="2003"/>
        <v>6442124</v>
      </c>
      <c r="BT1842">
        <f t="shared" si="2003"/>
        <v>6442124</v>
      </c>
      <c r="BU1842">
        <f t="shared" si="2003"/>
        <v>6442124</v>
      </c>
      <c r="BV1842">
        <f t="shared" si="2003"/>
        <v>7229190</v>
      </c>
      <c r="BW1842">
        <f t="shared" si="2003"/>
        <v>7229190</v>
      </c>
    </row>
    <row r="1843" spans="4:75" ht="14.4" customHeight="1" x14ac:dyDescent="0.3">
      <c r="D1843" s="169"/>
      <c r="E1843" s="164"/>
      <c r="F1843" s="166">
        <v>168</v>
      </c>
      <c r="G1843" cm="1">
        <f t="array" ref="G1843:I1843">_xlfn.TRIMRANGE(_xlfn.XLOOKUP($F1843,color_table[Combination],_xlfn.HSTACK(color_table[Color A RGB long],color_table[Color B RGB long],color_table[Color C RGB long],color_table[Color D RGB long]),"",))</f>
        <v>4451832</v>
      </c>
      <c r="H1843">
        <v>7229190</v>
      </c>
      <c r="I1843">
        <v>6442124</v>
      </c>
      <c r="L1843">
        <v>6442124</v>
      </c>
      <c r="M1843">
        <v>4451832</v>
      </c>
      <c r="N1843">
        <v>7229190</v>
      </c>
      <c r="O1843">
        <v>6442124</v>
      </c>
      <c r="P1843">
        <v>4451832</v>
      </c>
      <c r="Q1843">
        <v>7229190</v>
      </c>
      <c r="R1843">
        <v>6442124</v>
      </c>
      <c r="S1843">
        <v>4451832</v>
      </c>
      <c r="T1843">
        <v>7229190</v>
      </c>
      <c r="U1843">
        <v>6442124</v>
      </c>
      <c r="W1843">
        <v>4451832</v>
      </c>
      <c r="X1843">
        <v>7229190</v>
      </c>
      <c r="Y1843">
        <v>6442124</v>
      </c>
      <c r="Z1843">
        <v>4451832</v>
      </c>
      <c r="AA1843">
        <v>7229190</v>
      </c>
      <c r="AB1843">
        <v>6442124</v>
      </c>
      <c r="AC1843">
        <v>4451832</v>
      </c>
      <c r="AD1843">
        <v>7229190</v>
      </c>
      <c r="AE1843">
        <v>6442124</v>
      </c>
      <c r="AG1843">
        <v>7229190</v>
      </c>
      <c r="AH1843">
        <v>6442124</v>
      </c>
      <c r="AI1843">
        <v>7229190</v>
      </c>
      <c r="AJ1843">
        <v>4451832</v>
      </c>
      <c r="AK1843">
        <v>6442124</v>
      </c>
      <c r="AL1843">
        <v>7229190</v>
      </c>
      <c r="AM1843">
        <v>6442124</v>
      </c>
      <c r="AN1843">
        <v>7229190</v>
      </c>
      <c r="AO1843">
        <v>7229190</v>
      </c>
      <c r="AP1843">
        <v>4451832</v>
      </c>
      <c r="AR1843">
        <v>4451832</v>
      </c>
      <c r="AS1843">
        <v>7229190</v>
      </c>
      <c r="AT1843">
        <v>6442124</v>
      </c>
      <c r="AU1843">
        <v>7229190</v>
      </c>
      <c r="AV1843">
        <v>7229190</v>
      </c>
      <c r="AW1843">
        <v>7229190</v>
      </c>
      <c r="AX1843">
        <v>7229190</v>
      </c>
      <c r="AY1843">
        <v>6442124</v>
      </c>
      <c r="AZ1843">
        <v>7229190</v>
      </c>
      <c r="BA1843">
        <v>4451832</v>
      </c>
      <c r="BC1843">
        <v>6442124</v>
      </c>
      <c r="BD1843">
        <v>4451832</v>
      </c>
      <c r="BE1843">
        <v>6442124</v>
      </c>
      <c r="BF1843">
        <v>4451832</v>
      </c>
      <c r="BG1843">
        <v>6442124</v>
      </c>
      <c r="BH1843">
        <v>4451832</v>
      </c>
      <c r="BI1843">
        <v>6442124</v>
      </c>
      <c r="BJ1843">
        <v>4451832</v>
      </c>
      <c r="BK1843">
        <v>6442124</v>
      </c>
      <c r="BL1843">
        <v>4451832</v>
      </c>
      <c r="BN1843">
        <f t="shared" ref="BN1843:BW1843" si="2004">_xlfn.LET(_xlpm.x,BN1854,IF(_xlpm.x=$G1854,$G1843,IF(_xlpm.x=$H1854,$H1843,IF(_xlpm.x=$I1854,IF($I1843="",$G1843,$I1843),IF(_xlpm.x=$J1854,IF($J1843="",$H1843,$J1843),"")))))</f>
        <v>4451832</v>
      </c>
      <c r="BO1843">
        <f t="shared" si="2004"/>
        <v>7229190</v>
      </c>
      <c r="BP1843">
        <f t="shared" si="2004"/>
        <v>7229190</v>
      </c>
      <c r="BQ1843">
        <f t="shared" si="2004"/>
        <v>4451832</v>
      </c>
      <c r="BR1843">
        <f t="shared" si="2004"/>
        <v>4451832</v>
      </c>
      <c r="BS1843">
        <f t="shared" si="2004"/>
        <v>6442124</v>
      </c>
      <c r="BT1843">
        <f t="shared" si="2004"/>
        <v>6442124</v>
      </c>
      <c r="BU1843">
        <f t="shared" si="2004"/>
        <v>4451832</v>
      </c>
      <c r="BV1843">
        <f t="shared" si="2004"/>
        <v>4451832</v>
      </c>
      <c r="BW1843">
        <f t="shared" si="2004"/>
        <v>7229190</v>
      </c>
    </row>
    <row r="1844" spans="4:75" ht="14.4" customHeight="1" x14ac:dyDescent="0.3">
      <c r="D1844" s="169"/>
      <c r="E1844" s="164"/>
      <c r="F1844" s="166">
        <v>168</v>
      </c>
      <c r="G1844" cm="1">
        <f t="array" ref="G1844:I1844">_xlfn.TRIMRANGE(_xlfn.XLOOKUP($F1844,color_table[Combination],_xlfn.HSTACK(color_table[Color A RGB long],color_table[Color B RGB long],color_table[Color C RGB long],color_table[Color D RGB long]),"",))</f>
        <v>4451832</v>
      </c>
      <c r="H1844">
        <v>7229190</v>
      </c>
      <c r="I1844">
        <v>6442124</v>
      </c>
      <c r="L1844">
        <v>6442124</v>
      </c>
      <c r="M1844">
        <v>4451832</v>
      </c>
      <c r="N1844">
        <v>7229190</v>
      </c>
      <c r="O1844">
        <v>6442124</v>
      </c>
      <c r="P1844">
        <v>4451832</v>
      </c>
      <c r="Q1844">
        <v>7229190</v>
      </c>
      <c r="R1844">
        <v>6442124</v>
      </c>
      <c r="S1844">
        <v>4451832</v>
      </c>
      <c r="T1844">
        <v>7229190</v>
      </c>
      <c r="U1844">
        <v>6442124</v>
      </c>
      <c r="W1844">
        <v>6442124</v>
      </c>
      <c r="X1844">
        <v>4451832</v>
      </c>
      <c r="Y1844">
        <v>7229190</v>
      </c>
      <c r="Z1844">
        <v>6442124</v>
      </c>
      <c r="AA1844">
        <v>4451832</v>
      </c>
      <c r="AB1844">
        <v>7229190</v>
      </c>
      <c r="AC1844">
        <v>6442124</v>
      </c>
      <c r="AD1844">
        <v>4451832</v>
      </c>
      <c r="AE1844">
        <v>7229190</v>
      </c>
      <c r="AG1844">
        <v>6442124</v>
      </c>
      <c r="AH1844">
        <v>7229190</v>
      </c>
      <c r="AI1844">
        <v>4451832</v>
      </c>
      <c r="AJ1844">
        <v>4451832</v>
      </c>
      <c r="AK1844">
        <v>4451832</v>
      </c>
      <c r="AL1844">
        <v>6442124</v>
      </c>
      <c r="AM1844">
        <v>6442124</v>
      </c>
      <c r="AN1844">
        <v>7229190</v>
      </c>
      <c r="AO1844">
        <v>6442124</v>
      </c>
      <c r="AP1844">
        <v>4451832</v>
      </c>
      <c r="AR1844">
        <v>4451832</v>
      </c>
      <c r="AS1844">
        <v>7229190</v>
      </c>
      <c r="AT1844">
        <v>6442124</v>
      </c>
      <c r="AU1844">
        <v>7229190</v>
      </c>
      <c r="AV1844">
        <v>7229190</v>
      </c>
      <c r="AW1844">
        <v>7229190</v>
      </c>
      <c r="AX1844">
        <v>7229190</v>
      </c>
      <c r="AY1844">
        <v>6442124</v>
      </c>
      <c r="AZ1844">
        <v>7229190</v>
      </c>
      <c r="BA1844">
        <v>4451832</v>
      </c>
      <c r="BC1844">
        <v>7229190</v>
      </c>
      <c r="BD1844">
        <v>7229190</v>
      </c>
      <c r="BE1844">
        <v>7229190</v>
      </c>
      <c r="BF1844">
        <v>7229190</v>
      </c>
      <c r="BG1844">
        <v>7229190</v>
      </c>
      <c r="BH1844">
        <v>7229190</v>
      </c>
      <c r="BI1844">
        <v>7229190</v>
      </c>
      <c r="BJ1844">
        <v>7229190</v>
      </c>
      <c r="BK1844">
        <v>7229190</v>
      </c>
      <c r="BL1844">
        <v>7229190</v>
      </c>
      <c r="BN1844">
        <f t="shared" ref="BN1844:BW1844" si="2005">_xlfn.LET(_xlpm.x,BN1855,IF(_xlpm.x=$G1855,$G1844,IF(_xlpm.x=$H1855,$H1844,IF(_xlpm.x=$I1855,IF($I1844="",$G1844,$I1844),IF(_xlpm.x=$J1855,IF($J1844="",$H1844,$J1844),"")))))</f>
        <v>6442124</v>
      </c>
      <c r="BO1844">
        <f t="shared" si="2005"/>
        <v>4451832</v>
      </c>
      <c r="BP1844">
        <f t="shared" si="2005"/>
        <v>4451832</v>
      </c>
      <c r="BQ1844">
        <f t="shared" si="2005"/>
        <v>7229190</v>
      </c>
      <c r="BR1844">
        <f t="shared" si="2005"/>
        <v>7229190</v>
      </c>
      <c r="BS1844">
        <f t="shared" si="2005"/>
        <v>4451832</v>
      </c>
      <c r="BT1844">
        <f t="shared" si="2005"/>
        <v>4451832</v>
      </c>
      <c r="BU1844">
        <f t="shared" si="2005"/>
        <v>7229190</v>
      </c>
      <c r="BV1844">
        <f t="shared" si="2005"/>
        <v>7229190</v>
      </c>
      <c r="BW1844">
        <f t="shared" si="2005"/>
        <v>4451832</v>
      </c>
    </row>
    <row r="1845" spans="4:75" ht="14.4" customHeight="1" x14ac:dyDescent="0.3">
      <c r="D1845" s="169"/>
      <c r="E1845" s="164"/>
      <c r="F1845" s="166">
        <v>168</v>
      </c>
      <c r="G1845" cm="1">
        <f t="array" ref="G1845:I1845">_xlfn.TRIMRANGE(_xlfn.XLOOKUP($F1845,color_table[Combination],_xlfn.HSTACK(color_table[Color A RGB long],color_table[Color B RGB long],color_table[Color C RGB long],color_table[Color D RGB long]),"",))</f>
        <v>4451832</v>
      </c>
      <c r="H1845">
        <v>7229190</v>
      </c>
      <c r="I1845">
        <v>6442124</v>
      </c>
      <c r="L1845">
        <v>6442124</v>
      </c>
      <c r="M1845">
        <v>4451832</v>
      </c>
      <c r="N1845">
        <v>7229190</v>
      </c>
      <c r="O1845">
        <v>6442124</v>
      </c>
      <c r="P1845">
        <v>4451832</v>
      </c>
      <c r="Q1845">
        <v>7229190</v>
      </c>
      <c r="R1845">
        <v>6442124</v>
      </c>
      <c r="S1845">
        <v>4451832</v>
      </c>
      <c r="T1845">
        <v>7229190</v>
      </c>
      <c r="U1845">
        <v>6442124</v>
      </c>
      <c r="W1845">
        <v>7229190</v>
      </c>
      <c r="X1845">
        <v>6442124</v>
      </c>
      <c r="Y1845">
        <v>4451832</v>
      </c>
      <c r="Z1845">
        <v>7229190</v>
      </c>
      <c r="AA1845">
        <v>6442124</v>
      </c>
      <c r="AB1845">
        <v>4451832</v>
      </c>
      <c r="AC1845">
        <v>7229190</v>
      </c>
      <c r="AD1845">
        <v>6442124</v>
      </c>
      <c r="AE1845">
        <v>4451832</v>
      </c>
      <c r="AG1845">
        <v>6442124</v>
      </c>
      <c r="AH1845">
        <v>4451832</v>
      </c>
      <c r="AI1845">
        <v>4451832</v>
      </c>
      <c r="AJ1845">
        <v>6442124</v>
      </c>
      <c r="AK1845">
        <v>6442124</v>
      </c>
      <c r="AL1845">
        <v>7229190</v>
      </c>
      <c r="AM1845">
        <v>4451832</v>
      </c>
      <c r="AN1845">
        <v>7229190</v>
      </c>
      <c r="AO1845">
        <v>7229190</v>
      </c>
      <c r="AP1845">
        <v>7229190</v>
      </c>
      <c r="AR1845">
        <v>4451832</v>
      </c>
      <c r="AS1845">
        <v>7229190</v>
      </c>
      <c r="AT1845">
        <v>6442124</v>
      </c>
      <c r="AU1845">
        <v>7229190</v>
      </c>
      <c r="AV1845">
        <v>7229190</v>
      </c>
      <c r="AW1845">
        <v>7229190</v>
      </c>
      <c r="AX1845">
        <v>7229190</v>
      </c>
      <c r="AY1845">
        <v>6442124</v>
      </c>
      <c r="AZ1845">
        <v>7229190</v>
      </c>
      <c r="BA1845">
        <v>4451832</v>
      </c>
      <c r="BC1845">
        <v>6442124</v>
      </c>
      <c r="BD1845">
        <v>4451832</v>
      </c>
      <c r="BE1845">
        <v>6442124</v>
      </c>
      <c r="BF1845">
        <v>4451832</v>
      </c>
      <c r="BG1845">
        <v>6442124</v>
      </c>
      <c r="BH1845">
        <v>4451832</v>
      </c>
      <c r="BI1845">
        <v>6442124</v>
      </c>
      <c r="BJ1845">
        <v>4451832</v>
      </c>
      <c r="BK1845">
        <v>6442124</v>
      </c>
      <c r="BL1845">
        <v>4451832</v>
      </c>
      <c r="BN1845">
        <f t="shared" ref="BN1845:BW1845" si="2006">_xlfn.LET(_xlpm.x,BN1856,IF(_xlpm.x=$G1856,$G1845,IF(_xlpm.x=$H1856,$H1845,IF(_xlpm.x=$I1856,IF($I1845="",$G1845,$I1845),IF(_xlpm.x=$J1856,IF($J1845="",$H1845,$J1845),"")))))</f>
        <v>6442124</v>
      </c>
      <c r="BO1845">
        <f t="shared" si="2006"/>
        <v>6442124</v>
      </c>
      <c r="BP1845">
        <f t="shared" si="2006"/>
        <v>7229190</v>
      </c>
      <c r="BQ1845">
        <f t="shared" si="2006"/>
        <v>7229190</v>
      </c>
      <c r="BR1845">
        <f t="shared" si="2006"/>
        <v>7229190</v>
      </c>
      <c r="BS1845">
        <f t="shared" si="2006"/>
        <v>7229190</v>
      </c>
      <c r="BT1845">
        <f t="shared" si="2006"/>
        <v>7229190</v>
      </c>
      <c r="BU1845">
        <f t="shared" si="2006"/>
        <v>7229190</v>
      </c>
      <c r="BV1845">
        <f t="shared" si="2006"/>
        <v>7229190</v>
      </c>
      <c r="BW1845">
        <f t="shared" si="2006"/>
        <v>7229190</v>
      </c>
    </row>
    <row r="1846" spans="4:75" ht="14.4" customHeight="1" x14ac:dyDescent="0.3">
      <c r="D1846" s="169"/>
      <c r="E1846" s="164"/>
      <c r="F1846" s="166">
        <v>168</v>
      </c>
      <c r="G1846" cm="1">
        <f t="array" ref="G1846:I1846">_xlfn.TRIMRANGE(_xlfn.XLOOKUP($F1846,color_table[Combination],_xlfn.HSTACK(color_table[Color A RGB long],color_table[Color B RGB long],color_table[Color C RGB long],color_table[Color D RGB long]),"",))</f>
        <v>4451832</v>
      </c>
      <c r="H1846">
        <v>7229190</v>
      </c>
      <c r="I1846">
        <v>6442124</v>
      </c>
      <c r="L1846">
        <v>6442124</v>
      </c>
      <c r="M1846">
        <v>4451832</v>
      </c>
      <c r="N1846">
        <v>7229190</v>
      </c>
      <c r="O1846">
        <v>6442124</v>
      </c>
      <c r="P1846">
        <v>4451832</v>
      </c>
      <c r="Q1846">
        <v>7229190</v>
      </c>
      <c r="R1846">
        <v>6442124</v>
      </c>
      <c r="S1846">
        <v>4451832</v>
      </c>
      <c r="T1846">
        <v>7229190</v>
      </c>
      <c r="U1846">
        <v>6442124</v>
      </c>
      <c r="W1846">
        <v>4451832</v>
      </c>
      <c r="X1846">
        <v>7229190</v>
      </c>
      <c r="Y1846">
        <v>6442124</v>
      </c>
      <c r="Z1846">
        <v>4451832</v>
      </c>
      <c r="AA1846">
        <v>7229190</v>
      </c>
      <c r="AB1846">
        <v>6442124</v>
      </c>
      <c r="AC1846">
        <v>4451832</v>
      </c>
      <c r="AD1846">
        <v>7229190</v>
      </c>
      <c r="AE1846">
        <v>6442124</v>
      </c>
      <c r="AG1846">
        <v>4451832</v>
      </c>
      <c r="AH1846">
        <v>7229190</v>
      </c>
      <c r="AI1846">
        <v>6442124</v>
      </c>
      <c r="AJ1846">
        <v>4451832</v>
      </c>
      <c r="AK1846">
        <v>4451832</v>
      </c>
      <c r="AL1846">
        <v>7229190</v>
      </c>
      <c r="AM1846">
        <v>4451832</v>
      </c>
      <c r="AN1846">
        <v>4451832</v>
      </c>
      <c r="AO1846">
        <v>6442124</v>
      </c>
      <c r="AP1846">
        <v>6442124</v>
      </c>
      <c r="AR1846">
        <v>4451832</v>
      </c>
      <c r="AS1846">
        <v>7229190</v>
      </c>
      <c r="AT1846">
        <v>6442124</v>
      </c>
      <c r="AU1846">
        <v>7229190</v>
      </c>
      <c r="AV1846">
        <v>7229190</v>
      </c>
      <c r="AW1846">
        <v>7229190</v>
      </c>
      <c r="AX1846">
        <v>7229190</v>
      </c>
      <c r="AY1846">
        <v>6442124</v>
      </c>
      <c r="AZ1846">
        <v>7229190</v>
      </c>
      <c r="BA1846">
        <v>4451832</v>
      </c>
      <c r="BC1846">
        <v>7229190</v>
      </c>
      <c r="BD1846">
        <v>7229190</v>
      </c>
      <c r="BE1846">
        <v>7229190</v>
      </c>
      <c r="BF1846">
        <v>7229190</v>
      </c>
      <c r="BG1846">
        <v>7229190</v>
      </c>
      <c r="BH1846">
        <v>7229190</v>
      </c>
      <c r="BI1846">
        <v>7229190</v>
      </c>
      <c r="BJ1846">
        <v>7229190</v>
      </c>
      <c r="BK1846">
        <v>7229190</v>
      </c>
      <c r="BL1846">
        <v>7229190</v>
      </c>
      <c r="BN1846">
        <f t="shared" ref="BN1846:BW1846" si="2007">_xlfn.LET(_xlpm.x,BN1857,IF(_xlpm.x=$G1857,$G1846,IF(_xlpm.x=$H1857,$H1846,IF(_xlpm.x=$I1857,IF($I1846="",$G1846,$I1846),IF(_xlpm.x=$J1857,IF($J1846="",$H1846,$J1846),"")))))</f>
        <v>6442124</v>
      </c>
      <c r="BO1846">
        <f t="shared" si="2007"/>
        <v>6442124</v>
      </c>
      <c r="BP1846">
        <f t="shared" si="2007"/>
        <v>7229190</v>
      </c>
      <c r="BQ1846">
        <f t="shared" si="2007"/>
        <v>7229190</v>
      </c>
      <c r="BR1846">
        <f t="shared" si="2007"/>
        <v>7229190</v>
      </c>
      <c r="BS1846">
        <f t="shared" si="2007"/>
        <v>7229190</v>
      </c>
      <c r="BT1846">
        <f t="shared" si="2007"/>
        <v>7229190</v>
      </c>
      <c r="BU1846">
        <f t="shared" si="2007"/>
        <v>7229190</v>
      </c>
      <c r="BV1846">
        <f t="shared" si="2007"/>
        <v>7229190</v>
      </c>
      <c r="BW1846">
        <f t="shared" si="2007"/>
        <v>7229190</v>
      </c>
    </row>
    <row r="1847" spans="4:75" ht="14.4" customHeight="1" x14ac:dyDescent="0.3">
      <c r="D1847" s="169"/>
      <c r="E1847" s="164"/>
      <c r="F1847" s="166">
        <v>168</v>
      </c>
      <c r="G1847" cm="1">
        <f t="array" ref="G1847:I1847">_xlfn.TRIMRANGE(_xlfn.XLOOKUP($F1847,color_table[Combination],_xlfn.HSTACK(color_table[Color A RGB long],color_table[Color B RGB long],color_table[Color C RGB long],color_table[Color D RGB long]),"",))</f>
        <v>4451832</v>
      </c>
      <c r="H1847">
        <v>7229190</v>
      </c>
      <c r="I1847">
        <v>6442124</v>
      </c>
      <c r="L1847">
        <v>6442124</v>
      </c>
      <c r="M1847">
        <v>4451832</v>
      </c>
      <c r="N1847">
        <v>7229190</v>
      </c>
      <c r="O1847">
        <v>6442124</v>
      </c>
      <c r="P1847">
        <v>4451832</v>
      </c>
      <c r="Q1847">
        <v>7229190</v>
      </c>
      <c r="R1847">
        <v>6442124</v>
      </c>
      <c r="S1847">
        <v>4451832</v>
      </c>
      <c r="T1847">
        <v>7229190</v>
      </c>
      <c r="U1847">
        <v>6442124</v>
      </c>
      <c r="W1847">
        <v>6442124</v>
      </c>
      <c r="X1847">
        <v>4451832</v>
      </c>
      <c r="Y1847">
        <v>7229190</v>
      </c>
      <c r="Z1847">
        <v>6442124</v>
      </c>
      <c r="AA1847">
        <v>4451832</v>
      </c>
      <c r="AB1847">
        <v>7229190</v>
      </c>
      <c r="AC1847">
        <v>6442124</v>
      </c>
      <c r="AD1847">
        <v>4451832</v>
      </c>
      <c r="AE1847">
        <v>7229190</v>
      </c>
      <c r="AG1847">
        <v>7229190</v>
      </c>
      <c r="AH1847">
        <v>6442124</v>
      </c>
      <c r="AI1847">
        <v>7229190</v>
      </c>
      <c r="AJ1847">
        <v>6442124</v>
      </c>
      <c r="AK1847">
        <v>6442124</v>
      </c>
      <c r="AL1847">
        <v>7229190</v>
      </c>
      <c r="AM1847">
        <v>6442124</v>
      </c>
      <c r="AN1847">
        <v>7229190</v>
      </c>
      <c r="AO1847">
        <v>7229190</v>
      </c>
      <c r="AP1847">
        <v>7229190</v>
      </c>
      <c r="AR1847">
        <v>4451832</v>
      </c>
      <c r="AS1847">
        <v>7229190</v>
      </c>
      <c r="AT1847">
        <v>6442124</v>
      </c>
      <c r="AU1847">
        <v>6442124</v>
      </c>
      <c r="AV1847">
        <v>6442124</v>
      </c>
      <c r="AW1847">
        <v>6442124</v>
      </c>
      <c r="AX1847">
        <v>6442124</v>
      </c>
      <c r="AY1847">
        <v>6442124</v>
      </c>
      <c r="AZ1847">
        <v>7229190</v>
      </c>
      <c r="BA1847">
        <v>4451832</v>
      </c>
      <c r="BC1847">
        <v>6442124</v>
      </c>
      <c r="BD1847">
        <v>4451832</v>
      </c>
      <c r="BE1847">
        <v>6442124</v>
      </c>
      <c r="BF1847">
        <v>4451832</v>
      </c>
      <c r="BG1847">
        <v>6442124</v>
      </c>
      <c r="BH1847">
        <v>4451832</v>
      </c>
      <c r="BI1847">
        <v>6442124</v>
      </c>
      <c r="BJ1847">
        <v>4451832</v>
      </c>
      <c r="BK1847">
        <v>6442124</v>
      </c>
      <c r="BL1847">
        <v>4451832</v>
      </c>
      <c r="BN1847">
        <f t="shared" ref="BN1847:BW1847" si="2008">_xlfn.LET(_xlpm.x,BN1858,IF(_xlpm.x=$G1858,$G1847,IF(_xlpm.x=$H1858,$H1847,IF(_xlpm.x=$I1858,IF($I1847="",$G1847,$I1847),IF(_xlpm.x=$J1858,IF($J1847="",$H1847,$J1847),"")))))</f>
        <v>6442124</v>
      </c>
      <c r="BO1847">
        <f t="shared" si="2008"/>
        <v>4451832</v>
      </c>
      <c r="BP1847">
        <f t="shared" si="2008"/>
        <v>4451832</v>
      </c>
      <c r="BQ1847">
        <f t="shared" si="2008"/>
        <v>7229190</v>
      </c>
      <c r="BR1847">
        <f t="shared" si="2008"/>
        <v>7229190</v>
      </c>
      <c r="BS1847">
        <f t="shared" si="2008"/>
        <v>4451832</v>
      </c>
      <c r="BT1847">
        <f t="shared" si="2008"/>
        <v>4451832</v>
      </c>
      <c r="BU1847">
        <f t="shared" si="2008"/>
        <v>7229190</v>
      </c>
      <c r="BV1847">
        <f t="shared" si="2008"/>
        <v>7229190</v>
      </c>
      <c r="BW1847">
        <f t="shared" si="2008"/>
        <v>4451832</v>
      </c>
    </row>
    <row r="1848" spans="4:75" ht="14.4" customHeight="1" x14ac:dyDescent="0.3">
      <c r="D1848" s="169"/>
      <c r="E1848" s="164"/>
      <c r="F1848" s="166">
        <v>168</v>
      </c>
      <c r="G1848" cm="1">
        <f t="array" ref="G1848:I1848">_xlfn.TRIMRANGE(_xlfn.XLOOKUP($F1848,color_table[Combination],_xlfn.HSTACK(color_table[Color A RGB long],color_table[Color B RGB long],color_table[Color C RGB long],color_table[Color D RGB long]),"",))</f>
        <v>4451832</v>
      </c>
      <c r="H1848">
        <v>7229190</v>
      </c>
      <c r="I1848">
        <v>6442124</v>
      </c>
      <c r="L1848">
        <v>6442124</v>
      </c>
      <c r="M1848">
        <v>4451832</v>
      </c>
      <c r="N1848">
        <v>7229190</v>
      </c>
      <c r="O1848">
        <v>6442124</v>
      </c>
      <c r="P1848">
        <v>4451832</v>
      </c>
      <c r="Q1848">
        <v>7229190</v>
      </c>
      <c r="R1848">
        <v>6442124</v>
      </c>
      <c r="S1848">
        <v>4451832</v>
      </c>
      <c r="T1848">
        <v>7229190</v>
      </c>
      <c r="U1848">
        <v>6442124</v>
      </c>
      <c r="W1848">
        <v>7229190</v>
      </c>
      <c r="X1848">
        <v>6442124</v>
      </c>
      <c r="Y1848">
        <v>4451832</v>
      </c>
      <c r="Z1848">
        <v>7229190</v>
      </c>
      <c r="AA1848">
        <v>6442124</v>
      </c>
      <c r="AB1848">
        <v>4451832</v>
      </c>
      <c r="AC1848">
        <v>7229190</v>
      </c>
      <c r="AD1848">
        <v>6442124</v>
      </c>
      <c r="AE1848">
        <v>4451832</v>
      </c>
      <c r="AG1848">
        <v>6442124</v>
      </c>
      <c r="AH1848">
        <v>6442124</v>
      </c>
      <c r="AI1848">
        <v>7229190</v>
      </c>
      <c r="AJ1848">
        <v>7229190</v>
      </c>
      <c r="AK1848">
        <v>4451832</v>
      </c>
      <c r="AL1848">
        <v>6442124</v>
      </c>
      <c r="AM1848">
        <v>6442124</v>
      </c>
      <c r="AN1848">
        <v>6442124</v>
      </c>
      <c r="AO1848">
        <v>4451832</v>
      </c>
      <c r="AP1848">
        <v>6442124</v>
      </c>
      <c r="AR1848">
        <v>4451832</v>
      </c>
      <c r="AS1848">
        <v>7229190</v>
      </c>
      <c r="AT1848">
        <v>7229190</v>
      </c>
      <c r="AU1848">
        <v>7229190</v>
      </c>
      <c r="AV1848">
        <v>7229190</v>
      </c>
      <c r="AW1848">
        <v>7229190</v>
      </c>
      <c r="AX1848">
        <v>7229190</v>
      </c>
      <c r="AY1848">
        <v>7229190</v>
      </c>
      <c r="AZ1848">
        <v>7229190</v>
      </c>
      <c r="BA1848">
        <v>4451832</v>
      </c>
      <c r="BC1848">
        <v>7229190</v>
      </c>
      <c r="BD1848">
        <v>7229190</v>
      </c>
      <c r="BE1848">
        <v>7229190</v>
      </c>
      <c r="BF1848">
        <v>7229190</v>
      </c>
      <c r="BG1848">
        <v>7229190</v>
      </c>
      <c r="BH1848">
        <v>7229190</v>
      </c>
      <c r="BI1848">
        <v>7229190</v>
      </c>
      <c r="BJ1848">
        <v>7229190</v>
      </c>
      <c r="BK1848">
        <v>7229190</v>
      </c>
      <c r="BL1848">
        <v>7229190</v>
      </c>
      <c r="BN1848">
        <f t="shared" ref="BN1848:BW1848" si="2009">_xlfn.LET(_xlpm.x,BN1859,IF(_xlpm.x=$G1859,$G1848,IF(_xlpm.x=$H1859,$H1848,IF(_xlpm.x=$I1859,IF($I1848="",$G1848,$I1848),IF(_xlpm.x=$J1859,IF($J1848="",$H1848,$J1848),"")))))</f>
        <v>4451832</v>
      </c>
      <c r="BO1848">
        <f t="shared" si="2009"/>
        <v>7229190</v>
      </c>
      <c r="BP1848">
        <f t="shared" si="2009"/>
        <v>7229190</v>
      </c>
      <c r="BQ1848">
        <f t="shared" si="2009"/>
        <v>4451832</v>
      </c>
      <c r="BR1848">
        <f t="shared" si="2009"/>
        <v>4451832</v>
      </c>
      <c r="BS1848">
        <f t="shared" si="2009"/>
        <v>6442124</v>
      </c>
      <c r="BT1848">
        <f t="shared" si="2009"/>
        <v>6442124</v>
      </c>
      <c r="BU1848">
        <f t="shared" si="2009"/>
        <v>4451832</v>
      </c>
      <c r="BV1848">
        <f t="shared" si="2009"/>
        <v>4451832</v>
      </c>
      <c r="BW1848">
        <f t="shared" si="2009"/>
        <v>7229190</v>
      </c>
    </row>
    <row r="1849" spans="4:75" ht="14.4" customHeight="1" x14ac:dyDescent="0.3">
      <c r="D1849" s="170"/>
      <c r="E1849" s="164"/>
      <c r="F1849" s="166">
        <v>168</v>
      </c>
      <c r="G1849" cm="1">
        <f t="array" ref="G1849:I1849">_xlfn.TRIMRANGE(_xlfn.XLOOKUP($F1849,color_table[Combination],_xlfn.HSTACK(color_table[Color A RGB long],color_table[Color B RGB long],color_table[Color C RGB long],color_table[Color D RGB long]),"",))</f>
        <v>4451832</v>
      </c>
      <c r="H1849">
        <v>7229190</v>
      </c>
      <c r="I1849">
        <v>6442124</v>
      </c>
      <c r="L1849">
        <v>6442124</v>
      </c>
      <c r="M1849">
        <v>4451832</v>
      </c>
      <c r="N1849">
        <v>7229190</v>
      </c>
      <c r="O1849">
        <v>6442124</v>
      </c>
      <c r="P1849">
        <v>4451832</v>
      </c>
      <c r="Q1849">
        <v>7229190</v>
      </c>
      <c r="R1849">
        <v>6442124</v>
      </c>
      <c r="S1849">
        <v>4451832</v>
      </c>
      <c r="T1849">
        <v>7229190</v>
      </c>
      <c r="U1849">
        <v>6442124</v>
      </c>
      <c r="W1849">
        <v>4451832</v>
      </c>
      <c r="X1849">
        <v>7229190</v>
      </c>
      <c r="Y1849">
        <v>6442124</v>
      </c>
      <c r="Z1849">
        <v>4451832</v>
      </c>
      <c r="AA1849">
        <v>7229190</v>
      </c>
      <c r="AB1849">
        <v>6442124</v>
      </c>
      <c r="AC1849">
        <v>4451832</v>
      </c>
      <c r="AD1849">
        <v>7229190</v>
      </c>
      <c r="AE1849">
        <v>6442124</v>
      </c>
      <c r="AG1849">
        <v>7229190</v>
      </c>
      <c r="AH1849">
        <v>6442124</v>
      </c>
      <c r="AI1849">
        <v>6442124</v>
      </c>
      <c r="AJ1849">
        <v>7229190</v>
      </c>
      <c r="AK1849">
        <v>7229190</v>
      </c>
      <c r="AL1849">
        <v>4451832</v>
      </c>
      <c r="AM1849">
        <v>7229190</v>
      </c>
      <c r="AN1849">
        <v>6442124</v>
      </c>
      <c r="AO1849">
        <v>7229190</v>
      </c>
      <c r="AP1849">
        <v>7229190</v>
      </c>
      <c r="AR1849">
        <v>4451832</v>
      </c>
      <c r="AS1849">
        <v>4451832</v>
      </c>
      <c r="AT1849">
        <v>4451832</v>
      </c>
      <c r="AU1849">
        <v>4451832</v>
      </c>
      <c r="AV1849">
        <v>4451832</v>
      </c>
      <c r="AW1849">
        <v>4451832</v>
      </c>
      <c r="AX1849">
        <v>4451832</v>
      </c>
      <c r="AY1849">
        <v>4451832</v>
      </c>
      <c r="AZ1849">
        <v>4451832</v>
      </c>
      <c r="BA1849">
        <v>4451832</v>
      </c>
      <c r="BC1849">
        <v>6442124</v>
      </c>
      <c r="BD1849">
        <v>4451832</v>
      </c>
      <c r="BE1849">
        <v>6442124</v>
      </c>
      <c r="BF1849">
        <v>4451832</v>
      </c>
      <c r="BG1849">
        <v>6442124</v>
      </c>
      <c r="BH1849">
        <v>4451832</v>
      </c>
      <c r="BI1849">
        <v>6442124</v>
      </c>
      <c r="BJ1849">
        <v>4451832</v>
      </c>
      <c r="BK1849">
        <v>6442124</v>
      </c>
      <c r="BL1849">
        <v>4451832</v>
      </c>
      <c r="BN1849">
        <f t="shared" ref="BN1849:BW1849" si="2010">_xlfn.LET(_xlpm.x,BN1860,IF(_xlpm.x=$G1860,$G1849,IF(_xlpm.x=$H1860,$H1849,IF(_xlpm.x=$I1860,IF($I1849="",$G1849,$I1849),IF(_xlpm.x=$J1860,IF($J1849="",$H1849,$J1849),"")))))</f>
        <v>7229190</v>
      </c>
      <c r="BO1849">
        <f t="shared" si="2010"/>
        <v>7229190</v>
      </c>
      <c r="BP1849">
        <f t="shared" si="2010"/>
        <v>7229190</v>
      </c>
      <c r="BQ1849">
        <f t="shared" si="2010"/>
        <v>7229190</v>
      </c>
      <c r="BR1849">
        <f t="shared" si="2010"/>
        <v>6442124</v>
      </c>
      <c r="BS1849">
        <f t="shared" si="2010"/>
        <v>6442124</v>
      </c>
      <c r="BT1849">
        <f t="shared" si="2010"/>
        <v>6442124</v>
      </c>
      <c r="BU1849">
        <f t="shared" si="2010"/>
        <v>6442124</v>
      </c>
      <c r="BV1849">
        <f t="shared" si="2010"/>
        <v>7229190</v>
      </c>
      <c r="BW1849">
        <f t="shared" si="2010"/>
        <v>7229190</v>
      </c>
    </row>
    <row r="1850" spans="4:75" ht="14.4" customHeight="1" x14ac:dyDescent="0.3">
      <c r="D1850" s="163"/>
      <c r="E1850" s="164"/>
      <c r="F1850" s="166" t="str">
        <v/>
      </c>
      <c r="G1850" t="str" cm="1">
        <f t="array" ref="G1850">_xlfn.TRIMRANGE(_xlfn.XLOOKUP($F1850,color_table[Combination],_xlfn.HSTACK(color_table[Color A RGB long],color_table[Color B RGB long],color_table[Color C RGB long],color_table[Color D RGB long]),"",))</f>
        <v/>
      </c>
      <c r="L1850" t="s">
        <v>346</v>
      </c>
      <c r="M1850" t="s">
        <v>346</v>
      </c>
      <c r="N1850" t="s">
        <v>346</v>
      </c>
      <c r="O1850" t="s">
        <v>346</v>
      </c>
      <c r="P1850" t="s">
        <v>346</v>
      </c>
      <c r="Q1850" t="s">
        <v>346</v>
      </c>
      <c r="R1850" t="s">
        <v>346</v>
      </c>
      <c r="S1850" t="s">
        <v>346</v>
      </c>
      <c r="T1850" t="s">
        <v>346</v>
      </c>
      <c r="U1850" t="s">
        <v>346</v>
      </c>
      <c r="W1850" t="s">
        <v>346</v>
      </c>
      <c r="Z1850" t="s">
        <v>346</v>
      </c>
      <c r="AA1850" t="s">
        <v>346</v>
      </c>
      <c r="AB1850" t="s">
        <v>346</v>
      </c>
      <c r="AC1850" t="s">
        <v>346</v>
      </c>
      <c r="AD1850" t="s">
        <v>346</v>
      </c>
      <c r="AE1850" t="s">
        <v>346</v>
      </c>
      <c r="AG1850" t="s">
        <v>346</v>
      </c>
      <c r="AH1850" t="s">
        <v>346</v>
      </c>
      <c r="AI1850" t="s">
        <v>346</v>
      </c>
      <c r="AJ1850" t="s">
        <v>346</v>
      </c>
      <c r="AK1850" t="s">
        <v>346</v>
      </c>
      <c r="AL1850" t="s">
        <v>346</v>
      </c>
      <c r="AM1850" t="s">
        <v>346</v>
      </c>
      <c r="AN1850" t="s">
        <v>346</v>
      </c>
      <c r="AO1850" t="s">
        <v>346</v>
      </c>
      <c r="AP1850" t="s">
        <v>346</v>
      </c>
      <c r="AR1850" t="s">
        <v>346</v>
      </c>
      <c r="AS1850" t="s">
        <v>346</v>
      </c>
      <c r="AT1850" t="s">
        <v>346</v>
      </c>
      <c r="AU1850" t="s">
        <v>346</v>
      </c>
      <c r="AV1850" t="s">
        <v>346</v>
      </c>
      <c r="AW1850" t="s">
        <v>346</v>
      </c>
      <c r="AX1850" t="s">
        <v>346</v>
      </c>
      <c r="AY1850" t="s">
        <v>346</v>
      </c>
      <c r="AZ1850" t="s">
        <v>346</v>
      </c>
      <c r="BA1850" t="s">
        <v>346</v>
      </c>
      <c r="BC1850" t="s">
        <v>346</v>
      </c>
      <c r="BD1850" t="s">
        <v>346</v>
      </c>
      <c r="BE1850" t="s">
        <v>346</v>
      </c>
      <c r="BF1850" t="s">
        <v>346</v>
      </c>
      <c r="BG1850" t="s">
        <v>346</v>
      </c>
      <c r="BH1850" t="s">
        <v>346</v>
      </c>
      <c r="BI1850" t="s">
        <v>346</v>
      </c>
      <c r="BJ1850" t="s">
        <v>346</v>
      </c>
      <c r="BK1850" t="s">
        <v>346</v>
      </c>
      <c r="BL1850" t="s">
        <v>346</v>
      </c>
      <c r="BN1850" t="str">
        <f t="shared" ref="BN1850:BW1850" si="2011">_xlfn.LET(_xlpm.x,BN1861,IF(_xlpm.x=$G1861,$G1850,IF(_xlpm.x=$H1861,$H1850,IF(_xlpm.x=$I1861,IF($I1850="",$G1850,$I1850),IF(_xlpm.x=$J1861,IF($J1850="",$H1850,$J1850),"")))))</f>
        <v/>
      </c>
      <c r="BO1850" t="str">
        <f t="shared" si="2011"/>
        <v/>
      </c>
      <c r="BP1850" t="str">
        <f t="shared" si="2011"/>
        <v/>
      </c>
      <c r="BQ1850" t="str">
        <f t="shared" si="2011"/>
        <v/>
      </c>
      <c r="BR1850" t="str">
        <f t="shared" si="2011"/>
        <v/>
      </c>
      <c r="BS1850" t="str">
        <f t="shared" si="2011"/>
        <v/>
      </c>
      <c r="BT1850" t="str">
        <f t="shared" si="2011"/>
        <v/>
      </c>
      <c r="BU1850" t="str">
        <f t="shared" si="2011"/>
        <v/>
      </c>
      <c r="BV1850" t="str">
        <f t="shared" si="2011"/>
        <v/>
      </c>
      <c r="BW1850" t="str">
        <f t="shared" si="2011"/>
        <v/>
      </c>
    </row>
    <row r="1851" spans="4:75" ht="14.4" customHeight="1" x14ac:dyDescent="0.3">
      <c r="D1851" s="168">
        <f t="shared" ref="D1851:D1914" si="2012">F1851</f>
        <v>169</v>
      </c>
      <c r="E1851" s="164"/>
      <c r="F1851" s="166">
        <v>169</v>
      </c>
      <c r="G1851" cm="1">
        <f t="array" ref="G1851:I1851">_xlfn.TRIMRANGE(_xlfn.XLOOKUP($F1851,color_table[Combination],_xlfn.HSTACK(color_table[Color A RGB long],color_table[Color B RGB long],color_table[Color C RGB long],color_table[Color D RGB long]),"",))</f>
        <v>12236536</v>
      </c>
      <c r="H1851">
        <v>11464703</v>
      </c>
      <c r="I1851">
        <v>10134433</v>
      </c>
      <c r="L1851">
        <v>10134433</v>
      </c>
      <c r="M1851">
        <v>12236536</v>
      </c>
      <c r="N1851">
        <v>11464703</v>
      </c>
      <c r="O1851">
        <v>10134433</v>
      </c>
      <c r="P1851">
        <v>12236536</v>
      </c>
      <c r="Q1851">
        <v>11464703</v>
      </c>
      <c r="R1851">
        <v>10134433</v>
      </c>
      <c r="S1851">
        <v>12236536</v>
      </c>
      <c r="T1851">
        <v>11464703</v>
      </c>
      <c r="U1851">
        <v>10134433</v>
      </c>
      <c r="W1851">
        <v>11464703</v>
      </c>
      <c r="X1851">
        <v>10134433</v>
      </c>
      <c r="Y1851">
        <v>12236536</v>
      </c>
      <c r="Z1851">
        <v>11464703</v>
      </c>
      <c r="AA1851">
        <v>10134433</v>
      </c>
      <c r="AB1851">
        <v>12236536</v>
      </c>
      <c r="AC1851">
        <v>11464703</v>
      </c>
      <c r="AD1851">
        <v>10134433</v>
      </c>
      <c r="AE1851">
        <v>12236536</v>
      </c>
      <c r="AG1851">
        <v>12236536</v>
      </c>
      <c r="AH1851">
        <v>12236536</v>
      </c>
      <c r="AI1851">
        <v>10134433</v>
      </c>
      <c r="AJ1851">
        <v>11464703</v>
      </c>
      <c r="AK1851">
        <v>12236536</v>
      </c>
      <c r="AL1851">
        <v>12236536</v>
      </c>
      <c r="AM1851">
        <v>10134433</v>
      </c>
      <c r="AN1851">
        <v>11464703</v>
      </c>
      <c r="AO1851">
        <v>10134433</v>
      </c>
      <c r="AP1851">
        <v>11464703</v>
      </c>
      <c r="AR1851">
        <v>12236536</v>
      </c>
      <c r="AS1851">
        <v>12236536</v>
      </c>
      <c r="AT1851">
        <v>12236536</v>
      </c>
      <c r="AU1851">
        <v>12236536</v>
      </c>
      <c r="AV1851">
        <v>12236536</v>
      </c>
      <c r="AW1851">
        <v>12236536</v>
      </c>
      <c r="AX1851">
        <v>12236536</v>
      </c>
      <c r="AY1851">
        <v>12236536</v>
      </c>
      <c r="AZ1851">
        <v>12236536</v>
      </c>
      <c r="BA1851">
        <v>12236536</v>
      </c>
      <c r="BC1851">
        <v>11464703</v>
      </c>
      <c r="BD1851">
        <v>11464703</v>
      </c>
      <c r="BE1851">
        <v>11464703</v>
      </c>
      <c r="BF1851">
        <v>11464703</v>
      </c>
      <c r="BG1851">
        <v>11464703</v>
      </c>
      <c r="BH1851">
        <v>11464703</v>
      </c>
      <c r="BI1851">
        <v>11464703</v>
      </c>
      <c r="BJ1851">
        <v>11464703</v>
      </c>
      <c r="BK1851">
        <v>11464703</v>
      </c>
      <c r="BL1851">
        <v>11464703</v>
      </c>
      <c r="BN1851">
        <f t="shared" ref="BN1851:BW1851" si="2013">_xlfn.LET(_xlpm.x,BN1862,IF(_xlpm.x=$G1862,$G1851,IF(_xlpm.x=$H1862,$H1851,IF(_xlpm.x=$I1862,IF($I1851="",$G1851,$I1851),IF(_xlpm.x=$J1862,IF($J1851="",$H1851,$J1851),"")))))</f>
        <v>12236536</v>
      </c>
      <c r="BO1851">
        <f t="shared" si="2013"/>
        <v>11464703</v>
      </c>
      <c r="BP1851">
        <f t="shared" si="2013"/>
        <v>11464703</v>
      </c>
      <c r="BQ1851">
        <f t="shared" si="2013"/>
        <v>12236536</v>
      </c>
      <c r="BR1851">
        <f t="shared" si="2013"/>
        <v>12236536</v>
      </c>
      <c r="BS1851">
        <f t="shared" si="2013"/>
        <v>10134433</v>
      </c>
      <c r="BT1851">
        <f t="shared" si="2013"/>
        <v>10134433</v>
      </c>
      <c r="BU1851">
        <f t="shared" si="2013"/>
        <v>12236536</v>
      </c>
      <c r="BV1851">
        <f t="shared" si="2013"/>
        <v>12236536</v>
      </c>
      <c r="BW1851">
        <f t="shared" si="2013"/>
        <v>11464703</v>
      </c>
    </row>
    <row r="1852" spans="4:75" ht="14.4" customHeight="1" x14ac:dyDescent="0.3">
      <c r="D1852" s="169"/>
      <c r="E1852" s="164"/>
      <c r="F1852" s="166">
        <v>169</v>
      </c>
      <c r="G1852" cm="1">
        <f t="array" ref="G1852:I1852">_xlfn.TRIMRANGE(_xlfn.XLOOKUP($F1852,color_table[Combination],_xlfn.HSTACK(color_table[Color A RGB long],color_table[Color B RGB long],color_table[Color C RGB long],color_table[Color D RGB long]),"",))</f>
        <v>12236536</v>
      </c>
      <c r="H1852">
        <v>11464703</v>
      </c>
      <c r="I1852">
        <v>10134433</v>
      </c>
      <c r="L1852">
        <v>10134433</v>
      </c>
      <c r="M1852">
        <v>12236536</v>
      </c>
      <c r="N1852">
        <v>11464703</v>
      </c>
      <c r="O1852">
        <v>10134433</v>
      </c>
      <c r="P1852">
        <v>12236536</v>
      </c>
      <c r="Q1852">
        <v>11464703</v>
      </c>
      <c r="R1852">
        <v>10134433</v>
      </c>
      <c r="S1852">
        <v>12236536</v>
      </c>
      <c r="T1852">
        <v>11464703</v>
      </c>
      <c r="U1852">
        <v>10134433</v>
      </c>
      <c r="W1852">
        <v>12236536</v>
      </c>
      <c r="X1852">
        <v>11464703</v>
      </c>
      <c r="Y1852">
        <v>10134433</v>
      </c>
      <c r="Z1852">
        <v>12236536</v>
      </c>
      <c r="AA1852">
        <v>11464703</v>
      </c>
      <c r="AB1852">
        <v>10134433</v>
      </c>
      <c r="AC1852">
        <v>12236536</v>
      </c>
      <c r="AD1852">
        <v>11464703</v>
      </c>
      <c r="AE1852">
        <v>10134433</v>
      </c>
      <c r="AG1852">
        <v>10134433</v>
      </c>
      <c r="AH1852">
        <v>10134433</v>
      </c>
      <c r="AI1852">
        <v>11464703</v>
      </c>
      <c r="AJ1852">
        <v>11464703</v>
      </c>
      <c r="AK1852">
        <v>11464703</v>
      </c>
      <c r="AL1852">
        <v>12236536</v>
      </c>
      <c r="AM1852">
        <v>10134433</v>
      </c>
      <c r="AN1852">
        <v>10134433</v>
      </c>
      <c r="AO1852">
        <v>11464703</v>
      </c>
      <c r="AP1852">
        <v>12236536</v>
      </c>
      <c r="AR1852">
        <v>12236536</v>
      </c>
      <c r="AS1852">
        <v>11464703</v>
      </c>
      <c r="AT1852">
        <v>11464703</v>
      </c>
      <c r="AU1852">
        <v>11464703</v>
      </c>
      <c r="AV1852">
        <v>11464703</v>
      </c>
      <c r="AW1852">
        <v>11464703</v>
      </c>
      <c r="AX1852">
        <v>11464703</v>
      </c>
      <c r="AY1852">
        <v>11464703</v>
      </c>
      <c r="AZ1852">
        <v>11464703</v>
      </c>
      <c r="BA1852">
        <v>12236536</v>
      </c>
      <c r="BC1852">
        <v>10134433</v>
      </c>
      <c r="BD1852">
        <v>12236536</v>
      </c>
      <c r="BE1852">
        <v>10134433</v>
      </c>
      <c r="BF1852">
        <v>12236536</v>
      </c>
      <c r="BG1852">
        <v>10134433</v>
      </c>
      <c r="BH1852">
        <v>12236536</v>
      </c>
      <c r="BI1852">
        <v>10134433</v>
      </c>
      <c r="BJ1852">
        <v>12236536</v>
      </c>
      <c r="BK1852">
        <v>10134433</v>
      </c>
      <c r="BL1852">
        <v>12236536</v>
      </c>
      <c r="BN1852">
        <f t="shared" ref="BN1852:BW1852" si="2014">_xlfn.LET(_xlpm.x,BN1863,IF(_xlpm.x=$G1863,$G1852,IF(_xlpm.x=$H1863,$H1852,IF(_xlpm.x=$I1863,IF($I1852="",$G1852,$I1852),IF(_xlpm.x=$J1863,IF($J1852="",$H1852,$J1852),"")))))</f>
        <v>11464703</v>
      </c>
      <c r="BO1852">
        <f t="shared" si="2014"/>
        <v>11464703</v>
      </c>
      <c r="BP1852">
        <f t="shared" si="2014"/>
        <v>11464703</v>
      </c>
      <c r="BQ1852">
        <f t="shared" si="2014"/>
        <v>11464703</v>
      </c>
      <c r="BR1852">
        <f t="shared" si="2014"/>
        <v>10134433</v>
      </c>
      <c r="BS1852">
        <f t="shared" si="2014"/>
        <v>10134433</v>
      </c>
      <c r="BT1852">
        <f t="shared" si="2014"/>
        <v>10134433</v>
      </c>
      <c r="BU1852">
        <f t="shared" si="2014"/>
        <v>10134433</v>
      </c>
      <c r="BV1852">
        <f t="shared" si="2014"/>
        <v>11464703</v>
      </c>
      <c r="BW1852">
        <f t="shared" si="2014"/>
        <v>11464703</v>
      </c>
    </row>
    <row r="1853" spans="4:75" ht="14.4" customHeight="1" x14ac:dyDescent="0.3">
      <c r="D1853" s="169"/>
      <c r="E1853" s="164"/>
      <c r="F1853" s="166">
        <v>169</v>
      </c>
      <c r="G1853" cm="1">
        <f t="array" ref="G1853:I1853">_xlfn.TRIMRANGE(_xlfn.XLOOKUP($F1853,color_table[Combination],_xlfn.HSTACK(color_table[Color A RGB long],color_table[Color B RGB long],color_table[Color C RGB long],color_table[Color D RGB long]),"",))</f>
        <v>12236536</v>
      </c>
      <c r="H1853">
        <v>11464703</v>
      </c>
      <c r="I1853">
        <v>10134433</v>
      </c>
      <c r="L1853">
        <v>10134433</v>
      </c>
      <c r="M1853">
        <v>12236536</v>
      </c>
      <c r="N1853">
        <v>11464703</v>
      </c>
      <c r="O1853">
        <v>10134433</v>
      </c>
      <c r="P1853">
        <v>12236536</v>
      </c>
      <c r="Q1853">
        <v>11464703</v>
      </c>
      <c r="R1853">
        <v>10134433</v>
      </c>
      <c r="S1853">
        <v>12236536</v>
      </c>
      <c r="T1853">
        <v>11464703</v>
      </c>
      <c r="U1853">
        <v>10134433</v>
      </c>
      <c r="W1853">
        <v>10134433</v>
      </c>
      <c r="X1853">
        <v>12236536</v>
      </c>
      <c r="Y1853">
        <v>11464703</v>
      </c>
      <c r="Z1853">
        <v>10134433</v>
      </c>
      <c r="AA1853">
        <v>12236536</v>
      </c>
      <c r="AB1853">
        <v>11464703</v>
      </c>
      <c r="AC1853">
        <v>10134433</v>
      </c>
      <c r="AD1853">
        <v>12236536</v>
      </c>
      <c r="AE1853">
        <v>11464703</v>
      </c>
      <c r="AG1853">
        <v>11464703</v>
      </c>
      <c r="AH1853">
        <v>12236536</v>
      </c>
      <c r="AI1853">
        <v>11464703</v>
      </c>
      <c r="AJ1853">
        <v>11464703</v>
      </c>
      <c r="AK1853">
        <v>10134433</v>
      </c>
      <c r="AL1853">
        <v>12236536</v>
      </c>
      <c r="AM1853">
        <v>10134433</v>
      </c>
      <c r="AN1853">
        <v>10134433</v>
      </c>
      <c r="AO1853">
        <v>12236536</v>
      </c>
      <c r="AP1853">
        <v>10134433</v>
      </c>
      <c r="AR1853">
        <v>12236536</v>
      </c>
      <c r="AS1853">
        <v>11464703</v>
      </c>
      <c r="AT1853">
        <v>10134433</v>
      </c>
      <c r="AU1853">
        <v>10134433</v>
      </c>
      <c r="AV1853">
        <v>10134433</v>
      </c>
      <c r="AW1853">
        <v>10134433</v>
      </c>
      <c r="AX1853">
        <v>10134433</v>
      </c>
      <c r="AY1853">
        <v>10134433</v>
      </c>
      <c r="AZ1853">
        <v>11464703</v>
      </c>
      <c r="BA1853">
        <v>12236536</v>
      </c>
      <c r="BC1853">
        <v>11464703</v>
      </c>
      <c r="BD1853">
        <v>11464703</v>
      </c>
      <c r="BE1853">
        <v>11464703</v>
      </c>
      <c r="BF1853">
        <v>11464703</v>
      </c>
      <c r="BG1853">
        <v>11464703</v>
      </c>
      <c r="BH1853">
        <v>11464703</v>
      </c>
      <c r="BI1853">
        <v>11464703</v>
      </c>
      <c r="BJ1853">
        <v>11464703</v>
      </c>
      <c r="BK1853">
        <v>11464703</v>
      </c>
      <c r="BL1853">
        <v>11464703</v>
      </c>
      <c r="BN1853">
        <f t="shared" ref="BN1853:BW1853" si="2015">_xlfn.LET(_xlpm.x,BN1864,IF(_xlpm.x=$G1864,$G1853,IF(_xlpm.x=$H1864,$H1853,IF(_xlpm.x=$I1864,IF($I1853="",$G1853,$I1853),IF(_xlpm.x=$J1864,IF($J1853="",$H1853,$J1853),"")))))</f>
        <v>11464703</v>
      </c>
      <c r="BO1853">
        <f t="shared" si="2015"/>
        <v>11464703</v>
      </c>
      <c r="BP1853">
        <f t="shared" si="2015"/>
        <v>11464703</v>
      </c>
      <c r="BQ1853">
        <f t="shared" si="2015"/>
        <v>11464703</v>
      </c>
      <c r="BR1853">
        <f t="shared" si="2015"/>
        <v>10134433</v>
      </c>
      <c r="BS1853">
        <f t="shared" si="2015"/>
        <v>10134433</v>
      </c>
      <c r="BT1853">
        <f t="shared" si="2015"/>
        <v>10134433</v>
      </c>
      <c r="BU1853">
        <f t="shared" si="2015"/>
        <v>10134433</v>
      </c>
      <c r="BV1853">
        <f t="shared" si="2015"/>
        <v>11464703</v>
      </c>
      <c r="BW1853">
        <f t="shared" si="2015"/>
        <v>11464703</v>
      </c>
    </row>
    <row r="1854" spans="4:75" ht="14.4" customHeight="1" x14ac:dyDescent="0.3">
      <c r="D1854" s="169"/>
      <c r="E1854" s="164"/>
      <c r="F1854" s="166">
        <v>169</v>
      </c>
      <c r="G1854" cm="1">
        <f t="array" ref="G1854:I1854">_xlfn.TRIMRANGE(_xlfn.XLOOKUP($F1854,color_table[Combination],_xlfn.HSTACK(color_table[Color A RGB long],color_table[Color B RGB long],color_table[Color C RGB long],color_table[Color D RGB long]),"",))</f>
        <v>12236536</v>
      </c>
      <c r="H1854">
        <v>11464703</v>
      </c>
      <c r="I1854">
        <v>10134433</v>
      </c>
      <c r="L1854">
        <v>10134433</v>
      </c>
      <c r="M1854">
        <v>12236536</v>
      </c>
      <c r="N1854">
        <v>11464703</v>
      </c>
      <c r="O1854">
        <v>10134433</v>
      </c>
      <c r="P1854">
        <v>12236536</v>
      </c>
      <c r="Q1854">
        <v>11464703</v>
      </c>
      <c r="R1854">
        <v>10134433</v>
      </c>
      <c r="S1854">
        <v>12236536</v>
      </c>
      <c r="T1854">
        <v>11464703</v>
      </c>
      <c r="U1854">
        <v>10134433</v>
      </c>
      <c r="W1854">
        <v>11464703</v>
      </c>
      <c r="X1854">
        <v>10134433</v>
      </c>
      <c r="Y1854">
        <v>12236536</v>
      </c>
      <c r="Z1854">
        <v>11464703</v>
      </c>
      <c r="AA1854">
        <v>10134433</v>
      </c>
      <c r="AB1854">
        <v>12236536</v>
      </c>
      <c r="AC1854">
        <v>11464703</v>
      </c>
      <c r="AD1854">
        <v>10134433</v>
      </c>
      <c r="AE1854">
        <v>12236536</v>
      </c>
      <c r="AG1854">
        <v>12236536</v>
      </c>
      <c r="AH1854">
        <v>10134433</v>
      </c>
      <c r="AI1854">
        <v>11464703</v>
      </c>
      <c r="AJ1854">
        <v>12236536</v>
      </c>
      <c r="AK1854">
        <v>10134433</v>
      </c>
      <c r="AL1854">
        <v>11464703</v>
      </c>
      <c r="AM1854">
        <v>12236536</v>
      </c>
      <c r="AN1854">
        <v>10134433</v>
      </c>
      <c r="AO1854">
        <v>10134433</v>
      </c>
      <c r="AP1854">
        <v>11464703</v>
      </c>
      <c r="AR1854">
        <v>12236536</v>
      </c>
      <c r="AS1854">
        <v>11464703</v>
      </c>
      <c r="AT1854">
        <v>10134433</v>
      </c>
      <c r="AU1854">
        <v>11464703</v>
      </c>
      <c r="AV1854">
        <v>11464703</v>
      </c>
      <c r="AW1854">
        <v>11464703</v>
      </c>
      <c r="AX1854">
        <v>11464703</v>
      </c>
      <c r="AY1854">
        <v>10134433</v>
      </c>
      <c r="AZ1854">
        <v>11464703</v>
      </c>
      <c r="BA1854">
        <v>12236536</v>
      </c>
      <c r="BC1854">
        <v>10134433</v>
      </c>
      <c r="BD1854">
        <v>12236536</v>
      </c>
      <c r="BE1854">
        <v>10134433</v>
      </c>
      <c r="BF1854">
        <v>12236536</v>
      </c>
      <c r="BG1854">
        <v>10134433</v>
      </c>
      <c r="BH1854">
        <v>12236536</v>
      </c>
      <c r="BI1854">
        <v>10134433</v>
      </c>
      <c r="BJ1854">
        <v>12236536</v>
      </c>
      <c r="BK1854">
        <v>10134433</v>
      </c>
      <c r="BL1854">
        <v>12236536</v>
      </c>
      <c r="BN1854">
        <f t="shared" ref="BN1854:BW1854" si="2016">_xlfn.LET(_xlpm.x,BN1865,IF(_xlpm.x=$G1865,$G1854,IF(_xlpm.x=$H1865,$H1854,IF(_xlpm.x=$I1865,IF($I1854="",$G1854,$I1854),IF(_xlpm.x=$J1865,IF($J1854="",$H1854,$J1854),"")))))</f>
        <v>12236536</v>
      </c>
      <c r="BO1854">
        <f t="shared" si="2016"/>
        <v>11464703</v>
      </c>
      <c r="BP1854">
        <f t="shared" si="2016"/>
        <v>11464703</v>
      </c>
      <c r="BQ1854">
        <f t="shared" si="2016"/>
        <v>12236536</v>
      </c>
      <c r="BR1854">
        <f t="shared" si="2016"/>
        <v>12236536</v>
      </c>
      <c r="BS1854">
        <f t="shared" si="2016"/>
        <v>10134433</v>
      </c>
      <c r="BT1854">
        <f t="shared" si="2016"/>
        <v>10134433</v>
      </c>
      <c r="BU1854">
        <f t="shared" si="2016"/>
        <v>12236536</v>
      </c>
      <c r="BV1854">
        <f t="shared" si="2016"/>
        <v>12236536</v>
      </c>
      <c r="BW1854">
        <f t="shared" si="2016"/>
        <v>11464703</v>
      </c>
    </row>
    <row r="1855" spans="4:75" ht="14.4" customHeight="1" x14ac:dyDescent="0.3">
      <c r="D1855" s="169"/>
      <c r="E1855" s="164"/>
      <c r="F1855" s="166">
        <v>169</v>
      </c>
      <c r="G1855" cm="1">
        <f t="array" ref="G1855:I1855">_xlfn.TRIMRANGE(_xlfn.XLOOKUP($F1855,color_table[Combination],_xlfn.HSTACK(color_table[Color A RGB long],color_table[Color B RGB long],color_table[Color C RGB long],color_table[Color D RGB long]),"",))</f>
        <v>12236536</v>
      </c>
      <c r="H1855">
        <v>11464703</v>
      </c>
      <c r="I1855">
        <v>10134433</v>
      </c>
      <c r="L1855">
        <v>10134433</v>
      </c>
      <c r="M1855">
        <v>12236536</v>
      </c>
      <c r="N1855">
        <v>11464703</v>
      </c>
      <c r="O1855">
        <v>10134433</v>
      </c>
      <c r="P1855">
        <v>12236536</v>
      </c>
      <c r="Q1855">
        <v>11464703</v>
      </c>
      <c r="R1855">
        <v>10134433</v>
      </c>
      <c r="S1855">
        <v>12236536</v>
      </c>
      <c r="T1855">
        <v>11464703</v>
      </c>
      <c r="U1855">
        <v>10134433</v>
      </c>
      <c r="W1855">
        <v>12236536</v>
      </c>
      <c r="X1855">
        <v>11464703</v>
      </c>
      <c r="Y1855">
        <v>10134433</v>
      </c>
      <c r="Z1855">
        <v>12236536</v>
      </c>
      <c r="AA1855">
        <v>11464703</v>
      </c>
      <c r="AB1855">
        <v>10134433</v>
      </c>
      <c r="AC1855">
        <v>12236536</v>
      </c>
      <c r="AD1855">
        <v>11464703</v>
      </c>
      <c r="AE1855">
        <v>10134433</v>
      </c>
      <c r="AG1855">
        <v>10134433</v>
      </c>
      <c r="AH1855">
        <v>11464703</v>
      </c>
      <c r="AI1855">
        <v>10134433</v>
      </c>
      <c r="AJ1855">
        <v>12236536</v>
      </c>
      <c r="AK1855">
        <v>10134433</v>
      </c>
      <c r="AL1855">
        <v>10134433</v>
      </c>
      <c r="AM1855">
        <v>12236536</v>
      </c>
      <c r="AN1855">
        <v>10134433</v>
      </c>
      <c r="AO1855">
        <v>12236536</v>
      </c>
      <c r="AP1855">
        <v>11464703</v>
      </c>
      <c r="AR1855">
        <v>12236536</v>
      </c>
      <c r="AS1855">
        <v>11464703</v>
      </c>
      <c r="AT1855">
        <v>10134433</v>
      </c>
      <c r="AU1855">
        <v>11464703</v>
      </c>
      <c r="AV1855">
        <v>11464703</v>
      </c>
      <c r="AW1855">
        <v>11464703</v>
      </c>
      <c r="AX1855">
        <v>11464703</v>
      </c>
      <c r="AY1855">
        <v>10134433</v>
      </c>
      <c r="AZ1855">
        <v>11464703</v>
      </c>
      <c r="BA1855">
        <v>12236536</v>
      </c>
      <c r="BC1855">
        <v>11464703</v>
      </c>
      <c r="BD1855">
        <v>11464703</v>
      </c>
      <c r="BE1855">
        <v>11464703</v>
      </c>
      <c r="BF1855">
        <v>11464703</v>
      </c>
      <c r="BG1855">
        <v>11464703</v>
      </c>
      <c r="BH1855">
        <v>11464703</v>
      </c>
      <c r="BI1855">
        <v>11464703</v>
      </c>
      <c r="BJ1855">
        <v>11464703</v>
      </c>
      <c r="BK1855">
        <v>11464703</v>
      </c>
      <c r="BL1855">
        <v>11464703</v>
      </c>
      <c r="BN1855">
        <f t="shared" ref="BN1855:BW1855" si="2017">_xlfn.LET(_xlpm.x,BN1866,IF(_xlpm.x=$G1866,$G1855,IF(_xlpm.x=$H1866,$H1855,IF(_xlpm.x=$I1866,IF($I1855="",$G1855,$I1855),IF(_xlpm.x=$J1866,IF($J1855="",$H1855,$J1855),"")))))</f>
        <v>10134433</v>
      </c>
      <c r="BO1855">
        <f t="shared" si="2017"/>
        <v>12236536</v>
      </c>
      <c r="BP1855">
        <f t="shared" si="2017"/>
        <v>12236536</v>
      </c>
      <c r="BQ1855">
        <f t="shared" si="2017"/>
        <v>11464703</v>
      </c>
      <c r="BR1855">
        <f t="shared" si="2017"/>
        <v>11464703</v>
      </c>
      <c r="BS1855">
        <f t="shared" si="2017"/>
        <v>12236536</v>
      </c>
      <c r="BT1855">
        <f t="shared" si="2017"/>
        <v>12236536</v>
      </c>
      <c r="BU1855">
        <f t="shared" si="2017"/>
        <v>11464703</v>
      </c>
      <c r="BV1855">
        <f t="shared" si="2017"/>
        <v>11464703</v>
      </c>
      <c r="BW1855">
        <f t="shared" si="2017"/>
        <v>12236536</v>
      </c>
    </row>
    <row r="1856" spans="4:75" ht="14.4" customHeight="1" x14ac:dyDescent="0.3">
      <c r="D1856" s="169"/>
      <c r="E1856" s="164"/>
      <c r="F1856" s="166">
        <v>169</v>
      </c>
      <c r="G1856" cm="1">
        <f t="array" ref="G1856:I1856">_xlfn.TRIMRANGE(_xlfn.XLOOKUP($F1856,color_table[Combination],_xlfn.HSTACK(color_table[Color A RGB long],color_table[Color B RGB long],color_table[Color C RGB long],color_table[Color D RGB long]),"",))</f>
        <v>12236536</v>
      </c>
      <c r="H1856">
        <v>11464703</v>
      </c>
      <c r="I1856">
        <v>10134433</v>
      </c>
      <c r="L1856">
        <v>10134433</v>
      </c>
      <c r="M1856">
        <v>12236536</v>
      </c>
      <c r="N1856">
        <v>11464703</v>
      </c>
      <c r="O1856">
        <v>10134433</v>
      </c>
      <c r="P1856">
        <v>12236536</v>
      </c>
      <c r="Q1856">
        <v>11464703</v>
      </c>
      <c r="R1856">
        <v>10134433</v>
      </c>
      <c r="S1856">
        <v>12236536</v>
      </c>
      <c r="T1856">
        <v>11464703</v>
      </c>
      <c r="U1856">
        <v>10134433</v>
      </c>
      <c r="W1856">
        <v>10134433</v>
      </c>
      <c r="X1856">
        <v>12236536</v>
      </c>
      <c r="Y1856">
        <v>11464703</v>
      </c>
      <c r="Z1856">
        <v>10134433</v>
      </c>
      <c r="AA1856">
        <v>12236536</v>
      </c>
      <c r="AB1856">
        <v>11464703</v>
      </c>
      <c r="AC1856">
        <v>10134433</v>
      </c>
      <c r="AD1856">
        <v>12236536</v>
      </c>
      <c r="AE1856">
        <v>11464703</v>
      </c>
      <c r="AG1856">
        <v>12236536</v>
      </c>
      <c r="AH1856">
        <v>12236536</v>
      </c>
      <c r="AI1856">
        <v>12236536</v>
      </c>
      <c r="AJ1856">
        <v>11464703</v>
      </c>
      <c r="AK1856">
        <v>12236536</v>
      </c>
      <c r="AL1856">
        <v>12236536</v>
      </c>
      <c r="AM1856">
        <v>10134433</v>
      </c>
      <c r="AN1856">
        <v>10134433</v>
      </c>
      <c r="AO1856">
        <v>11464703</v>
      </c>
      <c r="AP1856">
        <v>12236536</v>
      </c>
      <c r="AR1856">
        <v>12236536</v>
      </c>
      <c r="AS1856">
        <v>11464703</v>
      </c>
      <c r="AT1856">
        <v>10134433</v>
      </c>
      <c r="AU1856">
        <v>11464703</v>
      </c>
      <c r="AV1856">
        <v>11464703</v>
      </c>
      <c r="AW1856">
        <v>11464703</v>
      </c>
      <c r="AX1856">
        <v>11464703</v>
      </c>
      <c r="AY1856">
        <v>10134433</v>
      </c>
      <c r="AZ1856">
        <v>11464703</v>
      </c>
      <c r="BA1856">
        <v>12236536</v>
      </c>
      <c r="BC1856">
        <v>10134433</v>
      </c>
      <c r="BD1856">
        <v>12236536</v>
      </c>
      <c r="BE1856">
        <v>10134433</v>
      </c>
      <c r="BF1856">
        <v>12236536</v>
      </c>
      <c r="BG1856">
        <v>10134433</v>
      </c>
      <c r="BH1856">
        <v>12236536</v>
      </c>
      <c r="BI1856">
        <v>10134433</v>
      </c>
      <c r="BJ1856">
        <v>12236536</v>
      </c>
      <c r="BK1856">
        <v>10134433</v>
      </c>
      <c r="BL1856">
        <v>12236536</v>
      </c>
      <c r="BN1856">
        <f t="shared" ref="BN1856:BW1856" si="2018">_xlfn.LET(_xlpm.x,BN1867,IF(_xlpm.x=$G1867,$G1856,IF(_xlpm.x=$H1867,$H1856,IF(_xlpm.x=$I1867,IF($I1856="",$G1856,$I1856),IF(_xlpm.x=$J1867,IF($J1856="",$H1856,$J1856),"")))))</f>
        <v>10134433</v>
      </c>
      <c r="BO1856">
        <f t="shared" si="2018"/>
        <v>10134433</v>
      </c>
      <c r="BP1856">
        <f t="shared" si="2018"/>
        <v>11464703</v>
      </c>
      <c r="BQ1856">
        <f t="shared" si="2018"/>
        <v>11464703</v>
      </c>
      <c r="BR1856">
        <f t="shared" si="2018"/>
        <v>11464703</v>
      </c>
      <c r="BS1856">
        <f t="shared" si="2018"/>
        <v>11464703</v>
      </c>
      <c r="BT1856">
        <f t="shared" si="2018"/>
        <v>11464703</v>
      </c>
      <c r="BU1856">
        <f t="shared" si="2018"/>
        <v>11464703</v>
      </c>
      <c r="BV1856">
        <f t="shared" si="2018"/>
        <v>11464703</v>
      </c>
      <c r="BW1856">
        <f t="shared" si="2018"/>
        <v>11464703</v>
      </c>
    </row>
    <row r="1857" spans="4:75" ht="14.4" customHeight="1" x14ac:dyDescent="0.3">
      <c r="D1857" s="169"/>
      <c r="E1857" s="164"/>
      <c r="F1857" s="166">
        <v>169</v>
      </c>
      <c r="G1857" cm="1">
        <f t="array" ref="G1857:I1857">_xlfn.TRIMRANGE(_xlfn.XLOOKUP($F1857,color_table[Combination],_xlfn.HSTACK(color_table[Color A RGB long],color_table[Color B RGB long],color_table[Color C RGB long],color_table[Color D RGB long]),"",))</f>
        <v>12236536</v>
      </c>
      <c r="H1857">
        <v>11464703</v>
      </c>
      <c r="I1857">
        <v>10134433</v>
      </c>
      <c r="L1857">
        <v>10134433</v>
      </c>
      <c r="M1857">
        <v>12236536</v>
      </c>
      <c r="N1857">
        <v>11464703</v>
      </c>
      <c r="O1857">
        <v>10134433</v>
      </c>
      <c r="P1857">
        <v>12236536</v>
      </c>
      <c r="Q1857">
        <v>11464703</v>
      </c>
      <c r="R1857">
        <v>10134433</v>
      </c>
      <c r="S1857">
        <v>12236536</v>
      </c>
      <c r="T1857">
        <v>11464703</v>
      </c>
      <c r="U1857">
        <v>10134433</v>
      </c>
      <c r="W1857">
        <v>11464703</v>
      </c>
      <c r="X1857">
        <v>10134433</v>
      </c>
      <c r="Y1857">
        <v>12236536</v>
      </c>
      <c r="Z1857">
        <v>11464703</v>
      </c>
      <c r="AA1857">
        <v>10134433</v>
      </c>
      <c r="AB1857">
        <v>12236536</v>
      </c>
      <c r="AC1857">
        <v>11464703</v>
      </c>
      <c r="AD1857">
        <v>10134433</v>
      </c>
      <c r="AE1857">
        <v>12236536</v>
      </c>
      <c r="AG1857">
        <v>11464703</v>
      </c>
      <c r="AH1857">
        <v>12236536</v>
      </c>
      <c r="AI1857">
        <v>12236536</v>
      </c>
      <c r="AJ1857">
        <v>10134433</v>
      </c>
      <c r="AK1857">
        <v>11464703</v>
      </c>
      <c r="AL1857">
        <v>10134433</v>
      </c>
      <c r="AM1857">
        <v>11464703</v>
      </c>
      <c r="AN1857">
        <v>10134433</v>
      </c>
      <c r="AO1857">
        <v>10134433</v>
      </c>
      <c r="AP1857">
        <v>11464703</v>
      </c>
      <c r="AR1857">
        <v>12236536</v>
      </c>
      <c r="AS1857">
        <v>11464703</v>
      </c>
      <c r="AT1857">
        <v>10134433</v>
      </c>
      <c r="AU1857">
        <v>11464703</v>
      </c>
      <c r="AV1857">
        <v>11464703</v>
      </c>
      <c r="AW1857">
        <v>11464703</v>
      </c>
      <c r="AX1857">
        <v>11464703</v>
      </c>
      <c r="AY1857">
        <v>10134433</v>
      </c>
      <c r="AZ1857">
        <v>11464703</v>
      </c>
      <c r="BA1857">
        <v>12236536</v>
      </c>
      <c r="BC1857">
        <v>11464703</v>
      </c>
      <c r="BD1857">
        <v>11464703</v>
      </c>
      <c r="BE1857">
        <v>11464703</v>
      </c>
      <c r="BF1857">
        <v>11464703</v>
      </c>
      <c r="BG1857">
        <v>11464703</v>
      </c>
      <c r="BH1857">
        <v>11464703</v>
      </c>
      <c r="BI1857">
        <v>11464703</v>
      </c>
      <c r="BJ1857">
        <v>11464703</v>
      </c>
      <c r="BK1857">
        <v>11464703</v>
      </c>
      <c r="BL1857">
        <v>11464703</v>
      </c>
      <c r="BN1857">
        <f t="shared" ref="BN1857:BW1857" si="2019">_xlfn.LET(_xlpm.x,BN1868,IF(_xlpm.x=$G1868,$G1857,IF(_xlpm.x=$H1868,$H1857,IF(_xlpm.x=$I1868,IF($I1857="",$G1857,$I1857),IF(_xlpm.x=$J1868,IF($J1857="",$H1857,$J1857),"")))))</f>
        <v>10134433</v>
      </c>
      <c r="BO1857">
        <f t="shared" si="2019"/>
        <v>10134433</v>
      </c>
      <c r="BP1857">
        <f t="shared" si="2019"/>
        <v>11464703</v>
      </c>
      <c r="BQ1857">
        <f t="shared" si="2019"/>
        <v>11464703</v>
      </c>
      <c r="BR1857">
        <f t="shared" si="2019"/>
        <v>11464703</v>
      </c>
      <c r="BS1857">
        <f t="shared" si="2019"/>
        <v>11464703</v>
      </c>
      <c r="BT1857">
        <f t="shared" si="2019"/>
        <v>11464703</v>
      </c>
      <c r="BU1857">
        <f t="shared" si="2019"/>
        <v>11464703</v>
      </c>
      <c r="BV1857">
        <f t="shared" si="2019"/>
        <v>11464703</v>
      </c>
      <c r="BW1857">
        <f t="shared" si="2019"/>
        <v>11464703</v>
      </c>
    </row>
    <row r="1858" spans="4:75" ht="14.4" customHeight="1" x14ac:dyDescent="0.3">
      <c r="D1858" s="169"/>
      <c r="E1858" s="164"/>
      <c r="F1858" s="166">
        <v>169</v>
      </c>
      <c r="G1858" cm="1">
        <f t="array" ref="G1858:I1858">_xlfn.TRIMRANGE(_xlfn.XLOOKUP($F1858,color_table[Combination],_xlfn.HSTACK(color_table[Color A RGB long],color_table[Color B RGB long],color_table[Color C RGB long],color_table[Color D RGB long]),"",))</f>
        <v>12236536</v>
      </c>
      <c r="H1858">
        <v>11464703</v>
      </c>
      <c r="I1858">
        <v>10134433</v>
      </c>
      <c r="L1858">
        <v>10134433</v>
      </c>
      <c r="M1858">
        <v>12236536</v>
      </c>
      <c r="N1858">
        <v>11464703</v>
      </c>
      <c r="O1858">
        <v>10134433</v>
      </c>
      <c r="P1858">
        <v>12236536</v>
      </c>
      <c r="Q1858">
        <v>11464703</v>
      </c>
      <c r="R1858">
        <v>10134433</v>
      </c>
      <c r="S1858">
        <v>12236536</v>
      </c>
      <c r="T1858">
        <v>11464703</v>
      </c>
      <c r="U1858">
        <v>10134433</v>
      </c>
      <c r="W1858">
        <v>12236536</v>
      </c>
      <c r="X1858">
        <v>11464703</v>
      </c>
      <c r="Y1858">
        <v>10134433</v>
      </c>
      <c r="Z1858">
        <v>12236536</v>
      </c>
      <c r="AA1858">
        <v>11464703</v>
      </c>
      <c r="AB1858">
        <v>10134433</v>
      </c>
      <c r="AC1858">
        <v>12236536</v>
      </c>
      <c r="AD1858">
        <v>11464703</v>
      </c>
      <c r="AE1858">
        <v>10134433</v>
      </c>
      <c r="AG1858">
        <v>11464703</v>
      </c>
      <c r="AH1858">
        <v>12236536</v>
      </c>
      <c r="AI1858">
        <v>11464703</v>
      </c>
      <c r="AJ1858">
        <v>12236536</v>
      </c>
      <c r="AK1858">
        <v>10134433</v>
      </c>
      <c r="AL1858">
        <v>12236536</v>
      </c>
      <c r="AM1858">
        <v>12236536</v>
      </c>
      <c r="AN1858">
        <v>10134433</v>
      </c>
      <c r="AO1858">
        <v>10134433</v>
      </c>
      <c r="AP1858">
        <v>11464703</v>
      </c>
      <c r="AR1858">
        <v>12236536</v>
      </c>
      <c r="AS1858">
        <v>11464703</v>
      </c>
      <c r="AT1858">
        <v>10134433</v>
      </c>
      <c r="AU1858">
        <v>10134433</v>
      </c>
      <c r="AV1858">
        <v>10134433</v>
      </c>
      <c r="AW1858">
        <v>10134433</v>
      </c>
      <c r="AX1858">
        <v>10134433</v>
      </c>
      <c r="AY1858">
        <v>10134433</v>
      </c>
      <c r="AZ1858">
        <v>11464703</v>
      </c>
      <c r="BA1858">
        <v>12236536</v>
      </c>
      <c r="BC1858">
        <v>10134433</v>
      </c>
      <c r="BD1858">
        <v>12236536</v>
      </c>
      <c r="BE1858">
        <v>10134433</v>
      </c>
      <c r="BF1858">
        <v>12236536</v>
      </c>
      <c r="BG1858">
        <v>10134433</v>
      </c>
      <c r="BH1858">
        <v>12236536</v>
      </c>
      <c r="BI1858">
        <v>10134433</v>
      </c>
      <c r="BJ1858">
        <v>12236536</v>
      </c>
      <c r="BK1858">
        <v>10134433</v>
      </c>
      <c r="BL1858">
        <v>12236536</v>
      </c>
      <c r="BN1858">
        <f t="shared" ref="BN1858:BW1858" si="2020">_xlfn.LET(_xlpm.x,BN1869,IF(_xlpm.x=$G1869,$G1858,IF(_xlpm.x=$H1869,$H1858,IF(_xlpm.x=$I1869,IF($I1858="",$G1858,$I1858),IF(_xlpm.x=$J1869,IF($J1858="",$H1858,$J1858),"")))))</f>
        <v>10134433</v>
      </c>
      <c r="BO1858">
        <f t="shared" si="2020"/>
        <v>12236536</v>
      </c>
      <c r="BP1858">
        <f t="shared" si="2020"/>
        <v>12236536</v>
      </c>
      <c r="BQ1858">
        <f t="shared" si="2020"/>
        <v>11464703</v>
      </c>
      <c r="BR1858">
        <f t="shared" si="2020"/>
        <v>11464703</v>
      </c>
      <c r="BS1858">
        <f t="shared" si="2020"/>
        <v>12236536</v>
      </c>
      <c r="BT1858">
        <f t="shared" si="2020"/>
        <v>12236536</v>
      </c>
      <c r="BU1858">
        <f t="shared" si="2020"/>
        <v>11464703</v>
      </c>
      <c r="BV1858">
        <f t="shared" si="2020"/>
        <v>11464703</v>
      </c>
      <c r="BW1858">
        <f t="shared" si="2020"/>
        <v>12236536</v>
      </c>
    </row>
    <row r="1859" spans="4:75" ht="14.4" customHeight="1" x14ac:dyDescent="0.3">
      <c r="D1859" s="169"/>
      <c r="E1859" s="164"/>
      <c r="F1859" s="166">
        <v>169</v>
      </c>
      <c r="G1859" cm="1">
        <f t="array" ref="G1859:I1859">_xlfn.TRIMRANGE(_xlfn.XLOOKUP($F1859,color_table[Combination],_xlfn.HSTACK(color_table[Color A RGB long],color_table[Color B RGB long],color_table[Color C RGB long],color_table[Color D RGB long]),"",))</f>
        <v>12236536</v>
      </c>
      <c r="H1859">
        <v>11464703</v>
      </c>
      <c r="I1859">
        <v>10134433</v>
      </c>
      <c r="L1859">
        <v>10134433</v>
      </c>
      <c r="M1859">
        <v>12236536</v>
      </c>
      <c r="N1859">
        <v>11464703</v>
      </c>
      <c r="O1859">
        <v>10134433</v>
      </c>
      <c r="P1859">
        <v>12236536</v>
      </c>
      <c r="Q1859">
        <v>11464703</v>
      </c>
      <c r="R1859">
        <v>10134433</v>
      </c>
      <c r="S1859">
        <v>12236536</v>
      </c>
      <c r="T1859">
        <v>11464703</v>
      </c>
      <c r="U1859">
        <v>10134433</v>
      </c>
      <c r="W1859">
        <v>10134433</v>
      </c>
      <c r="X1859">
        <v>12236536</v>
      </c>
      <c r="Y1859">
        <v>11464703</v>
      </c>
      <c r="Z1859">
        <v>10134433</v>
      </c>
      <c r="AA1859">
        <v>12236536</v>
      </c>
      <c r="AB1859">
        <v>11464703</v>
      </c>
      <c r="AC1859">
        <v>10134433</v>
      </c>
      <c r="AD1859">
        <v>12236536</v>
      </c>
      <c r="AE1859">
        <v>11464703</v>
      </c>
      <c r="AG1859">
        <v>12236536</v>
      </c>
      <c r="AH1859">
        <v>12236536</v>
      </c>
      <c r="AI1859">
        <v>11464703</v>
      </c>
      <c r="AJ1859">
        <v>11464703</v>
      </c>
      <c r="AK1859">
        <v>10134433</v>
      </c>
      <c r="AL1859">
        <v>12236536</v>
      </c>
      <c r="AM1859">
        <v>12236536</v>
      </c>
      <c r="AN1859">
        <v>10134433</v>
      </c>
      <c r="AO1859">
        <v>12236536</v>
      </c>
      <c r="AP1859">
        <v>11464703</v>
      </c>
      <c r="AR1859">
        <v>12236536</v>
      </c>
      <c r="AS1859">
        <v>11464703</v>
      </c>
      <c r="AT1859">
        <v>11464703</v>
      </c>
      <c r="AU1859">
        <v>11464703</v>
      </c>
      <c r="AV1859">
        <v>11464703</v>
      </c>
      <c r="AW1859">
        <v>11464703</v>
      </c>
      <c r="AX1859">
        <v>11464703</v>
      </c>
      <c r="AY1859">
        <v>11464703</v>
      </c>
      <c r="AZ1859">
        <v>11464703</v>
      </c>
      <c r="BA1859">
        <v>12236536</v>
      </c>
      <c r="BC1859">
        <v>11464703</v>
      </c>
      <c r="BD1859">
        <v>11464703</v>
      </c>
      <c r="BE1859">
        <v>11464703</v>
      </c>
      <c r="BF1859">
        <v>11464703</v>
      </c>
      <c r="BG1859">
        <v>11464703</v>
      </c>
      <c r="BH1859">
        <v>11464703</v>
      </c>
      <c r="BI1859">
        <v>11464703</v>
      </c>
      <c r="BJ1859">
        <v>11464703</v>
      </c>
      <c r="BK1859">
        <v>11464703</v>
      </c>
      <c r="BL1859">
        <v>11464703</v>
      </c>
      <c r="BN1859">
        <f t="shared" ref="BN1859:BW1859" si="2021">_xlfn.LET(_xlpm.x,BN1870,IF(_xlpm.x=$G1870,$G1859,IF(_xlpm.x=$H1870,$H1859,IF(_xlpm.x=$I1870,IF($I1859="",$G1859,$I1859),IF(_xlpm.x=$J1870,IF($J1859="",$H1859,$J1859),"")))))</f>
        <v>12236536</v>
      </c>
      <c r="BO1859">
        <f t="shared" si="2021"/>
        <v>11464703</v>
      </c>
      <c r="BP1859">
        <f t="shared" si="2021"/>
        <v>11464703</v>
      </c>
      <c r="BQ1859">
        <f t="shared" si="2021"/>
        <v>12236536</v>
      </c>
      <c r="BR1859">
        <f t="shared" si="2021"/>
        <v>12236536</v>
      </c>
      <c r="BS1859">
        <f t="shared" si="2021"/>
        <v>10134433</v>
      </c>
      <c r="BT1859">
        <f t="shared" si="2021"/>
        <v>10134433</v>
      </c>
      <c r="BU1859">
        <f t="shared" si="2021"/>
        <v>12236536</v>
      </c>
      <c r="BV1859">
        <f t="shared" si="2021"/>
        <v>12236536</v>
      </c>
      <c r="BW1859">
        <f t="shared" si="2021"/>
        <v>11464703</v>
      </c>
    </row>
    <row r="1860" spans="4:75" ht="14.4" customHeight="1" x14ac:dyDescent="0.3">
      <c r="D1860" s="170"/>
      <c r="E1860" s="164"/>
      <c r="F1860" s="166">
        <v>169</v>
      </c>
      <c r="G1860" cm="1">
        <f t="array" ref="G1860:I1860">_xlfn.TRIMRANGE(_xlfn.XLOOKUP($F1860,color_table[Combination],_xlfn.HSTACK(color_table[Color A RGB long],color_table[Color B RGB long],color_table[Color C RGB long],color_table[Color D RGB long]),"",))</f>
        <v>12236536</v>
      </c>
      <c r="H1860">
        <v>11464703</v>
      </c>
      <c r="I1860">
        <v>10134433</v>
      </c>
      <c r="L1860">
        <v>10134433</v>
      </c>
      <c r="M1860">
        <v>12236536</v>
      </c>
      <c r="N1860">
        <v>11464703</v>
      </c>
      <c r="O1860">
        <v>10134433</v>
      </c>
      <c r="P1860">
        <v>12236536</v>
      </c>
      <c r="Q1860">
        <v>11464703</v>
      </c>
      <c r="R1860">
        <v>10134433</v>
      </c>
      <c r="S1860">
        <v>12236536</v>
      </c>
      <c r="T1860">
        <v>11464703</v>
      </c>
      <c r="U1860">
        <v>10134433</v>
      </c>
      <c r="W1860">
        <v>11464703</v>
      </c>
      <c r="X1860">
        <v>10134433</v>
      </c>
      <c r="Y1860">
        <v>12236536</v>
      </c>
      <c r="Z1860">
        <v>11464703</v>
      </c>
      <c r="AA1860">
        <v>10134433</v>
      </c>
      <c r="AB1860">
        <v>12236536</v>
      </c>
      <c r="AC1860">
        <v>11464703</v>
      </c>
      <c r="AD1860">
        <v>10134433</v>
      </c>
      <c r="AE1860">
        <v>12236536</v>
      </c>
      <c r="AG1860">
        <v>12236536</v>
      </c>
      <c r="AH1860">
        <v>11464703</v>
      </c>
      <c r="AI1860">
        <v>11464703</v>
      </c>
      <c r="AJ1860">
        <v>11464703</v>
      </c>
      <c r="AK1860">
        <v>12236536</v>
      </c>
      <c r="AL1860">
        <v>10134433</v>
      </c>
      <c r="AM1860">
        <v>12236536</v>
      </c>
      <c r="AN1860">
        <v>10134433</v>
      </c>
      <c r="AO1860">
        <v>12236536</v>
      </c>
      <c r="AP1860">
        <v>11464703</v>
      </c>
      <c r="AR1860">
        <v>12236536</v>
      </c>
      <c r="AS1860">
        <v>12236536</v>
      </c>
      <c r="AT1860">
        <v>12236536</v>
      </c>
      <c r="AU1860">
        <v>12236536</v>
      </c>
      <c r="AV1860">
        <v>12236536</v>
      </c>
      <c r="AW1860">
        <v>12236536</v>
      </c>
      <c r="AX1860">
        <v>12236536</v>
      </c>
      <c r="AY1860">
        <v>12236536</v>
      </c>
      <c r="AZ1860">
        <v>12236536</v>
      </c>
      <c r="BA1860">
        <v>12236536</v>
      </c>
      <c r="BC1860">
        <v>10134433</v>
      </c>
      <c r="BD1860">
        <v>12236536</v>
      </c>
      <c r="BE1860">
        <v>10134433</v>
      </c>
      <c r="BF1860">
        <v>12236536</v>
      </c>
      <c r="BG1860">
        <v>10134433</v>
      </c>
      <c r="BH1860">
        <v>12236536</v>
      </c>
      <c r="BI1860">
        <v>10134433</v>
      </c>
      <c r="BJ1860">
        <v>12236536</v>
      </c>
      <c r="BK1860">
        <v>10134433</v>
      </c>
      <c r="BL1860">
        <v>12236536</v>
      </c>
      <c r="BN1860">
        <f t="shared" ref="BN1860:BW1860" si="2022">_xlfn.LET(_xlpm.x,BN1871,IF(_xlpm.x=$G1871,$G1860,IF(_xlpm.x=$H1871,$H1860,IF(_xlpm.x=$I1871,IF($I1860="",$G1860,$I1860),IF(_xlpm.x=$J1871,IF($J1860="",$H1860,$J1860),"")))))</f>
        <v>11464703</v>
      </c>
      <c r="BO1860">
        <f t="shared" si="2022"/>
        <v>11464703</v>
      </c>
      <c r="BP1860">
        <f t="shared" si="2022"/>
        <v>11464703</v>
      </c>
      <c r="BQ1860">
        <f t="shared" si="2022"/>
        <v>11464703</v>
      </c>
      <c r="BR1860">
        <f t="shared" si="2022"/>
        <v>10134433</v>
      </c>
      <c r="BS1860">
        <f t="shared" si="2022"/>
        <v>10134433</v>
      </c>
      <c r="BT1860">
        <f t="shared" si="2022"/>
        <v>10134433</v>
      </c>
      <c r="BU1860">
        <f t="shared" si="2022"/>
        <v>10134433</v>
      </c>
      <c r="BV1860">
        <f t="shared" si="2022"/>
        <v>11464703</v>
      </c>
      <c r="BW1860">
        <f t="shared" si="2022"/>
        <v>11464703</v>
      </c>
    </row>
    <row r="1861" spans="4:75" ht="14.4" customHeight="1" x14ac:dyDescent="0.3">
      <c r="D1861" s="163"/>
      <c r="E1861" s="164"/>
      <c r="F1861" s="166" t="str">
        <v/>
      </c>
      <c r="G1861" t="str" cm="1">
        <f t="array" ref="G1861">_xlfn.TRIMRANGE(_xlfn.XLOOKUP($F1861,color_table[Combination],_xlfn.HSTACK(color_table[Color A RGB long],color_table[Color B RGB long],color_table[Color C RGB long],color_table[Color D RGB long]),"",))</f>
        <v/>
      </c>
      <c r="L1861" t="s">
        <v>346</v>
      </c>
      <c r="M1861" t="s">
        <v>346</v>
      </c>
      <c r="N1861" t="s">
        <v>346</v>
      </c>
      <c r="O1861" t="s">
        <v>346</v>
      </c>
      <c r="P1861" t="s">
        <v>346</v>
      </c>
      <c r="Q1861" t="s">
        <v>346</v>
      </c>
      <c r="R1861" t="s">
        <v>346</v>
      </c>
      <c r="S1861" t="s">
        <v>346</v>
      </c>
      <c r="T1861" t="s">
        <v>346</v>
      </c>
      <c r="U1861" t="s">
        <v>346</v>
      </c>
      <c r="W1861" t="s">
        <v>346</v>
      </c>
      <c r="Z1861" t="s">
        <v>346</v>
      </c>
      <c r="AA1861" t="s">
        <v>346</v>
      </c>
      <c r="AB1861" t="s">
        <v>346</v>
      </c>
      <c r="AC1861" t="s">
        <v>346</v>
      </c>
      <c r="AD1861" t="s">
        <v>346</v>
      </c>
      <c r="AE1861" t="s">
        <v>346</v>
      </c>
      <c r="AG1861" t="s">
        <v>346</v>
      </c>
      <c r="AH1861" t="s">
        <v>346</v>
      </c>
      <c r="AI1861" t="s">
        <v>346</v>
      </c>
      <c r="AJ1861" t="s">
        <v>346</v>
      </c>
      <c r="AK1861" t="s">
        <v>346</v>
      </c>
      <c r="AL1861" t="s">
        <v>346</v>
      </c>
      <c r="AM1861" t="s">
        <v>346</v>
      </c>
      <c r="AN1861" t="s">
        <v>346</v>
      </c>
      <c r="AO1861" t="s">
        <v>346</v>
      </c>
      <c r="AP1861" t="s">
        <v>346</v>
      </c>
      <c r="AR1861" t="s">
        <v>346</v>
      </c>
      <c r="AS1861" t="s">
        <v>346</v>
      </c>
      <c r="AT1861" t="s">
        <v>346</v>
      </c>
      <c r="AU1861" t="s">
        <v>346</v>
      </c>
      <c r="AV1861" t="s">
        <v>346</v>
      </c>
      <c r="AW1861" t="s">
        <v>346</v>
      </c>
      <c r="AX1861" t="s">
        <v>346</v>
      </c>
      <c r="AY1861" t="s">
        <v>346</v>
      </c>
      <c r="AZ1861" t="s">
        <v>346</v>
      </c>
      <c r="BA1861" t="s">
        <v>346</v>
      </c>
      <c r="BC1861" t="s">
        <v>346</v>
      </c>
      <c r="BD1861" t="s">
        <v>346</v>
      </c>
      <c r="BE1861" t="s">
        <v>346</v>
      </c>
      <c r="BF1861" t="s">
        <v>346</v>
      </c>
      <c r="BG1861" t="s">
        <v>346</v>
      </c>
      <c r="BH1861" t="s">
        <v>346</v>
      </c>
      <c r="BI1861" t="s">
        <v>346</v>
      </c>
      <c r="BJ1861" t="s">
        <v>346</v>
      </c>
      <c r="BK1861" t="s">
        <v>346</v>
      </c>
      <c r="BL1861" t="s">
        <v>346</v>
      </c>
      <c r="BN1861" t="str">
        <f t="shared" ref="BN1861:BW1861" si="2023">_xlfn.LET(_xlpm.x,BN1872,IF(_xlpm.x=$G1872,$G1861,IF(_xlpm.x=$H1872,$H1861,IF(_xlpm.x=$I1872,IF($I1861="",$G1861,$I1861),IF(_xlpm.x=$J1872,IF($J1861="",$H1861,$J1861),"")))))</f>
        <v/>
      </c>
      <c r="BO1861" t="str">
        <f t="shared" si="2023"/>
        <v/>
      </c>
      <c r="BP1861" t="str">
        <f t="shared" si="2023"/>
        <v/>
      </c>
      <c r="BQ1861" t="str">
        <f t="shared" si="2023"/>
        <v/>
      </c>
      <c r="BR1861" t="str">
        <f t="shared" si="2023"/>
        <v/>
      </c>
      <c r="BS1861" t="str">
        <f t="shared" si="2023"/>
        <v/>
      </c>
      <c r="BT1861" t="str">
        <f t="shared" si="2023"/>
        <v/>
      </c>
      <c r="BU1861" t="str">
        <f t="shared" si="2023"/>
        <v/>
      </c>
      <c r="BV1861" t="str">
        <f t="shared" si="2023"/>
        <v/>
      </c>
      <c r="BW1861" t="str">
        <f t="shared" si="2023"/>
        <v/>
      </c>
    </row>
    <row r="1862" spans="4:75" ht="14.4" customHeight="1" x14ac:dyDescent="0.3">
      <c r="D1862" s="168">
        <f t="shared" ref="D1862:D1925" si="2024">F1862</f>
        <v>170</v>
      </c>
      <c r="E1862" s="164"/>
      <c r="F1862" s="166">
        <v>170</v>
      </c>
      <c r="G1862" cm="1">
        <f t="array" ref="G1862:I1862">_xlfn.TRIMRANGE(_xlfn.XLOOKUP($F1862,color_table[Combination],_xlfn.HSTACK(color_table[Color A RGB long],color_table[Color B RGB long],color_table[Color C RGB long],color_table[Color D RGB long]),"",))</f>
        <v>7618487</v>
      </c>
      <c r="H1862">
        <v>1422332</v>
      </c>
      <c r="I1862">
        <v>6956377</v>
      </c>
      <c r="L1862">
        <v>6956377</v>
      </c>
      <c r="M1862">
        <v>7618487</v>
      </c>
      <c r="N1862">
        <v>1422332</v>
      </c>
      <c r="O1862">
        <v>6956377</v>
      </c>
      <c r="P1862">
        <v>7618487</v>
      </c>
      <c r="Q1862">
        <v>1422332</v>
      </c>
      <c r="R1862">
        <v>6956377</v>
      </c>
      <c r="S1862">
        <v>7618487</v>
      </c>
      <c r="T1862">
        <v>1422332</v>
      </c>
      <c r="U1862">
        <v>6956377</v>
      </c>
      <c r="W1862">
        <v>6956377</v>
      </c>
      <c r="X1862">
        <v>7618487</v>
      </c>
      <c r="Y1862">
        <v>1422332</v>
      </c>
      <c r="Z1862">
        <v>6956377</v>
      </c>
      <c r="AA1862">
        <v>7618487</v>
      </c>
      <c r="AB1862">
        <v>1422332</v>
      </c>
      <c r="AC1862">
        <v>6956377</v>
      </c>
      <c r="AD1862">
        <v>7618487</v>
      </c>
      <c r="AE1862">
        <v>1422332</v>
      </c>
      <c r="AG1862">
        <v>6956377</v>
      </c>
      <c r="AH1862">
        <v>6956377</v>
      </c>
      <c r="AI1862">
        <v>6956377</v>
      </c>
      <c r="AJ1862">
        <v>1422332</v>
      </c>
      <c r="AK1862">
        <v>6956377</v>
      </c>
      <c r="AL1862">
        <v>1422332</v>
      </c>
      <c r="AM1862">
        <v>7618487</v>
      </c>
      <c r="AN1862">
        <v>7618487</v>
      </c>
      <c r="AO1862">
        <v>1422332</v>
      </c>
      <c r="AP1862">
        <v>6956377</v>
      </c>
      <c r="AR1862">
        <v>7618487</v>
      </c>
      <c r="AS1862">
        <v>7618487</v>
      </c>
      <c r="AT1862">
        <v>7618487</v>
      </c>
      <c r="AU1862">
        <v>7618487</v>
      </c>
      <c r="AV1862">
        <v>7618487</v>
      </c>
      <c r="AW1862">
        <v>7618487</v>
      </c>
      <c r="AX1862">
        <v>7618487</v>
      </c>
      <c r="AY1862">
        <v>7618487</v>
      </c>
      <c r="AZ1862">
        <v>7618487</v>
      </c>
      <c r="BA1862">
        <v>7618487</v>
      </c>
      <c r="BC1862">
        <v>1422332</v>
      </c>
      <c r="BD1862">
        <v>1422332</v>
      </c>
      <c r="BE1862">
        <v>1422332</v>
      </c>
      <c r="BF1862">
        <v>1422332</v>
      </c>
      <c r="BG1862">
        <v>1422332</v>
      </c>
      <c r="BH1862">
        <v>1422332</v>
      </c>
      <c r="BI1862">
        <v>1422332</v>
      </c>
      <c r="BJ1862">
        <v>1422332</v>
      </c>
      <c r="BK1862">
        <v>1422332</v>
      </c>
      <c r="BL1862">
        <v>1422332</v>
      </c>
      <c r="BN1862">
        <f t="shared" ref="BN1862:BW1862" si="2025">_xlfn.LET(_xlpm.x,BN1873,IF(_xlpm.x=$G1873,$G1862,IF(_xlpm.x=$H1873,$H1862,IF(_xlpm.x=$I1873,IF($I1862="",$G1862,$I1862),IF(_xlpm.x=$J1873,IF($J1862="",$H1862,$J1862),"")))))</f>
        <v>7618487</v>
      </c>
      <c r="BO1862">
        <f t="shared" si="2025"/>
        <v>1422332</v>
      </c>
      <c r="BP1862">
        <f t="shared" si="2025"/>
        <v>1422332</v>
      </c>
      <c r="BQ1862">
        <f t="shared" si="2025"/>
        <v>7618487</v>
      </c>
      <c r="BR1862">
        <f t="shared" si="2025"/>
        <v>7618487</v>
      </c>
      <c r="BS1862">
        <f t="shared" si="2025"/>
        <v>6956377</v>
      </c>
      <c r="BT1862">
        <f t="shared" si="2025"/>
        <v>6956377</v>
      </c>
      <c r="BU1862">
        <f t="shared" si="2025"/>
        <v>7618487</v>
      </c>
      <c r="BV1862">
        <f t="shared" si="2025"/>
        <v>7618487</v>
      </c>
      <c r="BW1862">
        <f t="shared" si="2025"/>
        <v>1422332</v>
      </c>
    </row>
    <row r="1863" spans="4:75" ht="14.4" customHeight="1" x14ac:dyDescent="0.3">
      <c r="D1863" s="169"/>
      <c r="E1863" s="164"/>
      <c r="F1863" s="166">
        <v>170</v>
      </c>
      <c r="G1863" cm="1">
        <f t="array" ref="G1863:I1863">_xlfn.TRIMRANGE(_xlfn.XLOOKUP($F1863,color_table[Combination],_xlfn.HSTACK(color_table[Color A RGB long],color_table[Color B RGB long],color_table[Color C RGB long],color_table[Color D RGB long]),"",))</f>
        <v>7618487</v>
      </c>
      <c r="H1863">
        <v>1422332</v>
      </c>
      <c r="I1863">
        <v>6956377</v>
      </c>
      <c r="L1863">
        <v>6956377</v>
      </c>
      <c r="M1863">
        <v>7618487</v>
      </c>
      <c r="N1863">
        <v>1422332</v>
      </c>
      <c r="O1863">
        <v>6956377</v>
      </c>
      <c r="P1863">
        <v>7618487</v>
      </c>
      <c r="Q1863">
        <v>1422332</v>
      </c>
      <c r="R1863">
        <v>6956377</v>
      </c>
      <c r="S1863">
        <v>7618487</v>
      </c>
      <c r="T1863">
        <v>1422332</v>
      </c>
      <c r="U1863">
        <v>6956377</v>
      </c>
      <c r="W1863">
        <v>1422332</v>
      </c>
      <c r="X1863">
        <v>6956377</v>
      </c>
      <c r="Y1863">
        <v>7618487</v>
      </c>
      <c r="Z1863">
        <v>1422332</v>
      </c>
      <c r="AA1863">
        <v>6956377</v>
      </c>
      <c r="AB1863">
        <v>7618487</v>
      </c>
      <c r="AC1863">
        <v>1422332</v>
      </c>
      <c r="AD1863">
        <v>6956377</v>
      </c>
      <c r="AE1863">
        <v>7618487</v>
      </c>
      <c r="AG1863">
        <v>6956377</v>
      </c>
      <c r="AH1863">
        <v>6956377</v>
      </c>
      <c r="AI1863">
        <v>1422332</v>
      </c>
      <c r="AJ1863">
        <v>7618487</v>
      </c>
      <c r="AK1863">
        <v>7618487</v>
      </c>
      <c r="AL1863">
        <v>6956377</v>
      </c>
      <c r="AM1863">
        <v>1422332</v>
      </c>
      <c r="AN1863">
        <v>1422332</v>
      </c>
      <c r="AO1863">
        <v>7618487</v>
      </c>
      <c r="AP1863">
        <v>1422332</v>
      </c>
      <c r="AR1863">
        <v>7618487</v>
      </c>
      <c r="AS1863">
        <v>1422332</v>
      </c>
      <c r="AT1863">
        <v>1422332</v>
      </c>
      <c r="AU1863">
        <v>1422332</v>
      </c>
      <c r="AV1863">
        <v>1422332</v>
      </c>
      <c r="AW1863">
        <v>1422332</v>
      </c>
      <c r="AX1863">
        <v>1422332</v>
      </c>
      <c r="AY1863">
        <v>1422332</v>
      </c>
      <c r="AZ1863">
        <v>1422332</v>
      </c>
      <c r="BA1863">
        <v>7618487</v>
      </c>
      <c r="BC1863">
        <v>6956377</v>
      </c>
      <c r="BD1863">
        <v>7618487</v>
      </c>
      <c r="BE1863">
        <v>6956377</v>
      </c>
      <c r="BF1863">
        <v>7618487</v>
      </c>
      <c r="BG1863">
        <v>6956377</v>
      </c>
      <c r="BH1863">
        <v>7618487</v>
      </c>
      <c r="BI1863">
        <v>6956377</v>
      </c>
      <c r="BJ1863">
        <v>7618487</v>
      </c>
      <c r="BK1863">
        <v>6956377</v>
      </c>
      <c r="BL1863">
        <v>7618487</v>
      </c>
      <c r="BN1863">
        <f t="shared" ref="BN1863:BW1863" si="2026">_xlfn.LET(_xlpm.x,BN1874,IF(_xlpm.x=$G1874,$G1863,IF(_xlpm.x=$H1874,$H1863,IF(_xlpm.x=$I1874,IF($I1863="",$G1863,$I1863),IF(_xlpm.x=$J1874,IF($J1863="",$H1863,$J1863),"")))))</f>
        <v>1422332</v>
      </c>
      <c r="BO1863">
        <f t="shared" si="2026"/>
        <v>1422332</v>
      </c>
      <c r="BP1863">
        <f t="shared" si="2026"/>
        <v>1422332</v>
      </c>
      <c r="BQ1863">
        <f t="shared" si="2026"/>
        <v>1422332</v>
      </c>
      <c r="BR1863">
        <f t="shared" si="2026"/>
        <v>6956377</v>
      </c>
      <c r="BS1863">
        <f t="shared" si="2026"/>
        <v>6956377</v>
      </c>
      <c r="BT1863">
        <f t="shared" si="2026"/>
        <v>6956377</v>
      </c>
      <c r="BU1863">
        <f t="shared" si="2026"/>
        <v>6956377</v>
      </c>
      <c r="BV1863">
        <f t="shared" si="2026"/>
        <v>1422332</v>
      </c>
      <c r="BW1863">
        <f t="shared" si="2026"/>
        <v>1422332</v>
      </c>
    </row>
    <row r="1864" spans="4:75" ht="14.4" customHeight="1" x14ac:dyDescent="0.3">
      <c r="D1864" s="169"/>
      <c r="E1864" s="164"/>
      <c r="F1864" s="166">
        <v>170</v>
      </c>
      <c r="G1864" cm="1">
        <f t="array" ref="G1864:I1864">_xlfn.TRIMRANGE(_xlfn.XLOOKUP($F1864,color_table[Combination],_xlfn.HSTACK(color_table[Color A RGB long],color_table[Color B RGB long],color_table[Color C RGB long],color_table[Color D RGB long]),"",))</f>
        <v>7618487</v>
      </c>
      <c r="H1864">
        <v>1422332</v>
      </c>
      <c r="I1864">
        <v>6956377</v>
      </c>
      <c r="L1864">
        <v>6956377</v>
      </c>
      <c r="M1864">
        <v>7618487</v>
      </c>
      <c r="N1864">
        <v>1422332</v>
      </c>
      <c r="O1864">
        <v>6956377</v>
      </c>
      <c r="P1864">
        <v>7618487</v>
      </c>
      <c r="Q1864">
        <v>1422332</v>
      </c>
      <c r="R1864">
        <v>6956377</v>
      </c>
      <c r="S1864">
        <v>7618487</v>
      </c>
      <c r="T1864">
        <v>1422332</v>
      </c>
      <c r="U1864">
        <v>6956377</v>
      </c>
      <c r="W1864">
        <v>7618487</v>
      </c>
      <c r="X1864">
        <v>1422332</v>
      </c>
      <c r="Y1864">
        <v>6956377</v>
      </c>
      <c r="Z1864">
        <v>7618487</v>
      </c>
      <c r="AA1864">
        <v>1422332</v>
      </c>
      <c r="AB1864">
        <v>6956377</v>
      </c>
      <c r="AC1864">
        <v>7618487</v>
      </c>
      <c r="AD1864">
        <v>1422332</v>
      </c>
      <c r="AE1864">
        <v>6956377</v>
      </c>
      <c r="AG1864">
        <v>6956377</v>
      </c>
      <c r="AH1864">
        <v>6956377</v>
      </c>
      <c r="AI1864">
        <v>6956377</v>
      </c>
      <c r="AJ1864">
        <v>7618487</v>
      </c>
      <c r="AK1864">
        <v>7618487</v>
      </c>
      <c r="AL1864">
        <v>1422332</v>
      </c>
      <c r="AM1864">
        <v>7618487</v>
      </c>
      <c r="AN1864">
        <v>1422332</v>
      </c>
      <c r="AO1864">
        <v>1422332</v>
      </c>
      <c r="AP1864">
        <v>6956377</v>
      </c>
      <c r="AR1864">
        <v>7618487</v>
      </c>
      <c r="AS1864">
        <v>1422332</v>
      </c>
      <c r="AT1864">
        <v>6956377</v>
      </c>
      <c r="AU1864">
        <v>6956377</v>
      </c>
      <c r="AV1864">
        <v>6956377</v>
      </c>
      <c r="AW1864">
        <v>6956377</v>
      </c>
      <c r="AX1864">
        <v>6956377</v>
      </c>
      <c r="AY1864">
        <v>6956377</v>
      </c>
      <c r="AZ1864">
        <v>1422332</v>
      </c>
      <c r="BA1864">
        <v>7618487</v>
      </c>
      <c r="BC1864">
        <v>1422332</v>
      </c>
      <c r="BD1864">
        <v>1422332</v>
      </c>
      <c r="BE1864">
        <v>1422332</v>
      </c>
      <c r="BF1864">
        <v>1422332</v>
      </c>
      <c r="BG1864">
        <v>1422332</v>
      </c>
      <c r="BH1864">
        <v>1422332</v>
      </c>
      <c r="BI1864">
        <v>1422332</v>
      </c>
      <c r="BJ1864">
        <v>1422332</v>
      </c>
      <c r="BK1864">
        <v>1422332</v>
      </c>
      <c r="BL1864">
        <v>1422332</v>
      </c>
      <c r="BN1864">
        <f t="shared" ref="BN1864:BW1864" si="2027">_xlfn.LET(_xlpm.x,BN1875,IF(_xlpm.x=$G1875,$G1864,IF(_xlpm.x=$H1875,$H1864,IF(_xlpm.x=$I1875,IF($I1864="",$G1864,$I1864),IF(_xlpm.x=$J1875,IF($J1864="",$H1864,$J1864),"")))))</f>
        <v>1422332</v>
      </c>
      <c r="BO1864">
        <f t="shared" si="2027"/>
        <v>1422332</v>
      </c>
      <c r="BP1864">
        <f t="shared" si="2027"/>
        <v>1422332</v>
      </c>
      <c r="BQ1864">
        <f t="shared" si="2027"/>
        <v>1422332</v>
      </c>
      <c r="BR1864">
        <f t="shared" si="2027"/>
        <v>6956377</v>
      </c>
      <c r="BS1864">
        <f t="shared" si="2027"/>
        <v>6956377</v>
      </c>
      <c r="BT1864">
        <f t="shared" si="2027"/>
        <v>6956377</v>
      </c>
      <c r="BU1864">
        <f t="shared" si="2027"/>
        <v>6956377</v>
      </c>
      <c r="BV1864">
        <f t="shared" si="2027"/>
        <v>1422332</v>
      </c>
      <c r="BW1864">
        <f t="shared" si="2027"/>
        <v>1422332</v>
      </c>
    </row>
    <row r="1865" spans="4:75" ht="14.4" customHeight="1" x14ac:dyDescent="0.3">
      <c r="D1865" s="169"/>
      <c r="E1865" s="164"/>
      <c r="F1865" s="166">
        <v>170</v>
      </c>
      <c r="G1865" cm="1">
        <f t="array" ref="G1865:I1865">_xlfn.TRIMRANGE(_xlfn.XLOOKUP($F1865,color_table[Combination],_xlfn.HSTACK(color_table[Color A RGB long],color_table[Color B RGB long],color_table[Color C RGB long],color_table[Color D RGB long]),"",))</f>
        <v>7618487</v>
      </c>
      <c r="H1865">
        <v>1422332</v>
      </c>
      <c r="I1865">
        <v>6956377</v>
      </c>
      <c r="L1865">
        <v>6956377</v>
      </c>
      <c r="M1865">
        <v>7618487</v>
      </c>
      <c r="N1865">
        <v>1422332</v>
      </c>
      <c r="O1865">
        <v>6956377</v>
      </c>
      <c r="P1865">
        <v>7618487</v>
      </c>
      <c r="Q1865">
        <v>1422332</v>
      </c>
      <c r="R1865">
        <v>6956377</v>
      </c>
      <c r="S1865">
        <v>7618487</v>
      </c>
      <c r="T1865">
        <v>1422332</v>
      </c>
      <c r="U1865">
        <v>6956377</v>
      </c>
      <c r="W1865">
        <v>6956377</v>
      </c>
      <c r="X1865">
        <v>7618487</v>
      </c>
      <c r="Y1865">
        <v>1422332</v>
      </c>
      <c r="Z1865">
        <v>6956377</v>
      </c>
      <c r="AA1865">
        <v>7618487</v>
      </c>
      <c r="AB1865">
        <v>1422332</v>
      </c>
      <c r="AC1865">
        <v>6956377</v>
      </c>
      <c r="AD1865">
        <v>7618487</v>
      </c>
      <c r="AE1865">
        <v>1422332</v>
      </c>
      <c r="AG1865">
        <v>6956377</v>
      </c>
      <c r="AH1865">
        <v>7618487</v>
      </c>
      <c r="AI1865">
        <v>1422332</v>
      </c>
      <c r="AJ1865">
        <v>7618487</v>
      </c>
      <c r="AK1865">
        <v>7618487</v>
      </c>
      <c r="AL1865">
        <v>7618487</v>
      </c>
      <c r="AM1865">
        <v>6956377</v>
      </c>
      <c r="AN1865">
        <v>1422332</v>
      </c>
      <c r="AO1865">
        <v>1422332</v>
      </c>
      <c r="AP1865">
        <v>7618487</v>
      </c>
      <c r="AR1865">
        <v>7618487</v>
      </c>
      <c r="AS1865">
        <v>1422332</v>
      </c>
      <c r="AT1865">
        <v>6956377</v>
      </c>
      <c r="AU1865">
        <v>1422332</v>
      </c>
      <c r="AV1865">
        <v>1422332</v>
      </c>
      <c r="AW1865">
        <v>1422332</v>
      </c>
      <c r="AX1865">
        <v>1422332</v>
      </c>
      <c r="AY1865">
        <v>6956377</v>
      </c>
      <c r="AZ1865">
        <v>1422332</v>
      </c>
      <c r="BA1865">
        <v>7618487</v>
      </c>
      <c r="BC1865">
        <v>6956377</v>
      </c>
      <c r="BD1865">
        <v>7618487</v>
      </c>
      <c r="BE1865">
        <v>6956377</v>
      </c>
      <c r="BF1865">
        <v>7618487</v>
      </c>
      <c r="BG1865">
        <v>6956377</v>
      </c>
      <c r="BH1865">
        <v>7618487</v>
      </c>
      <c r="BI1865">
        <v>6956377</v>
      </c>
      <c r="BJ1865">
        <v>7618487</v>
      </c>
      <c r="BK1865">
        <v>6956377</v>
      </c>
      <c r="BL1865">
        <v>7618487</v>
      </c>
      <c r="BN1865">
        <f t="shared" ref="BN1865:BW1865" si="2028">_xlfn.LET(_xlpm.x,BN1876,IF(_xlpm.x=$G1876,$G1865,IF(_xlpm.x=$H1876,$H1865,IF(_xlpm.x=$I1876,IF($I1865="",$G1865,$I1865),IF(_xlpm.x=$J1876,IF($J1865="",$H1865,$J1865),"")))))</f>
        <v>7618487</v>
      </c>
      <c r="BO1865">
        <f t="shared" si="2028"/>
        <v>1422332</v>
      </c>
      <c r="BP1865">
        <f t="shared" si="2028"/>
        <v>1422332</v>
      </c>
      <c r="BQ1865">
        <f t="shared" si="2028"/>
        <v>7618487</v>
      </c>
      <c r="BR1865">
        <f t="shared" si="2028"/>
        <v>7618487</v>
      </c>
      <c r="BS1865">
        <f t="shared" si="2028"/>
        <v>6956377</v>
      </c>
      <c r="BT1865">
        <f t="shared" si="2028"/>
        <v>6956377</v>
      </c>
      <c r="BU1865">
        <f t="shared" si="2028"/>
        <v>7618487</v>
      </c>
      <c r="BV1865">
        <f t="shared" si="2028"/>
        <v>7618487</v>
      </c>
      <c r="BW1865">
        <f t="shared" si="2028"/>
        <v>1422332</v>
      </c>
    </row>
    <row r="1866" spans="4:75" ht="14.4" customHeight="1" x14ac:dyDescent="0.3">
      <c r="D1866" s="169"/>
      <c r="E1866" s="164"/>
      <c r="F1866" s="166">
        <v>170</v>
      </c>
      <c r="G1866" cm="1">
        <f t="array" ref="G1866:I1866">_xlfn.TRIMRANGE(_xlfn.XLOOKUP($F1866,color_table[Combination],_xlfn.HSTACK(color_table[Color A RGB long],color_table[Color B RGB long],color_table[Color C RGB long],color_table[Color D RGB long]),"",))</f>
        <v>7618487</v>
      </c>
      <c r="H1866">
        <v>1422332</v>
      </c>
      <c r="I1866">
        <v>6956377</v>
      </c>
      <c r="L1866">
        <v>6956377</v>
      </c>
      <c r="M1866">
        <v>7618487</v>
      </c>
      <c r="N1866">
        <v>1422332</v>
      </c>
      <c r="O1866">
        <v>6956377</v>
      </c>
      <c r="P1866">
        <v>7618487</v>
      </c>
      <c r="Q1866">
        <v>1422332</v>
      </c>
      <c r="R1866">
        <v>6956377</v>
      </c>
      <c r="S1866">
        <v>7618487</v>
      </c>
      <c r="T1866">
        <v>1422332</v>
      </c>
      <c r="U1866">
        <v>6956377</v>
      </c>
      <c r="W1866">
        <v>1422332</v>
      </c>
      <c r="X1866">
        <v>6956377</v>
      </c>
      <c r="Y1866">
        <v>7618487</v>
      </c>
      <c r="Z1866">
        <v>1422332</v>
      </c>
      <c r="AA1866">
        <v>6956377</v>
      </c>
      <c r="AB1866">
        <v>7618487</v>
      </c>
      <c r="AC1866">
        <v>1422332</v>
      </c>
      <c r="AD1866">
        <v>6956377</v>
      </c>
      <c r="AE1866">
        <v>7618487</v>
      </c>
      <c r="AG1866">
        <v>7618487</v>
      </c>
      <c r="AH1866">
        <v>1422332</v>
      </c>
      <c r="AI1866">
        <v>1422332</v>
      </c>
      <c r="AJ1866">
        <v>1422332</v>
      </c>
      <c r="AK1866">
        <v>1422332</v>
      </c>
      <c r="AL1866">
        <v>7618487</v>
      </c>
      <c r="AM1866">
        <v>1422332</v>
      </c>
      <c r="AN1866">
        <v>7618487</v>
      </c>
      <c r="AO1866">
        <v>6956377</v>
      </c>
      <c r="AP1866">
        <v>1422332</v>
      </c>
      <c r="AR1866">
        <v>7618487</v>
      </c>
      <c r="AS1866">
        <v>1422332</v>
      </c>
      <c r="AT1866">
        <v>6956377</v>
      </c>
      <c r="AU1866">
        <v>1422332</v>
      </c>
      <c r="AV1866">
        <v>1422332</v>
      </c>
      <c r="AW1866">
        <v>1422332</v>
      </c>
      <c r="AX1866">
        <v>1422332</v>
      </c>
      <c r="AY1866">
        <v>6956377</v>
      </c>
      <c r="AZ1866">
        <v>1422332</v>
      </c>
      <c r="BA1866">
        <v>7618487</v>
      </c>
      <c r="BC1866">
        <v>1422332</v>
      </c>
      <c r="BD1866">
        <v>1422332</v>
      </c>
      <c r="BE1866">
        <v>1422332</v>
      </c>
      <c r="BF1866">
        <v>1422332</v>
      </c>
      <c r="BG1866">
        <v>1422332</v>
      </c>
      <c r="BH1866">
        <v>1422332</v>
      </c>
      <c r="BI1866">
        <v>1422332</v>
      </c>
      <c r="BJ1866">
        <v>1422332</v>
      </c>
      <c r="BK1866">
        <v>1422332</v>
      </c>
      <c r="BL1866">
        <v>1422332</v>
      </c>
      <c r="BN1866">
        <f t="shared" ref="BN1866:BW1866" si="2029">_xlfn.LET(_xlpm.x,BN1877,IF(_xlpm.x=$G1877,$G1866,IF(_xlpm.x=$H1877,$H1866,IF(_xlpm.x=$I1877,IF($I1866="",$G1866,$I1866),IF(_xlpm.x=$J1877,IF($J1866="",$H1866,$J1866),"")))))</f>
        <v>6956377</v>
      </c>
      <c r="BO1866">
        <f t="shared" si="2029"/>
        <v>7618487</v>
      </c>
      <c r="BP1866">
        <f t="shared" si="2029"/>
        <v>7618487</v>
      </c>
      <c r="BQ1866">
        <f t="shared" si="2029"/>
        <v>1422332</v>
      </c>
      <c r="BR1866">
        <f t="shared" si="2029"/>
        <v>1422332</v>
      </c>
      <c r="BS1866">
        <f t="shared" si="2029"/>
        <v>7618487</v>
      </c>
      <c r="BT1866">
        <f t="shared" si="2029"/>
        <v>7618487</v>
      </c>
      <c r="BU1866">
        <f t="shared" si="2029"/>
        <v>1422332</v>
      </c>
      <c r="BV1866">
        <f t="shared" si="2029"/>
        <v>1422332</v>
      </c>
      <c r="BW1866">
        <f t="shared" si="2029"/>
        <v>7618487</v>
      </c>
    </row>
    <row r="1867" spans="4:75" ht="14.4" customHeight="1" x14ac:dyDescent="0.3">
      <c r="D1867" s="169"/>
      <c r="E1867" s="164"/>
      <c r="F1867" s="166">
        <v>170</v>
      </c>
      <c r="G1867" cm="1">
        <f t="array" ref="G1867:I1867">_xlfn.TRIMRANGE(_xlfn.XLOOKUP($F1867,color_table[Combination],_xlfn.HSTACK(color_table[Color A RGB long],color_table[Color B RGB long],color_table[Color C RGB long],color_table[Color D RGB long]),"",))</f>
        <v>7618487</v>
      </c>
      <c r="H1867">
        <v>1422332</v>
      </c>
      <c r="I1867">
        <v>6956377</v>
      </c>
      <c r="L1867">
        <v>6956377</v>
      </c>
      <c r="M1867">
        <v>7618487</v>
      </c>
      <c r="N1867">
        <v>1422332</v>
      </c>
      <c r="O1867">
        <v>6956377</v>
      </c>
      <c r="P1867">
        <v>7618487</v>
      </c>
      <c r="Q1867">
        <v>1422332</v>
      </c>
      <c r="R1867">
        <v>6956377</v>
      </c>
      <c r="S1867">
        <v>7618487</v>
      </c>
      <c r="T1867">
        <v>1422332</v>
      </c>
      <c r="U1867">
        <v>6956377</v>
      </c>
      <c r="W1867">
        <v>7618487</v>
      </c>
      <c r="X1867">
        <v>1422332</v>
      </c>
      <c r="Y1867">
        <v>6956377</v>
      </c>
      <c r="Z1867">
        <v>7618487</v>
      </c>
      <c r="AA1867">
        <v>1422332</v>
      </c>
      <c r="AB1867">
        <v>6956377</v>
      </c>
      <c r="AC1867">
        <v>7618487</v>
      </c>
      <c r="AD1867">
        <v>1422332</v>
      </c>
      <c r="AE1867">
        <v>6956377</v>
      </c>
      <c r="AG1867">
        <v>1422332</v>
      </c>
      <c r="AH1867">
        <v>1422332</v>
      </c>
      <c r="AI1867">
        <v>1422332</v>
      </c>
      <c r="AJ1867">
        <v>6956377</v>
      </c>
      <c r="AK1867">
        <v>1422332</v>
      </c>
      <c r="AL1867">
        <v>6956377</v>
      </c>
      <c r="AM1867">
        <v>1422332</v>
      </c>
      <c r="AN1867">
        <v>6956377</v>
      </c>
      <c r="AO1867">
        <v>6956377</v>
      </c>
      <c r="AP1867">
        <v>6956377</v>
      </c>
      <c r="AR1867">
        <v>7618487</v>
      </c>
      <c r="AS1867">
        <v>1422332</v>
      </c>
      <c r="AT1867">
        <v>6956377</v>
      </c>
      <c r="AU1867">
        <v>1422332</v>
      </c>
      <c r="AV1867">
        <v>1422332</v>
      </c>
      <c r="AW1867">
        <v>1422332</v>
      </c>
      <c r="AX1867">
        <v>1422332</v>
      </c>
      <c r="AY1867">
        <v>6956377</v>
      </c>
      <c r="AZ1867">
        <v>1422332</v>
      </c>
      <c r="BA1867">
        <v>7618487</v>
      </c>
      <c r="BC1867">
        <v>6956377</v>
      </c>
      <c r="BD1867">
        <v>7618487</v>
      </c>
      <c r="BE1867">
        <v>6956377</v>
      </c>
      <c r="BF1867">
        <v>7618487</v>
      </c>
      <c r="BG1867">
        <v>6956377</v>
      </c>
      <c r="BH1867">
        <v>7618487</v>
      </c>
      <c r="BI1867">
        <v>6956377</v>
      </c>
      <c r="BJ1867">
        <v>7618487</v>
      </c>
      <c r="BK1867">
        <v>6956377</v>
      </c>
      <c r="BL1867">
        <v>7618487</v>
      </c>
      <c r="BN1867">
        <f t="shared" ref="BN1867:BW1867" si="2030">_xlfn.LET(_xlpm.x,BN1878,IF(_xlpm.x=$G1878,$G1867,IF(_xlpm.x=$H1878,$H1867,IF(_xlpm.x=$I1878,IF($I1867="",$G1867,$I1867),IF(_xlpm.x=$J1878,IF($J1867="",$H1867,$J1867),"")))))</f>
        <v>6956377</v>
      </c>
      <c r="BO1867">
        <f t="shared" si="2030"/>
        <v>6956377</v>
      </c>
      <c r="BP1867">
        <f t="shared" si="2030"/>
        <v>1422332</v>
      </c>
      <c r="BQ1867">
        <f t="shared" si="2030"/>
        <v>1422332</v>
      </c>
      <c r="BR1867">
        <f t="shared" si="2030"/>
        <v>1422332</v>
      </c>
      <c r="BS1867">
        <f t="shared" si="2030"/>
        <v>1422332</v>
      </c>
      <c r="BT1867">
        <f t="shared" si="2030"/>
        <v>1422332</v>
      </c>
      <c r="BU1867">
        <f t="shared" si="2030"/>
        <v>1422332</v>
      </c>
      <c r="BV1867">
        <f t="shared" si="2030"/>
        <v>1422332</v>
      </c>
      <c r="BW1867">
        <f t="shared" si="2030"/>
        <v>1422332</v>
      </c>
    </row>
    <row r="1868" spans="4:75" ht="14.4" customHeight="1" x14ac:dyDescent="0.3">
      <c r="D1868" s="169"/>
      <c r="E1868" s="164"/>
      <c r="F1868" s="166">
        <v>170</v>
      </c>
      <c r="G1868" cm="1">
        <f t="array" ref="G1868:I1868">_xlfn.TRIMRANGE(_xlfn.XLOOKUP($F1868,color_table[Combination],_xlfn.HSTACK(color_table[Color A RGB long],color_table[Color B RGB long],color_table[Color C RGB long],color_table[Color D RGB long]),"",))</f>
        <v>7618487</v>
      </c>
      <c r="H1868">
        <v>1422332</v>
      </c>
      <c r="I1868">
        <v>6956377</v>
      </c>
      <c r="L1868">
        <v>6956377</v>
      </c>
      <c r="M1868">
        <v>7618487</v>
      </c>
      <c r="N1868">
        <v>1422332</v>
      </c>
      <c r="O1868">
        <v>6956377</v>
      </c>
      <c r="P1868">
        <v>7618487</v>
      </c>
      <c r="Q1868">
        <v>1422332</v>
      </c>
      <c r="R1868">
        <v>6956377</v>
      </c>
      <c r="S1868">
        <v>7618487</v>
      </c>
      <c r="T1868">
        <v>1422332</v>
      </c>
      <c r="U1868">
        <v>6956377</v>
      </c>
      <c r="W1868">
        <v>6956377</v>
      </c>
      <c r="X1868">
        <v>7618487</v>
      </c>
      <c r="Y1868">
        <v>1422332</v>
      </c>
      <c r="Z1868">
        <v>6956377</v>
      </c>
      <c r="AA1868">
        <v>7618487</v>
      </c>
      <c r="AB1868">
        <v>1422332</v>
      </c>
      <c r="AC1868">
        <v>6956377</v>
      </c>
      <c r="AD1868">
        <v>7618487</v>
      </c>
      <c r="AE1868">
        <v>1422332</v>
      </c>
      <c r="AG1868">
        <v>7618487</v>
      </c>
      <c r="AH1868">
        <v>7618487</v>
      </c>
      <c r="AI1868">
        <v>7618487</v>
      </c>
      <c r="AJ1868">
        <v>6956377</v>
      </c>
      <c r="AK1868">
        <v>1422332</v>
      </c>
      <c r="AL1868">
        <v>7618487</v>
      </c>
      <c r="AM1868">
        <v>1422332</v>
      </c>
      <c r="AN1868">
        <v>7618487</v>
      </c>
      <c r="AO1868">
        <v>1422332</v>
      </c>
      <c r="AP1868">
        <v>6956377</v>
      </c>
      <c r="AR1868">
        <v>7618487</v>
      </c>
      <c r="AS1868">
        <v>1422332</v>
      </c>
      <c r="AT1868">
        <v>6956377</v>
      </c>
      <c r="AU1868">
        <v>1422332</v>
      </c>
      <c r="AV1868">
        <v>1422332</v>
      </c>
      <c r="AW1868">
        <v>1422332</v>
      </c>
      <c r="AX1868">
        <v>1422332</v>
      </c>
      <c r="AY1868">
        <v>6956377</v>
      </c>
      <c r="AZ1868">
        <v>1422332</v>
      </c>
      <c r="BA1868">
        <v>7618487</v>
      </c>
      <c r="BC1868">
        <v>1422332</v>
      </c>
      <c r="BD1868">
        <v>1422332</v>
      </c>
      <c r="BE1868">
        <v>1422332</v>
      </c>
      <c r="BF1868">
        <v>1422332</v>
      </c>
      <c r="BG1868">
        <v>1422332</v>
      </c>
      <c r="BH1868">
        <v>1422332</v>
      </c>
      <c r="BI1868">
        <v>1422332</v>
      </c>
      <c r="BJ1868">
        <v>1422332</v>
      </c>
      <c r="BK1868">
        <v>1422332</v>
      </c>
      <c r="BL1868">
        <v>1422332</v>
      </c>
      <c r="BN1868">
        <f t="shared" ref="BN1868:BW1868" si="2031">_xlfn.LET(_xlpm.x,BN1879,IF(_xlpm.x=$G1879,$G1868,IF(_xlpm.x=$H1879,$H1868,IF(_xlpm.x=$I1879,IF($I1868="",$G1868,$I1868),IF(_xlpm.x=$J1879,IF($J1868="",$H1868,$J1868),"")))))</f>
        <v>6956377</v>
      </c>
      <c r="BO1868">
        <f t="shared" si="2031"/>
        <v>6956377</v>
      </c>
      <c r="BP1868">
        <f t="shared" si="2031"/>
        <v>1422332</v>
      </c>
      <c r="BQ1868">
        <f t="shared" si="2031"/>
        <v>1422332</v>
      </c>
      <c r="BR1868">
        <f t="shared" si="2031"/>
        <v>1422332</v>
      </c>
      <c r="BS1868">
        <f t="shared" si="2031"/>
        <v>1422332</v>
      </c>
      <c r="BT1868">
        <f t="shared" si="2031"/>
        <v>1422332</v>
      </c>
      <c r="BU1868">
        <f t="shared" si="2031"/>
        <v>1422332</v>
      </c>
      <c r="BV1868">
        <f t="shared" si="2031"/>
        <v>1422332</v>
      </c>
      <c r="BW1868">
        <f t="shared" si="2031"/>
        <v>1422332</v>
      </c>
    </row>
    <row r="1869" spans="4:75" ht="14.4" customHeight="1" x14ac:dyDescent="0.3">
      <c r="D1869" s="169"/>
      <c r="E1869" s="164"/>
      <c r="F1869" s="166">
        <v>170</v>
      </c>
      <c r="G1869" cm="1">
        <f t="array" ref="G1869:I1869">_xlfn.TRIMRANGE(_xlfn.XLOOKUP($F1869,color_table[Combination],_xlfn.HSTACK(color_table[Color A RGB long],color_table[Color B RGB long],color_table[Color C RGB long],color_table[Color D RGB long]),"",))</f>
        <v>7618487</v>
      </c>
      <c r="H1869">
        <v>1422332</v>
      </c>
      <c r="I1869">
        <v>6956377</v>
      </c>
      <c r="L1869">
        <v>6956377</v>
      </c>
      <c r="M1869">
        <v>7618487</v>
      </c>
      <c r="N1869">
        <v>1422332</v>
      </c>
      <c r="O1869">
        <v>6956377</v>
      </c>
      <c r="P1869">
        <v>7618487</v>
      </c>
      <c r="Q1869">
        <v>1422332</v>
      </c>
      <c r="R1869">
        <v>6956377</v>
      </c>
      <c r="S1869">
        <v>7618487</v>
      </c>
      <c r="T1869">
        <v>1422332</v>
      </c>
      <c r="U1869">
        <v>6956377</v>
      </c>
      <c r="W1869">
        <v>1422332</v>
      </c>
      <c r="X1869">
        <v>6956377</v>
      </c>
      <c r="Y1869">
        <v>7618487</v>
      </c>
      <c r="Z1869">
        <v>1422332</v>
      </c>
      <c r="AA1869">
        <v>6956377</v>
      </c>
      <c r="AB1869">
        <v>7618487</v>
      </c>
      <c r="AC1869">
        <v>1422332</v>
      </c>
      <c r="AD1869">
        <v>6956377</v>
      </c>
      <c r="AE1869">
        <v>7618487</v>
      </c>
      <c r="AG1869">
        <v>7618487</v>
      </c>
      <c r="AH1869">
        <v>1422332</v>
      </c>
      <c r="AI1869">
        <v>1422332</v>
      </c>
      <c r="AJ1869">
        <v>6956377</v>
      </c>
      <c r="AK1869">
        <v>1422332</v>
      </c>
      <c r="AL1869">
        <v>1422332</v>
      </c>
      <c r="AM1869">
        <v>1422332</v>
      </c>
      <c r="AN1869">
        <v>1422332</v>
      </c>
      <c r="AO1869">
        <v>7618487</v>
      </c>
      <c r="AP1869">
        <v>1422332</v>
      </c>
      <c r="AR1869">
        <v>7618487</v>
      </c>
      <c r="AS1869">
        <v>1422332</v>
      </c>
      <c r="AT1869">
        <v>6956377</v>
      </c>
      <c r="AU1869">
        <v>6956377</v>
      </c>
      <c r="AV1869">
        <v>6956377</v>
      </c>
      <c r="AW1869">
        <v>6956377</v>
      </c>
      <c r="AX1869">
        <v>6956377</v>
      </c>
      <c r="AY1869">
        <v>6956377</v>
      </c>
      <c r="AZ1869">
        <v>1422332</v>
      </c>
      <c r="BA1869">
        <v>7618487</v>
      </c>
      <c r="BC1869">
        <v>6956377</v>
      </c>
      <c r="BD1869">
        <v>7618487</v>
      </c>
      <c r="BE1869">
        <v>6956377</v>
      </c>
      <c r="BF1869">
        <v>7618487</v>
      </c>
      <c r="BG1869">
        <v>6956377</v>
      </c>
      <c r="BH1869">
        <v>7618487</v>
      </c>
      <c r="BI1869">
        <v>6956377</v>
      </c>
      <c r="BJ1869">
        <v>7618487</v>
      </c>
      <c r="BK1869">
        <v>6956377</v>
      </c>
      <c r="BL1869">
        <v>7618487</v>
      </c>
      <c r="BN1869">
        <f t="shared" ref="BN1869:BW1869" si="2032">_xlfn.LET(_xlpm.x,BN1880,IF(_xlpm.x=$G1880,$G1869,IF(_xlpm.x=$H1880,$H1869,IF(_xlpm.x=$I1880,IF($I1869="",$G1869,$I1869),IF(_xlpm.x=$J1880,IF($J1869="",$H1869,$J1869),"")))))</f>
        <v>6956377</v>
      </c>
      <c r="BO1869">
        <f t="shared" si="2032"/>
        <v>7618487</v>
      </c>
      <c r="BP1869">
        <f t="shared" si="2032"/>
        <v>7618487</v>
      </c>
      <c r="BQ1869">
        <f t="shared" si="2032"/>
        <v>1422332</v>
      </c>
      <c r="BR1869">
        <f t="shared" si="2032"/>
        <v>1422332</v>
      </c>
      <c r="BS1869">
        <f t="shared" si="2032"/>
        <v>7618487</v>
      </c>
      <c r="BT1869">
        <f t="shared" si="2032"/>
        <v>7618487</v>
      </c>
      <c r="BU1869">
        <f t="shared" si="2032"/>
        <v>1422332</v>
      </c>
      <c r="BV1869">
        <f t="shared" si="2032"/>
        <v>1422332</v>
      </c>
      <c r="BW1869">
        <f t="shared" si="2032"/>
        <v>7618487</v>
      </c>
    </row>
    <row r="1870" spans="4:75" ht="14.4" customHeight="1" x14ac:dyDescent="0.3">
      <c r="D1870" s="169"/>
      <c r="E1870" s="164"/>
      <c r="F1870" s="166">
        <v>170</v>
      </c>
      <c r="G1870" cm="1">
        <f t="array" ref="G1870:I1870">_xlfn.TRIMRANGE(_xlfn.XLOOKUP($F1870,color_table[Combination],_xlfn.HSTACK(color_table[Color A RGB long],color_table[Color B RGB long],color_table[Color C RGB long],color_table[Color D RGB long]),"",))</f>
        <v>7618487</v>
      </c>
      <c r="H1870">
        <v>1422332</v>
      </c>
      <c r="I1870">
        <v>6956377</v>
      </c>
      <c r="L1870">
        <v>6956377</v>
      </c>
      <c r="M1870">
        <v>7618487</v>
      </c>
      <c r="N1870">
        <v>1422332</v>
      </c>
      <c r="O1870">
        <v>6956377</v>
      </c>
      <c r="P1870">
        <v>7618487</v>
      </c>
      <c r="Q1870">
        <v>1422332</v>
      </c>
      <c r="R1870">
        <v>6956377</v>
      </c>
      <c r="S1870">
        <v>7618487</v>
      </c>
      <c r="T1870">
        <v>1422332</v>
      </c>
      <c r="U1870">
        <v>6956377</v>
      </c>
      <c r="W1870">
        <v>7618487</v>
      </c>
      <c r="X1870">
        <v>1422332</v>
      </c>
      <c r="Y1870">
        <v>6956377</v>
      </c>
      <c r="Z1870">
        <v>7618487</v>
      </c>
      <c r="AA1870">
        <v>1422332</v>
      </c>
      <c r="AB1870">
        <v>6956377</v>
      </c>
      <c r="AC1870">
        <v>7618487</v>
      </c>
      <c r="AD1870">
        <v>1422332</v>
      </c>
      <c r="AE1870">
        <v>6956377</v>
      </c>
      <c r="AG1870">
        <v>6956377</v>
      </c>
      <c r="AH1870">
        <v>6956377</v>
      </c>
      <c r="AI1870">
        <v>1422332</v>
      </c>
      <c r="AJ1870">
        <v>7618487</v>
      </c>
      <c r="AK1870">
        <v>6956377</v>
      </c>
      <c r="AL1870">
        <v>7618487</v>
      </c>
      <c r="AM1870">
        <v>7618487</v>
      </c>
      <c r="AN1870">
        <v>7618487</v>
      </c>
      <c r="AO1870">
        <v>1422332</v>
      </c>
      <c r="AP1870">
        <v>7618487</v>
      </c>
      <c r="AR1870">
        <v>7618487</v>
      </c>
      <c r="AS1870">
        <v>1422332</v>
      </c>
      <c r="AT1870">
        <v>1422332</v>
      </c>
      <c r="AU1870">
        <v>1422332</v>
      </c>
      <c r="AV1870">
        <v>1422332</v>
      </c>
      <c r="AW1870">
        <v>1422332</v>
      </c>
      <c r="AX1870">
        <v>1422332</v>
      </c>
      <c r="AY1870">
        <v>1422332</v>
      </c>
      <c r="AZ1870">
        <v>1422332</v>
      </c>
      <c r="BA1870">
        <v>7618487</v>
      </c>
      <c r="BC1870">
        <v>1422332</v>
      </c>
      <c r="BD1870">
        <v>1422332</v>
      </c>
      <c r="BE1870">
        <v>1422332</v>
      </c>
      <c r="BF1870">
        <v>1422332</v>
      </c>
      <c r="BG1870">
        <v>1422332</v>
      </c>
      <c r="BH1870">
        <v>1422332</v>
      </c>
      <c r="BI1870">
        <v>1422332</v>
      </c>
      <c r="BJ1870">
        <v>1422332</v>
      </c>
      <c r="BK1870">
        <v>1422332</v>
      </c>
      <c r="BL1870">
        <v>1422332</v>
      </c>
      <c r="BN1870">
        <f t="shared" ref="BN1870:BW1870" si="2033">_xlfn.LET(_xlpm.x,BN1881,IF(_xlpm.x=$G1881,$G1870,IF(_xlpm.x=$H1881,$H1870,IF(_xlpm.x=$I1881,IF($I1870="",$G1870,$I1870),IF(_xlpm.x=$J1881,IF($J1870="",$H1870,$J1870),"")))))</f>
        <v>7618487</v>
      </c>
      <c r="BO1870">
        <f t="shared" si="2033"/>
        <v>1422332</v>
      </c>
      <c r="BP1870">
        <f t="shared" si="2033"/>
        <v>1422332</v>
      </c>
      <c r="BQ1870">
        <f t="shared" si="2033"/>
        <v>7618487</v>
      </c>
      <c r="BR1870">
        <f t="shared" si="2033"/>
        <v>7618487</v>
      </c>
      <c r="BS1870">
        <f t="shared" si="2033"/>
        <v>6956377</v>
      </c>
      <c r="BT1870">
        <f t="shared" si="2033"/>
        <v>6956377</v>
      </c>
      <c r="BU1870">
        <f t="shared" si="2033"/>
        <v>7618487</v>
      </c>
      <c r="BV1870">
        <f t="shared" si="2033"/>
        <v>7618487</v>
      </c>
      <c r="BW1870">
        <f t="shared" si="2033"/>
        <v>1422332</v>
      </c>
    </row>
    <row r="1871" spans="4:75" ht="14.4" customHeight="1" x14ac:dyDescent="0.3">
      <c r="D1871" s="170"/>
      <c r="E1871" s="164"/>
      <c r="F1871" s="166">
        <v>170</v>
      </c>
      <c r="G1871" cm="1">
        <f t="array" ref="G1871:I1871">_xlfn.TRIMRANGE(_xlfn.XLOOKUP($F1871,color_table[Combination],_xlfn.HSTACK(color_table[Color A RGB long],color_table[Color B RGB long],color_table[Color C RGB long],color_table[Color D RGB long]),"",))</f>
        <v>7618487</v>
      </c>
      <c r="H1871">
        <v>1422332</v>
      </c>
      <c r="I1871">
        <v>6956377</v>
      </c>
      <c r="L1871">
        <v>6956377</v>
      </c>
      <c r="M1871">
        <v>7618487</v>
      </c>
      <c r="N1871">
        <v>1422332</v>
      </c>
      <c r="O1871">
        <v>6956377</v>
      </c>
      <c r="P1871">
        <v>7618487</v>
      </c>
      <c r="Q1871">
        <v>1422332</v>
      </c>
      <c r="R1871">
        <v>6956377</v>
      </c>
      <c r="S1871">
        <v>7618487</v>
      </c>
      <c r="T1871">
        <v>1422332</v>
      </c>
      <c r="U1871">
        <v>6956377</v>
      </c>
      <c r="W1871">
        <v>6956377</v>
      </c>
      <c r="X1871">
        <v>7618487</v>
      </c>
      <c r="Y1871">
        <v>1422332</v>
      </c>
      <c r="Z1871">
        <v>6956377</v>
      </c>
      <c r="AA1871">
        <v>7618487</v>
      </c>
      <c r="AB1871">
        <v>1422332</v>
      </c>
      <c r="AC1871">
        <v>6956377</v>
      </c>
      <c r="AD1871">
        <v>7618487</v>
      </c>
      <c r="AE1871">
        <v>1422332</v>
      </c>
      <c r="AG1871">
        <v>7618487</v>
      </c>
      <c r="AH1871">
        <v>6956377</v>
      </c>
      <c r="AI1871">
        <v>1422332</v>
      </c>
      <c r="AJ1871">
        <v>1422332</v>
      </c>
      <c r="AK1871">
        <v>6956377</v>
      </c>
      <c r="AL1871">
        <v>1422332</v>
      </c>
      <c r="AM1871">
        <v>6956377</v>
      </c>
      <c r="AN1871">
        <v>7618487</v>
      </c>
      <c r="AO1871">
        <v>7618487</v>
      </c>
      <c r="AP1871">
        <v>1422332</v>
      </c>
      <c r="AR1871">
        <v>7618487</v>
      </c>
      <c r="AS1871">
        <v>7618487</v>
      </c>
      <c r="AT1871">
        <v>7618487</v>
      </c>
      <c r="AU1871">
        <v>7618487</v>
      </c>
      <c r="AV1871">
        <v>7618487</v>
      </c>
      <c r="AW1871">
        <v>7618487</v>
      </c>
      <c r="AX1871">
        <v>7618487</v>
      </c>
      <c r="AY1871">
        <v>7618487</v>
      </c>
      <c r="AZ1871">
        <v>7618487</v>
      </c>
      <c r="BA1871">
        <v>7618487</v>
      </c>
      <c r="BC1871">
        <v>6956377</v>
      </c>
      <c r="BD1871">
        <v>7618487</v>
      </c>
      <c r="BE1871">
        <v>6956377</v>
      </c>
      <c r="BF1871">
        <v>7618487</v>
      </c>
      <c r="BG1871">
        <v>6956377</v>
      </c>
      <c r="BH1871">
        <v>7618487</v>
      </c>
      <c r="BI1871">
        <v>6956377</v>
      </c>
      <c r="BJ1871">
        <v>7618487</v>
      </c>
      <c r="BK1871">
        <v>6956377</v>
      </c>
      <c r="BL1871">
        <v>7618487</v>
      </c>
      <c r="BN1871">
        <f t="shared" ref="BN1871:BW1871" si="2034">_xlfn.LET(_xlpm.x,BN1882,IF(_xlpm.x=$G1882,$G1871,IF(_xlpm.x=$H1882,$H1871,IF(_xlpm.x=$I1882,IF($I1871="",$G1871,$I1871),IF(_xlpm.x=$J1882,IF($J1871="",$H1871,$J1871),"")))))</f>
        <v>1422332</v>
      </c>
      <c r="BO1871">
        <f t="shared" si="2034"/>
        <v>1422332</v>
      </c>
      <c r="BP1871">
        <f t="shared" si="2034"/>
        <v>1422332</v>
      </c>
      <c r="BQ1871">
        <f t="shared" si="2034"/>
        <v>1422332</v>
      </c>
      <c r="BR1871">
        <f t="shared" si="2034"/>
        <v>6956377</v>
      </c>
      <c r="BS1871">
        <f t="shared" si="2034"/>
        <v>6956377</v>
      </c>
      <c r="BT1871">
        <f t="shared" si="2034"/>
        <v>6956377</v>
      </c>
      <c r="BU1871">
        <f t="shared" si="2034"/>
        <v>6956377</v>
      </c>
      <c r="BV1871">
        <f t="shared" si="2034"/>
        <v>1422332</v>
      </c>
      <c r="BW1871">
        <f t="shared" si="2034"/>
        <v>1422332</v>
      </c>
    </row>
    <row r="1872" spans="4:75" ht="14.4" customHeight="1" x14ac:dyDescent="0.3">
      <c r="D1872" s="163"/>
      <c r="E1872" s="164"/>
      <c r="F1872" s="166" t="str">
        <v/>
      </c>
      <c r="G1872" t="str" cm="1">
        <f t="array" ref="G1872">_xlfn.TRIMRANGE(_xlfn.XLOOKUP($F1872,color_table[Combination],_xlfn.HSTACK(color_table[Color A RGB long],color_table[Color B RGB long],color_table[Color C RGB long],color_table[Color D RGB long]),"",))</f>
        <v/>
      </c>
      <c r="L1872" t="s">
        <v>346</v>
      </c>
      <c r="M1872" t="s">
        <v>346</v>
      </c>
      <c r="N1872" t="s">
        <v>346</v>
      </c>
      <c r="O1872" t="s">
        <v>346</v>
      </c>
      <c r="P1872" t="s">
        <v>346</v>
      </c>
      <c r="Q1872" t="s">
        <v>346</v>
      </c>
      <c r="R1872" t="s">
        <v>346</v>
      </c>
      <c r="S1872" t="s">
        <v>346</v>
      </c>
      <c r="T1872" t="s">
        <v>346</v>
      </c>
      <c r="U1872" t="s">
        <v>346</v>
      </c>
      <c r="W1872" t="s">
        <v>346</v>
      </c>
      <c r="Z1872" t="s">
        <v>346</v>
      </c>
      <c r="AA1872" t="s">
        <v>346</v>
      </c>
      <c r="AB1872" t="s">
        <v>346</v>
      </c>
      <c r="AC1872" t="s">
        <v>346</v>
      </c>
      <c r="AD1872" t="s">
        <v>346</v>
      </c>
      <c r="AE1872" t="s">
        <v>346</v>
      </c>
      <c r="AG1872" t="s">
        <v>346</v>
      </c>
      <c r="AH1872" t="s">
        <v>346</v>
      </c>
      <c r="AI1872" t="s">
        <v>346</v>
      </c>
      <c r="AJ1872" t="s">
        <v>346</v>
      </c>
      <c r="AK1872" t="s">
        <v>346</v>
      </c>
      <c r="AL1872" t="s">
        <v>346</v>
      </c>
      <c r="AM1872" t="s">
        <v>346</v>
      </c>
      <c r="AN1872" t="s">
        <v>346</v>
      </c>
      <c r="AO1872" t="s">
        <v>346</v>
      </c>
      <c r="AP1872" t="s">
        <v>346</v>
      </c>
      <c r="AR1872" t="s">
        <v>346</v>
      </c>
      <c r="AS1872" t="s">
        <v>346</v>
      </c>
      <c r="AT1872" t="s">
        <v>346</v>
      </c>
      <c r="AU1872" t="s">
        <v>346</v>
      </c>
      <c r="AV1872" t="s">
        <v>346</v>
      </c>
      <c r="AW1872" t="s">
        <v>346</v>
      </c>
      <c r="AX1872" t="s">
        <v>346</v>
      </c>
      <c r="AY1872" t="s">
        <v>346</v>
      </c>
      <c r="AZ1872" t="s">
        <v>346</v>
      </c>
      <c r="BA1872" t="s">
        <v>346</v>
      </c>
      <c r="BC1872" t="s">
        <v>346</v>
      </c>
      <c r="BD1872" t="s">
        <v>346</v>
      </c>
      <c r="BE1872" t="s">
        <v>346</v>
      </c>
      <c r="BF1872" t="s">
        <v>346</v>
      </c>
      <c r="BG1872" t="s">
        <v>346</v>
      </c>
      <c r="BH1872" t="s">
        <v>346</v>
      </c>
      <c r="BI1872" t="s">
        <v>346</v>
      </c>
      <c r="BJ1872" t="s">
        <v>346</v>
      </c>
      <c r="BK1872" t="s">
        <v>346</v>
      </c>
      <c r="BL1872" t="s">
        <v>346</v>
      </c>
      <c r="BN1872" t="str">
        <f t="shared" ref="BN1872:BW1872" si="2035">_xlfn.LET(_xlpm.x,BN1883,IF(_xlpm.x=$G1883,$G1872,IF(_xlpm.x=$H1883,$H1872,IF(_xlpm.x=$I1883,IF($I1872="",$G1872,$I1872),IF(_xlpm.x=$J1883,IF($J1872="",$H1872,$J1872),"")))))</f>
        <v/>
      </c>
      <c r="BO1872" t="str">
        <f t="shared" si="2035"/>
        <v/>
      </c>
      <c r="BP1872" t="str">
        <f t="shared" si="2035"/>
        <v/>
      </c>
      <c r="BQ1872" t="str">
        <f t="shared" si="2035"/>
        <v/>
      </c>
      <c r="BR1872" t="str">
        <f t="shared" si="2035"/>
        <v/>
      </c>
      <c r="BS1872" t="str">
        <f t="shared" si="2035"/>
        <v/>
      </c>
      <c r="BT1872" t="str">
        <f t="shared" si="2035"/>
        <v/>
      </c>
      <c r="BU1872" t="str">
        <f t="shared" si="2035"/>
        <v/>
      </c>
      <c r="BV1872" t="str">
        <f t="shared" si="2035"/>
        <v/>
      </c>
      <c r="BW1872" t="str">
        <f t="shared" si="2035"/>
        <v/>
      </c>
    </row>
    <row r="1873" spans="4:75" ht="14.4" customHeight="1" x14ac:dyDescent="0.3">
      <c r="D1873" s="168">
        <f t="shared" ref="D1873:D1936" si="2036">F1873</f>
        <v>171</v>
      </c>
      <c r="E1873" s="164"/>
      <c r="F1873" s="166">
        <v>171</v>
      </c>
      <c r="G1873" cm="1">
        <f t="array" ref="G1873:I1873">_xlfn.TRIMRANGE(_xlfn.XLOOKUP($F1873,color_table[Combination],_xlfn.HSTACK(color_table[Color A RGB long],color_table[Color B RGB long],color_table[Color C RGB long],color_table[Color D RGB long]),"",))</f>
        <v>2500224</v>
      </c>
      <c r="H1873">
        <v>1809913</v>
      </c>
      <c r="I1873">
        <v>12766644</v>
      </c>
      <c r="L1873">
        <v>12766644</v>
      </c>
      <c r="M1873">
        <v>2500224</v>
      </c>
      <c r="N1873">
        <v>1809913</v>
      </c>
      <c r="O1873">
        <v>12766644</v>
      </c>
      <c r="P1873">
        <v>2500224</v>
      </c>
      <c r="Q1873">
        <v>1809913</v>
      </c>
      <c r="R1873">
        <v>12766644</v>
      </c>
      <c r="S1873">
        <v>2500224</v>
      </c>
      <c r="T1873">
        <v>1809913</v>
      </c>
      <c r="U1873">
        <v>12766644</v>
      </c>
      <c r="W1873">
        <v>2500224</v>
      </c>
      <c r="X1873">
        <v>1809913</v>
      </c>
      <c r="Y1873">
        <v>12766644</v>
      </c>
      <c r="Z1873">
        <v>2500224</v>
      </c>
      <c r="AA1873">
        <v>1809913</v>
      </c>
      <c r="AB1873">
        <v>12766644</v>
      </c>
      <c r="AC1873">
        <v>2500224</v>
      </c>
      <c r="AD1873">
        <v>1809913</v>
      </c>
      <c r="AE1873">
        <v>12766644</v>
      </c>
      <c r="AG1873">
        <v>2500224</v>
      </c>
      <c r="AH1873">
        <v>12766644</v>
      </c>
      <c r="AI1873">
        <v>1809913</v>
      </c>
      <c r="AJ1873">
        <v>12766644</v>
      </c>
      <c r="AK1873">
        <v>12766644</v>
      </c>
      <c r="AL1873">
        <v>1809913</v>
      </c>
      <c r="AM1873">
        <v>2500224</v>
      </c>
      <c r="AN1873">
        <v>1809913</v>
      </c>
      <c r="AO1873">
        <v>2500224</v>
      </c>
      <c r="AP1873">
        <v>2500224</v>
      </c>
      <c r="AR1873">
        <v>2500224</v>
      </c>
      <c r="AS1873">
        <v>2500224</v>
      </c>
      <c r="AT1873">
        <v>2500224</v>
      </c>
      <c r="AU1873">
        <v>2500224</v>
      </c>
      <c r="AV1873">
        <v>2500224</v>
      </c>
      <c r="AW1873">
        <v>2500224</v>
      </c>
      <c r="AX1873">
        <v>2500224</v>
      </c>
      <c r="AY1873">
        <v>2500224</v>
      </c>
      <c r="AZ1873">
        <v>2500224</v>
      </c>
      <c r="BA1873">
        <v>2500224</v>
      </c>
      <c r="BC1873">
        <v>1809913</v>
      </c>
      <c r="BD1873">
        <v>1809913</v>
      </c>
      <c r="BE1873">
        <v>1809913</v>
      </c>
      <c r="BF1873">
        <v>1809913</v>
      </c>
      <c r="BG1873">
        <v>1809913</v>
      </c>
      <c r="BH1873">
        <v>1809913</v>
      </c>
      <c r="BI1873">
        <v>1809913</v>
      </c>
      <c r="BJ1873">
        <v>1809913</v>
      </c>
      <c r="BK1873">
        <v>1809913</v>
      </c>
      <c r="BL1873">
        <v>1809913</v>
      </c>
      <c r="BN1873">
        <f t="shared" ref="BN1873:BW1873" si="2037">_xlfn.LET(_xlpm.x,BN1884,IF(_xlpm.x=$G1884,$G1873,IF(_xlpm.x=$H1884,$H1873,IF(_xlpm.x=$I1884,IF($I1873="",$G1873,$I1873),IF(_xlpm.x=$J1884,IF($J1873="",$H1873,$J1873),"")))))</f>
        <v>2500224</v>
      </c>
      <c r="BO1873">
        <f t="shared" si="2037"/>
        <v>1809913</v>
      </c>
      <c r="BP1873">
        <f t="shared" si="2037"/>
        <v>1809913</v>
      </c>
      <c r="BQ1873">
        <f t="shared" si="2037"/>
        <v>2500224</v>
      </c>
      <c r="BR1873">
        <f t="shared" si="2037"/>
        <v>2500224</v>
      </c>
      <c r="BS1873">
        <f t="shared" si="2037"/>
        <v>12766644</v>
      </c>
      <c r="BT1873">
        <f t="shared" si="2037"/>
        <v>12766644</v>
      </c>
      <c r="BU1873">
        <f t="shared" si="2037"/>
        <v>2500224</v>
      </c>
      <c r="BV1873">
        <f t="shared" si="2037"/>
        <v>2500224</v>
      </c>
      <c r="BW1873">
        <f t="shared" si="2037"/>
        <v>1809913</v>
      </c>
    </row>
    <row r="1874" spans="4:75" ht="14.4" customHeight="1" x14ac:dyDescent="0.3">
      <c r="D1874" s="169"/>
      <c r="E1874" s="164"/>
      <c r="F1874" s="166">
        <v>171</v>
      </c>
      <c r="G1874" cm="1">
        <f t="array" ref="G1874:I1874">_xlfn.TRIMRANGE(_xlfn.XLOOKUP($F1874,color_table[Combination],_xlfn.HSTACK(color_table[Color A RGB long],color_table[Color B RGB long],color_table[Color C RGB long],color_table[Color D RGB long]),"",))</f>
        <v>2500224</v>
      </c>
      <c r="H1874">
        <v>1809913</v>
      </c>
      <c r="I1874">
        <v>12766644</v>
      </c>
      <c r="L1874">
        <v>12766644</v>
      </c>
      <c r="M1874">
        <v>2500224</v>
      </c>
      <c r="N1874">
        <v>1809913</v>
      </c>
      <c r="O1874">
        <v>12766644</v>
      </c>
      <c r="P1874">
        <v>2500224</v>
      </c>
      <c r="Q1874">
        <v>1809913</v>
      </c>
      <c r="R1874">
        <v>12766644</v>
      </c>
      <c r="S1874">
        <v>2500224</v>
      </c>
      <c r="T1874">
        <v>1809913</v>
      </c>
      <c r="U1874">
        <v>12766644</v>
      </c>
      <c r="W1874">
        <v>12766644</v>
      </c>
      <c r="X1874">
        <v>2500224</v>
      </c>
      <c r="Y1874">
        <v>1809913</v>
      </c>
      <c r="Z1874">
        <v>12766644</v>
      </c>
      <c r="AA1874">
        <v>2500224</v>
      </c>
      <c r="AB1874">
        <v>1809913</v>
      </c>
      <c r="AC1874">
        <v>12766644</v>
      </c>
      <c r="AD1874">
        <v>2500224</v>
      </c>
      <c r="AE1874">
        <v>1809913</v>
      </c>
      <c r="AG1874">
        <v>1809913</v>
      </c>
      <c r="AH1874">
        <v>1809913</v>
      </c>
      <c r="AI1874">
        <v>1809913</v>
      </c>
      <c r="AJ1874">
        <v>1809913</v>
      </c>
      <c r="AK1874">
        <v>12766644</v>
      </c>
      <c r="AL1874">
        <v>12766644</v>
      </c>
      <c r="AM1874">
        <v>2500224</v>
      </c>
      <c r="AN1874">
        <v>1809913</v>
      </c>
      <c r="AO1874">
        <v>1809913</v>
      </c>
      <c r="AP1874">
        <v>2500224</v>
      </c>
      <c r="AR1874">
        <v>2500224</v>
      </c>
      <c r="AS1874">
        <v>1809913</v>
      </c>
      <c r="AT1874">
        <v>1809913</v>
      </c>
      <c r="AU1874">
        <v>1809913</v>
      </c>
      <c r="AV1874">
        <v>1809913</v>
      </c>
      <c r="AW1874">
        <v>1809913</v>
      </c>
      <c r="AX1874">
        <v>1809913</v>
      </c>
      <c r="AY1874">
        <v>1809913</v>
      </c>
      <c r="AZ1874">
        <v>1809913</v>
      </c>
      <c r="BA1874">
        <v>2500224</v>
      </c>
      <c r="BC1874">
        <v>12766644</v>
      </c>
      <c r="BD1874">
        <v>2500224</v>
      </c>
      <c r="BE1874">
        <v>12766644</v>
      </c>
      <c r="BF1874">
        <v>2500224</v>
      </c>
      <c r="BG1874">
        <v>12766644</v>
      </c>
      <c r="BH1874">
        <v>2500224</v>
      </c>
      <c r="BI1874">
        <v>12766644</v>
      </c>
      <c r="BJ1874">
        <v>2500224</v>
      </c>
      <c r="BK1874">
        <v>12766644</v>
      </c>
      <c r="BL1874">
        <v>2500224</v>
      </c>
      <c r="BN1874">
        <f t="shared" ref="BN1874:BW1874" si="2038">_xlfn.LET(_xlpm.x,BN1885,IF(_xlpm.x=$G1885,$G1874,IF(_xlpm.x=$H1885,$H1874,IF(_xlpm.x=$I1885,IF($I1874="",$G1874,$I1874),IF(_xlpm.x=$J1885,IF($J1874="",$H1874,$J1874),"")))))</f>
        <v>1809913</v>
      </c>
      <c r="BO1874">
        <f t="shared" si="2038"/>
        <v>1809913</v>
      </c>
      <c r="BP1874">
        <f t="shared" si="2038"/>
        <v>1809913</v>
      </c>
      <c r="BQ1874">
        <f t="shared" si="2038"/>
        <v>1809913</v>
      </c>
      <c r="BR1874">
        <f t="shared" si="2038"/>
        <v>12766644</v>
      </c>
      <c r="BS1874">
        <f t="shared" si="2038"/>
        <v>12766644</v>
      </c>
      <c r="BT1874">
        <f t="shared" si="2038"/>
        <v>12766644</v>
      </c>
      <c r="BU1874">
        <f t="shared" si="2038"/>
        <v>12766644</v>
      </c>
      <c r="BV1874">
        <f t="shared" si="2038"/>
        <v>1809913</v>
      </c>
      <c r="BW1874">
        <f t="shared" si="2038"/>
        <v>1809913</v>
      </c>
    </row>
    <row r="1875" spans="4:75" ht="14.4" customHeight="1" x14ac:dyDescent="0.3">
      <c r="D1875" s="169"/>
      <c r="E1875" s="164"/>
      <c r="F1875" s="166">
        <v>171</v>
      </c>
      <c r="G1875" cm="1">
        <f t="array" ref="G1875:I1875">_xlfn.TRIMRANGE(_xlfn.XLOOKUP($F1875,color_table[Combination],_xlfn.HSTACK(color_table[Color A RGB long],color_table[Color B RGB long],color_table[Color C RGB long],color_table[Color D RGB long]),"",))</f>
        <v>2500224</v>
      </c>
      <c r="H1875">
        <v>1809913</v>
      </c>
      <c r="I1875">
        <v>12766644</v>
      </c>
      <c r="L1875">
        <v>12766644</v>
      </c>
      <c r="M1875">
        <v>2500224</v>
      </c>
      <c r="N1875">
        <v>1809913</v>
      </c>
      <c r="O1875">
        <v>12766644</v>
      </c>
      <c r="P1875">
        <v>2500224</v>
      </c>
      <c r="Q1875">
        <v>1809913</v>
      </c>
      <c r="R1875">
        <v>12766644</v>
      </c>
      <c r="S1875">
        <v>2500224</v>
      </c>
      <c r="T1875">
        <v>1809913</v>
      </c>
      <c r="U1875">
        <v>12766644</v>
      </c>
      <c r="W1875">
        <v>1809913</v>
      </c>
      <c r="X1875">
        <v>12766644</v>
      </c>
      <c r="Y1875">
        <v>2500224</v>
      </c>
      <c r="Z1875">
        <v>1809913</v>
      </c>
      <c r="AA1875">
        <v>12766644</v>
      </c>
      <c r="AB1875">
        <v>2500224</v>
      </c>
      <c r="AC1875">
        <v>1809913</v>
      </c>
      <c r="AD1875">
        <v>12766644</v>
      </c>
      <c r="AE1875">
        <v>2500224</v>
      </c>
      <c r="AG1875">
        <v>1809913</v>
      </c>
      <c r="AH1875">
        <v>1809913</v>
      </c>
      <c r="AI1875">
        <v>1809913</v>
      </c>
      <c r="AJ1875">
        <v>12766644</v>
      </c>
      <c r="AK1875">
        <v>2500224</v>
      </c>
      <c r="AL1875">
        <v>2500224</v>
      </c>
      <c r="AM1875">
        <v>1809913</v>
      </c>
      <c r="AN1875">
        <v>1809913</v>
      </c>
      <c r="AO1875">
        <v>2500224</v>
      </c>
      <c r="AP1875">
        <v>1809913</v>
      </c>
      <c r="AR1875">
        <v>2500224</v>
      </c>
      <c r="AS1875">
        <v>1809913</v>
      </c>
      <c r="AT1875">
        <v>12766644</v>
      </c>
      <c r="AU1875">
        <v>12766644</v>
      </c>
      <c r="AV1875">
        <v>12766644</v>
      </c>
      <c r="AW1875">
        <v>12766644</v>
      </c>
      <c r="AX1875">
        <v>12766644</v>
      </c>
      <c r="AY1875">
        <v>12766644</v>
      </c>
      <c r="AZ1875">
        <v>1809913</v>
      </c>
      <c r="BA1875">
        <v>2500224</v>
      </c>
      <c r="BC1875">
        <v>1809913</v>
      </c>
      <c r="BD1875">
        <v>1809913</v>
      </c>
      <c r="BE1875">
        <v>1809913</v>
      </c>
      <c r="BF1875">
        <v>1809913</v>
      </c>
      <c r="BG1875">
        <v>1809913</v>
      </c>
      <c r="BH1875">
        <v>1809913</v>
      </c>
      <c r="BI1875">
        <v>1809913</v>
      </c>
      <c r="BJ1875">
        <v>1809913</v>
      </c>
      <c r="BK1875">
        <v>1809913</v>
      </c>
      <c r="BL1875">
        <v>1809913</v>
      </c>
      <c r="BN1875">
        <f t="shared" ref="BN1875:BW1875" si="2039">_xlfn.LET(_xlpm.x,BN1886,IF(_xlpm.x=$G1886,$G1875,IF(_xlpm.x=$H1886,$H1875,IF(_xlpm.x=$I1886,IF($I1875="",$G1875,$I1875),IF(_xlpm.x=$J1886,IF($J1875="",$H1875,$J1875),"")))))</f>
        <v>1809913</v>
      </c>
      <c r="BO1875">
        <f t="shared" si="2039"/>
        <v>1809913</v>
      </c>
      <c r="BP1875">
        <f t="shared" si="2039"/>
        <v>1809913</v>
      </c>
      <c r="BQ1875">
        <f t="shared" si="2039"/>
        <v>1809913</v>
      </c>
      <c r="BR1875">
        <f t="shared" si="2039"/>
        <v>12766644</v>
      </c>
      <c r="BS1875">
        <f t="shared" si="2039"/>
        <v>12766644</v>
      </c>
      <c r="BT1875">
        <f t="shared" si="2039"/>
        <v>12766644</v>
      </c>
      <c r="BU1875">
        <f t="shared" si="2039"/>
        <v>12766644</v>
      </c>
      <c r="BV1875">
        <f t="shared" si="2039"/>
        <v>1809913</v>
      </c>
      <c r="BW1875">
        <f t="shared" si="2039"/>
        <v>1809913</v>
      </c>
    </row>
    <row r="1876" spans="4:75" ht="14.4" customHeight="1" x14ac:dyDescent="0.3">
      <c r="D1876" s="169"/>
      <c r="E1876" s="164"/>
      <c r="F1876" s="166">
        <v>171</v>
      </c>
      <c r="G1876" cm="1">
        <f t="array" ref="G1876:I1876">_xlfn.TRIMRANGE(_xlfn.XLOOKUP($F1876,color_table[Combination],_xlfn.HSTACK(color_table[Color A RGB long],color_table[Color B RGB long],color_table[Color C RGB long],color_table[Color D RGB long]),"",))</f>
        <v>2500224</v>
      </c>
      <c r="H1876">
        <v>1809913</v>
      </c>
      <c r="I1876">
        <v>12766644</v>
      </c>
      <c r="L1876">
        <v>12766644</v>
      </c>
      <c r="M1876">
        <v>2500224</v>
      </c>
      <c r="N1876">
        <v>1809913</v>
      </c>
      <c r="O1876">
        <v>12766644</v>
      </c>
      <c r="P1876">
        <v>2500224</v>
      </c>
      <c r="Q1876">
        <v>1809913</v>
      </c>
      <c r="R1876">
        <v>12766644</v>
      </c>
      <c r="S1876">
        <v>2500224</v>
      </c>
      <c r="T1876">
        <v>1809913</v>
      </c>
      <c r="U1876">
        <v>12766644</v>
      </c>
      <c r="W1876">
        <v>2500224</v>
      </c>
      <c r="X1876">
        <v>1809913</v>
      </c>
      <c r="Y1876">
        <v>12766644</v>
      </c>
      <c r="Z1876">
        <v>2500224</v>
      </c>
      <c r="AA1876">
        <v>1809913</v>
      </c>
      <c r="AB1876">
        <v>12766644</v>
      </c>
      <c r="AC1876">
        <v>2500224</v>
      </c>
      <c r="AD1876">
        <v>1809913</v>
      </c>
      <c r="AE1876">
        <v>12766644</v>
      </c>
      <c r="AG1876">
        <v>12766644</v>
      </c>
      <c r="AH1876">
        <v>2500224</v>
      </c>
      <c r="AI1876">
        <v>12766644</v>
      </c>
      <c r="AJ1876">
        <v>2500224</v>
      </c>
      <c r="AK1876">
        <v>2500224</v>
      </c>
      <c r="AL1876">
        <v>1809913</v>
      </c>
      <c r="AM1876">
        <v>12766644</v>
      </c>
      <c r="AN1876">
        <v>2500224</v>
      </c>
      <c r="AO1876">
        <v>1809913</v>
      </c>
      <c r="AP1876">
        <v>1809913</v>
      </c>
      <c r="AR1876">
        <v>2500224</v>
      </c>
      <c r="AS1876">
        <v>1809913</v>
      </c>
      <c r="AT1876">
        <v>12766644</v>
      </c>
      <c r="AU1876">
        <v>1809913</v>
      </c>
      <c r="AV1876">
        <v>1809913</v>
      </c>
      <c r="AW1876">
        <v>1809913</v>
      </c>
      <c r="AX1876">
        <v>1809913</v>
      </c>
      <c r="AY1876">
        <v>12766644</v>
      </c>
      <c r="AZ1876">
        <v>1809913</v>
      </c>
      <c r="BA1876">
        <v>2500224</v>
      </c>
      <c r="BC1876">
        <v>12766644</v>
      </c>
      <c r="BD1876">
        <v>2500224</v>
      </c>
      <c r="BE1876">
        <v>12766644</v>
      </c>
      <c r="BF1876">
        <v>2500224</v>
      </c>
      <c r="BG1876">
        <v>12766644</v>
      </c>
      <c r="BH1876">
        <v>2500224</v>
      </c>
      <c r="BI1876">
        <v>12766644</v>
      </c>
      <c r="BJ1876">
        <v>2500224</v>
      </c>
      <c r="BK1876">
        <v>12766644</v>
      </c>
      <c r="BL1876">
        <v>2500224</v>
      </c>
      <c r="BN1876">
        <f t="shared" ref="BN1876:BW1876" si="2040">_xlfn.LET(_xlpm.x,BN1887,IF(_xlpm.x=$G1887,$G1876,IF(_xlpm.x=$H1887,$H1876,IF(_xlpm.x=$I1887,IF($I1876="",$G1876,$I1876),IF(_xlpm.x=$J1887,IF($J1876="",$H1876,$J1876),"")))))</f>
        <v>2500224</v>
      </c>
      <c r="BO1876">
        <f t="shared" si="2040"/>
        <v>1809913</v>
      </c>
      <c r="BP1876">
        <f t="shared" si="2040"/>
        <v>1809913</v>
      </c>
      <c r="BQ1876">
        <f t="shared" si="2040"/>
        <v>2500224</v>
      </c>
      <c r="BR1876">
        <f t="shared" si="2040"/>
        <v>2500224</v>
      </c>
      <c r="BS1876">
        <f t="shared" si="2040"/>
        <v>12766644</v>
      </c>
      <c r="BT1876">
        <f t="shared" si="2040"/>
        <v>12766644</v>
      </c>
      <c r="BU1876">
        <f t="shared" si="2040"/>
        <v>2500224</v>
      </c>
      <c r="BV1876">
        <f t="shared" si="2040"/>
        <v>2500224</v>
      </c>
      <c r="BW1876">
        <f t="shared" si="2040"/>
        <v>1809913</v>
      </c>
    </row>
    <row r="1877" spans="4:75" ht="14.4" customHeight="1" x14ac:dyDescent="0.3">
      <c r="D1877" s="169"/>
      <c r="E1877" s="164"/>
      <c r="F1877" s="166">
        <v>171</v>
      </c>
      <c r="G1877" cm="1">
        <f t="array" ref="G1877:I1877">_xlfn.TRIMRANGE(_xlfn.XLOOKUP($F1877,color_table[Combination],_xlfn.HSTACK(color_table[Color A RGB long],color_table[Color B RGB long],color_table[Color C RGB long],color_table[Color D RGB long]),"",))</f>
        <v>2500224</v>
      </c>
      <c r="H1877">
        <v>1809913</v>
      </c>
      <c r="I1877">
        <v>12766644</v>
      </c>
      <c r="L1877">
        <v>12766644</v>
      </c>
      <c r="M1877">
        <v>2500224</v>
      </c>
      <c r="N1877">
        <v>1809913</v>
      </c>
      <c r="O1877">
        <v>12766644</v>
      </c>
      <c r="P1877">
        <v>2500224</v>
      </c>
      <c r="Q1877">
        <v>1809913</v>
      </c>
      <c r="R1877">
        <v>12766644</v>
      </c>
      <c r="S1877">
        <v>2500224</v>
      </c>
      <c r="T1877">
        <v>1809913</v>
      </c>
      <c r="U1877">
        <v>12766644</v>
      </c>
      <c r="W1877">
        <v>12766644</v>
      </c>
      <c r="X1877">
        <v>2500224</v>
      </c>
      <c r="Y1877">
        <v>1809913</v>
      </c>
      <c r="Z1877">
        <v>12766644</v>
      </c>
      <c r="AA1877">
        <v>2500224</v>
      </c>
      <c r="AB1877">
        <v>1809913</v>
      </c>
      <c r="AC1877">
        <v>12766644</v>
      </c>
      <c r="AD1877">
        <v>2500224</v>
      </c>
      <c r="AE1877">
        <v>1809913</v>
      </c>
      <c r="AG1877">
        <v>1809913</v>
      </c>
      <c r="AH1877">
        <v>1809913</v>
      </c>
      <c r="AI1877">
        <v>12766644</v>
      </c>
      <c r="AJ1877">
        <v>2500224</v>
      </c>
      <c r="AK1877">
        <v>1809913</v>
      </c>
      <c r="AL1877">
        <v>12766644</v>
      </c>
      <c r="AM1877">
        <v>1809913</v>
      </c>
      <c r="AN1877">
        <v>1809913</v>
      </c>
      <c r="AO1877">
        <v>1809913</v>
      </c>
      <c r="AP1877">
        <v>1809913</v>
      </c>
      <c r="AR1877">
        <v>2500224</v>
      </c>
      <c r="AS1877">
        <v>1809913</v>
      </c>
      <c r="AT1877">
        <v>12766644</v>
      </c>
      <c r="AU1877">
        <v>1809913</v>
      </c>
      <c r="AV1877">
        <v>1809913</v>
      </c>
      <c r="AW1877">
        <v>1809913</v>
      </c>
      <c r="AX1877">
        <v>1809913</v>
      </c>
      <c r="AY1877">
        <v>12766644</v>
      </c>
      <c r="AZ1877">
        <v>1809913</v>
      </c>
      <c r="BA1877">
        <v>2500224</v>
      </c>
      <c r="BC1877">
        <v>1809913</v>
      </c>
      <c r="BD1877">
        <v>1809913</v>
      </c>
      <c r="BE1877">
        <v>1809913</v>
      </c>
      <c r="BF1877">
        <v>1809913</v>
      </c>
      <c r="BG1877">
        <v>1809913</v>
      </c>
      <c r="BH1877">
        <v>1809913</v>
      </c>
      <c r="BI1877">
        <v>1809913</v>
      </c>
      <c r="BJ1877">
        <v>1809913</v>
      </c>
      <c r="BK1877">
        <v>1809913</v>
      </c>
      <c r="BL1877">
        <v>1809913</v>
      </c>
      <c r="BN1877">
        <f t="shared" ref="BN1877:BW1877" si="2041">_xlfn.LET(_xlpm.x,BN1888,IF(_xlpm.x=$G1888,$G1877,IF(_xlpm.x=$H1888,$H1877,IF(_xlpm.x=$I1888,IF($I1877="",$G1877,$I1877),IF(_xlpm.x=$J1888,IF($J1877="",$H1877,$J1877),"")))))</f>
        <v>12766644</v>
      </c>
      <c r="BO1877">
        <f t="shared" si="2041"/>
        <v>2500224</v>
      </c>
      <c r="BP1877">
        <f t="shared" si="2041"/>
        <v>2500224</v>
      </c>
      <c r="BQ1877">
        <f t="shared" si="2041"/>
        <v>1809913</v>
      </c>
      <c r="BR1877">
        <f t="shared" si="2041"/>
        <v>1809913</v>
      </c>
      <c r="BS1877">
        <f t="shared" si="2041"/>
        <v>2500224</v>
      </c>
      <c r="BT1877">
        <f t="shared" si="2041"/>
        <v>2500224</v>
      </c>
      <c r="BU1877">
        <f t="shared" si="2041"/>
        <v>1809913</v>
      </c>
      <c r="BV1877">
        <f t="shared" si="2041"/>
        <v>1809913</v>
      </c>
      <c r="BW1877">
        <f t="shared" si="2041"/>
        <v>2500224</v>
      </c>
    </row>
    <row r="1878" spans="4:75" ht="14.4" customHeight="1" x14ac:dyDescent="0.3">
      <c r="D1878" s="169"/>
      <c r="E1878" s="164"/>
      <c r="F1878" s="166">
        <v>171</v>
      </c>
      <c r="G1878" cm="1">
        <f t="array" ref="G1878:I1878">_xlfn.TRIMRANGE(_xlfn.XLOOKUP($F1878,color_table[Combination],_xlfn.HSTACK(color_table[Color A RGB long],color_table[Color B RGB long],color_table[Color C RGB long],color_table[Color D RGB long]),"",))</f>
        <v>2500224</v>
      </c>
      <c r="H1878">
        <v>1809913</v>
      </c>
      <c r="I1878">
        <v>12766644</v>
      </c>
      <c r="L1878">
        <v>12766644</v>
      </c>
      <c r="M1878">
        <v>2500224</v>
      </c>
      <c r="N1878">
        <v>1809913</v>
      </c>
      <c r="O1878">
        <v>12766644</v>
      </c>
      <c r="P1878">
        <v>2500224</v>
      </c>
      <c r="Q1878">
        <v>1809913</v>
      </c>
      <c r="R1878">
        <v>12766644</v>
      </c>
      <c r="S1878">
        <v>2500224</v>
      </c>
      <c r="T1878">
        <v>1809913</v>
      </c>
      <c r="U1878">
        <v>12766644</v>
      </c>
      <c r="W1878">
        <v>1809913</v>
      </c>
      <c r="X1878">
        <v>12766644</v>
      </c>
      <c r="Y1878">
        <v>2500224</v>
      </c>
      <c r="Z1878">
        <v>1809913</v>
      </c>
      <c r="AA1878">
        <v>12766644</v>
      </c>
      <c r="AB1878">
        <v>2500224</v>
      </c>
      <c r="AC1878">
        <v>1809913</v>
      </c>
      <c r="AD1878">
        <v>12766644</v>
      </c>
      <c r="AE1878">
        <v>2500224</v>
      </c>
      <c r="AG1878">
        <v>12766644</v>
      </c>
      <c r="AH1878">
        <v>2500224</v>
      </c>
      <c r="AI1878">
        <v>1809913</v>
      </c>
      <c r="AJ1878">
        <v>12766644</v>
      </c>
      <c r="AK1878">
        <v>1809913</v>
      </c>
      <c r="AL1878">
        <v>2500224</v>
      </c>
      <c r="AM1878">
        <v>12766644</v>
      </c>
      <c r="AN1878">
        <v>1809913</v>
      </c>
      <c r="AO1878">
        <v>1809913</v>
      </c>
      <c r="AP1878">
        <v>2500224</v>
      </c>
      <c r="AR1878">
        <v>2500224</v>
      </c>
      <c r="AS1878">
        <v>1809913</v>
      </c>
      <c r="AT1878">
        <v>12766644</v>
      </c>
      <c r="AU1878">
        <v>1809913</v>
      </c>
      <c r="AV1878">
        <v>1809913</v>
      </c>
      <c r="AW1878">
        <v>1809913</v>
      </c>
      <c r="AX1878">
        <v>1809913</v>
      </c>
      <c r="AY1878">
        <v>12766644</v>
      </c>
      <c r="AZ1878">
        <v>1809913</v>
      </c>
      <c r="BA1878">
        <v>2500224</v>
      </c>
      <c r="BC1878">
        <v>12766644</v>
      </c>
      <c r="BD1878">
        <v>2500224</v>
      </c>
      <c r="BE1878">
        <v>12766644</v>
      </c>
      <c r="BF1878">
        <v>2500224</v>
      </c>
      <c r="BG1878">
        <v>12766644</v>
      </c>
      <c r="BH1878">
        <v>2500224</v>
      </c>
      <c r="BI1878">
        <v>12766644</v>
      </c>
      <c r="BJ1878">
        <v>2500224</v>
      </c>
      <c r="BK1878">
        <v>12766644</v>
      </c>
      <c r="BL1878">
        <v>2500224</v>
      </c>
      <c r="BN1878">
        <f t="shared" ref="BN1878:BW1878" si="2042">_xlfn.LET(_xlpm.x,BN1889,IF(_xlpm.x=$G1889,$G1878,IF(_xlpm.x=$H1889,$H1878,IF(_xlpm.x=$I1889,IF($I1878="",$G1878,$I1878),IF(_xlpm.x=$J1889,IF($J1878="",$H1878,$J1878),"")))))</f>
        <v>12766644</v>
      </c>
      <c r="BO1878">
        <f t="shared" si="2042"/>
        <v>12766644</v>
      </c>
      <c r="BP1878">
        <f t="shared" si="2042"/>
        <v>1809913</v>
      </c>
      <c r="BQ1878">
        <f t="shared" si="2042"/>
        <v>1809913</v>
      </c>
      <c r="BR1878">
        <f t="shared" si="2042"/>
        <v>1809913</v>
      </c>
      <c r="BS1878">
        <f t="shared" si="2042"/>
        <v>1809913</v>
      </c>
      <c r="BT1878">
        <f t="shared" si="2042"/>
        <v>1809913</v>
      </c>
      <c r="BU1878">
        <f t="shared" si="2042"/>
        <v>1809913</v>
      </c>
      <c r="BV1878">
        <f t="shared" si="2042"/>
        <v>1809913</v>
      </c>
      <c r="BW1878">
        <f t="shared" si="2042"/>
        <v>1809913</v>
      </c>
    </row>
    <row r="1879" spans="4:75" ht="14.4" customHeight="1" x14ac:dyDescent="0.3">
      <c r="D1879" s="169"/>
      <c r="E1879" s="164"/>
      <c r="F1879" s="166">
        <v>171</v>
      </c>
      <c r="G1879" cm="1">
        <f t="array" ref="G1879:I1879">_xlfn.TRIMRANGE(_xlfn.XLOOKUP($F1879,color_table[Combination],_xlfn.HSTACK(color_table[Color A RGB long],color_table[Color B RGB long],color_table[Color C RGB long],color_table[Color D RGB long]),"",))</f>
        <v>2500224</v>
      </c>
      <c r="H1879">
        <v>1809913</v>
      </c>
      <c r="I1879">
        <v>12766644</v>
      </c>
      <c r="L1879">
        <v>12766644</v>
      </c>
      <c r="M1879">
        <v>2500224</v>
      </c>
      <c r="N1879">
        <v>1809913</v>
      </c>
      <c r="O1879">
        <v>12766644</v>
      </c>
      <c r="P1879">
        <v>2500224</v>
      </c>
      <c r="Q1879">
        <v>1809913</v>
      </c>
      <c r="R1879">
        <v>12766644</v>
      </c>
      <c r="S1879">
        <v>2500224</v>
      </c>
      <c r="T1879">
        <v>1809913</v>
      </c>
      <c r="U1879">
        <v>12766644</v>
      </c>
      <c r="W1879">
        <v>2500224</v>
      </c>
      <c r="X1879">
        <v>1809913</v>
      </c>
      <c r="Y1879">
        <v>12766644</v>
      </c>
      <c r="Z1879">
        <v>2500224</v>
      </c>
      <c r="AA1879">
        <v>1809913</v>
      </c>
      <c r="AB1879">
        <v>12766644</v>
      </c>
      <c r="AC1879">
        <v>2500224</v>
      </c>
      <c r="AD1879">
        <v>1809913</v>
      </c>
      <c r="AE1879">
        <v>12766644</v>
      </c>
      <c r="AG1879">
        <v>1809913</v>
      </c>
      <c r="AH1879">
        <v>2500224</v>
      </c>
      <c r="AI1879">
        <v>12766644</v>
      </c>
      <c r="AJ1879">
        <v>12766644</v>
      </c>
      <c r="AK1879">
        <v>2500224</v>
      </c>
      <c r="AL1879">
        <v>12766644</v>
      </c>
      <c r="AM1879">
        <v>12766644</v>
      </c>
      <c r="AN1879">
        <v>2500224</v>
      </c>
      <c r="AO1879">
        <v>12766644</v>
      </c>
      <c r="AP1879">
        <v>12766644</v>
      </c>
      <c r="AR1879">
        <v>2500224</v>
      </c>
      <c r="AS1879">
        <v>1809913</v>
      </c>
      <c r="AT1879">
        <v>12766644</v>
      </c>
      <c r="AU1879">
        <v>1809913</v>
      </c>
      <c r="AV1879">
        <v>1809913</v>
      </c>
      <c r="AW1879">
        <v>1809913</v>
      </c>
      <c r="AX1879">
        <v>1809913</v>
      </c>
      <c r="AY1879">
        <v>12766644</v>
      </c>
      <c r="AZ1879">
        <v>1809913</v>
      </c>
      <c r="BA1879">
        <v>2500224</v>
      </c>
      <c r="BC1879">
        <v>1809913</v>
      </c>
      <c r="BD1879">
        <v>1809913</v>
      </c>
      <c r="BE1879">
        <v>1809913</v>
      </c>
      <c r="BF1879">
        <v>1809913</v>
      </c>
      <c r="BG1879">
        <v>1809913</v>
      </c>
      <c r="BH1879">
        <v>1809913</v>
      </c>
      <c r="BI1879">
        <v>1809913</v>
      </c>
      <c r="BJ1879">
        <v>1809913</v>
      </c>
      <c r="BK1879">
        <v>1809913</v>
      </c>
      <c r="BL1879">
        <v>1809913</v>
      </c>
      <c r="BN1879">
        <f t="shared" ref="BN1879:BW1879" si="2043">_xlfn.LET(_xlpm.x,BN1890,IF(_xlpm.x=$G1890,$G1879,IF(_xlpm.x=$H1890,$H1879,IF(_xlpm.x=$I1890,IF($I1879="",$G1879,$I1879),IF(_xlpm.x=$J1890,IF($J1879="",$H1879,$J1879),"")))))</f>
        <v>12766644</v>
      </c>
      <c r="BO1879">
        <f t="shared" si="2043"/>
        <v>12766644</v>
      </c>
      <c r="BP1879">
        <f t="shared" si="2043"/>
        <v>1809913</v>
      </c>
      <c r="BQ1879">
        <f t="shared" si="2043"/>
        <v>1809913</v>
      </c>
      <c r="BR1879">
        <f t="shared" si="2043"/>
        <v>1809913</v>
      </c>
      <c r="BS1879">
        <f t="shared" si="2043"/>
        <v>1809913</v>
      </c>
      <c r="BT1879">
        <f t="shared" si="2043"/>
        <v>1809913</v>
      </c>
      <c r="BU1879">
        <f t="shared" si="2043"/>
        <v>1809913</v>
      </c>
      <c r="BV1879">
        <f t="shared" si="2043"/>
        <v>1809913</v>
      </c>
      <c r="BW1879">
        <f t="shared" si="2043"/>
        <v>1809913</v>
      </c>
    </row>
    <row r="1880" spans="4:75" ht="14.4" customHeight="1" x14ac:dyDescent="0.3">
      <c r="D1880" s="169"/>
      <c r="E1880" s="164"/>
      <c r="F1880" s="166">
        <v>171</v>
      </c>
      <c r="G1880" cm="1">
        <f t="array" ref="G1880:I1880">_xlfn.TRIMRANGE(_xlfn.XLOOKUP($F1880,color_table[Combination],_xlfn.HSTACK(color_table[Color A RGB long],color_table[Color B RGB long],color_table[Color C RGB long],color_table[Color D RGB long]),"",))</f>
        <v>2500224</v>
      </c>
      <c r="H1880">
        <v>1809913</v>
      </c>
      <c r="I1880">
        <v>12766644</v>
      </c>
      <c r="L1880">
        <v>12766644</v>
      </c>
      <c r="M1880">
        <v>2500224</v>
      </c>
      <c r="N1880">
        <v>1809913</v>
      </c>
      <c r="O1880">
        <v>12766644</v>
      </c>
      <c r="P1880">
        <v>2500224</v>
      </c>
      <c r="Q1880">
        <v>1809913</v>
      </c>
      <c r="R1880">
        <v>12766644</v>
      </c>
      <c r="S1880">
        <v>2500224</v>
      </c>
      <c r="T1880">
        <v>1809913</v>
      </c>
      <c r="U1880">
        <v>12766644</v>
      </c>
      <c r="W1880">
        <v>12766644</v>
      </c>
      <c r="X1880">
        <v>2500224</v>
      </c>
      <c r="Y1880">
        <v>1809913</v>
      </c>
      <c r="Z1880">
        <v>12766644</v>
      </c>
      <c r="AA1880">
        <v>2500224</v>
      </c>
      <c r="AB1880">
        <v>1809913</v>
      </c>
      <c r="AC1880">
        <v>12766644</v>
      </c>
      <c r="AD1880">
        <v>2500224</v>
      </c>
      <c r="AE1880">
        <v>1809913</v>
      </c>
      <c r="AG1880">
        <v>1809913</v>
      </c>
      <c r="AH1880">
        <v>1809913</v>
      </c>
      <c r="AI1880">
        <v>12766644</v>
      </c>
      <c r="AJ1880">
        <v>1809913</v>
      </c>
      <c r="AK1880">
        <v>12766644</v>
      </c>
      <c r="AL1880">
        <v>1809913</v>
      </c>
      <c r="AM1880">
        <v>12766644</v>
      </c>
      <c r="AN1880">
        <v>2500224</v>
      </c>
      <c r="AO1880">
        <v>12766644</v>
      </c>
      <c r="AP1880">
        <v>12766644</v>
      </c>
      <c r="AR1880">
        <v>2500224</v>
      </c>
      <c r="AS1880">
        <v>1809913</v>
      </c>
      <c r="AT1880">
        <v>12766644</v>
      </c>
      <c r="AU1880">
        <v>12766644</v>
      </c>
      <c r="AV1880">
        <v>12766644</v>
      </c>
      <c r="AW1880">
        <v>12766644</v>
      </c>
      <c r="AX1880">
        <v>12766644</v>
      </c>
      <c r="AY1880">
        <v>12766644</v>
      </c>
      <c r="AZ1880">
        <v>1809913</v>
      </c>
      <c r="BA1880">
        <v>2500224</v>
      </c>
      <c r="BC1880">
        <v>12766644</v>
      </c>
      <c r="BD1880">
        <v>2500224</v>
      </c>
      <c r="BE1880">
        <v>12766644</v>
      </c>
      <c r="BF1880">
        <v>2500224</v>
      </c>
      <c r="BG1880">
        <v>12766644</v>
      </c>
      <c r="BH1880">
        <v>2500224</v>
      </c>
      <c r="BI1880">
        <v>12766644</v>
      </c>
      <c r="BJ1880">
        <v>2500224</v>
      </c>
      <c r="BK1880">
        <v>12766644</v>
      </c>
      <c r="BL1880">
        <v>2500224</v>
      </c>
      <c r="BN1880">
        <f t="shared" ref="BN1880:BW1880" si="2044">_xlfn.LET(_xlpm.x,BN1891,IF(_xlpm.x=$G1891,$G1880,IF(_xlpm.x=$H1891,$H1880,IF(_xlpm.x=$I1891,IF($I1880="",$G1880,$I1880),IF(_xlpm.x=$J1891,IF($J1880="",$H1880,$J1880),"")))))</f>
        <v>12766644</v>
      </c>
      <c r="BO1880">
        <f t="shared" si="2044"/>
        <v>2500224</v>
      </c>
      <c r="BP1880">
        <f t="shared" si="2044"/>
        <v>2500224</v>
      </c>
      <c r="BQ1880">
        <f t="shared" si="2044"/>
        <v>1809913</v>
      </c>
      <c r="BR1880">
        <f t="shared" si="2044"/>
        <v>1809913</v>
      </c>
      <c r="BS1880">
        <f t="shared" si="2044"/>
        <v>2500224</v>
      </c>
      <c r="BT1880">
        <f t="shared" si="2044"/>
        <v>2500224</v>
      </c>
      <c r="BU1880">
        <f t="shared" si="2044"/>
        <v>1809913</v>
      </c>
      <c r="BV1880">
        <f t="shared" si="2044"/>
        <v>1809913</v>
      </c>
      <c r="BW1880">
        <f t="shared" si="2044"/>
        <v>2500224</v>
      </c>
    </row>
    <row r="1881" spans="4:75" ht="14.4" customHeight="1" x14ac:dyDescent="0.3">
      <c r="D1881" s="169"/>
      <c r="E1881" s="164"/>
      <c r="F1881" s="166">
        <v>171</v>
      </c>
      <c r="G1881" cm="1">
        <f t="array" ref="G1881:I1881">_xlfn.TRIMRANGE(_xlfn.XLOOKUP($F1881,color_table[Combination],_xlfn.HSTACK(color_table[Color A RGB long],color_table[Color B RGB long],color_table[Color C RGB long],color_table[Color D RGB long]),"",))</f>
        <v>2500224</v>
      </c>
      <c r="H1881">
        <v>1809913</v>
      </c>
      <c r="I1881">
        <v>12766644</v>
      </c>
      <c r="L1881">
        <v>12766644</v>
      </c>
      <c r="M1881">
        <v>2500224</v>
      </c>
      <c r="N1881">
        <v>1809913</v>
      </c>
      <c r="O1881">
        <v>12766644</v>
      </c>
      <c r="P1881">
        <v>2500224</v>
      </c>
      <c r="Q1881">
        <v>1809913</v>
      </c>
      <c r="R1881">
        <v>12766644</v>
      </c>
      <c r="S1881">
        <v>2500224</v>
      </c>
      <c r="T1881">
        <v>1809913</v>
      </c>
      <c r="U1881">
        <v>12766644</v>
      </c>
      <c r="W1881">
        <v>1809913</v>
      </c>
      <c r="X1881">
        <v>12766644</v>
      </c>
      <c r="Y1881">
        <v>2500224</v>
      </c>
      <c r="Z1881">
        <v>1809913</v>
      </c>
      <c r="AA1881">
        <v>12766644</v>
      </c>
      <c r="AB1881">
        <v>2500224</v>
      </c>
      <c r="AC1881">
        <v>1809913</v>
      </c>
      <c r="AD1881">
        <v>12766644</v>
      </c>
      <c r="AE1881">
        <v>2500224</v>
      </c>
      <c r="AG1881">
        <v>12766644</v>
      </c>
      <c r="AH1881">
        <v>1809913</v>
      </c>
      <c r="AI1881">
        <v>2500224</v>
      </c>
      <c r="AJ1881">
        <v>2500224</v>
      </c>
      <c r="AK1881">
        <v>12766644</v>
      </c>
      <c r="AL1881">
        <v>12766644</v>
      </c>
      <c r="AM1881">
        <v>12766644</v>
      </c>
      <c r="AN1881">
        <v>12766644</v>
      </c>
      <c r="AO1881">
        <v>1809913</v>
      </c>
      <c r="AP1881">
        <v>2500224</v>
      </c>
      <c r="AR1881">
        <v>2500224</v>
      </c>
      <c r="AS1881">
        <v>1809913</v>
      </c>
      <c r="AT1881">
        <v>1809913</v>
      </c>
      <c r="AU1881">
        <v>1809913</v>
      </c>
      <c r="AV1881">
        <v>1809913</v>
      </c>
      <c r="AW1881">
        <v>1809913</v>
      </c>
      <c r="AX1881">
        <v>1809913</v>
      </c>
      <c r="AY1881">
        <v>1809913</v>
      </c>
      <c r="AZ1881">
        <v>1809913</v>
      </c>
      <c r="BA1881">
        <v>2500224</v>
      </c>
      <c r="BC1881">
        <v>1809913</v>
      </c>
      <c r="BD1881">
        <v>1809913</v>
      </c>
      <c r="BE1881">
        <v>1809913</v>
      </c>
      <c r="BF1881">
        <v>1809913</v>
      </c>
      <c r="BG1881">
        <v>1809913</v>
      </c>
      <c r="BH1881">
        <v>1809913</v>
      </c>
      <c r="BI1881">
        <v>1809913</v>
      </c>
      <c r="BJ1881">
        <v>1809913</v>
      </c>
      <c r="BK1881">
        <v>1809913</v>
      </c>
      <c r="BL1881">
        <v>1809913</v>
      </c>
      <c r="BN1881">
        <f t="shared" ref="BN1881:BW1881" si="2045">_xlfn.LET(_xlpm.x,BN1892,IF(_xlpm.x=$G1892,$G1881,IF(_xlpm.x=$H1892,$H1881,IF(_xlpm.x=$I1892,IF($I1881="",$G1881,$I1881),IF(_xlpm.x=$J1892,IF($J1881="",$H1881,$J1881),"")))))</f>
        <v>2500224</v>
      </c>
      <c r="BO1881">
        <f t="shared" si="2045"/>
        <v>1809913</v>
      </c>
      <c r="BP1881">
        <f t="shared" si="2045"/>
        <v>1809913</v>
      </c>
      <c r="BQ1881">
        <f t="shared" si="2045"/>
        <v>2500224</v>
      </c>
      <c r="BR1881">
        <f t="shared" si="2045"/>
        <v>2500224</v>
      </c>
      <c r="BS1881">
        <f t="shared" si="2045"/>
        <v>12766644</v>
      </c>
      <c r="BT1881">
        <f t="shared" si="2045"/>
        <v>12766644</v>
      </c>
      <c r="BU1881">
        <f t="shared" si="2045"/>
        <v>2500224</v>
      </c>
      <c r="BV1881">
        <f t="shared" si="2045"/>
        <v>2500224</v>
      </c>
      <c r="BW1881">
        <f t="shared" si="2045"/>
        <v>1809913</v>
      </c>
    </row>
    <row r="1882" spans="4:75" ht="14.4" customHeight="1" x14ac:dyDescent="0.3">
      <c r="D1882" s="170"/>
      <c r="E1882" s="164"/>
      <c r="F1882" s="166">
        <v>171</v>
      </c>
      <c r="G1882" cm="1">
        <f t="array" ref="G1882:I1882">_xlfn.TRIMRANGE(_xlfn.XLOOKUP($F1882,color_table[Combination],_xlfn.HSTACK(color_table[Color A RGB long],color_table[Color B RGB long],color_table[Color C RGB long],color_table[Color D RGB long]),"",))</f>
        <v>2500224</v>
      </c>
      <c r="H1882">
        <v>1809913</v>
      </c>
      <c r="I1882">
        <v>12766644</v>
      </c>
      <c r="L1882">
        <v>12766644</v>
      </c>
      <c r="M1882">
        <v>2500224</v>
      </c>
      <c r="N1882">
        <v>1809913</v>
      </c>
      <c r="O1882">
        <v>12766644</v>
      </c>
      <c r="P1882">
        <v>2500224</v>
      </c>
      <c r="Q1882">
        <v>1809913</v>
      </c>
      <c r="R1882">
        <v>12766644</v>
      </c>
      <c r="S1882">
        <v>2500224</v>
      </c>
      <c r="T1882">
        <v>1809913</v>
      </c>
      <c r="U1882">
        <v>12766644</v>
      </c>
      <c r="W1882">
        <v>2500224</v>
      </c>
      <c r="X1882">
        <v>1809913</v>
      </c>
      <c r="Y1882">
        <v>12766644</v>
      </c>
      <c r="Z1882">
        <v>2500224</v>
      </c>
      <c r="AA1882">
        <v>1809913</v>
      </c>
      <c r="AB1882">
        <v>12766644</v>
      </c>
      <c r="AC1882">
        <v>2500224</v>
      </c>
      <c r="AD1882">
        <v>1809913</v>
      </c>
      <c r="AE1882">
        <v>12766644</v>
      </c>
      <c r="AG1882">
        <v>1809913</v>
      </c>
      <c r="AH1882">
        <v>1809913</v>
      </c>
      <c r="AI1882">
        <v>1809913</v>
      </c>
      <c r="AJ1882">
        <v>2500224</v>
      </c>
      <c r="AK1882">
        <v>12766644</v>
      </c>
      <c r="AL1882">
        <v>12766644</v>
      </c>
      <c r="AM1882">
        <v>12766644</v>
      </c>
      <c r="AN1882">
        <v>1809913</v>
      </c>
      <c r="AO1882">
        <v>2500224</v>
      </c>
      <c r="AP1882">
        <v>1809913</v>
      </c>
      <c r="AR1882">
        <v>2500224</v>
      </c>
      <c r="AS1882">
        <v>2500224</v>
      </c>
      <c r="AT1882">
        <v>2500224</v>
      </c>
      <c r="AU1882">
        <v>2500224</v>
      </c>
      <c r="AV1882">
        <v>2500224</v>
      </c>
      <c r="AW1882">
        <v>2500224</v>
      </c>
      <c r="AX1882">
        <v>2500224</v>
      </c>
      <c r="AY1882">
        <v>2500224</v>
      </c>
      <c r="AZ1882">
        <v>2500224</v>
      </c>
      <c r="BA1882">
        <v>2500224</v>
      </c>
      <c r="BC1882">
        <v>12766644</v>
      </c>
      <c r="BD1882">
        <v>2500224</v>
      </c>
      <c r="BE1882">
        <v>12766644</v>
      </c>
      <c r="BF1882">
        <v>2500224</v>
      </c>
      <c r="BG1882">
        <v>12766644</v>
      </c>
      <c r="BH1882">
        <v>2500224</v>
      </c>
      <c r="BI1882">
        <v>12766644</v>
      </c>
      <c r="BJ1882">
        <v>2500224</v>
      </c>
      <c r="BK1882">
        <v>12766644</v>
      </c>
      <c r="BL1882">
        <v>2500224</v>
      </c>
      <c r="BN1882">
        <f t="shared" ref="BN1882:BW1882" si="2046">_xlfn.LET(_xlpm.x,BN1893,IF(_xlpm.x=$G1893,$G1882,IF(_xlpm.x=$H1893,$H1882,IF(_xlpm.x=$I1893,IF($I1882="",$G1882,$I1882),IF(_xlpm.x=$J1893,IF($J1882="",$H1882,$J1882),"")))))</f>
        <v>1809913</v>
      </c>
      <c r="BO1882">
        <f t="shared" si="2046"/>
        <v>1809913</v>
      </c>
      <c r="BP1882">
        <f t="shared" si="2046"/>
        <v>1809913</v>
      </c>
      <c r="BQ1882">
        <f t="shared" si="2046"/>
        <v>1809913</v>
      </c>
      <c r="BR1882">
        <f t="shared" si="2046"/>
        <v>12766644</v>
      </c>
      <c r="BS1882">
        <f t="shared" si="2046"/>
        <v>12766644</v>
      </c>
      <c r="BT1882">
        <f t="shared" si="2046"/>
        <v>12766644</v>
      </c>
      <c r="BU1882">
        <f t="shared" si="2046"/>
        <v>12766644</v>
      </c>
      <c r="BV1882">
        <f t="shared" si="2046"/>
        <v>1809913</v>
      </c>
      <c r="BW1882">
        <f t="shared" si="2046"/>
        <v>1809913</v>
      </c>
    </row>
    <row r="1883" spans="4:75" ht="14.4" customHeight="1" x14ac:dyDescent="0.3">
      <c r="D1883" s="163"/>
      <c r="E1883" s="164"/>
      <c r="F1883" s="166" t="str">
        <v/>
      </c>
      <c r="G1883" t="str" cm="1">
        <f t="array" ref="G1883">_xlfn.TRIMRANGE(_xlfn.XLOOKUP($F1883,color_table[Combination],_xlfn.HSTACK(color_table[Color A RGB long],color_table[Color B RGB long],color_table[Color C RGB long],color_table[Color D RGB long]),"",))</f>
        <v/>
      </c>
      <c r="L1883" t="s">
        <v>346</v>
      </c>
      <c r="M1883" t="s">
        <v>346</v>
      </c>
      <c r="N1883" t="s">
        <v>346</v>
      </c>
      <c r="O1883" t="s">
        <v>346</v>
      </c>
      <c r="P1883" t="s">
        <v>346</v>
      </c>
      <c r="Q1883" t="s">
        <v>346</v>
      </c>
      <c r="R1883" t="s">
        <v>346</v>
      </c>
      <c r="S1883" t="s">
        <v>346</v>
      </c>
      <c r="T1883" t="s">
        <v>346</v>
      </c>
      <c r="U1883" t="s">
        <v>346</v>
      </c>
      <c r="W1883" t="s">
        <v>346</v>
      </c>
      <c r="Z1883" t="s">
        <v>346</v>
      </c>
      <c r="AA1883" t="s">
        <v>346</v>
      </c>
      <c r="AB1883" t="s">
        <v>346</v>
      </c>
      <c r="AC1883" t="s">
        <v>346</v>
      </c>
      <c r="AD1883" t="s">
        <v>346</v>
      </c>
      <c r="AE1883" t="s">
        <v>346</v>
      </c>
      <c r="AG1883" t="s">
        <v>346</v>
      </c>
      <c r="AH1883" t="s">
        <v>346</v>
      </c>
      <c r="AI1883" t="s">
        <v>346</v>
      </c>
      <c r="AJ1883" t="s">
        <v>346</v>
      </c>
      <c r="AK1883" t="s">
        <v>346</v>
      </c>
      <c r="AL1883" t="s">
        <v>346</v>
      </c>
      <c r="AM1883" t="s">
        <v>346</v>
      </c>
      <c r="AN1883" t="s">
        <v>346</v>
      </c>
      <c r="AO1883" t="s">
        <v>346</v>
      </c>
      <c r="AP1883" t="s">
        <v>346</v>
      </c>
      <c r="AR1883" t="s">
        <v>346</v>
      </c>
      <c r="AS1883" t="s">
        <v>346</v>
      </c>
      <c r="AT1883" t="s">
        <v>346</v>
      </c>
      <c r="AU1883" t="s">
        <v>346</v>
      </c>
      <c r="AV1883" t="s">
        <v>346</v>
      </c>
      <c r="AW1883" t="s">
        <v>346</v>
      </c>
      <c r="AX1883" t="s">
        <v>346</v>
      </c>
      <c r="AY1883" t="s">
        <v>346</v>
      </c>
      <c r="AZ1883" t="s">
        <v>346</v>
      </c>
      <c r="BA1883" t="s">
        <v>346</v>
      </c>
      <c r="BC1883" t="s">
        <v>346</v>
      </c>
      <c r="BD1883" t="s">
        <v>346</v>
      </c>
      <c r="BE1883" t="s">
        <v>346</v>
      </c>
      <c r="BF1883" t="s">
        <v>346</v>
      </c>
      <c r="BG1883" t="s">
        <v>346</v>
      </c>
      <c r="BH1883" t="s">
        <v>346</v>
      </c>
      <c r="BI1883" t="s">
        <v>346</v>
      </c>
      <c r="BJ1883" t="s">
        <v>346</v>
      </c>
      <c r="BK1883" t="s">
        <v>346</v>
      </c>
      <c r="BL1883" t="s">
        <v>346</v>
      </c>
      <c r="BN1883" t="str">
        <f t="shared" ref="BN1883:BW1883" si="2047">_xlfn.LET(_xlpm.x,BN1894,IF(_xlpm.x=$G1894,$G1883,IF(_xlpm.x=$H1894,$H1883,IF(_xlpm.x=$I1894,IF($I1883="",$G1883,$I1883),IF(_xlpm.x=$J1894,IF($J1883="",$H1883,$J1883),"")))))</f>
        <v/>
      </c>
      <c r="BO1883" t="str">
        <f t="shared" si="2047"/>
        <v/>
      </c>
      <c r="BP1883" t="str">
        <f t="shared" si="2047"/>
        <v/>
      </c>
      <c r="BQ1883" t="str">
        <f t="shared" si="2047"/>
        <v/>
      </c>
      <c r="BR1883" t="str">
        <f t="shared" si="2047"/>
        <v/>
      </c>
      <c r="BS1883" t="str">
        <f t="shared" si="2047"/>
        <v/>
      </c>
      <c r="BT1883" t="str">
        <f t="shared" si="2047"/>
        <v/>
      </c>
      <c r="BU1883" t="str">
        <f t="shared" si="2047"/>
        <v/>
      </c>
      <c r="BV1883" t="str">
        <f t="shared" si="2047"/>
        <v/>
      </c>
      <c r="BW1883" t="str">
        <f t="shared" si="2047"/>
        <v/>
      </c>
    </row>
    <row r="1884" spans="4:75" ht="14.4" customHeight="1" x14ac:dyDescent="0.3">
      <c r="D1884" s="168">
        <f t="shared" ref="D1884:D1947" si="2048">F1884</f>
        <v>172</v>
      </c>
      <c r="E1884" s="164"/>
      <c r="F1884" s="166">
        <v>172</v>
      </c>
      <c r="G1884" cm="1">
        <f t="array" ref="G1884:I1884">_xlfn.TRIMRANGE(_xlfn.XLOOKUP($F1884,color_table[Combination],_xlfn.HSTACK(color_table[Color A RGB long],color_table[Color B RGB long],color_table[Color C RGB long],color_table[Color D RGB long]),"",))</f>
        <v>4486594</v>
      </c>
      <c r="H1884">
        <v>9466112</v>
      </c>
      <c r="I1884">
        <v>6956377</v>
      </c>
      <c r="L1884">
        <v>6956377</v>
      </c>
      <c r="M1884">
        <v>4486594</v>
      </c>
      <c r="N1884">
        <v>9466112</v>
      </c>
      <c r="O1884">
        <v>6956377</v>
      </c>
      <c r="P1884">
        <v>4486594</v>
      </c>
      <c r="Q1884">
        <v>9466112</v>
      </c>
      <c r="R1884">
        <v>6956377</v>
      </c>
      <c r="S1884">
        <v>4486594</v>
      </c>
      <c r="T1884">
        <v>9466112</v>
      </c>
      <c r="U1884">
        <v>6956377</v>
      </c>
      <c r="W1884">
        <v>9466112</v>
      </c>
      <c r="X1884">
        <v>6956377</v>
      </c>
      <c r="Y1884">
        <v>4486594</v>
      </c>
      <c r="Z1884">
        <v>9466112</v>
      </c>
      <c r="AA1884">
        <v>6956377</v>
      </c>
      <c r="AB1884">
        <v>4486594</v>
      </c>
      <c r="AC1884">
        <v>9466112</v>
      </c>
      <c r="AD1884">
        <v>6956377</v>
      </c>
      <c r="AE1884">
        <v>4486594</v>
      </c>
      <c r="AG1884">
        <v>4486594</v>
      </c>
      <c r="AH1884">
        <v>6956377</v>
      </c>
      <c r="AI1884">
        <v>4486594</v>
      </c>
      <c r="AJ1884">
        <v>6956377</v>
      </c>
      <c r="AK1884">
        <v>6956377</v>
      </c>
      <c r="AL1884">
        <v>6956377</v>
      </c>
      <c r="AM1884">
        <v>6956377</v>
      </c>
      <c r="AN1884">
        <v>9466112</v>
      </c>
      <c r="AO1884">
        <v>9466112</v>
      </c>
      <c r="AP1884">
        <v>9466112</v>
      </c>
      <c r="AR1884">
        <v>4486594</v>
      </c>
      <c r="AS1884">
        <v>4486594</v>
      </c>
      <c r="AT1884">
        <v>4486594</v>
      </c>
      <c r="AU1884">
        <v>4486594</v>
      </c>
      <c r="AV1884">
        <v>4486594</v>
      </c>
      <c r="AW1884">
        <v>4486594</v>
      </c>
      <c r="AX1884">
        <v>4486594</v>
      </c>
      <c r="AY1884">
        <v>4486594</v>
      </c>
      <c r="AZ1884">
        <v>4486594</v>
      </c>
      <c r="BA1884">
        <v>4486594</v>
      </c>
      <c r="BC1884">
        <v>9466112</v>
      </c>
      <c r="BD1884">
        <v>9466112</v>
      </c>
      <c r="BE1884">
        <v>9466112</v>
      </c>
      <c r="BF1884">
        <v>9466112</v>
      </c>
      <c r="BG1884">
        <v>9466112</v>
      </c>
      <c r="BH1884">
        <v>9466112</v>
      </c>
      <c r="BI1884">
        <v>9466112</v>
      </c>
      <c r="BJ1884">
        <v>9466112</v>
      </c>
      <c r="BK1884">
        <v>9466112</v>
      </c>
      <c r="BL1884">
        <v>9466112</v>
      </c>
      <c r="BN1884">
        <f t="shared" ref="BN1884:BW1884" si="2049">_xlfn.LET(_xlpm.x,BN1895,IF(_xlpm.x=$G1895,$G1884,IF(_xlpm.x=$H1895,$H1884,IF(_xlpm.x=$I1895,IF($I1884="",$G1884,$I1884),IF(_xlpm.x=$J1895,IF($J1884="",$H1884,$J1884),"")))))</f>
        <v>4486594</v>
      </c>
      <c r="BO1884">
        <f t="shared" si="2049"/>
        <v>9466112</v>
      </c>
      <c r="BP1884">
        <f t="shared" si="2049"/>
        <v>9466112</v>
      </c>
      <c r="BQ1884">
        <f t="shared" si="2049"/>
        <v>4486594</v>
      </c>
      <c r="BR1884">
        <f t="shared" si="2049"/>
        <v>4486594</v>
      </c>
      <c r="BS1884">
        <f t="shared" si="2049"/>
        <v>6956377</v>
      </c>
      <c r="BT1884">
        <f t="shared" si="2049"/>
        <v>6956377</v>
      </c>
      <c r="BU1884">
        <f t="shared" si="2049"/>
        <v>4486594</v>
      </c>
      <c r="BV1884">
        <f t="shared" si="2049"/>
        <v>4486594</v>
      </c>
      <c r="BW1884">
        <f t="shared" si="2049"/>
        <v>9466112</v>
      </c>
    </row>
    <row r="1885" spans="4:75" ht="14.4" customHeight="1" x14ac:dyDescent="0.3">
      <c r="D1885" s="169"/>
      <c r="E1885" s="164"/>
      <c r="F1885" s="166">
        <v>172</v>
      </c>
      <c r="G1885" cm="1">
        <f t="array" ref="G1885:I1885">_xlfn.TRIMRANGE(_xlfn.XLOOKUP($F1885,color_table[Combination],_xlfn.HSTACK(color_table[Color A RGB long],color_table[Color B RGB long],color_table[Color C RGB long],color_table[Color D RGB long]),"",))</f>
        <v>4486594</v>
      </c>
      <c r="H1885">
        <v>9466112</v>
      </c>
      <c r="I1885">
        <v>6956377</v>
      </c>
      <c r="L1885">
        <v>6956377</v>
      </c>
      <c r="M1885">
        <v>4486594</v>
      </c>
      <c r="N1885">
        <v>9466112</v>
      </c>
      <c r="O1885">
        <v>6956377</v>
      </c>
      <c r="P1885">
        <v>4486594</v>
      </c>
      <c r="Q1885">
        <v>9466112</v>
      </c>
      <c r="R1885">
        <v>6956377</v>
      </c>
      <c r="S1885">
        <v>4486594</v>
      </c>
      <c r="T1885">
        <v>9466112</v>
      </c>
      <c r="U1885">
        <v>6956377</v>
      </c>
      <c r="W1885">
        <v>4486594</v>
      </c>
      <c r="X1885">
        <v>9466112</v>
      </c>
      <c r="Y1885">
        <v>6956377</v>
      </c>
      <c r="Z1885">
        <v>4486594</v>
      </c>
      <c r="AA1885">
        <v>9466112</v>
      </c>
      <c r="AB1885">
        <v>6956377</v>
      </c>
      <c r="AC1885">
        <v>4486594</v>
      </c>
      <c r="AD1885">
        <v>9466112</v>
      </c>
      <c r="AE1885">
        <v>6956377</v>
      </c>
      <c r="AG1885">
        <v>6956377</v>
      </c>
      <c r="AH1885">
        <v>4486594</v>
      </c>
      <c r="AI1885">
        <v>4486594</v>
      </c>
      <c r="AJ1885">
        <v>6956377</v>
      </c>
      <c r="AK1885">
        <v>6956377</v>
      </c>
      <c r="AL1885">
        <v>4486594</v>
      </c>
      <c r="AM1885">
        <v>9466112</v>
      </c>
      <c r="AN1885">
        <v>6956377</v>
      </c>
      <c r="AO1885">
        <v>9466112</v>
      </c>
      <c r="AP1885">
        <v>4486594</v>
      </c>
      <c r="AR1885">
        <v>4486594</v>
      </c>
      <c r="AS1885">
        <v>9466112</v>
      </c>
      <c r="AT1885">
        <v>9466112</v>
      </c>
      <c r="AU1885">
        <v>9466112</v>
      </c>
      <c r="AV1885">
        <v>9466112</v>
      </c>
      <c r="AW1885">
        <v>9466112</v>
      </c>
      <c r="AX1885">
        <v>9466112</v>
      </c>
      <c r="AY1885">
        <v>9466112</v>
      </c>
      <c r="AZ1885">
        <v>9466112</v>
      </c>
      <c r="BA1885">
        <v>4486594</v>
      </c>
      <c r="BC1885">
        <v>6956377</v>
      </c>
      <c r="BD1885">
        <v>4486594</v>
      </c>
      <c r="BE1885">
        <v>6956377</v>
      </c>
      <c r="BF1885">
        <v>4486594</v>
      </c>
      <c r="BG1885">
        <v>6956377</v>
      </c>
      <c r="BH1885">
        <v>4486594</v>
      </c>
      <c r="BI1885">
        <v>6956377</v>
      </c>
      <c r="BJ1885">
        <v>4486594</v>
      </c>
      <c r="BK1885">
        <v>6956377</v>
      </c>
      <c r="BL1885">
        <v>4486594</v>
      </c>
      <c r="BN1885">
        <f t="shared" ref="BN1885:BW1885" si="2050">_xlfn.LET(_xlpm.x,BN1896,IF(_xlpm.x=$G1896,$G1885,IF(_xlpm.x=$H1896,$H1885,IF(_xlpm.x=$I1896,IF($I1885="",$G1885,$I1885),IF(_xlpm.x=$J1896,IF($J1885="",$H1885,$J1885),"")))))</f>
        <v>9466112</v>
      </c>
      <c r="BO1885">
        <f t="shared" si="2050"/>
        <v>9466112</v>
      </c>
      <c r="BP1885">
        <f t="shared" si="2050"/>
        <v>9466112</v>
      </c>
      <c r="BQ1885">
        <f t="shared" si="2050"/>
        <v>9466112</v>
      </c>
      <c r="BR1885">
        <f t="shared" si="2050"/>
        <v>6956377</v>
      </c>
      <c r="BS1885">
        <f t="shared" si="2050"/>
        <v>6956377</v>
      </c>
      <c r="BT1885">
        <f t="shared" si="2050"/>
        <v>6956377</v>
      </c>
      <c r="BU1885">
        <f t="shared" si="2050"/>
        <v>6956377</v>
      </c>
      <c r="BV1885">
        <f t="shared" si="2050"/>
        <v>9466112</v>
      </c>
      <c r="BW1885">
        <f t="shared" si="2050"/>
        <v>9466112</v>
      </c>
    </row>
    <row r="1886" spans="4:75" ht="14.4" customHeight="1" x14ac:dyDescent="0.3">
      <c r="D1886" s="169"/>
      <c r="E1886" s="164"/>
      <c r="F1886" s="166">
        <v>172</v>
      </c>
      <c r="G1886" cm="1">
        <f t="array" ref="G1886:I1886">_xlfn.TRIMRANGE(_xlfn.XLOOKUP($F1886,color_table[Combination],_xlfn.HSTACK(color_table[Color A RGB long],color_table[Color B RGB long],color_table[Color C RGB long],color_table[Color D RGB long]),"",))</f>
        <v>4486594</v>
      </c>
      <c r="H1886">
        <v>9466112</v>
      </c>
      <c r="I1886">
        <v>6956377</v>
      </c>
      <c r="L1886">
        <v>6956377</v>
      </c>
      <c r="M1886">
        <v>4486594</v>
      </c>
      <c r="N1886">
        <v>9466112</v>
      </c>
      <c r="O1886">
        <v>6956377</v>
      </c>
      <c r="P1886">
        <v>4486594</v>
      </c>
      <c r="Q1886">
        <v>9466112</v>
      </c>
      <c r="R1886">
        <v>6956377</v>
      </c>
      <c r="S1886">
        <v>4486594</v>
      </c>
      <c r="T1886">
        <v>9466112</v>
      </c>
      <c r="U1886">
        <v>6956377</v>
      </c>
      <c r="W1886">
        <v>6956377</v>
      </c>
      <c r="X1886">
        <v>4486594</v>
      </c>
      <c r="Y1886">
        <v>9466112</v>
      </c>
      <c r="Z1886">
        <v>6956377</v>
      </c>
      <c r="AA1886">
        <v>4486594</v>
      </c>
      <c r="AB1886">
        <v>9466112</v>
      </c>
      <c r="AC1886">
        <v>6956377</v>
      </c>
      <c r="AD1886">
        <v>4486594</v>
      </c>
      <c r="AE1886">
        <v>9466112</v>
      </c>
      <c r="AG1886">
        <v>6956377</v>
      </c>
      <c r="AH1886">
        <v>6956377</v>
      </c>
      <c r="AI1886">
        <v>6956377</v>
      </c>
      <c r="AJ1886">
        <v>4486594</v>
      </c>
      <c r="AK1886">
        <v>4486594</v>
      </c>
      <c r="AL1886">
        <v>4486594</v>
      </c>
      <c r="AM1886">
        <v>9466112</v>
      </c>
      <c r="AN1886">
        <v>6956377</v>
      </c>
      <c r="AO1886">
        <v>6956377</v>
      </c>
      <c r="AP1886">
        <v>9466112</v>
      </c>
      <c r="AR1886">
        <v>4486594</v>
      </c>
      <c r="AS1886">
        <v>9466112</v>
      </c>
      <c r="AT1886">
        <v>6956377</v>
      </c>
      <c r="AU1886">
        <v>6956377</v>
      </c>
      <c r="AV1886">
        <v>6956377</v>
      </c>
      <c r="AW1886">
        <v>6956377</v>
      </c>
      <c r="AX1886">
        <v>6956377</v>
      </c>
      <c r="AY1886">
        <v>6956377</v>
      </c>
      <c r="AZ1886">
        <v>9466112</v>
      </c>
      <c r="BA1886">
        <v>4486594</v>
      </c>
      <c r="BC1886">
        <v>9466112</v>
      </c>
      <c r="BD1886">
        <v>9466112</v>
      </c>
      <c r="BE1886">
        <v>9466112</v>
      </c>
      <c r="BF1886">
        <v>9466112</v>
      </c>
      <c r="BG1886">
        <v>9466112</v>
      </c>
      <c r="BH1886">
        <v>9466112</v>
      </c>
      <c r="BI1886">
        <v>9466112</v>
      </c>
      <c r="BJ1886">
        <v>9466112</v>
      </c>
      <c r="BK1886">
        <v>9466112</v>
      </c>
      <c r="BL1886">
        <v>9466112</v>
      </c>
      <c r="BN1886">
        <f t="shared" ref="BN1886:BW1886" si="2051">_xlfn.LET(_xlpm.x,BN1897,IF(_xlpm.x=$G1897,$G1886,IF(_xlpm.x=$H1897,$H1886,IF(_xlpm.x=$I1897,IF($I1886="",$G1886,$I1886),IF(_xlpm.x=$J1897,IF($J1886="",$H1886,$J1886),"")))))</f>
        <v>9466112</v>
      </c>
      <c r="BO1886">
        <f t="shared" si="2051"/>
        <v>9466112</v>
      </c>
      <c r="BP1886">
        <f t="shared" si="2051"/>
        <v>9466112</v>
      </c>
      <c r="BQ1886">
        <f t="shared" si="2051"/>
        <v>9466112</v>
      </c>
      <c r="BR1886">
        <f t="shared" si="2051"/>
        <v>6956377</v>
      </c>
      <c r="BS1886">
        <f t="shared" si="2051"/>
        <v>6956377</v>
      </c>
      <c r="BT1886">
        <f t="shared" si="2051"/>
        <v>6956377</v>
      </c>
      <c r="BU1886">
        <f t="shared" si="2051"/>
        <v>6956377</v>
      </c>
      <c r="BV1886">
        <f t="shared" si="2051"/>
        <v>9466112</v>
      </c>
      <c r="BW1886">
        <f t="shared" si="2051"/>
        <v>9466112</v>
      </c>
    </row>
    <row r="1887" spans="4:75" ht="14.4" customHeight="1" x14ac:dyDescent="0.3">
      <c r="D1887" s="169"/>
      <c r="E1887" s="164"/>
      <c r="F1887" s="166">
        <v>172</v>
      </c>
      <c r="G1887" cm="1">
        <f t="array" ref="G1887:I1887">_xlfn.TRIMRANGE(_xlfn.XLOOKUP($F1887,color_table[Combination],_xlfn.HSTACK(color_table[Color A RGB long],color_table[Color B RGB long],color_table[Color C RGB long],color_table[Color D RGB long]),"",))</f>
        <v>4486594</v>
      </c>
      <c r="H1887">
        <v>9466112</v>
      </c>
      <c r="I1887">
        <v>6956377</v>
      </c>
      <c r="L1887">
        <v>6956377</v>
      </c>
      <c r="M1887">
        <v>4486594</v>
      </c>
      <c r="N1887">
        <v>9466112</v>
      </c>
      <c r="O1887">
        <v>6956377</v>
      </c>
      <c r="P1887">
        <v>4486594</v>
      </c>
      <c r="Q1887">
        <v>9466112</v>
      </c>
      <c r="R1887">
        <v>6956377</v>
      </c>
      <c r="S1887">
        <v>4486594</v>
      </c>
      <c r="T1887">
        <v>9466112</v>
      </c>
      <c r="U1887">
        <v>6956377</v>
      </c>
      <c r="W1887">
        <v>9466112</v>
      </c>
      <c r="X1887">
        <v>6956377</v>
      </c>
      <c r="Y1887">
        <v>4486594</v>
      </c>
      <c r="Z1887">
        <v>9466112</v>
      </c>
      <c r="AA1887">
        <v>6956377</v>
      </c>
      <c r="AB1887">
        <v>4486594</v>
      </c>
      <c r="AC1887">
        <v>9466112</v>
      </c>
      <c r="AD1887">
        <v>6956377</v>
      </c>
      <c r="AE1887">
        <v>4486594</v>
      </c>
      <c r="AG1887">
        <v>6956377</v>
      </c>
      <c r="AH1887">
        <v>6956377</v>
      </c>
      <c r="AI1887">
        <v>9466112</v>
      </c>
      <c r="AJ1887">
        <v>9466112</v>
      </c>
      <c r="AK1887">
        <v>4486594</v>
      </c>
      <c r="AL1887">
        <v>9466112</v>
      </c>
      <c r="AM1887">
        <v>4486594</v>
      </c>
      <c r="AN1887">
        <v>4486594</v>
      </c>
      <c r="AO1887">
        <v>6956377</v>
      </c>
      <c r="AP1887">
        <v>4486594</v>
      </c>
      <c r="AR1887">
        <v>4486594</v>
      </c>
      <c r="AS1887">
        <v>9466112</v>
      </c>
      <c r="AT1887">
        <v>6956377</v>
      </c>
      <c r="AU1887">
        <v>9466112</v>
      </c>
      <c r="AV1887">
        <v>9466112</v>
      </c>
      <c r="AW1887">
        <v>9466112</v>
      </c>
      <c r="AX1887">
        <v>9466112</v>
      </c>
      <c r="AY1887">
        <v>6956377</v>
      </c>
      <c r="AZ1887">
        <v>9466112</v>
      </c>
      <c r="BA1887">
        <v>4486594</v>
      </c>
      <c r="BC1887">
        <v>6956377</v>
      </c>
      <c r="BD1887">
        <v>4486594</v>
      </c>
      <c r="BE1887">
        <v>6956377</v>
      </c>
      <c r="BF1887">
        <v>4486594</v>
      </c>
      <c r="BG1887">
        <v>6956377</v>
      </c>
      <c r="BH1887">
        <v>4486594</v>
      </c>
      <c r="BI1887">
        <v>6956377</v>
      </c>
      <c r="BJ1887">
        <v>4486594</v>
      </c>
      <c r="BK1887">
        <v>6956377</v>
      </c>
      <c r="BL1887">
        <v>4486594</v>
      </c>
      <c r="BN1887">
        <f t="shared" ref="BN1887:BW1887" si="2052">_xlfn.LET(_xlpm.x,BN1898,IF(_xlpm.x=$G1898,$G1887,IF(_xlpm.x=$H1898,$H1887,IF(_xlpm.x=$I1898,IF($I1887="",$G1887,$I1887),IF(_xlpm.x=$J1898,IF($J1887="",$H1887,$J1887),"")))))</f>
        <v>4486594</v>
      </c>
      <c r="BO1887">
        <f t="shared" si="2052"/>
        <v>9466112</v>
      </c>
      <c r="BP1887">
        <f t="shared" si="2052"/>
        <v>9466112</v>
      </c>
      <c r="BQ1887">
        <f t="shared" si="2052"/>
        <v>4486594</v>
      </c>
      <c r="BR1887">
        <f t="shared" si="2052"/>
        <v>4486594</v>
      </c>
      <c r="BS1887">
        <f t="shared" si="2052"/>
        <v>6956377</v>
      </c>
      <c r="BT1887">
        <f t="shared" si="2052"/>
        <v>6956377</v>
      </c>
      <c r="BU1887">
        <f t="shared" si="2052"/>
        <v>4486594</v>
      </c>
      <c r="BV1887">
        <f t="shared" si="2052"/>
        <v>4486594</v>
      </c>
      <c r="BW1887">
        <f t="shared" si="2052"/>
        <v>9466112</v>
      </c>
    </row>
    <row r="1888" spans="4:75" ht="14.4" customHeight="1" x14ac:dyDescent="0.3">
      <c r="D1888" s="169"/>
      <c r="E1888" s="164"/>
      <c r="F1888" s="166">
        <v>172</v>
      </c>
      <c r="G1888" cm="1">
        <f t="array" ref="G1888:I1888">_xlfn.TRIMRANGE(_xlfn.XLOOKUP($F1888,color_table[Combination],_xlfn.HSTACK(color_table[Color A RGB long],color_table[Color B RGB long],color_table[Color C RGB long],color_table[Color D RGB long]),"",))</f>
        <v>4486594</v>
      </c>
      <c r="H1888">
        <v>9466112</v>
      </c>
      <c r="I1888">
        <v>6956377</v>
      </c>
      <c r="L1888">
        <v>6956377</v>
      </c>
      <c r="M1888">
        <v>4486594</v>
      </c>
      <c r="N1888">
        <v>9466112</v>
      </c>
      <c r="O1888">
        <v>6956377</v>
      </c>
      <c r="P1888">
        <v>4486594</v>
      </c>
      <c r="Q1888">
        <v>9466112</v>
      </c>
      <c r="R1888">
        <v>6956377</v>
      </c>
      <c r="S1888">
        <v>4486594</v>
      </c>
      <c r="T1888">
        <v>9466112</v>
      </c>
      <c r="U1888">
        <v>6956377</v>
      </c>
      <c r="W1888">
        <v>4486594</v>
      </c>
      <c r="X1888">
        <v>9466112</v>
      </c>
      <c r="Y1888">
        <v>6956377</v>
      </c>
      <c r="Z1888">
        <v>4486594</v>
      </c>
      <c r="AA1888">
        <v>9466112</v>
      </c>
      <c r="AB1888">
        <v>6956377</v>
      </c>
      <c r="AC1888">
        <v>4486594</v>
      </c>
      <c r="AD1888">
        <v>9466112</v>
      </c>
      <c r="AE1888">
        <v>6956377</v>
      </c>
      <c r="AG1888">
        <v>9466112</v>
      </c>
      <c r="AH1888">
        <v>6956377</v>
      </c>
      <c r="AI1888">
        <v>6956377</v>
      </c>
      <c r="AJ1888">
        <v>6956377</v>
      </c>
      <c r="AK1888">
        <v>9466112</v>
      </c>
      <c r="AL1888">
        <v>9466112</v>
      </c>
      <c r="AM1888">
        <v>9466112</v>
      </c>
      <c r="AN1888">
        <v>9466112</v>
      </c>
      <c r="AO1888">
        <v>4486594</v>
      </c>
      <c r="AP1888">
        <v>6956377</v>
      </c>
      <c r="AR1888">
        <v>4486594</v>
      </c>
      <c r="AS1888">
        <v>9466112</v>
      </c>
      <c r="AT1888">
        <v>6956377</v>
      </c>
      <c r="AU1888">
        <v>9466112</v>
      </c>
      <c r="AV1888">
        <v>9466112</v>
      </c>
      <c r="AW1888">
        <v>9466112</v>
      </c>
      <c r="AX1888">
        <v>9466112</v>
      </c>
      <c r="AY1888">
        <v>6956377</v>
      </c>
      <c r="AZ1888">
        <v>9466112</v>
      </c>
      <c r="BA1888">
        <v>4486594</v>
      </c>
      <c r="BC1888">
        <v>9466112</v>
      </c>
      <c r="BD1888">
        <v>9466112</v>
      </c>
      <c r="BE1888">
        <v>9466112</v>
      </c>
      <c r="BF1888">
        <v>9466112</v>
      </c>
      <c r="BG1888">
        <v>9466112</v>
      </c>
      <c r="BH1888">
        <v>9466112</v>
      </c>
      <c r="BI1888">
        <v>9466112</v>
      </c>
      <c r="BJ1888">
        <v>9466112</v>
      </c>
      <c r="BK1888">
        <v>9466112</v>
      </c>
      <c r="BL1888">
        <v>9466112</v>
      </c>
      <c r="BN1888">
        <f t="shared" ref="BN1888:BW1888" si="2053">_xlfn.LET(_xlpm.x,BN1899,IF(_xlpm.x=$G1899,$G1888,IF(_xlpm.x=$H1899,$H1888,IF(_xlpm.x=$I1899,IF($I1888="",$G1888,$I1888),IF(_xlpm.x=$J1899,IF($J1888="",$H1888,$J1888),"")))))</f>
        <v>6956377</v>
      </c>
      <c r="BO1888">
        <f t="shared" si="2053"/>
        <v>4486594</v>
      </c>
      <c r="BP1888">
        <f t="shared" si="2053"/>
        <v>4486594</v>
      </c>
      <c r="BQ1888">
        <f t="shared" si="2053"/>
        <v>9466112</v>
      </c>
      <c r="BR1888">
        <f t="shared" si="2053"/>
        <v>9466112</v>
      </c>
      <c r="BS1888">
        <f t="shared" si="2053"/>
        <v>4486594</v>
      </c>
      <c r="BT1888">
        <f t="shared" si="2053"/>
        <v>4486594</v>
      </c>
      <c r="BU1888">
        <f t="shared" si="2053"/>
        <v>9466112</v>
      </c>
      <c r="BV1888">
        <f t="shared" si="2053"/>
        <v>9466112</v>
      </c>
      <c r="BW1888">
        <f t="shared" si="2053"/>
        <v>4486594</v>
      </c>
    </row>
    <row r="1889" spans="4:75" ht="14.4" customHeight="1" x14ac:dyDescent="0.3">
      <c r="D1889" s="169"/>
      <c r="E1889" s="164"/>
      <c r="F1889" s="166">
        <v>172</v>
      </c>
      <c r="G1889" cm="1">
        <f t="array" ref="G1889:I1889">_xlfn.TRIMRANGE(_xlfn.XLOOKUP($F1889,color_table[Combination],_xlfn.HSTACK(color_table[Color A RGB long],color_table[Color B RGB long],color_table[Color C RGB long],color_table[Color D RGB long]),"",))</f>
        <v>4486594</v>
      </c>
      <c r="H1889">
        <v>9466112</v>
      </c>
      <c r="I1889">
        <v>6956377</v>
      </c>
      <c r="L1889">
        <v>6956377</v>
      </c>
      <c r="M1889">
        <v>4486594</v>
      </c>
      <c r="N1889">
        <v>9466112</v>
      </c>
      <c r="O1889">
        <v>6956377</v>
      </c>
      <c r="P1889">
        <v>4486594</v>
      </c>
      <c r="Q1889">
        <v>9466112</v>
      </c>
      <c r="R1889">
        <v>6956377</v>
      </c>
      <c r="S1889">
        <v>4486594</v>
      </c>
      <c r="T1889">
        <v>9466112</v>
      </c>
      <c r="U1889">
        <v>6956377</v>
      </c>
      <c r="W1889">
        <v>6956377</v>
      </c>
      <c r="X1889">
        <v>4486594</v>
      </c>
      <c r="Y1889">
        <v>9466112</v>
      </c>
      <c r="Z1889">
        <v>6956377</v>
      </c>
      <c r="AA1889">
        <v>4486594</v>
      </c>
      <c r="AB1889">
        <v>9466112</v>
      </c>
      <c r="AC1889">
        <v>6956377</v>
      </c>
      <c r="AD1889">
        <v>4486594</v>
      </c>
      <c r="AE1889">
        <v>9466112</v>
      </c>
      <c r="AG1889">
        <v>9466112</v>
      </c>
      <c r="AH1889">
        <v>6956377</v>
      </c>
      <c r="AI1889">
        <v>4486594</v>
      </c>
      <c r="AJ1889">
        <v>4486594</v>
      </c>
      <c r="AK1889">
        <v>9466112</v>
      </c>
      <c r="AL1889">
        <v>6956377</v>
      </c>
      <c r="AM1889">
        <v>6956377</v>
      </c>
      <c r="AN1889">
        <v>6956377</v>
      </c>
      <c r="AO1889">
        <v>6956377</v>
      </c>
      <c r="AP1889">
        <v>9466112</v>
      </c>
      <c r="AR1889">
        <v>4486594</v>
      </c>
      <c r="AS1889">
        <v>9466112</v>
      </c>
      <c r="AT1889">
        <v>6956377</v>
      </c>
      <c r="AU1889">
        <v>9466112</v>
      </c>
      <c r="AV1889">
        <v>9466112</v>
      </c>
      <c r="AW1889">
        <v>9466112</v>
      </c>
      <c r="AX1889">
        <v>9466112</v>
      </c>
      <c r="AY1889">
        <v>6956377</v>
      </c>
      <c r="AZ1889">
        <v>9466112</v>
      </c>
      <c r="BA1889">
        <v>4486594</v>
      </c>
      <c r="BC1889">
        <v>6956377</v>
      </c>
      <c r="BD1889">
        <v>4486594</v>
      </c>
      <c r="BE1889">
        <v>6956377</v>
      </c>
      <c r="BF1889">
        <v>4486594</v>
      </c>
      <c r="BG1889">
        <v>6956377</v>
      </c>
      <c r="BH1889">
        <v>4486594</v>
      </c>
      <c r="BI1889">
        <v>6956377</v>
      </c>
      <c r="BJ1889">
        <v>4486594</v>
      </c>
      <c r="BK1889">
        <v>6956377</v>
      </c>
      <c r="BL1889">
        <v>4486594</v>
      </c>
      <c r="BN1889">
        <f t="shared" ref="BN1889:BW1889" si="2054">_xlfn.LET(_xlpm.x,BN1900,IF(_xlpm.x=$G1900,$G1889,IF(_xlpm.x=$H1900,$H1889,IF(_xlpm.x=$I1900,IF($I1889="",$G1889,$I1889),IF(_xlpm.x=$J1900,IF($J1889="",$H1889,$J1889),"")))))</f>
        <v>6956377</v>
      </c>
      <c r="BO1889">
        <f t="shared" si="2054"/>
        <v>6956377</v>
      </c>
      <c r="BP1889">
        <f t="shared" si="2054"/>
        <v>9466112</v>
      </c>
      <c r="BQ1889">
        <f t="shared" si="2054"/>
        <v>9466112</v>
      </c>
      <c r="BR1889">
        <f t="shared" si="2054"/>
        <v>9466112</v>
      </c>
      <c r="BS1889">
        <f t="shared" si="2054"/>
        <v>9466112</v>
      </c>
      <c r="BT1889">
        <f t="shared" si="2054"/>
        <v>9466112</v>
      </c>
      <c r="BU1889">
        <f t="shared" si="2054"/>
        <v>9466112</v>
      </c>
      <c r="BV1889">
        <f t="shared" si="2054"/>
        <v>9466112</v>
      </c>
      <c r="BW1889">
        <f t="shared" si="2054"/>
        <v>9466112</v>
      </c>
    </row>
    <row r="1890" spans="4:75" ht="14.4" customHeight="1" x14ac:dyDescent="0.3">
      <c r="D1890" s="169"/>
      <c r="E1890" s="164"/>
      <c r="F1890" s="166">
        <v>172</v>
      </c>
      <c r="G1890" cm="1">
        <f t="array" ref="G1890:I1890">_xlfn.TRIMRANGE(_xlfn.XLOOKUP($F1890,color_table[Combination],_xlfn.HSTACK(color_table[Color A RGB long],color_table[Color B RGB long],color_table[Color C RGB long],color_table[Color D RGB long]),"",))</f>
        <v>4486594</v>
      </c>
      <c r="H1890">
        <v>9466112</v>
      </c>
      <c r="I1890">
        <v>6956377</v>
      </c>
      <c r="L1890">
        <v>6956377</v>
      </c>
      <c r="M1890">
        <v>4486594</v>
      </c>
      <c r="N1890">
        <v>9466112</v>
      </c>
      <c r="O1890">
        <v>6956377</v>
      </c>
      <c r="P1890">
        <v>4486594</v>
      </c>
      <c r="Q1890">
        <v>9466112</v>
      </c>
      <c r="R1890">
        <v>6956377</v>
      </c>
      <c r="S1890">
        <v>4486594</v>
      </c>
      <c r="T1890">
        <v>9466112</v>
      </c>
      <c r="U1890">
        <v>6956377</v>
      </c>
      <c r="W1890">
        <v>9466112</v>
      </c>
      <c r="X1890">
        <v>6956377</v>
      </c>
      <c r="Y1890">
        <v>4486594</v>
      </c>
      <c r="Z1890">
        <v>9466112</v>
      </c>
      <c r="AA1890">
        <v>6956377</v>
      </c>
      <c r="AB1890">
        <v>4486594</v>
      </c>
      <c r="AC1890">
        <v>9466112</v>
      </c>
      <c r="AD1890">
        <v>6956377</v>
      </c>
      <c r="AE1890">
        <v>4486594</v>
      </c>
      <c r="AG1890">
        <v>9466112</v>
      </c>
      <c r="AH1890">
        <v>6956377</v>
      </c>
      <c r="AI1890">
        <v>9466112</v>
      </c>
      <c r="AJ1890">
        <v>4486594</v>
      </c>
      <c r="AK1890">
        <v>9466112</v>
      </c>
      <c r="AL1890">
        <v>6956377</v>
      </c>
      <c r="AM1890">
        <v>4486594</v>
      </c>
      <c r="AN1890">
        <v>9466112</v>
      </c>
      <c r="AO1890">
        <v>6956377</v>
      </c>
      <c r="AP1890">
        <v>6956377</v>
      </c>
      <c r="AR1890">
        <v>4486594</v>
      </c>
      <c r="AS1890">
        <v>9466112</v>
      </c>
      <c r="AT1890">
        <v>6956377</v>
      </c>
      <c r="AU1890">
        <v>9466112</v>
      </c>
      <c r="AV1890">
        <v>9466112</v>
      </c>
      <c r="AW1890">
        <v>9466112</v>
      </c>
      <c r="AX1890">
        <v>9466112</v>
      </c>
      <c r="AY1890">
        <v>6956377</v>
      </c>
      <c r="AZ1890">
        <v>9466112</v>
      </c>
      <c r="BA1890">
        <v>4486594</v>
      </c>
      <c r="BC1890">
        <v>9466112</v>
      </c>
      <c r="BD1890">
        <v>9466112</v>
      </c>
      <c r="BE1890">
        <v>9466112</v>
      </c>
      <c r="BF1890">
        <v>9466112</v>
      </c>
      <c r="BG1890">
        <v>9466112</v>
      </c>
      <c r="BH1890">
        <v>9466112</v>
      </c>
      <c r="BI1890">
        <v>9466112</v>
      </c>
      <c r="BJ1890">
        <v>9466112</v>
      </c>
      <c r="BK1890">
        <v>9466112</v>
      </c>
      <c r="BL1890">
        <v>9466112</v>
      </c>
      <c r="BN1890">
        <f t="shared" ref="BN1890:BW1890" si="2055">_xlfn.LET(_xlpm.x,BN1901,IF(_xlpm.x=$G1901,$G1890,IF(_xlpm.x=$H1901,$H1890,IF(_xlpm.x=$I1901,IF($I1890="",$G1890,$I1890),IF(_xlpm.x=$J1901,IF($J1890="",$H1890,$J1890),"")))))</f>
        <v>6956377</v>
      </c>
      <c r="BO1890">
        <f t="shared" si="2055"/>
        <v>6956377</v>
      </c>
      <c r="BP1890">
        <f t="shared" si="2055"/>
        <v>9466112</v>
      </c>
      <c r="BQ1890">
        <f t="shared" si="2055"/>
        <v>9466112</v>
      </c>
      <c r="BR1890">
        <f t="shared" si="2055"/>
        <v>9466112</v>
      </c>
      <c r="BS1890">
        <f t="shared" si="2055"/>
        <v>9466112</v>
      </c>
      <c r="BT1890">
        <f t="shared" si="2055"/>
        <v>9466112</v>
      </c>
      <c r="BU1890">
        <f t="shared" si="2055"/>
        <v>9466112</v>
      </c>
      <c r="BV1890">
        <f t="shared" si="2055"/>
        <v>9466112</v>
      </c>
      <c r="BW1890">
        <f t="shared" si="2055"/>
        <v>9466112</v>
      </c>
    </row>
    <row r="1891" spans="4:75" ht="14.4" customHeight="1" x14ac:dyDescent="0.3">
      <c r="D1891" s="169"/>
      <c r="E1891" s="164"/>
      <c r="F1891" s="166">
        <v>172</v>
      </c>
      <c r="G1891" cm="1">
        <f t="array" ref="G1891:I1891">_xlfn.TRIMRANGE(_xlfn.XLOOKUP($F1891,color_table[Combination],_xlfn.HSTACK(color_table[Color A RGB long],color_table[Color B RGB long],color_table[Color C RGB long],color_table[Color D RGB long]),"",))</f>
        <v>4486594</v>
      </c>
      <c r="H1891">
        <v>9466112</v>
      </c>
      <c r="I1891">
        <v>6956377</v>
      </c>
      <c r="L1891">
        <v>6956377</v>
      </c>
      <c r="M1891">
        <v>4486594</v>
      </c>
      <c r="N1891">
        <v>9466112</v>
      </c>
      <c r="O1891">
        <v>6956377</v>
      </c>
      <c r="P1891">
        <v>4486594</v>
      </c>
      <c r="Q1891">
        <v>9466112</v>
      </c>
      <c r="R1891">
        <v>6956377</v>
      </c>
      <c r="S1891">
        <v>4486594</v>
      </c>
      <c r="T1891">
        <v>9466112</v>
      </c>
      <c r="U1891">
        <v>6956377</v>
      </c>
      <c r="W1891">
        <v>4486594</v>
      </c>
      <c r="X1891">
        <v>9466112</v>
      </c>
      <c r="Y1891">
        <v>6956377</v>
      </c>
      <c r="Z1891">
        <v>4486594</v>
      </c>
      <c r="AA1891">
        <v>9466112</v>
      </c>
      <c r="AB1891">
        <v>6956377</v>
      </c>
      <c r="AC1891">
        <v>4486594</v>
      </c>
      <c r="AD1891">
        <v>9466112</v>
      </c>
      <c r="AE1891">
        <v>6956377</v>
      </c>
      <c r="AG1891">
        <v>6956377</v>
      </c>
      <c r="AH1891">
        <v>9466112</v>
      </c>
      <c r="AI1891">
        <v>9466112</v>
      </c>
      <c r="AJ1891">
        <v>6956377</v>
      </c>
      <c r="AK1891">
        <v>6956377</v>
      </c>
      <c r="AL1891">
        <v>6956377</v>
      </c>
      <c r="AM1891">
        <v>4486594</v>
      </c>
      <c r="AN1891">
        <v>6956377</v>
      </c>
      <c r="AO1891">
        <v>6956377</v>
      </c>
      <c r="AP1891">
        <v>9466112</v>
      </c>
      <c r="AR1891">
        <v>4486594</v>
      </c>
      <c r="AS1891">
        <v>9466112</v>
      </c>
      <c r="AT1891">
        <v>6956377</v>
      </c>
      <c r="AU1891">
        <v>6956377</v>
      </c>
      <c r="AV1891">
        <v>6956377</v>
      </c>
      <c r="AW1891">
        <v>6956377</v>
      </c>
      <c r="AX1891">
        <v>6956377</v>
      </c>
      <c r="AY1891">
        <v>6956377</v>
      </c>
      <c r="AZ1891">
        <v>9466112</v>
      </c>
      <c r="BA1891">
        <v>4486594</v>
      </c>
      <c r="BC1891">
        <v>6956377</v>
      </c>
      <c r="BD1891">
        <v>4486594</v>
      </c>
      <c r="BE1891">
        <v>6956377</v>
      </c>
      <c r="BF1891">
        <v>4486594</v>
      </c>
      <c r="BG1891">
        <v>6956377</v>
      </c>
      <c r="BH1891">
        <v>4486594</v>
      </c>
      <c r="BI1891">
        <v>6956377</v>
      </c>
      <c r="BJ1891">
        <v>4486594</v>
      </c>
      <c r="BK1891">
        <v>6956377</v>
      </c>
      <c r="BL1891">
        <v>4486594</v>
      </c>
      <c r="BN1891">
        <f t="shared" ref="BN1891:BW1891" si="2056">_xlfn.LET(_xlpm.x,BN1902,IF(_xlpm.x=$G1902,$G1891,IF(_xlpm.x=$H1902,$H1891,IF(_xlpm.x=$I1902,IF($I1891="",$G1891,$I1891),IF(_xlpm.x=$J1902,IF($J1891="",$H1891,$J1891),"")))))</f>
        <v>6956377</v>
      </c>
      <c r="BO1891">
        <f t="shared" si="2056"/>
        <v>4486594</v>
      </c>
      <c r="BP1891">
        <f t="shared" si="2056"/>
        <v>4486594</v>
      </c>
      <c r="BQ1891">
        <f t="shared" si="2056"/>
        <v>9466112</v>
      </c>
      <c r="BR1891">
        <f t="shared" si="2056"/>
        <v>9466112</v>
      </c>
      <c r="BS1891">
        <f t="shared" si="2056"/>
        <v>4486594</v>
      </c>
      <c r="BT1891">
        <f t="shared" si="2056"/>
        <v>4486594</v>
      </c>
      <c r="BU1891">
        <f t="shared" si="2056"/>
        <v>9466112</v>
      </c>
      <c r="BV1891">
        <f t="shared" si="2056"/>
        <v>9466112</v>
      </c>
      <c r="BW1891">
        <f t="shared" si="2056"/>
        <v>4486594</v>
      </c>
    </row>
    <row r="1892" spans="4:75" ht="14.4" customHeight="1" x14ac:dyDescent="0.3">
      <c r="D1892" s="169"/>
      <c r="E1892" s="164"/>
      <c r="F1892" s="166">
        <v>172</v>
      </c>
      <c r="G1892" cm="1">
        <f t="array" ref="G1892:I1892">_xlfn.TRIMRANGE(_xlfn.XLOOKUP($F1892,color_table[Combination],_xlfn.HSTACK(color_table[Color A RGB long],color_table[Color B RGB long],color_table[Color C RGB long],color_table[Color D RGB long]),"",))</f>
        <v>4486594</v>
      </c>
      <c r="H1892">
        <v>9466112</v>
      </c>
      <c r="I1892">
        <v>6956377</v>
      </c>
      <c r="L1892">
        <v>6956377</v>
      </c>
      <c r="M1892">
        <v>4486594</v>
      </c>
      <c r="N1892">
        <v>9466112</v>
      </c>
      <c r="O1892">
        <v>6956377</v>
      </c>
      <c r="P1892">
        <v>4486594</v>
      </c>
      <c r="Q1892">
        <v>9466112</v>
      </c>
      <c r="R1892">
        <v>6956377</v>
      </c>
      <c r="S1892">
        <v>4486594</v>
      </c>
      <c r="T1892">
        <v>9466112</v>
      </c>
      <c r="U1892">
        <v>6956377</v>
      </c>
      <c r="W1892">
        <v>6956377</v>
      </c>
      <c r="X1892">
        <v>4486594</v>
      </c>
      <c r="Y1892">
        <v>9466112</v>
      </c>
      <c r="Z1892">
        <v>6956377</v>
      </c>
      <c r="AA1892">
        <v>4486594</v>
      </c>
      <c r="AB1892">
        <v>9466112</v>
      </c>
      <c r="AC1892">
        <v>6956377</v>
      </c>
      <c r="AD1892">
        <v>4486594</v>
      </c>
      <c r="AE1892">
        <v>9466112</v>
      </c>
      <c r="AG1892">
        <v>6956377</v>
      </c>
      <c r="AH1892">
        <v>4486594</v>
      </c>
      <c r="AI1892">
        <v>9466112</v>
      </c>
      <c r="AJ1892">
        <v>6956377</v>
      </c>
      <c r="AK1892">
        <v>9466112</v>
      </c>
      <c r="AL1892">
        <v>6956377</v>
      </c>
      <c r="AM1892">
        <v>4486594</v>
      </c>
      <c r="AN1892">
        <v>4486594</v>
      </c>
      <c r="AO1892">
        <v>6956377</v>
      </c>
      <c r="AP1892">
        <v>6956377</v>
      </c>
      <c r="AR1892">
        <v>4486594</v>
      </c>
      <c r="AS1892">
        <v>9466112</v>
      </c>
      <c r="AT1892">
        <v>9466112</v>
      </c>
      <c r="AU1892">
        <v>9466112</v>
      </c>
      <c r="AV1892">
        <v>9466112</v>
      </c>
      <c r="AW1892">
        <v>9466112</v>
      </c>
      <c r="AX1892">
        <v>9466112</v>
      </c>
      <c r="AY1892">
        <v>9466112</v>
      </c>
      <c r="AZ1892">
        <v>9466112</v>
      </c>
      <c r="BA1892">
        <v>4486594</v>
      </c>
      <c r="BC1892">
        <v>9466112</v>
      </c>
      <c r="BD1892">
        <v>9466112</v>
      </c>
      <c r="BE1892">
        <v>9466112</v>
      </c>
      <c r="BF1892">
        <v>9466112</v>
      </c>
      <c r="BG1892">
        <v>9466112</v>
      </c>
      <c r="BH1892">
        <v>9466112</v>
      </c>
      <c r="BI1892">
        <v>9466112</v>
      </c>
      <c r="BJ1892">
        <v>9466112</v>
      </c>
      <c r="BK1892">
        <v>9466112</v>
      </c>
      <c r="BL1892">
        <v>9466112</v>
      </c>
      <c r="BN1892">
        <f t="shared" ref="BN1892:BW1892" si="2057">_xlfn.LET(_xlpm.x,BN1903,IF(_xlpm.x=$G1903,$G1892,IF(_xlpm.x=$H1903,$H1892,IF(_xlpm.x=$I1903,IF($I1892="",$G1892,$I1892),IF(_xlpm.x=$J1903,IF($J1892="",$H1892,$J1892),"")))))</f>
        <v>4486594</v>
      </c>
      <c r="BO1892">
        <f t="shared" si="2057"/>
        <v>9466112</v>
      </c>
      <c r="BP1892">
        <f t="shared" si="2057"/>
        <v>9466112</v>
      </c>
      <c r="BQ1892">
        <f t="shared" si="2057"/>
        <v>4486594</v>
      </c>
      <c r="BR1892">
        <f t="shared" si="2057"/>
        <v>4486594</v>
      </c>
      <c r="BS1892">
        <f t="shared" si="2057"/>
        <v>6956377</v>
      </c>
      <c r="BT1892">
        <f t="shared" si="2057"/>
        <v>6956377</v>
      </c>
      <c r="BU1892">
        <f t="shared" si="2057"/>
        <v>4486594</v>
      </c>
      <c r="BV1892">
        <f t="shared" si="2057"/>
        <v>4486594</v>
      </c>
      <c r="BW1892">
        <f t="shared" si="2057"/>
        <v>9466112</v>
      </c>
    </row>
    <row r="1893" spans="4:75" ht="14.4" customHeight="1" x14ac:dyDescent="0.3">
      <c r="D1893" s="170"/>
      <c r="E1893" s="164"/>
      <c r="F1893" s="166">
        <v>172</v>
      </c>
      <c r="G1893" cm="1">
        <f t="array" ref="G1893:I1893">_xlfn.TRIMRANGE(_xlfn.XLOOKUP($F1893,color_table[Combination],_xlfn.HSTACK(color_table[Color A RGB long],color_table[Color B RGB long],color_table[Color C RGB long],color_table[Color D RGB long]),"",))</f>
        <v>4486594</v>
      </c>
      <c r="H1893">
        <v>9466112</v>
      </c>
      <c r="I1893">
        <v>6956377</v>
      </c>
      <c r="L1893">
        <v>6956377</v>
      </c>
      <c r="M1893">
        <v>4486594</v>
      </c>
      <c r="N1893">
        <v>9466112</v>
      </c>
      <c r="O1893">
        <v>6956377</v>
      </c>
      <c r="P1893">
        <v>4486594</v>
      </c>
      <c r="Q1893">
        <v>9466112</v>
      </c>
      <c r="R1893">
        <v>6956377</v>
      </c>
      <c r="S1893">
        <v>4486594</v>
      </c>
      <c r="T1893">
        <v>9466112</v>
      </c>
      <c r="U1893">
        <v>6956377</v>
      </c>
      <c r="W1893">
        <v>9466112</v>
      </c>
      <c r="X1893">
        <v>6956377</v>
      </c>
      <c r="Y1893">
        <v>4486594</v>
      </c>
      <c r="Z1893">
        <v>9466112</v>
      </c>
      <c r="AA1893">
        <v>6956377</v>
      </c>
      <c r="AB1893">
        <v>4486594</v>
      </c>
      <c r="AC1893">
        <v>9466112</v>
      </c>
      <c r="AD1893">
        <v>6956377</v>
      </c>
      <c r="AE1893">
        <v>4486594</v>
      </c>
      <c r="AG1893">
        <v>6956377</v>
      </c>
      <c r="AH1893">
        <v>6956377</v>
      </c>
      <c r="AI1893">
        <v>9466112</v>
      </c>
      <c r="AJ1893">
        <v>6956377</v>
      </c>
      <c r="AK1893">
        <v>4486594</v>
      </c>
      <c r="AL1893">
        <v>9466112</v>
      </c>
      <c r="AM1893">
        <v>4486594</v>
      </c>
      <c r="AN1893">
        <v>9466112</v>
      </c>
      <c r="AO1893">
        <v>9466112</v>
      </c>
      <c r="AP1893">
        <v>9466112</v>
      </c>
      <c r="AR1893">
        <v>4486594</v>
      </c>
      <c r="AS1893">
        <v>4486594</v>
      </c>
      <c r="AT1893">
        <v>4486594</v>
      </c>
      <c r="AU1893">
        <v>4486594</v>
      </c>
      <c r="AV1893">
        <v>4486594</v>
      </c>
      <c r="AW1893">
        <v>4486594</v>
      </c>
      <c r="AX1893">
        <v>4486594</v>
      </c>
      <c r="AY1893">
        <v>4486594</v>
      </c>
      <c r="AZ1893">
        <v>4486594</v>
      </c>
      <c r="BA1893">
        <v>4486594</v>
      </c>
      <c r="BC1893">
        <v>6956377</v>
      </c>
      <c r="BD1893">
        <v>4486594</v>
      </c>
      <c r="BE1893">
        <v>6956377</v>
      </c>
      <c r="BF1893">
        <v>4486594</v>
      </c>
      <c r="BG1893">
        <v>6956377</v>
      </c>
      <c r="BH1893">
        <v>4486594</v>
      </c>
      <c r="BI1893">
        <v>6956377</v>
      </c>
      <c r="BJ1893">
        <v>4486594</v>
      </c>
      <c r="BK1893">
        <v>6956377</v>
      </c>
      <c r="BL1893">
        <v>4486594</v>
      </c>
      <c r="BN1893">
        <f t="shared" ref="BN1893:BW1893" si="2058">_xlfn.LET(_xlpm.x,BN1904,IF(_xlpm.x=$G1904,$G1893,IF(_xlpm.x=$H1904,$H1893,IF(_xlpm.x=$I1904,IF($I1893="",$G1893,$I1893),IF(_xlpm.x=$J1904,IF($J1893="",$H1893,$J1893),"")))))</f>
        <v>9466112</v>
      </c>
      <c r="BO1893">
        <f t="shared" si="2058"/>
        <v>9466112</v>
      </c>
      <c r="BP1893">
        <f t="shared" si="2058"/>
        <v>9466112</v>
      </c>
      <c r="BQ1893">
        <f t="shared" si="2058"/>
        <v>9466112</v>
      </c>
      <c r="BR1893">
        <f t="shared" si="2058"/>
        <v>6956377</v>
      </c>
      <c r="BS1893">
        <f t="shared" si="2058"/>
        <v>6956377</v>
      </c>
      <c r="BT1893">
        <f t="shared" si="2058"/>
        <v>6956377</v>
      </c>
      <c r="BU1893">
        <f t="shared" si="2058"/>
        <v>6956377</v>
      </c>
      <c r="BV1893">
        <f t="shared" si="2058"/>
        <v>9466112</v>
      </c>
      <c r="BW1893">
        <f t="shared" si="2058"/>
        <v>9466112</v>
      </c>
    </row>
    <row r="1894" spans="4:75" ht="14.4" customHeight="1" x14ac:dyDescent="0.3">
      <c r="D1894" s="163"/>
      <c r="E1894" s="164"/>
      <c r="F1894" s="166" t="str">
        <v/>
      </c>
      <c r="G1894" t="str" cm="1">
        <f t="array" ref="G1894">_xlfn.TRIMRANGE(_xlfn.XLOOKUP($F1894,color_table[Combination],_xlfn.HSTACK(color_table[Color A RGB long],color_table[Color B RGB long],color_table[Color C RGB long],color_table[Color D RGB long]),"",))</f>
        <v/>
      </c>
      <c r="L1894" t="s">
        <v>346</v>
      </c>
      <c r="M1894" t="s">
        <v>346</v>
      </c>
      <c r="N1894" t="s">
        <v>346</v>
      </c>
      <c r="O1894" t="s">
        <v>346</v>
      </c>
      <c r="P1894" t="s">
        <v>346</v>
      </c>
      <c r="Q1894" t="s">
        <v>346</v>
      </c>
      <c r="R1894" t="s">
        <v>346</v>
      </c>
      <c r="S1894" t="s">
        <v>346</v>
      </c>
      <c r="T1894" t="s">
        <v>346</v>
      </c>
      <c r="U1894" t="s">
        <v>346</v>
      </c>
      <c r="W1894" t="s">
        <v>346</v>
      </c>
      <c r="Z1894" t="s">
        <v>346</v>
      </c>
      <c r="AA1894" t="s">
        <v>346</v>
      </c>
      <c r="AB1894" t="s">
        <v>346</v>
      </c>
      <c r="AC1894" t="s">
        <v>346</v>
      </c>
      <c r="AD1894" t="s">
        <v>346</v>
      </c>
      <c r="AE1894" t="s">
        <v>346</v>
      </c>
      <c r="AG1894" t="s">
        <v>346</v>
      </c>
      <c r="AH1894" t="s">
        <v>346</v>
      </c>
      <c r="AI1894" t="s">
        <v>346</v>
      </c>
      <c r="AJ1894" t="s">
        <v>346</v>
      </c>
      <c r="AK1894" t="s">
        <v>346</v>
      </c>
      <c r="AL1894" t="s">
        <v>346</v>
      </c>
      <c r="AM1894" t="s">
        <v>346</v>
      </c>
      <c r="AN1894" t="s">
        <v>346</v>
      </c>
      <c r="AO1894" t="s">
        <v>346</v>
      </c>
      <c r="AP1894" t="s">
        <v>346</v>
      </c>
      <c r="AR1894" t="s">
        <v>346</v>
      </c>
      <c r="AS1894" t="s">
        <v>346</v>
      </c>
      <c r="AT1894" t="s">
        <v>346</v>
      </c>
      <c r="AU1894" t="s">
        <v>346</v>
      </c>
      <c r="AV1894" t="s">
        <v>346</v>
      </c>
      <c r="AW1894" t="s">
        <v>346</v>
      </c>
      <c r="AX1894" t="s">
        <v>346</v>
      </c>
      <c r="AY1894" t="s">
        <v>346</v>
      </c>
      <c r="AZ1894" t="s">
        <v>346</v>
      </c>
      <c r="BA1894" t="s">
        <v>346</v>
      </c>
      <c r="BC1894" t="s">
        <v>346</v>
      </c>
      <c r="BD1894" t="s">
        <v>346</v>
      </c>
      <c r="BE1894" t="s">
        <v>346</v>
      </c>
      <c r="BF1894" t="s">
        <v>346</v>
      </c>
      <c r="BG1894" t="s">
        <v>346</v>
      </c>
      <c r="BH1894" t="s">
        <v>346</v>
      </c>
      <c r="BI1894" t="s">
        <v>346</v>
      </c>
      <c r="BJ1894" t="s">
        <v>346</v>
      </c>
      <c r="BK1894" t="s">
        <v>346</v>
      </c>
      <c r="BL1894" t="s">
        <v>346</v>
      </c>
      <c r="BN1894" t="str">
        <f t="shared" ref="BN1894:BW1894" si="2059">_xlfn.LET(_xlpm.x,BN1905,IF(_xlpm.x=$G1905,$G1894,IF(_xlpm.x=$H1905,$H1894,IF(_xlpm.x=$I1905,IF($I1894="",$G1894,$I1894),IF(_xlpm.x=$J1905,IF($J1894="",$H1894,$J1894),"")))))</f>
        <v/>
      </c>
      <c r="BO1894" t="str">
        <f t="shared" si="2059"/>
        <v/>
      </c>
      <c r="BP1894" t="str">
        <f t="shared" si="2059"/>
        <v/>
      </c>
      <c r="BQ1894" t="str">
        <f t="shared" si="2059"/>
        <v/>
      </c>
      <c r="BR1894" t="str">
        <f t="shared" si="2059"/>
        <v/>
      </c>
      <c r="BS1894" t="str">
        <f t="shared" si="2059"/>
        <v/>
      </c>
      <c r="BT1894" t="str">
        <f t="shared" si="2059"/>
        <v/>
      </c>
      <c r="BU1894" t="str">
        <f t="shared" si="2059"/>
        <v/>
      </c>
      <c r="BV1894" t="str">
        <f t="shared" si="2059"/>
        <v/>
      </c>
      <c r="BW1894" t="str">
        <f t="shared" si="2059"/>
        <v/>
      </c>
    </row>
    <row r="1895" spans="4:75" ht="14.4" customHeight="1" x14ac:dyDescent="0.3">
      <c r="D1895" s="168">
        <f t="shared" ref="D1895:D1958" si="2060">F1895</f>
        <v>173</v>
      </c>
      <c r="E1895" s="164"/>
      <c r="F1895" s="166">
        <v>173</v>
      </c>
      <c r="G1895" cm="1">
        <f t="array" ref="G1895:I1895">_xlfn.TRIMRANGE(_xlfn.XLOOKUP($F1895,color_table[Combination],_xlfn.HSTACK(color_table[Color A RGB long],color_table[Color B RGB long],color_table[Color C RGB long],color_table[Color D RGB long]),"",))</f>
        <v>4451832</v>
      </c>
      <c r="H1895">
        <v>1649782</v>
      </c>
      <c r="I1895">
        <v>13426357</v>
      </c>
      <c r="L1895">
        <v>13426357</v>
      </c>
      <c r="M1895">
        <v>4451832</v>
      </c>
      <c r="N1895">
        <v>1649782</v>
      </c>
      <c r="O1895">
        <v>13426357</v>
      </c>
      <c r="P1895">
        <v>4451832</v>
      </c>
      <c r="Q1895">
        <v>1649782</v>
      </c>
      <c r="R1895">
        <v>13426357</v>
      </c>
      <c r="S1895">
        <v>4451832</v>
      </c>
      <c r="T1895">
        <v>1649782</v>
      </c>
      <c r="U1895">
        <v>13426357</v>
      </c>
      <c r="W1895">
        <v>13426357</v>
      </c>
      <c r="X1895">
        <v>4451832</v>
      </c>
      <c r="Y1895">
        <v>1649782</v>
      </c>
      <c r="Z1895">
        <v>13426357</v>
      </c>
      <c r="AA1895">
        <v>4451832</v>
      </c>
      <c r="AB1895">
        <v>1649782</v>
      </c>
      <c r="AC1895">
        <v>13426357</v>
      </c>
      <c r="AD1895">
        <v>4451832</v>
      </c>
      <c r="AE1895">
        <v>1649782</v>
      </c>
      <c r="AG1895">
        <v>13426357</v>
      </c>
      <c r="AH1895">
        <v>1649782</v>
      </c>
      <c r="AI1895">
        <v>1649782</v>
      </c>
      <c r="AJ1895">
        <v>1649782</v>
      </c>
      <c r="AK1895">
        <v>4451832</v>
      </c>
      <c r="AL1895">
        <v>1649782</v>
      </c>
      <c r="AM1895">
        <v>1649782</v>
      </c>
      <c r="AN1895">
        <v>13426357</v>
      </c>
      <c r="AO1895">
        <v>4451832</v>
      </c>
      <c r="AP1895">
        <v>4451832</v>
      </c>
      <c r="AR1895">
        <v>4451832</v>
      </c>
      <c r="AS1895">
        <v>4451832</v>
      </c>
      <c r="AT1895">
        <v>4451832</v>
      </c>
      <c r="AU1895">
        <v>4451832</v>
      </c>
      <c r="AV1895">
        <v>4451832</v>
      </c>
      <c r="AW1895">
        <v>4451832</v>
      </c>
      <c r="AX1895">
        <v>4451832</v>
      </c>
      <c r="AY1895">
        <v>4451832</v>
      </c>
      <c r="AZ1895">
        <v>4451832</v>
      </c>
      <c r="BA1895">
        <v>4451832</v>
      </c>
      <c r="BC1895">
        <v>1649782</v>
      </c>
      <c r="BD1895">
        <v>1649782</v>
      </c>
      <c r="BE1895">
        <v>1649782</v>
      </c>
      <c r="BF1895">
        <v>1649782</v>
      </c>
      <c r="BG1895">
        <v>1649782</v>
      </c>
      <c r="BH1895">
        <v>1649782</v>
      </c>
      <c r="BI1895">
        <v>1649782</v>
      </c>
      <c r="BJ1895">
        <v>1649782</v>
      </c>
      <c r="BK1895">
        <v>1649782</v>
      </c>
      <c r="BL1895">
        <v>1649782</v>
      </c>
      <c r="BN1895">
        <f t="shared" ref="BN1895:BW1895" si="2061">_xlfn.LET(_xlpm.x,BN1906,IF(_xlpm.x=$G1906,$G1895,IF(_xlpm.x=$H1906,$H1895,IF(_xlpm.x=$I1906,IF($I1895="",$G1895,$I1895),IF(_xlpm.x=$J1906,IF($J1895="",$H1895,$J1895),"")))))</f>
        <v>4451832</v>
      </c>
      <c r="BO1895">
        <f t="shared" si="2061"/>
        <v>1649782</v>
      </c>
      <c r="BP1895">
        <f t="shared" si="2061"/>
        <v>1649782</v>
      </c>
      <c r="BQ1895">
        <f t="shared" si="2061"/>
        <v>4451832</v>
      </c>
      <c r="BR1895">
        <f t="shared" si="2061"/>
        <v>4451832</v>
      </c>
      <c r="BS1895">
        <f t="shared" si="2061"/>
        <v>13426357</v>
      </c>
      <c r="BT1895">
        <f t="shared" si="2061"/>
        <v>13426357</v>
      </c>
      <c r="BU1895">
        <f t="shared" si="2061"/>
        <v>4451832</v>
      </c>
      <c r="BV1895">
        <f t="shared" si="2061"/>
        <v>4451832</v>
      </c>
      <c r="BW1895">
        <f t="shared" si="2061"/>
        <v>1649782</v>
      </c>
    </row>
    <row r="1896" spans="4:75" ht="14.4" customHeight="1" x14ac:dyDescent="0.3">
      <c r="D1896" s="169"/>
      <c r="E1896" s="164"/>
      <c r="F1896" s="166">
        <v>173</v>
      </c>
      <c r="G1896" cm="1">
        <f t="array" ref="G1896:I1896">_xlfn.TRIMRANGE(_xlfn.XLOOKUP($F1896,color_table[Combination],_xlfn.HSTACK(color_table[Color A RGB long],color_table[Color B RGB long],color_table[Color C RGB long],color_table[Color D RGB long]),"",))</f>
        <v>4451832</v>
      </c>
      <c r="H1896">
        <v>1649782</v>
      </c>
      <c r="I1896">
        <v>13426357</v>
      </c>
      <c r="L1896">
        <v>13426357</v>
      </c>
      <c r="M1896">
        <v>4451832</v>
      </c>
      <c r="N1896">
        <v>1649782</v>
      </c>
      <c r="O1896">
        <v>13426357</v>
      </c>
      <c r="P1896">
        <v>4451832</v>
      </c>
      <c r="Q1896">
        <v>1649782</v>
      </c>
      <c r="R1896">
        <v>13426357</v>
      </c>
      <c r="S1896">
        <v>4451832</v>
      </c>
      <c r="T1896">
        <v>1649782</v>
      </c>
      <c r="U1896">
        <v>13426357</v>
      </c>
      <c r="W1896">
        <v>1649782</v>
      </c>
      <c r="X1896">
        <v>13426357</v>
      </c>
      <c r="Y1896">
        <v>4451832</v>
      </c>
      <c r="Z1896">
        <v>1649782</v>
      </c>
      <c r="AA1896">
        <v>13426357</v>
      </c>
      <c r="AB1896">
        <v>4451832</v>
      </c>
      <c r="AC1896">
        <v>1649782</v>
      </c>
      <c r="AD1896">
        <v>13426357</v>
      </c>
      <c r="AE1896">
        <v>4451832</v>
      </c>
      <c r="AG1896">
        <v>1649782</v>
      </c>
      <c r="AH1896">
        <v>4451832</v>
      </c>
      <c r="AI1896">
        <v>13426357</v>
      </c>
      <c r="AJ1896">
        <v>4451832</v>
      </c>
      <c r="AK1896">
        <v>4451832</v>
      </c>
      <c r="AL1896">
        <v>4451832</v>
      </c>
      <c r="AM1896">
        <v>13426357</v>
      </c>
      <c r="AN1896">
        <v>13426357</v>
      </c>
      <c r="AO1896">
        <v>1649782</v>
      </c>
      <c r="AP1896">
        <v>13426357</v>
      </c>
      <c r="AR1896">
        <v>4451832</v>
      </c>
      <c r="AS1896">
        <v>1649782</v>
      </c>
      <c r="AT1896">
        <v>1649782</v>
      </c>
      <c r="AU1896">
        <v>1649782</v>
      </c>
      <c r="AV1896">
        <v>1649782</v>
      </c>
      <c r="AW1896">
        <v>1649782</v>
      </c>
      <c r="AX1896">
        <v>1649782</v>
      </c>
      <c r="AY1896">
        <v>1649782</v>
      </c>
      <c r="AZ1896">
        <v>1649782</v>
      </c>
      <c r="BA1896">
        <v>4451832</v>
      </c>
      <c r="BC1896">
        <v>13426357</v>
      </c>
      <c r="BD1896">
        <v>4451832</v>
      </c>
      <c r="BE1896">
        <v>13426357</v>
      </c>
      <c r="BF1896">
        <v>4451832</v>
      </c>
      <c r="BG1896">
        <v>13426357</v>
      </c>
      <c r="BH1896">
        <v>4451832</v>
      </c>
      <c r="BI1896">
        <v>13426357</v>
      </c>
      <c r="BJ1896">
        <v>4451832</v>
      </c>
      <c r="BK1896">
        <v>13426357</v>
      </c>
      <c r="BL1896">
        <v>4451832</v>
      </c>
      <c r="BN1896">
        <f t="shared" ref="BN1896:BW1896" si="2062">_xlfn.LET(_xlpm.x,BN1907,IF(_xlpm.x=$G1907,$G1896,IF(_xlpm.x=$H1907,$H1896,IF(_xlpm.x=$I1907,IF($I1896="",$G1896,$I1896),IF(_xlpm.x=$J1907,IF($J1896="",$H1896,$J1896),"")))))</f>
        <v>1649782</v>
      </c>
      <c r="BO1896">
        <f t="shared" si="2062"/>
        <v>1649782</v>
      </c>
      <c r="BP1896">
        <f t="shared" si="2062"/>
        <v>1649782</v>
      </c>
      <c r="BQ1896">
        <f t="shared" si="2062"/>
        <v>1649782</v>
      </c>
      <c r="BR1896">
        <f t="shared" si="2062"/>
        <v>13426357</v>
      </c>
      <c r="BS1896">
        <f t="shared" si="2062"/>
        <v>13426357</v>
      </c>
      <c r="BT1896">
        <f t="shared" si="2062"/>
        <v>13426357</v>
      </c>
      <c r="BU1896">
        <f t="shared" si="2062"/>
        <v>13426357</v>
      </c>
      <c r="BV1896">
        <f t="shared" si="2062"/>
        <v>1649782</v>
      </c>
      <c r="BW1896">
        <f t="shared" si="2062"/>
        <v>1649782</v>
      </c>
    </row>
    <row r="1897" spans="4:75" ht="14.4" customHeight="1" x14ac:dyDescent="0.3">
      <c r="D1897" s="169"/>
      <c r="E1897" s="164"/>
      <c r="F1897" s="166">
        <v>173</v>
      </c>
      <c r="G1897" cm="1">
        <f t="array" ref="G1897:I1897">_xlfn.TRIMRANGE(_xlfn.XLOOKUP($F1897,color_table[Combination],_xlfn.HSTACK(color_table[Color A RGB long],color_table[Color B RGB long],color_table[Color C RGB long],color_table[Color D RGB long]),"",))</f>
        <v>4451832</v>
      </c>
      <c r="H1897">
        <v>1649782</v>
      </c>
      <c r="I1897">
        <v>13426357</v>
      </c>
      <c r="L1897">
        <v>13426357</v>
      </c>
      <c r="M1897">
        <v>4451832</v>
      </c>
      <c r="N1897">
        <v>1649782</v>
      </c>
      <c r="O1897">
        <v>13426357</v>
      </c>
      <c r="P1897">
        <v>4451832</v>
      </c>
      <c r="Q1897">
        <v>1649782</v>
      </c>
      <c r="R1897">
        <v>13426357</v>
      </c>
      <c r="S1897">
        <v>4451832</v>
      </c>
      <c r="T1897">
        <v>1649782</v>
      </c>
      <c r="U1897">
        <v>13426357</v>
      </c>
      <c r="W1897">
        <v>4451832</v>
      </c>
      <c r="X1897">
        <v>1649782</v>
      </c>
      <c r="Y1897">
        <v>13426357</v>
      </c>
      <c r="Z1897">
        <v>4451832</v>
      </c>
      <c r="AA1897">
        <v>1649782</v>
      </c>
      <c r="AB1897">
        <v>13426357</v>
      </c>
      <c r="AC1897">
        <v>4451832</v>
      </c>
      <c r="AD1897">
        <v>1649782</v>
      </c>
      <c r="AE1897">
        <v>13426357</v>
      </c>
      <c r="AG1897">
        <v>4451832</v>
      </c>
      <c r="AH1897">
        <v>1649782</v>
      </c>
      <c r="AI1897">
        <v>13426357</v>
      </c>
      <c r="AJ1897">
        <v>13426357</v>
      </c>
      <c r="AK1897">
        <v>13426357</v>
      </c>
      <c r="AL1897">
        <v>1649782</v>
      </c>
      <c r="AM1897">
        <v>13426357</v>
      </c>
      <c r="AN1897">
        <v>13426357</v>
      </c>
      <c r="AO1897">
        <v>1649782</v>
      </c>
      <c r="AP1897">
        <v>4451832</v>
      </c>
      <c r="AR1897">
        <v>4451832</v>
      </c>
      <c r="AS1897">
        <v>1649782</v>
      </c>
      <c r="AT1897">
        <v>13426357</v>
      </c>
      <c r="AU1897">
        <v>13426357</v>
      </c>
      <c r="AV1897">
        <v>13426357</v>
      </c>
      <c r="AW1897">
        <v>13426357</v>
      </c>
      <c r="AX1897">
        <v>13426357</v>
      </c>
      <c r="AY1897">
        <v>13426357</v>
      </c>
      <c r="AZ1897">
        <v>1649782</v>
      </c>
      <c r="BA1897">
        <v>4451832</v>
      </c>
      <c r="BC1897">
        <v>1649782</v>
      </c>
      <c r="BD1897">
        <v>1649782</v>
      </c>
      <c r="BE1897">
        <v>1649782</v>
      </c>
      <c r="BF1897">
        <v>1649782</v>
      </c>
      <c r="BG1897">
        <v>1649782</v>
      </c>
      <c r="BH1897">
        <v>1649782</v>
      </c>
      <c r="BI1897">
        <v>1649782</v>
      </c>
      <c r="BJ1897">
        <v>1649782</v>
      </c>
      <c r="BK1897">
        <v>1649782</v>
      </c>
      <c r="BL1897">
        <v>1649782</v>
      </c>
      <c r="BN1897">
        <f t="shared" ref="BN1897:BW1897" si="2063">_xlfn.LET(_xlpm.x,BN1908,IF(_xlpm.x=$G1908,$G1897,IF(_xlpm.x=$H1908,$H1897,IF(_xlpm.x=$I1908,IF($I1897="",$G1897,$I1897),IF(_xlpm.x=$J1908,IF($J1897="",$H1897,$J1897),"")))))</f>
        <v>1649782</v>
      </c>
      <c r="BO1897">
        <f t="shared" si="2063"/>
        <v>1649782</v>
      </c>
      <c r="BP1897">
        <f t="shared" si="2063"/>
        <v>1649782</v>
      </c>
      <c r="BQ1897">
        <f t="shared" si="2063"/>
        <v>1649782</v>
      </c>
      <c r="BR1897">
        <f t="shared" si="2063"/>
        <v>13426357</v>
      </c>
      <c r="BS1897">
        <f t="shared" si="2063"/>
        <v>13426357</v>
      </c>
      <c r="BT1897">
        <f t="shared" si="2063"/>
        <v>13426357</v>
      </c>
      <c r="BU1897">
        <f t="shared" si="2063"/>
        <v>13426357</v>
      </c>
      <c r="BV1897">
        <f t="shared" si="2063"/>
        <v>1649782</v>
      </c>
      <c r="BW1897">
        <f t="shared" si="2063"/>
        <v>1649782</v>
      </c>
    </row>
    <row r="1898" spans="4:75" ht="14.4" customHeight="1" x14ac:dyDescent="0.3">
      <c r="D1898" s="169"/>
      <c r="E1898" s="164"/>
      <c r="F1898" s="166">
        <v>173</v>
      </c>
      <c r="G1898" cm="1">
        <f t="array" ref="G1898:I1898">_xlfn.TRIMRANGE(_xlfn.XLOOKUP($F1898,color_table[Combination],_xlfn.HSTACK(color_table[Color A RGB long],color_table[Color B RGB long],color_table[Color C RGB long],color_table[Color D RGB long]),"",))</f>
        <v>4451832</v>
      </c>
      <c r="H1898">
        <v>1649782</v>
      </c>
      <c r="I1898">
        <v>13426357</v>
      </c>
      <c r="L1898">
        <v>13426357</v>
      </c>
      <c r="M1898">
        <v>4451832</v>
      </c>
      <c r="N1898">
        <v>1649782</v>
      </c>
      <c r="O1898">
        <v>13426357</v>
      </c>
      <c r="P1898">
        <v>4451832</v>
      </c>
      <c r="Q1898">
        <v>1649782</v>
      </c>
      <c r="R1898">
        <v>13426357</v>
      </c>
      <c r="S1898">
        <v>4451832</v>
      </c>
      <c r="T1898">
        <v>1649782</v>
      </c>
      <c r="U1898">
        <v>13426357</v>
      </c>
      <c r="W1898">
        <v>13426357</v>
      </c>
      <c r="X1898">
        <v>4451832</v>
      </c>
      <c r="Y1898">
        <v>1649782</v>
      </c>
      <c r="Z1898">
        <v>13426357</v>
      </c>
      <c r="AA1898">
        <v>4451832</v>
      </c>
      <c r="AB1898">
        <v>1649782</v>
      </c>
      <c r="AC1898">
        <v>13426357</v>
      </c>
      <c r="AD1898">
        <v>4451832</v>
      </c>
      <c r="AE1898">
        <v>1649782</v>
      </c>
      <c r="AG1898">
        <v>1649782</v>
      </c>
      <c r="AH1898">
        <v>4451832</v>
      </c>
      <c r="AI1898">
        <v>1649782</v>
      </c>
      <c r="AJ1898">
        <v>1649782</v>
      </c>
      <c r="AK1898">
        <v>13426357</v>
      </c>
      <c r="AL1898">
        <v>13426357</v>
      </c>
      <c r="AM1898">
        <v>13426357</v>
      </c>
      <c r="AN1898">
        <v>4451832</v>
      </c>
      <c r="AO1898">
        <v>1649782</v>
      </c>
      <c r="AP1898">
        <v>13426357</v>
      </c>
      <c r="AR1898">
        <v>4451832</v>
      </c>
      <c r="AS1898">
        <v>1649782</v>
      </c>
      <c r="AT1898">
        <v>13426357</v>
      </c>
      <c r="AU1898">
        <v>1649782</v>
      </c>
      <c r="AV1898">
        <v>1649782</v>
      </c>
      <c r="AW1898">
        <v>1649782</v>
      </c>
      <c r="AX1898">
        <v>1649782</v>
      </c>
      <c r="AY1898">
        <v>13426357</v>
      </c>
      <c r="AZ1898">
        <v>1649782</v>
      </c>
      <c r="BA1898">
        <v>4451832</v>
      </c>
      <c r="BC1898">
        <v>13426357</v>
      </c>
      <c r="BD1898">
        <v>4451832</v>
      </c>
      <c r="BE1898">
        <v>13426357</v>
      </c>
      <c r="BF1898">
        <v>4451832</v>
      </c>
      <c r="BG1898">
        <v>13426357</v>
      </c>
      <c r="BH1898">
        <v>4451832</v>
      </c>
      <c r="BI1898">
        <v>13426357</v>
      </c>
      <c r="BJ1898">
        <v>4451832</v>
      </c>
      <c r="BK1898">
        <v>13426357</v>
      </c>
      <c r="BL1898">
        <v>4451832</v>
      </c>
      <c r="BN1898">
        <f t="shared" ref="BN1898:BW1898" si="2064">_xlfn.LET(_xlpm.x,BN1909,IF(_xlpm.x=$G1909,$G1898,IF(_xlpm.x=$H1909,$H1898,IF(_xlpm.x=$I1909,IF($I1898="",$G1898,$I1898),IF(_xlpm.x=$J1909,IF($J1898="",$H1898,$J1898),"")))))</f>
        <v>4451832</v>
      </c>
      <c r="BO1898">
        <f t="shared" si="2064"/>
        <v>1649782</v>
      </c>
      <c r="BP1898">
        <f t="shared" si="2064"/>
        <v>1649782</v>
      </c>
      <c r="BQ1898">
        <f t="shared" si="2064"/>
        <v>4451832</v>
      </c>
      <c r="BR1898">
        <f t="shared" si="2064"/>
        <v>4451832</v>
      </c>
      <c r="BS1898">
        <f t="shared" si="2064"/>
        <v>13426357</v>
      </c>
      <c r="BT1898">
        <f t="shared" si="2064"/>
        <v>13426357</v>
      </c>
      <c r="BU1898">
        <f t="shared" si="2064"/>
        <v>4451832</v>
      </c>
      <c r="BV1898">
        <f t="shared" si="2064"/>
        <v>4451832</v>
      </c>
      <c r="BW1898">
        <f t="shared" si="2064"/>
        <v>1649782</v>
      </c>
    </row>
    <row r="1899" spans="4:75" ht="14.4" customHeight="1" x14ac:dyDescent="0.3">
      <c r="D1899" s="169"/>
      <c r="E1899" s="164"/>
      <c r="F1899" s="166">
        <v>173</v>
      </c>
      <c r="G1899" cm="1">
        <f t="array" ref="G1899:I1899">_xlfn.TRIMRANGE(_xlfn.XLOOKUP($F1899,color_table[Combination],_xlfn.HSTACK(color_table[Color A RGB long],color_table[Color B RGB long],color_table[Color C RGB long],color_table[Color D RGB long]),"",))</f>
        <v>4451832</v>
      </c>
      <c r="H1899">
        <v>1649782</v>
      </c>
      <c r="I1899">
        <v>13426357</v>
      </c>
      <c r="L1899">
        <v>13426357</v>
      </c>
      <c r="M1899">
        <v>4451832</v>
      </c>
      <c r="N1899">
        <v>1649782</v>
      </c>
      <c r="O1899">
        <v>13426357</v>
      </c>
      <c r="P1899">
        <v>4451832</v>
      </c>
      <c r="Q1899">
        <v>1649782</v>
      </c>
      <c r="R1899">
        <v>13426357</v>
      </c>
      <c r="S1899">
        <v>4451832</v>
      </c>
      <c r="T1899">
        <v>1649782</v>
      </c>
      <c r="U1899">
        <v>13426357</v>
      </c>
      <c r="W1899">
        <v>1649782</v>
      </c>
      <c r="X1899">
        <v>13426357</v>
      </c>
      <c r="Y1899">
        <v>4451832</v>
      </c>
      <c r="Z1899">
        <v>1649782</v>
      </c>
      <c r="AA1899">
        <v>13426357</v>
      </c>
      <c r="AB1899">
        <v>4451832</v>
      </c>
      <c r="AC1899">
        <v>1649782</v>
      </c>
      <c r="AD1899">
        <v>13426357</v>
      </c>
      <c r="AE1899">
        <v>4451832</v>
      </c>
      <c r="AG1899">
        <v>1649782</v>
      </c>
      <c r="AH1899">
        <v>4451832</v>
      </c>
      <c r="AI1899">
        <v>4451832</v>
      </c>
      <c r="AJ1899">
        <v>1649782</v>
      </c>
      <c r="AK1899">
        <v>1649782</v>
      </c>
      <c r="AL1899">
        <v>1649782</v>
      </c>
      <c r="AM1899">
        <v>1649782</v>
      </c>
      <c r="AN1899">
        <v>4451832</v>
      </c>
      <c r="AO1899">
        <v>4451832</v>
      </c>
      <c r="AP1899">
        <v>4451832</v>
      </c>
      <c r="AR1899">
        <v>4451832</v>
      </c>
      <c r="AS1899">
        <v>1649782</v>
      </c>
      <c r="AT1899">
        <v>13426357</v>
      </c>
      <c r="AU1899">
        <v>1649782</v>
      </c>
      <c r="AV1899">
        <v>1649782</v>
      </c>
      <c r="AW1899">
        <v>1649782</v>
      </c>
      <c r="AX1899">
        <v>1649782</v>
      </c>
      <c r="AY1899">
        <v>13426357</v>
      </c>
      <c r="AZ1899">
        <v>1649782</v>
      </c>
      <c r="BA1899">
        <v>4451832</v>
      </c>
      <c r="BC1899">
        <v>1649782</v>
      </c>
      <c r="BD1899">
        <v>1649782</v>
      </c>
      <c r="BE1899">
        <v>1649782</v>
      </c>
      <c r="BF1899">
        <v>1649782</v>
      </c>
      <c r="BG1899">
        <v>1649782</v>
      </c>
      <c r="BH1899">
        <v>1649782</v>
      </c>
      <c r="BI1899">
        <v>1649782</v>
      </c>
      <c r="BJ1899">
        <v>1649782</v>
      </c>
      <c r="BK1899">
        <v>1649782</v>
      </c>
      <c r="BL1899">
        <v>1649782</v>
      </c>
      <c r="BN1899">
        <f t="shared" ref="BN1899:BW1899" si="2065">_xlfn.LET(_xlpm.x,BN1910,IF(_xlpm.x=$G1910,$G1899,IF(_xlpm.x=$H1910,$H1899,IF(_xlpm.x=$I1910,IF($I1899="",$G1899,$I1899),IF(_xlpm.x=$J1910,IF($J1899="",$H1899,$J1899),"")))))</f>
        <v>13426357</v>
      </c>
      <c r="BO1899">
        <f t="shared" si="2065"/>
        <v>4451832</v>
      </c>
      <c r="BP1899">
        <f t="shared" si="2065"/>
        <v>4451832</v>
      </c>
      <c r="BQ1899">
        <f t="shared" si="2065"/>
        <v>1649782</v>
      </c>
      <c r="BR1899">
        <f t="shared" si="2065"/>
        <v>1649782</v>
      </c>
      <c r="BS1899">
        <f t="shared" si="2065"/>
        <v>4451832</v>
      </c>
      <c r="BT1899">
        <f t="shared" si="2065"/>
        <v>4451832</v>
      </c>
      <c r="BU1899">
        <f t="shared" si="2065"/>
        <v>1649782</v>
      </c>
      <c r="BV1899">
        <f t="shared" si="2065"/>
        <v>1649782</v>
      </c>
      <c r="BW1899">
        <f t="shared" si="2065"/>
        <v>4451832</v>
      </c>
    </row>
    <row r="1900" spans="4:75" ht="14.4" customHeight="1" x14ac:dyDescent="0.3">
      <c r="D1900" s="169"/>
      <c r="E1900" s="164"/>
      <c r="F1900" s="166">
        <v>173</v>
      </c>
      <c r="G1900" cm="1">
        <f t="array" ref="G1900:I1900">_xlfn.TRIMRANGE(_xlfn.XLOOKUP($F1900,color_table[Combination],_xlfn.HSTACK(color_table[Color A RGB long],color_table[Color B RGB long],color_table[Color C RGB long],color_table[Color D RGB long]),"",))</f>
        <v>4451832</v>
      </c>
      <c r="H1900">
        <v>1649782</v>
      </c>
      <c r="I1900">
        <v>13426357</v>
      </c>
      <c r="L1900">
        <v>13426357</v>
      </c>
      <c r="M1900">
        <v>4451832</v>
      </c>
      <c r="N1900">
        <v>1649782</v>
      </c>
      <c r="O1900">
        <v>13426357</v>
      </c>
      <c r="P1900">
        <v>4451832</v>
      </c>
      <c r="Q1900">
        <v>1649782</v>
      </c>
      <c r="R1900">
        <v>13426357</v>
      </c>
      <c r="S1900">
        <v>4451832</v>
      </c>
      <c r="T1900">
        <v>1649782</v>
      </c>
      <c r="U1900">
        <v>13426357</v>
      </c>
      <c r="W1900">
        <v>4451832</v>
      </c>
      <c r="X1900">
        <v>1649782</v>
      </c>
      <c r="Y1900">
        <v>13426357</v>
      </c>
      <c r="Z1900">
        <v>4451832</v>
      </c>
      <c r="AA1900">
        <v>1649782</v>
      </c>
      <c r="AB1900">
        <v>13426357</v>
      </c>
      <c r="AC1900">
        <v>4451832</v>
      </c>
      <c r="AD1900">
        <v>1649782</v>
      </c>
      <c r="AE1900">
        <v>13426357</v>
      </c>
      <c r="AG1900">
        <v>4451832</v>
      </c>
      <c r="AH1900">
        <v>13426357</v>
      </c>
      <c r="AI1900">
        <v>13426357</v>
      </c>
      <c r="AJ1900">
        <v>1649782</v>
      </c>
      <c r="AK1900">
        <v>4451832</v>
      </c>
      <c r="AL1900">
        <v>13426357</v>
      </c>
      <c r="AM1900">
        <v>1649782</v>
      </c>
      <c r="AN1900">
        <v>1649782</v>
      </c>
      <c r="AO1900">
        <v>4451832</v>
      </c>
      <c r="AP1900">
        <v>4451832</v>
      </c>
      <c r="AR1900">
        <v>4451832</v>
      </c>
      <c r="AS1900">
        <v>1649782</v>
      </c>
      <c r="AT1900">
        <v>13426357</v>
      </c>
      <c r="AU1900">
        <v>1649782</v>
      </c>
      <c r="AV1900">
        <v>1649782</v>
      </c>
      <c r="AW1900">
        <v>1649782</v>
      </c>
      <c r="AX1900">
        <v>1649782</v>
      </c>
      <c r="AY1900">
        <v>13426357</v>
      </c>
      <c r="AZ1900">
        <v>1649782</v>
      </c>
      <c r="BA1900">
        <v>4451832</v>
      </c>
      <c r="BC1900">
        <v>13426357</v>
      </c>
      <c r="BD1900">
        <v>4451832</v>
      </c>
      <c r="BE1900">
        <v>13426357</v>
      </c>
      <c r="BF1900">
        <v>4451832</v>
      </c>
      <c r="BG1900">
        <v>13426357</v>
      </c>
      <c r="BH1900">
        <v>4451832</v>
      </c>
      <c r="BI1900">
        <v>13426357</v>
      </c>
      <c r="BJ1900">
        <v>4451832</v>
      </c>
      <c r="BK1900">
        <v>13426357</v>
      </c>
      <c r="BL1900">
        <v>4451832</v>
      </c>
      <c r="BN1900">
        <f t="shared" ref="BN1900:BW1900" si="2066">_xlfn.LET(_xlpm.x,BN1911,IF(_xlpm.x=$G1911,$G1900,IF(_xlpm.x=$H1911,$H1900,IF(_xlpm.x=$I1911,IF($I1900="",$G1900,$I1900),IF(_xlpm.x=$J1911,IF($J1900="",$H1900,$J1900),"")))))</f>
        <v>13426357</v>
      </c>
      <c r="BO1900">
        <f t="shared" si="2066"/>
        <v>13426357</v>
      </c>
      <c r="BP1900">
        <f t="shared" si="2066"/>
        <v>1649782</v>
      </c>
      <c r="BQ1900">
        <f t="shared" si="2066"/>
        <v>1649782</v>
      </c>
      <c r="BR1900">
        <f t="shared" si="2066"/>
        <v>1649782</v>
      </c>
      <c r="BS1900">
        <f t="shared" si="2066"/>
        <v>1649782</v>
      </c>
      <c r="BT1900">
        <f t="shared" si="2066"/>
        <v>1649782</v>
      </c>
      <c r="BU1900">
        <f t="shared" si="2066"/>
        <v>1649782</v>
      </c>
      <c r="BV1900">
        <f t="shared" si="2066"/>
        <v>1649782</v>
      </c>
      <c r="BW1900">
        <f t="shared" si="2066"/>
        <v>1649782</v>
      </c>
    </row>
    <row r="1901" spans="4:75" ht="14.4" customHeight="1" x14ac:dyDescent="0.3">
      <c r="D1901" s="169"/>
      <c r="E1901" s="164"/>
      <c r="F1901" s="166">
        <v>173</v>
      </c>
      <c r="G1901" cm="1">
        <f t="array" ref="G1901:I1901">_xlfn.TRIMRANGE(_xlfn.XLOOKUP($F1901,color_table[Combination],_xlfn.HSTACK(color_table[Color A RGB long],color_table[Color B RGB long],color_table[Color C RGB long],color_table[Color D RGB long]),"",))</f>
        <v>4451832</v>
      </c>
      <c r="H1901">
        <v>1649782</v>
      </c>
      <c r="I1901">
        <v>13426357</v>
      </c>
      <c r="L1901">
        <v>13426357</v>
      </c>
      <c r="M1901">
        <v>4451832</v>
      </c>
      <c r="N1901">
        <v>1649782</v>
      </c>
      <c r="O1901">
        <v>13426357</v>
      </c>
      <c r="P1901">
        <v>4451832</v>
      </c>
      <c r="Q1901">
        <v>1649782</v>
      </c>
      <c r="R1901">
        <v>13426357</v>
      </c>
      <c r="S1901">
        <v>4451832</v>
      </c>
      <c r="T1901">
        <v>1649782</v>
      </c>
      <c r="U1901">
        <v>13426357</v>
      </c>
      <c r="W1901">
        <v>13426357</v>
      </c>
      <c r="X1901">
        <v>4451832</v>
      </c>
      <c r="Y1901">
        <v>1649782</v>
      </c>
      <c r="Z1901">
        <v>13426357</v>
      </c>
      <c r="AA1901">
        <v>4451832</v>
      </c>
      <c r="AB1901">
        <v>1649782</v>
      </c>
      <c r="AC1901">
        <v>13426357</v>
      </c>
      <c r="AD1901">
        <v>4451832</v>
      </c>
      <c r="AE1901">
        <v>1649782</v>
      </c>
      <c r="AG1901">
        <v>13426357</v>
      </c>
      <c r="AH1901">
        <v>1649782</v>
      </c>
      <c r="AI1901">
        <v>13426357</v>
      </c>
      <c r="AJ1901">
        <v>1649782</v>
      </c>
      <c r="AK1901">
        <v>13426357</v>
      </c>
      <c r="AL1901">
        <v>13426357</v>
      </c>
      <c r="AM1901">
        <v>1649782</v>
      </c>
      <c r="AN1901">
        <v>13426357</v>
      </c>
      <c r="AO1901">
        <v>1649782</v>
      </c>
      <c r="AP1901">
        <v>1649782</v>
      </c>
      <c r="AR1901">
        <v>4451832</v>
      </c>
      <c r="AS1901">
        <v>1649782</v>
      </c>
      <c r="AT1901">
        <v>13426357</v>
      </c>
      <c r="AU1901">
        <v>1649782</v>
      </c>
      <c r="AV1901">
        <v>1649782</v>
      </c>
      <c r="AW1901">
        <v>1649782</v>
      </c>
      <c r="AX1901">
        <v>1649782</v>
      </c>
      <c r="AY1901">
        <v>13426357</v>
      </c>
      <c r="AZ1901">
        <v>1649782</v>
      </c>
      <c r="BA1901">
        <v>4451832</v>
      </c>
      <c r="BC1901">
        <v>1649782</v>
      </c>
      <c r="BD1901">
        <v>1649782</v>
      </c>
      <c r="BE1901">
        <v>1649782</v>
      </c>
      <c r="BF1901">
        <v>1649782</v>
      </c>
      <c r="BG1901">
        <v>1649782</v>
      </c>
      <c r="BH1901">
        <v>1649782</v>
      </c>
      <c r="BI1901">
        <v>1649782</v>
      </c>
      <c r="BJ1901">
        <v>1649782</v>
      </c>
      <c r="BK1901">
        <v>1649782</v>
      </c>
      <c r="BL1901">
        <v>1649782</v>
      </c>
      <c r="BN1901">
        <f t="shared" ref="BN1901:BW1901" si="2067">_xlfn.LET(_xlpm.x,BN1912,IF(_xlpm.x=$G1912,$G1901,IF(_xlpm.x=$H1912,$H1901,IF(_xlpm.x=$I1912,IF($I1901="",$G1901,$I1901),IF(_xlpm.x=$J1912,IF($J1901="",$H1901,$J1901),"")))))</f>
        <v>13426357</v>
      </c>
      <c r="BO1901">
        <f t="shared" si="2067"/>
        <v>13426357</v>
      </c>
      <c r="BP1901">
        <f t="shared" si="2067"/>
        <v>1649782</v>
      </c>
      <c r="BQ1901">
        <f t="shared" si="2067"/>
        <v>1649782</v>
      </c>
      <c r="BR1901">
        <f t="shared" si="2067"/>
        <v>1649782</v>
      </c>
      <c r="BS1901">
        <f t="shared" si="2067"/>
        <v>1649782</v>
      </c>
      <c r="BT1901">
        <f t="shared" si="2067"/>
        <v>1649782</v>
      </c>
      <c r="BU1901">
        <f t="shared" si="2067"/>
        <v>1649782</v>
      </c>
      <c r="BV1901">
        <f t="shared" si="2067"/>
        <v>1649782</v>
      </c>
      <c r="BW1901">
        <f t="shared" si="2067"/>
        <v>1649782</v>
      </c>
    </row>
    <row r="1902" spans="4:75" ht="14.4" customHeight="1" x14ac:dyDescent="0.3">
      <c r="D1902" s="169"/>
      <c r="E1902" s="164"/>
      <c r="F1902" s="166">
        <v>173</v>
      </c>
      <c r="G1902" cm="1">
        <f t="array" ref="G1902:I1902">_xlfn.TRIMRANGE(_xlfn.XLOOKUP($F1902,color_table[Combination],_xlfn.HSTACK(color_table[Color A RGB long],color_table[Color B RGB long],color_table[Color C RGB long],color_table[Color D RGB long]),"",))</f>
        <v>4451832</v>
      </c>
      <c r="H1902">
        <v>1649782</v>
      </c>
      <c r="I1902">
        <v>13426357</v>
      </c>
      <c r="L1902">
        <v>13426357</v>
      </c>
      <c r="M1902">
        <v>4451832</v>
      </c>
      <c r="N1902">
        <v>1649782</v>
      </c>
      <c r="O1902">
        <v>13426357</v>
      </c>
      <c r="P1902">
        <v>4451832</v>
      </c>
      <c r="Q1902">
        <v>1649782</v>
      </c>
      <c r="R1902">
        <v>13426357</v>
      </c>
      <c r="S1902">
        <v>4451832</v>
      </c>
      <c r="T1902">
        <v>1649782</v>
      </c>
      <c r="U1902">
        <v>13426357</v>
      </c>
      <c r="W1902">
        <v>1649782</v>
      </c>
      <c r="X1902">
        <v>13426357</v>
      </c>
      <c r="Y1902">
        <v>4451832</v>
      </c>
      <c r="Z1902">
        <v>1649782</v>
      </c>
      <c r="AA1902">
        <v>13426357</v>
      </c>
      <c r="AB1902">
        <v>4451832</v>
      </c>
      <c r="AC1902">
        <v>1649782</v>
      </c>
      <c r="AD1902">
        <v>13426357</v>
      </c>
      <c r="AE1902">
        <v>4451832</v>
      </c>
      <c r="AG1902">
        <v>4451832</v>
      </c>
      <c r="AH1902">
        <v>1649782</v>
      </c>
      <c r="AI1902">
        <v>1649782</v>
      </c>
      <c r="AJ1902">
        <v>1649782</v>
      </c>
      <c r="AK1902">
        <v>13426357</v>
      </c>
      <c r="AL1902">
        <v>4451832</v>
      </c>
      <c r="AM1902">
        <v>13426357</v>
      </c>
      <c r="AN1902">
        <v>4451832</v>
      </c>
      <c r="AO1902">
        <v>4451832</v>
      </c>
      <c r="AP1902">
        <v>4451832</v>
      </c>
      <c r="AR1902">
        <v>4451832</v>
      </c>
      <c r="AS1902">
        <v>1649782</v>
      </c>
      <c r="AT1902">
        <v>13426357</v>
      </c>
      <c r="AU1902">
        <v>13426357</v>
      </c>
      <c r="AV1902">
        <v>13426357</v>
      </c>
      <c r="AW1902">
        <v>13426357</v>
      </c>
      <c r="AX1902">
        <v>13426357</v>
      </c>
      <c r="AY1902">
        <v>13426357</v>
      </c>
      <c r="AZ1902">
        <v>1649782</v>
      </c>
      <c r="BA1902">
        <v>4451832</v>
      </c>
      <c r="BC1902">
        <v>13426357</v>
      </c>
      <c r="BD1902">
        <v>4451832</v>
      </c>
      <c r="BE1902">
        <v>13426357</v>
      </c>
      <c r="BF1902">
        <v>4451832</v>
      </c>
      <c r="BG1902">
        <v>13426357</v>
      </c>
      <c r="BH1902">
        <v>4451832</v>
      </c>
      <c r="BI1902">
        <v>13426357</v>
      </c>
      <c r="BJ1902">
        <v>4451832</v>
      </c>
      <c r="BK1902">
        <v>13426357</v>
      </c>
      <c r="BL1902">
        <v>4451832</v>
      </c>
      <c r="BN1902">
        <f t="shared" ref="BN1902:BW1902" si="2068">_xlfn.LET(_xlpm.x,BN1913,IF(_xlpm.x=$G1913,$G1902,IF(_xlpm.x=$H1913,$H1902,IF(_xlpm.x=$I1913,IF($I1902="",$G1902,$I1902),IF(_xlpm.x=$J1913,IF($J1902="",$H1902,$J1902),"")))))</f>
        <v>13426357</v>
      </c>
      <c r="BO1902">
        <f t="shared" si="2068"/>
        <v>4451832</v>
      </c>
      <c r="BP1902">
        <f t="shared" si="2068"/>
        <v>4451832</v>
      </c>
      <c r="BQ1902">
        <f t="shared" si="2068"/>
        <v>1649782</v>
      </c>
      <c r="BR1902">
        <f t="shared" si="2068"/>
        <v>1649782</v>
      </c>
      <c r="BS1902">
        <f t="shared" si="2068"/>
        <v>4451832</v>
      </c>
      <c r="BT1902">
        <f t="shared" si="2068"/>
        <v>4451832</v>
      </c>
      <c r="BU1902">
        <f t="shared" si="2068"/>
        <v>1649782</v>
      </c>
      <c r="BV1902">
        <f t="shared" si="2068"/>
        <v>1649782</v>
      </c>
      <c r="BW1902">
        <f t="shared" si="2068"/>
        <v>4451832</v>
      </c>
    </row>
    <row r="1903" spans="4:75" ht="14.4" customHeight="1" x14ac:dyDescent="0.3">
      <c r="D1903" s="169"/>
      <c r="E1903" s="164"/>
      <c r="F1903" s="166">
        <v>173</v>
      </c>
      <c r="G1903" cm="1">
        <f t="array" ref="G1903:I1903">_xlfn.TRIMRANGE(_xlfn.XLOOKUP($F1903,color_table[Combination],_xlfn.HSTACK(color_table[Color A RGB long],color_table[Color B RGB long],color_table[Color C RGB long],color_table[Color D RGB long]),"",))</f>
        <v>4451832</v>
      </c>
      <c r="H1903">
        <v>1649782</v>
      </c>
      <c r="I1903">
        <v>13426357</v>
      </c>
      <c r="L1903">
        <v>13426357</v>
      </c>
      <c r="M1903">
        <v>4451832</v>
      </c>
      <c r="N1903">
        <v>1649782</v>
      </c>
      <c r="O1903">
        <v>13426357</v>
      </c>
      <c r="P1903">
        <v>4451832</v>
      </c>
      <c r="Q1903">
        <v>1649782</v>
      </c>
      <c r="R1903">
        <v>13426357</v>
      </c>
      <c r="S1903">
        <v>4451832</v>
      </c>
      <c r="T1903">
        <v>1649782</v>
      </c>
      <c r="U1903">
        <v>13426357</v>
      </c>
      <c r="W1903">
        <v>4451832</v>
      </c>
      <c r="X1903">
        <v>1649782</v>
      </c>
      <c r="Y1903">
        <v>13426357</v>
      </c>
      <c r="Z1903">
        <v>4451832</v>
      </c>
      <c r="AA1903">
        <v>1649782</v>
      </c>
      <c r="AB1903">
        <v>13426357</v>
      </c>
      <c r="AC1903">
        <v>4451832</v>
      </c>
      <c r="AD1903">
        <v>1649782</v>
      </c>
      <c r="AE1903">
        <v>13426357</v>
      </c>
      <c r="AG1903">
        <v>4451832</v>
      </c>
      <c r="AH1903">
        <v>4451832</v>
      </c>
      <c r="AI1903">
        <v>4451832</v>
      </c>
      <c r="AJ1903">
        <v>1649782</v>
      </c>
      <c r="AK1903">
        <v>1649782</v>
      </c>
      <c r="AL1903">
        <v>13426357</v>
      </c>
      <c r="AM1903">
        <v>13426357</v>
      </c>
      <c r="AN1903">
        <v>13426357</v>
      </c>
      <c r="AO1903">
        <v>4451832</v>
      </c>
      <c r="AP1903">
        <v>4451832</v>
      </c>
      <c r="AR1903">
        <v>4451832</v>
      </c>
      <c r="AS1903">
        <v>1649782</v>
      </c>
      <c r="AT1903">
        <v>1649782</v>
      </c>
      <c r="AU1903">
        <v>1649782</v>
      </c>
      <c r="AV1903">
        <v>1649782</v>
      </c>
      <c r="AW1903">
        <v>1649782</v>
      </c>
      <c r="AX1903">
        <v>1649782</v>
      </c>
      <c r="AY1903">
        <v>1649782</v>
      </c>
      <c r="AZ1903">
        <v>1649782</v>
      </c>
      <c r="BA1903">
        <v>4451832</v>
      </c>
      <c r="BC1903">
        <v>1649782</v>
      </c>
      <c r="BD1903">
        <v>1649782</v>
      </c>
      <c r="BE1903">
        <v>1649782</v>
      </c>
      <c r="BF1903">
        <v>1649782</v>
      </c>
      <c r="BG1903">
        <v>1649782</v>
      </c>
      <c r="BH1903">
        <v>1649782</v>
      </c>
      <c r="BI1903">
        <v>1649782</v>
      </c>
      <c r="BJ1903">
        <v>1649782</v>
      </c>
      <c r="BK1903">
        <v>1649782</v>
      </c>
      <c r="BL1903">
        <v>1649782</v>
      </c>
      <c r="BN1903">
        <f t="shared" ref="BN1903:BW1903" si="2069">_xlfn.LET(_xlpm.x,BN1914,IF(_xlpm.x=$G1914,$G1903,IF(_xlpm.x=$H1914,$H1903,IF(_xlpm.x=$I1914,IF($I1903="",$G1903,$I1903),IF(_xlpm.x=$J1914,IF($J1903="",$H1903,$J1903),"")))))</f>
        <v>4451832</v>
      </c>
      <c r="BO1903">
        <f t="shared" si="2069"/>
        <v>1649782</v>
      </c>
      <c r="BP1903">
        <f t="shared" si="2069"/>
        <v>1649782</v>
      </c>
      <c r="BQ1903">
        <f t="shared" si="2069"/>
        <v>4451832</v>
      </c>
      <c r="BR1903">
        <f t="shared" si="2069"/>
        <v>4451832</v>
      </c>
      <c r="BS1903">
        <f t="shared" si="2069"/>
        <v>13426357</v>
      </c>
      <c r="BT1903">
        <f t="shared" si="2069"/>
        <v>13426357</v>
      </c>
      <c r="BU1903">
        <f t="shared" si="2069"/>
        <v>4451832</v>
      </c>
      <c r="BV1903">
        <f t="shared" si="2069"/>
        <v>4451832</v>
      </c>
      <c r="BW1903">
        <f t="shared" si="2069"/>
        <v>1649782</v>
      </c>
    </row>
    <row r="1904" spans="4:75" ht="14.4" customHeight="1" x14ac:dyDescent="0.3">
      <c r="D1904" s="170"/>
      <c r="E1904" s="164"/>
      <c r="F1904" s="166">
        <v>173</v>
      </c>
      <c r="G1904" cm="1">
        <f t="array" ref="G1904:I1904">_xlfn.TRIMRANGE(_xlfn.XLOOKUP($F1904,color_table[Combination],_xlfn.HSTACK(color_table[Color A RGB long],color_table[Color B RGB long],color_table[Color C RGB long],color_table[Color D RGB long]),"",))</f>
        <v>4451832</v>
      </c>
      <c r="H1904">
        <v>1649782</v>
      </c>
      <c r="I1904">
        <v>13426357</v>
      </c>
      <c r="L1904">
        <v>13426357</v>
      </c>
      <c r="M1904">
        <v>4451832</v>
      </c>
      <c r="N1904">
        <v>1649782</v>
      </c>
      <c r="O1904">
        <v>13426357</v>
      </c>
      <c r="P1904">
        <v>4451832</v>
      </c>
      <c r="Q1904">
        <v>1649782</v>
      </c>
      <c r="R1904">
        <v>13426357</v>
      </c>
      <c r="S1904">
        <v>4451832</v>
      </c>
      <c r="T1904">
        <v>1649782</v>
      </c>
      <c r="U1904">
        <v>13426357</v>
      </c>
      <c r="W1904">
        <v>13426357</v>
      </c>
      <c r="X1904">
        <v>4451832</v>
      </c>
      <c r="Y1904">
        <v>1649782</v>
      </c>
      <c r="Z1904">
        <v>13426357</v>
      </c>
      <c r="AA1904">
        <v>4451832</v>
      </c>
      <c r="AB1904">
        <v>1649782</v>
      </c>
      <c r="AC1904">
        <v>13426357</v>
      </c>
      <c r="AD1904">
        <v>4451832</v>
      </c>
      <c r="AE1904">
        <v>1649782</v>
      </c>
      <c r="AG1904">
        <v>4451832</v>
      </c>
      <c r="AH1904">
        <v>4451832</v>
      </c>
      <c r="AI1904">
        <v>4451832</v>
      </c>
      <c r="AJ1904">
        <v>4451832</v>
      </c>
      <c r="AK1904">
        <v>1649782</v>
      </c>
      <c r="AL1904">
        <v>13426357</v>
      </c>
      <c r="AM1904">
        <v>1649782</v>
      </c>
      <c r="AN1904">
        <v>4451832</v>
      </c>
      <c r="AO1904">
        <v>1649782</v>
      </c>
      <c r="AP1904">
        <v>4451832</v>
      </c>
      <c r="AR1904">
        <v>4451832</v>
      </c>
      <c r="AS1904">
        <v>4451832</v>
      </c>
      <c r="AT1904">
        <v>4451832</v>
      </c>
      <c r="AU1904">
        <v>4451832</v>
      </c>
      <c r="AV1904">
        <v>4451832</v>
      </c>
      <c r="AW1904">
        <v>4451832</v>
      </c>
      <c r="AX1904">
        <v>4451832</v>
      </c>
      <c r="AY1904">
        <v>4451832</v>
      </c>
      <c r="AZ1904">
        <v>4451832</v>
      </c>
      <c r="BA1904">
        <v>4451832</v>
      </c>
      <c r="BC1904">
        <v>13426357</v>
      </c>
      <c r="BD1904">
        <v>4451832</v>
      </c>
      <c r="BE1904">
        <v>13426357</v>
      </c>
      <c r="BF1904">
        <v>4451832</v>
      </c>
      <c r="BG1904">
        <v>13426357</v>
      </c>
      <c r="BH1904">
        <v>4451832</v>
      </c>
      <c r="BI1904">
        <v>13426357</v>
      </c>
      <c r="BJ1904">
        <v>4451832</v>
      </c>
      <c r="BK1904">
        <v>13426357</v>
      </c>
      <c r="BL1904">
        <v>4451832</v>
      </c>
      <c r="BN1904">
        <f t="shared" ref="BN1904:BW1904" si="2070">_xlfn.LET(_xlpm.x,BN1915,IF(_xlpm.x=$G1915,$G1904,IF(_xlpm.x=$H1915,$H1904,IF(_xlpm.x=$I1915,IF($I1904="",$G1904,$I1904),IF(_xlpm.x=$J1915,IF($J1904="",$H1904,$J1904),"")))))</f>
        <v>1649782</v>
      </c>
      <c r="BO1904">
        <f t="shared" si="2070"/>
        <v>1649782</v>
      </c>
      <c r="BP1904">
        <f t="shared" si="2070"/>
        <v>1649782</v>
      </c>
      <c r="BQ1904">
        <f t="shared" si="2070"/>
        <v>1649782</v>
      </c>
      <c r="BR1904">
        <f t="shared" si="2070"/>
        <v>13426357</v>
      </c>
      <c r="BS1904">
        <f t="shared" si="2070"/>
        <v>13426357</v>
      </c>
      <c r="BT1904">
        <f t="shared" si="2070"/>
        <v>13426357</v>
      </c>
      <c r="BU1904">
        <f t="shared" si="2070"/>
        <v>13426357</v>
      </c>
      <c r="BV1904">
        <f t="shared" si="2070"/>
        <v>1649782</v>
      </c>
      <c r="BW1904">
        <f t="shared" si="2070"/>
        <v>1649782</v>
      </c>
    </row>
    <row r="1905" spans="4:75" ht="14.4" customHeight="1" x14ac:dyDescent="0.3">
      <c r="D1905" s="163"/>
      <c r="E1905" s="164"/>
      <c r="F1905" s="166" t="str">
        <v/>
      </c>
      <c r="G1905" t="str" cm="1">
        <f t="array" ref="G1905">_xlfn.TRIMRANGE(_xlfn.XLOOKUP($F1905,color_table[Combination],_xlfn.HSTACK(color_table[Color A RGB long],color_table[Color B RGB long],color_table[Color C RGB long],color_table[Color D RGB long]),"",))</f>
        <v/>
      </c>
      <c r="L1905" t="s">
        <v>346</v>
      </c>
      <c r="M1905" t="s">
        <v>346</v>
      </c>
      <c r="N1905" t="s">
        <v>346</v>
      </c>
      <c r="O1905" t="s">
        <v>346</v>
      </c>
      <c r="P1905" t="s">
        <v>346</v>
      </c>
      <c r="Q1905" t="s">
        <v>346</v>
      </c>
      <c r="R1905" t="s">
        <v>346</v>
      </c>
      <c r="S1905" t="s">
        <v>346</v>
      </c>
      <c r="T1905" t="s">
        <v>346</v>
      </c>
      <c r="U1905" t="s">
        <v>346</v>
      </c>
      <c r="W1905" t="s">
        <v>346</v>
      </c>
      <c r="Z1905" t="s">
        <v>346</v>
      </c>
      <c r="AA1905" t="s">
        <v>346</v>
      </c>
      <c r="AB1905" t="s">
        <v>346</v>
      </c>
      <c r="AC1905" t="s">
        <v>346</v>
      </c>
      <c r="AD1905" t="s">
        <v>346</v>
      </c>
      <c r="AE1905" t="s">
        <v>346</v>
      </c>
      <c r="AG1905" t="s">
        <v>346</v>
      </c>
      <c r="AH1905" t="s">
        <v>346</v>
      </c>
      <c r="AI1905" t="s">
        <v>346</v>
      </c>
      <c r="AJ1905" t="s">
        <v>346</v>
      </c>
      <c r="AK1905" t="s">
        <v>346</v>
      </c>
      <c r="AL1905" t="s">
        <v>346</v>
      </c>
      <c r="AM1905" t="s">
        <v>346</v>
      </c>
      <c r="AN1905" t="s">
        <v>346</v>
      </c>
      <c r="AO1905" t="s">
        <v>346</v>
      </c>
      <c r="AP1905" t="s">
        <v>346</v>
      </c>
      <c r="AR1905" t="s">
        <v>346</v>
      </c>
      <c r="AS1905" t="s">
        <v>346</v>
      </c>
      <c r="AT1905" t="s">
        <v>346</v>
      </c>
      <c r="AU1905" t="s">
        <v>346</v>
      </c>
      <c r="AV1905" t="s">
        <v>346</v>
      </c>
      <c r="AW1905" t="s">
        <v>346</v>
      </c>
      <c r="AX1905" t="s">
        <v>346</v>
      </c>
      <c r="AY1905" t="s">
        <v>346</v>
      </c>
      <c r="AZ1905" t="s">
        <v>346</v>
      </c>
      <c r="BA1905" t="s">
        <v>346</v>
      </c>
      <c r="BC1905" t="s">
        <v>346</v>
      </c>
      <c r="BD1905" t="s">
        <v>346</v>
      </c>
      <c r="BE1905" t="s">
        <v>346</v>
      </c>
      <c r="BF1905" t="s">
        <v>346</v>
      </c>
      <c r="BG1905" t="s">
        <v>346</v>
      </c>
      <c r="BH1905" t="s">
        <v>346</v>
      </c>
      <c r="BI1905" t="s">
        <v>346</v>
      </c>
      <c r="BJ1905" t="s">
        <v>346</v>
      </c>
      <c r="BK1905" t="s">
        <v>346</v>
      </c>
      <c r="BL1905" t="s">
        <v>346</v>
      </c>
      <c r="BN1905" t="str">
        <f t="shared" ref="BN1905:BW1905" si="2071">_xlfn.LET(_xlpm.x,BN1916,IF(_xlpm.x=$G1916,$G1905,IF(_xlpm.x=$H1916,$H1905,IF(_xlpm.x=$I1916,IF($I1905="",$G1905,$I1905),IF(_xlpm.x=$J1916,IF($J1905="",$H1905,$J1905),"")))))</f>
        <v/>
      </c>
      <c r="BO1905" t="str">
        <f t="shared" si="2071"/>
        <v/>
      </c>
      <c r="BP1905" t="str">
        <f t="shared" si="2071"/>
        <v/>
      </c>
      <c r="BQ1905" t="str">
        <f t="shared" si="2071"/>
        <v/>
      </c>
      <c r="BR1905" t="str">
        <f t="shared" si="2071"/>
        <v/>
      </c>
      <c r="BS1905" t="str">
        <f t="shared" si="2071"/>
        <v/>
      </c>
      <c r="BT1905" t="str">
        <f t="shared" si="2071"/>
        <v/>
      </c>
      <c r="BU1905" t="str">
        <f t="shared" si="2071"/>
        <v/>
      </c>
      <c r="BV1905" t="str">
        <f t="shared" si="2071"/>
        <v/>
      </c>
      <c r="BW1905" t="str">
        <f t="shared" si="2071"/>
        <v/>
      </c>
    </row>
    <row r="1906" spans="4:75" ht="14.4" customHeight="1" x14ac:dyDescent="0.3">
      <c r="D1906" s="168">
        <f t="shared" ref="D1906:D1969" si="2072">F1906</f>
        <v>174</v>
      </c>
      <c r="E1906" s="164"/>
      <c r="F1906" s="166">
        <v>174</v>
      </c>
      <c r="G1906" cm="1">
        <f t="array" ref="G1906:I1906">_xlfn.TRIMRANGE(_xlfn.XLOOKUP($F1906,color_table[Combination],_xlfn.HSTACK(color_table[Color A RGB long],color_table[Color B RGB long],color_table[Color C RGB long],color_table[Color D RGB long]),"",))</f>
        <v>12236536</v>
      </c>
      <c r="H1906">
        <v>11774400</v>
      </c>
      <c r="I1906">
        <v>5653626</v>
      </c>
      <c r="L1906">
        <v>5653626</v>
      </c>
      <c r="M1906">
        <v>12236536</v>
      </c>
      <c r="N1906">
        <v>11774400</v>
      </c>
      <c r="O1906">
        <v>5653626</v>
      </c>
      <c r="P1906">
        <v>12236536</v>
      </c>
      <c r="Q1906">
        <v>11774400</v>
      </c>
      <c r="R1906">
        <v>5653626</v>
      </c>
      <c r="S1906">
        <v>12236536</v>
      </c>
      <c r="T1906">
        <v>11774400</v>
      </c>
      <c r="U1906">
        <v>5653626</v>
      </c>
      <c r="W1906">
        <v>12236536</v>
      </c>
      <c r="X1906">
        <v>11774400</v>
      </c>
      <c r="Y1906">
        <v>5653626</v>
      </c>
      <c r="Z1906">
        <v>12236536</v>
      </c>
      <c r="AA1906">
        <v>11774400</v>
      </c>
      <c r="AB1906">
        <v>5653626</v>
      </c>
      <c r="AC1906">
        <v>12236536</v>
      </c>
      <c r="AD1906">
        <v>11774400</v>
      </c>
      <c r="AE1906">
        <v>5653626</v>
      </c>
      <c r="AG1906">
        <v>11774400</v>
      </c>
      <c r="AH1906">
        <v>5653626</v>
      </c>
      <c r="AI1906">
        <v>12236536</v>
      </c>
      <c r="AJ1906">
        <v>12236536</v>
      </c>
      <c r="AK1906">
        <v>5653626</v>
      </c>
      <c r="AL1906">
        <v>11774400</v>
      </c>
      <c r="AM1906">
        <v>5653626</v>
      </c>
      <c r="AN1906">
        <v>11774400</v>
      </c>
      <c r="AO1906">
        <v>11774400</v>
      </c>
      <c r="AP1906">
        <v>11774400</v>
      </c>
      <c r="AR1906">
        <v>12236536</v>
      </c>
      <c r="AS1906">
        <v>12236536</v>
      </c>
      <c r="AT1906">
        <v>12236536</v>
      </c>
      <c r="AU1906">
        <v>12236536</v>
      </c>
      <c r="AV1906">
        <v>12236536</v>
      </c>
      <c r="AW1906">
        <v>12236536</v>
      </c>
      <c r="AX1906">
        <v>12236536</v>
      </c>
      <c r="AY1906">
        <v>12236536</v>
      </c>
      <c r="AZ1906">
        <v>12236536</v>
      </c>
      <c r="BA1906">
        <v>12236536</v>
      </c>
      <c r="BC1906">
        <v>11774400</v>
      </c>
      <c r="BD1906">
        <v>11774400</v>
      </c>
      <c r="BE1906">
        <v>11774400</v>
      </c>
      <c r="BF1906">
        <v>11774400</v>
      </c>
      <c r="BG1906">
        <v>11774400</v>
      </c>
      <c r="BH1906">
        <v>11774400</v>
      </c>
      <c r="BI1906">
        <v>11774400</v>
      </c>
      <c r="BJ1906">
        <v>11774400</v>
      </c>
      <c r="BK1906">
        <v>11774400</v>
      </c>
      <c r="BL1906">
        <v>11774400</v>
      </c>
      <c r="BN1906">
        <f t="shared" ref="BN1906:BW1906" si="2073">_xlfn.LET(_xlpm.x,BN1917,IF(_xlpm.x=$G1917,$G1906,IF(_xlpm.x=$H1917,$H1906,IF(_xlpm.x=$I1917,IF($I1906="",$G1906,$I1906),IF(_xlpm.x=$J1917,IF($J1906="",$H1906,$J1906),"")))))</f>
        <v>12236536</v>
      </c>
      <c r="BO1906">
        <f t="shared" si="2073"/>
        <v>11774400</v>
      </c>
      <c r="BP1906">
        <f t="shared" si="2073"/>
        <v>11774400</v>
      </c>
      <c r="BQ1906">
        <f t="shared" si="2073"/>
        <v>12236536</v>
      </c>
      <c r="BR1906">
        <f t="shared" si="2073"/>
        <v>12236536</v>
      </c>
      <c r="BS1906">
        <f t="shared" si="2073"/>
        <v>5653626</v>
      </c>
      <c r="BT1906">
        <f t="shared" si="2073"/>
        <v>5653626</v>
      </c>
      <c r="BU1906">
        <f t="shared" si="2073"/>
        <v>12236536</v>
      </c>
      <c r="BV1906">
        <f t="shared" si="2073"/>
        <v>12236536</v>
      </c>
      <c r="BW1906">
        <f t="shared" si="2073"/>
        <v>11774400</v>
      </c>
    </row>
    <row r="1907" spans="4:75" ht="14.4" customHeight="1" x14ac:dyDescent="0.3">
      <c r="D1907" s="169"/>
      <c r="E1907" s="164"/>
      <c r="F1907" s="166">
        <v>174</v>
      </c>
      <c r="G1907" cm="1">
        <f t="array" ref="G1907:I1907">_xlfn.TRIMRANGE(_xlfn.XLOOKUP($F1907,color_table[Combination],_xlfn.HSTACK(color_table[Color A RGB long],color_table[Color B RGB long],color_table[Color C RGB long],color_table[Color D RGB long]),"",))</f>
        <v>12236536</v>
      </c>
      <c r="H1907">
        <v>11774400</v>
      </c>
      <c r="I1907">
        <v>5653626</v>
      </c>
      <c r="L1907">
        <v>5653626</v>
      </c>
      <c r="M1907">
        <v>12236536</v>
      </c>
      <c r="N1907">
        <v>11774400</v>
      </c>
      <c r="O1907">
        <v>5653626</v>
      </c>
      <c r="P1907">
        <v>12236536</v>
      </c>
      <c r="Q1907">
        <v>11774400</v>
      </c>
      <c r="R1907">
        <v>5653626</v>
      </c>
      <c r="S1907">
        <v>12236536</v>
      </c>
      <c r="T1907">
        <v>11774400</v>
      </c>
      <c r="U1907">
        <v>5653626</v>
      </c>
      <c r="W1907">
        <v>5653626</v>
      </c>
      <c r="X1907">
        <v>12236536</v>
      </c>
      <c r="Y1907">
        <v>11774400</v>
      </c>
      <c r="Z1907">
        <v>5653626</v>
      </c>
      <c r="AA1907">
        <v>12236536</v>
      </c>
      <c r="AB1907">
        <v>11774400</v>
      </c>
      <c r="AC1907">
        <v>5653626</v>
      </c>
      <c r="AD1907">
        <v>12236536</v>
      </c>
      <c r="AE1907">
        <v>11774400</v>
      </c>
      <c r="AG1907">
        <v>12236536</v>
      </c>
      <c r="AH1907">
        <v>11774400</v>
      </c>
      <c r="AI1907">
        <v>5653626</v>
      </c>
      <c r="AJ1907">
        <v>5653626</v>
      </c>
      <c r="AK1907">
        <v>11774400</v>
      </c>
      <c r="AL1907">
        <v>12236536</v>
      </c>
      <c r="AM1907">
        <v>12236536</v>
      </c>
      <c r="AN1907">
        <v>11774400</v>
      </c>
      <c r="AO1907">
        <v>5653626</v>
      </c>
      <c r="AP1907">
        <v>12236536</v>
      </c>
      <c r="AR1907">
        <v>12236536</v>
      </c>
      <c r="AS1907">
        <v>11774400</v>
      </c>
      <c r="AT1907">
        <v>11774400</v>
      </c>
      <c r="AU1907">
        <v>11774400</v>
      </c>
      <c r="AV1907">
        <v>11774400</v>
      </c>
      <c r="AW1907">
        <v>11774400</v>
      </c>
      <c r="AX1907">
        <v>11774400</v>
      </c>
      <c r="AY1907">
        <v>11774400</v>
      </c>
      <c r="AZ1907">
        <v>11774400</v>
      </c>
      <c r="BA1907">
        <v>12236536</v>
      </c>
      <c r="BC1907">
        <v>5653626</v>
      </c>
      <c r="BD1907">
        <v>12236536</v>
      </c>
      <c r="BE1907">
        <v>5653626</v>
      </c>
      <c r="BF1907">
        <v>12236536</v>
      </c>
      <c r="BG1907">
        <v>5653626</v>
      </c>
      <c r="BH1907">
        <v>12236536</v>
      </c>
      <c r="BI1907">
        <v>5653626</v>
      </c>
      <c r="BJ1907">
        <v>12236536</v>
      </c>
      <c r="BK1907">
        <v>5653626</v>
      </c>
      <c r="BL1907">
        <v>12236536</v>
      </c>
      <c r="BN1907">
        <f t="shared" ref="BN1907:BW1907" si="2074">_xlfn.LET(_xlpm.x,BN1918,IF(_xlpm.x=$G1918,$G1907,IF(_xlpm.x=$H1918,$H1907,IF(_xlpm.x=$I1918,IF($I1907="",$G1907,$I1907),IF(_xlpm.x=$J1918,IF($J1907="",$H1907,$J1907),"")))))</f>
        <v>11774400</v>
      </c>
      <c r="BO1907">
        <f t="shared" si="2074"/>
        <v>11774400</v>
      </c>
      <c r="BP1907">
        <f t="shared" si="2074"/>
        <v>11774400</v>
      </c>
      <c r="BQ1907">
        <f t="shared" si="2074"/>
        <v>11774400</v>
      </c>
      <c r="BR1907">
        <f t="shared" si="2074"/>
        <v>5653626</v>
      </c>
      <c r="BS1907">
        <f t="shared" si="2074"/>
        <v>5653626</v>
      </c>
      <c r="BT1907">
        <f t="shared" si="2074"/>
        <v>5653626</v>
      </c>
      <c r="BU1907">
        <f t="shared" si="2074"/>
        <v>5653626</v>
      </c>
      <c r="BV1907">
        <f t="shared" si="2074"/>
        <v>11774400</v>
      </c>
      <c r="BW1907">
        <f t="shared" si="2074"/>
        <v>11774400</v>
      </c>
    </row>
    <row r="1908" spans="4:75" ht="14.4" customHeight="1" x14ac:dyDescent="0.3">
      <c r="D1908" s="169"/>
      <c r="E1908" s="164"/>
      <c r="F1908" s="166">
        <v>174</v>
      </c>
      <c r="G1908" cm="1">
        <f t="array" ref="G1908:I1908">_xlfn.TRIMRANGE(_xlfn.XLOOKUP($F1908,color_table[Combination],_xlfn.HSTACK(color_table[Color A RGB long],color_table[Color B RGB long],color_table[Color C RGB long],color_table[Color D RGB long]),"",))</f>
        <v>12236536</v>
      </c>
      <c r="H1908">
        <v>11774400</v>
      </c>
      <c r="I1908">
        <v>5653626</v>
      </c>
      <c r="L1908">
        <v>5653626</v>
      </c>
      <c r="M1908">
        <v>12236536</v>
      </c>
      <c r="N1908">
        <v>11774400</v>
      </c>
      <c r="O1908">
        <v>5653626</v>
      </c>
      <c r="P1908">
        <v>12236536</v>
      </c>
      <c r="Q1908">
        <v>11774400</v>
      </c>
      <c r="R1908">
        <v>5653626</v>
      </c>
      <c r="S1908">
        <v>12236536</v>
      </c>
      <c r="T1908">
        <v>11774400</v>
      </c>
      <c r="U1908">
        <v>5653626</v>
      </c>
      <c r="W1908">
        <v>11774400</v>
      </c>
      <c r="X1908">
        <v>5653626</v>
      </c>
      <c r="Y1908">
        <v>12236536</v>
      </c>
      <c r="Z1908">
        <v>11774400</v>
      </c>
      <c r="AA1908">
        <v>5653626</v>
      </c>
      <c r="AB1908">
        <v>12236536</v>
      </c>
      <c r="AC1908">
        <v>11774400</v>
      </c>
      <c r="AD1908">
        <v>5653626</v>
      </c>
      <c r="AE1908">
        <v>12236536</v>
      </c>
      <c r="AG1908">
        <v>12236536</v>
      </c>
      <c r="AH1908">
        <v>11774400</v>
      </c>
      <c r="AI1908">
        <v>11774400</v>
      </c>
      <c r="AJ1908">
        <v>5653626</v>
      </c>
      <c r="AK1908">
        <v>5653626</v>
      </c>
      <c r="AL1908">
        <v>5653626</v>
      </c>
      <c r="AM1908">
        <v>5653626</v>
      </c>
      <c r="AN1908">
        <v>11774400</v>
      </c>
      <c r="AO1908">
        <v>5653626</v>
      </c>
      <c r="AP1908">
        <v>12236536</v>
      </c>
      <c r="AR1908">
        <v>12236536</v>
      </c>
      <c r="AS1908">
        <v>11774400</v>
      </c>
      <c r="AT1908">
        <v>5653626</v>
      </c>
      <c r="AU1908">
        <v>5653626</v>
      </c>
      <c r="AV1908">
        <v>5653626</v>
      </c>
      <c r="AW1908">
        <v>5653626</v>
      </c>
      <c r="AX1908">
        <v>5653626</v>
      </c>
      <c r="AY1908">
        <v>5653626</v>
      </c>
      <c r="AZ1908">
        <v>11774400</v>
      </c>
      <c r="BA1908">
        <v>12236536</v>
      </c>
      <c r="BC1908">
        <v>11774400</v>
      </c>
      <c r="BD1908">
        <v>11774400</v>
      </c>
      <c r="BE1908">
        <v>11774400</v>
      </c>
      <c r="BF1908">
        <v>11774400</v>
      </c>
      <c r="BG1908">
        <v>11774400</v>
      </c>
      <c r="BH1908">
        <v>11774400</v>
      </c>
      <c r="BI1908">
        <v>11774400</v>
      </c>
      <c r="BJ1908">
        <v>11774400</v>
      </c>
      <c r="BK1908">
        <v>11774400</v>
      </c>
      <c r="BL1908">
        <v>11774400</v>
      </c>
      <c r="BN1908">
        <f t="shared" ref="BN1908:BW1908" si="2075">_xlfn.LET(_xlpm.x,BN1919,IF(_xlpm.x=$G1919,$G1908,IF(_xlpm.x=$H1919,$H1908,IF(_xlpm.x=$I1919,IF($I1908="",$G1908,$I1908),IF(_xlpm.x=$J1919,IF($J1908="",$H1908,$J1908),"")))))</f>
        <v>11774400</v>
      </c>
      <c r="BO1908">
        <f t="shared" si="2075"/>
        <v>11774400</v>
      </c>
      <c r="BP1908">
        <f t="shared" si="2075"/>
        <v>11774400</v>
      </c>
      <c r="BQ1908">
        <f t="shared" si="2075"/>
        <v>11774400</v>
      </c>
      <c r="BR1908">
        <f t="shared" si="2075"/>
        <v>5653626</v>
      </c>
      <c r="BS1908">
        <f t="shared" si="2075"/>
        <v>5653626</v>
      </c>
      <c r="BT1908">
        <f t="shared" si="2075"/>
        <v>5653626</v>
      </c>
      <c r="BU1908">
        <f t="shared" si="2075"/>
        <v>5653626</v>
      </c>
      <c r="BV1908">
        <f t="shared" si="2075"/>
        <v>11774400</v>
      </c>
      <c r="BW1908">
        <f t="shared" si="2075"/>
        <v>11774400</v>
      </c>
    </row>
    <row r="1909" spans="4:75" ht="14.4" customHeight="1" x14ac:dyDescent="0.3">
      <c r="D1909" s="169"/>
      <c r="E1909" s="164"/>
      <c r="F1909" s="166">
        <v>174</v>
      </c>
      <c r="G1909" cm="1">
        <f t="array" ref="G1909:I1909">_xlfn.TRIMRANGE(_xlfn.XLOOKUP($F1909,color_table[Combination],_xlfn.HSTACK(color_table[Color A RGB long],color_table[Color B RGB long],color_table[Color C RGB long],color_table[Color D RGB long]),"",))</f>
        <v>12236536</v>
      </c>
      <c r="H1909">
        <v>11774400</v>
      </c>
      <c r="I1909">
        <v>5653626</v>
      </c>
      <c r="L1909">
        <v>5653626</v>
      </c>
      <c r="M1909">
        <v>12236536</v>
      </c>
      <c r="N1909">
        <v>11774400</v>
      </c>
      <c r="O1909">
        <v>5653626</v>
      </c>
      <c r="P1909">
        <v>12236536</v>
      </c>
      <c r="Q1909">
        <v>11774400</v>
      </c>
      <c r="R1909">
        <v>5653626</v>
      </c>
      <c r="S1909">
        <v>12236536</v>
      </c>
      <c r="T1909">
        <v>11774400</v>
      </c>
      <c r="U1909">
        <v>5653626</v>
      </c>
      <c r="W1909">
        <v>12236536</v>
      </c>
      <c r="X1909">
        <v>11774400</v>
      </c>
      <c r="Y1909">
        <v>5653626</v>
      </c>
      <c r="Z1909">
        <v>12236536</v>
      </c>
      <c r="AA1909">
        <v>11774400</v>
      </c>
      <c r="AB1909">
        <v>5653626</v>
      </c>
      <c r="AC1909">
        <v>12236536</v>
      </c>
      <c r="AD1909">
        <v>11774400</v>
      </c>
      <c r="AE1909">
        <v>5653626</v>
      </c>
      <c r="AG1909">
        <v>12236536</v>
      </c>
      <c r="AH1909">
        <v>11774400</v>
      </c>
      <c r="AI1909">
        <v>11774400</v>
      </c>
      <c r="AJ1909">
        <v>12236536</v>
      </c>
      <c r="AK1909">
        <v>5653626</v>
      </c>
      <c r="AL1909">
        <v>5653626</v>
      </c>
      <c r="AM1909">
        <v>12236536</v>
      </c>
      <c r="AN1909">
        <v>12236536</v>
      </c>
      <c r="AO1909">
        <v>12236536</v>
      </c>
      <c r="AP1909">
        <v>11774400</v>
      </c>
      <c r="AR1909">
        <v>12236536</v>
      </c>
      <c r="AS1909">
        <v>11774400</v>
      </c>
      <c r="AT1909">
        <v>5653626</v>
      </c>
      <c r="AU1909">
        <v>11774400</v>
      </c>
      <c r="AV1909">
        <v>11774400</v>
      </c>
      <c r="AW1909">
        <v>11774400</v>
      </c>
      <c r="AX1909">
        <v>11774400</v>
      </c>
      <c r="AY1909">
        <v>5653626</v>
      </c>
      <c r="AZ1909">
        <v>11774400</v>
      </c>
      <c r="BA1909">
        <v>12236536</v>
      </c>
      <c r="BC1909">
        <v>5653626</v>
      </c>
      <c r="BD1909">
        <v>12236536</v>
      </c>
      <c r="BE1909">
        <v>5653626</v>
      </c>
      <c r="BF1909">
        <v>12236536</v>
      </c>
      <c r="BG1909">
        <v>5653626</v>
      </c>
      <c r="BH1909">
        <v>12236536</v>
      </c>
      <c r="BI1909">
        <v>5653626</v>
      </c>
      <c r="BJ1909">
        <v>12236536</v>
      </c>
      <c r="BK1909">
        <v>5653626</v>
      </c>
      <c r="BL1909">
        <v>12236536</v>
      </c>
      <c r="BN1909">
        <f t="shared" ref="BN1909:BW1909" si="2076">_xlfn.LET(_xlpm.x,BN1920,IF(_xlpm.x=$G1920,$G1909,IF(_xlpm.x=$H1920,$H1909,IF(_xlpm.x=$I1920,IF($I1909="",$G1909,$I1909),IF(_xlpm.x=$J1920,IF($J1909="",$H1909,$J1909),"")))))</f>
        <v>12236536</v>
      </c>
      <c r="BO1909">
        <f t="shared" si="2076"/>
        <v>11774400</v>
      </c>
      <c r="BP1909">
        <f t="shared" si="2076"/>
        <v>11774400</v>
      </c>
      <c r="BQ1909">
        <f t="shared" si="2076"/>
        <v>12236536</v>
      </c>
      <c r="BR1909">
        <f t="shared" si="2076"/>
        <v>12236536</v>
      </c>
      <c r="BS1909">
        <f t="shared" si="2076"/>
        <v>5653626</v>
      </c>
      <c r="BT1909">
        <f t="shared" si="2076"/>
        <v>5653626</v>
      </c>
      <c r="BU1909">
        <f t="shared" si="2076"/>
        <v>12236536</v>
      </c>
      <c r="BV1909">
        <f t="shared" si="2076"/>
        <v>12236536</v>
      </c>
      <c r="BW1909">
        <f t="shared" si="2076"/>
        <v>11774400</v>
      </c>
    </row>
    <row r="1910" spans="4:75" ht="14.4" customHeight="1" x14ac:dyDescent="0.3">
      <c r="D1910" s="169"/>
      <c r="E1910" s="164"/>
      <c r="F1910" s="166">
        <v>174</v>
      </c>
      <c r="G1910" cm="1">
        <f t="array" ref="G1910:I1910">_xlfn.TRIMRANGE(_xlfn.XLOOKUP($F1910,color_table[Combination],_xlfn.HSTACK(color_table[Color A RGB long],color_table[Color B RGB long],color_table[Color C RGB long],color_table[Color D RGB long]),"",))</f>
        <v>12236536</v>
      </c>
      <c r="H1910">
        <v>11774400</v>
      </c>
      <c r="I1910">
        <v>5653626</v>
      </c>
      <c r="L1910">
        <v>5653626</v>
      </c>
      <c r="M1910">
        <v>12236536</v>
      </c>
      <c r="N1910">
        <v>11774400</v>
      </c>
      <c r="O1910">
        <v>5653626</v>
      </c>
      <c r="P1910">
        <v>12236536</v>
      </c>
      <c r="Q1910">
        <v>11774400</v>
      </c>
      <c r="R1910">
        <v>5653626</v>
      </c>
      <c r="S1910">
        <v>12236536</v>
      </c>
      <c r="T1910">
        <v>11774400</v>
      </c>
      <c r="U1910">
        <v>5653626</v>
      </c>
      <c r="W1910">
        <v>5653626</v>
      </c>
      <c r="X1910">
        <v>12236536</v>
      </c>
      <c r="Y1910">
        <v>11774400</v>
      </c>
      <c r="Z1910">
        <v>5653626</v>
      </c>
      <c r="AA1910">
        <v>12236536</v>
      </c>
      <c r="AB1910">
        <v>11774400</v>
      </c>
      <c r="AC1910">
        <v>5653626</v>
      </c>
      <c r="AD1910">
        <v>12236536</v>
      </c>
      <c r="AE1910">
        <v>11774400</v>
      </c>
      <c r="AG1910">
        <v>11774400</v>
      </c>
      <c r="AH1910">
        <v>12236536</v>
      </c>
      <c r="AI1910">
        <v>5653626</v>
      </c>
      <c r="AJ1910">
        <v>12236536</v>
      </c>
      <c r="AK1910">
        <v>11774400</v>
      </c>
      <c r="AL1910">
        <v>12236536</v>
      </c>
      <c r="AM1910">
        <v>11774400</v>
      </c>
      <c r="AN1910">
        <v>11774400</v>
      </c>
      <c r="AO1910">
        <v>11774400</v>
      </c>
      <c r="AP1910">
        <v>12236536</v>
      </c>
      <c r="AR1910">
        <v>12236536</v>
      </c>
      <c r="AS1910">
        <v>11774400</v>
      </c>
      <c r="AT1910">
        <v>5653626</v>
      </c>
      <c r="AU1910">
        <v>11774400</v>
      </c>
      <c r="AV1910">
        <v>11774400</v>
      </c>
      <c r="AW1910">
        <v>11774400</v>
      </c>
      <c r="AX1910">
        <v>11774400</v>
      </c>
      <c r="AY1910">
        <v>5653626</v>
      </c>
      <c r="AZ1910">
        <v>11774400</v>
      </c>
      <c r="BA1910">
        <v>12236536</v>
      </c>
      <c r="BC1910">
        <v>11774400</v>
      </c>
      <c r="BD1910">
        <v>11774400</v>
      </c>
      <c r="BE1910">
        <v>11774400</v>
      </c>
      <c r="BF1910">
        <v>11774400</v>
      </c>
      <c r="BG1910">
        <v>11774400</v>
      </c>
      <c r="BH1910">
        <v>11774400</v>
      </c>
      <c r="BI1910">
        <v>11774400</v>
      </c>
      <c r="BJ1910">
        <v>11774400</v>
      </c>
      <c r="BK1910">
        <v>11774400</v>
      </c>
      <c r="BL1910">
        <v>11774400</v>
      </c>
      <c r="BN1910">
        <f t="shared" ref="BN1910:BW1910" si="2077">_xlfn.LET(_xlpm.x,BN1921,IF(_xlpm.x=$G1921,$G1910,IF(_xlpm.x=$H1921,$H1910,IF(_xlpm.x=$I1921,IF($I1910="",$G1910,$I1910),IF(_xlpm.x=$J1921,IF($J1910="",$H1910,$J1910),"")))))</f>
        <v>5653626</v>
      </c>
      <c r="BO1910">
        <f t="shared" si="2077"/>
        <v>12236536</v>
      </c>
      <c r="BP1910">
        <f t="shared" si="2077"/>
        <v>12236536</v>
      </c>
      <c r="BQ1910">
        <f t="shared" si="2077"/>
        <v>11774400</v>
      </c>
      <c r="BR1910">
        <f t="shared" si="2077"/>
        <v>11774400</v>
      </c>
      <c r="BS1910">
        <f t="shared" si="2077"/>
        <v>12236536</v>
      </c>
      <c r="BT1910">
        <f t="shared" si="2077"/>
        <v>12236536</v>
      </c>
      <c r="BU1910">
        <f t="shared" si="2077"/>
        <v>11774400</v>
      </c>
      <c r="BV1910">
        <f t="shared" si="2077"/>
        <v>11774400</v>
      </c>
      <c r="BW1910">
        <f t="shared" si="2077"/>
        <v>12236536</v>
      </c>
    </row>
    <row r="1911" spans="4:75" ht="14.4" customHeight="1" x14ac:dyDescent="0.3">
      <c r="D1911" s="169"/>
      <c r="E1911" s="164"/>
      <c r="F1911" s="166">
        <v>174</v>
      </c>
      <c r="G1911" cm="1">
        <f t="array" ref="G1911:I1911">_xlfn.TRIMRANGE(_xlfn.XLOOKUP($F1911,color_table[Combination],_xlfn.HSTACK(color_table[Color A RGB long],color_table[Color B RGB long],color_table[Color C RGB long],color_table[Color D RGB long]),"",))</f>
        <v>12236536</v>
      </c>
      <c r="H1911">
        <v>11774400</v>
      </c>
      <c r="I1911">
        <v>5653626</v>
      </c>
      <c r="L1911">
        <v>5653626</v>
      </c>
      <c r="M1911">
        <v>12236536</v>
      </c>
      <c r="N1911">
        <v>11774400</v>
      </c>
      <c r="O1911">
        <v>5653626</v>
      </c>
      <c r="P1911">
        <v>12236536</v>
      </c>
      <c r="Q1911">
        <v>11774400</v>
      </c>
      <c r="R1911">
        <v>5653626</v>
      </c>
      <c r="S1911">
        <v>12236536</v>
      </c>
      <c r="T1911">
        <v>11774400</v>
      </c>
      <c r="U1911">
        <v>5653626</v>
      </c>
      <c r="W1911">
        <v>11774400</v>
      </c>
      <c r="X1911">
        <v>5653626</v>
      </c>
      <c r="Y1911">
        <v>12236536</v>
      </c>
      <c r="Z1911">
        <v>11774400</v>
      </c>
      <c r="AA1911">
        <v>5653626</v>
      </c>
      <c r="AB1911">
        <v>12236536</v>
      </c>
      <c r="AC1911">
        <v>11774400</v>
      </c>
      <c r="AD1911">
        <v>5653626</v>
      </c>
      <c r="AE1911">
        <v>12236536</v>
      </c>
      <c r="AG1911">
        <v>5653626</v>
      </c>
      <c r="AH1911">
        <v>12236536</v>
      </c>
      <c r="AI1911">
        <v>11774400</v>
      </c>
      <c r="AJ1911">
        <v>12236536</v>
      </c>
      <c r="AK1911">
        <v>11774400</v>
      </c>
      <c r="AL1911">
        <v>5653626</v>
      </c>
      <c r="AM1911">
        <v>11774400</v>
      </c>
      <c r="AN1911">
        <v>11774400</v>
      </c>
      <c r="AO1911">
        <v>11774400</v>
      </c>
      <c r="AP1911">
        <v>12236536</v>
      </c>
      <c r="AR1911">
        <v>12236536</v>
      </c>
      <c r="AS1911">
        <v>11774400</v>
      </c>
      <c r="AT1911">
        <v>5653626</v>
      </c>
      <c r="AU1911">
        <v>11774400</v>
      </c>
      <c r="AV1911">
        <v>11774400</v>
      </c>
      <c r="AW1911">
        <v>11774400</v>
      </c>
      <c r="AX1911">
        <v>11774400</v>
      </c>
      <c r="AY1911">
        <v>5653626</v>
      </c>
      <c r="AZ1911">
        <v>11774400</v>
      </c>
      <c r="BA1911">
        <v>12236536</v>
      </c>
      <c r="BC1911">
        <v>5653626</v>
      </c>
      <c r="BD1911">
        <v>12236536</v>
      </c>
      <c r="BE1911">
        <v>5653626</v>
      </c>
      <c r="BF1911">
        <v>12236536</v>
      </c>
      <c r="BG1911">
        <v>5653626</v>
      </c>
      <c r="BH1911">
        <v>12236536</v>
      </c>
      <c r="BI1911">
        <v>5653626</v>
      </c>
      <c r="BJ1911">
        <v>12236536</v>
      </c>
      <c r="BK1911">
        <v>5653626</v>
      </c>
      <c r="BL1911">
        <v>12236536</v>
      </c>
      <c r="BN1911">
        <f t="shared" ref="BN1911:BW1911" si="2078">_xlfn.LET(_xlpm.x,BN1922,IF(_xlpm.x=$G1922,$G1911,IF(_xlpm.x=$H1922,$H1911,IF(_xlpm.x=$I1922,IF($I1911="",$G1911,$I1911),IF(_xlpm.x=$J1922,IF($J1911="",$H1911,$J1911),"")))))</f>
        <v>5653626</v>
      </c>
      <c r="BO1911">
        <f t="shared" si="2078"/>
        <v>5653626</v>
      </c>
      <c r="BP1911">
        <f t="shared" si="2078"/>
        <v>11774400</v>
      </c>
      <c r="BQ1911">
        <f t="shared" si="2078"/>
        <v>11774400</v>
      </c>
      <c r="BR1911">
        <f t="shared" si="2078"/>
        <v>11774400</v>
      </c>
      <c r="BS1911">
        <f t="shared" si="2078"/>
        <v>11774400</v>
      </c>
      <c r="BT1911">
        <f t="shared" si="2078"/>
        <v>11774400</v>
      </c>
      <c r="BU1911">
        <f t="shared" si="2078"/>
        <v>11774400</v>
      </c>
      <c r="BV1911">
        <f t="shared" si="2078"/>
        <v>11774400</v>
      </c>
      <c r="BW1911">
        <f t="shared" si="2078"/>
        <v>11774400</v>
      </c>
    </row>
    <row r="1912" spans="4:75" ht="14.4" customHeight="1" x14ac:dyDescent="0.3">
      <c r="D1912" s="169"/>
      <c r="E1912" s="164"/>
      <c r="F1912" s="166">
        <v>174</v>
      </c>
      <c r="G1912" cm="1">
        <f t="array" ref="G1912:I1912">_xlfn.TRIMRANGE(_xlfn.XLOOKUP($F1912,color_table[Combination],_xlfn.HSTACK(color_table[Color A RGB long],color_table[Color B RGB long],color_table[Color C RGB long],color_table[Color D RGB long]),"",))</f>
        <v>12236536</v>
      </c>
      <c r="H1912">
        <v>11774400</v>
      </c>
      <c r="I1912">
        <v>5653626</v>
      </c>
      <c r="L1912">
        <v>5653626</v>
      </c>
      <c r="M1912">
        <v>12236536</v>
      </c>
      <c r="N1912">
        <v>11774400</v>
      </c>
      <c r="O1912">
        <v>5653626</v>
      </c>
      <c r="P1912">
        <v>12236536</v>
      </c>
      <c r="Q1912">
        <v>11774400</v>
      </c>
      <c r="R1912">
        <v>5653626</v>
      </c>
      <c r="S1912">
        <v>12236536</v>
      </c>
      <c r="T1912">
        <v>11774400</v>
      </c>
      <c r="U1912">
        <v>5653626</v>
      </c>
      <c r="W1912">
        <v>12236536</v>
      </c>
      <c r="X1912">
        <v>11774400</v>
      </c>
      <c r="Y1912">
        <v>5653626</v>
      </c>
      <c r="Z1912">
        <v>12236536</v>
      </c>
      <c r="AA1912">
        <v>11774400</v>
      </c>
      <c r="AB1912">
        <v>5653626</v>
      </c>
      <c r="AC1912">
        <v>12236536</v>
      </c>
      <c r="AD1912">
        <v>11774400</v>
      </c>
      <c r="AE1912">
        <v>5653626</v>
      </c>
      <c r="AG1912">
        <v>11774400</v>
      </c>
      <c r="AH1912">
        <v>5653626</v>
      </c>
      <c r="AI1912">
        <v>5653626</v>
      </c>
      <c r="AJ1912">
        <v>5653626</v>
      </c>
      <c r="AK1912">
        <v>11774400</v>
      </c>
      <c r="AL1912">
        <v>5653626</v>
      </c>
      <c r="AM1912">
        <v>12236536</v>
      </c>
      <c r="AN1912">
        <v>12236536</v>
      </c>
      <c r="AO1912">
        <v>11774400</v>
      </c>
      <c r="AP1912">
        <v>11774400</v>
      </c>
      <c r="AR1912">
        <v>12236536</v>
      </c>
      <c r="AS1912">
        <v>11774400</v>
      </c>
      <c r="AT1912">
        <v>5653626</v>
      </c>
      <c r="AU1912">
        <v>11774400</v>
      </c>
      <c r="AV1912">
        <v>11774400</v>
      </c>
      <c r="AW1912">
        <v>11774400</v>
      </c>
      <c r="AX1912">
        <v>11774400</v>
      </c>
      <c r="AY1912">
        <v>5653626</v>
      </c>
      <c r="AZ1912">
        <v>11774400</v>
      </c>
      <c r="BA1912">
        <v>12236536</v>
      </c>
      <c r="BC1912">
        <v>11774400</v>
      </c>
      <c r="BD1912">
        <v>11774400</v>
      </c>
      <c r="BE1912">
        <v>11774400</v>
      </c>
      <c r="BF1912">
        <v>11774400</v>
      </c>
      <c r="BG1912">
        <v>11774400</v>
      </c>
      <c r="BH1912">
        <v>11774400</v>
      </c>
      <c r="BI1912">
        <v>11774400</v>
      </c>
      <c r="BJ1912">
        <v>11774400</v>
      </c>
      <c r="BK1912">
        <v>11774400</v>
      </c>
      <c r="BL1912">
        <v>11774400</v>
      </c>
      <c r="BN1912">
        <f t="shared" ref="BN1912:BW1912" si="2079">_xlfn.LET(_xlpm.x,BN1923,IF(_xlpm.x=$G1923,$G1912,IF(_xlpm.x=$H1923,$H1912,IF(_xlpm.x=$I1923,IF($I1912="",$G1912,$I1912),IF(_xlpm.x=$J1923,IF($J1912="",$H1912,$J1912),"")))))</f>
        <v>5653626</v>
      </c>
      <c r="BO1912">
        <f t="shared" si="2079"/>
        <v>5653626</v>
      </c>
      <c r="BP1912">
        <f t="shared" si="2079"/>
        <v>11774400</v>
      </c>
      <c r="BQ1912">
        <f t="shared" si="2079"/>
        <v>11774400</v>
      </c>
      <c r="BR1912">
        <f t="shared" si="2079"/>
        <v>11774400</v>
      </c>
      <c r="BS1912">
        <f t="shared" si="2079"/>
        <v>11774400</v>
      </c>
      <c r="BT1912">
        <f t="shared" si="2079"/>
        <v>11774400</v>
      </c>
      <c r="BU1912">
        <f t="shared" si="2079"/>
        <v>11774400</v>
      </c>
      <c r="BV1912">
        <f t="shared" si="2079"/>
        <v>11774400</v>
      </c>
      <c r="BW1912">
        <f t="shared" si="2079"/>
        <v>11774400</v>
      </c>
    </row>
    <row r="1913" spans="4:75" ht="14.4" customHeight="1" x14ac:dyDescent="0.3">
      <c r="D1913" s="169"/>
      <c r="E1913" s="164"/>
      <c r="F1913" s="166">
        <v>174</v>
      </c>
      <c r="G1913" cm="1">
        <f t="array" ref="G1913:I1913">_xlfn.TRIMRANGE(_xlfn.XLOOKUP($F1913,color_table[Combination],_xlfn.HSTACK(color_table[Color A RGB long],color_table[Color B RGB long],color_table[Color C RGB long],color_table[Color D RGB long]),"",))</f>
        <v>12236536</v>
      </c>
      <c r="H1913">
        <v>11774400</v>
      </c>
      <c r="I1913">
        <v>5653626</v>
      </c>
      <c r="L1913">
        <v>5653626</v>
      </c>
      <c r="M1913">
        <v>12236536</v>
      </c>
      <c r="N1913">
        <v>11774400</v>
      </c>
      <c r="O1913">
        <v>5653626</v>
      </c>
      <c r="P1913">
        <v>12236536</v>
      </c>
      <c r="Q1913">
        <v>11774400</v>
      </c>
      <c r="R1913">
        <v>5653626</v>
      </c>
      <c r="S1913">
        <v>12236536</v>
      </c>
      <c r="T1913">
        <v>11774400</v>
      </c>
      <c r="U1913">
        <v>5653626</v>
      </c>
      <c r="W1913">
        <v>5653626</v>
      </c>
      <c r="X1913">
        <v>12236536</v>
      </c>
      <c r="Y1913">
        <v>11774400</v>
      </c>
      <c r="Z1913">
        <v>5653626</v>
      </c>
      <c r="AA1913">
        <v>12236536</v>
      </c>
      <c r="AB1913">
        <v>11774400</v>
      </c>
      <c r="AC1913">
        <v>5653626</v>
      </c>
      <c r="AD1913">
        <v>12236536</v>
      </c>
      <c r="AE1913">
        <v>11774400</v>
      </c>
      <c r="AG1913">
        <v>11774400</v>
      </c>
      <c r="AH1913">
        <v>12236536</v>
      </c>
      <c r="AI1913">
        <v>5653626</v>
      </c>
      <c r="AJ1913">
        <v>5653626</v>
      </c>
      <c r="AK1913">
        <v>11774400</v>
      </c>
      <c r="AL1913">
        <v>5653626</v>
      </c>
      <c r="AM1913">
        <v>12236536</v>
      </c>
      <c r="AN1913">
        <v>12236536</v>
      </c>
      <c r="AO1913">
        <v>12236536</v>
      </c>
      <c r="AP1913">
        <v>5653626</v>
      </c>
      <c r="AR1913">
        <v>12236536</v>
      </c>
      <c r="AS1913">
        <v>11774400</v>
      </c>
      <c r="AT1913">
        <v>5653626</v>
      </c>
      <c r="AU1913">
        <v>5653626</v>
      </c>
      <c r="AV1913">
        <v>5653626</v>
      </c>
      <c r="AW1913">
        <v>5653626</v>
      </c>
      <c r="AX1913">
        <v>5653626</v>
      </c>
      <c r="AY1913">
        <v>5653626</v>
      </c>
      <c r="AZ1913">
        <v>11774400</v>
      </c>
      <c r="BA1913">
        <v>12236536</v>
      </c>
      <c r="BC1913">
        <v>5653626</v>
      </c>
      <c r="BD1913">
        <v>12236536</v>
      </c>
      <c r="BE1913">
        <v>5653626</v>
      </c>
      <c r="BF1913">
        <v>12236536</v>
      </c>
      <c r="BG1913">
        <v>5653626</v>
      </c>
      <c r="BH1913">
        <v>12236536</v>
      </c>
      <c r="BI1913">
        <v>5653626</v>
      </c>
      <c r="BJ1913">
        <v>12236536</v>
      </c>
      <c r="BK1913">
        <v>5653626</v>
      </c>
      <c r="BL1913">
        <v>12236536</v>
      </c>
      <c r="BN1913">
        <f t="shared" ref="BN1913:BW1913" si="2080">_xlfn.LET(_xlpm.x,BN1924,IF(_xlpm.x=$G1924,$G1913,IF(_xlpm.x=$H1924,$H1913,IF(_xlpm.x=$I1924,IF($I1913="",$G1913,$I1913),IF(_xlpm.x=$J1924,IF($J1913="",$H1913,$J1913),"")))))</f>
        <v>5653626</v>
      </c>
      <c r="BO1913">
        <f t="shared" si="2080"/>
        <v>12236536</v>
      </c>
      <c r="BP1913">
        <f t="shared" si="2080"/>
        <v>12236536</v>
      </c>
      <c r="BQ1913">
        <f t="shared" si="2080"/>
        <v>11774400</v>
      </c>
      <c r="BR1913">
        <f t="shared" si="2080"/>
        <v>11774400</v>
      </c>
      <c r="BS1913">
        <f t="shared" si="2080"/>
        <v>12236536</v>
      </c>
      <c r="BT1913">
        <f t="shared" si="2080"/>
        <v>12236536</v>
      </c>
      <c r="BU1913">
        <f t="shared" si="2080"/>
        <v>11774400</v>
      </c>
      <c r="BV1913">
        <f t="shared" si="2080"/>
        <v>11774400</v>
      </c>
      <c r="BW1913">
        <f t="shared" si="2080"/>
        <v>12236536</v>
      </c>
    </row>
    <row r="1914" spans="4:75" ht="14.4" customHeight="1" x14ac:dyDescent="0.3">
      <c r="D1914" s="169"/>
      <c r="E1914" s="164"/>
      <c r="F1914" s="166">
        <v>174</v>
      </c>
      <c r="G1914" cm="1">
        <f t="array" ref="G1914:I1914">_xlfn.TRIMRANGE(_xlfn.XLOOKUP($F1914,color_table[Combination],_xlfn.HSTACK(color_table[Color A RGB long],color_table[Color B RGB long],color_table[Color C RGB long],color_table[Color D RGB long]),"",))</f>
        <v>12236536</v>
      </c>
      <c r="H1914">
        <v>11774400</v>
      </c>
      <c r="I1914">
        <v>5653626</v>
      </c>
      <c r="L1914">
        <v>5653626</v>
      </c>
      <c r="M1914">
        <v>12236536</v>
      </c>
      <c r="N1914">
        <v>11774400</v>
      </c>
      <c r="O1914">
        <v>5653626</v>
      </c>
      <c r="P1914">
        <v>12236536</v>
      </c>
      <c r="Q1914">
        <v>11774400</v>
      </c>
      <c r="R1914">
        <v>5653626</v>
      </c>
      <c r="S1914">
        <v>12236536</v>
      </c>
      <c r="T1914">
        <v>11774400</v>
      </c>
      <c r="U1914">
        <v>5653626</v>
      </c>
      <c r="W1914">
        <v>11774400</v>
      </c>
      <c r="X1914">
        <v>5653626</v>
      </c>
      <c r="Y1914">
        <v>12236536</v>
      </c>
      <c r="Z1914">
        <v>11774400</v>
      </c>
      <c r="AA1914">
        <v>5653626</v>
      </c>
      <c r="AB1914">
        <v>12236536</v>
      </c>
      <c r="AC1914">
        <v>11774400</v>
      </c>
      <c r="AD1914">
        <v>5653626</v>
      </c>
      <c r="AE1914">
        <v>12236536</v>
      </c>
      <c r="AG1914">
        <v>12236536</v>
      </c>
      <c r="AH1914">
        <v>11774400</v>
      </c>
      <c r="AI1914">
        <v>12236536</v>
      </c>
      <c r="AJ1914">
        <v>12236536</v>
      </c>
      <c r="AK1914">
        <v>12236536</v>
      </c>
      <c r="AL1914">
        <v>12236536</v>
      </c>
      <c r="AM1914">
        <v>5653626</v>
      </c>
      <c r="AN1914">
        <v>11774400</v>
      </c>
      <c r="AO1914">
        <v>5653626</v>
      </c>
      <c r="AP1914">
        <v>12236536</v>
      </c>
      <c r="AR1914">
        <v>12236536</v>
      </c>
      <c r="AS1914">
        <v>11774400</v>
      </c>
      <c r="AT1914">
        <v>11774400</v>
      </c>
      <c r="AU1914">
        <v>11774400</v>
      </c>
      <c r="AV1914">
        <v>11774400</v>
      </c>
      <c r="AW1914">
        <v>11774400</v>
      </c>
      <c r="AX1914">
        <v>11774400</v>
      </c>
      <c r="AY1914">
        <v>11774400</v>
      </c>
      <c r="AZ1914">
        <v>11774400</v>
      </c>
      <c r="BA1914">
        <v>12236536</v>
      </c>
      <c r="BC1914">
        <v>11774400</v>
      </c>
      <c r="BD1914">
        <v>11774400</v>
      </c>
      <c r="BE1914">
        <v>11774400</v>
      </c>
      <c r="BF1914">
        <v>11774400</v>
      </c>
      <c r="BG1914">
        <v>11774400</v>
      </c>
      <c r="BH1914">
        <v>11774400</v>
      </c>
      <c r="BI1914">
        <v>11774400</v>
      </c>
      <c r="BJ1914">
        <v>11774400</v>
      </c>
      <c r="BK1914">
        <v>11774400</v>
      </c>
      <c r="BL1914">
        <v>11774400</v>
      </c>
      <c r="BN1914">
        <f t="shared" ref="BN1914:BW1914" si="2081">_xlfn.LET(_xlpm.x,BN1925,IF(_xlpm.x=$G1925,$G1914,IF(_xlpm.x=$H1925,$H1914,IF(_xlpm.x=$I1925,IF($I1914="",$G1914,$I1914),IF(_xlpm.x=$J1925,IF($J1914="",$H1914,$J1914),"")))))</f>
        <v>12236536</v>
      </c>
      <c r="BO1914">
        <f t="shared" si="2081"/>
        <v>11774400</v>
      </c>
      <c r="BP1914">
        <f t="shared" si="2081"/>
        <v>11774400</v>
      </c>
      <c r="BQ1914">
        <f t="shared" si="2081"/>
        <v>12236536</v>
      </c>
      <c r="BR1914">
        <f t="shared" si="2081"/>
        <v>12236536</v>
      </c>
      <c r="BS1914">
        <f t="shared" si="2081"/>
        <v>5653626</v>
      </c>
      <c r="BT1914">
        <f t="shared" si="2081"/>
        <v>5653626</v>
      </c>
      <c r="BU1914">
        <f t="shared" si="2081"/>
        <v>12236536</v>
      </c>
      <c r="BV1914">
        <f t="shared" si="2081"/>
        <v>12236536</v>
      </c>
      <c r="BW1914">
        <f t="shared" si="2081"/>
        <v>11774400</v>
      </c>
    </row>
    <row r="1915" spans="4:75" ht="14.4" customHeight="1" x14ac:dyDescent="0.3">
      <c r="D1915" s="170"/>
      <c r="E1915" s="164"/>
      <c r="F1915" s="166">
        <v>174</v>
      </c>
      <c r="G1915" cm="1">
        <f t="array" ref="G1915:I1915">_xlfn.TRIMRANGE(_xlfn.XLOOKUP($F1915,color_table[Combination],_xlfn.HSTACK(color_table[Color A RGB long],color_table[Color B RGB long],color_table[Color C RGB long],color_table[Color D RGB long]),"",))</f>
        <v>12236536</v>
      </c>
      <c r="H1915">
        <v>11774400</v>
      </c>
      <c r="I1915">
        <v>5653626</v>
      </c>
      <c r="L1915">
        <v>5653626</v>
      </c>
      <c r="M1915">
        <v>12236536</v>
      </c>
      <c r="N1915">
        <v>11774400</v>
      </c>
      <c r="O1915">
        <v>5653626</v>
      </c>
      <c r="P1915">
        <v>12236536</v>
      </c>
      <c r="Q1915">
        <v>11774400</v>
      </c>
      <c r="R1915">
        <v>5653626</v>
      </c>
      <c r="S1915">
        <v>12236536</v>
      </c>
      <c r="T1915">
        <v>11774400</v>
      </c>
      <c r="U1915">
        <v>5653626</v>
      </c>
      <c r="W1915">
        <v>12236536</v>
      </c>
      <c r="X1915">
        <v>11774400</v>
      </c>
      <c r="Y1915">
        <v>5653626</v>
      </c>
      <c r="Z1915">
        <v>12236536</v>
      </c>
      <c r="AA1915">
        <v>11774400</v>
      </c>
      <c r="AB1915">
        <v>5653626</v>
      </c>
      <c r="AC1915">
        <v>12236536</v>
      </c>
      <c r="AD1915">
        <v>11774400</v>
      </c>
      <c r="AE1915">
        <v>5653626</v>
      </c>
      <c r="AG1915">
        <v>11774400</v>
      </c>
      <c r="AH1915">
        <v>5653626</v>
      </c>
      <c r="AI1915">
        <v>5653626</v>
      </c>
      <c r="AJ1915">
        <v>5653626</v>
      </c>
      <c r="AK1915">
        <v>12236536</v>
      </c>
      <c r="AL1915">
        <v>11774400</v>
      </c>
      <c r="AM1915">
        <v>11774400</v>
      </c>
      <c r="AN1915">
        <v>11774400</v>
      </c>
      <c r="AO1915">
        <v>11774400</v>
      </c>
      <c r="AP1915">
        <v>11774400</v>
      </c>
      <c r="AR1915">
        <v>12236536</v>
      </c>
      <c r="AS1915">
        <v>12236536</v>
      </c>
      <c r="AT1915">
        <v>12236536</v>
      </c>
      <c r="AU1915">
        <v>12236536</v>
      </c>
      <c r="AV1915">
        <v>12236536</v>
      </c>
      <c r="AW1915">
        <v>12236536</v>
      </c>
      <c r="AX1915">
        <v>12236536</v>
      </c>
      <c r="AY1915">
        <v>12236536</v>
      </c>
      <c r="AZ1915">
        <v>12236536</v>
      </c>
      <c r="BA1915">
        <v>12236536</v>
      </c>
      <c r="BC1915">
        <v>5653626</v>
      </c>
      <c r="BD1915">
        <v>12236536</v>
      </c>
      <c r="BE1915">
        <v>5653626</v>
      </c>
      <c r="BF1915">
        <v>12236536</v>
      </c>
      <c r="BG1915">
        <v>5653626</v>
      </c>
      <c r="BH1915">
        <v>12236536</v>
      </c>
      <c r="BI1915">
        <v>5653626</v>
      </c>
      <c r="BJ1915">
        <v>12236536</v>
      </c>
      <c r="BK1915">
        <v>5653626</v>
      </c>
      <c r="BL1915">
        <v>12236536</v>
      </c>
      <c r="BN1915">
        <f t="shared" ref="BN1915:BW1915" si="2082">_xlfn.LET(_xlpm.x,BN1926,IF(_xlpm.x=$G1926,$G1915,IF(_xlpm.x=$H1926,$H1915,IF(_xlpm.x=$I1926,IF($I1915="",$G1915,$I1915),IF(_xlpm.x=$J1926,IF($J1915="",$H1915,$J1915),"")))))</f>
        <v>11774400</v>
      </c>
      <c r="BO1915">
        <f t="shared" si="2082"/>
        <v>11774400</v>
      </c>
      <c r="BP1915">
        <f t="shared" si="2082"/>
        <v>11774400</v>
      </c>
      <c r="BQ1915">
        <f t="shared" si="2082"/>
        <v>11774400</v>
      </c>
      <c r="BR1915">
        <f t="shared" si="2082"/>
        <v>5653626</v>
      </c>
      <c r="BS1915">
        <f t="shared" si="2082"/>
        <v>5653626</v>
      </c>
      <c r="BT1915">
        <f t="shared" si="2082"/>
        <v>5653626</v>
      </c>
      <c r="BU1915">
        <f t="shared" si="2082"/>
        <v>5653626</v>
      </c>
      <c r="BV1915">
        <f t="shared" si="2082"/>
        <v>11774400</v>
      </c>
      <c r="BW1915">
        <f t="shared" si="2082"/>
        <v>11774400</v>
      </c>
    </row>
    <row r="1916" spans="4:75" ht="14.4" customHeight="1" x14ac:dyDescent="0.3">
      <c r="D1916" s="163"/>
      <c r="E1916" s="164"/>
      <c r="F1916" s="166" t="str">
        <v/>
      </c>
      <c r="G1916" t="str" cm="1">
        <f t="array" ref="G1916">_xlfn.TRIMRANGE(_xlfn.XLOOKUP($F1916,color_table[Combination],_xlfn.HSTACK(color_table[Color A RGB long],color_table[Color B RGB long],color_table[Color C RGB long],color_table[Color D RGB long]),"",))</f>
        <v/>
      </c>
      <c r="L1916" t="s">
        <v>346</v>
      </c>
      <c r="M1916" t="s">
        <v>346</v>
      </c>
      <c r="N1916" t="s">
        <v>346</v>
      </c>
      <c r="O1916" t="s">
        <v>346</v>
      </c>
      <c r="P1916" t="s">
        <v>346</v>
      </c>
      <c r="Q1916" t="s">
        <v>346</v>
      </c>
      <c r="R1916" t="s">
        <v>346</v>
      </c>
      <c r="S1916" t="s">
        <v>346</v>
      </c>
      <c r="T1916" t="s">
        <v>346</v>
      </c>
      <c r="U1916" t="s">
        <v>346</v>
      </c>
      <c r="W1916" t="s">
        <v>346</v>
      </c>
      <c r="Z1916" t="s">
        <v>346</v>
      </c>
      <c r="AA1916" t="s">
        <v>346</v>
      </c>
      <c r="AB1916" t="s">
        <v>346</v>
      </c>
      <c r="AC1916" t="s">
        <v>346</v>
      </c>
      <c r="AD1916" t="s">
        <v>346</v>
      </c>
      <c r="AE1916" t="s">
        <v>346</v>
      </c>
      <c r="AG1916" t="s">
        <v>346</v>
      </c>
      <c r="AH1916" t="s">
        <v>346</v>
      </c>
      <c r="AI1916" t="s">
        <v>346</v>
      </c>
      <c r="AJ1916" t="s">
        <v>346</v>
      </c>
      <c r="AK1916" t="s">
        <v>346</v>
      </c>
      <c r="AL1916" t="s">
        <v>346</v>
      </c>
      <c r="AM1916" t="s">
        <v>346</v>
      </c>
      <c r="AN1916" t="s">
        <v>346</v>
      </c>
      <c r="AO1916" t="s">
        <v>346</v>
      </c>
      <c r="AP1916" t="s">
        <v>346</v>
      </c>
      <c r="AR1916" t="s">
        <v>346</v>
      </c>
      <c r="AS1916" t="s">
        <v>346</v>
      </c>
      <c r="AT1916" t="s">
        <v>346</v>
      </c>
      <c r="AU1916" t="s">
        <v>346</v>
      </c>
      <c r="AV1916" t="s">
        <v>346</v>
      </c>
      <c r="AW1916" t="s">
        <v>346</v>
      </c>
      <c r="AX1916" t="s">
        <v>346</v>
      </c>
      <c r="AY1916" t="s">
        <v>346</v>
      </c>
      <c r="AZ1916" t="s">
        <v>346</v>
      </c>
      <c r="BA1916" t="s">
        <v>346</v>
      </c>
      <c r="BC1916" t="s">
        <v>346</v>
      </c>
      <c r="BD1916" t="s">
        <v>346</v>
      </c>
      <c r="BE1916" t="s">
        <v>346</v>
      </c>
      <c r="BF1916" t="s">
        <v>346</v>
      </c>
      <c r="BG1916" t="s">
        <v>346</v>
      </c>
      <c r="BH1916" t="s">
        <v>346</v>
      </c>
      <c r="BI1916" t="s">
        <v>346</v>
      </c>
      <c r="BJ1916" t="s">
        <v>346</v>
      </c>
      <c r="BK1916" t="s">
        <v>346</v>
      </c>
      <c r="BL1916" t="s">
        <v>346</v>
      </c>
      <c r="BN1916" t="str">
        <f t="shared" ref="BN1916:BW1916" si="2083">_xlfn.LET(_xlpm.x,BN1927,IF(_xlpm.x=$G1927,$G1916,IF(_xlpm.x=$H1927,$H1916,IF(_xlpm.x=$I1927,IF($I1916="",$G1916,$I1916),IF(_xlpm.x=$J1927,IF($J1916="",$H1916,$J1916),"")))))</f>
        <v/>
      </c>
      <c r="BO1916" t="str">
        <f t="shared" si="2083"/>
        <v/>
      </c>
      <c r="BP1916" t="str">
        <f t="shared" si="2083"/>
        <v/>
      </c>
      <c r="BQ1916" t="str">
        <f t="shared" si="2083"/>
        <v/>
      </c>
      <c r="BR1916" t="str">
        <f t="shared" si="2083"/>
        <v/>
      </c>
      <c r="BS1916" t="str">
        <f t="shared" si="2083"/>
        <v/>
      </c>
      <c r="BT1916" t="str">
        <f t="shared" si="2083"/>
        <v/>
      </c>
      <c r="BU1916" t="str">
        <f t="shared" si="2083"/>
        <v/>
      </c>
      <c r="BV1916" t="str">
        <f t="shared" si="2083"/>
        <v/>
      </c>
      <c r="BW1916" t="str">
        <f t="shared" si="2083"/>
        <v/>
      </c>
    </row>
    <row r="1917" spans="4:75" ht="14.4" customHeight="1" x14ac:dyDescent="0.3">
      <c r="D1917" s="168">
        <f t="shared" ref="D1917:D1980" si="2084">F1917</f>
        <v>175</v>
      </c>
      <c r="E1917" s="164"/>
      <c r="F1917" s="166">
        <v>175</v>
      </c>
      <c r="G1917" cm="1">
        <f t="array" ref="G1917:I1917">_xlfn.TRIMRANGE(_xlfn.XLOOKUP($F1917,color_table[Combination],_xlfn.HSTACK(color_table[Color A RGB long],color_table[Color B RGB long],color_table[Color C RGB long],color_table[Color D RGB long]),"",))</f>
        <v>8434926</v>
      </c>
      <c r="H1917">
        <v>9749697</v>
      </c>
      <c r="I1917">
        <v>10571876</v>
      </c>
      <c r="L1917">
        <v>10571876</v>
      </c>
      <c r="M1917">
        <v>8434926</v>
      </c>
      <c r="N1917">
        <v>9749697</v>
      </c>
      <c r="O1917">
        <v>10571876</v>
      </c>
      <c r="P1917">
        <v>8434926</v>
      </c>
      <c r="Q1917">
        <v>9749697</v>
      </c>
      <c r="R1917">
        <v>10571876</v>
      </c>
      <c r="S1917">
        <v>8434926</v>
      </c>
      <c r="T1917">
        <v>9749697</v>
      </c>
      <c r="U1917">
        <v>10571876</v>
      </c>
      <c r="W1917">
        <v>9749697</v>
      </c>
      <c r="X1917">
        <v>10571876</v>
      </c>
      <c r="Y1917">
        <v>8434926</v>
      </c>
      <c r="Z1917">
        <v>9749697</v>
      </c>
      <c r="AA1917">
        <v>10571876</v>
      </c>
      <c r="AB1917">
        <v>8434926</v>
      </c>
      <c r="AC1917">
        <v>9749697</v>
      </c>
      <c r="AD1917">
        <v>10571876</v>
      </c>
      <c r="AE1917">
        <v>8434926</v>
      </c>
      <c r="AG1917">
        <v>8434926</v>
      </c>
      <c r="AH1917">
        <v>9749697</v>
      </c>
      <c r="AI1917">
        <v>8434926</v>
      </c>
      <c r="AJ1917">
        <v>8434926</v>
      </c>
      <c r="AK1917">
        <v>10571876</v>
      </c>
      <c r="AL1917">
        <v>8434926</v>
      </c>
      <c r="AM1917">
        <v>10571876</v>
      </c>
      <c r="AN1917">
        <v>9749697</v>
      </c>
      <c r="AO1917">
        <v>8434926</v>
      </c>
      <c r="AP1917">
        <v>8434926</v>
      </c>
      <c r="AR1917">
        <v>8434926</v>
      </c>
      <c r="AS1917">
        <v>8434926</v>
      </c>
      <c r="AT1917">
        <v>8434926</v>
      </c>
      <c r="AU1917">
        <v>8434926</v>
      </c>
      <c r="AV1917">
        <v>8434926</v>
      </c>
      <c r="AW1917">
        <v>8434926</v>
      </c>
      <c r="AX1917">
        <v>8434926</v>
      </c>
      <c r="AY1917">
        <v>8434926</v>
      </c>
      <c r="AZ1917">
        <v>8434926</v>
      </c>
      <c r="BA1917">
        <v>8434926</v>
      </c>
      <c r="BC1917">
        <v>9749697</v>
      </c>
      <c r="BD1917">
        <v>9749697</v>
      </c>
      <c r="BE1917">
        <v>9749697</v>
      </c>
      <c r="BF1917">
        <v>9749697</v>
      </c>
      <c r="BG1917">
        <v>9749697</v>
      </c>
      <c r="BH1917">
        <v>9749697</v>
      </c>
      <c r="BI1917">
        <v>9749697</v>
      </c>
      <c r="BJ1917">
        <v>9749697</v>
      </c>
      <c r="BK1917">
        <v>9749697</v>
      </c>
      <c r="BL1917">
        <v>9749697</v>
      </c>
      <c r="BN1917">
        <f t="shared" ref="BN1917:BW1917" si="2085">_xlfn.LET(_xlpm.x,BN1928,IF(_xlpm.x=$G1928,$G1917,IF(_xlpm.x=$H1928,$H1917,IF(_xlpm.x=$I1928,IF($I1917="",$G1917,$I1917),IF(_xlpm.x=$J1928,IF($J1917="",$H1917,$J1917),"")))))</f>
        <v>8434926</v>
      </c>
      <c r="BO1917">
        <f t="shared" si="2085"/>
        <v>9749697</v>
      </c>
      <c r="BP1917">
        <f t="shared" si="2085"/>
        <v>9749697</v>
      </c>
      <c r="BQ1917">
        <f t="shared" si="2085"/>
        <v>8434926</v>
      </c>
      <c r="BR1917">
        <f t="shared" si="2085"/>
        <v>8434926</v>
      </c>
      <c r="BS1917">
        <f t="shared" si="2085"/>
        <v>10571876</v>
      </c>
      <c r="BT1917">
        <f t="shared" si="2085"/>
        <v>10571876</v>
      </c>
      <c r="BU1917">
        <f t="shared" si="2085"/>
        <v>8434926</v>
      </c>
      <c r="BV1917">
        <f t="shared" si="2085"/>
        <v>8434926</v>
      </c>
      <c r="BW1917">
        <f t="shared" si="2085"/>
        <v>9749697</v>
      </c>
    </row>
    <row r="1918" spans="4:75" ht="14.4" customHeight="1" x14ac:dyDescent="0.3">
      <c r="D1918" s="169"/>
      <c r="E1918" s="164"/>
      <c r="F1918" s="166">
        <v>175</v>
      </c>
      <c r="G1918" cm="1">
        <f t="array" ref="G1918:I1918">_xlfn.TRIMRANGE(_xlfn.XLOOKUP($F1918,color_table[Combination],_xlfn.HSTACK(color_table[Color A RGB long],color_table[Color B RGB long],color_table[Color C RGB long],color_table[Color D RGB long]),"",))</f>
        <v>8434926</v>
      </c>
      <c r="H1918">
        <v>9749697</v>
      </c>
      <c r="I1918">
        <v>10571876</v>
      </c>
      <c r="L1918">
        <v>10571876</v>
      </c>
      <c r="M1918">
        <v>8434926</v>
      </c>
      <c r="N1918">
        <v>9749697</v>
      </c>
      <c r="O1918">
        <v>10571876</v>
      </c>
      <c r="P1918">
        <v>8434926</v>
      </c>
      <c r="Q1918">
        <v>9749697</v>
      </c>
      <c r="R1918">
        <v>10571876</v>
      </c>
      <c r="S1918">
        <v>8434926</v>
      </c>
      <c r="T1918">
        <v>9749697</v>
      </c>
      <c r="U1918">
        <v>10571876</v>
      </c>
      <c r="W1918">
        <v>8434926</v>
      </c>
      <c r="X1918">
        <v>9749697</v>
      </c>
      <c r="Y1918">
        <v>10571876</v>
      </c>
      <c r="Z1918">
        <v>8434926</v>
      </c>
      <c r="AA1918">
        <v>9749697</v>
      </c>
      <c r="AB1918">
        <v>10571876</v>
      </c>
      <c r="AC1918">
        <v>8434926</v>
      </c>
      <c r="AD1918">
        <v>9749697</v>
      </c>
      <c r="AE1918">
        <v>10571876</v>
      </c>
      <c r="AG1918">
        <v>8434926</v>
      </c>
      <c r="AH1918">
        <v>10571876</v>
      </c>
      <c r="AI1918">
        <v>9749697</v>
      </c>
      <c r="AJ1918">
        <v>9749697</v>
      </c>
      <c r="AK1918">
        <v>8434926</v>
      </c>
      <c r="AL1918">
        <v>8434926</v>
      </c>
      <c r="AM1918">
        <v>9749697</v>
      </c>
      <c r="AN1918">
        <v>8434926</v>
      </c>
      <c r="AO1918">
        <v>10571876</v>
      </c>
      <c r="AP1918">
        <v>10571876</v>
      </c>
      <c r="AR1918">
        <v>8434926</v>
      </c>
      <c r="AS1918">
        <v>9749697</v>
      </c>
      <c r="AT1918">
        <v>9749697</v>
      </c>
      <c r="AU1918">
        <v>9749697</v>
      </c>
      <c r="AV1918">
        <v>9749697</v>
      </c>
      <c r="AW1918">
        <v>9749697</v>
      </c>
      <c r="AX1918">
        <v>9749697</v>
      </c>
      <c r="AY1918">
        <v>9749697</v>
      </c>
      <c r="AZ1918">
        <v>9749697</v>
      </c>
      <c r="BA1918">
        <v>8434926</v>
      </c>
      <c r="BC1918">
        <v>10571876</v>
      </c>
      <c r="BD1918">
        <v>8434926</v>
      </c>
      <c r="BE1918">
        <v>10571876</v>
      </c>
      <c r="BF1918">
        <v>8434926</v>
      </c>
      <c r="BG1918">
        <v>10571876</v>
      </c>
      <c r="BH1918">
        <v>8434926</v>
      </c>
      <c r="BI1918">
        <v>10571876</v>
      </c>
      <c r="BJ1918">
        <v>8434926</v>
      </c>
      <c r="BK1918">
        <v>10571876</v>
      </c>
      <c r="BL1918">
        <v>8434926</v>
      </c>
      <c r="BN1918">
        <f t="shared" ref="BN1918:BW1918" si="2086">_xlfn.LET(_xlpm.x,BN1929,IF(_xlpm.x=$G1929,$G1918,IF(_xlpm.x=$H1929,$H1918,IF(_xlpm.x=$I1929,IF($I1918="",$G1918,$I1918),IF(_xlpm.x=$J1929,IF($J1918="",$H1918,$J1918),"")))))</f>
        <v>9749697</v>
      </c>
      <c r="BO1918">
        <f t="shared" si="2086"/>
        <v>9749697</v>
      </c>
      <c r="BP1918">
        <f t="shared" si="2086"/>
        <v>9749697</v>
      </c>
      <c r="BQ1918">
        <f t="shared" si="2086"/>
        <v>9749697</v>
      </c>
      <c r="BR1918">
        <f t="shared" si="2086"/>
        <v>10571876</v>
      </c>
      <c r="BS1918">
        <f t="shared" si="2086"/>
        <v>10571876</v>
      </c>
      <c r="BT1918">
        <f t="shared" si="2086"/>
        <v>10571876</v>
      </c>
      <c r="BU1918">
        <f t="shared" si="2086"/>
        <v>10571876</v>
      </c>
      <c r="BV1918">
        <f t="shared" si="2086"/>
        <v>9749697</v>
      </c>
      <c r="BW1918">
        <f t="shared" si="2086"/>
        <v>9749697</v>
      </c>
    </row>
    <row r="1919" spans="4:75" ht="14.4" customHeight="1" x14ac:dyDescent="0.3">
      <c r="D1919" s="169"/>
      <c r="E1919" s="164"/>
      <c r="F1919" s="166">
        <v>175</v>
      </c>
      <c r="G1919" cm="1">
        <f t="array" ref="G1919:I1919">_xlfn.TRIMRANGE(_xlfn.XLOOKUP($F1919,color_table[Combination],_xlfn.HSTACK(color_table[Color A RGB long],color_table[Color B RGB long],color_table[Color C RGB long],color_table[Color D RGB long]),"",))</f>
        <v>8434926</v>
      </c>
      <c r="H1919">
        <v>9749697</v>
      </c>
      <c r="I1919">
        <v>10571876</v>
      </c>
      <c r="L1919">
        <v>10571876</v>
      </c>
      <c r="M1919">
        <v>8434926</v>
      </c>
      <c r="N1919">
        <v>9749697</v>
      </c>
      <c r="O1919">
        <v>10571876</v>
      </c>
      <c r="P1919">
        <v>8434926</v>
      </c>
      <c r="Q1919">
        <v>9749697</v>
      </c>
      <c r="R1919">
        <v>10571876</v>
      </c>
      <c r="S1919">
        <v>8434926</v>
      </c>
      <c r="T1919">
        <v>9749697</v>
      </c>
      <c r="U1919">
        <v>10571876</v>
      </c>
      <c r="W1919">
        <v>10571876</v>
      </c>
      <c r="X1919">
        <v>8434926</v>
      </c>
      <c r="Y1919">
        <v>9749697</v>
      </c>
      <c r="Z1919">
        <v>10571876</v>
      </c>
      <c r="AA1919">
        <v>8434926</v>
      </c>
      <c r="AB1919">
        <v>9749697</v>
      </c>
      <c r="AC1919">
        <v>10571876</v>
      </c>
      <c r="AD1919">
        <v>8434926</v>
      </c>
      <c r="AE1919">
        <v>9749697</v>
      </c>
      <c r="AG1919">
        <v>9749697</v>
      </c>
      <c r="AH1919">
        <v>8434926</v>
      </c>
      <c r="AI1919">
        <v>10571876</v>
      </c>
      <c r="AJ1919">
        <v>8434926</v>
      </c>
      <c r="AK1919">
        <v>8434926</v>
      </c>
      <c r="AL1919">
        <v>9749697</v>
      </c>
      <c r="AM1919">
        <v>10571876</v>
      </c>
      <c r="AN1919">
        <v>8434926</v>
      </c>
      <c r="AO1919">
        <v>10571876</v>
      </c>
      <c r="AP1919">
        <v>9749697</v>
      </c>
      <c r="AR1919">
        <v>8434926</v>
      </c>
      <c r="AS1919">
        <v>9749697</v>
      </c>
      <c r="AT1919">
        <v>10571876</v>
      </c>
      <c r="AU1919">
        <v>10571876</v>
      </c>
      <c r="AV1919">
        <v>10571876</v>
      </c>
      <c r="AW1919">
        <v>10571876</v>
      </c>
      <c r="AX1919">
        <v>10571876</v>
      </c>
      <c r="AY1919">
        <v>10571876</v>
      </c>
      <c r="AZ1919">
        <v>9749697</v>
      </c>
      <c r="BA1919">
        <v>8434926</v>
      </c>
      <c r="BC1919">
        <v>9749697</v>
      </c>
      <c r="BD1919">
        <v>9749697</v>
      </c>
      <c r="BE1919">
        <v>9749697</v>
      </c>
      <c r="BF1919">
        <v>9749697</v>
      </c>
      <c r="BG1919">
        <v>9749697</v>
      </c>
      <c r="BH1919">
        <v>9749697</v>
      </c>
      <c r="BI1919">
        <v>9749697</v>
      </c>
      <c r="BJ1919">
        <v>9749697</v>
      </c>
      <c r="BK1919">
        <v>9749697</v>
      </c>
      <c r="BL1919">
        <v>9749697</v>
      </c>
      <c r="BN1919">
        <f t="shared" ref="BN1919:BW1919" si="2087">_xlfn.LET(_xlpm.x,BN1930,IF(_xlpm.x=$G1930,$G1919,IF(_xlpm.x=$H1930,$H1919,IF(_xlpm.x=$I1930,IF($I1919="",$G1919,$I1919),IF(_xlpm.x=$J1930,IF($J1919="",$H1919,$J1919),"")))))</f>
        <v>9749697</v>
      </c>
      <c r="BO1919">
        <f t="shared" si="2087"/>
        <v>9749697</v>
      </c>
      <c r="BP1919">
        <f t="shared" si="2087"/>
        <v>9749697</v>
      </c>
      <c r="BQ1919">
        <f t="shared" si="2087"/>
        <v>9749697</v>
      </c>
      <c r="BR1919">
        <f t="shared" si="2087"/>
        <v>10571876</v>
      </c>
      <c r="BS1919">
        <f t="shared" si="2087"/>
        <v>10571876</v>
      </c>
      <c r="BT1919">
        <f t="shared" si="2087"/>
        <v>10571876</v>
      </c>
      <c r="BU1919">
        <f t="shared" si="2087"/>
        <v>10571876</v>
      </c>
      <c r="BV1919">
        <f t="shared" si="2087"/>
        <v>9749697</v>
      </c>
      <c r="BW1919">
        <f t="shared" si="2087"/>
        <v>9749697</v>
      </c>
    </row>
    <row r="1920" spans="4:75" ht="14.4" customHeight="1" x14ac:dyDescent="0.3">
      <c r="D1920" s="169"/>
      <c r="E1920" s="164"/>
      <c r="F1920" s="166">
        <v>175</v>
      </c>
      <c r="G1920" cm="1">
        <f t="array" ref="G1920:I1920">_xlfn.TRIMRANGE(_xlfn.XLOOKUP($F1920,color_table[Combination],_xlfn.HSTACK(color_table[Color A RGB long],color_table[Color B RGB long],color_table[Color C RGB long],color_table[Color D RGB long]),"",))</f>
        <v>8434926</v>
      </c>
      <c r="H1920">
        <v>9749697</v>
      </c>
      <c r="I1920">
        <v>10571876</v>
      </c>
      <c r="L1920">
        <v>10571876</v>
      </c>
      <c r="M1920">
        <v>8434926</v>
      </c>
      <c r="N1920">
        <v>9749697</v>
      </c>
      <c r="O1920">
        <v>10571876</v>
      </c>
      <c r="P1920">
        <v>8434926</v>
      </c>
      <c r="Q1920">
        <v>9749697</v>
      </c>
      <c r="R1920">
        <v>10571876</v>
      </c>
      <c r="S1920">
        <v>8434926</v>
      </c>
      <c r="T1920">
        <v>9749697</v>
      </c>
      <c r="U1920">
        <v>10571876</v>
      </c>
      <c r="W1920">
        <v>9749697</v>
      </c>
      <c r="X1920">
        <v>10571876</v>
      </c>
      <c r="Y1920">
        <v>8434926</v>
      </c>
      <c r="Z1920">
        <v>9749697</v>
      </c>
      <c r="AA1920">
        <v>10571876</v>
      </c>
      <c r="AB1920">
        <v>8434926</v>
      </c>
      <c r="AC1920">
        <v>9749697</v>
      </c>
      <c r="AD1920">
        <v>10571876</v>
      </c>
      <c r="AE1920">
        <v>8434926</v>
      </c>
      <c r="AG1920">
        <v>9749697</v>
      </c>
      <c r="AH1920">
        <v>9749697</v>
      </c>
      <c r="AI1920">
        <v>8434926</v>
      </c>
      <c r="AJ1920">
        <v>8434926</v>
      </c>
      <c r="AK1920">
        <v>10571876</v>
      </c>
      <c r="AL1920">
        <v>8434926</v>
      </c>
      <c r="AM1920">
        <v>9749697</v>
      </c>
      <c r="AN1920">
        <v>9749697</v>
      </c>
      <c r="AO1920">
        <v>8434926</v>
      </c>
      <c r="AP1920">
        <v>9749697</v>
      </c>
      <c r="AR1920">
        <v>8434926</v>
      </c>
      <c r="AS1920">
        <v>9749697</v>
      </c>
      <c r="AT1920">
        <v>10571876</v>
      </c>
      <c r="AU1920">
        <v>9749697</v>
      </c>
      <c r="AV1920">
        <v>9749697</v>
      </c>
      <c r="AW1920">
        <v>9749697</v>
      </c>
      <c r="AX1920">
        <v>9749697</v>
      </c>
      <c r="AY1920">
        <v>10571876</v>
      </c>
      <c r="AZ1920">
        <v>9749697</v>
      </c>
      <c r="BA1920">
        <v>8434926</v>
      </c>
      <c r="BC1920">
        <v>10571876</v>
      </c>
      <c r="BD1920">
        <v>8434926</v>
      </c>
      <c r="BE1920">
        <v>10571876</v>
      </c>
      <c r="BF1920">
        <v>8434926</v>
      </c>
      <c r="BG1920">
        <v>10571876</v>
      </c>
      <c r="BH1920">
        <v>8434926</v>
      </c>
      <c r="BI1920">
        <v>10571876</v>
      </c>
      <c r="BJ1920">
        <v>8434926</v>
      </c>
      <c r="BK1920">
        <v>10571876</v>
      </c>
      <c r="BL1920">
        <v>8434926</v>
      </c>
      <c r="BN1920">
        <f t="shared" ref="BN1920:BW1920" si="2088">_xlfn.LET(_xlpm.x,BN1931,IF(_xlpm.x=$G1931,$G1920,IF(_xlpm.x=$H1931,$H1920,IF(_xlpm.x=$I1931,IF($I1920="",$G1920,$I1920),IF(_xlpm.x=$J1931,IF($J1920="",$H1920,$J1920),"")))))</f>
        <v>8434926</v>
      </c>
      <c r="BO1920">
        <f t="shared" si="2088"/>
        <v>9749697</v>
      </c>
      <c r="BP1920">
        <f t="shared" si="2088"/>
        <v>9749697</v>
      </c>
      <c r="BQ1920">
        <f t="shared" si="2088"/>
        <v>8434926</v>
      </c>
      <c r="BR1920">
        <f t="shared" si="2088"/>
        <v>8434926</v>
      </c>
      <c r="BS1920">
        <f t="shared" si="2088"/>
        <v>10571876</v>
      </c>
      <c r="BT1920">
        <f t="shared" si="2088"/>
        <v>10571876</v>
      </c>
      <c r="BU1920">
        <f t="shared" si="2088"/>
        <v>8434926</v>
      </c>
      <c r="BV1920">
        <f t="shared" si="2088"/>
        <v>8434926</v>
      </c>
      <c r="BW1920">
        <f t="shared" si="2088"/>
        <v>9749697</v>
      </c>
    </row>
    <row r="1921" spans="4:75" ht="14.4" customHeight="1" x14ac:dyDescent="0.3">
      <c r="D1921" s="169"/>
      <c r="E1921" s="164"/>
      <c r="F1921" s="166">
        <v>175</v>
      </c>
      <c r="G1921" cm="1">
        <f t="array" ref="G1921:I1921">_xlfn.TRIMRANGE(_xlfn.XLOOKUP($F1921,color_table[Combination],_xlfn.HSTACK(color_table[Color A RGB long],color_table[Color B RGB long],color_table[Color C RGB long],color_table[Color D RGB long]),"",))</f>
        <v>8434926</v>
      </c>
      <c r="H1921">
        <v>9749697</v>
      </c>
      <c r="I1921">
        <v>10571876</v>
      </c>
      <c r="L1921">
        <v>10571876</v>
      </c>
      <c r="M1921">
        <v>8434926</v>
      </c>
      <c r="N1921">
        <v>9749697</v>
      </c>
      <c r="O1921">
        <v>10571876</v>
      </c>
      <c r="P1921">
        <v>8434926</v>
      </c>
      <c r="Q1921">
        <v>9749697</v>
      </c>
      <c r="R1921">
        <v>10571876</v>
      </c>
      <c r="S1921">
        <v>8434926</v>
      </c>
      <c r="T1921">
        <v>9749697</v>
      </c>
      <c r="U1921">
        <v>10571876</v>
      </c>
      <c r="W1921">
        <v>8434926</v>
      </c>
      <c r="X1921">
        <v>9749697</v>
      </c>
      <c r="Y1921">
        <v>10571876</v>
      </c>
      <c r="Z1921">
        <v>8434926</v>
      </c>
      <c r="AA1921">
        <v>9749697</v>
      </c>
      <c r="AB1921">
        <v>10571876</v>
      </c>
      <c r="AC1921">
        <v>8434926</v>
      </c>
      <c r="AD1921">
        <v>9749697</v>
      </c>
      <c r="AE1921">
        <v>10571876</v>
      </c>
      <c r="AG1921">
        <v>10571876</v>
      </c>
      <c r="AH1921">
        <v>8434926</v>
      </c>
      <c r="AI1921">
        <v>8434926</v>
      </c>
      <c r="AJ1921">
        <v>10571876</v>
      </c>
      <c r="AK1921">
        <v>9749697</v>
      </c>
      <c r="AL1921">
        <v>8434926</v>
      </c>
      <c r="AM1921">
        <v>8434926</v>
      </c>
      <c r="AN1921">
        <v>9749697</v>
      </c>
      <c r="AO1921">
        <v>8434926</v>
      </c>
      <c r="AP1921">
        <v>9749697</v>
      </c>
      <c r="AR1921">
        <v>8434926</v>
      </c>
      <c r="AS1921">
        <v>9749697</v>
      </c>
      <c r="AT1921">
        <v>10571876</v>
      </c>
      <c r="AU1921">
        <v>9749697</v>
      </c>
      <c r="AV1921">
        <v>9749697</v>
      </c>
      <c r="AW1921">
        <v>9749697</v>
      </c>
      <c r="AX1921">
        <v>9749697</v>
      </c>
      <c r="AY1921">
        <v>10571876</v>
      </c>
      <c r="AZ1921">
        <v>9749697</v>
      </c>
      <c r="BA1921">
        <v>8434926</v>
      </c>
      <c r="BC1921">
        <v>9749697</v>
      </c>
      <c r="BD1921">
        <v>9749697</v>
      </c>
      <c r="BE1921">
        <v>9749697</v>
      </c>
      <c r="BF1921">
        <v>9749697</v>
      </c>
      <c r="BG1921">
        <v>9749697</v>
      </c>
      <c r="BH1921">
        <v>9749697</v>
      </c>
      <c r="BI1921">
        <v>9749697</v>
      </c>
      <c r="BJ1921">
        <v>9749697</v>
      </c>
      <c r="BK1921">
        <v>9749697</v>
      </c>
      <c r="BL1921">
        <v>9749697</v>
      </c>
      <c r="BN1921">
        <f t="shared" ref="BN1921:BW1921" si="2089">_xlfn.LET(_xlpm.x,BN1932,IF(_xlpm.x=$G1932,$G1921,IF(_xlpm.x=$H1932,$H1921,IF(_xlpm.x=$I1932,IF($I1921="",$G1921,$I1921),IF(_xlpm.x=$J1932,IF($J1921="",$H1921,$J1921),"")))))</f>
        <v>10571876</v>
      </c>
      <c r="BO1921">
        <f t="shared" si="2089"/>
        <v>8434926</v>
      </c>
      <c r="BP1921">
        <f t="shared" si="2089"/>
        <v>8434926</v>
      </c>
      <c r="BQ1921">
        <f t="shared" si="2089"/>
        <v>9749697</v>
      </c>
      <c r="BR1921">
        <f t="shared" si="2089"/>
        <v>9749697</v>
      </c>
      <c r="BS1921">
        <f t="shared" si="2089"/>
        <v>8434926</v>
      </c>
      <c r="BT1921">
        <f t="shared" si="2089"/>
        <v>8434926</v>
      </c>
      <c r="BU1921">
        <f t="shared" si="2089"/>
        <v>9749697</v>
      </c>
      <c r="BV1921">
        <f t="shared" si="2089"/>
        <v>9749697</v>
      </c>
      <c r="BW1921">
        <f t="shared" si="2089"/>
        <v>8434926</v>
      </c>
    </row>
    <row r="1922" spans="4:75" ht="14.4" customHeight="1" x14ac:dyDescent="0.3">
      <c r="D1922" s="169"/>
      <c r="E1922" s="164"/>
      <c r="F1922" s="166">
        <v>175</v>
      </c>
      <c r="G1922" cm="1">
        <f t="array" ref="G1922:I1922">_xlfn.TRIMRANGE(_xlfn.XLOOKUP($F1922,color_table[Combination],_xlfn.HSTACK(color_table[Color A RGB long],color_table[Color B RGB long],color_table[Color C RGB long],color_table[Color D RGB long]),"",))</f>
        <v>8434926</v>
      </c>
      <c r="H1922">
        <v>9749697</v>
      </c>
      <c r="I1922">
        <v>10571876</v>
      </c>
      <c r="L1922">
        <v>10571876</v>
      </c>
      <c r="M1922">
        <v>8434926</v>
      </c>
      <c r="N1922">
        <v>9749697</v>
      </c>
      <c r="O1922">
        <v>10571876</v>
      </c>
      <c r="P1922">
        <v>8434926</v>
      </c>
      <c r="Q1922">
        <v>9749697</v>
      </c>
      <c r="R1922">
        <v>10571876</v>
      </c>
      <c r="S1922">
        <v>8434926</v>
      </c>
      <c r="T1922">
        <v>9749697</v>
      </c>
      <c r="U1922">
        <v>10571876</v>
      </c>
      <c r="W1922">
        <v>10571876</v>
      </c>
      <c r="X1922">
        <v>8434926</v>
      </c>
      <c r="Y1922">
        <v>9749697</v>
      </c>
      <c r="Z1922">
        <v>10571876</v>
      </c>
      <c r="AA1922">
        <v>8434926</v>
      </c>
      <c r="AB1922">
        <v>9749697</v>
      </c>
      <c r="AC1922">
        <v>10571876</v>
      </c>
      <c r="AD1922">
        <v>8434926</v>
      </c>
      <c r="AE1922">
        <v>9749697</v>
      </c>
      <c r="AG1922">
        <v>10571876</v>
      </c>
      <c r="AH1922">
        <v>10571876</v>
      </c>
      <c r="AI1922">
        <v>9749697</v>
      </c>
      <c r="AJ1922">
        <v>9749697</v>
      </c>
      <c r="AK1922">
        <v>9749697</v>
      </c>
      <c r="AL1922">
        <v>9749697</v>
      </c>
      <c r="AM1922">
        <v>8434926</v>
      </c>
      <c r="AN1922">
        <v>9749697</v>
      </c>
      <c r="AO1922">
        <v>9749697</v>
      </c>
      <c r="AP1922">
        <v>10571876</v>
      </c>
      <c r="AR1922">
        <v>8434926</v>
      </c>
      <c r="AS1922">
        <v>9749697</v>
      </c>
      <c r="AT1922">
        <v>10571876</v>
      </c>
      <c r="AU1922">
        <v>9749697</v>
      </c>
      <c r="AV1922">
        <v>9749697</v>
      </c>
      <c r="AW1922">
        <v>9749697</v>
      </c>
      <c r="AX1922">
        <v>9749697</v>
      </c>
      <c r="AY1922">
        <v>10571876</v>
      </c>
      <c r="AZ1922">
        <v>9749697</v>
      </c>
      <c r="BA1922">
        <v>8434926</v>
      </c>
      <c r="BC1922">
        <v>10571876</v>
      </c>
      <c r="BD1922">
        <v>8434926</v>
      </c>
      <c r="BE1922">
        <v>10571876</v>
      </c>
      <c r="BF1922">
        <v>8434926</v>
      </c>
      <c r="BG1922">
        <v>10571876</v>
      </c>
      <c r="BH1922">
        <v>8434926</v>
      </c>
      <c r="BI1922">
        <v>10571876</v>
      </c>
      <c r="BJ1922">
        <v>8434926</v>
      </c>
      <c r="BK1922">
        <v>10571876</v>
      </c>
      <c r="BL1922">
        <v>8434926</v>
      </c>
      <c r="BN1922">
        <f t="shared" ref="BN1922:BW1922" si="2090">_xlfn.LET(_xlpm.x,BN1933,IF(_xlpm.x=$G1933,$G1922,IF(_xlpm.x=$H1933,$H1922,IF(_xlpm.x=$I1933,IF($I1922="",$G1922,$I1922),IF(_xlpm.x=$J1933,IF($J1922="",$H1922,$J1922),"")))))</f>
        <v>10571876</v>
      </c>
      <c r="BO1922">
        <f t="shared" si="2090"/>
        <v>10571876</v>
      </c>
      <c r="BP1922">
        <f t="shared" si="2090"/>
        <v>9749697</v>
      </c>
      <c r="BQ1922">
        <f t="shared" si="2090"/>
        <v>9749697</v>
      </c>
      <c r="BR1922">
        <f t="shared" si="2090"/>
        <v>9749697</v>
      </c>
      <c r="BS1922">
        <f t="shared" si="2090"/>
        <v>9749697</v>
      </c>
      <c r="BT1922">
        <f t="shared" si="2090"/>
        <v>9749697</v>
      </c>
      <c r="BU1922">
        <f t="shared" si="2090"/>
        <v>9749697</v>
      </c>
      <c r="BV1922">
        <f t="shared" si="2090"/>
        <v>9749697</v>
      </c>
      <c r="BW1922">
        <f t="shared" si="2090"/>
        <v>9749697</v>
      </c>
    </row>
    <row r="1923" spans="4:75" ht="14.4" customHeight="1" x14ac:dyDescent="0.3">
      <c r="D1923" s="169"/>
      <c r="E1923" s="164"/>
      <c r="F1923" s="166">
        <v>175</v>
      </c>
      <c r="G1923" cm="1">
        <f t="array" ref="G1923:I1923">_xlfn.TRIMRANGE(_xlfn.XLOOKUP($F1923,color_table[Combination],_xlfn.HSTACK(color_table[Color A RGB long],color_table[Color B RGB long],color_table[Color C RGB long],color_table[Color D RGB long]),"",))</f>
        <v>8434926</v>
      </c>
      <c r="H1923">
        <v>9749697</v>
      </c>
      <c r="I1923">
        <v>10571876</v>
      </c>
      <c r="L1923">
        <v>10571876</v>
      </c>
      <c r="M1923">
        <v>8434926</v>
      </c>
      <c r="N1923">
        <v>9749697</v>
      </c>
      <c r="O1923">
        <v>10571876</v>
      </c>
      <c r="P1923">
        <v>8434926</v>
      </c>
      <c r="Q1923">
        <v>9749697</v>
      </c>
      <c r="R1923">
        <v>10571876</v>
      </c>
      <c r="S1923">
        <v>8434926</v>
      </c>
      <c r="T1923">
        <v>9749697</v>
      </c>
      <c r="U1923">
        <v>10571876</v>
      </c>
      <c r="W1923">
        <v>9749697</v>
      </c>
      <c r="X1923">
        <v>10571876</v>
      </c>
      <c r="Y1923">
        <v>8434926</v>
      </c>
      <c r="Z1923">
        <v>9749697</v>
      </c>
      <c r="AA1923">
        <v>10571876</v>
      </c>
      <c r="AB1923">
        <v>8434926</v>
      </c>
      <c r="AC1923">
        <v>9749697</v>
      </c>
      <c r="AD1923">
        <v>10571876</v>
      </c>
      <c r="AE1923">
        <v>8434926</v>
      </c>
      <c r="AG1923">
        <v>10571876</v>
      </c>
      <c r="AH1923">
        <v>9749697</v>
      </c>
      <c r="AI1923">
        <v>10571876</v>
      </c>
      <c r="AJ1923">
        <v>10571876</v>
      </c>
      <c r="AK1923">
        <v>9749697</v>
      </c>
      <c r="AL1923">
        <v>8434926</v>
      </c>
      <c r="AM1923">
        <v>9749697</v>
      </c>
      <c r="AN1923">
        <v>9749697</v>
      </c>
      <c r="AO1923">
        <v>9749697</v>
      </c>
      <c r="AP1923">
        <v>9749697</v>
      </c>
      <c r="AR1923">
        <v>8434926</v>
      </c>
      <c r="AS1923">
        <v>9749697</v>
      </c>
      <c r="AT1923">
        <v>10571876</v>
      </c>
      <c r="AU1923">
        <v>9749697</v>
      </c>
      <c r="AV1923">
        <v>9749697</v>
      </c>
      <c r="AW1923">
        <v>9749697</v>
      </c>
      <c r="AX1923">
        <v>9749697</v>
      </c>
      <c r="AY1923">
        <v>10571876</v>
      </c>
      <c r="AZ1923">
        <v>9749697</v>
      </c>
      <c r="BA1923">
        <v>8434926</v>
      </c>
      <c r="BC1923">
        <v>9749697</v>
      </c>
      <c r="BD1923">
        <v>9749697</v>
      </c>
      <c r="BE1923">
        <v>9749697</v>
      </c>
      <c r="BF1923">
        <v>9749697</v>
      </c>
      <c r="BG1923">
        <v>9749697</v>
      </c>
      <c r="BH1923">
        <v>9749697</v>
      </c>
      <c r="BI1923">
        <v>9749697</v>
      </c>
      <c r="BJ1923">
        <v>9749697</v>
      </c>
      <c r="BK1923">
        <v>9749697</v>
      </c>
      <c r="BL1923">
        <v>9749697</v>
      </c>
      <c r="BN1923">
        <f t="shared" ref="BN1923:BW1923" si="2091">_xlfn.LET(_xlpm.x,BN1934,IF(_xlpm.x=$G1934,$G1923,IF(_xlpm.x=$H1934,$H1923,IF(_xlpm.x=$I1934,IF($I1923="",$G1923,$I1923),IF(_xlpm.x=$J1934,IF($J1923="",$H1923,$J1923),"")))))</f>
        <v>10571876</v>
      </c>
      <c r="BO1923">
        <f t="shared" si="2091"/>
        <v>10571876</v>
      </c>
      <c r="BP1923">
        <f t="shared" si="2091"/>
        <v>9749697</v>
      </c>
      <c r="BQ1923">
        <f t="shared" si="2091"/>
        <v>9749697</v>
      </c>
      <c r="BR1923">
        <f t="shared" si="2091"/>
        <v>9749697</v>
      </c>
      <c r="BS1923">
        <f t="shared" si="2091"/>
        <v>9749697</v>
      </c>
      <c r="BT1923">
        <f t="shared" si="2091"/>
        <v>9749697</v>
      </c>
      <c r="BU1923">
        <f t="shared" si="2091"/>
        <v>9749697</v>
      </c>
      <c r="BV1923">
        <f t="shared" si="2091"/>
        <v>9749697</v>
      </c>
      <c r="BW1923">
        <f t="shared" si="2091"/>
        <v>9749697</v>
      </c>
    </row>
    <row r="1924" spans="4:75" ht="14.4" customHeight="1" x14ac:dyDescent="0.3">
      <c r="D1924" s="169"/>
      <c r="E1924" s="164"/>
      <c r="F1924" s="166">
        <v>175</v>
      </c>
      <c r="G1924" cm="1">
        <f t="array" ref="G1924:I1924">_xlfn.TRIMRANGE(_xlfn.XLOOKUP($F1924,color_table[Combination],_xlfn.HSTACK(color_table[Color A RGB long],color_table[Color B RGB long],color_table[Color C RGB long],color_table[Color D RGB long]),"",))</f>
        <v>8434926</v>
      </c>
      <c r="H1924">
        <v>9749697</v>
      </c>
      <c r="I1924">
        <v>10571876</v>
      </c>
      <c r="L1924">
        <v>10571876</v>
      </c>
      <c r="M1924">
        <v>8434926</v>
      </c>
      <c r="N1924">
        <v>9749697</v>
      </c>
      <c r="O1924">
        <v>10571876</v>
      </c>
      <c r="P1924">
        <v>8434926</v>
      </c>
      <c r="Q1924">
        <v>9749697</v>
      </c>
      <c r="R1924">
        <v>10571876</v>
      </c>
      <c r="S1924">
        <v>8434926</v>
      </c>
      <c r="T1924">
        <v>9749697</v>
      </c>
      <c r="U1924">
        <v>10571876</v>
      </c>
      <c r="W1924">
        <v>8434926</v>
      </c>
      <c r="X1924">
        <v>9749697</v>
      </c>
      <c r="Y1924">
        <v>10571876</v>
      </c>
      <c r="Z1924">
        <v>8434926</v>
      </c>
      <c r="AA1924">
        <v>9749697</v>
      </c>
      <c r="AB1924">
        <v>10571876</v>
      </c>
      <c r="AC1924">
        <v>8434926</v>
      </c>
      <c r="AD1924">
        <v>9749697</v>
      </c>
      <c r="AE1924">
        <v>10571876</v>
      </c>
      <c r="AG1924">
        <v>8434926</v>
      </c>
      <c r="AH1924">
        <v>10571876</v>
      </c>
      <c r="AI1924">
        <v>8434926</v>
      </c>
      <c r="AJ1924">
        <v>8434926</v>
      </c>
      <c r="AK1924">
        <v>8434926</v>
      </c>
      <c r="AL1924">
        <v>10571876</v>
      </c>
      <c r="AM1924">
        <v>10571876</v>
      </c>
      <c r="AN1924">
        <v>9749697</v>
      </c>
      <c r="AO1924">
        <v>8434926</v>
      </c>
      <c r="AP1924">
        <v>9749697</v>
      </c>
      <c r="AR1924">
        <v>8434926</v>
      </c>
      <c r="AS1924">
        <v>9749697</v>
      </c>
      <c r="AT1924">
        <v>10571876</v>
      </c>
      <c r="AU1924">
        <v>10571876</v>
      </c>
      <c r="AV1924">
        <v>10571876</v>
      </c>
      <c r="AW1924">
        <v>10571876</v>
      </c>
      <c r="AX1924">
        <v>10571876</v>
      </c>
      <c r="AY1924">
        <v>10571876</v>
      </c>
      <c r="AZ1924">
        <v>9749697</v>
      </c>
      <c r="BA1924">
        <v>8434926</v>
      </c>
      <c r="BC1924">
        <v>10571876</v>
      </c>
      <c r="BD1924">
        <v>8434926</v>
      </c>
      <c r="BE1924">
        <v>10571876</v>
      </c>
      <c r="BF1924">
        <v>8434926</v>
      </c>
      <c r="BG1924">
        <v>10571876</v>
      </c>
      <c r="BH1924">
        <v>8434926</v>
      </c>
      <c r="BI1924">
        <v>10571876</v>
      </c>
      <c r="BJ1924">
        <v>8434926</v>
      </c>
      <c r="BK1924">
        <v>10571876</v>
      </c>
      <c r="BL1924">
        <v>8434926</v>
      </c>
      <c r="BN1924">
        <f t="shared" ref="BN1924:BW1924" si="2092">_xlfn.LET(_xlpm.x,BN1935,IF(_xlpm.x=$G1935,$G1924,IF(_xlpm.x=$H1935,$H1924,IF(_xlpm.x=$I1935,IF($I1924="",$G1924,$I1924),IF(_xlpm.x=$J1935,IF($J1924="",$H1924,$J1924),"")))))</f>
        <v>10571876</v>
      </c>
      <c r="BO1924">
        <f t="shared" si="2092"/>
        <v>8434926</v>
      </c>
      <c r="BP1924">
        <f t="shared" si="2092"/>
        <v>8434926</v>
      </c>
      <c r="BQ1924">
        <f t="shared" si="2092"/>
        <v>9749697</v>
      </c>
      <c r="BR1924">
        <f t="shared" si="2092"/>
        <v>9749697</v>
      </c>
      <c r="BS1924">
        <f t="shared" si="2092"/>
        <v>8434926</v>
      </c>
      <c r="BT1924">
        <f t="shared" si="2092"/>
        <v>8434926</v>
      </c>
      <c r="BU1924">
        <f t="shared" si="2092"/>
        <v>9749697</v>
      </c>
      <c r="BV1924">
        <f t="shared" si="2092"/>
        <v>9749697</v>
      </c>
      <c r="BW1924">
        <f t="shared" si="2092"/>
        <v>8434926</v>
      </c>
    </row>
    <row r="1925" spans="4:75" ht="14.4" customHeight="1" x14ac:dyDescent="0.3">
      <c r="D1925" s="169"/>
      <c r="E1925" s="164"/>
      <c r="F1925" s="166">
        <v>175</v>
      </c>
      <c r="G1925" cm="1">
        <f t="array" ref="G1925:I1925">_xlfn.TRIMRANGE(_xlfn.XLOOKUP($F1925,color_table[Combination],_xlfn.HSTACK(color_table[Color A RGB long],color_table[Color B RGB long],color_table[Color C RGB long],color_table[Color D RGB long]),"",))</f>
        <v>8434926</v>
      </c>
      <c r="H1925">
        <v>9749697</v>
      </c>
      <c r="I1925">
        <v>10571876</v>
      </c>
      <c r="L1925">
        <v>10571876</v>
      </c>
      <c r="M1925">
        <v>8434926</v>
      </c>
      <c r="N1925">
        <v>9749697</v>
      </c>
      <c r="O1925">
        <v>10571876</v>
      </c>
      <c r="P1925">
        <v>8434926</v>
      </c>
      <c r="Q1925">
        <v>9749697</v>
      </c>
      <c r="R1925">
        <v>10571876</v>
      </c>
      <c r="S1925">
        <v>8434926</v>
      </c>
      <c r="T1925">
        <v>9749697</v>
      </c>
      <c r="U1925">
        <v>10571876</v>
      </c>
      <c r="W1925">
        <v>10571876</v>
      </c>
      <c r="X1925">
        <v>8434926</v>
      </c>
      <c r="Y1925">
        <v>9749697</v>
      </c>
      <c r="Z1925">
        <v>10571876</v>
      </c>
      <c r="AA1925">
        <v>8434926</v>
      </c>
      <c r="AB1925">
        <v>9749697</v>
      </c>
      <c r="AC1925">
        <v>10571876</v>
      </c>
      <c r="AD1925">
        <v>8434926</v>
      </c>
      <c r="AE1925">
        <v>9749697</v>
      </c>
      <c r="AG1925">
        <v>8434926</v>
      </c>
      <c r="AH1925">
        <v>9749697</v>
      </c>
      <c r="AI1925">
        <v>10571876</v>
      </c>
      <c r="AJ1925">
        <v>10571876</v>
      </c>
      <c r="AK1925">
        <v>10571876</v>
      </c>
      <c r="AL1925">
        <v>9749697</v>
      </c>
      <c r="AM1925">
        <v>8434926</v>
      </c>
      <c r="AN1925">
        <v>8434926</v>
      </c>
      <c r="AO1925">
        <v>8434926</v>
      </c>
      <c r="AP1925">
        <v>9749697</v>
      </c>
      <c r="AR1925">
        <v>8434926</v>
      </c>
      <c r="AS1925">
        <v>9749697</v>
      </c>
      <c r="AT1925">
        <v>9749697</v>
      </c>
      <c r="AU1925">
        <v>9749697</v>
      </c>
      <c r="AV1925">
        <v>9749697</v>
      </c>
      <c r="AW1925">
        <v>9749697</v>
      </c>
      <c r="AX1925">
        <v>9749697</v>
      </c>
      <c r="AY1925">
        <v>9749697</v>
      </c>
      <c r="AZ1925">
        <v>9749697</v>
      </c>
      <c r="BA1925">
        <v>8434926</v>
      </c>
      <c r="BC1925">
        <v>9749697</v>
      </c>
      <c r="BD1925">
        <v>9749697</v>
      </c>
      <c r="BE1925">
        <v>9749697</v>
      </c>
      <c r="BF1925">
        <v>9749697</v>
      </c>
      <c r="BG1925">
        <v>9749697</v>
      </c>
      <c r="BH1925">
        <v>9749697</v>
      </c>
      <c r="BI1925">
        <v>9749697</v>
      </c>
      <c r="BJ1925">
        <v>9749697</v>
      </c>
      <c r="BK1925">
        <v>9749697</v>
      </c>
      <c r="BL1925">
        <v>9749697</v>
      </c>
      <c r="BN1925">
        <f t="shared" ref="BN1925:BW1925" si="2093">_xlfn.LET(_xlpm.x,BN1936,IF(_xlpm.x=$G1936,$G1925,IF(_xlpm.x=$H1936,$H1925,IF(_xlpm.x=$I1936,IF($I1925="",$G1925,$I1925),IF(_xlpm.x=$J1936,IF($J1925="",$H1925,$J1925),"")))))</f>
        <v>8434926</v>
      </c>
      <c r="BO1925">
        <f t="shared" si="2093"/>
        <v>9749697</v>
      </c>
      <c r="BP1925">
        <f t="shared" si="2093"/>
        <v>9749697</v>
      </c>
      <c r="BQ1925">
        <f t="shared" si="2093"/>
        <v>8434926</v>
      </c>
      <c r="BR1925">
        <f t="shared" si="2093"/>
        <v>8434926</v>
      </c>
      <c r="BS1925">
        <f t="shared" si="2093"/>
        <v>10571876</v>
      </c>
      <c r="BT1925">
        <f t="shared" si="2093"/>
        <v>10571876</v>
      </c>
      <c r="BU1925">
        <f t="shared" si="2093"/>
        <v>8434926</v>
      </c>
      <c r="BV1925">
        <f t="shared" si="2093"/>
        <v>8434926</v>
      </c>
      <c r="BW1925">
        <f t="shared" si="2093"/>
        <v>9749697</v>
      </c>
    </row>
    <row r="1926" spans="4:75" ht="14.4" customHeight="1" x14ac:dyDescent="0.3">
      <c r="D1926" s="170"/>
      <c r="E1926" s="164"/>
      <c r="F1926" s="166">
        <v>175</v>
      </c>
      <c r="G1926" cm="1">
        <f t="array" ref="G1926:I1926">_xlfn.TRIMRANGE(_xlfn.XLOOKUP($F1926,color_table[Combination],_xlfn.HSTACK(color_table[Color A RGB long],color_table[Color B RGB long],color_table[Color C RGB long],color_table[Color D RGB long]),"",))</f>
        <v>8434926</v>
      </c>
      <c r="H1926">
        <v>9749697</v>
      </c>
      <c r="I1926">
        <v>10571876</v>
      </c>
      <c r="L1926">
        <v>10571876</v>
      </c>
      <c r="M1926">
        <v>8434926</v>
      </c>
      <c r="N1926">
        <v>9749697</v>
      </c>
      <c r="O1926">
        <v>10571876</v>
      </c>
      <c r="P1926">
        <v>8434926</v>
      </c>
      <c r="Q1926">
        <v>9749697</v>
      </c>
      <c r="R1926">
        <v>10571876</v>
      </c>
      <c r="S1926">
        <v>8434926</v>
      </c>
      <c r="T1926">
        <v>9749697</v>
      </c>
      <c r="U1926">
        <v>10571876</v>
      </c>
      <c r="W1926">
        <v>9749697</v>
      </c>
      <c r="X1926">
        <v>10571876</v>
      </c>
      <c r="Y1926">
        <v>8434926</v>
      </c>
      <c r="Z1926">
        <v>9749697</v>
      </c>
      <c r="AA1926">
        <v>10571876</v>
      </c>
      <c r="AB1926">
        <v>8434926</v>
      </c>
      <c r="AC1926">
        <v>9749697</v>
      </c>
      <c r="AD1926">
        <v>10571876</v>
      </c>
      <c r="AE1926">
        <v>8434926</v>
      </c>
      <c r="AG1926">
        <v>8434926</v>
      </c>
      <c r="AH1926">
        <v>10571876</v>
      </c>
      <c r="AI1926">
        <v>10571876</v>
      </c>
      <c r="AJ1926">
        <v>9749697</v>
      </c>
      <c r="AK1926">
        <v>8434926</v>
      </c>
      <c r="AL1926">
        <v>8434926</v>
      </c>
      <c r="AM1926">
        <v>9749697</v>
      </c>
      <c r="AN1926">
        <v>9749697</v>
      </c>
      <c r="AO1926">
        <v>10571876</v>
      </c>
      <c r="AP1926">
        <v>9749697</v>
      </c>
      <c r="AR1926">
        <v>8434926</v>
      </c>
      <c r="AS1926">
        <v>8434926</v>
      </c>
      <c r="AT1926">
        <v>8434926</v>
      </c>
      <c r="AU1926">
        <v>8434926</v>
      </c>
      <c r="AV1926">
        <v>8434926</v>
      </c>
      <c r="AW1926">
        <v>8434926</v>
      </c>
      <c r="AX1926">
        <v>8434926</v>
      </c>
      <c r="AY1926">
        <v>8434926</v>
      </c>
      <c r="AZ1926">
        <v>8434926</v>
      </c>
      <c r="BA1926">
        <v>8434926</v>
      </c>
      <c r="BC1926">
        <v>10571876</v>
      </c>
      <c r="BD1926">
        <v>8434926</v>
      </c>
      <c r="BE1926">
        <v>10571876</v>
      </c>
      <c r="BF1926">
        <v>8434926</v>
      </c>
      <c r="BG1926">
        <v>10571876</v>
      </c>
      <c r="BH1926">
        <v>8434926</v>
      </c>
      <c r="BI1926">
        <v>10571876</v>
      </c>
      <c r="BJ1926">
        <v>8434926</v>
      </c>
      <c r="BK1926">
        <v>10571876</v>
      </c>
      <c r="BL1926">
        <v>8434926</v>
      </c>
      <c r="BN1926">
        <f t="shared" ref="BN1926:BW1926" si="2094">_xlfn.LET(_xlpm.x,BN1937,IF(_xlpm.x=$G1937,$G1926,IF(_xlpm.x=$H1937,$H1926,IF(_xlpm.x=$I1937,IF($I1926="",$G1926,$I1926),IF(_xlpm.x=$J1937,IF($J1926="",$H1926,$J1926),"")))))</f>
        <v>9749697</v>
      </c>
      <c r="BO1926">
        <f t="shared" si="2094"/>
        <v>9749697</v>
      </c>
      <c r="BP1926">
        <f t="shared" si="2094"/>
        <v>9749697</v>
      </c>
      <c r="BQ1926">
        <f t="shared" si="2094"/>
        <v>9749697</v>
      </c>
      <c r="BR1926">
        <f t="shared" si="2094"/>
        <v>10571876</v>
      </c>
      <c r="BS1926">
        <f t="shared" si="2094"/>
        <v>10571876</v>
      </c>
      <c r="BT1926">
        <f t="shared" si="2094"/>
        <v>10571876</v>
      </c>
      <c r="BU1926">
        <f t="shared" si="2094"/>
        <v>10571876</v>
      </c>
      <c r="BV1926">
        <f t="shared" si="2094"/>
        <v>9749697</v>
      </c>
      <c r="BW1926">
        <f t="shared" si="2094"/>
        <v>9749697</v>
      </c>
    </row>
    <row r="1927" spans="4:75" ht="14.4" customHeight="1" x14ac:dyDescent="0.3">
      <c r="D1927" s="163"/>
      <c r="E1927" s="164"/>
      <c r="F1927" s="166" t="str">
        <v/>
      </c>
      <c r="G1927" t="str" cm="1">
        <f t="array" ref="G1927">_xlfn.TRIMRANGE(_xlfn.XLOOKUP($F1927,color_table[Combination],_xlfn.HSTACK(color_table[Color A RGB long],color_table[Color B RGB long],color_table[Color C RGB long],color_table[Color D RGB long]),"",))</f>
        <v/>
      </c>
      <c r="L1927" t="s">
        <v>346</v>
      </c>
      <c r="M1927" t="s">
        <v>346</v>
      </c>
      <c r="N1927" t="s">
        <v>346</v>
      </c>
      <c r="O1927" t="s">
        <v>346</v>
      </c>
      <c r="P1927" t="s">
        <v>346</v>
      </c>
      <c r="Q1927" t="s">
        <v>346</v>
      </c>
      <c r="R1927" t="s">
        <v>346</v>
      </c>
      <c r="S1927" t="s">
        <v>346</v>
      </c>
      <c r="T1927" t="s">
        <v>346</v>
      </c>
      <c r="U1927" t="s">
        <v>346</v>
      </c>
      <c r="W1927" t="s">
        <v>346</v>
      </c>
      <c r="Z1927" t="s">
        <v>346</v>
      </c>
      <c r="AA1927" t="s">
        <v>346</v>
      </c>
      <c r="AB1927" t="s">
        <v>346</v>
      </c>
      <c r="AC1927" t="s">
        <v>346</v>
      </c>
      <c r="AD1927" t="s">
        <v>346</v>
      </c>
      <c r="AE1927" t="s">
        <v>346</v>
      </c>
      <c r="AG1927" t="s">
        <v>346</v>
      </c>
      <c r="AH1927" t="s">
        <v>346</v>
      </c>
      <c r="AI1927" t="s">
        <v>346</v>
      </c>
      <c r="AJ1927" t="s">
        <v>346</v>
      </c>
      <c r="AK1927" t="s">
        <v>346</v>
      </c>
      <c r="AL1927" t="s">
        <v>346</v>
      </c>
      <c r="AM1927" t="s">
        <v>346</v>
      </c>
      <c r="AN1927" t="s">
        <v>346</v>
      </c>
      <c r="AO1927" t="s">
        <v>346</v>
      </c>
      <c r="AP1927" t="s">
        <v>346</v>
      </c>
      <c r="AR1927" t="s">
        <v>346</v>
      </c>
      <c r="AS1927" t="s">
        <v>346</v>
      </c>
      <c r="AT1927" t="s">
        <v>346</v>
      </c>
      <c r="AU1927" t="s">
        <v>346</v>
      </c>
      <c r="AV1927" t="s">
        <v>346</v>
      </c>
      <c r="AW1927" t="s">
        <v>346</v>
      </c>
      <c r="AX1927" t="s">
        <v>346</v>
      </c>
      <c r="AY1927" t="s">
        <v>346</v>
      </c>
      <c r="AZ1927" t="s">
        <v>346</v>
      </c>
      <c r="BA1927" t="s">
        <v>346</v>
      </c>
      <c r="BC1927" t="s">
        <v>346</v>
      </c>
      <c r="BD1927" t="s">
        <v>346</v>
      </c>
      <c r="BE1927" t="s">
        <v>346</v>
      </c>
      <c r="BF1927" t="s">
        <v>346</v>
      </c>
      <c r="BG1927" t="s">
        <v>346</v>
      </c>
      <c r="BH1927" t="s">
        <v>346</v>
      </c>
      <c r="BI1927" t="s">
        <v>346</v>
      </c>
      <c r="BJ1927" t="s">
        <v>346</v>
      </c>
      <c r="BK1927" t="s">
        <v>346</v>
      </c>
      <c r="BL1927" t="s">
        <v>346</v>
      </c>
      <c r="BN1927" t="str">
        <f t="shared" ref="BN1927:BW1927" si="2095">_xlfn.LET(_xlpm.x,BN1938,IF(_xlpm.x=$G1938,$G1927,IF(_xlpm.x=$H1938,$H1927,IF(_xlpm.x=$I1938,IF($I1927="",$G1927,$I1927),IF(_xlpm.x=$J1938,IF($J1927="",$H1927,$J1927),"")))))</f>
        <v/>
      </c>
      <c r="BO1927" t="str">
        <f t="shared" si="2095"/>
        <v/>
      </c>
      <c r="BP1927" t="str">
        <f t="shared" si="2095"/>
        <v/>
      </c>
      <c r="BQ1927" t="str">
        <f t="shared" si="2095"/>
        <v/>
      </c>
      <c r="BR1927" t="str">
        <f t="shared" si="2095"/>
        <v/>
      </c>
      <c r="BS1927" t="str">
        <f t="shared" si="2095"/>
        <v/>
      </c>
      <c r="BT1927" t="str">
        <f t="shared" si="2095"/>
        <v/>
      </c>
      <c r="BU1927" t="str">
        <f t="shared" si="2095"/>
        <v/>
      </c>
      <c r="BV1927" t="str">
        <f t="shared" si="2095"/>
        <v/>
      </c>
      <c r="BW1927" t="str">
        <f t="shared" si="2095"/>
        <v/>
      </c>
    </row>
    <row r="1928" spans="4:75" ht="14.4" customHeight="1" x14ac:dyDescent="0.3">
      <c r="D1928" s="168">
        <f t="shared" ref="D1928:D1991" si="2096">F1928</f>
        <v>176</v>
      </c>
      <c r="E1928" s="164"/>
      <c r="F1928" s="166">
        <v>176</v>
      </c>
      <c r="G1928" cm="1">
        <f t="array" ref="G1928:I1928">_xlfn.TRIMRANGE(_xlfn.XLOOKUP($F1928,color_table[Combination],_xlfn.HSTACK(color_table[Color A RGB long],color_table[Color B RGB long],color_table[Color C RGB long],color_table[Color D RGB long]),"",))</f>
        <v>13550073</v>
      </c>
      <c r="H1928">
        <v>12440829</v>
      </c>
      <c r="I1928">
        <v>13684088</v>
      </c>
      <c r="L1928">
        <v>13684088</v>
      </c>
      <c r="M1928">
        <v>13550073</v>
      </c>
      <c r="N1928">
        <v>12440829</v>
      </c>
      <c r="O1928">
        <v>13684088</v>
      </c>
      <c r="P1928">
        <v>13550073</v>
      </c>
      <c r="Q1928">
        <v>12440829</v>
      </c>
      <c r="R1928">
        <v>13684088</v>
      </c>
      <c r="S1928">
        <v>13550073</v>
      </c>
      <c r="T1928">
        <v>12440829</v>
      </c>
      <c r="U1928">
        <v>13684088</v>
      </c>
      <c r="W1928">
        <v>13684088</v>
      </c>
      <c r="X1928">
        <v>13550073</v>
      </c>
      <c r="Y1928">
        <v>12440829</v>
      </c>
      <c r="Z1928">
        <v>13684088</v>
      </c>
      <c r="AA1928">
        <v>13550073</v>
      </c>
      <c r="AB1928">
        <v>12440829</v>
      </c>
      <c r="AC1928">
        <v>13684088</v>
      </c>
      <c r="AD1928">
        <v>13550073</v>
      </c>
      <c r="AE1928">
        <v>12440829</v>
      </c>
      <c r="AG1928">
        <v>13684088</v>
      </c>
      <c r="AH1928">
        <v>13550073</v>
      </c>
      <c r="AI1928">
        <v>13684088</v>
      </c>
      <c r="AJ1928">
        <v>12440829</v>
      </c>
      <c r="AK1928">
        <v>13550073</v>
      </c>
      <c r="AL1928">
        <v>12440829</v>
      </c>
      <c r="AM1928">
        <v>13550073</v>
      </c>
      <c r="AN1928">
        <v>13550073</v>
      </c>
      <c r="AO1928">
        <v>12440829</v>
      </c>
      <c r="AP1928">
        <v>13550073</v>
      </c>
      <c r="AR1928">
        <v>13550073</v>
      </c>
      <c r="AS1928">
        <v>13550073</v>
      </c>
      <c r="AT1928">
        <v>13550073</v>
      </c>
      <c r="AU1928">
        <v>13550073</v>
      </c>
      <c r="AV1928">
        <v>13550073</v>
      </c>
      <c r="AW1928">
        <v>13550073</v>
      </c>
      <c r="AX1928">
        <v>13550073</v>
      </c>
      <c r="AY1928">
        <v>13550073</v>
      </c>
      <c r="AZ1928">
        <v>13550073</v>
      </c>
      <c r="BA1928">
        <v>13550073</v>
      </c>
      <c r="BC1928">
        <v>12440829</v>
      </c>
      <c r="BD1928">
        <v>12440829</v>
      </c>
      <c r="BE1928">
        <v>12440829</v>
      </c>
      <c r="BF1928">
        <v>12440829</v>
      </c>
      <c r="BG1928">
        <v>12440829</v>
      </c>
      <c r="BH1928">
        <v>12440829</v>
      </c>
      <c r="BI1928">
        <v>12440829</v>
      </c>
      <c r="BJ1928">
        <v>12440829</v>
      </c>
      <c r="BK1928">
        <v>12440829</v>
      </c>
      <c r="BL1928">
        <v>12440829</v>
      </c>
      <c r="BN1928">
        <f t="shared" ref="BN1928:BW1928" si="2097">_xlfn.LET(_xlpm.x,BN1939,IF(_xlpm.x=$G1939,$G1928,IF(_xlpm.x=$H1939,$H1928,IF(_xlpm.x=$I1939,IF($I1928="",$G1928,$I1928),IF(_xlpm.x=$J1939,IF($J1928="",$H1928,$J1928),"")))))</f>
        <v>13550073</v>
      </c>
      <c r="BO1928">
        <f t="shared" si="2097"/>
        <v>12440829</v>
      </c>
      <c r="BP1928">
        <f t="shared" si="2097"/>
        <v>12440829</v>
      </c>
      <c r="BQ1928">
        <f t="shared" si="2097"/>
        <v>13550073</v>
      </c>
      <c r="BR1928">
        <f t="shared" si="2097"/>
        <v>13550073</v>
      </c>
      <c r="BS1928">
        <f t="shared" si="2097"/>
        <v>13684088</v>
      </c>
      <c r="BT1928">
        <f t="shared" si="2097"/>
        <v>13684088</v>
      </c>
      <c r="BU1928">
        <f t="shared" si="2097"/>
        <v>13550073</v>
      </c>
      <c r="BV1928">
        <f t="shared" si="2097"/>
        <v>13550073</v>
      </c>
      <c r="BW1928">
        <f t="shared" si="2097"/>
        <v>12440829</v>
      </c>
    </row>
    <row r="1929" spans="4:75" ht="14.4" customHeight="1" x14ac:dyDescent="0.3">
      <c r="D1929" s="169"/>
      <c r="E1929" s="164"/>
      <c r="F1929" s="166">
        <v>176</v>
      </c>
      <c r="G1929" cm="1">
        <f t="array" ref="G1929:I1929">_xlfn.TRIMRANGE(_xlfn.XLOOKUP($F1929,color_table[Combination],_xlfn.HSTACK(color_table[Color A RGB long],color_table[Color B RGB long],color_table[Color C RGB long],color_table[Color D RGB long]),"",))</f>
        <v>13550073</v>
      </c>
      <c r="H1929">
        <v>12440829</v>
      </c>
      <c r="I1929">
        <v>13684088</v>
      </c>
      <c r="L1929">
        <v>13684088</v>
      </c>
      <c r="M1929">
        <v>13550073</v>
      </c>
      <c r="N1929">
        <v>12440829</v>
      </c>
      <c r="O1929">
        <v>13684088</v>
      </c>
      <c r="P1929">
        <v>13550073</v>
      </c>
      <c r="Q1929">
        <v>12440829</v>
      </c>
      <c r="R1929">
        <v>13684088</v>
      </c>
      <c r="S1929">
        <v>13550073</v>
      </c>
      <c r="T1929">
        <v>12440829</v>
      </c>
      <c r="U1929">
        <v>13684088</v>
      </c>
      <c r="W1929">
        <v>12440829</v>
      </c>
      <c r="X1929">
        <v>13684088</v>
      </c>
      <c r="Y1929">
        <v>13550073</v>
      </c>
      <c r="Z1929">
        <v>12440829</v>
      </c>
      <c r="AA1929">
        <v>13684088</v>
      </c>
      <c r="AB1929">
        <v>13550073</v>
      </c>
      <c r="AC1929">
        <v>12440829</v>
      </c>
      <c r="AD1929">
        <v>13684088</v>
      </c>
      <c r="AE1929">
        <v>13550073</v>
      </c>
      <c r="AG1929">
        <v>13684088</v>
      </c>
      <c r="AH1929">
        <v>12440829</v>
      </c>
      <c r="AI1929">
        <v>13550073</v>
      </c>
      <c r="AJ1929">
        <v>12440829</v>
      </c>
      <c r="AK1929">
        <v>13550073</v>
      </c>
      <c r="AL1929">
        <v>13684088</v>
      </c>
      <c r="AM1929">
        <v>13684088</v>
      </c>
      <c r="AN1929">
        <v>13684088</v>
      </c>
      <c r="AO1929">
        <v>13550073</v>
      </c>
      <c r="AP1929">
        <v>13550073</v>
      </c>
      <c r="AR1929">
        <v>13550073</v>
      </c>
      <c r="AS1929">
        <v>12440829</v>
      </c>
      <c r="AT1929">
        <v>12440829</v>
      </c>
      <c r="AU1929">
        <v>12440829</v>
      </c>
      <c r="AV1929">
        <v>12440829</v>
      </c>
      <c r="AW1929">
        <v>12440829</v>
      </c>
      <c r="AX1929">
        <v>12440829</v>
      </c>
      <c r="AY1929">
        <v>12440829</v>
      </c>
      <c r="AZ1929">
        <v>12440829</v>
      </c>
      <c r="BA1929">
        <v>13550073</v>
      </c>
      <c r="BC1929">
        <v>13684088</v>
      </c>
      <c r="BD1929">
        <v>13550073</v>
      </c>
      <c r="BE1929">
        <v>13684088</v>
      </c>
      <c r="BF1929">
        <v>13550073</v>
      </c>
      <c r="BG1929">
        <v>13684088</v>
      </c>
      <c r="BH1929">
        <v>13550073</v>
      </c>
      <c r="BI1929">
        <v>13684088</v>
      </c>
      <c r="BJ1929">
        <v>13550073</v>
      </c>
      <c r="BK1929">
        <v>13684088</v>
      </c>
      <c r="BL1929">
        <v>13550073</v>
      </c>
      <c r="BN1929">
        <f t="shared" ref="BN1929:BW1929" si="2098">_xlfn.LET(_xlpm.x,BN1940,IF(_xlpm.x=$G1940,$G1929,IF(_xlpm.x=$H1940,$H1929,IF(_xlpm.x=$I1940,IF($I1929="",$G1929,$I1929),IF(_xlpm.x=$J1940,IF($J1929="",$H1929,$J1929),"")))))</f>
        <v>12440829</v>
      </c>
      <c r="BO1929">
        <f t="shared" si="2098"/>
        <v>12440829</v>
      </c>
      <c r="BP1929">
        <f t="shared" si="2098"/>
        <v>12440829</v>
      </c>
      <c r="BQ1929">
        <f t="shared" si="2098"/>
        <v>12440829</v>
      </c>
      <c r="BR1929">
        <f t="shared" si="2098"/>
        <v>13684088</v>
      </c>
      <c r="BS1929">
        <f t="shared" si="2098"/>
        <v>13684088</v>
      </c>
      <c r="BT1929">
        <f t="shared" si="2098"/>
        <v>13684088</v>
      </c>
      <c r="BU1929">
        <f t="shared" si="2098"/>
        <v>13684088</v>
      </c>
      <c r="BV1929">
        <f t="shared" si="2098"/>
        <v>12440829</v>
      </c>
      <c r="BW1929">
        <f t="shared" si="2098"/>
        <v>12440829</v>
      </c>
    </row>
    <row r="1930" spans="4:75" ht="14.4" customHeight="1" x14ac:dyDescent="0.3">
      <c r="D1930" s="169"/>
      <c r="E1930" s="164"/>
      <c r="F1930" s="166">
        <v>176</v>
      </c>
      <c r="G1930" cm="1">
        <f t="array" ref="G1930:I1930">_xlfn.TRIMRANGE(_xlfn.XLOOKUP($F1930,color_table[Combination],_xlfn.HSTACK(color_table[Color A RGB long],color_table[Color B RGB long],color_table[Color C RGB long],color_table[Color D RGB long]),"",))</f>
        <v>13550073</v>
      </c>
      <c r="H1930">
        <v>12440829</v>
      </c>
      <c r="I1930">
        <v>13684088</v>
      </c>
      <c r="L1930">
        <v>13684088</v>
      </c>
      <c r="M1930">
        <v>13550073</v>
      </c>
      <c r="N1930">
        <v>12440829</v>
      </c>
      <c r="O1930">
        <v>13684088</v>
      </c>
      <c r="P1930">
        <v>13550073</v>
      </c>
      <c r="Q1930">
        <v>12440829</v>
      </c>
      <c r="R1930">
        <v>13684088</v>
      </c>
      <c r="S1930">
        <v>13550073</v>
      </c>
      <c r="T1930">
        <v>12440829</v>
      </c>
      <c r="U1930">
        <v>13684088</v>
      </c>
      <c r="W1930">
        <v>13550073</v>
      </c>
      <c r="X1930">
        <v>12440829</v>
      </c>
      <c r="Y1930">
        <v>13684088</v>
      </c>
      <c r="Z1930">
        <v>13550073</v>
      </c>
      <c r="AA1930">
        <v>12440829</v>
      </c>
      <c r="AB1930">
        <v>13684088</v>
      </c>
      <c r="AC1930">
        <v>13550073</v>
      </c>
      <c r="AD1930">
        <v>12440829</v>
      </c>
      <c r="AE1930">
        <v>13684088</v>
      </c>
      <c r="AG1930">
        <v>13550073</v>
      </c>
      <c r="AH1930">
        <v>13550073</v>
      </c>
      <c r="AI1930">
        <v>13550073</v>
      </c>
      <c r="AJ1930">
        <v>13684088</v>
      </c>
      <c r="AK1930">
        <v>12440829</v>
      </c>
      <c r="AL1930">
        <v>12440829</v>
      </c>
      <c r="AM1930">
        <v>13684088</v>
      </c>
      <c r="AN1930">
        <v>13684088</v>
      </c>
      <c r="AO1930">
        <v>13550073</v>
      </c>
      <c r="AP1930">
        <v>13684088</v>
      </c>
      <c r="AR1930">
        <v>13550073</v>
      </c>
      <c r="AS1930">
        <v>12440829</v>
      </c>
      <c r="AT1930">
        <v>13684088</v>
      </c>
      <c r="AU1930">
        <v>13684088</v>
      </c>
      <c r="AV1930">
        <v>13684088</v>
      </c>
      <c r="AW1930">
        <v>13684088</v>
      </c>
      <c r="AX1930">
        <v>13684088</v>
      </c>
      <c r="AY1930">
        <v>13684088</v>
      </c>
      <c r="AZ1930">
        <v>12440829</v>
      </c>
      <c r="BA1930">
        <v>13550073</v>
      </c>
      <c r="BC1930">
        <v>12440829</v>
      </c>
      <c r="BD1930">
        <v>12440829</v>
      </c>
      <c r="BE1930">
        <v>12440829</v>
      </c>
      <c r="BF1930">
        <v>12440829</v>
      </c>
      <c r="BG1930">
        <v>12440829</v>
      </c>
      <c r="BH1930">
        <v>12440829</v>
      </c>
      <c r="BI1930">
        <v>12440829</v>
      </c>
      <c r="BJ1930">
        <v>12440829</v>
      </c>
      <c r="BK1930">
        <v>12440829</v>
      </c>
      <c r="BL1930">
        <v>12440829</v>
      </c>
      <c r="BN1930">
        <f t="shared" ref="BN1930:BW1930" si="2099">_xlfn.LET(_xlpm.x,BN1941,IF(_xlpm.x=$G1941,$G1930,IF(_xlpm.x=$H1941,$H1930,IF(_xlpm.x=$I1941,IF($I1930="",$G1930,$I1930),IF(_xlpm.x=$J1941,IF($J1930="",$H1930,$J1930),"")))))</f>
        <v>12440829</v>
      </c>
      <c r="BO1930">
        <f t="shared" si="2099"/>
        <v>12440829</v>
      </c>
      <c r="BP1930">
        <f t="shared" si="2099"/>
        <v>12440829</v>
      </c>
      <c r="BQ1930">
        <f t="shared" si="2099"/>
        <v>12440829</v>
      </c>
      <c r="BR1930">
        <f t="shared" si="2099"/>
        <v>13684088</v>
      </c>
      <c r="BS1930">
        <f t="shared" si="2099"/>
        <v>13684088</v>
      </c>
      <c r="BT1930">
        <f t="shared" si="2099"/>
        <v>13684088</v>
      </c>
      <c r="BU1930">
        <f t="shared" si="2099"/>
        <v>13684088</v>
      </c>
      <c r="BV1930">
        <f t="shared" si="2099"/>
        <v>12440829</v>
      </c>
      <c r="BW1930">
        <f t="shared" si="2099"/>
        <v>12440829</v>
      </c>
    </row>
    <row r="1931" spans="4:75" ht="14.4" customHeight="1" x14ac:dyDescent="0.3">
      <c r="D1931" s="169"/>
      <c r="E1931" s="164"/>
      <c r="F1931" s="166">
        <v>176</v>
      </c>
      <c r="G1931" cm="1">
        <f t="array" ref="G1931:I1931">_xlfn.TRIMRANGE(_xlfn.XLOOKUP($F1931,color_table[Combination],_xlfn.HSTACK(color_table[Color A RGB long],color_table[Color B RGB long],color_table[Color C RGB long],color_table[Color D RGB long]),"",))</f>
        <v>13550073</v>
      </c>
      <c r="H1931">
        <v>12440829</v>
      </c>
      <c r="I1931">
        <v>13684088</v>
      </c>
      <c r="L1931">
        <v>13684088</v>
      </c>
      <c r="M1931">
        <v>13550073</v>
      </c>
      <c r="N1931">
        <v>12440829</v>
      </c>
      <c r="O1931">
        <v>13684088</v>
      </c>
      <c r="P1931">
        <v>13550073</v>
      </c>
      <c r="Q1931">
        <v>12440829</v>
      </c>
      <c r="R1931">
        <v>13684088</v>
      </c>
      <c r="S1931">
        <v>13550073</v>
      </c>
      <c r="T1931">
        <v>12440829</v>
      </c>
      <c r="U1931">
        <v>13684088</v>
      </c>
      <c r="W1931">
        <v>13684088</v>
      </c>
      <c r="X1931">
        <v>13550073</v>
      </c>
      <c r="Y1931">
        <v>12440829</v>
      </c>
      <c r="Z1931">
        <v>13684088</v>
      </c>
      <c r="AA1931">
        <v>13550073</v>
      </c>
      <c r="AB1931">
        <v>12440829</v>
      </c>
      <c r="AC1931">
        <v>13684088</v>
      </c>
      <c r="AD1931">
        <v>13550073</v>
      </c>
      <c r="AE1931">
        <v>12440829</v>
      </c>
      <c r="AG1931">
        <v>13550073</v>
      </c>
      <c r="AH1931">
        <v>12440829</v>
      </c>
      <c r="AI1931">
        <v>13684088</v>
      </c>
      <c r="AJ1931">
        <v>12440829</v>
      </c>
      <c r="AK1931">
        <v>12440829</v>
      </c>
      <c r="AL1931">
        <v>13684088</v>
      </c>
      <c r="AM1931">
        <v>13684088</v>
      </c>
      <c r="AN1931">
        <v>13684088</v>
      </c>
      <c r="AO1931">
        <v>13684088</v>
      </c>
      <c r="AP1931">
        <v>13550073</v>
      </c>
      <c r="AR1931">
        <v>13550073</v>
      </c>
      <c r="AS1931">
        <v>12440829</v>
      </c>
      <c r="AT1931">
        <v>13684088</v>
      </c>
      <c r="AU1931">
        <v>12440829</v>
      </c>
      <c r="AV1931">
        <v>12440829</v>
      </c>
      <c r="AW1931">
        <v>12440829</v>
      </c>
      <c r="AX1931">
        <v>12440829</v>
      </c>
      <c r="AY1931">
        <v>13684088</v>
      </c>
      <c r="AZ1931">
        <v>12440829</v>
      </c>
      <c r="BA1931">
        <v>13550073</v>
      </c>
      <c r="BC1931">
        <v>13684088</v>
      </c>
      <c r="BD1931">
        <v>13550073</v>
      </c>
      <c r="BE1931">
        <v>13684088</v>
      </c>
      <c r="BF1931">
        <v>13550073</v>
      </c>
      <c r="BG1931">
        <v>13684088</v>
      </c>
      <c r="BH1931">
        <v>13550073</v>
      </c>
      <c r="BI1931">
        <v>13684088</v>
      </c>
      <c r="BJ1931">
        <v>13550073</v>
      </c>
      <c r="BK1931">
        <v>13684088</v>
      </c>
      <c r="BL1931">
        <v>13550073</v>
      </c>
      <c r="BN1931">
        <f t="shared" ref="BN1931:BW1931" si="2100">_xlfn.LET(_xlpm.x,BN1942,IF(_xlpm.x=$G1942,$G1931,IF(_xlpm.x=$H1942,$H1931,IF(_xlpm.x=$I1942,IF($I1931="",$G1931,$I1931),IF(_xlpm.x=$J1942,IF($J1931="",$H1931,$J1931),"")))))</f>
        <v>13550073</v>
      </c>
      <c r="BO1931">
        <f t="shared" si="2100"/>
        <v>12440829</v>
      </c>
      <c r="BP1931">
        <f t="shared" si="2100"/>
        <v>12440829</v>
      </c>
      <c r="BQ1931">
        <f t="shared" si="2100"/>
        <v>13550073</v>
      </c>
      <c r="BR1931">
        <f t="shared" si="2100"/>
        <v>13550073</v>
      </c>
      <c r="BS1931">
        <f t="shared" si="2100"/>
        <v>13684088</v>
      </c>
      <c r="BT1931">
        <f t="shared" si="2100"/>
        <v>13684088</v>
      </c>
      <c r="BU1931">
        <f t="shared" si="2100"/>
        <v>13550073</v>
      </c>
      <c r="BV1931">
        <f t="shared" si="2100"/>
        <v>13550073</v>
      </c>
      <c r="BW1931">
        <f t="shared" si="2100"/>
        <v>12440829</v>
      </c>
    </row>
    <row r="1932" spans="4:75" ht="14.4" customHeight="1" x14ac:dyDescent="0.3">
      <c r="D1932" s="169"/>
      <c r="E1932" s="164"/>
      <c r="F1932" s="166">
        <v>176</v>
      </c>
      <c r="G1932" cm="1">
        <f t="array" ref="G1932:I1932">_xlfn.TRIMRANGE(_xlfn.XLOOKUP($F1932,color_table[Combination],_xlfn.HSTACK(color_table[Color A RGB long],color_table[Color B RGB long],color_table[Color C RGB long],color_table[Color D RGB long]),"",))</f>
        <v>13550073</v>
      </c>
      <c r="H1932">
        <v>12440829</v>
      </c>
      <c r="I1932">
        <v>13684088</v>
      </c>
      <c r="L1932">
        <v>13684088</v>
      </c>
      <c r="M1932">
        <v>13550073</v>
      </c>
      <c r="N1932">
        <v>12440829</v>
      </c>
      <c r="O1932">
        <v>13684088</v>
      </c>
      <c r="P1932">
        <v>13550073</v>
      </c>
      <c r="Q1932">
        <v>12440829</v>
      </c>
      <c r="R1932">
        <v>13684088</v>
      </c>
      <c r="S1932">
        <v>13550073</v>
      </c>
      <c r="T1932">
        <v>12440829</v>
      </c>
      <c r="U1932">
        <v>13684088</v>
      </c>
      <c r="W1932">
        <v>12440829</v>
      </c>
      <c r="X1932">
        <v>13684088</v>
      </c>
      <c r="Y1932">
        <v>13550073</v>
      </c>
      <c r="Z1932">
        <v>12440829</v>
      </c>
      <c r="AA1932">
        <v>13684088</v>
      </c>
      <c r="AB1932">
        <v>13550073</v>
      </c>
      <c r="AC1932">
        <v>12440829</v>
      </c>
      <c r="AD1932">
        <v>13684088</v>
      </c>
      <c r="AE1932">
        <v>13550073</v>
      </c>
      <c r="AG1932">
        <v>13550073</v>
      </c>
      <c r="AH1932">
        <v>12440829</v>
      </c>
      <c r="AI1932">
        <v>13550073</v>
      </c>
      <c r="AJ1932">
        <v>13684088</v>
      </c>
      <c r="AK1932">
        <v>13550073</v>
      </c>
      <c r="AL1932">
        <v>12440829</v>
      </c>
      <c r="AM1932">
        <v>13684088</v>
      </c>
      <c r="AN1932">
        <v>13550073</v>
      </c>
      <c r="AO1932">
        <v>12440829</v>
      </c>
      <c r="AP1932">
        <v>12440829</v>
      </c>
      <c r="AR1932">
        <v>13550073</v>
      </c>
      <c r="AS1932">
        <v>12440829</v>
      </c>
      <c r="AT1932">
        <v>13684088</v>
      </c>
      <c r="AU1932">
        <v>12440829</v>
      </c>
      <c r="AV1932">
        <v>12440829</v>
      </c>
      <c r="AW1932">
        <v>12440829</v>
      </c>
      <c r="AX1932">
        <v>12440829</v>
      </c>
      <c r="AY1932">
        <v>13684088</v>
      </c>
      <c r="AZ1932">
        <v>12440829</v>
      </c>
      <c r="BA1932">
        <v>13550073</v>
      </c>
      <c r="BC1932">
        <v>12440829</v>
      </c>
      <c r="BD1932">
        <v>12440829</v>
      </c>
      <c r="BE1932">
        <v>12440829</v>
      </c>
      <c r="BF1932">
        <v>12440829</v>
      </c>
      <c r="BG1932">
        <v>12440829</v>
      </c>
      <c r="BH1932">
        <v>12440829</v>
      </c>
      <c r="BI1932">
        <v>12440829</v>
      </c>
      <c r="BJ1932">
        <v>12440829</v>
      </c>
      <c r="BK1932">
        <v>12440829</v>
      </c>
      <c r="BL1932">
        <v>12440829</v>
      </c>
      <c r="BN1932">
        <f t="shared" ref="BN1932:BW1932" si="2101">_xlfn.LET(_xlpm.x,BN1943,IF(_xlpm.x=$G1943,$G1932,IF(_xlpm.x=$H1943,$H1932,IF(_xlpm.x=$I1943,IF($I1932="",$G1932,$I1932),IF(_xlpm.x=$J1943,IF($J1932="",$H1932,$J1932),"")))))</f>
        <v>13684088</v>
      </c>
      <c r="BO1932">
        <f t="shared" si="2101"/>
        <v>13550073</v>
      </c>
      <c r="BP1932">
        <f t="shared" si="2101"/>
        <v>13550073</v>
      </c>
      <c r="BQ1932">
        <f t="shared" si="2101"/>
        <v>12440829</v>
      </c>
      <c r="BR1932">
        <f t="shared" si="2101"/>
        <v>12440829</v>
      </c>
      <c r="BS1932">
        <f t="shared" si="2101"/>
        <v>13550073</v>
      </c>
      <c r="BT1932">
        <f t="shared" si="2101"/>
        <v>13550073</v>
      </c>
      <c r="BU1932">
        <f t="shared" si="2101"/>
        <v>12440829</v>
      </c>
      <c r="BV1932">
        <f t="shared" si="2101"/>
        <v>12440829</v>
      </c>
      <c r="BW1932">
        <f t="shared" si="2101"/>
        <v>13550073</v>
      </c>
    </row>
    <row r="1933" spans="4:75" ht="14.4" customHeight="1" x14ac:dyDescent="0.3">
      <c r="D1933" s="169"/>
      <c r="E1933" s="164"/>
      <c r="F1933" s="166">
        <v>176</v>
      </c>
      <c r="G1933" cm="1">
        <f t="array" ref="G1933:I1933">_xlfn.TRIMRANGE(_xlfn.XLOOKUP($F1933,color_table[Combination],_xlfn.HSTACK(color_table[Color A RGB long],color_table[Color B RGB long],color_table[Color C RGB long],color_table[Color D RGB long]),"",))</f>
        <v>13550073</v>
      </c>
      <c r="H1933">
        <v>12440829</v>
      </c>
      <c r="I1933">
        <v>13684088</v>
      </c>
      <c r="L1933">
        <v>13684088</v>
      </c>
      <c r="M1933">
        <v>13550073</v>
      </c>
      <c r="N1933">
        <v>12440829</v>
      </c>
      <c r="O1933">
        <v>13684088</v>
      </c>
      <c r="P1933">
        <v>13550073</v>
      </c>
      <c r="Q1933">
        <v>12440829</v>
      </c>
      <c r="R1933">
        <v>13684088</v>
      </c>
      <c r="S1933">
        <v>13550073</v>
      </c>
      <c r="T1933">
        <v>12440829</v>
      </c>
      <c r="U1933">
        <v>13684088</v>
      </c>
      <c r="W1933">
        <v>13550073</v>
      </c>
      <c r="X1933">
        <v>12440829</v>
      </c>
      <c r="Y1933">
        <v>13684088</v>
      </c>
      <c r="Z1933">
        <v>13550073</v>
      </c>
      <c r="AA1933">
        <v>12440829</v>
      </c>
      <c r="AB1933">
        <v>13684088</v>
      </c>
      <c r="AC1933">
        <v>13550073</v>
      </c>
      <c r="AD1933">
        <v>12440829</v>
      </c>
      <c r="AE1933">
        <v>13684088</v>
      </c>
      <c r="AG1933">
        <v>13684088</v>
      </c>
      <c r="AH1933">
        <v>12440829</v>
      </c>
      <c r="AI1933">
        <v>13550073</v>
      </c>
      <c r="AJ1933">
        <v>12440829</v>
      </c>
      <c r="AK1933">
        <v>13684088</v>
      </c>
      <c r="AL1933">
        <v>13684088</v>
      </c>
      <c r="AM1933">
        <v>12440829</v>
      </c>
      <c r="AN1933">
        <v>13550073</v>
      </c>
      <c r="AO1933">
        <v>13550073</v>
      </c>
      <c r="AP1933">
        <v>13550073</v>
      </c>
      <c r="AR1933">
        <v>13550073</v>
      </c>
      <c r="AS1933">
        <v>12440829</v>
      </c>
      <c r="AT1933">
        <v>13684088</v>
      </c>
      <c r="AU1933">
        <v>12440829</v>
      </c>
      <c r="AV1933">
        <v>12440829</v>
      </c>
      <c r="AW1933">
        <v>12440829</v>
      </c>
      <c r="AX1933">
        <v>12440829</v>
      </c>
      <c r="AY1933">
        <v>13684088</v>
      </c>
      <c r="AZ1933">
        <v>12440829</v>
      </c>
      <c r="BA1933">
        <v>13550073</v>
      </c>
      <c r="BC1933">
        <v>13684088</v>
      </c>
      <c r="BD1933">
        <v>13550073</v>
      </c>
      <c r="BE1933">
        <v>13684088</v>
      </c>
      <c r="BF1933">
        <v>13550073</v>
      </c>
      <c r="BG1933">
        <v>13684088</v>
      </c>
      <c r="BH1933">
        <v>13550073</v>
      </c>
      <c r="BI1933">
        <v>13684088</v>
      </c>
      <c r="BJ1933">
        <v>13550073</v>
      </c>
      <c r="BK1933">
        <v>13684088</v>
      </c>
      <c r="BL1933">
        <v>13550073</v>
      </c>
      <c r="BN1933">
        <f t="shared" ref="BN1933:BW1933" si="2102">_xlfn.LET(_xlpm.x,BN1944,IF(_xlpm.x=$G1944,$G1933,IF(_xlpm.x=$H1944,$H1933,IF(_xlpm.x=$I1944,IF($I1933="",$G1933,$I1933),IF(_xlpm.x=$J1944,IF($J1933="",$H1933,$J1933),"")))))</f>
        <v>13684088</v>
      </c>
      <c r="BO1933">
        <f t="shared" si="2102"/>
        <v>13684088</v>
      </c>
      <c r="BP1933">
        <f t="shared" si="2102"/>
        <v>12440829</v>
      </c>
      <c r="BQ1933">
        <f t="shared" si="2102"/>
        <v>12440829</v>
      </c>
      <c r="BR1933">
        <f t="shared" si="2102"/>
        <v>12440829</v>
      </c>
      <c r="BS1933">
        <f t="shared" si="2102"/>
        <v>12440829</v>
      </c>
      <c r="BT1933">
        <f t="shared" si="2102"/>
        <v>12440829</v>
      </c>
      <c r="BU1933">
        <f t="shared" si="2102"/>
        <v>12440829</v>
      </c>
      <c r="BV1933">
        <f t="shared" si="2102"/>
        <v>12440829</v>
      </c>
      <c r="BW1933">
        <f t="shared" si="2102"/>
        <v>12440829</v>
      </c>
    </row>
    <row r="1934" spans="4:75" ht="14.4" customHeight="1" x14ac:dyDescent="0.3">
      <c r="D1934" s="169"/>
      <c r="E1934" s="164"/>
      <c r="F1934" s="166">
        <v>176</v>
      </c>
      <c r="G1934" cm="1">
        <f t="array" ref="G1934:I1934">_xlfn.TRIMRANGE(_xlfn.XLOOKUP($F1934,color_table[Combination],_xlfn.HSTACK(color_table[Color A RGB long],color_table[Color B RGB long],color_table[Color C RGB long],color_table[Color D RGB long]),"",))</f>
        <v>13550073</v>
      </c>
      <c r="H1934">
        <v>12440829</v>
      </c>
      <c r="I1934">
        <v>13684088</v>
      </c>
      <c r="L1934">
        <v>13684088</v>
      </c>
      <c r="M1934">
        <v>13550073</v>
      </c>
      <c r="N1934">
        <v>12440829</v>
      </c>
      <c r="O1934">
        <v>13684088</v>
      </c>
      <c r="P1934">
        <v>13550073</v>
      </c>
      <c r="Q1934">
        <v>12440829</v>
      </c>
      <c r="R1934">
        <v>13684088</v>
      </c>
      <c r="S1934">
        <v>13550073</v>
      </c>
      <c r="T1934">
        <v>12440829</v>
      </c>
      <c r="U1934">
        <v>13684088</v>
      </c>
      <c r="W1934">
        <v>13684088</v>
      </c>
      <c r="X1934">
        <v>13550073</v>
      </c>
      <c r="Y1934">
        <v>12440829</v>
      </c>
      <c r="Z1934">
        <v>13684088</v>
      </c>
      <c r="AA1934">
        <v>13550073</v>
      </c>
      <c r="AB1934">
        <v>12440829</v>
      </c>
      <c r="AC1934">
        <v>13684088</v>
      </c>
      <c r="AD1934">
        <v>13550073</v>
      </c>
      <c r="AE1934">
        <v>12440829</v>
      </c>
      <c r="AG1934">
        <v>12440829</v>
      </c>
      <c r="AH1934">
        <v>13550073</v>
      </c>
      <c r="AI1934">
        <v>12440829</v>
      </c>
      <c r="AJ1934">
        <v>13684088</v>
      </c>
      <c r="AK1934">
        <v>13550073</v>
      </c>
      <c r="AL1934">
        <v>12440829</v>
      </c>
      <c r="AM1934">
        <v>13684088</v>
      </c>
      <c r="AN1934">
        <v>12440829</v>
      </c>
      <c r="AO1934">
        <v>13550073</v>
      </c>
      <c r="AP1934">
        <v>13550073</v>
      </c>
      <c r="AR1934">
        <v>13550073</v>
      </c>
      <c r="AS1934">
        <v>12440829</v>
      </c>
      <c r="AT1934">
        <v>13684088</v>
      </c>
      <c r="AU1934">
        <v>12440829</v>
      </c>
      <c r="AV1934">
        <v>12440829</v>
      </c>
      <c r="AW1934">
        <v>12440829</v>
      </c>
      <c r="AX1934">
        <v>12440829</v>
      </c>
      <c r="AY1934">
        <v>13684088</v>
      </c>
      <c r="AZ1934">
        <v>12440829</v>
      </c>
      <c r="BA1934">
        <v>13550073</v>
      </c>
      <c r="BC1934">
        <v>12440829</v>
      </c>
      <c r="BD1934">
        <v>12440829</v>
      </c>
      <c r="BE1934">
        <v>12440829</v>
      </c>
      <c r="BF1934">
        <v>12440829</v>
      </c>
      <c r="BG1934">
        <v>12440829</v>
      </c>
      <c r="BH1934">
        <v>12440829</v>
      </c>
      <c r="BI1934">
        <v>12440829</v>
      </c>
      <c r="BJ1934">
        <v>12440829</v>
      </c>
      <c r="BK1934">
        <v>12440829</v>
      </c>
      <c r="BL1934">
        <v>12440829</v>
      </c>
      <c r="BN1934">
        <f t="shared" ref="BN1934:BW1934" si="2103">_xlfn.LET(_xlpm.x,BN1945,IF(_xlpm.x=$G1945,$G1934,IF(_xlpm.x=$H1945,$H1934,IF(_xlpm.x=$I1945,IF($I1934="",$G1934,$I1934),IF(_xlpm.x=$J1945,IF($J1934="",$H1934,$J1934),"")))))</f>
        <v>13684088</v>
      </c>
      <c r="BO1934">
        <f t="shared" si="2103"/>
        <v>13684088</v>
      </c>
      <c r="BP1934">
        <f t="shared" si="2103"/>
        <v>12440829</v>
      </c>
      <c r="BQ1934">
        <f t="shared" si="2103"/>
        <v>12440829</v>
      </c>
      <c r="BR1934">
        <f t="shared" si="2103"/>
        <v>12440829</v>
      </c>
      <c r="BS1934">
        <f t="shared" si="2103"/>
        <v>12440829</v>
      </c>
      <c r="BT1934">
        <f t="shared" si="2103"/>
        <v>12440829</v>
      </c>
      <c r="BU1934">
        <f t="shared" si="2103"/>
        <v>12440829</v>
      </c>
      <c r="BV1934">
        <f t="shared" si="2103"/>
        <v>12440829</v>
      </c>
      <c r="BW1934">
        <f t="shared" si="2103"/>
        <v>12440829</v>
      </c>
    </row>
    <row r="1935" spans="4:75" ht="14.4" customHeight="1" x14ac:dyDescent="0.3">
      <c r="D1935" s="169"/>
      <c r="E1935" s="164"/>
      <c r="F1935" s="166">
        <v>176</v>
      </c>
      <c r="G1935" cm="1">
        <f t="array" ref="G1935:I1935">_xlfn.TRIMRANGE(_xlfn.XLOOKUP($F1935,color_table[Combination],_xlfn.HSTACK(color_table[Color A RGB long],color_table[Color B RGB long],color_table[Color C RGB long],color_table[Color D RGB long]),"",))</f>
        <v>13550073</v>
      </c>
      <c r="H1935">
        <v>12440829</v>
      </c>
      <c r="I1935">
        <v>13684088</v>
      </c>
      <c r="L1935">
        <v>13684088</v>
      </c>
      <c r="M1935">
        <v>13550073</v>
      </c>
      <c r="N1935">
        <v>12440829</v>
      </c>
      <c r="O1935">
        <v>13684088</v>
      </c>
      <c r="P1935">
        <v>13550073</v>
      </c>
      <c r="Q1935">
        <v>12440829</v>
      </c>
      <c r="R1935">
        <v>13684088</v>
      </c>
      <c r="S1935">
        <v>13550073</v>
      </c>
      <c r="T1935">
        <v>12440829</v>
      </c>
      <c r="U1935">
        <v>13684088</v>
      </c>
      <c r="W1935">
        <v>12440829</v>
      </c>
      <c r="X1935">
        <v>13684088</v>
      </c>
      <c r="Y1935">
        <v>13550073</v>
      </c>
      <c r="Z1935">
        <v>12440829</v>
      </c>
      <c r="AA1935">
        <v>13684088</v>
      </c>
      <c r="AB1935">
        <v>13550073</v>
      </c>
      <c r="AC1935">
        <v>12440829</v>
      </c>
      <c r="AD1935">
        <v>13684088</v>
      </c>
      <c r="AE1935">
        <v>13550073</v>
      </c>
      <c r="AG1935">
        <v>13684088</v>
      </c>
      <c r="AH1935">
        <v>13550073</v>
      </c>
      <c r="AI1935">
        <v>13684088</v>
      </c>
      <c r="AJ1935">
        <v>12440829</v>
      </c>
      <c r="AK1935">
        <v>12440829</v>
      </c>
      <c r="AL1935">
        <v>13550073</v>
      </c>
      <c r="AM1935">
        <v>13550073</v>
      </c>
      <c r="AN1935">
        <v>13550073</v>
      </c>
      <c r="AO1935">
        <v>13550073</v>
      </c>
      <c r="AP1935">
        <v>13550073</v>
      </c>
      <c r="AR1935">
        <v>13550073</v>
      </c>
      <c r="AS1935">
        <v>12440829</v>
      </c>
      <c r="AT1935">
        <v>13684088</v>
      </c>
      <c r="AU1935">
        <v>13684088</v>
      </c>
      <c r="AV1935">
        <v>13684088</v>
      </c>
      <c r="AW1935">
        <v>13684088</v>
      </c>
      <c r="AX1935">
        <v>13684088</v>
      </c>
      <c r="AY1935">
        <v>13684088</v>
      </c>
      <c r="AZ1935">
        <v>12440829</v>
      </c>
      <c r="BA1935">
        <v>13550073</v>
      </c>
      <c r="BC1935">
        <v>13684088</v>
      </c>
      <c r="BD1935">
        <v>13550073</v>
      </c>
      <c r="BE1935">
        <v>13684088</v>
      </c>
      <c r="BF1935">
        <v>13550073</v>
      </c>
      <c r="BG1935">
        <v>13684088</v>
      </c>
      <c r="BH1935">
        <v>13550073</v>
      </c>
      <c r="BI1935">
        <v>13684088</v>
      </c>
      <c r="BJ1935">
        <v>13550073</v>
      </c>
      <c r="BK1935">
        <v>13684088</v>
      </c>
      <c r="BL1935">
        <v>13550073</v>
      </c>
      <c r="BN1935">
        <f t="shared" ref="BN1935:BW1935" si="2104">_xlfn.LET(_xlpm.x,BN1946,IF(_xlpm.x=$G1946,$G1935,IF(_xlpm.x=$H1946,$H1935,IF(_xlpm.x=$I1946,IF($I1935="",$G1935,$I1935),IF(_xlpm.x=$J1946,IF($J1935="",$H1935,$J1935),"")))))</f>
        <v>13684088</v>
      </c>
      <c r="BO1935">
        <f t="shared" si="2104"/>
        <v>13550073</v>
      </c>
      <c r="BP1935">
        <f t="shared" si="2104"/>
        <v>13550073</v>
      </c>
      <c r="BQ1935">
        <f t="shared" si="2104"/>
        <v>12440829</v>
      </c>
      <c r="BR1935">
        <f t="shared" si="2104"/>
        <v>12440829</v>
      </c>
      <c r="BS1935">
        <f t="shared" si="2104"/>
        <v>13550073</v>
      </c>
      <c r="BT1935">
        <f t="shared" si="2104"/>
        <v>13550073</v>
      </c>
      <c r="BU1935">
        <f t="shared" si="2104"/>
        <v>12440829</v>
      </c>
      <c r="BV1935">
        <f t="shared" si="2104"/>
        <v>12440829</v>
      </c>
      <c r="BW1935">
        <f t="shared" si="2104"/>
        <v>13550073</v>
      </c>
    </row>
    <row r="1936" spans="4:75" ht="14.4" customHeight="1" x14ac:dyDescent="0.3">
      <c r="D1936" s="169"/>
      <c r="E1936" s="164"/>
      <c r="F1936" s="166">
        <v>176</v>
      </c>
      <c r="G1936" cm="1">
        <f t="array" ref="G1936:I1936">_xlfn.TRIMRANGE(_xlfn.XLOOKUP($F1936,color_table[Combination],_xlfn.HSTACK(color_table[Color A RGB long],color_table[Color B RGB long],color_table[Color C RGB long],color_table[Color D RGB long]),"",))</f>
        <v>13550073</v>
      </c>
      <c r="H1936">
        <v>12440829</v>
      </c>
      <c r="I1936">
        <v>13684088</v>
      </c>
      <c r="L1936">
        <v>13684088</v>
      </c>
      <c r="M1936">
        <v>13550073</v>
      </c>
      <c r="N1936">
        <v>12440829</v>
      </c>
      <c r="O1936">
        <v>13684088</v>
      </c>
      <c r="P1936">
        <v>13550073</v>
      </c>
      <c r="Q1936">
        <v>12440829</v>
      </c>
      <c r="R1936">
        <v>13684088</v>
      </c>
      <c r="S1936">
        <v>13550073</v>
      </c>
      <c r="T1936">
        <v>12440829</v>
      </c>
      <c r="U1936">
        <v>13684088</v>
      </c>
      <c r="W1936">
        <v>13550073</v>
      </c>
      <c r="X1936">
        <v>12440829</v>
      </c>
      <c r="Y1936">
        <v>13684088</v>
      </c>
      <c r="Z1936">
        <v>13550073</v>
      </c>
      <c r="AA1936">
        <v>12440829</v>
      </c>
      <c r="AB1936">
        <v>13684088</v>
      </c>
      <c r="AC1936">
        <v>13550073</v>
      </c>
      <c r="AD1936">
        <v>12440829</v>
      </c>
      <c r="AE1936">
        <v>13684088</v>
      </c>
      <c r="AG1936">
        <v>13684088</v>
      </c>
      <c r="AH1936">
        <v>13550073</v>
      </c>
      <c r="AI1936">
        <v>13684088</v>
      </c>
      <c r="AJ1936">
        <v>12440829</v>
      </c>
      <c r="AK1936">
        <v>13684088</v>
      </c>
      <c r="AL1936">
        <v>13550073</v>
      </c>
      <c r="AM1936">
        <v>13684088</v>
      </c>
      <c r="AN1936">
        <v>12440829</v>
      </c>
      <c r="AO1936">
        <v>12440829</v>
      </c>
      <c r="AP1936">
        <v>13550073</v>
      </c>
      <c r="AR1936">
        <v>13550073</v>
      </c>
      <c r="AS1936">
        <v>12440829</v>
      </c>
      <c r="AT1936">
        <v>12440829</v>
      </c>
      <c r="AU1936">
        <v>12440829</v>
      </c>
      <c r="AV1936">
        <v>12440829</v>
      </c>
      <c r="AW1936">
        <v>12440829</v>
      </c>
      <c r="AX1936">
        <v>12440829</v>
      </c>
      <c r="AY1936">
        <v>12440829</v>
      </c>
      <c r="AZ1936">
        <v>12440829</v>
      </c>
      <c r="BA1936">
        <v>13550073</v>
      </c>
      <c r="BC1936">
        <v>12440829</v>
      </c>
      <c r="BD1936">
        <v>12440829</v>
      </c>
      <c r="BE1936">
        <v>12440829</v>
      </c>
      <c r="BF1936">
        <v>12440829</v>
      </c>
      <c r="BG1936">
        <v>12440829</v>
      </c>
      <c r="BH1936">
        <v>12440829</v>
      </c>
      <c r="BI1936">
        <v>12440829</v>
      </c>
      <c r="BJ1936">
        <v>12440829</v>
      </c>
      <c r="BK1936">
        <v>12440829</v>
      </c>
      <c r="BL1936">
        <v>12440829</v>
      </c>
      <c r="BN1936">
        <f t="shared" ref="BN1936:BW1936" si="2105">_xlfn.LET(_xlpm.x,BN1947,IF(_xlpm.x=$G1947,$G1936,IF(_xlpm.x=$H1947,$H1936,IF(_xlpm.x=$I1947,IF($I1936="",$G1936,$I1936),IF(_xlpm.x=$J1947,IF($J1936="",$H1936,$J1936),"")))))</f>
        <v>13550073</v>
      </c>
      <c r="BO1936">
        <f t="shared" si="2105"/>
        <v>12440829</v>
      </c>
      <c r="BP1936">
        <f t="shared" si="2105"/>
        <v>12440829</v>
      </c>
      <c r="BQ1936">
        <f t="shared" si="2105"/>
        <v>13550073</v>
      </c>
      <c r="BR1936">
        <f t="shared" si="2105"/>
        <v>13550073</v>
      </c>
      <c r="BS1936">
        <f t="shared" si="2105"/>
        <v>13684088</v>
      </c>
      <c r="BT1936">
        <f t="shared" si="2105"/>
        <v>13684088</v>
      </c>
      <c r="BU1936">
        <f t="shared" si="2105"/>
        <v>13550073</v>
      </c>
      <c r="BV1936">
        <f t="shared" si="2105"/>
        <v>13550073</v>
      </c>
      <c r="BW1936">
        <f t="shared" si="2105"/>
        <v>12440829</v>
      </c>
    </row>
    <row r="1937" spans="4:75" ht="14.4" customHeight="1" x14ac:dyDescent="0.3">
      <c r="D1937" s="170"/>
      <c r="E1937" s="164"/>
      <c r="F1937" s="166">
        <v>176</v>
      </c>
      <c r="G1937" cm="1">
        <f t="array" ref="G1937:I1937">_xlfn.TRIMRANGE(_xlfn.XLOOKUP($F1937,color_table[Combination],_xlfn.HSTACK(color_table[Color A RGB long],color_table[Color B RGB long],color_table[Color C RGB long],color_table[Color D RGB long]),"",))</f>
        <v>13550073</v>
      </c>
      <c r="H1937">
        <v>12440829</v>
      </c>
      <c r="I1937">
        <v>13684088</v>
      </c>
      <c r="L1937">
        <v>13684088</v>
      </c>
      <c r="M1937">
        <v>13550073</v>
      </c>
      <c r="N1937">
        <v>12440829</v>
      </c>
      <c r="O1937">
        <v>13684088</v>
      </c>
      <c r="P1937">
        <v>13550073</v>
      </c>
      <c r="Q1937">
        <v>12440829</v>
      </c>
      <c r="R1937">
        <v>13684088</v>
      </c>
      <c r="S1937">
        <v>13550073</v>
      </c>
      <c r="T1937">
        <v>12440829</v>
      </c>
      <c r="U1937">
        <v>13684088</v>
      </c>
      <c r="W1937">
        <v>13684088</v>
      </c>
      <c r="X1937">
        <v>13550073</v>
      </c>
      <c r="Y1937">
        <v>12440829</v>
      </c>
      <c r="Z1937">
        <v>13684088</v>
      </c>
      <c r="AA1937">
        <v>13550073</v>
      </c>
      <c r="AB1937">
        <v>12440829</v>
      </c>
      <c r="AC1937">
        <v>13684088</v>
      </c>
      <c r="AD1937">
        <v>13550073</v>
      </c>
      <c r="AE1937">
        <v>12440829</v>
      </c>
      <c r="AG1937">
        <v>13684088</v>
      </c>
      <c r="AH1937">
        <v>12440829</v>
      </c>
      <c r="AI1937">
        <v>12440829</v>
      </c>
      <c r="AJ1937">
        <v>12440829</v>
      </c>
      <c r="AK1937">
        <v>12440829</v>
      </c>
      <c r="AL1937">
        <v>13550073</v>
      </c>
      <c r="AM1937">
        <v>12440829</v>
      </c>
      <c r="AN1937">
        <v>13684088</v>
      </c>
      <c r="AO1937">
        <v>12440829</v>
      </c>
      <c r="AP1937">
        <v>12440829</v>
      </c>
      <c r="AR1937">
        <v>13550073</v>
      </c>
      <c r="AS1937">
        <v>13550073</v>
      </c>
      <c r="AT1937">
        <v>13550073</v>
      </c>
      <c r="AU1937">
        <v>13550073</v>
      </c>
      <c r="AV1937">
        <v>13550073</v>
      </c>
      <c r="AW1937">
        <v>13550073</v>
      </c>
      <c r="AX1937">
        <v>13550073</v>
      </c>
      <c r="AY1937">
        <v>13550073</v>
      </c>
      <c r="AZ1937">
        <v>13550073</v>
      </c>
      <c r="BA1937">
        <v>13550073</v>
      </c>
      <c r="BC1937">
        <v>13684088</v>
      </c>
      <c r="BD1937">
        <v>13550073</v>
      </c>
      <c r="BE1937">
        <v>13684088</v>
      </c>
      <c r="BF1937">
        <v>13550073</v>
      </c>
      <c r="BG1937">
        <v>13684088</v>
      </c>
      <c r="BH1937">
        <v>13550073</v>
      </c>
      <c r="BI1937">
        <v>13684088</v>
      </c>
      <c r="BJ1937">
        <v>13550073</v>
      </c>
      <c r="BK1937">
        <v>13684088</v>
      </c>
      <c r="BL1937">
        <v>13550073</v>
      </c>
      <c r="BN1937">
        <f t="shared" ref="BN1937:BW1937" si="2106">_xlfn.LET(_xlpm.x,BN1948,IF(_xlpm.x=$G1948,$G1937,IF(_xlpm.x=$H1948,$H1937,IF(_xlpm.x=$I1948,IF($I1937="",$G1937,$I1937),IF(_xlpm.x=$J1948,IF($J1937="",$H1937,$J1937),"")))))</f>
        <v>12440829</v>
      </c>
      <c r="BO1937">
        <f t="shared" si="2106"/>
        <v>12440829</v>
      </c>
      <c r="BP1937">
        <f t="shared" si="2106"/>
        <v>12440829</v>
      </c>
      <c r="BQ1937">
        <f t="shared" si="2106"/>
        <v>12440829</v>
      </c>
      <c r="BR1937">
        <f t="shared" si="2106"/>
        <v>13684088</v>
      </c>
      <c r="BS1937">
        <f t="shared" si="2106"/>
        <v>13684088</v>
      </c>
      <c r="BT1937">
        <f t="shared" si="2106"/>
        <v>13684088</v>
      </c>
      <c r="BU1937">
        <f t="shared" si="2106"/>
        <v>13684088</v>
      </c>
      <c r="BV1937">
        <f t="shared" si="2106"/>
        <v>12440829</v>
      </c>
      <c r="BW1937">
        <f t="shared" si="2106"/>
        <v>12440829</v>
      </c>
    </row>
    <row r="1938" spans="4:75" ht="14.4" customHeight="1" x14ac:dyDescent="0.3">
      <c r="D1938" s="163"/>
      <c r="E1938" s="164"/>
      <c r="F1938" s="166" t="str">
        <v/>
      </c>
      <c r="G1938" t="str" cm="1">
        <f t="array" ref="G1938">_xlfn.TRIMRANGE(_xlfn.XLOOKUP($F1938,color_table[Combination],_xlfn.HSTACK(color_table[Color A RGB long],color_table[Color B RGB long],color_table[Color C RGB long],color_table[Color D RGB long]),"",))</f>
        <v/>
      </c>
      <c r="L1938" t="s">
        <v>346</v>
      </c>
      <c r="M1938" t="s">
        <v>346</v>
      </c>
      <c r="N1938" t="s">
        <v>346</v>
      </c>
      <c r="O1938" t="s">
        <v>346</v>
      </c>
      <c r="P1938" t="s">
        <v>346</v>
      </c>
      <c r="Q1938" t="s">
        <v>346</v>
      </c>
      <c r="R1938" t="s">
        <v>346</v>
      </c>
      <c r="S1938" t="s">
        <v>346</v>
      </c>
      <c r="T1938" t="s">
        <v>346</v>
      </c>
      <c r="U1938" t="s">
        <v>346</v>
      </c>
      <c r="W1938" t="s">
        <v>346</v>
      </c>
      <c r="Z1938" t="s">
        <v>346</v>
      </c>
      <c r="AA1938" t="s">
        <v>346</v>
      </c>
      <c r="AB1938" t="s">
        <v>346</v>
      </c>
      <c r="AC1938" t="s">
        <v>346</v>
      </c>
      <c r="AD1938" t="s">
        <v>346</v>
      </c>
      <c r="AE1938" t="s">
        <v>346</v>
      </c>
      <c r="AG1938" t="s">
        <v>346</v>
      </c>
      <c r="AH1938" t="s">
        <v>346</v>
      </c>
      <c r="AI1938" t="s">
        <v>346</v>
      </c>
      <c r="AJ1938" t="s">
        <v>346</v>
      </c>
      <c r="AK1938" t="s">
        <v>346</v>
      </c>
      <c r="AL1938" t="s">
        <v>346</v>
      </c>
      <c r="AM1938" t="s">
        <v>346</v>
      </c>
      <c r="AN1938" t="s">
        <v>346</v>
      </c>
      <c r="AO1938" t="s">
        <v>346</v>
      </c>
      <c r="AP1938" t="s">
        <v>346</v>
      </c>
      <c r="AR1938" t="s">
        <v>346</v>
      </c>
      <c r="AS1938" t="s">
        <v>346</v>
      </c>
      <c r="AT1938" t="s">
        <v>346</v>
      </c>
      <c r="AU1938" t="s">
        <v>346</v>
      </c>
      <c r="AV1938" t="s">
        <v>346</v>
      </c>
      <c r="AW1938" t="s">
        <v>346</v>
      </c>
      <c r="AX1938" t="s">
        <v>346</v>
      </c>
      <c r="AY1938" t="s">
        <v>346</v>
      </c>
      <c r="AZ1938" t="s">
        <v>346</v>
      </c>
      <c r="BA1938" t="s">
        <v>346</v>
      </c>
      <c r="BC1938" t="s">
        <v>346</v>
      </c>
      <c r="BD1938" t="s">
        <v>346</v>
      </c>
      <c r="BE1938" t="s">
        <v>346</v>
      </c>
      <c r="BF1938" t="s">
        <v>346</v>
      </c>
      <c r="BG1938" t="s">
        <v>346</v>
      </c>
      <c r="BH1938" t="s">
        <v>346</v>
      </c>
      <c r="BI1938" t="s">
        <v>346</v>
      </c>
      <c r="BJ1938" t="s">
        <v>346</v>
      </c>
      <c r="BK1938" t="s">
        <v>346</v>
      </c>
      <c r="BL1938" t="s">
        <v>346</v>
      </c>
      <c r="BN1938" t="str">
        <f t="shared" ref="BN1938:BW1938" si="2107">_xlfn.LET(_xlpm.x,BN1949,IF(_xlpm.x=$G1949,$G1938,IF(_xlpm.x=$H1949,$H1938,IF(_xlpm.x=$I1949,IF($I1938="",$G1938,$I1938),IF(_xlpm.x=$J1949,IF($J1938="",$H1938,$J1938),"")))))</f>
        <v/>
      </c>
      <c r="BO1938" t="str">
        <f t="shared" si="2107"/>
        <v/>
      </c>
      <c r="BP1938" t="str">
        <f t="shared" si="2107"/>
        <v/>
      </c>
      <c r="BQ1938" t="str">
        <f t="shared" si="2107"/>
        <v/>
      </c>
      <c r="BR1938" t="str">
        <f t="shared" si="2107"/>
        <v/>
      </c>
      <c r="BS1938" t="str">
        <f t="shared" si="2107"/>
        <v/>
      </c>
      <c r="BT1938" t="str">
        <f t="shared" si="2107"/>
        <v/>
      </c>
      <c r="BU1938" t="str">
        <f t="shared" si="2107"/>
        <v/>
      </c>
      <c r="BV1938" t="str">
        <f t="shared" si="2107"/>
        <v/>
      </c>
      <c r="BW1938" t="str">
        <f t="shared" si="2107"/>
        <v/>
      </c>
    </row>
    <row r="1939" spans="4:75" ht="14.4" customHeight="1" x14ac:dyDescent="0.3">
      <c r="D1939" s="168">
        <f t="shared" ref="D1939:D2002" si="2108">F1939</f>
        <v>177</v>
      </c>
      <c r="E1939" s="164"/>
      <c r="F1939" s="166">
        <v>177</v>
      </c>
      <c r="G1939" cm="1">
        <f t="array" ref="G1939:I1939">_xlfn.TRIMRANGE(_xlfn.XLOOKUP($F1939,color_table[Combination],_xlfn.HSTACK(color_table[Color A RGB long],color_table[Color B RGB long],color_table[Color C RGB long],color_table[Color D RGB long]),"",))</f>
        <v>2500224</v>
      </c>
      <c r="H1939">
        <v>5080982</v>
      </c>
      <c r="I1939">
        <v>14201269</v>
      </c>
      <c r="L1939">
        <v>14201269</v>
      </c>
      <c r="M1939">
        <v>2500224</v>
      </c>
      <c r="N1939">
        <v>5080982</v>
      </c>
      <c r="O1939">
        <v>14201269</v>
      </c>
      <c r="P1939">
        <v>2500224</v>
      </c>
      <c r="Q1939">
        <v>5080982</v>
      </c>
      <c r="R1939">
        <v>14201269</v>
      </c>
      <c r="S1939">
        <v>2500224</v>
      </c>
      <c r="T1939">
        <v>5080982</v>
      </c>
      <c r="U1939">
        <v>14201269</v>
      </c>
      <c r="W1939">
        <v>2500224</v>
      </c>
      <c r="X1939">
        <v>5080982</v>
      </c>
      <c r="Y1939">
        <v>14201269</v>
      </c>
      <c r="Z1939">
        <v>2500224</v>
      </c>
      <c r="AA1939">
        <v>5080982</v>
      </c>
      <c r="AB1939">
        <v>14201269</v>
      </c>
      <c r="AC1939">
        <v>2500224</v>
      </c>
      <c r="AD1939">
        <v>5080982</v>
      </c>
      <c r="AE1939">
        <v>14201269</v>
      </c>
      <c r="AG1939">
        <v>14201269</v>
      </c>
      <c r="AH1939">
        <v>5080982</v>
      </c>
      <c r="AI1939">
        <v>5080982</v>
      </c>
      <c r="AJ1939">
        <v>14201269</v>
      </c>
      <c r="AK1939">
        <v>5080982</v>
      </c>
      <c r="AL1939">
        <v>2500224</v>
      </c>
      <c r="AM1939">
        <v>5080982</v>
      </c>
      <c r="AN1939">
        <v>2500224</v>
      </c>
      <c r="AO1939">
        <v>14201269</v>
      </c>
      <c r="AP1939">
        <v>5080982</v>
      </c>
      <c r="AR1939">
        <v>2500224</v>
      </c>
      <c r="AS1939">
        <v>2500224</v>
      </c>
      <c r="AT1939">
        <v>2500224</v>
      </c>
      <c r="AU1939">
        <v>2500224</v>
      </c>
      <c r="AV1939">
        <v>2500224</v>
      </c>
      <c r="AW1939">
        <v>2500224</v>
      </c>
      <c r="AX1939">
        <v>2500224</v>
      </c>
      <c r="AY1939">
        <v>2500224</v>
      </c>
      <c r="AZ1939">
        <v>2500224</v>
      </c>
      <c r="BA1939">
        <v>2500224</v>
      </c>
      <c r="BC1939">
        <v>5080982</v>
      </c>
      <c r="BD1939">
        <v>5080982</v>
      </c>
      <c r="BE1939">
        <v>5080982</v>
      </c>
      <c r="BF1939">
        <v>5080982</v>
      </c>
      <c r="BG1939">
        <v>5080982</v>
      </c>
      <c r="BH1939">
        <v>5080982</v>
      </c>
      <c r="BI1939">
        <v>5080982</v>
      </c>
      <c r="BJ1939">
        <v>5080982</v>
      </c>
      <c r="BK1939">
        <v>5080982</v>
      </c>
      <c r="BL1939">
        <v>5080982</v>
      </c>
      <c r="BN1939">
        <f t="shared" ref="BN1939:BW1939" si="2109">_xlfn.LET(_xlpm.x,BN1950,IF(_xlpm.x=$G1950,$G1939,IF(_xlpm.x=$H1950,$H1939,IF(_xlpm.x=$I1950,IF($I1939="",$G1939,$I1939),IF(_xlpm.x=$J1950,IF($J1939="",$H1939,$J1939),"")))))</f>
        <v>2500224</v>
      </c>
      <c r="BO1939">
        <f t="shared" si="2109"/>
        <v>5080982</v>
      </c>
      <c r="BP1939">
        <f t="shared" si="2109"/>
        <v>5080982</v>
      </c>
      <c r="BQ1939">
        <f t="shared" si="2109"/>
        <v>2500224</v>
      </c>
      <c r="BR1939">
        <f t="shared" si="2109"/>
        <v>2500224</v>
      </c>
      <c r="BS1939">
        <f t="shared" si="2109"/>
        <v>14201269</v>
      </c>
      <c r="BT1939">
        <f t="shared" si="2109"/>
        <v>14201269</v>
      </c>
      <c r="BU1939">
        <f t="shared" si="2109"/>
        <v>2500224</v>
      </c>
      <c r="BV1939">
        <f t="shared" si="2109"/>
        <v>2500224</v>
      </c>
      <c r="BW1939">
        <f t="shared" si="2109"/>
        <v>5080982</v>
      </c>
    </row>
    <row r="1940" spans="4:75" ht="14.4" customHeight="1" x14ac:dyDescent="0.3">
      <c r="D1940" s="169"/>
      <c r="E1940" s="164"/>
      <c r="F1940" s="166">
        <v>177</v>
      </c>
      <c r="G1940" cm="1">
        <f t="array" ref="G1940:I1940">_xlfn.TRIMRANGE(_xlfn.XLOOKUP($F1940,color_table[Combination],_xlfn.HSTACK(color_table[Color A RGB long],color_table[Color B RGB long],color_table[Color C RGB long],color_table[Color D RGB long]),"",))</f>
        <v>2500224</v>
      </c>
      <c r="H1940">
        <v>5080982</v>
      </c>
      <c r="I1940">
        <v>14201269</v>
      </c>
      <c r="L1940">
        <v>14201269</v>
      </c>
      <c r="M1940">
        <v>2500224</v>
      </c>
      <c r="N1940">
        <v>5080982</v>
      </c>
      <c r="O1940">
        <v>14201269</v>
      </c>
      <c r="P1940">
        <v>2500224</v>
      </c>
      <c r="Q1940">
        <v>5080982</v>
      </c>
      <c r="R1940">
        <v>14201269</v>
      </c>
      <c r="S1940">
        <v>2500224</v>
      </c>
      <c r="T1940">
        <v>5080982</v>
      </c>
      <c r="U1940">
        <v>14201269</v>
      </c>
      <c r="W1940">
        <v>14201269</v>
      </c>
      <c r="X1940">
        <v>2500224</v>
      </c>
      <c r="Y1940">
        <v>5080982</v>
      </c>
      <c r="Z1940">
        <v>14201269</v>
      </c>
      <c r="AA1940">
        <v>2500224</v>
      </c>
      <c r="AB1940">
        <v>5080982</v>
      </c>
      <c r="AC1940">
        <v>14201269</v>
      </c>
      <c r="AD1940">
        <v>2500224</v>
      </c>
      <c r="AE1940">
        <v>5080982</v>
      </c>
      <c r="AG1940">
        <v>2500224</v>
      </c>
      <c r="AH1940">
        <v>14201269</v>
      </c>
      <c r="AI1940">
        <v>14201269</v>
      </c>
      <c r="AJ1940">
        <v>14201269</v>
      </c>
      <c r="AK1940">
        <v>2500224</v>
      </c>
      <c r="AL1940">
        <v>2500224</v>
      </c>
      <c r="AM1940">
        <v>5080982</v>
      </c>
      <c r="AN1940">
        <v>14201269</v>
      </c>
      <c r="AO1940">
        <v>14201269</v>
      </c>
      <c r="AP1940">
        <v>5080982</v>
      </c>
      <c r="AR1940">
        <v>2500224</v>
      </c>
      <c r="AS1940">
        <v>5080982</v>
      </c>
      <c r="AT1940">
        <v>5080982</v>
      </c>
      <c r="AU1940">
        <v>5080982</v>
      </c>
      <c r="AV1940">
        <v>5080982</v>
      </c>
      <c r="AW1940">
        <v>5080982</v>
      </c>
      <c r="AX1940">
        <v>5080982</v>
      </c>
      <c r="AY1940">
        <v>5080982</v>
      </c>
      <c r="AZ1940">
        <v>5080982</v>
      </c>
      <c r="BA1940">
        <v>2500224</v>
      </c>
      <c r="BC1940">
        <v>14201269</v>
      </c>
      <c r="BD1940">
        <v>2500224</v>
      </c>
      <c r="BE1940">
        <v>14201269</v>
      </c>
      <c r="BF1940">
        <v>2500224</v>
      </c>
      <c r="BG1940">
        <v>14201269</v>
      </c>
      <c r="BH1940">
        <v>2500224</v>
      </c>
      <c r="BI1940">
        <v>14201269</v>
      </c>
      <c r="BJ1940">
        <v>2500224</v>
      </c>
      <c r="BK1940">
        <v>14201269</v>
      </c>
      <c r="BL1940">
        <v>2500224</v>
      </c>
      <c r="BN1940">
        <f t="shared" ref="BN1940:BW1940" si="2110">_xlfn.LET(_xlpm.x,BN1951,IF(_xlpm.x=$G1951,$G1940,IF(_xlpm.x=$H1951,$H1940,IF(_xlpm.x=$I1951,IF($I1940="",$G1940,$I1940),IF(_xlpm.x=$J1951,IF($J1940="",$H1940,$J1940),"")))))</f>
        <v>5080982</v>
      </c>
      <c r="BO1940">
        <f t="shared" si="2110"/>
        <v>5080982</v>
      </c>
      <c r="BP1940">
        <f t="shared" si="2110"/>
        <v>5080982</v>
      </c>
      <c r="BQ1940">
        <f t="shared" si="2110"/>
        <v>5080982</v>
      </c>
      <c r="BR1940">
        <f t="shared" si="2110"/>
        <v>14201269</v>
      </c>
      <c r="BS1940">
        <f t="shared" si="2110"/>
        <v>14201269</v>
      </c>
      <c r="BT1940">
        <f t="shared" si="2110"/>
        <v>14201269</v>
      </c>
      <c r="BU1940">
        <f t="shared" si="2110"/>
        <v>14201269</v>
      </c>
      <c r="BV1940">
        <f t="shared" si="2110"/>
        <v>5080982</v>
      </c>
      <c r="BW1940">
        <f t="shared" si="2110"/>
        <v>5080982</v>
      </c>
    </row>
    <row r="1941" spans="4:75" ht="14.4" customHeight="1" x14ac:dyDescent="0.3">
      <c r="D1941" s="169"/>
      <c r="E1941" s="164"/>
      <c r="F1941" s="166">
        <v>177</v>
      </c>
      <c r="G1941" cm="1">
        <f t="array" ref="G1941:I1941">_xlfn.TRIMRANGE(_xlfn.XLOOKUP($F1941,color_table[Combination],_xlfn.HSTACK(color_table[Color A RGB long],color_table[Color B RGB long],color_table[Color C RGB long],color_table[Color D RGB long]),"",))</f>
        <v>2500224</v>
      </c>
      <c r="H1941">
        <v>5080982</v>
      </c>
      <c r="I1941">
        <v>14201269</v>
      </c>
      <c r="L1941">
        <v>14201269</v>
      </c>
      <c r="M1941">
        <v>2500224</v>
      </c>
      <c r="N1941">
        <v>5080982</v>
      </c>
      <c r="O1941">
        <v>14201269</v>
      </c>
      <c r="P1941">
        <v>2500224</v>
      </c>
      <c r="Q1941">
        <v>5080982</v>
      </c>
      <c r="R1941">
        <v>14201269</v>
      </c>
      <c r="S1941">
        <v>2500224</v>
      </c>
      <c r="T1941">
        <v>5080982</v>
      </c>
      <c r="U1941">
        <v>14201269</v>
      </c>
      <c r="W1941">
        <v>5080982</v>
      </c>
      <c r="X1941">
        <v>14201269</v>
      </c>
      <c r="Y1941">
        <v>2500224</v>
      </c>
      <c r="Z1941">
        <v>5080982</v>
      </c>
      <c r="AA1941">
        <v>14201269</v>
      </c>
      <c r="AB1941">
        <v>2500224</v>
      </c>
      <c r="AC1941">
        <v>5080982</v>
      </c>
      <c r="AD1941">
        <v>14201269</v>
      </c>
      <c r="AE1941">
        <v>2500224</v>
      </c>
      <c r="AG1941">
        <v>2500224</v>
      </c>
      <c r="AH1941">
        <v>14201269</v>
      </c>
      <c r="AI1941">
        <v>14201269</v>
      </c>
      <c r="AJ1941">
        <v>2500224</v>
      </c>
      <c r="AK1941">
        <v>14201269</v>
      </c>
      <c r="AL1941">
        <v>5080982</v>
      </c>
      <c r="AM1941">
        <v>5080982</v>
      </c>
      <c r="AN1941">
        <v>2500224</v>
      </c>
      <c r="AO1941">
        <v>5080982</v>
      </c>
      <c r="AP1941">
        <v>2500224</v>
      </c>
      <c r="AR1941">
        <v>2500224</v>
      </c>
      <c r="AS1941">
        <v>5080982</v>
      </c>
      <c r="AT1941">
        <v>14201269</v>
      </c>
      <c r="AU1941">
        <v>14201269</v>
      </c>
      <c r="AV1941">
        <v>14201269</v>
      </c>
      <c r="AW1941">
        <v>14201269</v>
      </c>
      <c r="AX1941">
        <v>14201269</v>
      </c>
      <c r="AY1941">
        <v>14201269</v>
      </c>
      <c r="AZ1941">
        <v>5080982</v>
      </c>
      <c r="BA1941">
        <v>2500224</v>
      </c>
      <c r="BC1941">
        <v>5080982</v>
      </c>
      <c r="BD1941">
        <v>5080982</v>
      </c>
      <c r="BE1941">
        <v>5080982</v>
      </c>
      <c r="BF1941">
        <v>5080982</v>
      </c>
      <c r="BG1941">
        <v>5080982</v>
      </c>
      <c r="BH1941">
        <v>5080982</v>
      </c>
      <c r="BI1941">
        <v>5080982</v>
      </c>
      <c r="BJ1941">
        <v>5080982</v>
      </c>
      <c r="BK1941">
        <v>5080982</v>
      </c>
      <c r="BL1941">
        <v>5080982</v>
      </c>
      <c r="BN1941">
        <f t="shared" ref="BN1941:BW1941" si="2111">_xlfn.LET(_xlpm.x,BN1952,IF(_xlpm.x=$G1952,$G1941,IF(_xlpm.x=$H1952,$H1941,IF(_xlpm.x=$I1952,IF($I1941="",$G1941,$I1941),IF(_xlpm.x=$J1952,IF($J1941="",$H1941,$J1941),"")))))</f>
        <v>5080982</v>
      </c>
      <c r="BO1941">
        <f t="shared" si="2111"/>
        <v>5080982</v>
      </c>
      <c r="BP1941">
        <f t="shared" si="2111"/>
        <v>5080982</v>
      </c>
      <c r="BQ1941">
        <f t="shared" si="2111"/>
        <v>5080982</v>
      </c>
      <c r="BR1941">
        <f t="shared" si="2111"/>
        <v>14201269</v>
      </c>
      <c r="BS1941">
        <f t="shared" si="2111"/>
        <v>14201269</v>
      </c>
      <c r="BT1941">
        <f t="shared" si="2111"/>
        <v>14201269</v>
      </c>
      <c r="BU1941">
        <f t="shared" si="2111"/>
        <v>14201269</v>
      </c>
      <c r="BV1941">
        <f t="shared" si="2111"/>
        <v>5080982</v>
      </c>
      <c r="BW1941">
        <f t="shared" si="2111"/>
        <v>5080982</v>
      </c>
    </row>
    <row r="1942" spans="4:75" ht="14.4" customHeight="1" x14ac:dyDescent="0.3">
      <c r="D1942" s="169"/>
      <c r="E1942" s="164"/>
      <c r="F1942" s="166">
        <v>177</v>
      </c>
      <c r="G1942" cm="1">
        <f t="array" ref="G1942:I1942">_xlfn.TRIMRANGE(_xlfn.XLOOKUP($F1942,color_table[Combination],_xlfn.HSTACK(color_table[Color A RGB long],color_table[Color B RGB long],color_table[Color C RGB long],color_table[Color D RGB long]),"",))</f>
        <v>2500224</v>
      </c>
      <c r="H1942">
        <v>5080982</v>
      </c>
      <c r="I1942">
        <v>14201269</v>
      </c>
      <c r="L1942">
        <v>14201269</v>
      </c>
      <c r="M1942">
        <v>2500224</v>
      </c>
      <c r="N1942">
        <v>5080982</v>
      </c>
      <c r="O1942">
        <v>14201269</v>
      </c>
      <c r="P1942">
        <v>2500224</v>
      </c>
      <c r="Q1942">
        <v>5080982</v>
      </c>
      <c r="R1942">
        <v>14201269</v>
      </c>
      <c r="S1942">
        <v>2500224</v>
      </c>
      <c r="T1942">
        <v>5080982</v>
      </c>
      <c r="U1942">
        <v>14201269</v>
      </c>
      <c r="W1942">
        <v>2500224</v>
      </c>
      <c r="X1942">
        <v>5080982</v>
      </c>
      <c r="Y1942">
        <v>14201269</v>
      </c>
      <c r="Z1942">
        <v>2500224</v>
      </c>
      <c r="AA1942">
        <v>5080982</v>
      </c>
      <c r="AB1942">
        <v>14201269</v>
      </c>
      <c r="AC1942">
        <v>2500224</v>
      </c>
      <c r="AD1942">
        <v>5080982</v>
      </c>
      <c r="AE1942">
        <v>14201269</v>
      </c>
      <c r="AG1942">
        <v>2500224</v>
      </c>
      <c r="AH1942">
        <v>14201269</v>
      </c>
      <c r="AI1942">
        <v>14201269</v>
      </c>
      <c r="AJ1942">
        <v>2500224</v>
      </c>
      <c r="AK1942">
        <v>14201269</v>
      </c>
      <c r="AL1942">
        <v>14201269</v>
      </c>
      <c r="AM1942">
        <v>14201269</v>
      </c>
      <c r="AN1942">
        <v>14201269</v>
      </c>
      <c r="AO1942">
        <v>5080982</v>
      </c>
      <c r="AP1942">
        <v>14201269</v>
      </c>
      <c r="AR1942">
        <v>2500224</v>
      </c>
      <c r="AS1942">
        <v>5080982</v>
      </c>
      <c r="AT1942">
        <v>14201269</v>
      </c>
      <c r="AU1942">
        <v>5080982</v>
      </c>
      <c r="AV1942">
        <v>5080982</v>
      </c>
      <c r="AW1942">
        <v>5080982</v>
      </c>
      <c r="AX1942">
        <v>5080982</v>
      </c>
      <c r="AY1942">
        <v>14201269</v>
      </c>
      <c r="AZ1942">
        <v>5080982</v>
      </c>
      <c r="BA1942">
        <v>2500224</v>
      </c>
      <c r="BC1942">
        <v>14201269</v>
      </c>
      <c r="BD1942">
        <v>2500224</v>
      </c>
      <c r="BE1942">
        <v>14201269</v>
      </c>
      <c r="BF1942">
        <v>2500224</v>
      </c>
      <c r="BG1942">
        <v>14201269</v>
      </c>
      <c r="BH1942">
        <v>2500224</v>
      </c>
      <c r="BI1942">
        <v>14201269</v>
      </c>
      <c r="BJ1942">
        <v>2500224</v>
      </c>
      <c r="BK1942">
        <v>14201269</v>
      </c>
      <c r="BL1942">
        <v>2500224</v>
      </c>
      <c r="BN1942">
        <f t="shared" ref="BN1942:BW1942" si="2112">_xlfn.LET(_xlpm.x,BN1953,IF(_xlpm.x=$G1953,$G1942,IF(_xlpm.x=$H1953,$H1942,IF(_xlpm.x=$I1953,IF($I1942="",$G1942,$I1942),IF(_xlpm.x=$J1953,IF($J1942="",$H1942,$J1942),"")))))</f>
        <v>2500224</v>
      </c>
      <c r="BO1942">
        <f t="shared" si="2112"/>
        <v>5080982</v>
      </c>
      <c r="BP1942">
        <f t="shared" si="2112"/>
        <v>5080982</v>
      </c>
      <c r="BQ1942">
        <f t="shared" si="2112"/>
        <v>2500224</v>
      </c>
      <c r="BR1942">
        <f t="shared" si="2112"/>
        <v>2500224</v>
      </c>
      <c r="BS1942">
        <f t="shared" si="2112"/>
        <v>14201269</v>
      </c>
      <c r="BT1942">
        <f t="shared" si="2112"/>
        <v>14201269</v>
      </c>
      <c r="BU1942">
        <f t="shared" si="2112"/>
        <v>2500224</v>
      </c>
      <c r="BV1942">
        <f t="shared" si="2112"/>
        <v>2500224</v>
      </c>
      <c r="BW1942">
        <f t="shared" si="2112"/>
        <v>5080982</v>
      </c>
    </row>
    <row r="1943" spans="4:75" ht="14.4" customHeight="1" x14ac:dyDescent="0.3">
      <c r="D1943" s="169"/>
      <c r="E1943" s="164"/>
      <c r="F1943" s="166">
        <v>177</v>
      </c>
      <c r="G1943" cm="1">
        <f t="array" ref="G1943:I1943">_xlfn.TRIMRANGE(_xlfn.XLOOKUP($F1943,color_table[Combination],_xlfn.HSTACK(color_table[Color A RGB long],color_table[Color B RGB long],color_table[Color C RGB long],color_table[Color D RGB long]),"",))</f>
        <v>2500224</v>
      </c>
      <c r="H1943">
        <v>5080982</v>
      </c>
      <c r="I1943">
        <v>14201269</v>
      </c>
      <c r="L1943">
        <v>14201269</v>
      </c>
      <c r="M1943">
        <v>2500224</v>
      </c>
      <c r="N1943">
        <v>5080982</v>
      </c>
      <c r="O1943">
        <v>14201269</v>
      </c>
      <c r="P1943">
        <v>2500224</v>
      </c>
      <c r="Q1943">
        <v>5080982</v>
      </c>
      <c r="R1943">
        <v>14201269</v>
      </c>
      <c r="S1943">
        <v>2500224</v>
      </c>
      <c r="T1943">
        <v>5080982</v>
      </c>
      <c r="U1943">
        <v>14201269</v>
      </c>
      <c r="W1943">
        <v>14201269</v>
      </c>
      <c r="X1943">
        <v>2500224</v>
      </c>
      <c r="Y1943">
        <v>5080982</v>
      </c>
      <c r="Z1943">
        <v>14201269</v>
      </c>
      <c r="AA1943">
        <v>2500224</v>
      </c>
      <c r="AB1943">
        <v>5080982</v>
      </c>
      <c r="AC1943">
        <v>14201269</v>
      </c>
      <c r="AD1943">
        <v>2500224</v>
      </c>
      <c r="AE1943">
        <v>5080982</v>
      </c>
      <c r="AG1943">
        <v>14201269</v>
      </c>
      <c r="AH1943">
        <v>2500224</v>
      </c>
      <c r="AI1943">
        <v>14201269</v>
      </c>
      <c r="AJ1943">
        <v>2500224</v>
      </c>
      <c r="AK1943">
        <v>2500224</v>
      </c>
      <c r="AL1943">
        <v>5080982</v>
      </c>
      <c r="AM1943">
        <v>14201269</v>
      </c>
      <c r="AN1943">
        <v>2500224</v>
      </c>
      <c r="AO1943">
        <v>2500224</v>
      </c>
      <c r="AP1943">
        <v>2500224</v>
      </c>
      <c r="AR1943">
        <v>2500224</v>
      </c>
      <c r="AS1943">
        <v>5080982</v>
      </c>
      <c r="AT1943">
        <v>14201269</v>
      </c>
      <c r="AU1943">
        <v>5080982</v>
      </c>
      <c r="AV1943">
        <v>5080982</v>
      </c>
      <c r="AW1943">
        <v>5080982</v>
      </c>
      <c r="AX1943">
        <v>5080982</v>
      </c>
      <c r="AY1943">
        <v>14201269</v>
      </c>
      <c r="AZ1943">
        <v>5080982</v>
      </c>
      <c r="BA1943">
        <v>2500224</v>
      </c>
      <c r="BC1943">
        <v>5080982</v>
      </c>
      <c r="BD1943">
        <v>5080982</v>
      </c>
      <c r="BE1943">
        <v>5080982</v>
      </c>
      <c r="BF1943">
        <v>5080982</v>
      </c>
      <c r="BG1943">
        <v>5080982</v>
      </c>
      <c r="BH1943">
        <v>5080982</v>
      </c>
      <c r="BI1943">
        <v>5080982</v>
      </c>
      <c r="BJ1943">
        <v>5080982</v>
      </c>
      <c r="BK1943">
        <v>5080982</v>
      </c>
      <c r="BL1943">
        <v>5080982</v>
      </c>
      <c r="BN1943">
        <f t="shared" ref="BN1943:BW1943" si="2113">_xlfn.LET(_xlpm.x,BN1954,IF(_xlpm.x=$G1954,$G1943,IF(_xlpm.x=$H1954,$H1943,IF(_xlpm.x=$I1954,IF($I1943="",$G1943,$I1943),IF(_xlpm.x=$J1954,IF($J1943="",$H1943,$J1943),"")))))</f>
        <v>14201269</v>
      </c>
      <c r="BO1943">
        <f t="shared" si="2113"/>
        <v>2500224</v>
      </c>
      <c r="BP1943">
        <f t="shared" si="2113"/>
        <v>2500224</v>
      </c>
      <c r="BQ1943">
        <f t="shared" si="2113"/>
        <v>5080982</v>
      </c>
      <c r="BR1943">
        <f t="shared" si="2113"/>
        <v>5080982</v>
      </c>
      <c r="BS1943">
        <f t="shared" si="2113"/>
        <v>2500224</v>
      </c>
      <c r="BT1943">
        <f t="shared" si="2113"/>
        <v>2500224</v>
      </c>
      <c r="BU1943">
        <f t="shared" si="2113"/>
        <v>5080982</v>
      </c>
      <c r="BV1943">
        <f t="shared" si="2113"/>
        <v>5080982</v>
      </c>
      <c r="BW1943">
        <f t="shared" si="2113"/>
        <v>2500224</v>
      </c>
    </row>
    <row r="1944" spans="4:75" ht="14.4" customHeight="1" x14ac:dyDescent="0.3">
      <c r="D1944" s="169"/>
      <c r="E1944" s="164"/>
      <c r="F1944" s="166">
        <v>177</v>
      </c>
      <c r="G1944" cm="1">
        <f t="array" ref="G1944:I1944">_xlfn.TRIMRANGE(_xlfn.XLOOKUP($F1944,color_table[Combination],_xlfn.HSTACK(color_table[Color A RGB long],color_table[Color B RGB long],color_table[Color C RGB long],color_table[Color D RGB long]),"",))</f>
        <v>2500224</v>
      </c>
      <c r="H1944">
        <v>5080982</v>
      </c>
      <c r="I1944">
        <v>14201269</v>
      </c>
      <c r="L1944">
        <v>14201269</v>
      </c>
      <c r="M1944">
        <v>2500224</v>
      </c>
      <c r="N1944">
        <v>5080982</v>
      </c>
      <c r="O1944">
        <v>14201269</v>
      </c>
      <c r="P1944">
        <v>2500224</v>
      </c>
      <c r="Q1944">
        <v>5080982</v>
      </c>
      <c r="R1944">
        <v>14201269</v>
      </c>
      <c r="S1944">
        <v>2500224</v>
      </c>
      <c r="T1944">
        <v>5080982</v>
      </c>
      <c r="U1944">
        <v>14201269</v>
      </c>
      <c r="W1944">
        <v>5080982</v>
      </c>
      <c r="X1944">
        <v>14201269</v>
      </c>
      <c r="Y1944">
        <v>2500224</v>
      </c>
      <c r="Z1944">
        <v>5080982</v>
      </c>
      <c r="AA1944">
        <v>14201269</v>
      </c>
      <c r="AB1944">
        <v>2500224</v>
      </c>
      <c r="AC1944">
        <v>5080982</v>
      </c>
      <c r="AD1944">
        <v>14201269</v>
      </c>
      <c r="AE1944">
        <v>2500224</v>
      </c>
      <c r="AG1944">
        <v>5080982</v>
      </c>
      <c r="AH1944">
        <v>14201269</v>
      </c>
      <c r="AI1944">
        <v>14201269</v>
      </c>
      <c r="AJ1944">
        <v>5080982</v>
      </c>
      <c r="AK1944">
        <v>2500224</v>
      </c>
      <c r="AL1944">
        <v>2500224</v>
      </c>
      <c r="AM1944">
        <v>5080982</v>
      </c>
      <c r="AN1944">
        <v>5080982</v>
      </c>
      <c r="AO1944">
        <v>2500224</v>
      </c>
      <c r="AP1944">
        <v>5080982</v>
      </c>
      <c r="AR1944">
        <v>2500224</v>
      </c>
      <c r="AS1944">
        <v>5080982</v>
      </c>
      <c r="AT1944">
        <v>14201269</v>
      </c>
      <c r="AU1944">
        <v>5080982</v>
      </c>
      <c r="AV1944">
        <v>5080982</v>
      </c>
      <c r="AW1944">
        <v>5080982</v>
      </c>
      <c r="AX1944">
        <v>5080982</v>
      </c>
      <c r="AY1944">
        <v>14201269</v>
      </c>
      <c r="AZ1944">
        <v>5080982</v>
      </c>
      <c r="BA1944">
        <v>2500224</v>
      </c>
      <c r="BC1944">
        <v>14201269</v>
      </c>
      <c r="BD1944">
        <v>2500224</v>
      </c>
      <c r="BE1944">
        <v>14201269</v>
      </c>
      <c r="BF1944">
        <v>2500224</v>
      </c>
      <c r="BG1944">
        <v>14201269</v>
      </c>
      <c r="BH1944">
        <v>2500224</v>
      </c>
      <c r="BI1944">
        <v>14201269</v>
      </c>
      <c r="BJ1944">
        <v>2500224</v>
      </c>
      <c r="BK1944">
        <v>14201269</v>
      </c>
      <c r="BL1944">
        <v>2500224</v>
      </c>
      <c r="BN1944">
        <f t="shared" ref="BN1944:BW1944" si="2114">_xlfn.LET(_xlpm.x,BN1955,IF(_xlpm.x=$G1955,$G1944,IF(_xlpm.x=$H1955,$H1944,IF(_xlpm.x=$I1955,IF($I1944="",$G1944,$I1944),IF(_xlpm.x=$J1955,IF($J1944="",$H1944,$J1944),"")))))</f>
        <v>14201269</v>
      </c>
      <c r="BO1944">
        <f t="shared" si="2114"/>
        <v>14201269</v>
      </c>
      <c r="BP1944">
        <f t="shared" si="2114"/>
        <v>5080982</v>
      </c>
      <c r="BQ1944">
        <f t="shared" si="2114"/>
        <v>5080982</v>
      </c>
      <c r="BR1944">
        <f t="shared" si="2114"/>
        <v>5080982</v>
      </c>
      <c r="BS1944">
        <f t="shared" si="2114"/>
        <v>5080982</v>
      </c>
      <c r="BT1944">
        <f t="shared" si="2114"/>
        <v>5080982</v>
      </c>
      <c r="BU1944">
        <f t="shared" si="2114"/>
        <v>5080982</v>
      </c>
      <c r="BV1944">
        <f t="shared" si="2114"/>
        <v>5080982</v>
      </c>
      <c r="BW1944">
        <f t="shared" si="2114"/>
        <v>5080982</v>
      </c>
    </row>
    <row r="1945" spans="4:75" ht="14.4" customHeight="1" x14ac:dyDescent="0.3">
      <c r="D1945" s="169"/>
      <c r="E1945" s="164"/>
      <c r="F1945" s="166">
        <v>177</v>
      </c>
      <c r="G1945" cm="1">
        <f t="array" ref="G1945:I1945">_xlfn.TRIMRANGE(_xlfn.XLOOKUP($F1945,color_table[Combination],_xlfn.HSTACK(color_table[Color A RGB long],color_table[Color B RGB long],color_table[Color C RGB long],color_table[Color D RGB long]),"",))</f>
        <v>2500224</v>
      </c>
      <c r="H1945">
        <v>5080982</v>
      </c>
      <c r="I1945">
        <v>14201269</v>
      </c>
      <c r="L1945">
        <v>14201269</v>
      </c>
      <c r="M1945">
        <v>2500224</v>
      </c>
      <c r="N1945">
        <v>5080982</v>
      </c>
      <c r="O1945">
        <v>14201269</v>
      </c>
      <c r="P1945">
        <v>2500224</v>
      </c>
      <c r="Q1945">
        <v>5080982</v>
      </c>
      <c r="R1945">
        <v>14201269</v>
      </c>
      <c r="S1945">
        <v>2500224</v>
      </c>
      <c r="T1945">
        <v>5080982</v>
      </c>
      <c r="U1945">
        <v>14201269</v>
      </c>
      <c r="W1945">
        <v>2500224</v>
      </c>
      <c r="X1945">
        <v>5080982</v>
      </c>
      <c r="Y1945">
        <v>14201269</v>
      </c>
      <c r="Z1945">
        <v>2500224</v>
      </c>
      <c r="AA1945">
        <v>5080982</v>
      </c>
      <c r="AB1945">
        <v>14201269</v>
      </c>
      <c r="AC1945">
        <v>2500224</v>
      </c>
      <c r="AD1945">
        <v>5080982</v>
      </c>
      <c r="AE1945">
        <v>14201269</v>
      </c>
      <c r="AG1945">
        <v>2500224</v>
      </c>
      <c r="AH1945">
        <v>2500224</v>
      </c>
      <c r="AI1945">
        <v>14201269</v>
      </c>
      <c r="AJ1945">
        <v>5080982</v>
      </c>
      <c r="AK1945">
        <v>5080982</v>
      </c>
      <c r="AL1945">
        <v>14201269</v>
      </c>
      <c r="AM1945">
        <v>2500224</v>
      </c>
      <c r="AN1945">
        <v>14201269</v>
      </c>
      <c r="AO1945">
        <v>2500224</v>
      </c>
      <c r="AP1945">
        <v>2500224</v>
      </c>
      <c r="AR1945">
        <v>2500224</v>
      </c>
      <c r="AS1945">
        <v>5080982</v>
      </c>
      <c r="AT1945">
        <v>14201269</v>
      </c>
      <c r="AU1945">
        <v>5080982</v>
      </c>
      <c r="AV1945">
        <v>5080982</v>
      </c>
      <c r="AW1945">
        <v>5080982</v>
      </c>
      <c r="AX1945">
        <v>5080982</v>
      </c>
      <c r="AY1945">
        <v>14201269</v>
      </c>
      <c r="AZ1945">
        <v>5080982</v>
      </c>
      <c r="BA1945">
        <v>2500224</v>
      </c>
      <c r="BC1945">
        <v>5080982</v>
      </c>
      <c r="BD1945">
        <v>5080982</v>
      </c>
      <c r="BE1945">
        <v>5080982</v>
      </c>
      <c r="BF1945">
        <v>5080982</v>
      </c>
      <c r="BG1945">
        <v>5080982</v>
      </c>
      <c r="BH1945">
        <v>5080982</v>
      </c>
      <c r="BI1945">
        <v>5080982</v>
      </c>
      <c r="BJ1945">
        <v>5080982</v>
      </c>
      <c r="BK1945">
        <v>5080982</v>
      </c>
      <c r="BL1945">
        <v>5080982</v>
      </c>
      <c r="BN1945">
        <f t="shared" ref="BN1945:BW1945" si="2115">_xlfn.LET(_xlpm.x,BN1956,IF(_xlpm.x=$G1956,$G1945,IF(_xlpm.x=$H1956,$H1945,IF(_xlpm.x=$I1956,IF($I1945="",$G1945,$I1945),IF(_xlpm.x=$J1956,IF($J1945="",$H1945,$J1945),"")))))</f>
        <v>14201269</v>
      </c>
      <c r="BO1945">
        <f t="shared" si="2115"/>
        <v>14201269</v>
      </c>
      <c r="BP1945">
        <f t="shared" si="2115"/>
        <v>5080982</v>
      </c>
      <c r="BQ1945">
        <f t="shared" si="2115"/>
        <v>5080982</v>
      </c>
      <c r="BR1945">
        <f t="shared" si="2115"/>
        <v>5080982</v>
      </c>
      <c r="BS1945">
        <f t="shared" si="2115"/>
        <v>5080982</v>
      </c>
      <c r="BT1945">
        <f t="shared" si="2115"/>
        <v>5080982</v>
      </c>
      <c r="BU1945">
        <f t="shared" si="2115"/>
        <v>5080982</v>
      </c>
      <c r="BV1945">
        <f t="shared" si="2115"/>
        <v>5080982</v>
      </c>
      <c r="BW1945">
        <f t="shared" si="2115"/>
        <v>5080982</v>
      </c>
    </row>
    <row r="1946" spans="4:75" ht="14.4" customHeight="1" x14ac:dyDescent="0.3">
      <c r="D1946" s="169"/>
      <c r="E1946" s="164"/>
      <c r="F1946" s="166">
        <v>177</v>
      </c>
      <c r="G1946" cm="1">
        <f t="array" ref="G1946:I1946">_xlfn.TRIMRANGE(_xlfn.XLOOKUP($F1946,color_table[Combination],_xlfn.HSTACK(color_table[Color A RGB long],color_table[Color B RGB long],color_table[Color C RGB long],color_table[Color D RGB long]),"",))</f>
        <v>2500224</v>
      </c>
      <c r="H1946">
        <v>5080982</v>
      </c>
      <c r="I1946">
        <v>14201269</v>
      </c>
      <c r="L1946">
        <v>14201269</v>
      </c>
      <c r="M1946">
        <v>2500224</v>
      </c>
      <c r="N1946">
        <v>5080982</v>
      </c>
      <c r="O1946">
        <v>14201269</v>
      </c>
      <c r="P1946">
        <v>2500224</v>
      </c>
      <c r="Q1946">
        <v>5080982</v>
      </c>
      <c r="R1946">
        <v>14201269</v>
      </c>
      <c r="S1946">
        <v>2500224</v>
      </c>
      <c r="T1946">
        <v>5080982</v>
      </c>
      <c r="U1946">
        <v>14201269</v>
      </c>
      <c r="W1946">
        <v>14201269</v>
      </c>
      <c r="X1946">
        <v>2500224</v>
      </c>
      <c r="Y1946">
        <v>5080982</v>
      </c>
      <c r="Z1946">
        <v>14201269</v>
      </c>
      <c r="AA1946">
        <v>2500224</v>
      </c>
      <c r="AB1946">
        <v>5080982</v>
      </c>
      <c r="AC1946">
        <v>14201269</v>
      </c>
      <c r="AD1946">
        <v>2500224</v>
      </c>
      <c r="AE1946">
        <v>5080982</v>
      </c>
      <c r="AG1946">
        <v>14201269</v>
      </c>
      <c r="AH1946">
        <v>5080982</v>
      </c>
      <c r="AI1946">
        <v>2500224</v>
      </c>
      <c r="AJ1946">
        <v>2500224</v>
      </c>
      <c r="AK1946">
        <v>14201269</v>
      </c>
      <c r="AL1946">
        <v>14201269</v>
      </c>
      <c r="AM1946">
        <v>14201269</v>
      </c>
      <c r="AN1946">
        <v>2500224</v>
      </c>
      <c r="AO1946">
        <v>5080982</v>
      </c>
      <c r="AP1946">
        <v>5080982</v>
      </c>
      <c r="AR1946">
        <v>2500224</v>
      </c>
      <c r="AS1946">
        <v>5080982</v>
      </c>
      <c r="AT1946">
        <v>14201269</v>
      </c>
      <c r="AU1946">
        <v>14201269</v>
      </c>
      <c r="AV1946">
        <v>14201269</v>
      </c>
      <c r="AW1946">
        <v>14201269</v>
      </c>
      <c r="AX1946">
        <v>14201269</v>
      </c>
      <c r="AY1946">
        <v>14201269</v>
      </c>
      <c r="AZ1946">
        <v>5080982</v>
      </c>
      <c r="BA1946">
        <v>2500224</v>
      </c>
      <c r="BC1946">
        <v>14201269</v>
      </c>
      <c r="BD1946">
        <v>2500224</v>
      </c>
      <c r="BE1946">
        <v>14201269</v>
      </c>
      <c r="BF1946">
        <v>2500224</v>
      </c>
      <c r="BG1946">
        <v>14201269</v>
      </c>
      <c r="BH1946">
        <v>2500224</v>
      </c>
      <c r="BI1946">
        <v>14201269</v>
      </c>
      <c r="BJ1946">
        <v>2500224</v>
      </c>
      <c r="BK1946">
        <v>14201269</v>
      </c>
      <c r="BL1946">
        <v>2500224</v>
      </c>
      <c r="BN1946">
        <f t="shared" ref="BN1946:BW1946" si="2116">_xlfn.LET(_xlpm.x,BN1957,IF(_xlpm.x=$G1957,$G1946,IF(_xlpm.x=$H1957,$H1946,IF(_xlpm.x=$I1957,IF($I1946="",$G1946,$I1946),IF(_xlpm.x=$J1957,IF($J1946="",$H1946,$J1946),"")))))</f>
        <v>14201269</v>
      </c>
      <c r="BO1946">
        <f t="shared" si="2116"/>
        <v>2500224</v>
      </c>
      <c r="BP1946">
        <f t="shared" si="2116"/>
        <v>2500224</v>
      </c>
      <c r="BQ1946">
        <f t="shared" si="2116"/>
        <v>5080982</v>
      </c>
      <c r="BR1946">
        <f t="shared" si="2116"/>
        <v>5080982</v>
      </c>
      <c r="BS1946">
        <f t="shared" si="2116"/>
        <v>2500224</v>
      </c>
      <c r="BT1946">
        <f t="shared" si="2116"/>
        <v>2500224</v>
      </c>
      <c r="BU1946">
        <f t="shared" si="2116"/>
        <v>5080982</v>
      </c>
      <c r="BV1946">
        <f t="shared" si="2116"/>
        <v>5080982</v>
      </c>
      <c r="BW1946">
        <f t="shared" si="2116"/>
        <v>2500224</v>
      </c>
    </row>
    <row r="1947" spans="4:75" ht="14.4" customHeight="1" x14ac:dyDescent="0.3">
      <c r="D1947" s="169"/>
      <c r="E1947" s="164"/>
      <c r="F1947" s="166">
        <v>177</v>
      </c>
      <c r="G1947" cm="1">
        <f t="array" ref="G1947:I1947">_xlfn.TRIMRANGE(_xlfn.XLOOKUP($F1947,color_table[Combination],_xlfn.HSTACK(color_table[Color A RGB long],color_table[Color B RGB long],color_table[Color C RGB long],color_table[Color D RGB long]),"",))</f>
        <v>2500224</v>
      </c>
      <c r="H1947">
        <v>5080982</v>
      </c>
      <c r="I1947">
        <v>14201269</v>
      </c>
      <c r="L1947">
        <v>14201269</v>
      </c>
      <c r="M1947">
        <v>2500224</v>
      </c>
      <c r="N1947">
        <v>5080982</v>
      </c>
      <c r="O1947">
        <v>14201269</v>
      </c>
      <c r="P1947">
        <v>2500224</v>
      </c>
      <c r="Q1947">
        <v>5080982</v>
      </c>
      <c r="R1947">
        <v>14201269</v>
      </c>
      <c r="S1947">
        <v>2500224</v>
      </c>
      <c r="T1947">
        <v>5080982</v>
      </c>
      <c r="U1947">
        <v>14201269</v>
      </c>
      <c r="W1947">
        <v>5080982</v>
      </c>
      <c r="X1947">
        <v>14201269</v>
      </c>
      <c r="Y1947">
        <v>2500224</v>
      </c>
      <c r="Z1947">
        <v>5080982</v>
      </c>
      <c r="AA1947">
        <v>14201269</v>
      </c>
      <c r="AB1947">
        <v>2500224</v>
      </c>
      <c r="AC1947">
        <v>5080982</v>
      </c>
      <c r="AD1947">
        <v>14201269</v>
      </c>
      <c r="AE1947">
        <v>2500224</v>
      </c>
      <c r="AG1947">
        <v>2500224</v>
      </c>
      <c r="AH1947">
        <v>14201269</v>
      </c>
      <c r="AI1947">
        <v>5080982</v>
      </c>
      <c r="AJ1947">
        <v>5080982</v>
      </c>
      <c r="AK1947">
        <v>2500224</v>
      </c>
      <c r="AL1947">
        <v>14201269</v>
      </c>
      <c r="AM1947">
        <v>2500224</v>
      </c>
      <c r="AN1947">
        <v>5080982</v>
      </c>
      <c r="AO1947">
        <v>14201269</v>
      </c>
      <c r="AP1947">
        <v>14201269</v>
      </c>
      <c r="AR1947">
        <v>2500224</v>
      </c>
      <c r="AS1947">
        <v>5080982</v>
      </c>
      <c r="AT1947">
        <v>5080982</v>
      </c>
      <c r="AU1947">
        <v>5080982</v>
      </c>
      <c r="AV1947">
        <v>5080982</v>
      </c>
      <c r="AW1947">
        <v>5080982</v>
      </c>
      <c r="AX1947">
        <v>5080982</v>
      </c>
      <c r="AY1947">
        <v>5080982</v>
      </c>
      <c r="AZ1947">
        <v>5080982</v>
      </c>
      <c r="BA1947">
        <v>2500224</v>
      </c>
      <c r="BC1947">
        <v>5080982</v>
      </c>
      <c r="BD1947">
        <v>5080982</v>
      </c>
      <c r="BE1947">
        <v>5080982</v>
      </c>
      <c r="BF1947">
        <v>5080982</v>
      </c>
      <c r="BG1947">
        <v>5080982</v>
      </c>
      <c r="BH1947">
        <v>5080982</v>
      </c>
      <c r="BI1947">
        <v>5080982</v>
      </c>
      <c r="BJ1947">
        <v>5080982</v>
      </c>
      <c r="BK1947">
        <v>5080982</v>
      </c>
      <c r="BL1947">
        <v>5080982</v>
      </c>
      <c r="BN1947">
        <f t="shared" ref="BN1947:BW1947" si="2117">_xlfn.LET(_xlpm.x,BN1958,IF(_xlpm.x=$G1958,$G1947,IF(_xlpm.x=$H1958,$H1947,IF(_xlpm.x=$I1958,IF($I1947="",$G1947,$I1947),IF(_xlpm.x=$J1958,IF($J1947="",$H1947,$J1947),"")))))</f>
        <v>2500224</v>
      </c>
      <c r="BO1947">
        <f t="shared" si="2117"/>
        <v>5080982</v>
      </c>
      <c r="BP1947">
        <f t="shared" si="2117"/>
        <v>5080982</v>
      </c>
      <c r="BQ1947">
        <f t="shared" si="2117"/>
        <v>2500224</v>
      </c>
      <c r="BR1947">
        <f t="shared" si="2117"/>
        <v>2500224</v>
      </c>
      <c r="BS1947">
        <f t="shared" si="2117"/>
        <v>14201269</v>
      </c>
      <c r="BT1947">
        <f t="shared" si="2117"/>
        <v>14201269</v>
      </c>
      <c r="BU1947">
        <f t="shared" si="2117"/>
        <v>2500224</v>
      </c>
      <c r="BV1947">
        <f t="shared" si="2117"/>
        <v>2500224</v>
      </c>
      <c r="BW1947">
        <f t="shared" si="2117"/>
        <v>5080982</v>
      </c>
    </row>
    <row r="1948" spans="4:75" ht="14.4" customHeight="1" x14ac:dyDescent="0.3">
      <c r="D1948" s="170"/>
      <c r="E1948" s="164"/>
      <c r="F1948" s="166">
        <v>177</v>
      </c>
      <c r="G1948" cm="1">
        <f t="array" ref="G1948:I1948">_xlfn.TRIMRANGE(_xlfn.XLOOKUP($F1948,color_table[Combination],_xlfn.HSTACK(color_table[Color A RGB long],color_table[Color B RGB long],color_table[Color C RGB long],color_table[Color D RGB long]),"",))</f>
        <v>2500224</v>
      </c>
      <c r="H1948">
        <v>5080982</v>
      </c>
      <c r="I1948">
        <v>14201269</v>
      </c>
      <c r="L1948">
        <v>14201269</v>
      </c>
      <c r="M1948">
        <v>2500224</v>
      </c>
      <c r="N1948">
        <v>5080982</v>
      </c>
      <c r="O1948">
        <v>14201269</v>
      </c>
      <c r="P1948">
        <v>2500224</v>
      </c>
      <c r="Q1948">
        <v>5080982</v>
      </c>
      <c r="R1948">
        <v>14201269</v>
      </c>
      <c r="S1948">
        <v>2500224</v>
      </c>
      <c r="T1948">
        <v>5080982</v>
      </c>
      <c r="U1948">
        <v>14201269</v>
      </c>
      <c r="W1948">
        <v>2500224</v>
      </c>
      <c r="X1948">
        <v>5080982</v>
      </c>
      <c r="Y1948">
        <v>14201269</v>
      </c>
      <c r="Z1948">
        <v>2500224</v>
      </c>
      <c r="AA1948">
        <v>5080982</v>
      </c>
      <c r="AB1948">
        <v>14201269</v>
      </c>
      <c r="AC1948">
        <v>2500224</v>
      </c>
      <c r="AD1948">
        <v>5080982</v>
      </c>
      <c r="AE1948">
        <v>14201269</v>
      </c>
      <c r="AG1948">
        <v>5080982</v>
      </c>
      <c r="AH1948">
        <v>14201269</v>
      </c>
      <c r="AI1948">
        <v>2500224</v>
      </c>
      <c r="AJ1948">
        <v>5080982</v>
      </c>
      <c r="AK1948">
        <v>14201269</v>
      </c>
      <c r="AL1948">
        <v>14201269</v>
      </c>
      <c r="AM1948">
        <v>2500224</v>
      </c>
      <c r="AN1948">
        <v>14201269</v>
      </c>
      <c r="AO1948">
        <v>5080982</v>
      </c>
      <c r="AP1948">
        <v>2500224</v>
      </c>
      <c r="AR1948">
        <v>2500224</v>
      </c>
      <c r="AS1948">
        <v>2500224</v>
      </c>
      <c r="AT1948">
        <v>2500224</v>
      </c>
      <c r="AU1948">
        <v>2500224</v>
      </c>
      <c r="AV1948">
        <v>2500224</v>
      </c>
      <c r="AW1948">
        <v>2500224</v>
      </c>
      <c r="AX1948">
        <v>2500224</v>
      </c>
      <c r="AY1948">
        <v>2500224</v>
      </c>
      <c r="AZ1948">
        <v>2500224</v>
      </c>
      <c r="BA1948">
        <v>2500224</v>
      </c>
      <c r="BC1948">
        <v>14201269</v>
      </c>
      <c r="BD1948">
        <v>2500224</v>
      </c>
      <c r="BE1948">
        <v>14201269</v>
      </c>
      <c r="BF1948">
        <v>2500224</v>
      </c>
      <c r="BG1948">
        <v>14201269</v>
      </c>
      <c r="BH1948">
        <v>2500224</v>
      </c>
      <c r="BI1948">
        <v>14201269</v>
      </c>
      <c r="BJ1948">
        <v>2500224</v>
      </c>
      <c r="BK1948">
        <v>14201269</v>
      </c>
      <c r="BL1948">
        <v>2500224</v>
      </c>
      <c r="BN1948">
        <f t="shared" ref="BN1948:BW1948" si="2118">_xlfn.LET(_xlpm.x,BN1959,IF(_xlpm.x=$G1959,$G1948,IF(_xlpm.x=$H1959,$H1948,IF(_xlpm.x=$I1959,IF($I1948="",$G1948,$I1948),IF(_xlpm.x=$J1959,IF($J1948="",$H1948,$J1948),"")))))</f>
        <v>5080982</v>
      </c>
      <c r="BO1948">
        <f t="shared" si="2118"/>
        <v>5080982</v>
      </c>
      <c r="BP1948">
        <f t="shared" si="2118"/>
        <v>5080982</v>
      </c>
      <c r="BQ1948">
        <f t="shared" si="2118"/>
        <v>5080982</v>
      </c>
      <c r="BR1948">
        <f t="shared" si="2118"/>
        <v>14201269</v>
      </c>
      <c r="BS1948">
        <f t="shared" si="2118"/>
        <v>14201269</v>
      </c>
      <c r="BT1948">
        <f t="shared" si="2118"/>
        <v>14201269</v>
      </c>
      <c r="BU1948">
        <f t="shared" si="2118"/>
        <v>14201269</v>
      </c>
      <c r="BV1948">
        <f t="shared" si="2118"/>
        <v>5080982</v>
      </c>
      <c r="BW1948">
        <f t="shared" si="2118"/>
        <v>5080982</v>
      </c>
    </row>
    <row r="1949" spans="4:75" ht="14.4" customHeight="1" x14ac:dyDescent="0.3">
      <c r="D1949" s="163"/>
      <c r="E1949" s="164"/>
      <c r="F1949" s="166" t="str">
        <v/>
      </c>
      <c r="G1949" t="str" cm="1">
        <f t="array" ref="G1949">_xlfn.TRIMRANGE(_xlfn.XLOOKUP($F1949,color_table[Combination],_xlfn.HSTACK(color_table[Color A RGB long],color_table[Color B RGB long],color_table[Color C RGB long],color_table[Color D RGB long]),"",))</f>
        <v/>
      </c>
      <c r="L1949" t="s">
        <v>346</v>
      </c>
      <c r="M1949" t="s">
        <v>346</v>
      </c>
      <c r="N1949" t="s">
        <v>346</v>
      </c>
      <c r="O1949" t="s">
        <v>346</v>
      </c>
      <c r="P1949" t="s">
        <v>346</v>
      </c>
      <c r="Q1949" t="s">
        <v>346</v>
      </c>
      <c r="R1949" t="s">
        <v>346</v>
      </c>
      <c r="S1949" t="s">
        <v>346</v>
      </c>
      <c r="T1949" t="s">
        <v>346</v>
      </c>
      <c r="U1949" t="s">
        <v>346</v>
      </c>
      <c r="W1949" t="s">
        <v>346</v>
      </c>
      <c r="Z1949" t="s">
        <v>346</v>
      </c>
      <c r="AA1949" t="s">
        <v>346</v>
      </c>
      <c r="AB1949" t="s">
        <v>346</v>
      </c>
      <c r="AC1949" t="s">
        <v>346</v>
      </c>
      <c r="AD1949" t="s">
        <v>346</v>
      </c>
      <c r="AE1949" t="s">
        <v>346</v>
      </c>
      <c r="AG1949" t="s">
        <v>346</v>
      </c>
      <c r="AH1949" t="s">
        <v>346</v>
      </c>
      <c r="AI1949" t="s">
        <v>346</v>
      </c>
      <c r="AJ1949" t="s">
        <v>346</v>
      </c>
      <c r="AK1949" t="s">
        <v>346</v>
      </c>
      <c r="AL1949" t="s">
        <v>346</v>
      </c>
      <c r="AM1949" t="s">
        <v>346</v>
      </c>
      <c r="AN1949" t="s">
        <v>346</v>
      </c>
      <c r="AO1949" t="s">
        <v>346</v>
      </c>
      <c r="AP1949" t="s">
        <v>346</v>
      </c>
      <c r="AR1949" t="s">
        <v>346</v>
      </c>
      <c r="AS1949" t="s">
        <v>346</v>
      </c>
      <c r="AT1949" t="s">
        <v>346</v>
      </c>
      <c r="AU1949" t="s">
        <v>346</v>
      </c>
      <c r="AV1949" t="s">
        <v>346</v>
      </c>
      <c r="AW1949" t="s">
        <v>346</v>
      </c>
      <c r="AX1949" t="s">
        <v>346</v>
      </c>
      <c r="AY1949" t="s">
        <v>346</v>
      </c>
      <c r="AZ1949" t="s">
        <v>346</v>
      </c>
      <c r="BA1949" t="s">
        <v>346</v>
      </c>
      <c r="BC1949" t="s">
        <v>346</v>
      </c>
      <c r="BD1949" t="s">
        <v>346</v>
      </c>
      <c r="BE1949" t="s">
        <v>346</v>
      </c>
      <c r="BF1949" t="s">
        <v>346</v>
      </c>
      <c r="BG1949" t="s">
        <v>346</v>
      </c>
      <c r="BH1949" t="s">
        <v>346</v>
      </c>
      <c r="BI1949" t="s">
        <v>346</v>
      </c>
      <c r="BJ1949" t="s">
        <v>346</v>
      </c>
      <c r="BK1949" t="s">
        <v>346</v>
      </c>
      <c r="BL1949" t="s">
        <v>346</v>
      </c>
      <c r="BN1949" t="str">
        <f t="shared" ref="BN1949:BW1949" si="2119">_xlfn.LET(_xlpm.x,BN1960,IF(_xlpm.x=$G1960,$G1949,IF(_xlpm.x=$H1960,$H1949,IF(_xlpm.x=$I1960,IF($I1949="",$G1949,$I1949),IF(_xlpm.x=$J1960,IF($J1949="",$H1949,$J1949),"")))))</f>
        <v/>
      </c>
      <c r="BO1949" t="str">
        <f t="shared" si="2119"/>
        <v/>
      </c>
      <c r="BP1949" t="str">
        <f t="shared" si="2119"/>
        <v/>
      </c>
      <c r="BQ1949" t="str">
        <f t="shared" si="2119"/>
        <v/>
      </c>
      <c r="BR1949" t="str">
        <f t="shared" si="2119"/>
        <v/>
      </c>
      <c r="BS1949" t="str">
        <f t="shared" si="2119"/>
        <v/>
      </c>
      <c r="BT1949" t="str">
        <f t="shared" si="2119"/>
        <v/>
      </c>
      <c r="BU1949" t="str">
        <f t="shared" si="2119"/>
        <v/>
      </c>
      <c r="BV1949" t="str">
        <f t="shared" si="2119"/>
        <v/>
      </c>
      <c r="BW1949" t="str">
        <f t="shared" si="2119"/>
        <v/>
      </c>
    </row>
    <row r="1950" spans="4:75" ht="14.4" customHeight="1" x14ac:dyDescent="0.3">
      <c r="D1950" s="168">
        <f t="shared" ref="D1950:D2013" si="2120">F1950</f>
        <v>178</v>
      </c>
      <c r="E1950" s="164"/>
      <c r="F1950" s="166">
        <v>178</v>
      </c>
      <c r="G1950" cm="1">
        <f t="array" ref="G1950:I1950">_xlfn.TRIMRANGE(_xlfn.XLOOKUP($F1950,color_table[Combination],_xlfn.HSTACK(color_table[Color A RGB long],color_table[Color B RGB long],color_table[Color C RGB long],color_table[Color D RGB long]),"",))</f>
        <v>10671083</v>
      </c>
      <c r="H1950">
        <v>13748389</v>
      </c>
      <c r="I1950">
        <v>9933065</v>
      </c>
      <c r="L1950">
        <v>9933065</v>
      </c>
      <c r="M1950">
        <v>10671083</v>
      </c>
      <c r="N1950">
        <v>13748389</v>
      </c>
      <c r="O1950">
        <v>9933065</v>
      </c>
      <c r="P1950">
        <v>10671083</v>
      </c>
      <c r="Q1950">
        <v>13748389</v>
      </c>
      <c r="R1950">
        <v>9933065</v>
      </c>
      <c r="S1950">
        <v>10671083</v>
      </c>
      <c r="T1950">
        <v>13748389</v>
      </c>
      <c r="U1950">
        <v>9933065</v>
      </c>
      <c r="W1950">
        <v>13748389</v>
      </c>
      <c r="X1950">
        <v>9933065</v>
      </c>
      <c r="Y1950">
        <v>10671083</v>
      </c>
      <c r="Z1950">
        <v>13748389</v>
      </c>
      <c r="AA1950">
        <v>9933065</v>
      </c>
      <c r="AB1950">
        <v>10671083</v>
      </c>
      <c r="AC1950">
        <v>13748389</v>
      </c>
      <c r="AD1950">
        <v>9933065</v>
      </c>
      <c r="AE1950">
        <v>10671083</v>
      </c>
      <c r="AG1950">
        <v>10671083</v>
      </c>
      <c r="AH1950">
        <v>9933065</v>
      </c>
      <c r="AI1950">
        <v>13748389</v>
      </c>
      <c r="AJ1950">
        <v>9933065</v>
      </c>
      <c r="AK1950">
        <v>9933065</v>
      </c>
      <c r="AL1950">
        <v>10671083</v>
      </c>
      <c r="AM1950">
        <v>9933065</v>
      </c>
      <c r="AN1950">
        <v>9933065</v>
      </c>
      <c r="AO1950">
        <v>10671083</v>
      </c>
      <c r="AP1950">
        <v>10671083</v>
      </c>
      <c r="AR1950">
        <v>10671083</v>
      </c>
      <c r="AS1950">
        <v>10671083</v>
      </c>
      <c r="AT1950">
        <v>10671083</v>
      </c>
      <c r="AU1950">
        <v>10671083</v>
      </c>
      <c r="AV1950">
        <v>10671083</v>
      </c>
      <c r="AW1950">
        <v>10671083</v>
      </c>
      <c r="AX1950">
        <v>10671083</v>
      </c>
      <c r="AY1950">
        <v>10671083</v>
      </c>
      <c r="AZ1950">
        <v>10671083</v>
      </c>
      <c r="BA1950">
        <v>10671083</v>
      </c>
      <c r="BC1950">
        <v>13748389</v>
      </c>
      <c r="BD1950">
        <v>13748389</v>
      </c>
      <c r="BE1950">
        <v>13748389</v>
      </c>
      <c r="BF1950">
        <v>13748389</v>
      </c>
      <c r="BG1950">
        <v>13748389</v>
      </c>
      <c r="BH1950">
        <v>13748389</v>
      </c>
      <c r="BI1950">
        <v>13748389</v>
      </c>
      <c r="BJ1950">
        <v>13748389</v>
      </c>
      <c r="BK1950">
        <v>13748389</v>
      </c>
      <c r="BL1950">
        <v>13748389</v>
      </c>
      <c r="BN1950">
        <f t="shared" ref="BN1950:BW1950" si="2121">_xlfn.LET(_xlpm.x,BN1961,IF(_xlpm.x=$G1961,$G1950,IF(_xlpm.x=$H1961,$H1950,IF(_xlpm.x=$I1961,IF($I1950="",$G1950,$I1950),IF(_xlpm.x=$J1961,IF($J1950="",$H1950,$J1950),"")))))</f>
        <v>10671083</v>
      </c>
      <c r="BO1950">
        <f t="shared" si="2121"/>
        <v>13748389</v>
      </c>
      <c r="BP1950">
        <f t="shared" si="2121"/>
        <v>13748389</v>
      </c>
      <c r="BQ1950">
        <f t="shared" si="2121"/>
        <v>10671083</v>
      </c>
      <c r="BR1950">
        <f t="shared" si="2121"/>
        <v>10671083</v>
      </c>
      <c r="BS1950">
        <f t="shared" si="2121"/>
        <v>9933065</v>
      </c>
      <c r="BT1950">
        <f t="shared" si="2121"/>
        <v>9933065</v>
      </c>
      <c r="BU1950">
        <f t="shared" si="2121"/>
        <v>10671083</v>
      </c>
      <c r="BV1950">
        <f t="shared" si="2121"/>
        <v>10671083</v>
      </c>
      <c r="BW1950">
        <f t="shared" si="2121"/>
        <v>13748389</v>
      </c>
    </row>
    <row r="1951" spans="4:75" ht="14.4" customHeight="1" x14ac:dyDescent="0.3">
      <c r="D1951" s="169"/>
      <c r="E1951" s="164"/>
      <c r="F1951" s="166">
        <v>178</v>
      </c>
      <c r="G1951" cm="1">
        <f t="array" ref="G1951:I1951">_xlfn.TRIMRANGE(_xlfn.XLOOKUP($F1951,color_table[Combination],_xlfn.HSTACK(color_table[Color A RGB long],color_table[Color B RGB long],color_table[Color C RGB long],color_table[Color D RGB long]),"",))</f>
        <v>10671083</v>
      </c>
      <c r="H1951">
        <v>13748389</v>
      </c>
      <c r="I1951">
        <v>9933065</v>
      </c>
      <c r="L1951">
        <v>9933065</v>
      </c>
      <c r="M1951">
        <v>10671083</v>
      </c>
      <c r="N1951">
        <v>13748389</v>
      </c>
      <c r="O1951">
        <v>9933065</v>
      </c>
      <c r="P1951">
        <v>10671083</v>
      </c>
      <c r="Q1951">
        <v>13748389</v>
      </c>
      <c r="R1951">
        <v>9933065</v>
      </c>
      <c r="S1951">
        <v>10671083</v>
      </c>
      <c r="T1951">
        <v>13748389</v>
      </c>
      <c r="U1951">
        <v>9933065</v>
      </c>
      <c r="W1951">
        <v>10671083</v>
      </c>
      <c r="X1951">
        <v>13748389</v>
      </c>
      <c r="Y1951">
        <v>9933065</v>
      </c>
      <c r="Z1951">
        <v>10671083</v>
      </c>
      <c r="AA1951">
        <v>13748389</v>
      </c>
      <c r="AB1951">
        <v>9933065</v>
      </c>
      <c r="AC1951">
        <v>10671083</v>
      </c>
      <c r="AD1951">
        <v>13748389</v>
      </c>
      <c r="AE1951">
        <v>9933065</v>
      </c>
      <c r="AG1951">
        <v>13748389</v>
      </c>
      <c r="AH1951">
        <v>13748389</v>
      </c>
      <c r="AI1951">
        <v>9933065</v>
      </c>
      <c r="AJ1951">
        <v>10671083</v>
      </c>
      <c r="AK1951">
        <v>9933065</v>
      </c>
      <c r="AL1951">
        <v>13748389</v>
      </c>
      <c r="AM1951">
        <v>9933065</v>
      </c>
      <c r="AN1951">
        <v>13748389</v>
      </c>
      <c r="AO1951">
        <v>10671083</v>
      </c>
      <c r="AP1951">
        <v>10671083</v>
      </c>
      <c r="AR1951">
        <v>10671083</v>
      </c>
      <c r="AS1951">
        <v>13748389</v>
      </c>
      <c r="AT1951">
        <v>13748389</v>
      </c>
      <c r="AU1951">
        <v>13748389</v>
      </c>
      <c r="AV1951">
        <v>13748389</v>
      </c>
      <c r="AW1951">
        <v>13748389</v>
      </c>
      <c r="AX1951">
        <v>13748389</v>
      </c>
      <c r="AY1951">
        <v>13748389</v>
      </c>
      <c r="AZ1951">
        <v>13748389</v>
      </c>
      <c r="BA1951">
        <v>10671083</v>
      </c>
      <c r="BC1951">
        <v>9933065</v>
      </c>
      <c r="BD1951">
        <v>10671083</v>
      </c>
      <c r="BE1951">
        <v>9933065</v>
      </c>
      <c r="BF1951">
        <v>10671083</v>
      </c>
      <c r="BG1951">
        <v>9933065</v>
      </c>
      <c r="BH1951">
        <v>10671083</v>
      </c>
      <c r="BI1951">
        <v>9933065</v>
      </c>
      <c r="BJ1951">
        <v>10671083</v>
      </c>
      <c r="BK1951">
        <v>9933065</v>
      </c>
      <c r="BL1951">
        <v>10671083</v>
      </c>
      <c r="BN1951">
        <f t="shared" ref="BN1951:BW1951" si="2122">_xlfn.LET(_xlpm.x,BN1962,IF(_xlpm.x=$G1962,$G1951,IF(_xlpm.x=$H1962,$H1951,IF(_xlpm.x=$I1962,IF($I1951="",$G1951,$I1951),IF(_xlpm.x=$J1962,IF($J1951="",$H1951,$J1951),"")))))</f>
        <v>13748389</v>
      </c>
      <c r="BO1951">
        <f t="shared" si="2122"/>
        <v>13748389</v>
      </c>
      <c r="BP1951">
        <f t="shared" si="2122"/>
        <v>13748389</v>
      </c>
      <c r="BQ1951">
        <f t="shared" si="2122"/>
        <v>13748389</v>
      </c>
      <c r="BR1951">
        <f t="shared" si="2122"/>
        <v>9933065</v>
      </c>
      <c r="BS1951">
        <f t="shared" si="2122"/>
        <v>9933065</v>
      </c>
      <c r="BT1951">
        <f t="shared" si="2122"/>
        <v>9933065</v>
      </c>
      <c r="BU1951">
        <f t="shared" si="2122"/>
        <v>9933065</v>
      </c>
      <c r="BV1951">
        <f t="shared" si="2122"/>
        <v>13748389</v>
      </c>
      <c r="BW1951">
        <f t="shared" si="2122"/>
        <v>13748389</v>
      </c>
    </row>
    <row r="1952" spans="4:75" ht="14.4" customHeight="1" x14ac:dyDescent="0.3">
      <c r="D1952" s="169"/>
      <c r="E1952" s="164"/>
      <c r="F1952" s="166">
        <v>178</v>
      </c>
      <c r="G1952" cm="1">
        <f t="array" ref="G1952:I1952">_xlfn.TRIMRANGE(_xlfn.XLOOKUP($F1952,color_table[Combination],_xlfn.HSTACK(color_table[Color A RGB long],color_table[Color B RGB long],color_table[Color C RGB long],color_table[Color D RGB long]),"",))</f>
        <v>10671083</v>
      </c>
      <c r="H1952">
        <v>13748389</v>
      </c>
      <c r="I1952">
        <v>9933065</v>
      </c>
      <c r="L1952">
        <v>9933065</v>
      </c>
      <c r="M1952">
        <v>10671083</v>
      </c>
      <c r="N1952">
        <v>13748389</v>
      </c>
      <c r="O1952">
        <v>9933065</v>
      </c>
      <c r="P1952">
        <v>10671083</v>
      </c>
      <c r="Q1952">
        <v>13748389</v>
      </c>
      <c r="R1952">
        <v>9933065</v>
      </c>
      <c r="S1952">
        <v>10671083</v>
      </c>
      <c r="T1952">
        <v>13748389</v>
      </c>
      <c r="U1952">
        <v>9933065</v>
      </c>
      <c r="W1952">
        <v>9933065</v>
      </c>
      <c r="X1952">
        <v>10671083</v>
      </c>
      <c r="Y1952">
        <v>13748389</v>
      </c>
      <c r="Z1952">
        <v>9933065</v>
      </c>
      <c r="AA1952">
        <v>10671083</v>
      </c>
      <c r="AB1952">
        <v>13748389</v>
      </c>
      <c r="AC1952">
        <v>9933065</v>
      </c>
      <c r="AD1952">
        <v>10671083</v>
      </c>
      <c r="AE1952">
        <v>13748389</v>
      </c>
      <c r="AG1952">
        <v>10671083</v>
      </c>
      <c r="AH1952">
        <v>9933065</v>
      </c>
      <c r="AI1952">
        <v>9933065</v>
      </c>
      <c r="AJ1952">
        <v>13748389</v>
      </c>
      <c r="AK1952">
        <v>10671083</v>
      </c>
      <c r="AL1952">
        <v>13748389</v>
      </c>
      <c r="AM1952">
        <v>9933065</v>
      </c>
      <c r="AN1952">
        <v>13748389</v>
      </c>
      <c r="AO1952">
        <v>10671083</v>
      </c>
      <c r="AP1952">
        <v>13748389</v>
      </c>
      <c r="AR1952">
        <v>10671083</v>
      </c>
      <c r="AS1952">
        <v>13748389</v>
      </c>
      <c r="AT1952">
        <v>9933065</v>
      </c>
      <c r="AU1952">
        <v>9933065</v>
      </c>
      <c r="AV1952">
        <v>9933065</v>
      </c>
      <c r="AW1952">
        <v>9933065</v>
      </c>
      <c r="AX1952">
        <v>9933065</v>
      </c>
      <c r="AY1952">
        <v>9933065</v>
      </c>
      <c r="AZ1952">
        <v>13748389</v>
      </c>
      <c r="BA1952">
        <v>10671083</v>
      </c>
      <c r="BC1952">
        <v>13748389</v>
      </c>
      <c r="BD1952">
        <v>13748389</v>
      </c>
      <c r="BE1952">
        <v>13748389</v>
      </c>
      <c r="BF1952">
        <v>13748389</v>
      </c>
      <c r="BG1952">
        <v>13748389</v>
      </c>
      <c r="BH1952">
        <v>13748389</v>
      </c>
      <c r="BI1952">
        <v>13748389</v>
      </c>
      <c r="BJ1952">
        <v>13748389</v>
      </c>
      <c r="BK1952">
        <v>13748389</v>
      </c>
      <c r="BL1952">
        <v>13748389</v>
      </c>
      <c r="BN1952">
        <f t="shared" ref="BN1952:BW1952" si="2123">_xlfn.LET(_xlpm.x,BN1963,IF(_xlpm.x=$G1963,$G1952,IF(_xlpm.x=$H1963,$H1952,IF(_xlpm.x=$I1963,IF($I1952="",$G1952,$I1952),IF(_xlpm.x=$J1963,IF($J1952="",$H1952,$J1952),"")))))</f>
        <v>13748389</v>
      </c>
      <c r="BO1952">
        <f t="shared" si="2123"/>
        <v>13748389</v>
      </c>
      <c r="BP1952">
        <f t="shared" si="2123"/>
        <v>13748389</v>
      </c>
      <c r="BQ1952">
        <f t="shared" si="2123"/>
        <v>13748389</v>
      </c>
      <c r="BR1952">
        <f t="shared" si="2123"/>
        <v>9933065</v>
      </c>
      <c r="BS1952">
        <f t="shared" si="2123"/>
        <v>9933065</v>
      </c>
      <c r="BT1952">
        <f t="shared" si="2123"/>
        <v>9933065</v>
      </c>
      <c r="BU1952">
        <f t="shared" si="2123"/>
        <v>9933065</v>
      </c>
      <c r="BV1952">
        <f t="shared" si="2123"/>
        <v>13748389</v>
      </c>
      <c r="BW1952">
        <f t="shared" si="2123"/>
        <v>13748389</v>
      </c>
    </row>
    <row r="1953" spans="4:75" ht="14.4" customHeight="1" x14ac:dyDescent="0.3">
      <c r="D1953" s="169"/>
      <c r="E1953" s="164"/>
      <c r="F1953" s="166">
        <v>178</v>
      </c>
      <c r="G1953" cm="1">
        <f t="array" ref="G1953:I1953">_xlfn.TRIMRANGE(_xlfn.XLOOKUP($F1953,color_table[Combination],_xlfn.HSTACK(color_table[Color A RGB long],color_table[Color B RGB long],color_table[Color C RGB long],color_table[Color D RGB long]),"",))</f>
        <v>10671083</v>
      </c>
      <c r="H1953">
        <v>13748389</v>
      </c>
      <c r="I1953">
        <v>9933065</v>
      </c>
      <c r="L1953">
        <v>9933065</v>
      </c>
      <c r="M1953">
        <v>10671083</v>
      </c>
      <c r="N1953">
        <v>13748389</v>
      </c>
      <c r="O1953">
        <v>9933065</v>
      </c>
      <c r="P1953">
        <v>10671083</v>
      </c>
      <c r="Q1953">
        <v>13748389</v>
      </c>
      <c r="R1953">
        <v>9933065</v>
      </c>
      <c r="S1953">
        <v>10671083</v>
      </c>
      <c r="T1953">
        <v>13748389</v>
      </c>
      <c r="U1953">
        <v>9933065</v>
      </c>
      <c r="W1953">
        <v>13748389</v>
      </c>
      <c r="X1953">
        <v>9933065</v>
      </c>
      <c r="Y1953">
        <v>10671083</v>
      </c>
      <c r="Z1953">
        <v>13748389</v>
      </c>
      <c r="AA1953">
        <v>9933065</v>
      </c>
      <c r="AB1953">
        <v>10671083</v>
      </c>
      <c r="AC1953">
        <v>13748389</v>
      </c>
      <c r="AD1953">
        <v>9933065</v>
      </c>
      <c r="AE1953">
        <v>10671083</v>
      </c>
      <c r="AG1953">
        <v>10671083</v>
      </c>
      <c r="AH1953">
        <v>13748389</v>
      </c>
      <c r="AI1953">
        <v>9933065</v>
      </c>
      <c r="AJ1953">
        <v>13748389</v>
      </c>
      <c r="AK1953">
        <v>10671083</v>
      </c>
      <c r="AL1953">
        <v>13748389</v>
      </c>
      <c r="AM1953">
        <v>9933065</v>
      </c>
      <c r="AN1953">
        <v>13748389</v>
      </c>
      <c r="AO1953">
        <v>9933065</v>
      </c>
      <c r="AP1953">
        <v>13748389</v>
      </c>
      <c r="AR1953">
        <v>10671083</v>
      </c>
      <c r="AS1953">
        <v>13748389</v>
      </c>
      <c r="AT1953">
        <v>9933065</v>
      </c>
      <c r="AU1953">
        <v>13748389</v>
      </c>
      <c r="AV1953">
        <v>13748389</v>
      </c>
      <c r="AW1953">
        <v>13748389</v>
      </c>
      <c r="AX1953">
        <v>13748389</v>
      </c>
      <c r="AY1953">
        <v>9933065</v>
      </c>
      <c r="AZ1953">
        <v>13748389</v>
      </c>
      <c r="BA1953">
        <v>10671083</v>
      </c>
      <c r="BC1953">
        <v>9933065</v>
      </c>
      <c r="BD1953">
        <v>10671083</v>
      </c>
      <c r="BE1953">
        <v>9933065</v>
      </c>
      <c r="BF1953">
        <v>10671083</v>
      </c>
      <c r="BG1953">
        <v>9933065</v>
      </c>
      <c r="BH1953">
        <v>10671083</v>
      </c>
      <c r="BI1953">
        <v>9933065</v>
      </c>
      <c r="BJ1953">
        <v>10671083</v>
      </c>
      <c r="BK1953">
        <v>9933065</v>
      </c>
      <c r="BL1953">
        <v>10671083</v>
      </c>
      <c r="BN1953">
        <f t="shared" ref="BN1953:BW1953" si="2124">_xlfn.LET(_xlpm.x,BN1964,IF(_xlpm.x=$G1964,$G1953,IF(_xlpm.x=$H1964,$H1953,IF(_xlpm.x=$I1964,IF($I1953="",$G1953,$I1953),IF(_xlpm.x=$J1964,IF($J1953="",$H1953,$J1953),"")))))</f>
        <v>10671083</v>
      </c>
      <c r="BO1953">
        <f t="shared" si="2124"/>
        <v>13748389</v>
      </c>
      <c r="BP1953">
        <f t="shared" si="2124"/>
        <v>13748389</v>
      </c>
      <c r="BQ1953">
        <f t="shared" si="2124"/>
        <v>10671083</v>
      </c>
      <c r="BR1953">
        <f t="shared" si="2124"/>
        <v>10671083</v>
      </c>
      <c r="BS1953">
        <f t="shared" si="2124"/>
        <v>9933065</v>
      </c>
      <c r="BT1953">
        <f t="shared" si="2124"/>
        <v>9933065</v>
      </c>
      <c r="BU1953">
        <f t="shared" si="2124"/>
        <v>10671083</v>
      </c>
      <c r="BV1953">
        <f t="shared" si="2124"/>
        <v>10671083</v>
      </c>
      <c r="BW1953">
        <f t="shared" si="2124"/>
        <v>13748389</v>
      </c>
    </row>
    <row r="1954" spans="4:75" ht="14.4" customHeight="1" x14ac:dyDescent="0.3">
      <c r="D1954" s="169"/>
      <c r="E1954" s="164"/>
      <c r="F1954" s="166">
        <v>178</v>
      </c>
      <c r="G1954" cm="1">
        <f t="array" ref="G1954:I1954">_xlfn.TRIMRANGE(_xlfn.XLOOKUP($F1954,color_table[Combination],_xlfn.HSTACK(color_table[Color A RGB long],color_table[Color B RGB long],color_table[Color C RGB long],color_table[Color D RGB long]),"",))</f>
        <v>10671083</v>
      </c>
      <c r="H1954">
        <v>13748389</v>
      </c>
      <c r="I1954">
        <v>9933065</v>
      </c>
      <c r="L1954">
        <v>9933065</v>
      </c>
      <c r="M1954">
        <v>10671083</v>
      </c>
      <c r="N1954">
        <v>13748389</v>
      </c>
      <c r="O1954">
        <v>9933065</v>
      </c>
      <c r="P1954">
        <v>10671083</v>
      </c>
      <c r="Q1954">
        <v>13748389</v>
      </c>
      <c r="R1954">
        <v>9933065</v>
      </c>
      <c r="S1954">
        <v>10671083</v>
      </c>
      <c r="T1954">
        <v>13748389</v>
      </c>
      <c r="U1954">
        <v>9933065</v>
      </c>
      <c r="W1954">
        <v>10671083</v>
      </c>
      <c r="X1954">
        <v>13748389</v>
      </c>
      <c r="Y1954">
        <v>9933065</v>
      </c>
      <c r="Z1954">
        <v>10671083</v>
      </c>
      <c r="AA1954">
        <v>13748389</v>
      </c>
      <c r="AB1954">
        <v>9933065</v>
      </c>
      <c r="AC1954">
        <v>10671083</v>
      </c>
      <c r="AD1954">
        <v>13748389</v>
      </c>
      <c r="AE1954">
        <v>9933065</v>
      </c>
      <c r="AG1954">
        <v>9933065</v>
      </c>
      <c r="AH1954">
        <v>13748389</v>
      </c>
      <c r="AI1954">
        <v>9933065</v>
      </c>
      <c r="AJ1954">
        <v>9933065</v>
      </c>
      <c r="AK1954">
        <v>9933065</v>
      </c>
      <c r="AL1954">
        <v>13748389</v>
      </c>
      <c r="AM1954">
        <v>9933065</v>
      </c>
      <c r="AN1954">
        <v>9933065</v>
      </c>
      <c r="AO1954">
        <v>10671083</v>
      </c>
      <c r="AP1954">
        <v>13748389</v>
      </c>
      <c r="AR1954">
        <v>10671083</v>
      </c>
      <c r="AS1954">
        <v>13748389</v>
      </c>
      <c r="AT1954">
        <v>9933065</v>
      </c>
      <c r="AU1954">
        <v>13748389</v>
      </c>
      <c r="AV1954">
        <v>13748389</v>
      </c>
      <c r="AW1954">
        <v>13748389</v>
      </c>
      <c r="AX1954">
        <v>13748389</v>
      </c>
      <c r="AY1954">
        <v>9933065</v>
      </c>
      <c r="AZ1954">
        <v>13748389</v>
      </c>
      <c r="BA1954">
        <v>10671083</v>
      </c>
      <c r="BC1954">
        <v>13748389</v>
      </c>
      <c r="BD1954">
        <v>13748389</v>
      </c>
      <c r="BE1954">
        <v>13748389</v>
      </c>
      <c r="BF1954">
        <v>13748389</v>
      </c>
      <c r="BG1954">
        <v>13748389</v>
      </c>
      <c r="BH1954">
        <v>13748389</v>
      </c>
      <c r="BI1954">
        <v>13748389</v>
      </c>
      <c r="BJ1954">
        <v>13748389</v>
      </c>
      <c r="BK1954">
        <v>13748389</v>
      </c>
      <c r="BL1954">
        <v>13748389</v>
      </c>
      <c r="BN1954">
        <f t="shared" ref="BN1954:BW1954" si="2125">_xlfn.LET(_xlpm.x,BN1965,IF(_xlpm.x=$G1965,$G1954,IF(_xlpm.x=$H1965,$H1954,IF(_xlpm.x=$I1965,IF($I1954="",$G1954,$I1954),IF(_xlpm.x=$J1965,IF($J1954="",$H1954,$J1954),"")))))</f>
        <v>9933065</v>
      </c>
      <c r="BO1954">
        <f t="shared" si="2125"/>
        <v>10671083</v>
      </c>
      <c r="BP1954">
        <f t="shared" si="2125"/>
        <v>10671083</v>
      </c>
      <c r="BQ1954">
        <f t="shared" si="2125"/>
        <v>13748389</v>
      </c>
      <c r="BR1954">
        <f t="shared" si="2125"/>
        <v>13748389</v>
      </c>
      <c r="BS1954">
        <f t="shared" si="2125"/>
        <v>10671083</v>
      </c>
      <c r="BT1954">
        <f t="shared" si="2125"/>
        <v>10671083</v>
      </c>
      <c r="BU1954">
        <f t="shared" si="2125"/>
        <v>13748389</v>
      </c>
      <c r="BV1954">
        <f t="shared" si="2125"/>
        <v>13748389</v>
      </c>
      <c r="BW1954">
        <f t="shared" si="2125"/>
        <v>10671083</v>
      </c>
    </row>
    <row r="1955" spans="4:75" ht="14.4" customHeight="1" x14ac:dyDescent="0.3">
      <c r="D1955" s="169"/>
      <c r="E1955" s="164"/>
      <c r="F1955" s="166">
        <v>178</v>
      </c>
      <c r="G1955" cm="1">
        <f t="array" ref="G1955:I1955">_xlfn.TRIMRANGE(_xlfn.XLOOKUP($F1955,color_table[Combination],_xlfn.HSTACK(color_table[Color A RGB long],color_table[Color B RGB long],color_table[Color C RGB long],color_table[Color D RGB long]),"",))</f>
        <v>10671083</v>
      </c>
      <c r="H1955">
        <v>13748389</v>
      </c>
      <c r="I1955">
        <v>9933065</v>
      </c>
      <c r="L1955">
        <v>9933065</v>
      </c>
      <c r="M1955">
        <v>10671083</v>
      </c>
      <c r="N1955">
        <v>13748389</v>
      </c>
      <c r="O1955">
        <v>9933065</v>
      </c>
      <c r="P1955">
        <v>10671083</v>
      </c>
      <c r="Q1955">
        <v>13748389</v>
      </c>
      <c r="R1955">
        <v>9933065</v>
      </c>
      <c r="S1955">
        <v>10671083</v>
      </c>
      <c r="T1955">
        <v>13748389</v>
      </c>
      <c r="U1955">
        <v>9933065</v>
      </c>
      <c r="W1955">
        <v>9933065</v>
      </c>
      <c r="X1955">
        <v>10671083</v>
      </c>
      <c r="Y1955">
        <v>13748389</v>
      </c>
      <c r="Z1955">
        <v>9933065</v>
      </c>
      <c r="AA1955">
        <v>10671083</v>
      </c>
      <c r="AB1955">
        <v>13748389</v>
      </c>
      <c r="AC1955">
        <v>9933065</v>
      </c>
      <c r="AD1955">
        <v>10671083</v>
      </c>
      <c r="AE1955">
        <v>13748389</v>
      </c>
      <c r="AG1955">
        <v>10671083</v>
      </c>
      <c r="AH1955">
        <v>10671083</v>
      </c>
      <c r="AI1955">
        <v>9933065</v>
      </c>
      <c r="AJ1955">
        <v>10671083</v>
      </c>
      <c r="AK1955">
        <v>13748389</v>
      </c>
      <c r="AL1955">
        <v>13748389</v>
      </c>
      <c r="AM1955">
        <v>13748389</v>
      </c>
      <c r="AN1955">
        <v>10671083</v>
      </c>
      <c r="AO1955">
        <v>13748389</v>
      </c>
      <c r="AP1955">
        <v>10671083</v>
      </c>
      <c r="AR1955">
        <v>10671083</v>
      </c>
      <c r="AS1955">
        <v>13748389</v>
      </c>
      <c r="AT1955">
        <v>9933065</v>
      </c>
      <c r="AU1955">
        <v>13748389</v>
      </c>
      <c r="AV1955">
        <v>13748389</v>
      </c>
      <c r="AW1955">
        <v>13748389</v>
      </c>
      <c r="AX1955">
        <v>13748389</v>
      </c>
      <c r="AY1955">
        <v>9933065</v>
      </c>
      <c r="AZ1955">
        <v>13748389</v>
      </c>
      <c r="BA1955">
        <v>10671083</v>
      </c>
      <c r="BC1955">
        <v>9933065</v>
      </c>
      <c r="BD1955">
        <v>10671083</v>
      </c>
      <c r="BE1955">
        <v>9933065</v>
      </c>
      <c r="BF1955">
        <v>10671083</v>
      </c>
      <c r="BG1955">
        <v>9933065</v>
      </c>
      <c r="BH1955">
        <v>10671083</v>
      </c>
      <c r="BI1955">
        <v>9933065</v>
      </c>
      <c r="BJ1955">
        <v>10671083</v>
      </c>
      <c r="BK1955">
        <v>9933065</v>
      </c>
      <c r="BL1955">
        <v>10671083</v>
      </c>
      <c r="BN1955">
        <f t="shared" ref="BN1955:BW1955" si="2126">_xlfn.LET(_xlpm.x,BN1966,IF(_xlpm.x=$G1966,$G1955,IF(_xlpm.x=$H1966,$H1955,IF(_xlpm.x=$I1966,IF($I1955="",$G1955,$I1955),IF(_xlpm.x=$J1966,IF($J1955="",$H1955,$J1955),"")))))</f>
        <v>9933065</v>
      </c>
      <c r="BO1955">
        <f t="shared" si="2126"/>
        <v>9933065</v>
      </c>
      <c r="BP1955">
        <f t="shared" si="2126"/>
        <v>13748389</v>
      </c>
      <c r="BQ1955">
        <f t="shared" si="2126"/>
        <v>13748389</v>
      </c>
      <c r="BR1955">
        <f t="shared" si="2126"/>
        <v>13748389</v>
      </c>
      <c r="BS1955">
        <f t="shared" si="2126"/>
        <v>13748389</v>
      </c>
      <c r="BT1955">
        <f t="shared" si="2126"/>
        <v>13748389</v>
      </c>
      <c r="BU1955">
        <f t="shared" si="2126"/>
        <v>13748389</v>
      </c>
      <c r="BV1955">
        <f t="shared" si="2126"/>
        <v>13748389</v>
      </c>
      <c r="BW1955">
        <f t="shared" si="2126"/>
        <v>13748389</v>
      </c>
    </row>
    <row r="1956" spans="4:75" ht="14.4" customHeight="1" x14ac:dyDescent="0.3">
      <c r="D1956" s="169"/>
      <c r="E1956" s="164"/>
      <c r="F1956" s="166">
        <v>178</v>
      </c>
      <c r="G1956" cm="1">
        <f t="array" ref="G1956:I1956">_xlfn.TRIMRANGE(_xlfn.XLOOKUP($F1956,color_table[Combination],_xlfn.HSTACK(color_table[Color A RGB long],color_table[Color B RGB long],color_table[Color C RGB long],color_table[Color D RGB long]),"",))</f>
        <v>10671083</v>
      </c>
      <c r="H1956">
        <v>13748389</v>
      </c>
      <c r="I1956">
        <v>9933065</v>
      </c>
      <c r="L1956">
        <v>9933065</v>
      </c>
      <c r="M1956">
        <v>10671083</v>
      </c>
      <c r="N1956">
        <v>13748389</v>
      </c>
      <c r="O1956">
        <v>9933065</v>
      </c>
      <c r="P1956">
        <v>10671083</v>
      </c>
      <c r="Q1956">
        <v>13748389</v>
      </c>
      <c r="R1956">
        <v>9933065</v>
      </c>
      <c r="S1956">
        <v>10671083</v>
      </c>
      <c r="T1956">
        <v>13748389</v>
      </c>
      <c r="U1956">
        <v>9933065</v>
      </c>
      <c r="W1956">
        <v>13748389</v>
      </c>
      <c r="X1956">
        <v>9933065</v>
      </c>
      <c r="Y1956">
        <v>10671083</v>
      </c>
      <c r="Z1956">
        <v>13748389</v>
      </c>
      <c r="AA1956">
        <v>9933065</v>
      </c>
      <c r="AB1956">
        <v>10671083</v>
      </c>
      <c r="AC1956">
        <v>13748389</v>
      </c>
      <c r="AD1956">
        <v>9933065</v>
      </c>
      <c r="AE1956">
        <v>10671083</v>
      </c>
      <c r="AG1956">
        <v>10671083</v>
      </c>
      <c r="AH1956">
        <v>10671083</v>
      </c>
      <c r="AI1956">
        <v>13748389</v>
      </c>
      <c r="AJ1956">
        <v>10671083</v>
      </c>
      <c r="AK1956">
        <v>13748389</v>
      </c>
      <c r="AL1956">
        <v>13748389</v>
      </c>
      <c r="AM1956">
        <v>9933065</v>
      </c>
      <c r="AN1956">
        <v>9933065</v>
      </c>
      <c r="AO1956">
        <v>13748389</v>
      </c>
      <c r="AP1956">
        <v>10671083</v>
      </c>
      <c r="AR1956">
        <v>10671083</v>
      </c>
      <c r="AS1956">
        <v>13748389</v>
      </c>
      <c r="AT1956">
        <v>9933065</v>
      </c>
      <c r="AU1956">
        <v>13748389</v>
      </c>
      <c r="AV1956">
        <v>13748389</v>
      </c>
      <c r="AW1956">
        <v>13748389</v>
      </c>
      <c r="AX1956">
        <v>13748389</v>
      </c>
      <c r="AY1956">
        <v>9933065</v>
      </c>
      <c r="AZ1956">
        <v>13748389</v>
      </c>
      <c r="BA1956">
        <v>10671083</v>
      </c>
      <c r="BC1956">
        <v>13748389</v>
      </c>
      <c r="BD1956">
        <v>13748389</v>
      </c>
      <c r="BE1956">
        <v>13748389</v>
      </c>
      <c r="BF1956">
        <v>13748389</v>
      </c>
      <c r="BG1956">
        <v>13748389</v>
      </c>
      <c r="BH1956">
        <v>13748389</v>
      </c>
      <c r="BI1956">
        <v>13748389</v>
      </c>
      <c r="BJ1956">
        <v>13748389</v>
      </c>
      <c r="BK1956">
        <v>13748389</v>
      </c>
      <c r="BL1956">
        <v>13748389</v>
      </c>
      <c r="BN1956">
        <f t="shared" ref="BN1956:BW1956" si="2127">_xlfn.LET(_xlpm.x,BN1967,IF(_xlpm.x=$G1967,$G1956,IF(_xlpm.x=$H1967,$H1956,IF(_xlpm.x=$I1967,IF($I1956="",$G1956,$I1956),IF(_xlpm.x=$J1967,IF($J1956="",$H1956,$J1956),"")))))</f>
        <v>9933065</v>
      </c>
      <c r="BO1956">
        <f t="shared" si="2127"/>
        <v>9933065</v>
      </c>
      <c r="BP1956">
        <f t="shared" si="2127"/>
        <v>13748389</v>
      </c>
      <c r="BQ1956">
        <f t="shared" si="2127"/>
        <v>13748389</v>
      </c>
      <c r="BR1956">
        <f t="shared" si="2127"/>
        <v>13748389</v>
      </c>
      <c r="BS1956">
        <f t="shared" si="2127"/>
        <v>13748389</v>
      </c>
      <c r="BT1956">
        <f t="shared" si="2127"/>
        <v>13748389</v>
      </c>
      <c r="BU1956">
        <f t="shared" si="2127"/>
        <v>13748389</v>
      </c>
      <c r="BV1956">
        <f t="shared" si="2127"/>
        <v>13748389</v>
      </c>
      <c r="BW1956">
        <f t="shared" si="2127"/>
        <v>13748389</v>
      </c>
    </row>
    <row r="1957" spans="4:75" ht="14.4" customHeight="1" x14ac:dyDescent="0.3">
      <c r="D1957" s="169"/>
      <c r="E1957" s="164"/>
      <c r="F1957" s="166">
        <v>178</v>
      </c>
      <c r="G1957" cm="1">
        <f t="array" ref="G1957:I1957">_xlfn.TRIMRANGE(_xlfn.XLOOKUP($F1957,color_table[Combination],_xlfn.HSTACK(color_table[Color A RGB long],color_table[Color B RGB long],color_table[Color C RGB long],color_table[Color D RGB long]),"",))</f>
        <v>10671083</v>
      </c>
      <c r="H1957">
        <v>13748389</v>
      </c>
      <c r="I1957">
        <v>9933065</v>
      </c>
      <c r="L1957">
        <v>9933065</v>
      </c>
      <c r="M1957">
        <v>10671083</v>
      </c>
      <c r="N1957">
        <v>13748389</v>
      </c>
      <c r="O1957">
        <v>9933065</v>
      </c>
      <c r="P1957">
        <v>10671083</v>
      </c>
      <c r="Q1957">
        <v>13748389</v>
      </c>
      <c r="R1957">
        <v>9933065</v>
      </c>
      <c r="S1957">
        <v>10671083</v>
      </c>
      <c r="T1957">
        <v>13748389</v>
      </c>
      <c r="U1957">
        <v>9933065</v>
      </c>
      <c r="W1957">
        <v>10671083</v>
      </c>
      <c r="X1957">
        <v>13748389</v>
      </c>
      <c r="Y1957">
        <v>9933065</v>
      </c>
      <c r="Z1957">
        <v>10671083</v>
      </c>
      <c r="AA1957">
        <v>13748389</v>
      </c>
      <c r="AB1957">
        <v>9933065</v>
      </c>
      <c r="AC1957">
        <v>10671083</v>
      </c>
      <c r="AD1957">
        <v>13748389</v>
      </c>
      <c r="AE1957">
        <v>9933065</v>
      </c>
      <c r="AG1957">
        <v>10671083</v>
      </c>
      <c r="AH1957">
        <v>10671083</v>
      </c>
      <c r="AI1957">
        <v>10671083</v>
      </c>
      <c r="AJ1957">
        <v>13748389</v>
      </c>
      <c r="AK1957">
        <v>13748389</v>
      </c>
      <c r="AL1957">
        <v>9933065</v>
      </c>
      <c r="AM1957">
        <v>13748389</v>
      </c>
      <c r="AN1957">
        <v>13748389</v>
      </c>
      <c r="AO1957">
        <v>13748389</v>
      </c>
      <c r="AP1957">
        <v>9933065</v>
      </c>
      <c r="AR1957">
        <v>10671083</v>
      </c>
      <c r="AS1957">
        <v>13748389</v>
      </c>
      <c r="AT1957">
        <v>9933065</v>
      </c>
      <c r="AU1957">
        <v>9933065</v>
      </c>
      <c r="AV1957">
        <v>9933065</v>
      </c>
      <c r="AW1957">
        <v>9933065</v>
      </c>
      <c r="AX1957">
        <v>9933065</v>
      </c>
      <c r="AY1957">
        <v>9933065</v>
      </c>
      <c r="AZ1957">
        <v>13748389</v>
      </c>
      <c r="BA1957">
        <v>10671083</v>
      </c>
      <c r="BC1957">
        <v>9933065</v>
      </c>
      <c r="BD1957">
        <v>10671083</v>
      </c>
      <c r="BE1957">
        <v>9933065</v>
      </c>
      <c r="BF1957">
        <v>10671083</v>
      </c>
      <c r="BG1957">
        <v>9933065</v>
      </c>
      <c r="BH1957">
        <v>10671083</v>
      </c>
      <c r="BI1957">
        <v>9933065</v>
      </c>
      <c r="BJ1957">
        <v>10671083</v>
      </c>
      <c r="BK1957">
        <v>9933065</v>
      </c>
      <c r="BL1957">
        <v>10671083</v>
      </c>
      <c r="BN1957">
        <f t="shared" ref="BN1957:BW1957" si="2128">_xlfn.LET(_xlpm.x,BN1968,IF(_xlpm.x=$G1968,$G1957,IF(_xlpm.x=$H1968,$H1957,IF(_xlpm.x=$I1968,IF($I1957="",$G1957,$I1957),IF(_xlpm.x=$J1968,IF($J1957="",$H1957,$J1957),"")))))</f>
        <v>9933065</v>
      </c>
      <c r="BO1957">
        <f t="shared" si="2128"/>
        <v>10671083</v>
      </c>
      <c r="BP1957">
        <f t="shared" si="2128"/>
        <v>10671083</v>
      </c>
      <c r="BQ1957">
        <f t="shared" si="2128"/>
        <v>13748389</v>
      </c>
      <c r="BR1957">
        <f t="shared" si="2128"/>
        <v>13748389</v>
      </c>
      <c r="BS1957">
        <f t="shared" si="2128"/>
        <v>10671083</v>
      </c>
      <c r="BT1957">
        <f t="shared" si="2128"/>
        <v>10671083</v>
      </c>
      <c r="BU1957">
        <f t="shared" si="2128"/>
        <v>13748389</v>
      </c>
      <c r="BV1957">
        <f t="shared" si="2128"/>
        <v>13748389</v>
      </c>
      <c r="BW1957">
        <f t="shared" si="2128"/>
        <v>10671083</v>
      </c>
    </row>
    <row r="1958" spans="4:75" ht="14.4" customHeight="1" x14ac:dyDescent="0.3">
      <c r="D1958" s="169"/>
      <c r="E1958" s="164"/>
      <c r="F1958" s="166">
        <v>178</v>
      </c>
      <c r="G1958" cm="1">
        <f t="array" ref="G1958:I1958">_xlfn.TRIMRANGE(_xlfn.XLOOKUP($F1958,color_table[Combination],_xlfn.HSTACK(color_table[Color A RGB long],color_table[Color B RGB long],color_table[Color C RGB long],color_table[Color D RGB long]),"",))</f>
        <v>10671083</v>
      </c>
      <c r="H1958">
        <v>13748389</v>
      </c>
      <c r="I1958">
        <v>9933065</v>
      </c>
      <c r="L1958">
        <v>9933065</v>
      </c>
      <c r="M1958">
        <v>10671083</v>
      </c>
      <c r="N1958">
        <v>13748389</v>
      </c>
      <c r="O1958">
        <v>9933065</v>
      </c>
      <c r="P1958">
        <v>10671083</v>
      </c>
      <c r="Q1958">
        <v>13748389</v>
      </c>
      <c r="R1958">
        <v>9933065</v>
      </c>
      <c r="S1958">
        <v>10671083</v>
      </c>
      <c r="T1958">
        <v>13748389</v>
      </c>
      <c r="U1958">
        <v>9933065</v>
      </c>
      <c r="W1958">
        <v>9933065</v>
      </c>
      <c r="X1958">
        <v>10671083</v>
      </c>
      <c r="Y1958">
        <v>13748389</v>
      </c>
      <c r="Z1958">
        <v>9933065</v>
      </c>
      <c r="AA1958">
        <v>10671083</v>
      </c>
      <c r="AB1958">
        <v>13748389</v>
      </c>
      <c r="AC1958">
        <v>9933065</v>
      </c>
      <c r="AD1958">
        <v>10671083</v>
      </c>
      <c r="AE1958">
        <v>13748389</v>
      </c>
      <c r="AG1958">
        <v>9933065</v>
      </c>
      <c r="AH1958">
        <v>13748389</v>
      </c>
      <c r="AI1958">
        <v>13748389</v>
      </c>
      <c r="AJ1958">
        <v>9933065</v>
      </c>
      <c r="AK1958">
        <v>10671083</v>
      </c>
      <c r="AL1958">
        <v>13748389</v>
      </c>
      <c r="AM1958">
        <v>10671083</v>
      </c>
      <c r="AN1958">
        <v>9933065</v>
      </c>
      <c r="AO1958">
        <v>13748389</v>
      </c>
      <c r="AP1958">
        <v>9933065</v>
      </c>
      <c r="AR1958">
        <v>10671083</v>
      </c>
      <c r="AS1958">
        <v>13748389</v>
      </c>
      <c r="AT1958">
        <v>13748389</v>
      </c>
      <c r="AU1958">
        <v>13748389</v>
      </c>
      <c r="AV1958">
        <v>13748389</v>
      </c>
      <c r="AW1958">
        <v>13748389</v>
      </c>
      <c r="AX1958">
        <v>13748389</v>
      </c>
      <c r="AY1958">
        <v>13748389</v>
      </c>
      <c r="AZ1958">
        <v>13748389</v>
      </c>
      <c r="BA1958">
        <v>10671083</v>
      </c>
      <c r="BC1958">
        <v>13748389</v>
      </c>
      <c r="BD1958">
        <v>13748389</v>
      </c>
      <c r="BE1958">
        <v>13748389</v>
      </c>
      <c r="BF1958">
        <v>13748389</v>
      </c>
      <c r="BG1958">
        <v>13748389</v>
      </c>
      <c r="BH1958">
        <v>13748389</v>
      </c>
      <c r="BI1958">
        <v>13748389</v>
      </c>
      <c r="BJ1958">
        <v>13748389</v>
      </c>
      <c r="BK1958">
        <v>13748389</v>
      </c>
      <c r="BL1958">
        <v>13748389</v>
      </c>
      <c r="BN1958">
        <f t="shared" ref="BN1958:BW1958" si="2129">_xlfn.LET(_xlpm.x,BN1969,IF(_xlpm.x=$G1969,$G1958,IF(_xlpm.x=$H1969,$H1958,IF(_xlpm.x=$I1969,IF($I1958="",$G1958,$I1958),IF(_xlpm.x=$J1969,IF($J1958="",$H1958,$J1958),"")))))</f>
        <v>10671083</v>
      </c>
      <c r="BO1958">
        <f t="shared" si="2129"/>
        <v>13748389</v>
      </c>
      <c r="BP1958">
        <f t="shared" si="2129"/>
        <v>13748389</v>
      </c>
      <c r="BQ1958">
        <f t="shared" si="2129"/>
        <v>10671083</v>
      </c>
      <c r="BR1958">
        <f t="shared" si="2129"/>
        <v>10671083</v>
      </c>
      <c r="BS1958">
        <f t="shared" si="2129"/>
        <v>9933065</v>
      </c>
      <c r="BT1958">
        <f t="shared" si="2129"/>
        <v>9933065</v>
      </c>
      <c r="BU1958">
        <f t="shared" si="2129"/>
        <v>10671083</v>
      </c>
      <c r="BV1958">
        <f t="shared" si="2129"/>
        <v>10671083</v>
      </c>
      <c r="BW1958">
        <f t="shared" si="2129"/>
        <v>13748389</v>
      </c>
    </row>
    <row r="1959" spans="4:75" ht="14.4" customHeight="1" x14ac:dyDescent="0.3">
      <c r="D1959" s="170"/>
      <c r="E1959" s="164"/>
      <c r="F1959" s="166">
        <v>178</v>
      </c>
      <c r="G1959" cm="1">
        <f t="array" ref="G1959:I1959">_xlfn.TRIMRANGE(_xlfn.XLOOKUP($F1959,color_table[Combination],_xlfn.HSTACK(color_table[Color A RGB long],color_table[Color B RGB long],color_table[Color C RGB long],color_table[Color D RGB long]),"",))</f>
        <v>10671083</v>
      </c>
      <c r="H1959">
        <v>13748389</v>
      </c>
      <c r="I1959">
        <v>9933065</v>
      </c>
      <c r="L1959">
        <v>9933065</v>
      </c>
      <c r="M1959">
        <v>10671083</v>
      </c>
      <c r="N1959">
        <v>13748389</v>
      </c>
      <c r="O1959">
        <v>9933065</v>
      </c>
      <c r="P1959">
        <v>10671083</v>
      </c>
      <c r="Q1959">
        <v>13748389</v>
      </c>
      <c r="R1959">
        <v>9933065</v>
      </c>
      <c r="S1959">
        <v>10671083</v>
      </c>
      <c r="T1959">
        <v>13748389</v>
      </c>
      <c r="U1959">
        <v>9933065</v>
      </c>
      <c r="W1959">
        <v>13748389</v>
      </c>
      <c r="X1959">
        <v>9933065</v>
      </c>
      <c r="Y1959">
        <v>10671083</v>
      </c>
      <c r="Z1959">
        <v>13748389</v>
      </c>
      <c r="AA1959">
        <v>9933065</v>
      </c>
      <c r="AB1959">
        <v>10671083</v>
      </c>
      <c r="AC1959">
        <v>13748389</v>
      </c>
      <c r="AD1959">
        <v>9933065</v>
      </c>
      <c r="AE1959">
        <v>10671083</v>
      </c>
      <c r="AG1959">
        <v>10671083</v>
      </c>
      <c r="AH1959">
        <v>13748389</v>
      </c>
      <c r="AI1959">
        <v>10671083</v>
      </c>
      <c r="AJ1959">
        <v>13748389</v>
      </c>
      <c r="AK1959">
        <v>9933065</v>
      </c>
      <c r="AL1959">
        <v>9933065</v>
      </c>
      <c r="AM1959">
        <v>9933065</v>
      </c>
      <c r="AN1959">
        <v>10671083</v>
      </c>
      <c r="AO1959">
        <v>9933065</v>
      </c>
      <c r="AP1959">
        <v>9933065</v>
      </c>
      <c r="AR1959">
        <v>10671083</v>
      </c>
      <c r="AS1959">
        <v>10671083</v>
      </c>
      <c r="AT1959">
        <v>10671083</v>
      </c>
      <c r="AU1959">
        <v>10671083</v>
      </c>
      <c r="AV1959">
        <v>10671083</v>
      </c>
      <c r="AW1959">
        <v>10671083</v>
      </c>
      <c r="AX1959">
        <v>10671083</v>
      </c>
      <c r="AY1959">
        <v>10671083</v>
      </c>
      <c r="AZ1959">
        <v>10671083</v>
      </c>
      <c r="BA1959">
        <v>10671083</v>
      </c>
      <c r="BC1959">
        <v>9933065</v>
      </c>
      <c r="BD1959">
        <v>10671083</v>
      </c>
      <c r="BE1959">
        <v>9933065</v>
      </c>
      <c r="BF1959">
        <v>10671083</v>
      </c>
      <c r="BG1959">
        <v>9933065</v>
      </c>
      <c r="BH1959">
        <v>10671083</v>
      </c>
      <c r="BI1959">
        <v>9933065</v>
      </c>
      <c r="BJ1959">
        <v>10671083</v>
      </c>
      <c r="BK1959">
        <v>9933065</v>
      </c>
      <c r="BL1959">
        <v>10671083</v>
      </c>
      <c r="BN1959">
        <f t="shared" ref="BN1959:BW1959" si="2130">_xlfn.LET(_xlpm.x,BN1970,IF(_xlpm.x=$G1970,$G1959,IF(_xlpm.x=$H1970,$H1959,IF(_xlpm.x=$I1970,IF($I1959="",$G1959,$I1959),IF(_xlpm.x=$J1970,IF($J1959="",$H1959,$J1959),"")))))</f>
        <v>13748389</v>
      </c>
      <c r="BO1959">
        <f t="shared" si="2130"/>
        <v>13748389</v>
      </c>
      <c r="BP1959">
        <f t="shared" si="2130"/>
        <v>13748389</v>
      </c>
      <c r="BQ1959">
        <f t="shared" si="2130"/>
        <v>13748389</v>
      </c>
      <c r="BR1959">
        <f t="shared" si="2130"/>
        <v>9933065</v>
      </c>
      <c r="BS1959">
        <f t="shared" si="2130"/>
        <v>9933065</v>
      </c>
      <c r="BT1959">
        <f t="shared" si="2130"/>
        <v>9933065</v>
      </c>
      <c r="BU1959">
        <f t="shared" si="2130"/>
        <v>9933065</v>
      </c>
      <c r="BV1959">
        <f t="shared" si="2130"/>
        <v>13748389</v>
      </c>
      <c r="BW1959">
        <f t="shared" si="2130"/>
        <v>13748389</v>
      </c>
    </row>
    <row r="1960" spans="4:75" ht="14.4" customHeight="1" x14ac:dyDescent="0.3">
      <c r="D1960" s="163"/>
      <c r="E1960" s="164"/>
      <c r="F1960" s="166" t="str">
        <v/>
      </c>
      <c r="G1960" t="str" cm="1">
        <f t="array" ref="G1960">_xlfn.TRIMRANGE(_xlfn.XLOOKUP($F1960,color_table[Combination],_xlfn.HSTACK(color_table[Color A RGB long],color_table[Color B RGB long],color_table[Color C RGB long],color_table[Color D RGB long]),"",))</f>
        <v/>
      </c>
      <c r="L1960" t="s">
        <v>346</v>
      </c>
      <c r="M1960" t="s">
        <v>346</v>
      </c>
      <c r="N1960" t="s">
        <v>346</v>
      </c>
      <c r="O1960" t="s">
        <v>346</v>
      </c>
      <c r="P1960" t="s">
        <v>346</v>
      </c>
      <c r="Q1960" t="s">
        <v>346</v>
      </c>
      <c r="R1960" t="s">
        <v>346</v>
      </c>
      <c r="S1960" t="s">
        <v>346</v>
      </c>
      <c r="T1960" t="s">
        <v>346</v>
      </c>
      <c r="U1960" t="s">
        <v>346</v>
      </c>
      <c r="W1960" t="s">
        <v>346</v>
      </c>
      <c r="Z1960" t="s">
        <v>346</v>
      </c>
      <c r="AA1960" t="s">
        <v>346</v>
      </c>
      <c r="AB1960" t="s">
        <v>346</v>
      </c>
      <c r="AC1960" t="s">
        <v>346</v>
      </c>
      <c r="AD1960" t="s">
        <v>346</v>
      </c>
      <c r="AE1960" t="s">
        <v>346</v>
      </c>
      <c r="AG1960" t="s">
        <v>346</v>
      </c>
      <c r="AH1960" t="s">
        <v>346</v>
      </c>
      <c r="AI1960" t="s">
        <v>346</v>
      </c>
      <c r="AJ1960" t="s">
        <v>346</v>
      </c>
      <c r="AK1960" t="s">
        <v>346</v>
      </c>
      <c r="AL1960" t="s">
        <v>346</v>
      </c>
      <c r="AM1960" t="s">
        <v>346</v>
      </c>
      <c r="AN1960" t="s">
        <v>346</v>
      </c>
      <c r="AO1960" t="s">
        <v>346</v>
      </c>
      <c r="AP1960" t="s">
        <v>346</v>
      </c>
      <c r="AR1960" t="s">
        <v>346</v>
      </c>
      <c r="AS1960" t="s">
        <v>346</v>
      </c>
      <c r="AT1960" t="s">
        <v>346</v>
      </c>
      <c r="AU1960" t="s">
        <v>346</v>
      </c>
      <c r="AV1960" t="s">
        <v>346</v>
      </c>
      <c r="AW1960" t="s">
        <v>346</v>
      </c>
      <c r="AX1960" t="s">
        <v>346</v>
      </c>
      <c r="AY1960" t="s">
        <v>346</v>
      </c>
      <c r="AZ1960" t="s">
        <v>346</v>
      </c>
      <c r="BA1960" t="s">
        <v>346</v>
      </c>
      <c r="BC1960" t="s">
        <v>346</v>
      </c>
      <c r="BD1960" t="s">
        <v>346</v>
      </c>
      <c r="BE1960" t="s">
        <v>346</v>
      </c>
      <c r="BF1960" t="s">
        <v>346</v>
      </c>
      <c r="BG1960" t="s">
        <v>346</v>
      </c>
      <c r="BH1960" t="s">
        <v>346</v>
      </c>
      <c r="BI1960" t="s">
        <v>346</v>
      </c>
      <c r="BJ1960" t="s">
        <v>346</v>
      </c>
      <c r="BK1960" t="s">
        <v>346</v>
      </c>
      <c r="BL1960" t="s">
        <v>346</v>
      </c>
      <c r="BN1960" t="str">
        <f t="shared" ref="BN1960:BW1960" si="2131">_xlfn.LET(_xlpm.x,BN1971,IF(_xlpm.x=$G1971,$G1960,IF(_xlpm.x=$H1971,$H1960,IF(_xlpm.x=$I1971,IF($I1960="",$G1960,$I1960),IF(_xlpm.x=$J1971,IF($J1960="",$H1960,$J1960),"")))))</f>
        <v/>
      </c>
      <c r="BO1960" t="str">
        <f t="shared" si="2131"/>
        <v/>
      </c>
      <c r="BP1960" t="str">
        <f t="shared" si="2131"/>
        <v/>
      </c>
      <c r="BQ1960" t="str">
        <f t="shared" si="2131"/>
        <v/>
      </c>
      <c r="BR1960" t="str">
        <f t="shared" si="2131"/>
        <v/>
      </c>
      <c r="BS1960" t="str">
        <f t="shared" si="2131"/>
        <v/>
      </c>
      <c r="BT1960" t="str">
        <f t="shared" si="2131"/>
        <v/>
      </c>
      <c r="BU1960" t="str">
        <f t="shared" si="2131"/>
        <v/>
      </c>
      <c r="BV1960" t="str">
        <f t="shared" si="2131"/>
        <v/>
      </c>
      <c r="BW1960" t="str">
        <f t="shared" si="2131"/>
        <v/>
      </c>
    </row>
    <row r="1961" spans="4:75" ht="14.4" customHeight="1" x14ac:dyDescent="0.3">
      <c r="D1961" s="168">
        <f t="shared" ref="D1961:D2024" si="2132">F1961</f>
        <v>179</v>
      </c>
      <c r="E1961" s="164"/>
      <c r="F1961" s="166">
        <v>179</v>
      </c>
      <c r="G1961" cm="1">
        <f t="array" ref="G1961:I1961">_xlfn.TRIMRANGE(_xlfn.XLOOKUP($F1961,color_table[Combination],_xlfn.HSTACK(color_table[Color A RGB long],color_table[Color B RGB long],color_table[Color C RGB long],color_table[Color D RGB long]),"",))</f>
        <v>2572509</v>
      </c>
      <c r="H1961">
        <v>5743347</v>
      </c>
      <c r="I1961">
        <v>8798748</v>
      </c>
      <c r="L1961">
        <v>8798748</v>
      </c>
      <c r="M1961">
        <v>2572509</v>
      </c>
      <c r="N1961">
        <v>5743347</v>
      </c>
      <c r="O1961">
        <v>8798748</v>
      </c>
      <c r="P1961">
        <v>2572509</v>
      </c>
      <c r="Q1961">
        <v>5743347</v>
      </c>
      <c r="R1961">
        <v>8798748</v>
      </c>
      <c r="S1961">
        <v>2572509</v>
      </c>
      <c r="T1961">
        <v>5743347</v>
      </c>
      <c r="U1961">
        <v>8798748</v>
      </c>
      <c r="W1961">
        <v>8798748</v>
      </c>
      <c r="X1961">
        <v>2572509</v>
      </c>
      <c r="Y1961">
        <v>5743347</v>
      </c>
      <c r="Z1961">
        <v>8798748</v>
      </c>
      <c r="AA1961">
        <v>2572509</v>
      </c>
      <c r="AB1961">
        <v>5743347</v>
      </c>
      <c r="AC1961">
        <v>8798748</v>
      </c>
      <c r="AD1961">
        <v>2572509</v>
      </c>
      <c r="AE1961">
        <v>5743347</v>
      </c>
      <c r="AG1961">
        <v>5743347</v>
      </c>
      <c r="AH1961">
        <v>8798748</v>
      </c>
      <c r="AI1961">
        <v>5743347</v>
      </c>
      <c r="AJ1961">
        <v>2572509</v>
      </c>
      <c r="AK1961">
        <v>2572509</v>
      </c>
      <c r="AL1961">
        <v>2572509</v>
      </c>
      <c r="AM1961">
        <v>2572509</v>
      </c>
      <c r="AN1961">
        <v>5743347</v>
      </c>
      <c r="AO1961">
        <v>5743347</v>
      </c>
      <c r="AP1961">
        <v>2572509</v>
      </c>
      <c r="AR1961">
        <v>2572509</v>
      </c>
      <c r="AS1961">
        <v>2572509</v>
      </c>
      <c r="AT1961">
        <v>2572509</v>
      </c>
      <c r="AU1961">
        <v>2572509</v>
      </c>
      <c r="AV1961">
        <v>2572509</v>
      </c>
      <c r="AW1961">
        <v>2572509</v>
      </c>
      <c r="AX1961">
        <v>2572509</v>
      </c>
      <c r="AY1961">
        <v>2572509</v>
      </c>
      <c r="AZ1961">
        <v>2572509</v>
      </c>
      <c r="BA1961">
        <v>2572509</v>
      </c>
      <c r="BC1961">
        <v>5743347</v>
      </c>
      <c r="BD1961">
        <v>5743347</v>
      </c>
      <c r="BE1961">
        <v>5743347</v>
      </c>
      <c r="BF1961">
        <v>5743347</v>
      </c>
      <c r="BG1961">
        <v>5743347</v>
      </c>
      <c r="BH1961">
        <v>5743347</v>
      </c>
      <c r="BI1961">
        <v>5743347</v>
      </c>
      <c r="BJ1961">
        <v>5743347</v>
      </c>
      <c r="BK1961">
        <v>5743347</v>
      </c>
      <c r="BL1961">
        <v>5743347</v>
      </c>
      <c r="BN1961">
        <f t="shared" ref="BN1961:BW1961" si="2133">_xlfn.LET(_xlpm.x,BN1972,IF(_xlpm.x=$G1972,$G1961,IF(_xlpm.x=$H1972,$H1961,IF(_xlpm.x=$I1972,IF($I1961="",$G1961,$I1961),IF(_xlpm.x=$J1972,IF($J1961="",$H1961,$J1961),"")))))</f>
        <v>2572509</v>
      </c>
      <c r="BO1961">
        <f t="shared" si="2133"/>
        <v>5743347</v>
      </c>
      <c r="BP1961">
        <f t="shared" si="2133"/>
        <v>5743347</v>
      </c>
      <c r="BQ1961">
        <f t="shared" si="2133"/>
        <v>2572509</v>
      </c>
      <c r="BR1961">
        <f t="shared" si="2133"/>
        <v>2572509</v>
      </c>
      <c r="BS1961">
        <f t="shared" si="2133"/>
        <v>8798748</v>
      </c>
      <c r="BT1961">
        <f t="shared" si="2133"/>
        <v>8798748</v>
      </c>
      <c r="BU1961">
        <f t="shared" si="2133"/>
        <v>2572509</v>
      </c>
      <c r="BV1961">
        <f t="shared" si="2133"/>
        <v>2572509</v>
      </c>
      <c r="BW1961">
        <f t="shared" si="2133"/>
        <v>5743347</v>
      </c>
    </row>
    <row r="1962" spans="4:75" ht="14.4" customHeight="1" x14ac:dyDescent="0.3">
      <c r="D1962" s="169"/>
      <c r="E1962" s="164"/>
      <c r="F1962" s="166">
        <v>179</v>
      </c>
      <c r="G1962" cm="1">
        <f t="array" ref="G1962:I1962">_xlfn.TRIMRANGE(_xlfn.XLOOKUP($F1962,color_table[Combination],_xlfn.HSTACK(color_table[Color A RGB long],color_table[Color B RGB long],color_table[Color C RGB long],color_table[Color D RGB long]),"",))</f>
        <v>2572509</v>
      </c>
      <c r="H1962">
        <v>5743347</v>
      </c>
      <c r="I1962">
        <v>8798748</v>
      </c>
      <c r="L1962">
        <v>8798748</v>
      </c>
      <c r="M1962">
        <v>2572509</v>
      </c>
      <c r="N1962">
        <v>5743347</v>
      </c>
      <c r="O1962">
        <v>8798748</v>
      </c>
      <c r="P1962">
        <v>2572509</v>
      </c>
      <c r="Q1962">
        <v>5743347</v>
      </c>
      <c r="R1962">
        <v>8798748</v>
      </c>
      <c r="S1962">
        <v>2572509</v>
      </c>
      <c r="T1962">
        <v>5743347</v>
      </c>
      <c r="U1962">
        <v>8798748</v>
      </c>
      <c r="W1962">
        <v>5743347</v>
      </c>
      <c r="X1962">
        <v>8798748</v>
      </c>
      <c r="Y1962">
        <v>2572509</v>
      </c>
      <c r="Z1962">
        <v>5743347</v>
      </c>
      <c r="AA1962">
        <v>8798748</v>
      </c>
      <c r="AB1962">
        <v>2572509</v>
      </c>
      <c r="AC1962">
        <v>5743347</v>
      </c>
      <c r="AD1962">
        <v>8798748</v>
      </c>
      <c r="AE1962">
        <v>2572509</v>
      </c>
      <c r="AG1962">
        <v>5743347</v>
      </c>
      <c r="AH1962">
        <v>2572509</v>
      </c>
      <c r="AI1962">
        <v>5743347</v>
      </c>
      <c r="AJ1962">
        <v>8798748</v>
      </c>
      <c r="AK1962">
        <v>8798748</v>
      </c>
      <c r="AL1962">
        <v>2572509</v>
      </c>
      <c r="AM1962">
        <v>5743347</v>
      </c>
      <c r="AN1962">
        <v>5743347</v>
      </c>
      <c r="AO1962">
        <v>5743347</v>
      </c>
      <c r="AP1962">
        <v>8798748</v>
      </c>
      <c r="AR1962">
        <v>2572509</v>
      </c>
      <c r="AS1962">
        <v>5743347</v>
      </c>
      <c r="AT1962">
        <v>5743347</v>
      </c>
      <c r="AU1962">
        <v>5743347</v>
      </c>
      <c r="AV1962">
        <v>5743347</v>
      </c>
      <c r="AW1962">
        <v>5743347</v>
      </c>
      <c r="AX1962">
        <v>5743347</v>
      </c>
      <c r="AY1962">
        <v>5743347</v>
      </c>
      <c r="AZ1962">
        <v>5743347</v>
      </c>
      <c r="BA1962">
        <v>2572509</v>
      </c>
      <c r="BC1962">
        <v>8798748</v>
      </c>
      <c r="BD1962">
        <v>2572509</v>
      </c>
      <c r="BE1962">
        <v>8798748</v>
      </c>
      <c r="BF1962">
        <v>2572509</v>
      </c>
      <c r="BG1962">
        <v>8798748</v>
      </c>
      <c r="BH1962">
        <v>2572509</v>
      </c>
      <c r="BI1962">
        <v>8798748</v>
      </c>
      <c r="BJ1962">
        <v>2572509</v>
      </c>
      <c r="BK1962">
        <v>8798748</v>
      </c>
      <c r="BL1962">
        <v>2572509</v>
      </c>
      <c r="BN1962">
        <f t="shared" ref="BN1962:BW1962" si="2134">_xlfn.LET(_xlpm.x,BN1973,IF(_xlpm.x=$G1973,$G1962,IF(_xlpm.x=$H1973,$H1962,IF(_xlpm.x=$I1973,IF($I1962="",$G1962,$I1962),IF(_xlpm.x=$J1973,IF($J1962="",$H1962,$J1962),"")))))</f>
        <v>5743347</v>
      </c>
      <c r="BO1962">
        <f t="shared" si="2134"/>
        <v>5743347</v>
      </c>
      <c r="BP1962">
        <f t="shared" si="2134"/>
        <v>5743347</v>
      </c>
      <c r="BQ1962">
        <f t="shared" si="2134"/>
        <v>5743347</v>
      </c>
      <c r="BR1962">
        <f t="shared" si="2134"/>
        <v>8798748</v>
      </c>
      <c r="BS1962">
        <f t="shared" si="2134"/>
        <v>8798748</v>
      </c>
      <c r="BT1962">
        <f t="shared" si="2134"/>
        <v>8798748</v>
      </c>
      <c r="BU1962">
        <f t="shared" si="2134"/>
        <v>8798748</v>
      </c>
      <c r="BV1962">
        <f t="shared" si="2134"/>
        <v>5743347</v>
      </c>
      <c r="BW1962">
        <f t="shared" si="2134"/>
        <v>5743347</v>
      </c>
    </row>
    <row r="1963" spans="4:75" ht="14.4" customHeight="1" x14ac:dyDescent="0.3">
      <c r="D1963" s="169"/>
      <c r="E1963" s="164"/>
      <c r="F1963" s="166">
        <v>179</v>
      </c>
      <c r="G1963" cm="1">
        <f t="array" ref="G1963:I1963">_xlfn.TRIMRANGE(_xlfn.XLOOKUP($F1963,color_table[Combination],_xlfn.HSTACK(color_table[Color A RGB long],color_table[Color B RGB long],color_table[Color C RGB long],color_table[Color D RGB long]),"",))</f>
        <v>2572509</v>
      </c>
      <c r="H1963">
        <v>5743347</v>
      </c>
      <c r="I1963">
        <v>8798748</v>
      </c>
      <c r="L1963">
        <v>8798748</v>
      </c>
      <c r="M1963">
        <v>2572509</v>
      </c>
      <c r="N1963">
        <v>5743347</v>
      </c>
      <c r="O1963">
        <v>8798748</v>
      </c>
      <c r="P1963">
        <v>2572509</v>
      </c>
      <c r="Q1963">
        <v>5743347</v>
      </c>
      <c r="R1963">
        <v>8798748</v>
      </c>
      <c r="S1963">
        <v>2572509</v>
      </c>
      <c r="T1963">
        <v>5743347</v>
      </c>
      <c r="U1963">
        <v>8798748</v>
      </c>
      <c r="W1963">
        <v>2572509</v>
      </c>
      <c r="X1963">
        <v>5743347</v>
      </c>
      <c r="Y1963">
        <v>8798748</v>
      </c>
      <c r="Z1963">
        <v>2572509</v>
      </c>
      <c r="AA1963">
        <v>5743347</v>
      </c>
      <c r="AB1963">
        <v>8798748</v>
      </c>
      <c r="AC1963">
        <v>2572509</v>
      </c>
      <c r="AD1963">
        <v>5743347</v>
      </c>
      <c r="AE1963">
        <v>8798748</v>
      </c>
      <c r="AG1963">
        <v>8798748</v>
      </c>
      <c r="AH1963">
        <v>5743347</v>
      </c>
      <c r="AI1963">
        <v>2572509</v>
      </c>
      <c r="AJ1963">
        <v>8798748</v>
      </c>
      <c r="AK1963">
        <v>5743347</v>
      </c>
      <c r="AL1963">
        <v>2572509</v>
      </c>
      <c r="AM1963">
        <v>2572509</v>
      </c>
      <c r="AN1963">
        <v>2572509</v>
      </c>
      <c r="AO1963">
        <v>5743347</v>
      </c>
      <c r="AP1963">
        <v>8798748</v>
      </c>
      <c r="AR1963">
        <v>2572509</v>
      </c>
      <c r="AS1963">
        <v>5743347</v>
      </c>
      <c r="AT1963">
        <v>8798748</v>
      </c>
      <c r="AU1963">
        <v>8798748</v>
      </c>
      <c r="AV1963">
        <v>8798748</v>
      </c>
      <c r="AW1963">
        <v>8798748</v>
      </c>
      <c r="AX1963">
        <v>8798748</v>
      </c>
      <c r="AY1963">
        <v>8798748</v>
      </c>
      <c r="AZ1963">
        <v>5743347</v>
      </c>
      <c r="BA1963">
        <v>2572509</v>
      </c>
      <c r="BC1963">
        <v>5743347</v>
      </c>
      <c r="BD1963">
        <v>5743347</v>
      </c>
      <c r="BE1963">
        <v>5743347</v>
      </c>
      <c r="BF1963">
        <v>5743347</v>
      </c>
      <c r="BG1963">
        <v>5743347</v>
      </c>
      <c r="BH1963">
        <v>5743347</v>
      </c>
      <c r="BI1963">
        <v>5743347</v>
      </c>
      <c r="BJ1963">
        <v>5743347</v>
      </c>
      <c r="BK1963">
        <v>5743347</v>
      </c>
      <c r="BL1963">
        <v>5743347</v>
      </c>
      <c r="BN1963">
        <f t="shared" ref="BN1963:BW1963" si="2135">_xlfn.LET(_xlpm.x,BN1974,IF(_xlpm.x=$G1974,$G1963,IF(_xlpm.x=$H1974,$H1963,IF(_xlpm.x=$I1974,IF($I1963="",$G1963,$I1963),IF(_xlpm.x=$J1974,IF($J1963="",$H1963,$J1963),"")))))</f>
        <v>5743347</v>
      </c>
      <c r="BO1963">
        <f t="shared" si="2135"/>
        <v>5743347</v>
      </c>
      <c r="BP1963">
        <f t="shared" si="2135"/>
        <v>5743347</v>
      </c>
      <c r="BQ1963">
        <f t="shared" si="2135"/>
        <v>5743347</v>
      </c>
      <c r="BR1963">
        <f t="shared" si="2135"/>
        <v>8798748</v>
      </c>
      <c r="BS1963">
        <f t="shared" si="2135"/>
        <v>8798748</v>
      </c>
      <c r="BT1963">
        <f t="shared" si="2135"/>
        <v>8798748</v>
      </c>
      <c r="BU1963">
        <f t="shared" si="2135"/>
        <v>8798748</v>
      </c>
      <c r="BV1963">
        <f t="shared" si="2135"/>
        <v>5743347</v>
      </c>
      <c r="BW1963">
        <f t="shared" si="2135"/>
        <v>5743347</v>
      </c>
    </row>
    <row r="1964" spans="4:75" ht="14.4" customHeight="1" x14ac:dyDescent="0.3">
      <c r="D1964" s="169"/>
      <c r="E1964" s="164"/>
      <c r="F1964" s="166">
        <v>179</v>
      </c>
      <c r="G1964" cm="1">
        <f t="array" ref="G1964:I1964">_xlfn.TRIMRANGE(_xlfn.XLOOKUP($F1964,color_table[Combination],_xlfn.HSTACK(color_table[Color A RGB long],color_table[Color B RGB long],color_table[Color C RGB long],color_table[Color D RGB long]),"",))</f>
        <v>2572509</v>
      </c>
      <c r="H1964">
        <v>5743347</v>
      </c>
      <c r="I1964">
        <v>8798748</v>
      </c>
      <c r="L1964">
        <v>8798748</v>
      </c>
      <c r="M1964">
        <v>2572509</v>
      </c>
      <c r="N1964">
        <v>5743347</v>
      </c>
      <c r="O1964">
        <v>8798748</v>
      </c>
      <c r="P1964">
        <v>2572509</v>
      </c>
      <c r="Q1964">
        <v>5743347</v>
      </c>
      <c r="R1964">
        <v>8798748</v>
      </c>
      <c r="S1964">
        <v>2572509</v>
      </c>
      <c r="T1964">
        <v>5743347</v>
      </c>
      <c r="U1964">
        <v>8798748</v>
      </c>
      <c r="W1964">
        <v>8798748</v>
      </c>
      <c r="X1964">
        <v>2572509</v>
      </c>
      <c r="Y1964">
        <v>5743347</v>
      </c>
      <c r="Z1964">
        <v>8798748</v>
      </c>
      <c r="AA1964">
        <v>2572509</v>
      </c>
      <c r="AB1964">
        <v>5743347</v>
      </c>
      <c r="AC1964">
        <v>8798748</v>
      </c>
      <c r="AD1964">
        <v>2572509</v>
      </c>
      <c r="AE1964">
        <v>5743347</v>
      </c>
      <c r="AG1964">
        <v>5743347</v>
      </c>
      <c r="AH1964">
        <v>5743347</v>
      </c>
      <c r="AI1964">
        <v>2572509</v>
      </c>
      <c r="AJ1964">
        <v>5743347</v>
      </c>
      <c r="AK1964">
        <v>5743347</v>
      </c>
      <c r="AL1964">
        <v>8798748</v>
      </c>
      <c r="AM1964">
        <v>8798748</v>
      </c>
      <c r="AN1964">
        <v>8798748</v>
      </c>
      <c r="AO1964">
        <v>5743347</v>
      </c>
      <c r="AP1964">
        <v>5743347</v>
      </c>
      <c r="AR1964">
        <v>2572509</v>
      </c>
      <c r="AS1964">
        <v>5743347</v>
      </c>
      <c r="AT1964">
        <v>8798748</v>
      </c>
      <c r="AU1964">
        <v>5743347</v>
      </c>
      <c r="AV1964">
        <v>5743347</v>
      </c>
      <c r="AW1964">
        <v>5743347</v>
      </c>
      <c r="AX1964">
        <v>5743347</v>
      </c>
      <c r="AY1964">
        <v>8798748</v>
      </c>
      <c r="AZ1964">
        <v>5743347</v>
      </c>
      <c r="BA1964">
        <v>2572509</v>
      </c>
      <c r="BC1964">
        <v>8798748</v>
      </c>
      <c r="BD1964">
        <v>2572509</v>
      </c>
      <c r="BE1964">
        <v>8798748</v>
      </c>
      <c r="BF1964">
        <v>2572509</v>
      </c>
      <c r="BG1964">
        <v>8798748</v>
      </c>
      <c r="BH1964">
        <v>2572509</v>
      </c>
      <c r="BI1964">
        <v>8798748</v>
      </c>
      <c r="BJ1964">
        <v>2572509</v>
      </c>
      <c r="BK1964">
        <v>8798748</v>
      </c>
      <c r="BL1964">
        <v>2572509</v>
      </c>
      <c r="BN1964">
        <f t="shared" ref="BN1964:BW1964" si="2136">_xlfn.LET(_xlpm.x,BN1975,IF(_xlpm.x=$G1975,$G1964,IF(_xlpm.x=$H1975,$H1964,IF(_xlpm.x=$I1975,IF($I1964="",$G1964,$I1964),IF(_xlpm.x=$J1975,IF($J1964="",$H1964,$J1964),"")))))</f>
        <v>2572509</v>
      </c>
      <c r="BO1964">
        <f t="shared" si="2136"/>
        <v>5743347</v>
      </c>
      <c r="BP1964">
        <f t="shared" si="2136"/>
        <v>5743347</v>
      </c>
      <c r="BQ1964">
        <f t="shared" si="2136"/>
        <v>2572509</v>
      </c>
      <c r="BR1964">
        <f t="shared" si="2136"/>
        <v>2572509</v>
      </c>
      <c r="BS1964">
        <f t="shared" si="2136"/>
        <v>8798748</v>
      </c>
      <c r="BT1964">
        <f t="shared" si="2136"/>
        <v>8798748</v>
      </c>
      <c r="BU1964">
        <f t="shared" si="2136"/>
        <v>2572509</v>
      </c>
      <c r="BV1964">
        <f t="shared" si="2136"/>
        <v>2572509</v>
      </c>
      <c r="BW1964">
        <f t="shared" si="2136"/>
        <v>5743347</v>
      </c>
    </row>
    <row r="1965" spans="4:75" ht="14.4" customHeight="1" x14ac:dyDescent="0.3">
      <c r="D1965" s="169"/>
      <c r="E1965" s="164"/>
      <c r="F1965" s="166">
        <v>179</v>
      </c>
      <c r="G1965" cm="1">
        <f t="array" ref="G1965:I1965">_xlfn.TRIMRANGE(_xlfn.XLOOKUP($F1965,color_table[Combination],_xlfn.HSTACK(color_table[Color A RGB long],color_table[Color B RGB long],color_table[Color C RGB long],color_table[Color D RGB long]),"",))</f>
        <v>2572509</v>
      </c>
      <c r="H1965">
        <v>5743347</v>
      </c>
      <c r="I1965">
        <v>8798748</v>
      </c>
      <c r="L1965">
        <v>8798748</v>
      </c>
      <c r="M1965">
        <v>2572509</v>
      </c>
      <c r="N1965">
        <v>5743347</v>
      </c>
      <c r="O1965">
        <v>8798748</v>
      </c>
      <c r="P1965">
        <v>2572509</v>
      </c>
      <c r="Q1965">
        <v>5743347</v>
      </c>
      <c r="R1965">
        <v>8798748</v>
      </c>
      <c r="S1965">
        <v>2572509</v>
      </c>
      <c r="T1965">
        <v>5743347</v>
      </c>
      <c r="U1965">
        <v>8798748</v>
      </c>
      <c r="W1965">
        <v>5743347</v>
      </c>
      <c r="X1965">
        <v>8798748</v>
      </c>
      <c r="Y1965">
        <v>2572509</v>
      </c>
      <c r="Z1965">
        <v>5743347</v>
      </c>
      <c r="AA1965">
        <v>8798748</v>
      </c>
      <c r="AB1965">
        <v>2572509</v>
      </c>
      <c r="AC1965">
        <v>5743347</v>
      </c>
      <c r="AD1965">
        <v>8798748</v>
      </c>
      <c r="AE1965">
        <v>2572509</v>
      </c>
      <c r="AG1965">
        <v>5743347</v>
      </c>
      <c r="AH1965">
        <v>5743347</v>
      </c>
      <c r="AI1965">
        <v>5743347</v>
      </c>
      <c r="AJ1965">
        <v>2572509</v>
      </c>
      <c r="AK1965">
        <v>5743347</v>
      </c>
      <c r="AL1965">
        <v>8798748</v>
      </c>
      <c r="AM1965">
        <v>5743347</v>
      </c>
      <c r="AN1965">
        <v>5743347</v>
      </c>
      <c r="AO1965">
        <v>8798748</v>
      </c>
      <c r="AP1965">
        <v>2572509</v>
      </c>
      <c r="AR1965">
        <v>2572509</v>
      </c>
      <c r="AS1965">
        <v>5743347</v>
      </c>
      <c r="AT1965">
        <v>8798748</v>
      </c>
      <c r="AU1965">
        <v>5743347</v>
      </c>
      <c r="AV1965">
        <v>5743347</v>
      </c>
      <c r="AW1965">
        <v>5743347</v>
      </c>
      <c r="AX1965">
        <v>5743347</v>
      </c>
      <c r="AY1965">
        <v>8798748</v>
      </c>
      <c r="AZ1965">
        <v>5743347</v>
      </c>
      <c r="BA1965">
        <v>2572509</v>
      </c>
      <c r="BC1965">
        <v>5743347</v>
      </c>
      <c r="BD1965">
        <v>5743347</v>
      </c>
      <c r="BE1965">
        <v>5743347</v>
      </c>
      <c r="BF1965">
        <v>5743347</v>
      </c>
      <c r="BG1965">
        <v>5743347</v>
      </c>
      <c r="BH1965">
        <v>5743347</v>
      </c>
      <c r="BI1965">
        <v>5743347</v>
      </c>
      <c r="BJ1965">
        <v>5743347</v>
      </c>
      <c r="BK1965">
        <v>5743347</v>
      </c>
      <c r="BL1965">
        <v>5743347</v>
      </c>
      <c r="BN1965">
        <f t="shared" ref="BN1965:BW1965" si="2137">_xlfn.LET(_xlpm.x,BN1976,IF(_xlpm.x=$G1976,$G1965,IF(_xlpm.x=$H1976,$H1965,IF(_xlpm.x=$I1976,IF($I1965="",$G1965,$I1965),IF(_xlpm.x=$J1976,IF($J1965="",$H1965,$J1965),"")))))</f>
        <v>8798748</v>
      </c>
      <c r="BO1965">
        <f t="shared" si="2137"/>
        <v>2572509</v>
      </c>
      <c r="BP1965">
        <f t="shared" si="2137"/>
        <v>2572509</v>
      </c>
      <c r="BQ1965">
        <f t="shared" si="2137"/>
        <v>5743347</v>
      </c>
      <c r="BR1965">
        <f t="shared" si="2137"/>
        <v>5743347</v>
      </c>
      <c r="BS1965">
        <f t="shared" si="2137"/>
        <v>2572509</v>
      </c>
      <c r="BT1965">
        <f t="shared" si="2137"/>
        <v>2572509</v>
      </c>
      <c r="BU1965">
        <f t="shared" si="2137"/>
        <v>5743347</v>
      </c>
      <c r="BV1965">
        <f t="shared" si="2137"/>
        <v>5743347</v>
      </c>
      <c r="BW1965">
        <f t="shared" si="2137"/>
        <v>2572509</v>
      </c>
    </row>
    <row r="1966" spans="4:75" ht="14.4" customHeight="1" x14ac:dyDescent="0.3">
      <c r="D1966" s="169"/>
      <c r="E1966" s="164"/>
      <c r="F1966" s="166">
        <v>179</v>
      </c>
      <c r="G1966" cm="1">
        <f t="array" ref="G1966:I1966">_xlfn.TRIMRANGE(_xlfn.XLOOKUP($F1966,color_table[Combination],_xlfn.HSTACK(color_table[Color A RGB long],color_table[Color B RGB long],color_table[Color C RGB long],color_table[Color D RGB long]),"",))</f>
        <v>2572509</v>
      </c>
      <c r="H1966">
        <v>5743347</v>
      </c>
      <c r="I1966">
        <v>8798748</v>
      </c>
      <c r="L1966">
        <v>8798748</v>
      </c>
      <c r="M1966">
        <v>2572509</v>
      </c>
      <c r="N1966">
        <v>5743347</v>
      </c>
      <c r="O1966">
        <v>8798748</v>
      </c>
      <c r="P1966">
        <v>2572509</v>
      </c>
      <c r="Q1966">
        <v>5743347</v>
      </c>
      <c r="R1966">
        <v>8798748</v>
      </c>
      <c r="S1966">
        <v>2572509</v>
      </c>
      <c r="T1966">
        <v>5743347</v>
      </c>
      <c r="U1966">
        <v>8798748</v>
      </c>
      <c r="W1966">
        <v>2572509</v>
      </c>
      <c r="X1966">
        <v>5743347</v>
      </c>
      <c r="Y1966">
        <v>8798748</v>
      </c>
      <c r="Z1966">
        <v>2572509</v>
      </c>
      <c r="AA1966">
        <v>5743347</v>
      </c>
      <c r="AB1966">
        <v>8798748</v>
      </c>
      <c r="AC1966">
        <v>2572509</v>
      </c>
      <c r="AD1966">
        <v>5743347</v>
      </c>
      <c r="AE1966">
        <v>8798748</v>
      </c>
      <c r="AG1966">
        <v>2572509</v>
      </c>
      <c r="AH1966">
        <v>2572509</v>
      </c>
      <c r="AI1966">
        <v>8798748</v>
      </c>
      <c r="AJ1966">
        <v>5743347</v>
      </c>
      <c r="AK1966">
        <v>5743347</v>
      </c>
      <c r="AL1966">
        <v>5743347</v>
      </c>
      <c r="AM1966">
        <v>5743347</v>
      </c>
      <c r="AN1966">
        <v>8798748</v>
      </c>
      <c r="AO1966">
        <v>2572509</v>
      </c>
      <c r="AP1966">
        <v>2572509</v>
      </c>
      <c r="AR1966">
        <v>2572509</v>
      </c>
      <c r="AS1966">
        <v>5743347</v>
      </c>
      <c r="AT1966">
        <v>8798748</v>
      </c>
      <c r="AU1966">
        <v>5743347</v>
      </c>
      <c r="AV1966">
        <v>5743347</v>
      </c>
      <c r="AW1966">
        <v>5743347</v>
      </c>
      <c r="AX1966">
        <v>5743347</v>
      </c>
      <c r="AY1966">
        <v>8798748</v>
      </c>
      <c r="AZ1966">
        <v>5743347</v>
      </c>
      <c r="BA1966">
        <v>2572509</v>
      </c>
      <c r="BC1966">
        <v>8798748</v>
      </c>
      <c r="BD1966">
        <v>2572509</v>
      </c>
      <c r="BE1966">
        <v>8798748</v>
      </c>
      <c r="BF1966">
        <v>2572509</v>
      </c>
      <c r="BG1966">
        <v>8798748</v>
      </c>
      <c r="BH1966">
        <v>2572509</v>
      </c>
      <c r="BI1966">
        <v>8798748</v>
      </c>
      <c r="BJ1966">
        <v>2572509</v>
      </c>
      <c r="BK1966">
        <v>8798748</v>
      </c>
      <c r="BL1966">
        <v>2572509</v>
      </c>
      <c r="BN1966">
        <f t="shared" ref="BN1966:BW1966" si="2138">_xlfn.LET(_xlpm.x,BN1977,IF(_xlpm.x=$G1977,$G1966,IF(_xlpm.x=$H1977,$H1966,IF(_xlpm.x=$I1977,IF($I1966="",$G1966,$I1966),IF(_xlpm.x=$J1977,IF($J1966="",$H1966,$J1966),"")))))</f>
        <v>8798748</v>
      </c>
      <c r="BO1966">
        <f t="shared" si="2138"/>
        <v>8798748</v>
      </c>
      <c r="BP1966">
        <f t="shared" si="2138"/>
        <v>5743347</v>
      </c>
      <c r="BQ1966">
        <f t="shared" si="2138"/>
        <v>5743347</v>
      </c>
      <c r="BR1966">
        <f t="shared" si="2138"/>
        <v>5743347</v>
      </c>
      <c r="BS1966">
        <f t="shared" si="2138"/>
        <v>5743347</v>
      </c>
      <c r="BT1966">
        <f t="shared" si="2138"/>
        <v>5743347</v>
      </c>
      <c r="BU1966">
        <f t="shared" si="2138"/>
        <v>5743347</v>
      </c>
      <c r="BV1966">
        <f t="shared" si="2138"/>
        <v>5743347</v>
      </c>
      <c r="BW1966">
        <f t="shared" si="2138"/>
        <v>5743347</v>
      </c>
    </row>
    <row r="1967" spans="4:75" ht="14.4" customHeight="1" x14ac:dyDescent="0.3">
      <c r="D1967" s="169"/>
      <c r="E1967" s="164"/>
      <c r="F1967" s="166">
        <v>179</v>
      </c>
      <c r="G1967" cm="1">
        <f t="array" ref="G1967:I1967">_xlfn.TRIMRANGE(_xlfn.XLOOKUP($F1967,color_table[Combination],_xlfn.HSTACK(color_table[Color A RGB long],color_table[Color B RGB long],color_table[Color C RGB long],color_table[Color D RGB long]),"",))</f>
        <v>2572509</v>
      </c>
      <c r="H1967">
        <v>5743347</v>
      </c>
      <c r="I1967">
        <v>8798748</v>
      </c>
      <c r="L1967">
        <v>8798748</v>
      </c>
      <c r="M1967">
        <v>2572509</v>
      </c>
      <c r="N1967">
        <v>5743347</v>
      </c>
      <c r="O1967">
        <v>8798748</v>
      </c>
      <c r="P1967">
        <v>2572509</v>
      </c>
      <c r="Q1967">
        <v>5743347</v>
      </c>
      <c r="R1967">
        <v>8798748</v>
      </c>
      <c r="S1967">
        <v>2572509</v>
      </c>
      <c r="T1967">
        <v>5743347</v>
      </c>
      <c r="U1967">
        <v>8798748</v>
      </c>
      <c r="W1967">
        <v>8798748</v>
      </c>
      <c r="X1967">
        <v>2572509</v>
      </c>
      <c r="Y1967">
        <v>5743347</v>
      </c>
      <c r="Z1967">
        <v>8798748</v>
      </c>
      <c r="AA1967">
        <v>2572509</v>
      </c>
      <c r="AB1967">
        <v>5743347</v>
      </c>
      <c r="AC1967">
        <v>8798748</v>
      </c>
      <c r="AD1967">
        <v>2572509</v>
      </c>
      <c r="AE1967">
        <v>5743347</v>
      </c>
      <c r="AG1967">
        <v>2572509</v>
      </c>
      <c r="AH1967">
        <v>8798748</v>
      </c>
      <c r="AI1967">
        <v>8798748</v>
      </c>
      <c r="AJ1967">
        <v>5743347</v>
      </c>
      <c r="AK1967">
        <v>8798748</v>
      </c>
      <c r="AL1967">
        <v>2572509</v>
      </c>
      <c r="AM1967">
        <v>8798748</v>
      </c>
      <c r="AN1967">
        <v>8798748</v>
      </c>
      <c r="AO1967">
        <v>2572509</v>
      </c>
      <c r="AP1967">
        <v>5743347</v>
      </c>
      <c r="AR1967">
        <v>2572509</v>
      </c>
      <c r="AS1967">
        <v>5743347</v>
      </c>
      <c r="AT1967">
        <v>8798748</v>
      </c>
      <c r="AU1967">
        <v>5743347</v>
      </c>
      <c r="AV1967">
        <v>5743347</v>
      </c>
      <c r="AW1967">
        <v>5743347</v>
      </c>
      <c r="AX1967">
        <v>5743347</v>
      </c>
      <c r="AY1967">
        <v>8798748</v>
      </c>
      <c r="AZ1967">
        <v>5743347</v>
      </c>
      <c r="BA1967">
        <v>2572509</v>
      </c>
      <c r="BC1967">
        <v>5743347</v>
      </c>
      <c r="BD1967">
        <v>5743347</v>
      </c>
      <c r="BE1967">
        <v>5743347</v>
      </c>
      <c r="BF1967">
        <v>5743347</v>
      </c>
      <c r="BG1967">
        <v>5743347</v>
      </c>
      <c r="BH1967">
        <v>5743347</v>
      </c>
      <c r="BI1967">
        <v>5743347</v>
      </c>
      <c r="BJ1967">
        <v>5743347</v>
      </c>
      <c r="BK1967">
        <v>5743347</v>
      </c>
      <c r="BL1967">
        <v>5743347</v>
      </c>
      <c r="BN1967">
        <f t="shared" ref="BN1967:BW1967" si="2139">_xlfn.LET(_xlpm.x,BN1978,IF(_xlpm.x=$G1978,$G1967,IF(_xlpm.x=$H1978,$H1967,IF(_xlpm.x=$I1978,IF($I1967="",$G1967,$I1967),IF(_xlpm.x=$J1978,IF($J1967="",$H1967,$J1967),"")))))</f>
        <v>8798748</v>
      </c>
      <c r="BO1967">
        <f t="shared" si="2139"/>
        <v>8798748</v>
      </c>
      <c r="BP1967">
        <f t="shared" si="2139"/>
        <v>5743347</v>
      </c>
      <c r="BQ1967">
        <f t="shared" si="2139"/>
        <v>5743347</v>
      </c>
      <c r="BR1967">
        <f t="shared" si="2139"/>
        <v>5743347</v>
      </c>
      <c r="BS1967">
        <f t="shared" si="2139"/>
        <v>5743347</v>
      </c>
      <c r="BT1967">
        <f t="shared" si="2139"/>
        <v>5743347</v>
      </c>
      <c r="BU1967">
        <f t="shared" si="2139"/>
        <v>5743347</v>
      </c>
      <c r="BV1967">
        <f t="shared" si="2139"/>
        <v>5743347</v>
      </c>
      <c r="BW1967">
        <f t="shared" si="2139"/>
        <v>5743347</v>
      </c>
    </row>
    <row r="1968" spans="4:75" ht="14.4" customHeight="1" x14ac:dyDescent="0.3">
      <c r="D1968" s="169"/>
      <c r="E1968" s="164"/>
      <c r="F1968" s="166">
        <v>179</v>
      </c>
      <c r="G1968" cm="1">
        <f t="array" ref="G1968:I1968">_xlfn.TRIMRANGE(_xlfn.XLOOKUP($F1968,color_table[Combination],_xlfn.HSTACK(color_table[Color A RGB long],color_table[Color B RGB long],color_table[Color C RGB long],color_table[Color D RGB long]),"",))</f>
        <v>2572509</v>
      </c>
      <c r="H1968">
        <v>5743347</v>
      </c>
      <c r="I1968">
        <v>8798748</v>
      </c>
      <c r="L1968">
        <v>8798748</v>
      </c>
      <c r="M1968">
        <v>2572509</v>
      </c>
      <c r="N1968">
        <v>5743347</v>
      </c>
      <c r="O1968">
        <v>8798748</v>
      </c>
      <c r="P1968">
        <v>2572509</v>
      </c>
      <c r="Q1968">
        <v>5743347</v>
      </c>
      <c r="R1968">
        <v>8798748</v>
      </c>
      <c r="S1968">
        <v>2572509</v>
      </c>
      <c r="T1968">
        <v>5743347</v>
      </c>
      <c r="U1968">
        <v>8798748</v>
      </c>
      <c r="W1968">
        <v>5743347</v>
      </c>
      <c r="X1968">
        <v>8798748</v>
      </c>
      <c r="Y1968">
        <v>2572509</v>
      </c>
      <c r="Z1968">
        <v>5743347</v>
      </c>
      <c r="AA1968">
        <v>8798748</v>
      </c>
      <c r="AB1968">
        <v>2572509</v>
      </c>
      <c r="AC1968">
        <v>5743347</v>
      </c>
      <c r="AD1968">
        <v>8798748</v>
      </c>
      <c r="AE1968">
        <v>2572509</v>
      </c>
      <c r="AG1968">
        <v>2572509</v>
      </c>
      <c r="AH1968">
        <v>8798748</v>
      </c>
      <c r="AI1968">
        <v>2572509</v>
      </c>
      <c r="AJ1968">
        <v>2572509</v>
      </c>
      <c r="AK1968">
        <v>5743347</v>
      </c>
      <c r="AL1968">
        <v>5743347</v>
      </c>
      <c r="AM1968">
        <v>5743347</v>
      </c>
      <c r="AN1968">
        <v>2572509</v>
      </c>
      <c r="AO1968">
        <v>2572509</v>
      </c>
      <c r="AP1968">
        <v>5743347</v>
      </c>
      <c r="AR1968">
        <v>2572509</v>
      </c>
      <c r="AS1968">
        <v>5743347</v>
      </c>
      <c r="AT1968">
        <v>8798748</v>
      </c>
      <c r="AU1968">
        <v>8798748</v>
      </c>
      <c r="AV1968">
        <v>8798748</v>
      </c>
      <c r="AW1968">
        <v>8798748</v>
      </c>
      <c r="AX1968">
        <v>8798748</v>
      </c>
      <c r="AY1968">
        <v>8798748</v>
      </c>
      <c r="AZ1968">
        <v>5743347</v>
      </c>
      <c r="BA1968">
        <v>2572509</v>
      </c>
      <c r="BC1968">
        <v>8798748</v>
      </c>
      <c r="BD1968">
        <v>2572509</v>
      </c>
      <c r="BE1968">
        <v>8798748</v>
      </c>
      <c r="BF1968">
        <v>2572509</v>
      </c>
      <c r="BG1968">
        <v>8798748</v>
      </c>
      <c r="BH1968">
        <v>2572509</v>
      </c>
      <c r="BI1968">
        <v>8798748</v>
      </c>
      <c r="BJ1968">
        <v>2572509</v>
      </c>
      <c r="BK1968">
        <v>8798748</v>
      </c>
      <c r="BL1968">
        <v>2572509</v>
      </c>
      <c r="BN1968">
        <f t="shared" ref="BN1968:BW1968" si="2140">_xlfn.LET(_xlpm.x,BN1979,IF(_xlpm.x=$G1979,$G1968,IF(_xlpm.x=$H1979,$H1968,IF(_xlpm.x=$I1979,IF($I1968="",$G1968,$I1968),IF(_xlpm.x=$J1979,IF($J1968="",$H1968,$J1968),"")))))</f>
        <v>8798748</v>
      </c>
      <c r="BO1968">
        <f t="shared" si="2140"/>
        <v>2572509</v>
      </c>
      <c r="BP1968">
        <f t="shared" si="2140"/>
        <v>2572509</v>
      </c>
      <c r="BQ1968">
        <f t="shared" si="2140"/>
        <v>5743347</v>
      </c>
      <c r="BR1968">
        <f t="shared" si="2140"/>
        <v>5743347</v>
      </c>
      <c r="BS1968">
        <f t="shared" si="2140"/>
        <v>2572509</v>
      </c>
      <c r="BT1968">
        <f t="shared" si="2140"/>
        <v>2572509</v>
      </c>
      <c r="BU1968">
        <f t="shared" si="2140"/>
        <v>5743347</v>
      </c>
      <c r="BV1968">
        <f t="shared" si="2140"/>
        <v>5743347</v>
      </c>
      <c r="BW1968">
        <f t="shared" si="2140"/>
        <v>2572509</v>
      </c>
    </row>
    <row r="1969" spans="4:75" ht="14.4" customHeight="1" x14ac:dyDescent="0.3">
      <c r="D1969" s="169"/>
      <c r="E1969" s="164"/>
      <c r="F1969" s="166">
        <v>179</v>
      </c>
      <c r="G1969" cm="1">
        <f t="array" ref="G1969:I1969">_xlfn.TRIMRANGE(_xlfn.XLOOKUP($F1969,color_table[Combination],_xlfn.HSTACK(color_table[Color A RGB long],color_table[Color B RGB long],color_table[Color C RGB long],color_table[Color D RGB long]),"",))</f>
        <v>2572509</v>
      </c>
      <c r="H1969">
        <v>5743347</v>
      </c>
      <c r="I1969">
        <v>8798748</v>
      </c>
      <c r="L1969">
        <v>8798748</v>
      </c>
      <c r="M1969">
        <v>2572509</v>
      </c>
      <c r="N1969">
        <v>5743347</v>
      </c>
      <c r="O1969">
        <v>8798748</v>
      </c>
      <c r="P1969">
        <v>2572509</v>
      </c>
      <c r="Q1969">
        <v>5743347</v>
      </c>
      <c r="R1969">
        <v>8798748</v>
      </c>
      <c r="S1969">
        <v>2572509</v>
      </c>
      <c r="T1969">
        <v>5743347</v>
      </c>
      <c r="U1969">
        <v>8798748</v>
      </c>
      <c r="W1969">
        <v>2572509</v>
      </c>
      <c r="X1969">
        <v>5743347</v>
      </c>
      <c r="Y1969">
        <v>8798748</v>
      </c>
      <c r="Z1969">
        <v>2572509</v>
      </c>
      <c r="AA1969">
        <v>5743347</v>
      </c>
      <c r="AB1969">
        <v>8798748</v>
      </c>
      <c r="AC1969">
        <v>2572509</v>
      </c>
      <c r="AD1969">
        <v>5743347</v>
      </c>
      <c r="AE1969">
        <v>8798748</v>
      </c>
      <c r="AG1969">
        <v>8798748</v>
      </c>
      <c r="AH1969">
        <v>5743347</v>
      </c>
      <c r="AI1969">
        <v>2572509</v>
      </c>
      <c r="AJ1969">
        <v>2572509</v>
      </c>
      <c r="AK1969">
        <v>5743347</v>
      </c>
      <c r="AL1969">
        <v>2572509</v>
      </c>
      <c r="AM1969">
        <v>5743347</v>
      </c>
      <c r="AN1969">
        <v>2572509</v>
      </c>
      <c r="AO1969">
        <v>2572509</v>
      </c>
      <c r="AP1969">
        <v>5743347</v>
      </c>
      <c r="AR1969">
        <v>2572509</v>
      </c>
      <c r="AS1969">
        <v>5743347</v>
      </c>
      <c r="AT1969">
        <v>5743347</v>
      </c>
      <c r="AU1969">
        <v>5743347</v>
      </c>
      <c r="AV1969">
        <v>5743347</v>
      </c>
      <c r="AW1969">
        <v>5743347</v>
      </c>
      <c r="AX1969">
        <v>5743347</v>
      </c>
      <c r="AY1969">
        <v>5743347</v>
      </c>
      <c r="AZ1969">
        <v>5743347</v>
      </c>
      <c r="BA1969">
        <v>2572509</v>
      </c>
      <c r="BC1969">
        <v>5743347</v>
      </c>
      <c r="BD1969">
        <v>5743347</v>
      </c>
      <c r="BE1969">
        <v>5743347</v>
      </c>
      <c r="BF1969">
        <v>5743347</v>
      </c>
      <c r="BG1969">
        <v>5743347</v>
      </c>
      <c r="BH1969">
        <v>5743347</v>
      </c>
      <c r="BI1969">
        <v>5743347</v>
      </c>
      <c r="BJ1969">
        <v>5743347</v>
      </c>
      <c r="BK1969">
        <v>5743347</v>
      </c>
      <c r="BL1969">
        <v>5743347</v>
      </c>
      <c r="BN1969">
        <f t="shared" ref="BN1969:BW1969" si="2141">_xlfn.LET(_xlpm.x,BN1980,IF(_xlpm.x=$G1980,$G1969,IF(_xlpm.x=$H1980,$H1969,IF(_xlpm.x=$I1980,IF($I1969="",$G1969,$I1969),IF(_xlpm.x=$J1980,IF($J1969="",$H1969,$J1969),"")))))</f>
        <v>2572509</v>
      </c>
      <c r="BO1969">
        <f t="shared" si="2141"/>
        <v>5743347</v>
      </c>
      <c r="BP1969">
        <f t="shared" si="2141"/>
        <v>5743347</v>
      </c>
      <c r="BQ1969">
        <f t="shared" si="2141"/>
        <v>2572509</v>
      </c>
      <c r="BR1969">
        <f t="shared" si="2141"/>
        <v>2572509</v>
      </c>
      <c r="BS1969">
        <f t="shared" si="2141"/>
        <v>8798748</v>
      </c>
      <c r="BT1969">
        <f t="shared" si="2141"/>
        <v>8798748</v>
      </c>
      <c r="BU1969">
        <f t="shared" si="2141"/>
        <v>2572509</v>
      </c>
      <c r="BV1969">
        <f t="shared" si="2141"/>
        <v>2572509</v>
      </c>
      <c r="BW1969">
        <f t="shared" si="2141"/>
        <v>5743347</v>
      </c>
    </row>
    <row r="1970" spans="4:75" ht="14.4" customHeight="1" x14ac:dyDescent="0.3">
      <c r="D1970" s="170"/>
      <c r="E1970" s="164"/>
      <c r="F1970" s="166">
        <v>179</v>
      </c>
      <c r="G1970" cm="1">
        <f t="array" ref="G1970:I1970">_xlfn.TRIMRANGE(_xlfn.XLOOKUP($F1970,color_table[Combination],_xlfn.HSTACK(color_table[Color A RGB long],color_table[Color B RGB long],color_table[Color C RGB long],color_table[Color D RGB long]),"",))</f>
        <v>2572509</v>
      </c>
      <c r="H1970">
        <v>5743347</v>
      </c>
      <c r="I1970">
        <v>8798748</v>
      </c>
      <c r="L1970">
        <v>8798748</v>
      </c>
      <c r="M1970">
        <v>2572509</v>
      </c>
      <c r="N1970">
        <v>5743347</v>
      </c>
      <c r="O1970">
        <v>8798748</v>
      </c>
      <c r="P1970">
        <v>2572509</v>
      </c>
      <c r="Q1970">
        <v>5743347</v>
      </c>
      <c r="R1970">
        <v>8798748</v>
      </c>
      <c r="S1970">
        <v>2572509</v>
      </c>
      <c r="T1970">
        <v>5743347</v>
      </c>
      <c r="U1970">
        <v>8798748</v>
      </c>
      <c r="W1970">
        <v>8798748</v>
      </c>
      <c r="X1970">
        <v>2572509</v>
      </c>
      <c r="Y1970">
        <v>5743347</v>
      </c>
      <c r="Z1970">
        <v>8798748</v>
      </c>
      <c r="AA1970">
        <v>2572509</v>
      </c>
      <c r="AB1970">
        <v>5743347</v>
      </c>
      <c r="AC1970">
        <v>8798748</v>
      </c>
      <c r="AD1970">
        <v>2572509</v>
      </c>
      <c r="AE1970">
        <v>5743347</v>
      </c>
      <c r="AG1970">
        <v>5743347</v>
      </c>
      <c r="AH1970">
        <v>8798748</v>
      </c>
      <c r="AI1970">
        <v>5743347</v>
      </c>
      <c r="AJ1970">
        <v>5743347</v>
      </c>
      <c r="AK1970">
        <v>5743347</v>
      </c>
      <c r="AL1970">
        <v>5743347</v>
      </c>
      <c r="AM1970">
        <v>5743347</v>
      </c>
      <c r="AN1970">
        <v>2572509</v>
      </c>
      <c r="AO1970">
        <v>5743347</v>
      </c>
      <c r="AP1970">
        <v>2572509</v>
      </c>
      <c r="AR1970">
        <v>2572509</v>
      </c>
      <c r="AS1970">
        <v>2572509</v>
      </c>
      <c r="AT1970">
        <v>2572509</v>
      </c>
      <c r="AU1970">
        <v>2572509</v>
      </c>
      <c r="AV1970">
        <v>2572509</v>
      </c>
      <c r="AW1970">
        <v>2572509</v>
      </c>
      <c r="AX1970">
        <v>2572509</v>
      </c>
      <c r="AY1970">
        <v>2572509</v>
      </c>
      <c r="AZ1970">
        <v>2572509</v>
      </c>
      <c r="BA1970">
        <v>2572509</v>
      </c>
      <c r="BC1970">
        <v>8798748</v>
      </c>
      <c r="BD1970">
        <v>2572509</v>
      </c>
      <c r="BE1970">
        <v>8798748</v>
      </c>
      <c r="BF1970">
        <v>2572509</v>
      </c>
      <c r="BG1970">
        <v>8798748</v>
      </c>
      <c r="BH1970">
        <v>2572509</v>
      </c>
      <c r="BI1970">
        <v>8798748</v>
      </c>
      <c r="BJ1970">
        <v>2572509</v>
      </c>
      <c r="BK1970">
        <v>8798748</v>
      </c>
      <c r="BL1970">
        <v>2572509</v>
      </c>
      <c r="BN1970">
        <f t="shared" ref="BN1970:BW1970" si="2142">_xlfn.LET(_xlpm.x,BN1981,IF(_xlpm.x=$G1981,$G1970,IF(_xlpm.x=$H1981,$H1970,IF(_xlpm.x=$I1981,IF($I1970="",$G1970,$I1970),IF(_xlpm.x=$J1981,IF($J1970="",$H1970,$J1970),"")))))</f>
        <v>5743347</v>
      </c>
      <c r="BO1970">
        <f t="shared" si="2142"/>
        <v>5743347</v>
      </c>
      <c r="BP1970">
        <f t="shared" si="2142"/>
        <v>5743347</v>
      </c>
      <c r="BQ1970">
        <f t="shared" si="2142"/>
        <v>5743347</v>
      </c>
      <c r="BR1970">
        <f t="shared" si="2142"/>
        <v>8798748</v>
      </c>
      <c r="BS1970">
        <f t="shared" si="2142"/>
        <v>8798748</v>
      </c>
      <c r="BT1970">
        <f t="shared" si="2142"/>
        <v>8798748</v>
      </c>
      <c r="BU1970">
        <f t="shared" si="2142"/>
        <v>8798748</v>
      </c>
      <c r="BV1970">
        <f t="shared" si="2142"/>
        <v>5743347</v>
      </c>
      <c r="BW1970">
        <f t="shared" si="2142"/>
        <v>5743347</v>
      </c>
    </row>
    <row r="1971" spans="4:75" ht="14.4" customHeight="1" x14ac:dyDescent="0.3">
      <c r="D1971" s="163"/>
      <c r="E1971" s="164"/>
      <c r="F1971" s="166" t="str">
        <v/>
      </c>
      <c r="G1971" t="str" cm="1">
        <f t="array" ref="G1971">_xlfn.TRIMRANGE(_xlfn.XLOOKUP($F1971,color_table[Combination],_xlfn.HSTACK(color_table[Color A RGB long],color_table[Color B RGB long],color_table[Color C RGB long],color_table[Color D RGB long]),"",))</f>
        <v/>
      </c>
      <c r="L1971" t="s">
        <v>346</v>
      </c>
      <c r="M1971" t="s">
        <v>346</v>
      </c>
      <c r="N1971" t="s">
        <v>346</v>
      </c>
      <c r="O1971" t="s">
        <v>346</v>
      </c>
      <c r="P1971" t="s">
        <v>346</v>
      </c>
      <c r="Q1971" t="s">
        <v>346</v>
      </c>
      <c r="R1971" t="s">
        <v>346</v>
      </c>
      <c r="S1971" t="s">
        <v>346</v>
      </c>
      <c r="T1971" t="s">
        <v>346</v>
      </c>
      <c r="U1971" t="s">
        <v>346</v>
      </c>
      <c r="W1971" t="s">
        <v>346</v>
      </c>
      <c r="Z1971" t="s">
        <v>346</v>
      </c>
      <c r="AA1971" t="s">
        <v>346</v>
      </c>
      <c r="AB1971" t="s">
        <v>346</v>
      </c>
      <c r="AC1971" t="s">
        <v>346</v>
      </c>
      <c r="AD1971" t="s">
        <v>346</v>
      </c>
      <c r="AE1971" t="s">
        <v>346</v>
      </c>
      <c r="AG1971" t="s">
        <v>346</v>
      </c>
      <c r="AH1971" t="s">
        <v>346</v>
      </c>
      <c r="AI1971" t="s">
        <v>346</v>
      </c>
      <c r="AJ1971" t="s">
        <v>346</v>
      </c>
      <c r="AK1971" t="s">
        <v>346</v>
      </c>
      <c r="AL1971" t="s">
        <v>346</v>
      </c>
      <c r="AM1971" t="s">
        <v>346</v>
      </c>
      <c r="AN1971" t="s">
        <v>346</v>
      </c>
      <c r="AO1971" t="s">
        <v>346</v>
      </c>
      <c r="AP1971" t="s">
        <v>346</v>
      </c>
      <c r="AR1971" t="s">
        <v>346</v>
      </c>
      <c r="AS1971" t="s">
        <v>346</v>
      </c>
      <c r="AT1971" t="s">
        <v>346</v>
      </c>
      <c r="AU1971" t="s">
        <v>346</v>
      </c>
      <c r="AV1971" t="s">
        <v>346</v>
      </c>
      <c r="AW1971" t="s">
        <v>346</v>
      </c>
      <c r="AX1971" t="s">
        <v>346</v>
      </c>
      <c r="AY1971" t="s">
        <v>346</v>
      </c>
      <c r="AZ1971" t="s">
        <v>346</v>
      </c>
      <c r="BA1971" t="s">
        <v>346</v>
      </c>
      <c r="BC1971" t="s">
        <v>346</v>
      </c>
      <c r="BD1971" t="s">
        <v>346</v>
      </c>
      <c r="BE1971" t="s">
        <v>346</v>
      </c>
      <c r="BF1971" t="s">
        <v>346</v>
      </c>
      <c r="BG1971" t="s">
        <v>346</v>
      </c>
      <c r="BH1971" t="s">
        <v>346</v>
      </c>
      <c r="BI1971" t="s">
        <v>346</v>
      </c>
      <c r="BJ1971" t="s">
        <v>346</v>
      </c>
      <c r="BK1971" t="s">
        <v>346</v>
      </c>
      <c r="BL1971" t="s">
        <v>346</v>
      </c>
      <c r="BN1971" t="str">
        <f t="shared" ref="BN1971:BW1971" si="2143">_xlfn.LET(_xlpm.x,BN1982,IF(_xlpm.x=$G1982,$G1971,IF(_xlpm.x=$H1982,$H1971,IF(_xlpm.x=$I1982,IF($I1971="",$G1971,$I1971),IF(_xlpm.x=$J1982,IF($J1971="",$H1971,$J1971),"")))))</f>
        <v/>
      </c>
      <c r="BO1971" t="str">
        <f t="shared" si="2143"/>
        <v/>
      </c>
      <c r="BP1971" t="str">
        <f t="shared" si="2143"/>
        <v/>
      </c>
      <c r="BQ1971" t="str">
        <f t="shared" si="2143"/>
        <v/>
      </c>
      <c r="BR1971" t="str">
        <f t="shared" si="2143"/>
        <v/>
      </c>
      <c r="BS1971" t="str">
        <f t="shared" si="2143"/>
        <v/>
      </c>
      <c r="BT1971" t="str">
        <f t="shared" si="2143"/>
        <v/>
      </c>
      <c r="BU1971" t="str">
        <f t="shared" si="2143"/>
        <v/>
      </c>
      <c r="BV1971" t="str">
        <f t="shared" si="2143"/>
        <v/>
      </c>
      <c r="BW1971" t="str">
        <f t="shared" si="2143"/>
        <v/>
      </c>
    </row>
    <row r="1972" spans="4:75" ht="14.4" customHeight="1" x14ac:dyDescent="0.3">
      <c r="D1972" s="168">
        <f t="shared" ref="D1972:D2035" si="2144">F1972</f>
        <v>180</v>
      </c>
      <c r="E1972" s="164"/>
      <c r="F1972" s="166">
        <v>180</v>
      </c>
      <c r="G1972" cm="1">
        <f t="array" ref="G1972:I1972">_xlfn.TRIMRANGE(_xlfn.XLOOKUP($F1972,color_table[Combination],_xlfn.HSTACK(color_table[Color A RGB long],color_table[Color B RGB long],color_table[Color C RGB long],color_table[Color D RGB long]),"",))</f>
        <v>8308221</v>
      </c>
      <c r="H1972">
        <v>11170458</v>
      </c>
      <c r="I1972">
        <v>12697526</v>
      </c>
      <c r="L1972">
        <v>12697526</v>
      </c>
      <c r="M1972">
        <v>8308221</v>
      </c>
      <c r="N1972">
        <v>11170458</v>
      </c>
      <c r="O1972">
        <v>12697526</v>
      </c>
      <c r="P1972">
        <v>8308221</v>
      </c>
      <c r="Q1972">
        <v>11170458</v>
      </c>
      <c r="R1972">
        <v>12697526</v>
      </c>
      <c r="S1972">
        <v>8308221</v>
      </c>
      <c r="T1972">
        <v>11170458</v>
      </c>
      <c r="U1972">
        <v>12697526</v>
      </c>
      <c r="W1972">
        <v>8308221</v>
      </c>
      <c r="X1972">
        <v>11170458</v>
      </c>
      <c r="Y1972">
        <v>12697526</v>
      </c>
      <c r="Z1972">
        <v>8308221</v>
      </c>
      <c r="AA1972">
        <v>11170458</v>
      </c>
      <c r="AB1972">
        <v>12697526</v>
      </c>
      <c r="AC1972">
        <v>8308221</v>
      </c>
      <c r="AD1972">
        <v>11170458</v>
      </c>
      <c r="AE1972">
        <v>12697526</v>
      </c>
      <c r="AG1972">
        <v>8308221</v>
      </c>
      <c r="AH1972">
        <v>12697526</v>
      </c>
      <c r="AI1972">
        <v>12697526</v>
      </c>
      <c r="AJ1972">
        <v>12697526</v>
      </c>
      <c r="AK1972">
        <v>8308221</v>
      </c>
      <c r="AL1972">
        <v>8308221</v>
      </c>
      <c r="AM1972">
        <v>12697526</v>
      </c>
      <c r="AN1972">
        <v>11170458</v>
      </c>
      <c r="AO1972">
        <v>8308221</v>
      </c>
      <c r="AP1972">
        <v>12697526</v>
      </c>
      <c r="AR1972">
        <v>8308221</v>
      </c>
      <c r="AS1972">
        <v>8308221</v>
      </c>
      <c r="AT1972">
        <v>8308221</v>
      </c>
      <c r="AU1972">
        <v>8308221</v>
      </c>
      <c r="AV1972">
        <v>8308221</v>
      </c>
      <c r="AW1972">
        <v>8308221</v>
      </c>
      <c r="AX1972">
        <v>8308221</v>
      </c>
      <c r="AY1972">
        <v>8308221</v>
      </c>
      <c r="AZ1972">
        <v>8308221</v>
      </c>
      <c r="BA1972">
        <v>8308221</v>
      </c>
      <c r="BC1972">
        <v>11170458</v>
      </c>
      <c r="BD1972">
        <v>11170458</v>
      </c>
      <c r="BE1972">
        <v>11170458</v>
      </c>
      <c r="BF1972">
        <v>11170458</v>
      </c>
      <c r="BG1972">
        <v>11170458</v>
      </c>
      <c r="BH1972">
        <v>11170458</v>
      </c>
      <c r="BI1972">
        <v>11170458</v>
      </c>
      <c r="BJ1972">
        <v>11170458</v>
      </c>
      <c r="BK1972">
        <v>11170458</v>
      </c>
      <c r="BL1972">
        <v>11170458</v>
      </c>
      <c r="BN1972">
        <f t="shared" ref="BN1972:BW1972" si="2145">_xlfn.LET(_xlpm.x,BN1983,IF(_xlpm.x=$G1983,$G1972,IF(_xlpm.x=$H1983,$H1972,IF(_xlpm.x=$I1983,IF($I1972="",$G1972,$I1972),IF(_xlpm.x=$J1983,IF($J1972="",$H1972,$J1972),"")))))</f>
        <v>8308221</v>
      </c>
      <c r="BO1972">
        <f t="shared" si="2145"/>
        <v>11170458</v>
      </c>
      <c r="BP1972">
        <f t="shared" si="2145"/>
        <v>11170458</v>
      </c>
      <c r="BQ1972">
        <f t="shared" si="2145"/>
        <v>8308221</v>
      </c>
      <c r="BR1972">
        <f t="shared" si="2145"/>
        <v>8308221</v>
      </c>
      <c r="BS1972">
        <f t="shared" si="2145"/>
        <v>12697526</v>
      </c>
      <c r="BT1972">
        <f t="shared" si="2145"/>
        <v>12697526</v>
      </c>
      <c r="BU1972">
        <f t="shared" si="2145"/>
        <v>8308221</v>
      </c>
      <c r="BV1972">
        <f t="shared" si="2145"/>
        <v>8308221</v>
      </c>
      <c r="BW1972">
        <f t="shared" si="2145"/>
        <v>11170458</v>
      </c>
    </row>
    <row r="1973" spans="4:75" ht="14.4" customHeight="1" x14ac:dyDescent="0.3">
      <c r="D1973" s="169"/>
      <c r="E1973" s="164"/>
      <c r="F1973" s="166">
        <v>180</v>
      </c>
      <c r="G1973" cm="1">
        <f t="array" ref="G1973:I1973">_xlfn.TRIMRANGE(_xlfn.XLOOKUP($F1973,color_table[Combination],_xlfn.HSTACK(color_table[Color A RGB long],color_table[Color B RGB long],color_table[Color C RGB long],color_table[Color D RGB long]),"",))</f>
        <v>8308221</v>
      </c>
      <c r="H1973">
        <v>11170458</v>
      </c>
      <c r="I1973">
        <v>12697526</v>
      </c>
      <c r="L1973">
        <v>12697526</v>
      </c>
      <c r="M1973">
        <v>8308221</v>
      </c>
      <c r="N1973">
        <v>11170458</v>
      </c>
      <c r="O1973">
        <v>12697526</v>
      </c>
      <c r="P1973">
        <v>8308221</v>
      </c>
      <c r="Q1973">
        <v>11170458</v>
      </c>
      <c r="R1973">
        <v>12697526</v>
      </c>
      <c r="S1973">
        <v>8308221</v>
      </c>
      <c r="T1973">
        <v>11170458</v>
      </c>
      <c r="U1973">
        <v>12697526</v>
      </c>
      <c r="W1973">
        <v>12697526</v>
      </c>
      <c r="X1973">
        <v>8308221</v>
      </c>
      <c r="Y1973">
        <v>11170458</v>
      </c>
      <c r="Z1973">
        <v>12697526</v>
      </c>
      <c r="AA1973">
        <v>8308221</v>
      </c>
      <c r="AB1973">
        <v>11170458</v>
      </c>
      <c r="AC1973">
        <v>12697526</v>
      </c>
      <c r="AD1973">
        <v>8308221</v>
      </c>
      <c r="AE1973">
        <v>11170458</v>
      </c>
      <c r="AG1973">
        <v>11170458</v>
      </c>
      <c r="AH1973">
        <v>12697526</v>
      </c>
      <c r="AI1973">
        <v>11170458</v>
      </c>
      <c r="AJ1973">
        <v>11170458</v>
      </c>
      <c r="AK1973">
        <v>8308221</v>
      </c>
      <c r="AL1973">
        <v>8308221</v>
      </c>
      <c r="AM1973">
        <v>8308221</v>
      </c>
      <c r="AN1973">
        <v>11170458</v>
      </c>
      <c r="AO1973">
        <v>11170458</v>
      </c>
      <c r="AP1973">
        <v>8308221</v>
      </c>
      <c r="AR1973">
        <v>8308221</v>
      </c>
      <c r="AS1973">
        <v>11170458</v>
      </c>
      <c r="AT1973">
        <v>11170458</v>
      </c>
      <c r="AU1973">
        <v>11170458</v>
      </c>
      <c r="AV1973">
        <v>11170458</v>
      </c>
      <c r="AW1973">
        <v>11170458</v>
      </c>
      <c r="AX1973">
        <v>11170458</v>
      </c>
      <c r="AY1973">
        <v>11170458</v>
      </c>
      <c r="AZ1973">
        <v>11170458</v>
      </c>
      <c r="BA1973">
        <v>8308221</v>
      </c>
      <c r="BC1973">
        <v>12697526</v>
      </c>
      <c r="BD1973">
        <v>8308221</v>
      </c>
      <c r="BE1973">
        <v>12697526</v>
      </c>
      <c r="BF1973">
        <v>8308221</v>
      </c>
      <c r="BG1973">
        <v>12697526</v>
      </c>
      <c r="BH1973">
        <v>8308221</v>
      </c>
      <c r="BI1973">
        <v>12697526</v>
      </c>
      <c r="BJ1973">
        <v>8308221</v>
      </c>
      <c r="BK1973">
        <v>12697526</v>
      </c>
      <c r="BL1973">
        <v>8308221</v>
      </c>
      <c r="BN1973">
        <f t="shared" ref="BN1973:BW1973" si="2146">_xlfn.LET(_xlpm.x,BN1984,IF(_xlpm.x=$G1984,$G1973,IF(_xlpm.x=$H1984,$H1973,IF(_xlpm.x=$I1984,IF($I1973="",$G1973,$I1973),IF(_xlpm.x=$J1984,IF($J1973="",$H1973,$J1973),"")))))</f>
        <v>11170458</v>
      </c>
      <c r="BO1973">
        <f t="shared" si="2146"/>
        <v>11170458</v>
      </c>
      <c r="BP1973">
        <f t="shared" si="2146"/>
        <v>11170458</v>
      </c>
      <c r="BQ1973">
        <f t="shared" si="2146"/>
        <v>11170458</v>
      </c>
      <c r="BR1973">
        <f t="shared" si="2146"/>
        <v>12697526</v>
      </c>
      <c r="BS1973">
        <f t="shared" si="2146"/>
        <v>12697526</v>
      </c>
      <c r="BT1973">
        <f t="shared" si="2146"/>
        <v>12697526</v>
      </c>
      <c r="BU1973">
        <f t="shared" si="2146"/>
        <v>12697526</v>
      </c>
      <c r="BV1973">
        <f t="shared" si="2146"/>
        <v>11170458</v>
      </c>
      <c r="BW1973">
        <f t="shared" si="2146"/>
        <v>11170458</v>
      </c>
    </row>
    <row r="1974" spans="4:75" ht="14.4" customHeight="1" x14ac:dyDescent="0.3">
      <c r="D1974" s="169"/>
      <c r="E1974" s="164"/>
      <c r="F1974" s="166">
        <v>180</v>
      </c>
      <c r="G1974" cm="1">
        <f t="array" ref="G1974:I1974">_xlfn.TRIMRANGE(_xlfn.XLOOKUP($F1974,color_table[Combination],_xlfn.HSTACK(color_table[Color A RGB long],color_table[Color B RGB long],color_table[Color C RGB long],color_table[Color D RGB long]),"",))</f>
        <v>8308221</v>
      </c>
      <c r="H1974">
        <v>11170458</v>
      </c>
      <c r="I1974">
        <v>12697526</v>
      </c>
      <c r="L1974">
        <v>12697526</v>
      </c>
      <c r="M1974">
        <v>8308221</v>
      </c>
      <c r="N1974">
        <v>11170458</v>
      </c>
      <c r="O1974">
        <v>12697526</v>
      </c>
      <c r="P1974">
        <v>8308221</v>
      </c>
      <c r="Q1974">
        <v>11170458</v>
      </c>
      <c r="R1974">
        <v>12697526</v>
      </c>
      <c r="S1974">
        <v>8308221</v>
      </c>
      <c r="T1974">
        <v>11170458</v>
      </c>
      <c r="U1974">
        <v>12697526</v>
      </c>
      <c r="W1974">
        <v>11170458</v>
      </c>
      <c r="X1974">
        <v>12697526</v>
      </c>
      <c r="Y1974">
        <v>8308221</v>
      </c>
      <c r="Z1974">
        <v>11170458</v>
      </c>
      <c r="AA1974">
        <v>12697526</v>
      </c>
      <c r="AB1974">
        <v>8308221</v>
      </c>
      <c r="AC1974">
        <v>11170458</v>
      </c>
      <c r="AD1974">
        <v>12697526</v>
      </c>
      <c r="AE1974">
        <v>8308221</v>
      </c>
      <c r="AG1974">
        <v>12697526</v>
      </c>
      <c r="AH1974">
        <v>12697526</v>
      </c>
      <c r="AI1974">
        <v>8308221</v>
      </c>
      <c r="AJ1974">
        <v>12697526</v>
      </c>
      <c r="AK1974">
        <v>11170458</v>
      </c>
      <c r="AL1974">
        <v>12697526</v>
      </c>
      <c r="AM1974">
        <v>11170458</v>
      </c>
      <c r="AN1974">
        <v>11170458</v>
      </c>
      <c r="AO1974">
        <v>12697526</v>
      </c>
      <c r="AP1974">
        <v>12697526</v>
      </c>
      <c r="AR1974">
        <v>8308221</v>
      </c>
      <c r="AS1974">
        <v>11170458</v>
      </c>
      <c r="AT1974">
        <v>12697526</v>
      </c>
      <c r="AU1974">
        <v>12697526</v>
      </c>
      <c r="AV1974">
        <v>12697526</v>
      </c>
      <c r="AW1974">
        <v>12697526</v>
      </c>
      <c r="AX1974">
        <v>12697526</v>
      </c>
      <c r="AY1974">
        <v>12697526</v>
      </c>
      <c r="AZ1974">
        <v>11170458</v>
      </c>
      <c r="BA1974">
        <v>8308221</v>
      </c>
      <c r="BC1974">
        <v>11170458</v>
      </c>
      <c r="BD1974">
        <v>11170458</v>
      </c>
      <c r="BE1974">
        <v>11170458</v>
      </c>
      <c r="BF1974">
        <v>11170458</v>
      </c>
      <c r="BG1974">
        <v>11170458</v>
      </c>
      <c r="BH1974">
        <v>11170458</v>
      </c>
      <c r="BI1974">
        <v>11170458</v>
      </c>
      <c r="BJ1974">
        <v>11170458</v>
      </c>
      <c r="BK1974">
        <v>11170458</v>
      </c>
      <c r="BL1974">
        <v>11170458</v>
      </c>
      <c r="BN1974">
        <f t="shared" ref="BN1974:BW1974" si="2147">_xlfn.LET(_xlpm.x,BN1985,IF(_xlpm.x=$G1985,$G1974,IF(_xlpm.x=$H1985,$H1974,IF(_xlpm.x=$I1985,IF($I1974="",$G1974,$I1974),IF(_xlpm.x=$J1985,IF($J1974="",$H1974,$J1974),"")))))</f>
        <v>11170458</v>
      </c>
      <c r="BO1974">
        <f t="shared" si="2147"/>
        <v>11170458</v>
      </c>
      <c r="BP1974">
        <f t="shared" si="2147"/>
        <v>11170458</v>
      </c>
      <c r="BQ1974">
        <f t="shared" si="2147"/>
        <v>11170458</v>
      </c>
      <c r="BR1974">
        <f t="shared" si="2147"/>
        <v>12697526</v>
      </c>
      <c r="BS1974">
        <f t="shared" si="2147"/>
        <v>12697526</v>
      </c>
      <c r="BT1974">
        <f t="shared" si="2147"/>
        <v>12697526</v>
      </c>
      <c r="BU1974">
        <f t="shared" si="2147"/>
        <v>12697526</v>
      </c>
      <c r="BV1974">
        <f t="shared" si="2147"/>
        <v>11170458</v>
      </c>
      <c r="BW1974">
        <f t="shared" si="2147"/>
        <v>11170458</v>
      </c>
    </row>
    <row r="1975" spans="4:75" ht="14.4" customHeight="1" x14ac:dyDescent="0.3">
      <c r="D1975" s="169"/>
      <c r="E1975" s="164"/>
      <c r="F1975" s="166">
        <v>180</v>
      </c>
      <c r="G1975" cm="1">
        <f t="array" ref="G1975:I1975">_xlfn.TRIMRANGE(_xlfn.XLOOKUP($F1975,color_table[Combination],_xlfn.HSTACK(color_table[Color A RGB long],color_table[Color B RGB long],color_table[Color C RGB long],color_table[Color D RGB long]),"",))</f>
        <v>8308221</v>
      </c>
      <c r="H1975">
        <v>11170458</v>
      </c>
      <c r="I1975">
        <v>12697526</v>
      </c>
      <c r="L1975">
        <v>12697526</v>
      </c>
      <c r="M1975">
        <v>8308221</v>
      </c>
      <c r="N1975">
        <v>11170458</v>
      </c>
      <c r="O1975">
        <v>12697526</v>
      </c>
      <c r="P1975">
        <v>8308221</v>
      </c>
      <c r="Q1975">
        <v>11170458</v>
      </c>
      <c r="R1975">
        <v>12697526</v>
      </c>
      <c r="S1975">
        <v>8308221</v>
      </c>
      <c r="T1975">
        <v>11170458</v>
      </c>
      <c r="U1975">
        <v>12697526</v>
      </c>
      <c r="W1975">
        <v>8308221</v>
      </c>
      <c r="X1975">
        <v>11170458</v>
      </c>
      <c r="Y1975">
        <v>12697526</v>
      </c>
      <c r="Z1975">
        <v>8308221</v>
      </c>
      <c r="AA1975">
        <v>11170458</v>
      </c>
      <c r="AB1975">
        <v>12697526</v>
      </c>
      <c r="AC1975">
        <v>8308221</v>
      </c>
      <c r="AD1975">
        <v>11170458</v>
      </c>
      <c r="AE1975">
        <v>12697526</v>
      </c>
      <c r="AG1975">
        <v>11170458</v>
      </c>
      <c r="AH1975">
        <v>8308221</v>
      </c>
      <c r="AI1975">
        <v>8308221</v>
      </c>
      <c r="AJ1975">
        <v>8308221</v>
      </c>
      <c r="AK1975">
        <v>12697526</v>
      </c>
      <c r="AL1975">
        <v>11170458</v>
      </c>
      <c r="AM1975">
        <v>8308221</v>
      </c>
      <c r="AN1975">
        <v>8308221</v>
      </c>
      <c r="AO1975">
        <v>8308221</v>
      </c>
      <c r="AP1975">
        <v>8308221</v>
      </c>
      <c r="AR1975">
        <v>8308221</v>
      </c>
      <c r="AS1975">
        <v>11170458</v>
      </c>
      <c r="AT1975">
        <v>12697526</v>
      </c>
      <c r="AU1975">
        <v>11170458</v>
      </c>
      <c r="AV1975">
        <v>11170458</v>
      </c>
      <c r="AW1975">
        <v>11170458</v>
      </c>
      <c r="AX1975">
        <v>11170458</v>
      </c>
      <c r="AY1975">
        <v>12697526</v>
      </c>
      <c r="AZ1975">
        <v>11170458</v>
      </c>
      <c r="BA1975">
        <v>8308221</v>
      </c>
      <c r="BC1975">
        <v>12697526</v>
      </c>
      <c r="BD1975">
        <v>8308221</v>
      </c>
      <c r="BE1975">
        <v>12697526</v>
      </c>
      <c r="BF1975">
        <v>8308221</v>
      </c>
      <c r="BG1975">
        <v>12697526</v>
      </c>
      <c r="BH1975">
        <v>8308221</v>
      </c>
      <c r="BI1975">
        <v>12697526</v>
      </c>
      <c r="BJ1975">
        <v>8308221</v>
      </c>
      <c r="BK1975">
        <v>12697526</v>
      </c>
      <c r="BL1975">
        <v>8308221</v>
      </c>
      <c r="BN1975">
        <f t="shared" ref="BN1975:BW1975" si="2148">_xlfn.LET(_xlpm.x,BN1986,IF(_xlpm.x=$G1986,$G1975,IF(_xlpm.x=$H1986,$H1975,IF(_xlpm.x=$I1986,IF($I1975="",$G1975,$I1975),IF(_xlpm.x=$J1986,IF($J1975="",$H1975,$J1975),"")))))</f>
        <v>8308221</v>
      </c>
      <c r="BO1975">
        <f t="shared" si="2148"/>
        <v>11170458</v>
      </c>
      <c r="BP1975">
        <f t="shared" si="2148"/>
        <v>11170458</v>
      </c>
      <c r="BQ1975">
        <f t="shared" si="2148"/>
        <v>8308221</v>
      </c>
      <c r="BR1975">
        <f t="shared" si="2148"/>
        <v>8308221</v>
      </c>
      <c r="BS1975">
        <f t="shared" si="2148"/>
        <v>12697526</v>
      </c>
      <c r="BT1975">
        <f t="shared" si="2148"/>
        <v>12697526</v>
      </c>
      <c r="BU1975">
        <f t="shared" si="2148"/>
        <v>8308221</v>
      </c>
      <c r="BV1975">
        <f t="shared" si="2148"/>
        <v>8308221</v>
      </c>
      <c r="BW1975">
        <f t="shared" si="2148"/>
        <v>11170458</v>
      </c>
    </row>
    <row r="1976" spans="4:75" ht="14.4" customHeight="1" x14ac:dyDescent="0.3">
      <c r="D1976" s="169"/>
      <c r="E1976" s="164"/>
      <c r="F1976" s="166">
        <v>180</v>
      </c>
      <c r="G1976" cm="1">
        <f t="array" ref="G1976:I1976">_xlfn.TRIMRANGE(_xlfn.XLOOKUP($F1976,color_table[Combination],_xlfn.HSTACK(color_table[Color A RGB long],color_table[Color B RGB long],color_table[Color C RGB long],color_table[Color D RGB long]),"",))</f>
        <v>8308221</v>
      </c>
      <c r="H1976">
        <v>11170458</v>
      </c>
      <c r="I1976">
        <v>12697526</v>
      </c>
      <c r="L1976">
        <v>12697526</v>
      </c>
      <c r="M1976">
        <v>8308221</v>
      </c>
      <c r="N1976">
        <v>11170458</v>
      </c>
      <c r="O1976">
        <v>12697526</v>
      </c>
      <c r="P1976">
        <v>8308221</v>
      </c>
      <c r="Q1976">
        <v>11170458</v>
      </c>
      <c r="R1976">
        <v>12697526</v>
      </c>
      <c r="S1976">
        <v>8308221</v>
      </c>
      <c r="T1976">
        <v>11170458</v>
      </c>
      <c r="U1976">
        <v>12697526</v>
      </c>
      <c r="W1976">
        <v>12697526</v>
      </c>
      <c r="X1976">
        <v>8308221</v>
      </c>
      <c r="Y1976">
        <v>11170458</v>
      </c>
      <c r="Z1976">
        <v>12697526</v>
      </c>
      <c r="AA1976">
        <v>8308221</v>
      </c>
      <c r="AB1976">
        <v>11170458</v>
      </c>
      <c r="AC1976">
        <v>12697526</v>
      </c>
      <c r="AD1976">
        <v>8308221</v>
      </c>
      <c r="AE1976">
        <v>11170458</v>
      </c>
      <c r="AG1976">
        <v>8308221</v>
      </c>
      <c r="AH1976">
        <v>8308221</v>
      </c>
      <c r="AI1976">
        <v>12697526</v>
      </c>
      <c r="AJ1976">
        <v>12697526</v>
      </c>
      <c r="AK1976">
        <v>8308221</v>
      </c>
      <c r="AL1976">
        <v>12697526</v>
      </c>
      <c r="AM1976">
        <v>12697526</v>
      </c>
      <c r="AN1976">
        <v>12697526</v>
      </c>
      <c r="AO1976">
        <v>11170458</v>
      </c>
      <c r="AP1976">
        <v>11170458</v>
      </c>
      <c r="AR1976">
        <v>8308221</v>
      </c>
      <c r="AS1976">
        <v>11170458</v>
      </c>
      <c r="AT1976">
        <v>12697526</v>
      </c>
      <c r="AU1976">
        <v>11170458</v>
      </c>
      <c r="AV1976">
        <v>11170458</v>
      </c>
      <c r="AW1976">
        <v>11170458</v>
      </c>
      <c r="AX1976">
        <v>11170458</v>
      </c>
      <c r="AY1976">
        <v>12697526</v>
      </c>
      <c r="AZ1976">
        <v>11170458</v>
      </c>
      <c r="BA1976">
        <v>8308221</v>
      </c>
      <c r="BC1976">
        <v>11170458</v>
      </c>
      <c r="BD1976">
        <v>11170458</v>
      </c>
      <c r="BE1976">
        <v>11170458</v>
      </c>
      <c r="BF1976">
        <v>11170458</v>
      </c>
      <c r="BG1976">
        <v>11170458</v>
      </c>
      <c r="BH1976">
        <v>11170458</v>
      </c>
      <c r="BI1976">
        <v>11170458</v>
      </c>
      <c r="BJ1976">
        <v>11170458</v>
      </c>
      <c r="BK1976">
        <v>11170458</v>
      </c>
      <c r="BL1976">
        <v>11170458</v>
      </c>
      <c r="BN1976">
        <f t="shared" ref="BN1976:BW1976" si="2149">_xlfn.LET(_xlpm.x,BN1987,IF(_xlpm.x=$G1987,$G1976,IF(_xlpm.x=$H1987,$H1976,IF(_xlpm.x=$I1987,IF($I1976="",$G1976,$I1976),IF(_xlpm.x=$J1987,IF($J1976="",$H1976,$J1976),"")))))</f>
        <v>12697526</v>
      </c>
      <c r="BO1976">
        <f t="shared" si="2149"/>
        <v>8308221</v>
      </c>
      <c r="BP1976">
        <f t="shared" si="2149"/>
        <v>8308221</v>
      </c>
      <c r="BQ1976">
        <f t="shared" si="2149"/>
        <v>11170458</v>
      </c>
      <c r="BR1976">
        <f t="shared" si="2149"/>
        <v>11170458</v>
      </c>
      <c r="BS1976">
        <f t="shared" si="2149"/>
        <v>8308221</v>
      </c>
      <c r="BT1976">
        <f t="shared" si="2149"/>
        <v>8308221</v>
      </c>
      <c r="BU1976">
        <f t="shared" si="2149"/>
        <v>11170458</v>
      </c>
      <c r="BV1976">
        <f t="shared" si="2149"/>
        <v>11170458</v>
      </c>
      <c r="BW1976">
        <f t="shared" si="2149"/>
        <v>8308221</v>
      </c>
    </row>
    <row r="1977" spans="4:75" ht="14.4" customHeight="1" x14ac:dyDescent="0.3">
      <c r="D1977" s="169"/>
      <c r="E1977" s="164"/>
      <c r="F1977" s="166">
        <v>180</v>
      </c>
      <c r="G1977" cm="1">
        <f t="array" ref="G1977:I1977">_xlfn.TRIMRANGE(_xlfn.XLOOKUP($F1977,color_table[Combination],_xlfn.HSTACK(color_table[Color A RGB long],color_table[Color B RGB long],color_table[Color C RGB long],color_table[Color D RGB long]),"",))</f>
        <v>8308221</v>
      </c>
      <c r="H1977">
        <v>11170458</v>
      </c>
      <c r="I1977">
        <v>12697526</v>
      </c>
      <c r="L1977">
        <v>12697526</v>
      </c>
      <c r="M1977">
        <v>8308221</v>
      </c>
      <c r="N1977">
        <v>11170458</v>
      </c>
      <c r="O1977">
        <v>12697526</v>
      </c>
      <c r="P1977">
        <v>8308221</v>
      </c>
      <c r="Q1977">
        <v>11170458</v>
      </c>
      <c r="R1977">
        <v>12697526</v>
      </c>
      <c r="S1977">
        <v>8308221</v>
      </c>
      <c r="T1977">
        <v>11170458</v>
      </c>
      <c r="U1977">
        <v>12697526</v>
      </c>
      <c r="W1977">
        <v>11170458</v>
      </c>
      <c r="X1977">
        <v>12697526</v>
      </c>
      <c r="Y1977">
        <v>8308221</v>
      </c>
      <c r="Z1977">
        <v>11170458</v>
      </c>
      <c r="AA1977">
        <v>12697526</v>
      </c>
      <c r="AB1977">
        <v>8308221</v>
      </c>
      <c r="AC1977">
        <v>11170458</v>
      </c>
      <c r="AD1977">
        <v>12697526</v>
      </c>
      <c r="AE1977">
        <v>8308221</v>
      </c>
      <c r="AG1977">
        <v>11170458</v>
      </c>
      <c r="AH1977">
        <v>8308221</v>
      </c>
      <c r="AI1977">
        <v>12697526</v>
      </c>
      <c r="AJ1977">
        <v>12697526</v>
      </c>
      <c r="AK1977">
        <v>8308221</v>
      </c>
      <c r="AL1977">
        <v>8308221</v>
      </c>
      <c r="AM1977">
        <v>12697526</v>
      </c>
      <c r="AN1977">
        <v>8308221</v>
      </c>
      <c r="AO1977">
        <v>8308221</v>
      </c>
      <c r="AP1977">
        <v>12697526</v>
      </c>
      <c r="AR1977">
        <v>8308221</v>
      </c>
      <c r="AS1977">
        <v>11170458</v>
      </c>
      <c r="AT1977">
        <v>12697526</v>
      </c>
      <c r="AU1977">
        <v>11170458</v>
      </c>
      <c r="AV1977">
        <v>11170458</v>
      </c>
      <c r="AW1977">
        <v>11170458</v>
      </c>
      <c r="AX1977">
        <v>11170458</v>
      </c>
      <c r="AY1977">
        <v>12697526</v>
      </c>
      <c r="AZ1977">
        <v>11170458</v>
      </c>
      <c r="BA1977">
        <v>8308221</v>
      </c>
      <c r="BC1977">
        <v>12697526</v>
      </c>
      <c r="BD1977">
        <v>8308221</v>
      </c>
      <c r="BE1977">
        <v>12697526</v>
      </c>
      <c r="BF1977">
        <v>8308221</v>
      </c>
      <c r="BG1977">
        <v>12697526</v>
      </c>
      <c r="BH1977">
        <v>8308221</v>
      </c>
      <c r="BI1977">
        <v>12697526</v>
      </c>
      <c r="BJ1977">
        <v>8308221</v>
      </c>
      <c r="BK1977">
        <v>12697526</v>
      </c>
      <c r="BL1977">
        <v>8308221</v>
      </c>
      <c r="BN1977">
        <f t="shared" ref="BN1977:BW1977" si="2150">_xlfn.LET(_xlpm.x,BN1988,IF(_xlpm.x=$G1988,$G1977,IF(_xlpm.x=$H1988,$H1977,IF(_xlpm.x=$I1988,IF($I1977="",$G1977,$I1977),IF(_xlpm.x=$J1988,IF($J1977="",$H1977,$J1977),"")))))</f>
        <v>12697526</v>
      </c>
      <c r="BO1977">
        <f t="shared" si="2150"/>
        <v>12697526</v>
      </c>
      <c r="BP1977">
        <f t="shared" si="2150"/>
        <v>11170458</v>
      </c>
      <c r="BQ1977">
        <f t="shared" si="2150"/>
        <v>11170458</v>
      </c>
      <c r="BR1977">
        <f t="shared" si="2150"/>
        <v>11170458</v>
      </c>
      <c r="BS1977">
        <f t="shared" si="2150"/>
        <v>11170458</v>
      </c>
      <c r="BT1977">
        <f t="shared" si="2150"/>
        <v>11170458</v>
      </c>
      <c r="BU1977">
        <f t="shared" si="2150"/>
        <v>11170458</v>
      </c>
      <c r="BV1977">
        <f t="shared" si="2150"/>
        <v>11170458</v>
      </c>
      <c r="BW1977">
        <f t="shared" si="2150"/>
        <v>11170458</v>
      </c>
    </row>
    <row r="1978" spans="4:75" ht="14.4" customHeight="1" x14ac:dyDescent="0.3">
      <c r="D1978" s="169"/>
      <c r="E1978" s="164"/>
      <c r="F1978" s="166">
        <v>180</v>
      </c>
      <c r="G1978" cm="1">
        <f t="array" ref="G1978:I1978">_xlfn.TRIMRANGE(_xlfn.XLOOKUP($F1978,color_table[Combination],_xlfn.HSTACK(color_table[Color A RGB long],color_table[Color B RGB long],color_table[Color C RGB long],color_table[Color D RGB long]),"",))</f>
        <v>8308221</v>
      </c>
      <c r="H1978">
        <v>11170458</v>
      </c>
      <c r="I1978">
        <v>12697526</v>
      </c>
      <c r="L1978">
        <v>12697526</v>
      </c>
      <c r="M1978">
        <v>8308221</v>
      </c>
      <c r="N1978">
        <v>11170458</v>
      </c>
      <c r="O1978">
        <v>12697526</v>
      </c>
      <c r="P1978">
        <v>8308221</v>
      </c>
      <c r="Q1978">
        <v>11170458</v>
      </c>
      <c r="R1978">
        <v>12697526</v>
      </c>
      <c r="S1978">
        <v>8308221</v>
      </c>
      <c r="T1978">
        <v>11170458</v>
      </c>
      <c r="U1978">
        <v>12697526</v>
      </c>
      <c r="W1978">
        <v>8308221</v>
      </c>
      <c r="X1978">
        <v>11170458</v>
      </c>
      <c r="Y1978">
        <v>12697526</v>
      </c>
      <c r="Z1978">
        <v>8308221</v>
      </c>
      <c r="AA1978">
        <v>11170458</v>
      </c>
      <c r="AB1978">
        <v>12697526</v>
      </c>
      <c r="AC1978">
        <v>8308221</v>
      </c>
      <c r="AD1978">
        <v>11170458</v>
      </c>
      <c r="AE1978">
        <v>12697526</v>
      </c>
      <c r="AG1978">
        <v>12697526</v>
      </c>
      <c r="AH1978">
        <v>11170458</v>
      </c>
      <c r="AI1978">
        <v>12697526</v>
      </c>
      <c r="AJ1978">
        <v>12697526</v>
      </c>
      <c r="AK1978">
        <v>12697526</v>
      </c>
      <c r="AL1978">
        <v>11170458</v>
      </c>
      <c r="AM1978">
        <v>11170458</v>
      </c>
      <c r="AN1978">
        <v>12697526</v>
      </c>
      <c r="AO1978">
        <v>12697526</v>
      </c>
      <c r="AP1978">
        <v>12697526</v>
      </c>
      <c r="AR1978">
        <v>8308221</v>
      </c>
      <c r="AS1978">
        <v>11170458</v>
      </c>
      <c r="AT1978">
        <v>12697526</v>
      </c>
      <c r="AU1978">
        <v>11170458</v>
      </c>
      <c r="AV1978">
        <v>11170458</v>
      </c>
      <c r="AW1978">
        <v>11170458</v>
      </c>
      <c r="AX1978">
        <v>11170458</v>
      </c>
      <c r="AY1978">
        <v>12697526</v>
      </c>
      <c r="AZ1978">
        <v>11170458</v>
      </c>
      <c r="BA1978">
        <v>8308221</v>
      </c>
      <c r="BC1978">
        <v>11170458</v>
      </c>
      <c r="BD1978">
        <v>11170458</v>
      </c>
      <c r="BE1978">
        <v>11170458</v>
      </c>
      <c r="BF1978">
        <v>11170458</v>
      </c>
      <c r="BG1978">
        <v>11170458</v>
      </c>
      <c r="BH1978">
        <v>11170458</v>
      </c>
      <c r="BI1978">
        <v>11170458</v>
      </c>
      <c r="BJ1978">
        <v>11170458</v>
      </c>
      <c r="BK1978">
        <v>11170458</v>
      </c>
      <c r="BL1978">
        <v>11170458</v>
      </c>
      <c r="BN1978">
        <f t="shared" ref="BN1978:BW1978" si="2151">_xlfn.LET(_xlpm.x,BN1989,IF(_xlpm.x=$G1989,$G1978,IF(_xlpm.x=$H1989,$H1978,IF(_xlpm.x=$I1989,IF($I1978="",$G1978,$I1978),IF(_xlpm.x=$J1989,IF($J1978="",$H1978,$J1978),"")))))</f>
        <v>12697526</v>
      </c>
      <c r="BO1978">
        <f t="shared" si="2151"/>
        <v>12697526</v>
      </c>
      <c r="BP1978">
        <f t="shared" si="2151"/>
        <v>11170458</v>
      </c>
      <c r="BQ1978">
        <f t="shared" si="2151"/>
        <v>11170458</v>
      </c>
      <c r="BR1978">
        <f t="shared" si="2151"/>
        <v>11170458</v>
      </c>
      <c r="BS1978">
        <f t="shared" si="2151"/>
        <v>11170458</v>
      </c>
      <c r="BT1978">
        <f t="shared" si="2151"/>
        <v>11170458</v>
      </c>
      <c r="BU1978">
        <f t="shared" si="2151"/>
        <v>11170458</v>
      </c>
      <c r="BV1978">
        <f t="shared" si="2151"/>
        <v>11170458</v>
      </c>
      <c r="BW1978">
        <f t="shared" si="2151"/>
        <v>11170458</v>
      </c>
    </row>
    <row r="1979" spans="4:75" ht="14.4" customHeight="1" x14ac:dyDescent="0.3">
      <c r="D1979" s="169"/>
      <c r="E1979" s="164"/>
      <c r="F1979" s="166">
        <v>180</v>
      </c>
      <c r="G1979" cm="1">
        <f t="array" ref="G1979:I1979">_xlfn.TRIMRANGE(_xlfn.XLOOKUP($F1979,color_table[Combination],_xlfn.HSTACK(color_table[Color A RGB long],color_table[Color B RGB long],color_table[Color C RGB long],color_table[Color D RGB long]),"",))</f>
        <v>8308221</v>
      </c>
      <c r="H1979">
        <v>11170458</v>
      </c>
      <c r="I1979">
        <v>12697526</v>
      </c>
      <c r="L1979">
        <v>12697526</v>
      </c>
      <c r="M1979">
        <v>8308221</v>
      </c>
      <c r="N1979">
        <v>11170458</v>
      </c>
      <c r="O1979">
        <v>12697526</v>
      </c>
      <c r="P1979">
        <v>8308221</v>
      </c>
      <c r="Q1979">
        <v>11170458</v>
      </c>
      <c r="R1979">
        <v>12697526</v>
      </c>
      <c r="S1979">
        <v>8308221</v>
      </c>
      <c r="T1979">
        <v>11170458</v>
      </c>
      <c r="U1979">
        <v>12697526</v>
      </c>
      <c r="W1979">
        <v>12697526</v>
      </c>
      <c r="X1979">
        <v>8308221</v>
      </c>
      <c r="Y1979">
        <v>11170458</v>
      </c>
      <c r="Z1979">
        <v>12697526</v>
      </c>
      <c r="AA1979">
        <v>8308221</v>
      </c>
      <c r="AB1979">
        <v>11170458</v>
      </c>
      <c r="AC1979">
        <v>12697526</v>
      </c>
      <c r="AD1979">
        <v>8308221</v>
      </c>
      <c r="AE1979">
        <v>11170458</v>
      </c>
      <c r="AG1979">
        <v>8308221</v>
      </c>
      <c r="AH1979">
        <v>11170458</v>
      </c>
      <c r="AI1979">
        <v>12697526</v>
      </c>
      <c r="AJ1979">
        <v>12697526</v>
      </c>
      <c r="AK1979">
        <v>12697526</v>
      </c>
      <c r="AL1979">
        <v>12697526</v>
      </c>
      <c r="AM1979">
        <v>12697526</v>
      </c>
      <c r="AN1979">
        <v>12697526</v>
      </c>
      <c r="AO1979">
        <v>12697526</v>
      </c>
      <c r="AP1979">
        <v>8308221</v>
      </c>
      <c r="AR1979">
        <v>8308221</v>
      </c>
      <c r="AS1979">
        <v>11170458</v>
      </c>
      <c r="AT1979">
        <v>12697526</v>
      </c>
      <c r="AU1979">
        <v>12697526</v>
      </c>
      <c r="AV1979">
        <v>12697526</v>
      </c>
      <c r="AW1979">
        <v>12697526</v>
      </c>
      <c r="AX1979">
        <v>12697526</v>
      </c>
      <c r="AY1979">
        <v>12697526</v>
      </c>
      <c r="AZ1979">
        <v>11170458</v>
      </c>
      <c r="BA1979">
        <v>8308221</v>
      </c>
      <c r="BC1979">
        <v>12697526</v>
      </c>
      <c r="BD1979">
        <v>8308221</v>
      </c>
      <c r="BE1979">
        <v>12697526</v>
      </c>
      <c r="BF1979">
        <v>8308221</v>
      </c>
      <c r="BG1979">
        <v>12697526</v>
      </c>
      <c r="BH1979">
        <v>8308221</v>
      </c>
      <c r="BI1979">
        <v>12697526</v>
      </c>
      <c r="BJ1979">
        <v>8308221</v>
      </c>
      <c r="BK1979">
        <v>12697526</v>
      </c>
      <c r="BL1979">
        <v>8308221</v>
      </c>
      <c r="BN1979">
        <f t="shared" ref="BN1979:BW1979" si="2152">_xlfn.LET(_xlpm.x,BN1990,IF(_xlpm.x=$G1990,$G1979,IF(_xlpm.x=$H1990,$H1979,IF(_xlpm.x=$I1990,IF($I1979="",$G1979,$I1979),IF(_xlpm.x=$J1990,IF($J1979="",$H1979,$J1979),"")))))</f>
        <v>12697526</v>
      </c>
      <c r="BO1979">
        <f t="shared" si="2152"/>
        <v>8308221</v>
      </c>
      <c r="BP1979">
        <f t="shared" si="2152"/>
        <v>8308221</v>
      </c>
      <c r="BQ1979">
        <f t="shared" si="2152"/>
        <v>11170458</v>
      </c>
      <c r="BR1979">
        <f t="shared" si="2152"/>
        <v>11170458</v>
      </c>
      <c r="BS1979">
        <f t="shared" si="2152"/>
        <v>8308221</v>
      </c>
      <c r="BT1979">
        <f t="shared" si="2152"/>
        <v>8308221</v>
      </c>
      <c r="BU1979">
        <f t="shared" si="2152"/>
        <v>11170458</v>
      </c>
      <c r="BV1979">
        <f t="shared" si="2152"/>
        <v>11170458</v>
      </c>
      <c r="BW1979">
        <f t="shared" si="2152"/>
        <v>8308221</v>
      </c>
    </row>
    <row r="1980" spans="4:75" ht="14.4" customHeight="1" x14ac:dyDescent="0.3">
      <c r="D1980" s="169"/>
      <c r="E1980" s="164"/>
      <c r="F1980" s="166">
        <v>180</v>
      </c>
      <c r="G1980" cm="1">
        <f t="array" ref="G1980:I1980">_xlfn.TRIMRANGE(_xlfn.XLOOKUP($F1980,color_table[Combination],_xlfn.HSTACK(color_table[Color A RGB long],color_table[Color B RGB long],color_table[Color C RGB long],color_table[Color D RGB long]),"",))</f>
        <v>8308221</v>
      </c>
      <c r="H1980">
        <v>11170458</v>
      </c>
      <c r="I1980">
        <v>12697526</v>
      </c>
      <c r="L1980">
        <v>12697526</v>
      </c>
      <c r="M1980">
        <v>8308221</v>
      </c>
      <c r="N1980">
        <v>11170458</v>
      </c>
      <c r="O1980">
        <v>12697526</v>
      </c>
      <c r="P1980">
        <v>8308221</v>
      </c>
      <c r="Q1980">
        <v>11170458</v>
      </c>
      <c r="R1980">
        <v>12697526</v>
      </c>
      <c r="S1980">
        <v>8308221</v>
      </c>
      <c r="T1980">
        <v>11170458</v>
      </c>
      <c r="U1980">
        <v>12697526</v>
      </c>
      <c r="W1980">
        <v>11170458</v>
      </c>
      <c r="X1980">
        <v>12697526</v>
      </c>
      <c r="Y1980">
        <v>8308221</v>
      </c>
      <c r="Z1980">
        <v>11170458</v>
      </c>
      <c r="AA1980">
        <v>12697526</v>
      </c>
      <c r="AB1980">
        <v>8308221</v>
      </c>
      <c r="AC1980">
        <v>11170458</v>
      </c>
      <c r="AD1980">
        <v>12697526</v>
      </c>
      <c r="AE1980">
        <v>8308221</v>
      </c>
      <c r="AG1980">
        <v>11170458</v>
      </c>
      <c r="AH1980">
        <v>8308221</v>
      </c>
      <c r="AI1980">
        <v>8308221</v>
      </c>
      <c r="AJ1980">
        <v>8308221</v>
      </c>
      <c r="AK1980">
        <v>8308221</v>
      </c>
      <c r="AL1980">
        <v>8308221</v>
      </c>
      <c r="AM1980">
        <v>11170458</v>
      </c>
      <c r="AN1980">
        <v>8308221</v>
      </c>
      <c r="AO1980">
        <v>8308221</v>
      </c>
      <c r="AP1980">
        <v>11170458</v>
      </c>
      <c r="AR1980">
        <v>8308221</v>
      </c>
      <c r="AS1980">
        <v>11170458</v>
      </c>
      <c r="AT1980">
        <v>11170458</v>
      </c>
      <c r="AU1980">
        <v>11170458</v>
      </c>
      <c r="AV1980">
        <v>11170458</v>
      </c>
      <c r="AW1980">
        <v>11170458</v>
      </c>
      <c r="AX1980">
        <v>11170458</v>
      </c>
      <c r="AY1980">
        <v>11170458</v>
      </c>
      <c r="AZ1980">
        <v>11170458</v>
      </c>
      <c r="BA1980">
        <v>8308221</v>
      </c>
      <c r="BC1980">
        <v>11170458</v>
      </c>
      <c r="BD1980">
        <v>11170458</v>
      </c>
      <c r="BE1980">
        <v>11170458</v>
      </c>
      <c r="BF1980">
        <v>11170458</v>
      </c>
      <c r="BG1980">
        <v>11170458</v>
      </c>
      <c r="BH1980">
        <v>11170458</v>
      </c>
      <c r="BI1980">
        <v>11170458</v>
      </c>
      <c r="BJ1980">
        <v>11170458</v>
      </c>
      <c r="BK1980">
        <v>11170458</v>
      </c>
      <c r="BL1980">
        <v>11170458</v>
      </c>
      <c r="BN1980">
        <f t="shared" ref="BN1980:BW1980" si="2153">_xlfn.LET(_xlpm.x,BN1991,IF(_xlpm.x=$G1991,$G1980,IF(_xlpm.x=$H1991,$H1980,IF(_xlpm.x=$I1991,IF($I1980="",$G1980,$I1980),IF(_xlpm.x=$J1991,IF($J1980="",$H1980,$J1980),"")))))</f>
        <v>8308221</v>
      </c>
      <c r="BO1980">
        <f t="shared" si="2153"/>
        <v>11170458</v>
      </c>
      <c r="BP1980">
        <f t="shared" si="2153"/>
        <v>11170458</v>
      </c>
      <c r="BQ1980">
        <f t="shared" si="2153"/>
        <v>8308221</v>
      </c>
      <c r="BR1980">
        <f t="shared" si="2153"/>
        <v>8308221</v>
      </c>
      <c r="BS1980">
        <f t="shared" si="2153"/>
        <v>12697526</v>
      </c>
      <c r="BT1980">
        <f t="shared" si="2153"/>
        <v>12697526</v>
      </c>
      <c r="BU1980">
        <f t="shared" si="2153"/>
        <v>8308221</v>
      </c>
      <c r="BV1980">
        <f t="shared" si="2153"/>
        <v>8308221</v>
      </c>
      <c r="BW1980">
        <f t="shared" si="2153"/>
        <v>11170458</v>
      </c>
    </row>
    <row r="1981" spans="4:75" ht="14.4" customHeight="1" x14ac:dyDescent="0.3">
      <c r="D1981" s="170"/>
      <c r="E1981" s="164"/>
      <c r="F1981" s="166">
        <v>180</v>
      </c>
      <c r="G1981" cm="1">
        <f t="array" ref="G1981:I1981">_xlfn.TRIMRANGE(_xlfn.XLOOKUP($F1981,color_table[Combination],_xlfn.HSTACK(color_table[Color A RGB long],color_table[Color B RGB long],color_table[Color C RGB long],color_table[Color D RGB long]),"",))</f>
        <v>8308221</v>
      </c>
      <c r="H1981">
        <v>11170458</v>
      </c>
      <c r="I1981">
        <v>12697526</v>
      </c>
      <c r="L1981">
        <v>12697526</v>
      </c>
      <c r="M1981">
        <v>8308221</v>
      </c>
      <c r="N1981">
        <v>11170458</v>
      </c>
      <c r="O1981">
        <v>12697526</v>
      </c>
      <c r="P1981">
        <v>8308221</v>
      </c>
      <c r="Q1981">
        <v>11170458</v>
      </c>
      <c r="R1981">
        <v>12697526</v>
      </c>
      <c r="S1981">
        <v>8308221</v>
      </c>
      <c r="T1981">
        <v>11170458</v>
      </c>
      <c r="U1981">
        <v>12697526</v>
      </c>
      <c r="W1981">
        <v>8308221</v>
      </c>
      <c r="X1981">
        <v>11170458</v>
      </c>
      <c r="Y1981">
        <v>12697526</v>
      </c>
      <c r="Z1981">
        <v>8308221</v>
      </c>
      <c r="AA1981">
        <v>11170458</v>
      </c>
      <c r="AB1981">
        <v>12697526</v>
      </c>
      <c r="AC1981">
        <v>8308221</v>
      </c>
      <c r="AD1981">
        <v>11170458</v>
      </c>
      <c r="AE1981">
        <v>12697526</v>
      </c>
      <c r="AG1981">
        <v>11170458</v>
      </c>
      <c r="AH1981">
        <v>12697526</v>
      </c>
      <c r="AI1981">
        <v>12697526</v>
      </c>
      <c r="AJ1981">
        <v>12697526</v>
      </c>
      <c r="AK1981">
        <v>12697526</v>
      </c>
      <c r="AL1981">
        <v>12697526</v>
      </c>
      <c r="AM1981">
        <v>11170458</v>
      </c>
      <c r="AN1981">
        <v>8308221</v>
      </c>
      <c r="AO1981">
        <v>12697526</v>
      </c>
      <c r="AP1981">
        <v>11170458</v>
      </c>
      <c r="AR1981">
        <v>8308221</v>
      </c>
      <c r="AS1981">
        <v>8308221</v>
      </c>
      <c r="AT1981">
        <v>8308221</v>
      </c>
      <c r="AU1981">
        <v>8308221</v>
      </c>
      <c r="AV1981">
        <v>8308221</v>
      </c>
      <c r="AW1981">
        <v>8308221</v>
      </c>
      <c r="AX1981">
        <v>8308221</v>
      </c>
      <c r="AY1981">
        <v>8308221</v>
      </c>
      <c r="AZ1981">
        <v>8308221</v>
      </c>
      <c r="BA1981">
        <v>8308221</v>
      </c>
      <c r="BC1981">
        <v>12697526</v>
      </c>
      <c r="BD1981">
        <v>8308221</v>
      </c>
      <c r="BE1981">
        <v>12697526</v>
      </c>
      <c r="BF1981">
        <v>8308221</v>
      </c>
      <c r="BG1981">
        <v>12697526</v>
      </c>
      <c r="BH1981">
        <v>8308221</v>
      </c>
      <c r="BI1981">
        <v>12697526</v>
      </c>
      <c r="BJ1981">
        <v>8308221</v>
      </c>
      <c r="BK1981">
        <v>12697526</v>
      </c>
      <c r="BL1981">
        <v>8308221</v>
      </c>
      <c r="BN1981">
        <f t="shared" ref="BN1981:BW1981" si="2154">_xlfn.LET(_xlpm.x,BN1992,IF(_xlpm.x=$G1992,$G1981,IF(_xlpm.x=$H1992,$H1981,IF(_xlpm.x=$I1992,IF($I1981="",$G1981,$I1981),IF(_xlpm.x=$J1992,IF($J1981="",$H1981,$J1981),"")))))</f>
        <v>11170458</v>
      </c>
      <c r="BO1981">
        <f t="shared" si="2154"/>
        <v>11170458</v>
      </c>
      <c r="BP1981">
        <f t="shared" si="2154"/>
        <v>11170458</v>
      </c>
      <c r="BQ1981">
        <f t="shared" si="2154"/>
        <v>11170458</v>
      </c>
      <c r="BR1981">
        <f t="shared" si="2154"/>
        <v>12697526</v>
      </c>
      <c r="BS1981">
        <f t="shared" si="2154"/>
        <v>12697526</v>
      </c>
      <c r="BT1981">
        <f t="shared" si="2154"/>
        <v>12697526</v>
      </c>
      <c r="BU1981">
        <f t="shared" si="2154"/>
        <v>12697526</v>
      </c>
      <c r="BV1981">
        <f t="shared" si="2154"/>
        <v>11170458</v>
      </c>
      <c r="BW1981">
        <f t="shared" si="2154"/>
        <v>11170458</v>
      </c>
    </row>
    <row r="1982" spans="4:75" ht="14.4" customHeight="1" x14ac:dyDescent="0.3">
      <c r="D1982" s="163"/>
      <c r="E1982" s="164"/>
      <c r="F1982" s="166" t="str">
        <v/>
      </c>
      <c r="G1982" t="str" cm="1">
        <f t="array" ref="G1982">_xlfn.TRIMRANGE(_xlfn.XLOOKUP($F1982,color_table[Combination],_xlfn.HSTACK(color_table[Color A RGB long],color_table[Color B RGB long],color_table[Color C RGB long],color_table[Color D RGB long]),"",))</f>
        <v/>
      </c>
      <c r="L1982" t="s">
        <v>346</v>
      </c>
      <c r="M1982" t="s">
        <v>346</v>
      </c>
      <c r="N1982" t="s">
        <v>346</v>
      </c>
      <c r="O1982" t="s">
        <v>346</v>
      </c>
      <c r="P1982" t="s">
        <v>346</v>
      </c>
      <c r="Q1982" t="s">
        <v>346</v>
      </c>
      <c r="R1982" t="s">
        <v>346</v>
      </c>
      <c r="S1982" t="s">
        <v>346</v>
      </c>
      <c r="T1982" t="s">
        <v>346</v>
      </c>
      <c r="U1982" t="s">
        <v>346</v>
      </c>
      <c r="W1982" t="s">
        <v>346</v>
      </c>
      <c r="Z1982" t="s">
        <v>346</v>
      </c>
      <c r="AA1982" t="s">
        <v>346</v>
      </c>
      <c r="AB1982" t="s">
        <v>346</v>
      </c>
      <c r="AC1982" t="s">
        <v>346</v>
      </c>
      <c r="AD1982" t="s">
        <v>346</v>
      </c>
      <c r="AE1982" t="s">
        <v>346</v>
      </c>
      <c r="AG1982" t="s">
        <v>346</v>
      </c>
      <c r="AH1982" t="s">
        <v>346</v>
      </c>
      <c r="AI1982" t="s">
        <v>346</v>
      </c>
      <c r="AJ1982" t="s">
        <v>346</v>
      </c>
      <c r="AK1982" t="s">
        <v>346</v>
      </c>
      <c r="AL1982" t="s">
        <v>346</v>
      </c>
      <c r="AM1982" t="s">
        <v>346</v>
      </c>
      <c r="AN1982" t="s">
        <v>346</v>
      </c>
      <c r="AO1982" t="s">
        <v>346</v>
      </c>
      <c r="AP1982" t="s">
        <v>346</v>
      </c>
      <c r="AR1982" t="s">
        <v>346</v>
      </c>
      <c r="AS1982" t="s">
        <v>346</v>
      </c>
      <c r="AT1982" t="s">
        <v>346</v>
      </c>
      <c r="AU1982" t="s">
        <v>346</v>
      </c>
      <c r="AV1982" t="s">
        <v>346</v>
      </c>
      <c r="AW1982" t="s">
        <v>346</v>
      </c>
      <c r="AX1982" t="s">
        <v>346</v>
      </c>
      <c r="AY1982" t="s">
        <v>346</v>
      </c>
      <c r="AZ1982" t="s">
        <v>346</v>
      </c>
      <c r="BA1982" t="s">
        <v>346</v>
      </c>
      <c r="BC1982" t="s">
        <v>346</v>
      </c>
      <c r="BD1982" t="s">
        <v>346</v>
      </c>
      <c r="BE1982" t="s">
        <v>346</v>
      </c>
      <c r="BF1982" t="s">
        <v>346</v>
      </c>
      <c r="BG1982" t="s">
        <v>346</v>
      </c>
      <c r="BH1982" t="s">
        <v>346</v>
      </c>
      <c r="BI1982" t="s">
        <v>346</v>
      </c>
      <c r="BJ1982" t="s">
        <v>346</v>
      </c>
      <c r="BK1982" t="s">
        <v>346</v>
      </c>
      <c r="BL1982" t="s">
        <v>346</v>
      </c>
      <c r="BN1982" t="str">
        <f t="shared" ref="BN1982:BW1982" si="2155">_xlfn.LET(_xlpm.x,BN1993,IF(_xlpm.x=$G1993,$G1982,IF(_xlpm.x=$H1993,$H1982,IF(_xlpm.x=$I1993,IF($I1982="",$G1982,$I1982),IF(_xlpm.x=$J1993,IF($J1982="",$H1982,$J1982),"")))))</f>
        <v/>
      </c>
      <c r="BO1982" t="str">
        <f t="shared" si="2155"/>
        <v/>
      </c>
      <c r="BP1982" t="str">
        <f t="shared" si="2155"/>
        <v/>
      </c>
      <c r="BQ1982" t="str">
        <f t="shared" si="2155"/>
        <v/>
      </c>
      <c r="BR1982" t="str">
        <f t="shared" si="2155"/>
        <v/>
      </c>
      <c r="BS1982" t="str">
        <f t="shared" si="2155"/>
        <v/>
      </c>
      <c r="BT1982" t="str">
        <f t="shared" si="2155"/>
        <v/>
      </c>
      <c r="BU1982" t="str">
        <f t="shared" si="2155"/>
        <v/>
      </c>
      <c r="BV1982" t="str">
        <f t="shared" si="2155"/>
        <v/>
      </c>
      <c r="BW1982" t="str">
        <f t="shared" si="2155"/>
        <v/>
      </c>
    </row>
    <row r="1983" spans="4:75" ht="14.4" customHeight="1" x14ac:dyDescent="0.3">
      <c r="D1983" s="168">
        <f t="shared" ref="D1983:D2046" si="2156">F1983</f>
        <v>181</v>
      </c>
      <c r="E1983" s="164"/>
      <c r="F1983" s="166">
        <v>181</v>
      </c>
      <c r="G1983" cm="1">
        <f t="array" ref="G1983:I1983">_xlfn.TRIMRANGE(_xlfn.XLOOKUP($F1983,color_table[Combination],_xlfn.HSTACK(color_table[Color A RGB long],color_table[Color B RGB long],color_table[Color C RGB long],color_table[Color D RGB long]),"",))</f>
        <v>3615910</v>
      </c>
      <c r="H1983">
        <v>8798287</v>
      </c>
      <c r="I1983">
        <v>4526928</v>
      </c>
      <c r="L1983">
        <v>4526928</v>
      </c>
      <c r="M1983">
        <v>3615910</v>
      </c>
      <c r="N1983">
        <v>8798287</v>
      </c>
      <c r="O1983">
        <v>4526928</v>
      </c>
      <c r="P1983">
        <v>3615910</v>
      </c>
      <c r="Q1983">
        <v>8798287</v>
      </c>
      <c r="R1983">
        <v>4526928</v>
      </c>
      <c r="S1983">
        <v>3615910</v>
      </c>
      <c r="T1983">
        <v>8798287</v>
      </c>
      <c r="U1983">
        <v>4526928</v>
      </c>
      <c r="W1983">
        <v>8798287</v>
      </c>
      <c r="X1983">
        <v>4526928</v>
      </c>
      <c r="Y1983">
        <v>3615910</v>
      </c>
      <c r="Z1983">
        <v>8798287</v>
      </c>
      <c r="AA1983">
        <v>4526928</v>
      </c>
      <c r="AB1983">
        <v>3615910</v>
      </c>
      <c r="AC1983">
        <v>8798287</v>
      </c>
      <c r="AD1983">
        <v>4526928</v>
      </c>
      <c r="AE1983">
        <v>3615910</v>
      </c>
      <c r="AG1983">
        <v>4526928</v>
      </c>
      <c r="AH1983">
        <v>4526928</v>
      </c>
      <c r="AI1983">
        <v>3615910</v>
      </c>
      <c r="AJ1983">
        <v>4526928</v>
      </c>
      <c r="AK1983">
        <v>4526928</v>
      </c>
      <c r="AL1983">
        <v>3615910</v>
      </c>
      <c r="AM1983">
        <v>4526928</v>
      </c>
      <c r="AN1983">
        <v>4526928</v>
      </c>
      <c r="AO1983">
        <v>8798287</v>
      </c>
      <c r="AP1983">
        <v>4526928</v>
      </c>
      <c r="AR1983">
        <v>3615910</v>
      </c>
      <c r="AS1983">
        <v>3615910</v>
      </c>
      <c r="AT1983">
        <v>3615910</v>
      </c>
      <c r="AU1983">
        <v>3615910</v>
      </c>
      <c r="AV1983">
        <v>3615910</v>
      </c>
      <c r="AW1983">
        <v>3615910</v>
      </c>
      <c r="AX1983">
        <v>3615910</v>
      </c>
      <c r="AY1983">
        <v>3615910</v>
      </c>
      <c r="AZ1983">
        <v>3615910</v>
      </c>
      <c r="BA1983">
        <v>3615910</v>
      </c>
      <c r="BC1983">
        <v>8798287</v>
      </c>
      <c r="BD1983">
        <v>8798287</v>
      </c>
      <c r="BE1983">
        <v>8798287</v>
      </c>
      <c r="BF1983">
        <v>8798287</v>
      </c>
      <c r="BG1983">
        <v>8798287</v>
      </c>
      <c r="BH1983">
        <v>8798287</v>
      </c>
      <c r="BI1983">
        <v>8798287</v>
      </c>
      <c r="BJ1983">
        <v>8798287</v>
      </c>
      <c r="BK1983">
        <v>8798287</v>
      </c>
      <c r="BL1983">
        <v>8798287</v>
      </c>
      <c r="BN1983">
        <f t="shared" ref="BN1983:BW1983" si="2157">_xlfn.LET(_xlpm.x,BN1994,IF(_xlpm.x=$G1994,$G1983,IF(_xlpm.x=$H1994,$H1983,IF(_xlpm.x=$I1994,IF($I1983="",$G1983,$I1983),IF(_xlpm.x=$J1994,IF($J1983="",$H1983,$J1983),"")))))</f>
        <v>3615910</v>
      </c>
      <c r="BO1983">
        <f t="shared" si="2157"/>
        <v>8798287</v>
      </c>
      <c r="BP1983">
        <f t="shared" si="2157"/>
        <v>8798287</v>
      </c>
      <c r="BQ1983">
        <f t="shared" si="2157"/>
        <v>3615910</v>
      </c>
      <c r="BR1983">
        <f t="shared" si="2157"/>
        <v>3615910</v>
      </c>
      <c r="BS1983">
        <f t="shared" si="2157"/>
        <v>4526928</v>
      </c>
      <c r="BT1983">
        <f t="shared" si="2157"/>
        <v>4526928</v>
      </c>
      <c r="BU1983">
        <f t="shared" si="2157"/>
        <v>3615910</v>
      </c>
      <c r="BV1983">
        <f t="shared" si="2157"/>
        <v>3615910</v>
      </c>
      <c r="BW1983">
        <f t="shared" si="2157"/>
        <v>8798287</v>
      </c>
    </row>
    <row r="1984" spans="4:75" ht="14.4" customHeight="1" x14ac:dyDescent="0.3">
      <c r="D1984" s="169"/>
      <c r="E1984" s="164"/>
      <c r="F1984" s="166">
        <v>181</v>
      </c>
      <c r="G1984" cm="1">
        <f t="array" ref="G1984:I1984">_xlfn.TRIMRANGE(_xlfn.XLOOKUP($F1984,color_table[Combination],_xlfn.HSTACK(color_table[Color A RGB long],color_table[Color B RGB long],color_table[Color C RGB long],color_table[Color D RGB long]),"",))</f>
        <v>3615910</v>
      </c>
      <c r="H1984">
        <v>8798287</v>
      </c>
      <c r="I1984">
        <v>4526928</v>
      </c>
      <c r="L1984">
        <v>4526928</v>
      </c>
      <c r="M1984">
        <v>3615910</v>
      </c>
      <c r="N1984">
        <v>8798287</v>
      </c>
      <c r="O1984">
        <v>4526928</v>
      </c>
      <c r="P1984">
        <v>3615910</v>
      </c>
      <c r="Q1984">
        <v>8798287</v>
      </c>
      <c r="R1984">
        <v>4526928</v>
      </c>
      <c r="S1984">
        <v>3615910</v>
      </c>
      <c r="T1984">
        <v>8798287</v>
      </c>
      <c r="U1984">
        <v>4526928</v>
      </c>
      <c r="W1984">
        <v>3615910</v>
      </c>
      <c r="X1984">
        <v>8798287</v>
      </c>
      <c r="Y1984">
        <v>4526928</v>
      </c>
      <c r="Z1984">
        <v>3615910</v>
      </c>
      <c r="AA1984">
        <v>8798287</v>
      </c>
      <c r="AB1984">
        <v>4526928</v>
      </c>
      <c r="AC1984">
        <v>3615910</v>
      </c>
      <c r="AD1984">
        <v>8798287</v>
      </c>
      <c r="AE1984">
        <v>4526928</v>
      </c>
      <c r="AG1984">
        <v>8798287</v>
      </c>
      <c r="AH1984">
        <v>8798287</v>
      </c>
      <c r="AI1984">
        <v>8798287</v>
      </c>
      <c r="AJ1984">
        <v>3615910</v>
      </c>
      <c r="AK1984">
        <v>4526928</v>
      </c>
      <c r="AL1984">
        <v>8798287</v>
      </c>
      <c r="AM1984">
        <v>3615910</v>
      </c>
      <c r="AN1984">
        <v>3615910</v>
      </c>
      <c r="AO1984">
        <v>3615910</v>
      </c>
      <c r="AP1984">
        <v>8798287</v>
      </c>
      <c r="AR1984">
        <v>3615910</v>
      </c>
      <c r="AS1984">
        <v>8798287</v>
      </c>
      <c r="AT1984">
        <v>8798287</v>
      </c>
      <c r="AU1984">
        <v>8798287</v>
      </c>
      <c r="AV1984">
        <v>8798287</v>
      </c>
      <c r="AW1984">
        <v>8798287</v>
      </c>
      <c r="AX1984">
        <v>8798287</v>
      </c>
      <c r="AY1984">
        <v>8798287</v>
      </c>
      <c r="AZ1984">
        <v>8798287</v>
      </c>
      <c r="BA1984">
        <v>3615910</v>
      </c>
      <c r="BC1984">
        <v>4526928</v>
      </c>
      <c r="BD1984">
        <v>3615910</v>
      </c>
      <c r="BE1984">
        <v>4526928</v>
      </c>
      <c r="BF1984">
        <v>3615910</v>
      </c>
      <c r="BG1984">
        <v>4526928</v>
      </c>
      <c r="BH1984">
        <v>3615910</v>
      </c>
      <c r="BI1984">
        <v>4526928</v>
      </c>
      <c r="BJ1984">
        <v>3615910</v>
      </c>
      <c r="BK1984">
        <v>4526928</v>
      </c>
      <c r="BL1984">
        <v>3615910</v>
      </c>
      <c r="BN1984">
        <f t="shared" ref="BN1984:BW1984" si="2158">_xlfn.LET(_xlpm.x,BN1995,IF(_xlpm.x=$G1995,$G1984,IF(_xlpm.x=$H1995,$H1984,IF(_xlpm.x=$I1995,IF($I1984="",$G1984,$I1984),IF(_xlpm.x=$J1995,IF($J1984="",$H1984,$J1984),"")))))</f>
        <v>8798287</v>
      </c>
      <c r="BO1984">
        <f t="shared" si="2158"/>
        <v>8798287</v>
      </c>
      <c r="BP1984">
        <f t="shared" si="2158"/>
        <v>8798287</v>
      </c>
      <c r="BQ1984">
        <f t="shared" si="2158"/>
        <v>8798287</v>
      </c>
      <c r="BR1984">
        <f t="shared" si="2158"/>
        <v>4526928</v>
      </c>
      <c r="BS1984">
        <f t="shared" si="2158"/>
        <v>4526928</v>
      </c>
      <c r="BT1984">
        <f t="shared" si="2158"/>
        <v>4526928</v>
      </c>
      <c r="BU1984">
        <f t="shared" si="2158"/>
        <v>4526928</v>
      </c>
      <c r="BV1984">
        <f t="shared" si="2158"/>
        <v>8798287</v>
      </c>
      <c r="BW1984">
        <f t="shared" si="2158"/>
        <v>8798287</v>
      </c>
    </row>
    <row r="1985" spans="4:75" ht="14.4" customHeight="1" x14ac:dyDescent="0.3">
      <c r="D1985" s="169"/>
      <c r="E1985" s="164"/>
      <c r="F1985" s="166">
        <v>181</v>
      </c>
      <c r="G1985" cm="1">
        <f t="array" ref="G1985:I1985">_xlfn.TRIMRANGE(_xlfn.XLOOKUP($F1985,color_table[Combination],_xlfn.HSTACK(color_table[Color A RGB long],color_table[Color B RGB long],color_table[Color C RGB long],color_table[Color D RGB long]),"",))</f>
        <v>3615910</v>
      </c>
      <c r="H1985">
        <v>8798287</v>
      </c>
      <c r="I1985">
        <v>4526928</v>
      </c>
      <c r="L1985">
        <v>4526928</v>
      </c>
      <c r="M1985">
        <v>3615910</v>
      </c>
      <c r="N1985">
        <v>8798287</v>
      </c>
      <c r="O1985">
        <v>4526928</v>
      </c>
      <c r="P1985">
        <v>3615910</v>
      </c>
      <c r="Q1985">
        <v>8798287</v>
      </c>
      <c r="R1985">
        <v>4526928</v>
      </c>
      <c r="S1985">
        <v>3615910</v>
      </c>
      <c r="T1985">
        <v>8798287</v>
      </c>
      <c r="U1985">
        <v>4526928</v>
      </c>
      <c r="W1985">
        <v>4526928</v>
      </c>
      <c r="X1985">
        <v>3615910</v>
      </c>
      <c r="Y1985">
        <v>8798287</v>
      </c>
      <c r="Z1985">
        <v>4526928</v>
      </c>
      <c r="AA1985">
        <v>3615910</v>
      </c>
      <c r="AB1985">
        <v>8798287</v>
      </c>
      <c r="AC1985">
        <v>4526928</v>
      </c>
      <c r="AD1985">
        <v>3615910</v>
      </c>
      <c r="AE1985">
        <v>8798287</v>
      </c>
      <c r="AG1985">
        <v>8798287</v>
      </c>
      <c r="AH1985">
        <v>4526928</v>
      </c>
      <c r="AI1985">
        <v>4526928</v>
      </c>
      <c r="AJ1985">
        <v>4526928</v>
      </c>
      <c r="AK1985">
        <v>3615910</v>
      </c>
      <c r="AL1985">
        <v>3615910</v>
      </c>
      <c r="AM1985">
        <v>3615910</v>
      </c>
      <c r="AN1985">
        <v>8798287</v>
      </c>
      <c r="AO1985">
        <v>3615910</v>
      </c>
      <c r="AP1985">
        <v>4526928</v>
      </c>
      <c r="AR1985">
        <v>3615910</v>
      </c>
      <c r="AS1985">
        <v>8798287</v>
      </c>
      <c r="AT1985">
        <v>4526928</v>
      </c>
      <c r="AU1985">
        <v>4526928</v>
      </c>
      <c r="AV1985">
        <v>4526928</v>
      </c>
      <c r="AW1985">
        <v>4526928</v>
      </c>
      <c r="AX1985">
        <v>4526928</v>
      </c>
      <c r="AY1985">
        <v>4526928</v>
      </c>
      <c r="AZ1985">
        <v>8798287</v>
      </c>
      <c r="BA1985">
        <v>3615910</v>
      </c>
      <c r="BC1985">
        <v>8798287</v>
      </c>
      <c r="BD1985">
        <v>8798287</v>
      </c>
      <c r="BE1985">
        <v>8798287</v>
      </c>
      <c r="BF1985">
        <v>8798287</v>
      </c>
      <c r="BG1985">
        <v>8798287</v>
      </c>
      <c r="BH1985">
        <v>8798287</v>
      </c>
      <c r="BI1985">
        <v>8798287</v>
      </c>
      <c r="BJ1985">
        <v>8798287</v>
      </c>
      <c r="BK1985">
        <v>8798287</v>
      </c>
      <c r="BL1985">
        <v>8798287</v>
      </c>
      <c r="BN1985">
        <f t="shared" ref="BN1985:BW1985" si="2159">_xlfn.LET(_xlpm.x,BN1996,IF(_xlpm.x=$G1996,$G1985,IF(_xlpm.x=$H1996,$H1985,IF(_xlpm.x=$I1996,IF($I1985="",$G1985,$I1985),IF(_xlpm.x=$J1996,IF($J1985="",$H1985,$J1985),"")))))</f>
        <v>8798287</v>
      </c>
      <c r="BO1985">
        <f t="shared" si="2159"/>
        <v>8798287</v>
      </c>
      <c r="BP1985">
        <f t="shared" si="2159"/>
        <v>8798287</v>
      </c>
      <c r="BQ1985">
        <f t="shared" si="2159"/>
        <v>8798287</v>
      </c>
      <c r="BR1985">
        <f t="shared" si="2159"/>
        <v>4526928</v>
      </c>
      <c r="BS1985">
        <f t="shared" si="2159"/>
        <v>4526928</v>
      </c>
      <c r="BT1985">
        <f t="shared" si="2159"/>
        <v>4526928</v>
      </c>
      <c r="BU1985">
        <f t="shared" si="2159"/>
        <v>4526928</v>
      </c>
      <c r="BV1985">
        <f t="shared" si="2159"/>
        <v>8798287</v>
      </c>
      <c r="BW1985">
        <f t="shared" si="2159"/>
        <v>8798287</v>
      </c>
    </row>
    <row r="1986" spans="4:75" ht="14.4" customHeight="1" x14ac:dyDescent="0.3">
      <c r="D1986" s="169"/>
      <c r="E1986" s="164"/>
      <c r="F1986" s="166">
        <v>181</v>
      </c>
      <c r="G1986" cm="1">
        <f t="array" ref="G1986:I1986">_xlfn.TRIMRANGE(_xlfn.XLOOKUP($F1986,color_table[Combination],_xlfn.HSTACK(color_table[Color A RGB long],color_table[Color B RGB long],color_table[Color C RGB long],color_table[Color D RGB long]),"",))</f>
        <v>3615910</v>
      </c>
      <c r="H1986">
        <v>8798287</v>
      </c>
      <c r="I1986">
        <v>4526928</v>
      </c>
      <c r="L1986">
        <v>4526928</v>
      </c>
      <c r="M1986">
        <v>3615910</v>
      </c>
      <c r="N1986">
        <v>8798287</v>
      </c>
      <c r="O1986">
        <v>4526928</v>
      </c>
      <c r="P1986">
        <v>3615910</v>
      </c>
      <c r="Q1986">
        <v>8798287</v>
      </c>
      <c r="R1986">
        <v>4526928</v>
      </c>
      <c r="S1986">
        <v>3615910</v>
      </c>
      <c r="T1986">
        <v>8798287</v>
      </c>
      <c r="U1986">
        <v>4526928</v>
      </c>
      <c r="W1986">
        <v>8798287</v>
      </c>
      <c r="X1986">
        <v>4526928</v>
      </c>
      <c r="Y1986">
        <v>3615910</v>
      </c>
      <c r="Z1986">
        <v>8798287</v>
      </c>
      <c r="AA1986">
        <v>4526928</v>
      </c>
      <c r="AB1986">
        <v>3615910</v>
      </c>
      <c r="AC1986">
        <v>8798287</v>
      </c>
      <c r="AD1986">
        <v>4526928</v>
      </c>
      <c r="AE1986">
        <v>3615910</v>
      </c>
      <c r="AG1986">
        <v>4526928</v>
      </c>
      <c r="AH1986">
        <v>8798287</v>
      </c>
      <c r="AI1986">
        <v>8798287</v>
      </c>
      <c r="AJ1986">
        <v>4526928</v>
      </c>
      <c r="AK1986">
        <v>3615910</v>
      </c>
      <c r="AL1986">
        <v>3615910</v>
      </c>
      <c r="AM1986">
        <v>8798287</v>
      </c>
      <c r="AN1986">
        <v>4526928</v>
      </c>
      <c r="AO1986">
        <v>3615910</v>
      </c>
      <c r="AP1986">
        <v>3615910</v>
      </c>
      <c r="AR1986">
        <v>3615910</v>
      </c>
      <c r="AS1986">
        <v>8798287</v>
      </c>
      <c r="AT1986">
        <v>4526928</v>
      </c>
      <c r="AU1986">
        <v>8798287</v>
      </c>
      <c r="AV1986">
        <v>8798287</v>
      </c>
      <c r="AW1986">
        <v>8798287</v>
      </c>
      <c r="AX1986">
        <v>8798287</v>
      </c>
      <c r="AY1986">
        <v>4526928</v>
      </c>
      <c r="AZ1986">
        <v>8798287</v>
      </c>
      <c r="BA1986">
        <v>3615910</v>
      </c>
      <c r="BC1986">
        <v>4526928</v>
      </c>
      <c r="BD1986">
        <v>3615910</v>
      </c>
      <c r="BE1986">
        <v>4526928</v>
      </c>
      <c r="BF1986">
        <v>3615910</v>
      </c>
      <c r="BG1986">
        <v>4526928</v>
      </c>
      <c r="BH1986">
        <v>3615910</v>
      </c>
      <c r="BI1986">
        <v>4526928</v>
      </c>
      <c r="BJ1986">
        <v>3615910</v>
      </c>
      <c r="BK1986">
        <v>4526928</v>
      </c>
      <c r="BL1986">
        <v>3615910</v>
      </c>
      <c r="BN1986">
        <f t="shared" ref="BN1986:BW1986" si="2160">_xlfn.LET(_xlpm.x,BN1997,IF(_xlpm.x=$G1997,$G1986,IF(_xlpm.x=$H1997,$H1986,IF(_xlpm.x=$I1997,IF($I1986="",$G1986,$I1986),IF(_xlpm.x=$J1997,IF($J1986="",$H1986,$J1986),"")))))</f>
        <v>3615910</v>
      </c>
      <c r="BO1986">
        <f t="shared" si="2160"/>
        <v>8798287</v>
      </c>
      <c r="BP1986">
        <f t="shared" si="2160"/>
        <v>8798287</v>
      </c>
      <c r="BQ1986">
        <f t="shared" si="2160"/>
        <v>3615910</v>
      </c>
      <c r="BR1986">
        <f t="shared" si="2160"/>
        <v>3615910</v>
      </c>
      <c r="BS1986">
        <f t="shared" si="2160"/>
        <v>4526928</v>
      </c>
      <c r="BT1986">
        <f t="shared" si="2160"/>
        <v>4526928</v>
      </c>
      <c r="BU1986">
        <f t="shared" si="2160"/>
        <v>3615910</v>
      </c>
      <c r="BV1986">
        <f t="shared" si="2160"/>
        <v>3615910</v>
      </c>
      <c r="BW1986">
        <f t="shared" si="2160"/>
        <v>8798287</v>
      </c>
    </row>
    <row r="1987" spans="4:75" ht="14.4" customHeight="1" x14ac:dyDescent="0.3">
      <c r="D1987" s="169"/>
      <c r="E1987" s="164"/>
      <c r="F1987" s="166">
        <v>181</v>
      </c>
      <c r="G1987" cm="1">
        <f t="array" ref="G1987:I1987">_xlfn.TRIMRANGE(_xlfn.XLOOKUP($F1987,color_table[Combination],_xlfn.HSTACK(color_table[Color A RGB long],color_table[Color B RGB long],color_table[Color C RGB long],color_table[Color D RGB long]),"",))</f>
        <v>3615910</v>
      </c>
      <c r="H1987">
        <v>8798287</v>
      </c>
      <c r="I1987">
        <v>4526928</v>
      </c>
      <c r="L1987">
        <v>4526928</v>
      </c>
      <c r="M1987">
        <v>3615910</v>
      </c>
      <c r="N1987">
        <v>8798287</v>
      </c>
      <c r="O1987">
        <v>4526928</v>
      </c>
      <c r="P1987">
        <v>3615910</v>
      </c>
      <c r="Q1987">
        <v>8798287</v>
      </c>
      <c r="R1987">
        <v>4526928</v>
      </c>
      <c r="S1987">
        <v>3615910</v>
      </c>
      <c r="T1987">
        <v>8798287</v>
      </c>
      <c r="U1987">
        <v>4526928</v>
      </c>
      <c r="W1987">
        <v>3615910</v>
      </c>
      <c r="X1987">
        <v>8798287</v>
      </c>
      <c r="Y1987">
        <v>4526928</v>
      </c>
      <c r="Z1987">
        <v>3615910</v>
      </c>
      <c r="AA1987">
        <v>8798287</v>
      </c>
      <c r="AB1987">
        <v>4526928</v>
      </c>
      <c r="AC1987">
        <v>3615910</v>
      </c>
      <c r="AD1987">
        <v>8798287</v>
      </c>
      <c r="AE1987">
        <v>4526928</v>
      </c>
      <c r="AG1987">
        <v>8798287</v>
      </c>
      <c r="AH1987">
        <v>4526928</v>
      </c>
      <c r="AI1987">
        <v>8798287</v>
      </c>
      <c r="AJ1987">
        <v>4526928</v>
      </c>
      <c r="AK1987">
        <v>4526928</v>
      </c>
      <c r="AL1987">
        <v>4526928</v>
      </c>
      <c r="AM1987">
        <v>4526928</v>
      </c>
      <c r="AN1987">
        <v>3615910</v>
      </c>
      <c r="AO1987">
        <v>4526928</v>
      </c>
      <c r="AP1987">
        <v>8798287</v>
      </c>
      <c r="AR1987">
        <v>3615910</v>
      </c>
      <c r="AS1987">
        <v>8798287</v>
      </c>
      <c r="AT1987">
        <v>4526928</v>
      </c>
      <c r="AU1987">
        <v>8798287</v>
      </c>
      <c r="AV1987">
        <v>8798287</v>
      </c>
      <c r="AW1987">
        <v>8798287</v>
      </c>
      <c r="AX1987">
        <v>8798287</v>
      </c>
      <c r="AY1987">
        <v>4526928</v>
      </c>
      <c r="AZ1987">
        <v>8798287</v>
      </c>
      <c r="BA1987">
        <v>3615910</v>
      </c>
      <c r="BC1987">
        <v>8798287</v>
      </c>
      <c r="BD1987">
        <v>8798287</v>
      </c>
      <c r="BE1987">
        <v>8798287</v>
      </c>
      <c r="BF1987">
        <v>8798287</v>
      </c>
      <c r="BG1987">
        <v>8798287</v>
      </c>
      <c r="BH1987">
        <v>8798287</v>
      </c>
      <c r="BI1987">
        <v>8798287</v>
      </c>
      <c r="BJ1987">
        <v>8798287</v>
      </c>
      <c r="BK1987">
        <v>8798287</v>
      </c>
      <c r="BL1987">
        <v>8798287</v>
      </c>
      <c r="BN1987">
        <f t="shared" ref="BN1987:BW1987" si="2161">_xlfn.LET(_xlpm.x,BN1998,IF(_xlpm.x=$G1998,$G1987,IF(_xlpm.x=$H1998,$H1987,IF(_xlpm.x=$I1998,IF($I1987="",$G1987,$I1987),IF(_xlpm.x=$J1998,IF($J1987="",$H1987,$J1987),"")))))</f>
        <v>4526928</v>
      </c>
      <c r="BO1987">
        <f t="shared" si="2161"/>
        <v>3615910</v>
      </c>
      <c r="BP1987">
        <f t="shared" si="2161"/>
        <v>3615910</v>
      </c>
      <c r="BQ1987">
        <f t="shared" si="2161"/>
        <v>8798287</v>
      </c>
      <c r="BR1987">
        <f t="shared" si="2161"/>
        <v>8798287</v>
      </c>
      <c r="BS1987">
        <f t="shared" si="2161"/>
        <v>3615910</v>
      </c>
      <c r="BT1987">
        <f t="shared" si="2161"/>
        <v>3615910</v>
      </c>
      <c r="BU1987">
        <f t="shared" si="2161"/>
        <v>8798287</v>
      </c>
      <c r="BV1987">
        <f t="shared" si="2161"/>
        <v>8798287</v>
      </c>
      <c r="BW1987">
        <f t="shared" si="2161"/>
        <v>3615910</v>
      </c>
    </row>
    <row r="1988" spans="4:75" ht="14.4" customHeight="1" x14ac:dyDescent="0.3">
      <c r="D1988" s="169"/>
      <c r="E1988" s="164"/>
      <c r="F1988" s="166">
        <v>181</v>
      </c>
      <c r="G1988" cm="1">
        <f t="array" ref="G1988:I1988">_xlfn.TRIMRANGE(_xlfn.XLOOKUP($F1988,color_table[Combination],_xlfn.HSTACK(color_table[Color A RGB long],color_table[Color B RGB long],color_table[Color C RGB long],color_table[Color D RGB long]),"",))</f>
        <v>3615910</v>
      </c>
      <c r="H1988">
        <v>8798287</v>
      </c>
      <c r="I1988">
        <v>4526928</v>
      </c>
      <c r="L1988">
        <v>4526928</v>
      </c>
      <c r="M1988">
        <v>3615910</v>
      </c>
      <c r="N1988">
        <v>8798287</v>
      </c>
      <c r="O1988">
        <v>4526928</v>
      </c>
      <c r="P1988">
        <v>3615910</v>
      </c>
      <c r="Q1988">
        <v>8798287</v>
      </c>
      <c r="R1988">
        <v>4526928</v>
      </c>
      <c r="S1988">
        <v>3615910</v>
      </c>
      <c r="T1988">
        <v>8798287</v>
      </c>
      <c r="U1988">
        <v>4526928</v>
      </c>
      <c r="W1988">
        <v>4526928</v>
      </c>
      <c r="X1988">
        <v>3615910</v>
      </c>
      <c r="Y1988">
        <v>8798287</v>
      </c>
      <c r="Z1988">
        <v>4526928</v>
      </c>
      <c r="AA1988">
        <v>3615910</v>
      </c>
      <c r="AB1988">
        <v>8798287</v>
      </c>
      <c r="AC1988">
        <v>4526928</v>
      </c>
      <c r="AD1988">
        <v>3615910</v>
      </c>
      <c r="AE1988">
        <v>8798287</v>
      </c>
      <c r="AG1988">
        <v>8798287</v>
      </c>
      <c r="AH1988">
        <v>3615910</v>
      </c>
      <c r="AI1988">
        <v>4526928</v>
      </c>
      <c r="AJ1988">
        <v>4526928</v>
      </c>
      <c r="AK1988">
        <v>3615910</v>
      </c>
      <c r="AL1988">
        <v>8798287</v>
      </c>
      <c r="AM1988">
        <v>8798287</v>
      </c>
      <c r="AN1988">
        <v>4526928</v>
      </c>
      <c r="AO1988">
        <v>8798287</v>
      </c>
      <c r="AP1988">
        <v>8798287</v>
      </c>
      <c r="AR1988">
        <v>3615910</v>
      </c>
      <c r="AS1988">
        <v>8798287</v>
      </c>
      <c r="AT1988">
        <v>4526928</v>
      </c>
      <c r="AU1988">
        <v>8798287</v>
      </c>
      <c r="AV1988">
        <v>8798287</v>
      </c>
      <c r="AW1988">
        <v>8798287</v>
      </c>
      <c r="AX1988">
        <v>8798287</v>
      </c>
      <c r="AY1988">
        <v>4526928</v>
      </c>
      <c r="AZ1988">
        <v>8798287</v>
      </c>
      <c r="BA1988">
        <v>3615910</v>
      </c>
      <c r="BC1988">
        <v>4526928</v>
      </c>
      <c r="BD1988">
        <v>3615910</v>
      </c>
      <c r="BE1988">
        <v>4526928</v>
      </c>
      <c r="BF1988">
        <v>3615910</v>
      </c>
      <c r="BG1988">
        <v>4526928</v>
      </c>
      <c r="BH1988">
        <v>3615910</v>
      </c>
      <c r="BI1988">
        <v>4526928</v>
      </c>
      <c r="BJ1988">
        <v>3615910</v>
      </c>
      <c r="BK1988">
        <v>4526928</v>
      </c>
      <c r="BL1988">
        <v>3615910</v>
      </c>
      <c r="BN1988">
        <f t="shared" ref="BN1988:BW1988" si="2162">_xlfn.LET(_xlpm.x,BN1999,IF(_xlpm.x=$G1999,$G1988,IF(_xlpm.x=$H1999,$H1988,IF(_xlpm.x=$I1999,IF($I1988="",$G1988,$I1988),IF(_xlpm.x=$J1999,IF($J1988="",$H1988,$J1988),"")))))</f>
        <v>4526928</v>
      </c>
      <c r="BO1988">
        <f t="shared" si="2162"/>
        <v>4526928</v>
      </c>
      <c r="BP1988">
        <f t="shared" si="2162"/>
        <v>8798287</v>
      </c>
      <c r="BQ1988">
        <f t="shared" si="2162"/>
        <v>8798287</v>
      </c>
      <c r="BR1988">
        <f t="shared" si="2162"/>
        <v>8798287</v>
      </c>
      <c r="BS1988">
        <f t="shared" si="2162"/>
        <v>8798287</v>
      </c>
      <c r="BT1988">
        <f t="shared" si="2162"/>
        <v>8798287</v>
      </c>
      <c r="BU1988">
        <f t="shared" si="2162"/>
        <v>8798287</v>
      </c>
      <c r="BV1988">
        <f t="shared" si="2162"/>
        <v>8798287</v>
      </c>
      <c r="BW1988">
        <f t="shared" si="2162"/>
        <v>8798287</v>
      </c>
    </row>
    <row r="1989" spans="4:75" ht="14.4" customHeight="1" x14ac:dyDescent="0.3">
      <c r="D1989" s="169"/>
      <c r="E1989" s="164"/>
      <c r="F1989" s="166">
        <v>181</v>
      </c>
      <c r="G1989" cm="1">
        <f t="array" ref="G1989:I1989">_xlfn.TRIMRANGE(_xlfn.XLOOKUP($F1989,color_table[Combination],_xlfn.HSTACK(color_table[Color A RGB long],color_table[Color B RGB long],color_table[Color C RGB long],color_table[Color D RGB long]),"",))</f>
        <v>3615910</v>
      </c>
      <c r="H1989">
        <v>8798287</v>
      </c>
      <c r="I1989">
        <v>4526928</v>
      </c>
      <c r="L1989">
        <v>4526928</v>
      </c>
      <c r="M1989">
        <v>3615910</v>
      </c>
      <c r="N1989">
        <v>8798287</v>
      </c>
      <c r="O1989">
        <v>4526928</v>
      </c>
      <c r="P1989">
        <v>3615910</v>
      </c>
      <c r="Q1989">
        <v>8798287</v>
      </c>
      <c r="R1989">
        <v>4526928</v>
      </c>
      <c r="S1989">
        <v>3615910</v>
      </c>
      <c r="T1989">
        <v>8798287</v>
      </c>
      <c r="U1989">
        <v>4526928</v>
      </c>
      <c r="W1989">
        <v>8798287</v>
      </c>
      <c r="X1989">
        <v>4526928</v>
      </c>
      <c r="Y1989">
        <v>3615910</v>
      </c>
      <c r="Z1989">
        <v>8798287</v>
      </c>
      <c r="AA1989">
        <v>4526928</v>
      </c>
      <c r="AB1989">
        <v>3615910</v>
      </c>
      <c r="AC1989">
        <v>8798287</v>
      </c>
      <c r="AD1989">
        <v>4526928</v>
      </c>
      <c r="AE1989">
        <v>3615910</v>
      </c>
      <c r="AG1989">
        <v>3615910</v>
      </c>
      <c r="AH1989">
        <v>3615910</v>
      </c>
      <c r="AI1989">
        <v>3615910</v>
      </c>
      <c r="AJ1989">
        <v>3615910</v>
      </c>
      <c r="AK1989">
        <v>8798287</v>
      </c>
      <c r="AL1989">
        <v>4526928</v>
      </c>
      <c r="AM1989">
        <v>8798287</v>
      </c>
      <c r="AN1989">
        <v>4526928</v>
      </c>
      <c r="AO1989">
        <v>3615910</v>
      </c>
      <c r="AP1989">
        <v>4526928</v>
      </c>
      <c r="AR1989">
        <v>3615910</v>
      </c>
      <c r="AS1989">
        <v>8798287</v>
      </c>
      <c r="AT1989">
        <v>4526928</v>
      </c>
      <c r="AU1989">
        <v>8798287</v>
      </c>
      <c r="AV1989">
        <v>8798287</v>
      </c>
      <c r="AW1989">
        <v>8798287</v>
      </c>
      <c r="AX1989">
        <v>8798287</v>
      </c>
      <c r="AY1989">
        <v>4526928</v>
      </c>
      <c r="AZ1989">
        <v>8798287</v>
      </c>
      <c r="BA1989">
        <v>3615910</v>
      </c>
      <c r="BC1989">
        <v>8798287</v>
      </c>
      <c r="BD1989">
        <v>8798287</v>
      </c>
      <c r="BE1989">
        <v>8798287</v>
      </c>
      <c r="BF1989">
        <v>8798287</v>
      </c>
      <c r="BG1989">
        <v>8798287</v>
      </c>
      <c r="BH1989">
        <v>8798287</v>
      </c>
      <c r="BI1989">
        <v>8798287</v>
      </c>
      <c r="BJ1989">
        <v>8798287</v>
      </c>
      <c r="BK1989">
        <v>8798287</v>
      </c>
      <c r="BL1989">
        <v>8798287</v>
      </c>
      <c r="BN1989">
        <f t="shared" ref="BN1989:BW1989" si="2163">_xlfn.LET(_xlpm.x,BN2000,IF(_xlpm.x=$G2000,$G1989,IF(_xlpm.x=$H2000,$H1989,IF(_xlpm.x=$I2000,IF($I1989="",$G1989,$I1989),IF(_xlpm.x=$J2000,IF($J1989="",$H1989,$J1989),"")))))</f>
        <v>4526928</v>
      </c>
      <c r="BO1989">
        <f t="shared" si="2163"/>
        <v>4526928</v>
      </c>
      <c r="BP1989">
        <f t="shared" si="2163"/>
        <v>8798287</v>
      </c>
      <c r="BQ1989">
        <f t="shared" si="2163"/>
        <v>8798287</v>
      </c>
      <c r="BR1989">
        <f t="shared" si="2163"/>
        <v>8798287</v>
      </c>
      <c r="BS1989">
        <f t="shared" si="2163"/>
        <v>8798287</v>
      </c>
      <c r="BT1989">
        <f t="shared" si="2163"/>
        <v>8798287</v>
      </c>
      <c r="BU1989">
        <f t="shared" si="2163"/>
        <v>8798287</v>
      </c>
      <c r="BV1989">
        <f t="shared" si="2163"/>
        <v>8798287</v>
      </c>
      <c r="BW1989">
        <f t="shared" si="2163"/>
        <v>8798287</v>
      </c>
    </row>
    <row r="1990" spans="4:75" ht="14.4" customHeight="1" x14ac:dyDescent="0.3">
      <c r="D1990" s="169"/>
      <c r="E1990" s="164"/>
      <c r="F1990" s="166">
        <v>181</v>
      </c>
      <c r="G1990" cm="1">
        <f t="array" ref="G1990:I1990">_xlfn.TRIMRANGE(_xlfn.XLOOKUP($F1990,color_table[Combination],_xlfn.HSTACK(color_table[Color A RGB long],color_table[Color B RGB long],color_table[Color C RGB long],color_table[Color D RGB long]),"",))</f>
        <v>3615910</v>
      </c>
      <c r="H1990">
        <v>8798287</v>
      </c>
      <c r="I1990">
        <v>4526928</v>
      </c>
      <c r="L1990">
        <v>4526928</v>
      </c>
      <c r="M1990">
        <v>3615910</v>
      </c>
      <c r="N1990">
        <v>8798287</v>
      </c>
      <c r="O1990">
        <v>4526928</v>
      </c>
      <c r="P1990">
        <v>3615910</v>
      </c>
      <c r="Q1990">
        <v>8798287</v>
      </c>
      <c r="R1990">
        <v>4526928</v>
      </c>
      <c r="S1990">
        <v>3615910</v>
      </c>
      <c r="T1990">
        <v>8798287</v>
      </c>
      <c r="U1990">
        <v>4526928</v>
      </c>
      <c r="W1990">
        <v>3615910</v>
      </c>
      <c r="X1990">
        <v>8798287</v>
      </c>
      <c r="Y1990">
        <v>4526928</v>
      </c>
      <c r="Z1990">
        <v>3615910</v>
      </c>
      <c r="AA1990">
        <v>8798287</v>
      </c>
      <c r="AB1990">
        <v>4526928</v>
      </c>
      <c r="AC1990">
        <v>3615910</v>
      </c>
      <c r="AD1990">
        <v>8798287</v>
      </c>
      <c r="AE1990">
        <v>4526928</v>
      </c>
      <c r="AG1990">
        <v>4526928</v>
      </c>
      <c r="AH1990">
        <v>3615910</v>
      </c>
      <c r="AI1990">
        <v>3615910</v>
      </c>
      <c r="AJ1990">
        <v>4526928</v>
      </c>
      <c r="AK1990">
        <v>3615910</v>
      </c>
      <c r="AL1990">
        <v>3615910</v>
      </c>
      <c r="AM1990">
        <v>8798287</v>
      </c>
      <c r="AN1990">
        <v>4526928</v>
      </c>
      <c r="AO1990">
        <v>8798287</v>
      </c>
      <c r="AP1990">
        <v>3615910</v>
      </c>
      <c r="AR1990">
        <v>3615910</v>
      </c>
      <c r="AS1990">
        <v>8798287</v>
      </c>
      <c r="AT1990">
        <v>4526928</v>
      </c>
      <c r="AU1990">
        <v>4526928</v>
      </c>
      <c r="AV1990">
        <v>4526928</v>
      </c>
      <c r="AW1990">
        <v>4526928</v>
      </c>
      <c r="AX1990">
        <v>4526928</v>
      </c>
      <c r="AY1990">
        <v>4526928</v>
      </c>
      <c r="AZ1990">
        <v>8798287</v>
      </c>
      <c r="BA1990">
        <v>3615910</v>
      </c>
      <c r="BC1990">
        <v>4526928</v>
      </c>
      <c r="BD1990">
        <v>3615910</v>
      </c>
      <c r="BE1990">
        <v>4526928</v>
      </c>
      <c r="BF1990">
        <v>3615910</v>
      </c>
      <c r="BG1990">
        <v>4526928</v>
      </c>
      <c r="BH1990">
        <v>3615910</v>
      </c>
      <c r="BI1990">
        <v>4526928</v>
      </c>
      <c r="BJ1990">
        <v>3615910</v>
      </c>
      <c r="BK1990">
        <v>4526928</v>
      </c>
      <c r="BL1990">
        <v>3615910</v>
      </c>
      <c r="BN1990">
        <f t="shared" ref="BN1990:BW1990" si="2164">_xlfn.LET(_xlpm.x,BN2001,IF(_xlpm.x=$G2001,$G1990,IF(_xlpm.x=$H2001,$H1990,IF(_xlpm.x=$I2001,IF($I1990="",$G1990,$I1990),IF(_xlpm.x=$J2001,IF($J1990="",$H1990,$J1990),"")))))</f>
        <v>4526928</v>
      </c>
      <c r="BO1990">
        <f t="shared" si="2164"/>
        <v>3615910</v>
      </c>
      <c r="BP1990">
        <f t="shared" si="2164"/>
        <v>3615910</v>
      </c>
      <c r="BQ1990">
        <f t="shared" si="2164"/>
        <v>8798287</v>
      </c>
      <c r="BR1990">
        <f t="shared" si="2164"/>
        <v>8798287</v>
      </c>
      <c r="BS1990">
        <f t="shared" si="2164"/>
        <v>3615910</v>
      </c>
      <c r="BT1990">
        <f t="shared" si="2164"/>
        <v>3615910</v>
      </c>
      <c r="BU1990">
        <f t="shared" si="2164"/>
        <v>8798287</v>
      </c>
      <c r="BV1990">
        <f t="shared" si="2164"/>
        <v>8798287</v>
      </c>
      <c r="BW1990">
        <f t="shared" si="2164"/>
        <v>3615910</v>
      </c>
    </row>
    <row r="1991" spans="4:75" ht="14.4" customHeight="1" x14ac:dyDescent="0.3">
      <c r="D1991" s="169"/>
      <c r="E1991" s="164"/>
      <c r="F1991" s="166">
        <v>181</v>
      </c>
      <c r="G1991" cm="1">
        <f t="array" ref="G1991:I1991">_xlfn.TRIMRANGE(_xlfn.XLOOKUP($F1991,color_table[Combination],_xlfn.HSTACK(color_table[Color A RGB long],color_table[Color B RGB long],color_table[Color C RGB long],color_table[Color D RGB long]),"",))</f>
        <v>3615910</v>
      </c>
      <c r="H1991">
        <v>8798287</v>
      </c>
      <c r="I1991">
        <v>4526928</v>
      </c>
      <c r="L1991">
        <v>4526928</v>
      </c>
      <c r="M1991">
        <v>3615910</v>
      </c>
      <c r="N1991">
        <v>8798287</v>
      </c>
      <c r="O1991">
        <v>4526928</v>
      </c>
      <c r="P1991">
        <v>3615910</v>
      </c>
      <c r="Q1991">
        <v>8798287</v>
      </c>
      <c r="R1991">
        <v>4526928</v>
      </c>
      <c r="S1991">
        <v>3615910</v>
      </c>
      <c r="T1991">
        <v>8798287</v>
      </c>
      <c r="U1991">
        <v>4526928</v>
      </c>
      <c r="W1991">
        <v>4526928</v>
      </c>
      <c r="X1991">
        <v>3615910</v>
      </c>
      <c r="Y1991">
        <v>8798287</v>
      </c>
      <c r="Z1991">
        <v>4526928</v>
      </c>
      <c r="AA1991">
        <v>3615910</v>
      </c>
      <c r="AB1991">
        <v>8798287</v>
      </c>
      <c r="AC1991">
        <v>4526928</v>
      </c>
      <c r="AD1991">
        <v>3615910</v>
      </c>
      <c r="AE1991">
        <v>8798287</v>
      </c>
      <c r="AG1991">
        <v>8798287</v>
      </c>
      <c r="AH1991">
        <v>3615910</v>
      </c>
      <c r="AI1991">
        <v>4526928</v>
      </c>
      <c r="AJ1991">
        <v>3615910</v>
      </c>
      <c r="AK1991">
        <v>8798287</v>
      </c>
      <c r="AL1991">
        <v>3615910</v>
      </c>
      <c r="AM1991">
        <v>3615910</v>
      </c>
      <c r="AN1991">
        <v>8798287</v>
      </c>
      <c r="AO1991">
        <v>8798287</v>
      </c>
      <c r="AP1991">
        <v>3615910</v>
      </c>
      <c r="AR1991">
        <v>3615910</v>
      </c>
      <c r="AS1991">
        <v>8798287</v>
      </c>
      <c r="AT1991">
        <v>8798287</v>
      </c>
      <c r="AU1991">
        <v>8798287</v>
      </c>
      <c r="AV1991">
        <v>8798287</v>
      </c>
      <c r="AW1991">
        <v>8798287</v>
      </c>
      <c r="AX1991">
        <v>8798287</v>
      </c>
      <c r="AY1991">
        <v>8798287</v>
      </c>
      <c r="AZ1991">
        <v>8798287</v>
      </c>
      <c r="BA1991">
        <v>3615910</v>
      </c>
      <c r="BC1991">
        <v>8798287</v>
      </c>
      <c r="BD1991">
        <v>8798287</v>
      </c>
      <c r="BE1991">
        <v>8798287</v>
      </c>
      <c r="BF1991">
        <v>8798287</v>
      </c>
      <c r="BG1991">
        <v>8798287</v>
      </c>
      <c r="BH1991">
        <v>8798287</v>
      </c>
      <c r="BI1991">
        <v>8798287</v>
      </c>
      <c r="BJ1991">
        <v>8798287</v>
      </c>
      <c r="BK1991">
        <v>8798287</v>
      </c>
      <c r="BL1991">
        <v>8798287</v>
      </c>
      <c r="BN1991">
        <f t="shared" ref="BN1991:BW1991" si="2165">_xlfn.LET(_xlpm.x,BN2002,IF(_xlpm.x=$G2002,$G1991,IF(_xlpm.x=$H2002,$H1991,IF(_xlpm.x=$I2002,IF($I1991="",$G1991,$I1991),IF(_xlpm.x=$J2002,IF($J1991="",$H1991,$J1991),"")))))</f>
        <v>3615910</v>
      </c>
      <c r="BO1991">
        <f t="shared" si="2165"/>
        <v>8798287</v>
      </c>
      <c r="BP1991">
        <f t="shared" si="2165"/>
        <v>8798287</v>
      </c>
      <c r="BQ1991">
        <f t="shared" si="2165"/>
        <v>3615910</v>
      </c>
      <c r="BR1991">
        <f t="shared" si="2165"/>
        <v>3615910</v>
      </c>
      <c r="BS1991">
        <f t="shared" si="2165"/>
        <v>4526928</v>
      </c>
      <c r="BT1991">
        <f t="shared" si="2165"/>
        <v>4526928</v>
      </c>
      <c r="BU1991">
        <f t="shared" si="2165"/>
        <v>3615910</v>
      </c>
      <c r="BV1991">
        <f t="shared" si="2165"/>
        <v>3615910</v>
      </c>
      <c r="BW1991">
        <f t="shared" si="2165"/>
        <v>8798287</v>
      </c>
    </row>
    <row r="1992" spans="4:75" ht="14.4" customHeight="1" x14ac:dyDescent="0.3">
      <c r="D1992" s="170"/>
      <c r="E1992" s="164"/>
      <c r="F1992" s="166">
        <v>181</v>
      </c>
      <c r="G1992" cm="1">
        <f t="array" ref="G1992:I1992">_xlfn.TRIMRANGE(_xlfn.XLOOKUP($F1992,color_table[Combination],_xlfn.HSTACK(color_table[Color A RGB long],color_table[Color B RGB long],color_table[Color C RGB long],color_table[Color D RGB long]),"",))</f>
        <v>3615910</v>
      </c>
      <c r="H1992">
        <v>8798287</v>
      </c>
      <c r="I1992">
        <v>4526928</v>
      </c>
      <c r="L1992">
        <v>4526928</v>
      </c>
      <c r="M1992">
        <v>3615910</v>
      </c>
      <c r="N1992">
        <v>8798287</v>
      </c>
      <c r="O1992">
        <v>4526928</v>
      </c>
      <c r="P1992">
        <v>3615910</v>
      </c>
      <c r="Q1992">
        <v>8798287</v>
      </c>
      <c r="R1992">
        <v>4526928</v>
      </c>
      <c r="S1992">
        <v>3615910</v>
      </c>
      <c r="T1992">
        <v>8798287</v>
      </c>
      <c r="U1992">
        <v>4526928</v>
      </c>
      <c r="W1992">
        <v>8798287</v>
      </c>
      <c r="X1992">
        <v>4526928</v>
      </c>
      <c r="Y1992">
        <v>3615910</v>
      </c>
      <c r="Z1992">
        <v>8798287</v>
      </c>
      <c r="AA1992">
        <v>4526928</v>
      </c>
      <c r="AB1992">
        <v>3615910</v>
      </c>
      <c r="AC1992">
        <v>8798287</v>
      </c>
      <c r="AD1992">
        <v>4526928</v>
      </c>
      <c r="AE1992">
        <v>3615910</v>
      </c>
      <c r="AG1992">
        <v>4526928</v>
      </c>
      <c r="AH1992">
        <v>4526928</v>
      </c>
      <c r="AI1992">
        <v>8798287</v>
      </c>
      <c r="AJ1992">
        <v>3615910</v>
      </c>
      <c r="AK1992">
        <v>8798287</v>
      </c>
      <c r="AL1992">
        <v>3615910</v>
      </c>
      <c r="AM1992">
        <v>4526928</v>
      </c>
      <c r="AN1992">
        <v>3615910</v>
      </c>
      <c r="AO1992">
        <v>4526928</v>
      </c>
      <c r="AP1992">
        <v>3615910</v>
      </c>
      <c r="AR1992">
        <v>3615910</v>
      </c>
      <c r="AS1992">
        <v>3615910</v>
      </c>
      <c r="AT1992">
        <v>3615910</v>
      </c>
      <c r="AU1992">
        <v>3615910</v>
      </c>
      <c r="AV1992">
        <v>3615910</v>
      </c>
      <c r="AW1992">
        <v>3615910</v>
      </c>
      <c r="AX1992">
        <v>3615910</v>
      </c>
      <c r="AY1992">
        <v>3615910</v>
      </c>
      <c r="AZ1992">
        <v>3615910</v>
      </c>
      <c r="BA1992">
        <v>3615910</v>
      </c>
      <c r="BC1992">
        <v>4526928</v>
      </c>
      <c r="BD1992">
        <v>3615910</v>
      </c>
      <c r="BE1992">
        <v>4526928</v>
      </c>
      <c r="BF1992">
        <v>3615910</v>
      </c>
      <c r="BG1992">
        <v>4526928</v>
      </c>
      <c r="BH1992">
        <v>3615910</v>
      </c>
      <c r="BI1992">
        <v>4526928</v>
      </c>
      <c r="BJ1992">
        <v>3615910</v>
      </c>
      <c r="BK1992">
        <v>4526928</v>
      </c>
      <c r="BL1992">
        <v>3615910</v>
      </c>
      <c r="BN1992">
        <f t="shared" ref="BN1992:BW1992" si="2166">_xlfn.LET(_xlpm.x,BN2003,IF(_xlpm.x=$G2003,$G1992,IF(_xlpm.x=$H2003,$H1992,IF(_xlpm.x=$I2003,IF($I1992="",$G1992,$I1992),IF(_xlpm.x=$J2003,IF($J1992="",$H1992,$J1992),"")))))</f>
        <v>8798287</v>
      </c>
      <c r="BO1992">
        <f t="shared" si="2166"/>
        <v>8798287</v>
      </c>
      <c r="BP1992">
        <f t="shared" si="2166"/>
        <v>8798287</v>
      </c>
      <c r="BQ1992">
        <f t="shared" si="2166"/>
        <v>8798287</v>
      </c>
      <c r="BR1992">
        <f t="shared" si="2166"/>
        <v>4526928</v>
      </c>
      <c r="BS1992">
        <f t="shared" si="2166"/>
        <v>4526928</v>
      </c>
      <c r="BT1992">
        <f t="shared" si="2166"/>
        <v>4526928</v>
      </c>
      <c r="BU1992">
        <f t="shared" si="2166"/>
        <v>4526928</v>
      </c>
      <c r="BV1992">
        <f t="shared" si="2166"/>
        <v>8798287</v>
      </c>
      <c r="BW1992">
        <f t="shared" si="2166"/>
        <v>8798287</v>
      </c>
    </row>
    <row r="1993" spans="4:75" ht="14.4" customHeight="1" x14ac:dyDescent="0.3">
      <c r="D1993" s="163"/>
      <c r="E1993" s="164"/>
      <c r="F1993" s="166" t="str">
        <v/>
      </c>
      <c r="G1993" t="str" cm="1">
        <f t="array" ref="G1993">_xlfn.TRIMRANGE(_xlfn.XLOOKUP($F1993,color_table[Combination],_xlfn.HSTACK(color_table[Color A RGB long],color_table[Color B RGB long],color_table[Color C RGB long],color_table[Color D RGB long]),"",))</f>
        <v/>
      </c>
      <c r="L1993" t="s">
        <v>346</v>
      </c>
      <c r="M1993" t="s">
        <v>346</v>
      </c>
      <c r="N1993" t="s">
        <v>346</v>
      </c>
      <c r="O1993" t="s">
        <v>346</v>
      </c>
      <c r="P1993" t="s">
        <v>346</v>
      </c>
      <c r="Q1993" t="s">
        <v>346</v>
      </c>
      <c r="R1993" t="s">
        <v>346</v>
      </c>
      <c r="S1993" t="s">
        <v>346</v>
      </c>
      <c r="T1993" t="s">
        <v>346</v>
      </c>
      <c r="U1993" t="s">
        <v>346</v>
      </c>
      <c r="W1993" t="s">
        <v>346</v>
      </c>
      <c r="Z1993" t="s">
        <v>346</v>
      </c>
      <c r="AA1993" t="s">
        <v>346</v>
      </c>
      <c r="AB1993" t="s">
        <v>346</v>
      </c>
      <c r="AC1993" t="s">
        <v>346</v>
      </c>
      <c r="AD1993" t="s">
        <v>346</v>
      </c>
      <c r="AE1993" t="s">
        <v>346</v>
      </c>
      <c r="AG1993" t="s">
        <v>346</v>
      </c>
      <c r="AH1993" t="s">
        <v>346</v>
      </c>
      <c r="AI1993" t="s">
        <v>346</v>
      </c>
      <c r="AJ1993" t="s">
        <v>346</v>
      </c>
      <c r="AK1993" t="s">
        <v>346</v>
      </c>
      <c r="AL1993" t="s">
        <v>346</v>
      </c>
      <c r="AM1993" t="s">
        <v>346</v>
      </c>
      <c r="AN1993" t="s">
        <v>346</v>
      </c>
      <c r="AO1993" t="s">
        <v>346</v>
      </c>
      <c r="AP1993" t="s">
        <v>346</v>
      </c>
      <c r="AR1993" t="s">
        <v>346</v>
      </c>
      <c r="AS1993" t="s">
        <v>346</v>
      </c>
      <c r="AT1993" t="s">
        <v>346</v>
      </c>
      <c r="AU1993" t="s">
        <v>346</v>
      </c>
      <c r="AV1993" t="s">
        <v>346</v>
      </c>
      <c r="AW1993" t="s">
        <v>346</v>
      </c>
      <c r="AX1993" t="s">
        <v>346</v>
      </c>
      <c r="AY1993" t="s">
        <v>346</v>
      </c>
      <c r="AZ1993" t="s">
        <v>346</v>
      </c>
      <c r="BA1993" t="s">
        <v>346</v>
      </c>
      <c r="BC1993" t="s">
        <v>346</v>
      </c>
      <c r="BD1993" t="s">
        <v>346</v>
      </c>
      <c r="BE1993" t="s">
        <v>346</v>
      </c>
      <c r="BF1993" t="s">
        <v>346</v>
      </c>
      <c r="BG1993" t="s">
        <v>346</v>
      </c>
      <c r="BH1993" t="s">
        <v>346</v>
      </c>
      <c r="BI1993" t="s">
        <v>346</v>
      </c>
      <c r="BJ1993" t="s">
        <v>346</v>
      </c>
      <c r="BK1993" t="s">
        <v>346</v>
      </c>
      <c r="BL1993" t="s">
        <v>346</v>
      </c>
      <c r="BN1993" t="str">
        <f t="shared" ref="BN1993:BW1993" si="2167">_xlfn.LET(_xlpm.x,BN2004,IF(_xlpm.x=$G2004,$G1993,IF(_xlpm.x=$H2004,$H1993,IF(_xlpm.x=$I2004,IF($I1993="",$G1993,$I1993),IF(_xlpm.x=$J2004,IF($J1993="",$H1993,$J1993),"")))))</f>
        <v/>
      </c>
      <c r="BO1993" t="str">
        <f t="shared" si="2167"/>
        <v/>
      </c>
      <c r="BP1993" t="str">
        <f t="shared" si="2167"/>
        <v/>
      </c>
      <c r="BQ1993" t="str">
        <f t="shared" si="2167"/>
        <v/>
      </c>
      <c r="BR1993" t="str">
        <f t="shared" si="2167"/>
        <v/>
      </c>
      <c r="BS1993" t="str">
        <f t="shared" si="2167"/>
        <v/>
      </c>
      <c r="BT1993" t="str">
        <f t="shared" si="2167"/>
        <v/>
      </c>
      <c r="BU1993" t="str">
        <f t="shared" si="2167"/>
        <v/>
      </c>
      <c r="BV1993" t="str">
        <f t="shared" si="2167"/>
        <v/>
      </c>
      <c r="BW1993" t="str">
        <f t="shared" si="2167"/>
        <v/>
      </c>
    </row>
    <row r="1994" spans="4:75" ht="14.4" customHeight="1" x14ac:dyDescent="0.3">
      <c r="D1994" s="168">
        <f t="shared" ref="D1994:D2057" si="2168">F1994</f>
        <v>182</v>
      </c>
      <c r="E1994" s="164"/>
      <c r="F1994" s="166">
        <v>182</v>
      </c>
      <c r="G1994" cm="1">
        <f t="array" ref="G1994:I1994">_xlfn.TRIMRANGE(_xlfn.XLOOKUP($F1994,color_table[Combination],_xlfn.HSTACK(color_table[Color A RGB long],color_table[Color B RGB long],color_table[Color C RGB long],color_table[Color D RGB long]),"",))</f>
        <v>2453947</v>
      </c>
      <c r="H1994">
        <v>1520459</v>
      </c>
      <c r="I1994">
        <v>3150341</v>
      </c>
      <c r="L1994">
        <v>3150341</v>
      </c>
      <c r="M1994">
        <v>2453947</v>
      </c>
      <c r="N1994">
        <v>1520459</v>
      </c>
      <c r="O1994">
        <v>3150341</v>
      </c>
      <c r="P1994">
        <v>2453947</v>
      </c>
      <c r="Q1994">
        <v>1520459</v>
      </c>
      <c r="R1994">
        <v>3150341</v>
      </c>
      <c r="S1994">
        <v>2453947</v>
      </c>
      <c r="T1994">
        <v>1520459</v>
      </c>
      <c r="U1994">
        <v>3150341</v>
      </c>
      <c r="W1994">
        <v>3150341</v>
      </c>
      <c r="X1994">
        <v>2453947</v>
      </c>
      <c r="Y1994">
        <v>1520459</v>
      </c>
      <c r="Z1994">
        <v>3150341</v>
      </c>
      <c r="AA1994">
        <v>2453947</v>
      </c>
      <c r="AB1994">
        <v>1520459</v>
      </c>
      <c r="AC1994">
        <v>3150341</v>
      </c>
      <c r="AD1994">
        <v>2453947</v>
      </c>
      <c r="AE1994">
        <v>1520459</v>
      </c>
      <c r="AG1994">
        <v>3150341</v>
      </c>
      <c r="AH1994">
        <v>1520459</v>
      </c>
      <c r="AI1994">
        <v>2453947</v>
      </c>
      <c r="AJ1994">
        <v>3150341</v>
      </c>
      <c r="AK1994">
        <v>2453947</v>
      </c>
      <c r="AL1994">
        <v>3150341</v>
      </c>
      <c r="AM1994">
        <v>3150341</v>
      </c>
      <c r="AN1994">
        <v>1520459</v>
      </c>
      <c r="AO1994">
        <v>1520459</v>
      </c>
      <c r="AP1994">
        <v>2453947</v>
      </c>
      <c r="AR1994">
        <v>2453947</v>
      </c>
      <c r="AS1994">
        <v>2453947</v>
      </c>
      <c r="AT1994">
        <v>2453947</v>
      </c>
      <c r="AU1994">
        <v>2453947</v>
      </c>
      <c r="AV1994">
        <v>2453947</v>
      </c>
      <c r="AW1994">
        <v>2453947</v>
      </c>
      <c r="AX1994">
        <v>2453947</v>
      </c>
      <c r="AY1994">
        <v>2453947</v>
      </c>
      <c r="AZ1994">
        <v>2453947</v>
      </c>
      <c r="BA1994">
        <v>2453947</v>
      </c>
      <c r="BC1994">
        <v>1520459</v>
      </c>
      <c r="BD1994">
        <v>1520459</v>
      </c>
      <c r="BE1994">
        <v>1520459</v>
      </c>
      <c r="BF1994">
        <v>1520459</v>
      </c>
      <c r="BG1994">
        <v>1520459</v>
      </c>
      <c r="BH1994">
        <v>1520459</v>
      </c>
      <c r="BI1994">
        <v>1520459</v>
      </c>
      <c r="BJ1994">
        <v>1520459</v>
      </c>
      <c r="BK1994">
        <v>1520459</v>
      </c>
      <c r="BL1994">
        <v>1520459</v>
      </c>
      <c r="BN1994">
        <f t="shared" ref="BN1994:BW1994" si="2169">_xlfn.LET(_xlpm.x,BN2005,IF(_xlpm.x=$G2005,$G1994,IF(_xlpm.x=$H2005,$H1994,IF(_xlpm.x=$I2005,IF($I1994="",$G1994,$I1994),IF(_xlpm.x=$J2005,IF($J1994="",$H1994,$J1994),"")))))</f>
        <v>2453947</v>
      </c>
      <c r="BO1994">
        <f t="shared" si="2169"/>
        <v>1520459</v>
      </c>
      <c r="BP1994">
        <f t="shared" si="2169"/>
        <v>1520459</v>
      </c>
      <c r="BQ1994">
        <f t="shared" si="2169"/>
        <v>2453947</v>
      </c>
      <c r="BR1994">
        <f t="shared" si="2169"/>
        <v>2453947</v>
      </c>
      <c r="BS1994">
        <f t="shared" si="2169"/>
        <v>3150341</v>
      </c>
      <c r="BT1994">
        <f t="shared" si="2169"/>
        <v>3150341</v>
      </c>
      <c r="BU1994">
        <f t="shared" si="2169"/>
        <v>2453947</v>
      </c>
      <c r="BV1994">
        <f t="shared" si="2169"/>
        <v>2453947</v>
      </c>
      <c r="BW1994">
        <f t="shared" si="2169"/>
        <v>1520459</v>
      </c>
    </row>
    <row r="1995" spans="4:75" ht="14.4" customHeight="1" x14ac:dyDescent="0.3">
      <c r="D1995" s="169"/>
      <c r="E1995" s="164"/>
      <c r="F1995" s="166">
        <v>182</v>
      </c>
      <c r="G1995" cm="1">
        <f t="array" ref="G1995:I1995">_xlfn.TRIMRANGE(_xlfn.XLOOKUP($F1995,color_table[Combination],_xlfn.HSTACK(color_table[Color A RGB long],color_table[Color B RGB long],color_table[Color C RGB long],color_table[Color D RGB long]),"",))</f>
        <v>2453947</v>
      </c>
      <c r="H1995">
        <v>1520459</v>
      </c>
      <c r="I1995">
        <v>3150341</v>
      </c>
      <c r="L1995">
        <v>3150341</v>
      </c>
      <c r="M1995">
        <v>2453947</v>
      </c>
      <c r="N1995">
        <v>1520459</v>
      </c>
      <c r="O1995">
        <v>3150341</v>
      </c>
      <c r="P1995">
        <v>2453947</v>
      </c>
      <c r="Q1995">
        <v>1520459</v>
      </c>
      <c r="R1995">
        <v>3150341</v>
      </c>
      <c r="S1995">
        <v>2453947</v>
      </c>
      <c r="T1995">
        <v>1520459</v>
      </c>
      <c r="U1995">
        <v>3150341</v>
      </c>
      <c r="W1995">
        <v>1520459</v>
      </c>
      <c r="X1995">
        <v>3150341</v>
      </c>
      <c r="Y1995">
        <v>2453947</v>
      </c>
      <c r="Z1995">
        <v>1520459</v>
      </c>
      <c r="AA1995">
        <v>3150341</v>
      </c>
      <c r="AB1995">
        <v>2453947</v>
      </c>
      <c r="AC1995">
        <v>1520459</v>
      </c>
      <c r="AD1995">
        <v>3150341</v>
      </c>
      <c r="AE1995">
        <v>2453947</v>
      </c>
      <c r="AG1995">
        <v>2453947</v>
      </c>
      <c r="AH1995">
        <v>3150341</v>
      </c>
      <c r="AI1995">
        <v>1520459</v>
      </c>
      <c r="AJ1995">
        <v>3150341</v>
      </c>
      <c r="AK1995">
        <v>3150341</v>
      </c>
      <c r="AL1995">
        <v>1520459</v>
      </c>
      <c r="AM1995">
        <v>3150341</v>
      </c>
      <c r="AN1995">
        <v>2453947</v>
      </c>
      <c r="AO1995">
        <v>3150341</v>
      </c>
      <c r="AP1995">
        <v>1520459</v>
      </c>
      <c r="AR1995">
        <v>2453947</v>
      </c>
      <c r="AS1995">
        <v>1520459</v>
      </c>
      <c r="AT1995">
        <v>1520459</v>
      </c>
      <c r="AU1995">
        <v>1520459</v>
      </c>
      <c r="AV1995">
        <v>1520459</v>
      </c>
      <c r="AW1995">
        <v>1520459</v>
      </c>
      <c r="AX1995">
        <v>1520459</v>
      </c>
      <c r="AY1995">
        <v>1520459</v>
      </c>
      <c r="AZ1995">
        <v>1520459</v>
      </c>
      <c r="BA1995">
        <v>2453947</v>
      </c>
      <c r="BC1995">
        <v>3150341</v>
      </c>
      <c r="BD1995">
        <v>2453947</v>
      </c>
      <c r="BE1995">
        <v>3150341</v>
      </c>
      <c r="BF1995">
        <v>2453947</v>
      </c>
      <c r="BG1995">
        <v>3150341</v>
      </c>
      <c r="BH1995">
        <v>2453947</v>
      </c>
      <c r="BI1995">
        <v>3150341</v>
      </c>
      <c r="BJ1995">
        <v>2453947</v>
      </c>
      <c r="BK1995">
        <v>3150341</v>
      </c>
      <c r="BL1995">
        <v>2453947</v>
      </c>
      <c r="BN1995">
        <f t="shared" ref="BN1995:BW1995" si="2170">_xlfn.LET(_xlpm.x,BN2006,IF(_xlpm.x=$G2006,$G1995,IF(_xlpm.x=$H2006,$H1995,IF(_xlpm.x=$I2006,IF($I1995="",$G1995,$I1995),IF(_xlpm.x=$J2006,IF($J1995="",$H1995,$J1995),"")))))</f>
        <v>1520459</v>
      </c>
      <c r="BO1995">
        <f t="shared" si="2170"/>
        <v>1520459</v>
      </c>
      <c r="BP1995">
        <f t="shared" si="2170"/>
        <v>1520459</v>
      </c>
      <c r="BQ1995">
        <f t="shared" si="2170"/>
        <v>1520459</v>
      </c>
      <c r="BR1995">
        <f t="shared" si="2170"/>
        <v>3150341</v>
      </c>
      <c r="BS1995">
        <f t="shared" si="2170"/>
        <v>3150341</v>
      </c>
      <c r="BT1995">
        <f t="shared" si="2170"/>
        <v>3150341</v>
      </c>
      <c r="BU1995">
        <f t="shared" si="2170"/>
        <v>3150341</v>
      </c>
      <c r="BV1995">
        <f t="shared" si="2170"/>
        <v>1520459</v>
      </c>
      <c r="BW1995">
        <f t="shared" si="2170"/>
        <v>1520459</v>
      </c>
    </row>
    <row r="1996" spans="4:75" ht="14.4" customHeight="1" x14ac:dyDescent="0.3">
      <c r="D1996" s="169"/>
      <c r="E1996" s="164"/>
      <c r="F1996" s="166">
        <v>182</v>
      </c>
      <c r="G1996" cm="1">
        <f t="array" ref="G1996:I1996">_xlfn.TRIMRANGE(_xlfn.XLOOKUP($F1996,color_table[Combination],_xlfn.HSTACK(color_table[Color A RGB long],color_table[Color B RGB long],color_table[Color C RGB long],color_table[Color D RGB long]),"",))</f>
        <v>2453947</v>
      </c>
      <c r="H1996">
        <v>1520459</v>
      </c>
      <c r="I1996">
        <v>3150341</v>
      </c>
      <c r="L1996">
        <v>3150341</v>
      </c>
      <c r="M1996">
        <v>2453947</v>
      </c>
      <c r="N1996">
        <v>1520459</v>
      </c>
      <c r="O1996">
        <v>3150341</v>
      </c>
      <c r="P1996">
        <v>2453947</v>
      </c>
      <c r="Q1996">
        <v>1520459</v>
      </c>
      <c r="R1996">
        <v>3150341</v>
      </c>
      <c r="S1996">
        <v>2453947</v>
      </c>
      <c r="T1996">
        <v>1520459</v>
      </c>
      <c r="U1996">
        <v>3150341</v>
      </c>
      <c r="W1996">
        <v>2453947</v>
      </c>
      <c r="X1996">
        <v>1520459</v>
      </c>
      <c r="Y1996">
        <v>3150341</v>
      </c>
      <c r="Z1996">
        <v>2453947</v>
      </c>
      <c r="AA1996">
        <v>1520459</v>
      </c>
      <c r="AB1996">
        <v>3150341</v>
      </c>
      <c r="AC1996">
        <v>2453947</v>
      </c>
      <c r="AD1996">
        <v>1520459</v>
      </c>
      <c r="AE1996">
        <v>3150341</v>
      </c>
      <c r="AG1996">
        <v>2453947</v>
      </c>
      <c r="AH1996">
        <v>3150341</v>
      </c>
      <c r="AI1996">
        <v>1520459</v>
      </c>
      <c r="AJ1996">
        <v>3150341</v>
      </c>
      <c r="AK1996">
        <v>2453947</v>
      </c>
      <c r="AL1996">
        <v>1520459</v>
      </c>
      <c r="AM1996">
        <v>3150341</v>
      </c>
      <c r="AN1996">
        <v>3150341</v>
      </c>
      <c r="AO1996">
        <v>3150341</v>
      </c>
      <c r="AP1996">
        <v>2453947</v>
      </c>
      <c r="AR1996">
        <v>2453947</v>
      </c>
      <c r="AS1996">
        <v>1520459</v>
      </c>
      <c r="AT1996">
        <v>3150341</v>
      </c>
      <c r="AU1996">
        <v>3150341</v>
      </c>
      <c r="AV1996">
        <v>3150341</v>
      </c>
      <c r="AW1996">
        <v>3150341</v>
      </c>
      <c r="AX1996">
        <v>3150341</v>
      </c>
      <c r="AY1996">
        <v>3150341</v>
      </c>
      <c r="AZ1996">
        <v>1520459</v>
      </c>
      <c r="BA1996">
        <v>2453947</v>
      </c>
      <c r="BC1996">
        <v>1520459</v>
      </c>
      <c r="BD1996">
        <v>1520459</v>
      </c>
      <c r="BE1996">
        <v>1520459</v>
      </c>
      <c r="BF1996">
        <v>1520459</v>
      </c>
      <c r="BG1996">
        <v>1520459</v>
      </c>
      <c r="BH1996">
        <v>1520459</v>
      </c>
      <c r="BI1996">
        <v>1520459</v>
      </c>
      <c r="BJ1996">
        <v>1520459</v>
      </c>
      <c r="BK1996">
        <v>1520459</v>
      </c>
      <c r="BL1996">
        <v>1520459</v>
      </c>
      <c r="BN1996">
        <f t="shared" ref="BN1996:BW1996" si="2171">_xlfn.LET(_xlpm.x,BN2007,IF(_xlpm.x=$G2007,$G1996,IF(_xlpm.x=$H2007,$H1996,IF(_xlpm.x=$I2007,IF($I1996="",$G1996,$I1996),IF(_xlpm.x=$J2007,IF($J1996="",$H1996,$J1996),"")))))</f>
        <v>1520459</v>
      </c>
      <c r="BO1996">
        <f t="shared" si="2171"/>
        <v>1520459</v>
      </c>
      <c r="BP1996">
        <f t="shared" si="2171"/>
        <v>1520459</v>
      </c>
      <c r="BQ1996">
        <f t="shared" si="2171"/>
        <v>1520459</v>
      </c>
      <c r="BR1996">
        <f t="shared" si="2171"/>
        <v>3150341</v>
      </c>
      <c r="BS1996">
        <f t="shared" si="2171"/>
        <v>3150341</v>
      </c>
      <c r="BT1996">
        <f t="shared" si="2171"/>
        <v>3150341</v>
      </c>
      <c r="BU1996">
        <f t="shared" si="2171"/>
        <v>3150341</v>
      </c>
      <c r="BV1996">
        <f t="shared" si="2171"/>
        <v>1520459</v>
      </c>
      <c r="BW1996">
        <f t="shared" si="2171"/>
        <v>1520459</v>
      </c>
    </row>
    <row r="1997" spans="4:75" ht="14.4" customHeight="1" x14ac:dyDescent="0.3">
      <c r="D1997" s="169"/>
      <c r="E1997" s="164"/>
      <c r="F1997" s="166">
        <v>182</v>
      </c>
      <c r="G1997" cm="1">
        <f t="array" ref="G1997:I1997">_xlfn.TRIMRANGE(_xlfn.XLOOKUP($F1997,color_table[Combination],_xlfn.HSTACK(color_table[Color A RGB long],color_table[Color B RGB long],color_table[Color C RGB long],color_table[Color D RGB long]),"",))</f>
        <v>2453947</v>
      </c>
      <c r="H1997">
        <v>1520459</v>
      </c>
      <c r="I1997">
        <v>3150341</v>
      </c>
      <c r="L1997">
        <v>3150341</v>
      </c>
      <c r="M1997">
        <v>2453947</v>
      </c>
      <c r="N1997">
        <v>1520459</v>
      </c>
      <c r="O1997">
        <v>3150341</v>
      </c>
      <c r="P1997">
        <v>2453947</v>
      </c>
      <c r="Q1997">
        <v>1520459</v>
      </c>
      <c r="R1997">
        <v>3150341</v>
      </c>
      <c r="S1997">
        <v>2453947</v>
      </c>
      <c r="T1997">
        <v>1520459</v>
      </c>
      <c r="U1997">
        <v>3150341</v>
      </c>
      <c r="W1997">
        <v>3150341</v>
      </c>
      <c r="X1997">
        <v>2453947</v>
      </c>
      <c r="Y1997">
        <v>1520459</v>
      </c>
      <c r="Z1997">
        <v>3150341</v>
      </c>
      <c r="AA1997">
        <v>2453947</v>
      </c>
      <c r="AB1997">
        <v>1520459</v>
      </c>
      <c r="AC1997">
        <v>3150341</v>
      </c>
      <c r="AD1997">
        <v>2453947</v>
      </c>
      <c r="AE1997">
        <v>1520459</v>
      </c>
      <c r="AG1997">
        <v>3150341</v>
      </c>
      <c r="AH1997">
        <v>1520459</v>
      </c>
      <c r="AI1997">
        <v>1520459</v>
      </c>
      <c r="AJ1997">
        <v>3150341</v>
      </c>
      <c r="AK1997">
        <v>3150341</v>
      </c>
      <c r="AL1997">
        <v>2453947</v>
      </c>
      <c r="AM1997">
        <v>3150341</v>
      </c>
      <c r="AN1997">
        <v>1520459</v>
      </c>
      <c r="AO1997">
        <v>3150341</v>
      </c>
      <c r="AP1997">
        <v>1520459</v>
      </c>
      <c r="AR1997">
        <v>2453947</v>
      </c>
      <c r="AS1997">
        <v>1520459</v>
      </c>
      <c r="AT1997">
        <v>3150341</v>
      </c>
      <c r="AU1997">
        <v>1520459</v>
      </c>
      <c r="AV1997">
        <v>1520459</v>
      </c>
      <c r="AW1997">
        <v>1520459</v>
      </c>
      <c r="AX1997">
        <v>1520459</v>
      </c>
      <c r="AY1997">
        <v>3150341</v>
      </c>
      <c r="AZ1997">
        <v>1520459</v>
      </c>
      <c r="BA1997">
        <v>2453947</v>
      </c>
      <c r="BC1997">
        <v>3150341</v>
      </c>
      <c r="BD1997">
        <v>2453947</v>
      </c>
      <c r="BE1997">
        <v>3150341</v>
      </c>
      <c r="BF1997">
        <v>2453947</v>
      </c>
      <c r="BG1997">
        <v>3150341</v>
      </c>
      <c r="BH1997">
        <v>2453947</v>
      </c>
      <c r="BI1997">
        <v>3150341</v>
      </c>
      <c r="BJ1997">
        <v>2453947</v>
      </c>
      <c r="BK1997">
        <v>3150341</v>
      </c>
      <c r="BL1997">
        <v>2453947</v>
      </c>
      <c r="BN1997">
        <f t="shared" ref="BN1997:BW1997" si="2172">_xlfn.LET(_xlpm.x,BN2008,IF(_xlpm.x=$G2008,$G1997,IF(_xlpm.x=$H2008,$H1997,IF(_xlpm.x=$I2008,IF($I1997="",$G1997,$I1997),IF(_xlpm.x=$J2008,IF($J1997="",$H1997,$J1997),"")))))</f>
        <v>2453947</v>
      </c>
      <c r="BO1997">
        <f t="shared" si="2172"/>
        <v>1520459</v>
      </c>
      <c r="BP1997">
        <f t="shared" si="2172"/>
        <v>1520459</v>
      </c>
      <c r="BQ1997">
        <f t="shared" si="2172"/>
        <v>2453947</v>
      </c>
      <c r="BR1997">
        <f t="shared" si="2172"/>
        <v>2453947</v>
      </c>
      <c r="BS1997">
        <f t="shared" si="2172"/>
        <v>3150341</v>
      </c>
      <c r="BT1997">
        <f t="shared" si="2172"/>
        <v>3150341</v>
      </c>
      <c r="BU1997">
        <f t="shared" si="2172"/>
        <v>2453947</v>
      </c>
      <c r="BV1997">
        <f t="shared" si="2172"/>
        <v>2453947</v>
      </c>
      <c r="BW1997">
        <f t="shared" si="2172"/>
        <v>1520459</v>
      </c>
    </row>
    <row r="1998" spans="4:75" ht="14.4" customHeight="1" x14ac:dyDescent="0.3">
      <c r="D1998" s="169"/>
      <c r="E1998" s="164"/>
      <c r="F1998" s="166">
        <v>182</v>
      </c>
      <c r="G1998" cm="1">
        <f t="array" ref="G1998:I1998">_xlfn.TRIMRANGE(_xlfn.XLOOKUP($F1998,color_table[Combination],_xlfn.HSTACK(color_table[Color A RGB long],color_table[Color B RGB long],color_table[Color C RGB long],color_table[Color D RGB long]),"",))</f>
        <v>2453947</v>
      </c>
      <c r="H1998">
        <v>1520459</v>
      </c>
      <c r="I1998">
        <v>3150341</v>
      </c>
      <c r="L1998">
        <v>3150341</v>
      </c>
      <c r="M1998">
        <v>2453947</v>
      </c>
      <c r="N1998">
        <v>1520459</v>
      </c>
      <c r="O1998">
        <v>3150341</v>
      </c>
      <c r="P1998">
        <v>2453947</v>
      </c>
      <c r="Q1998">
        <v>1520459</v>
      </c>
      <c r="R1998">
        <v>3150341</v>
      </c>
      <c r="S1998">
        <v>2453947</v>
      </c>
      <c r="T1998">
        <v>1520459</v>
      </c>
      <c r="U1998">
        <v>3150341</v>
      </c>
      <c r="W1998">
        <v>1520459</v>
      </c>
      <c r="X1998">
        <v>3150341</v>
      </c>
      <c r="Y1998">
        <v>2453947</v>
      </c>
      <c r="Z1998">
        <v>1520459</v>
      </c>
      <c r="AA1998">
        <v>3150341</v>
      </c>
      <c r="AB1998">
        <v>2453947</v>
      </c>
      <c r="AC1998">
        <v>1520459</v>
      </c>
      <c r="AD1998">
        <v>3150341</v>
      </c>
      <c r="AE1998">
        <v>2453947</v>
      </c>
      <c r="AG1998">
        <v>2453947</v>
      </c>
      <c r="AH1998">
        <v>1520459</v>
      </c>
      <c r="AI1998">
        <v>2453947</v>
      </c>
      <c r="AJ1998">
        <v>1520459</v>
      </c>
      <c r="AK1998">
        <v>1520459</v>
      </c>
      <c r="AL1998">
        <v>1520459</v>
      </c>
      <c r="AM1998">
        <v>1520459</v>
      </c>
      <c r="AN1998">
        <v>3150341</v>
      </c>
      <c r="AO1998">
        <v>2453947</v>
      </c>
      <c r="AP1998">
        <v>3150341</v>
      </c>
      <c r="AR1998">
        <v>2453947</v>
      </c>
      <c r="AS1998">
        <v>1520459</v>
      </c>
      <c r="AT1998">
        <v>3150341</v>
      </c>
      <c r="AU1998">
        <v>1520459</v>
      </c>
      <c r="AV1998">
        <v>1520459</v>
      </c>
      <c r="AW1998">
        <v>1520459</v>
      </c>
      <c r="AX1998">
        <v>1520459</v>
      </c>
      <c r="AY1998">
        <v>3150341</v>
      </c>
      <c r="AZ1998">
        <v>1520459</v>
      </c>
      <c r="BA1998">
        <v>2453947</v>
      </c>
      <c r="BC1998">
        <v>1520459</v>
      </c>
      <c r="BD1998">
        <v>1520459</v>
      </c>
      <c r="BE1998">
        <v>1520459</v>
      </c>
      <c r="BF1998">
        <v>1520459</v>
      </c>
      <c r="BG1998">
        <v>1520459</v>
      </c>
      <c r="BH1998">
        <v>1520459</v>
      </c>
      <c r="BI1998">
        <v>1520459</v>
      </c>
      <c r="BJ1998">
        <v>1520459</v>
      </c>
      <c r="BK1998">
        <v>1520459</v>
      </c>
      <c r="BL1998">
        <v>1520459</v>
      </c>
      <c r="BN1998">
        <f t="shared" ref="BN1998:BW1998" si="2173">_xlfn.LET(_xlpm.x,BN2009,IF(_xlpm.x=$G2009,$G1998,IF(_xlpm.x=$H2009,$H1998,IF(_xlpm.x=$I2009,IF($I1998="",$G1998,$I1998),IF(_xlpm.x=$J2009,IF($J1998="",$H1998,$J1998),"")))))</f>
        <v>3150341</v>
      </c>
      <c r="BO1998">
        <f t="shared" si="2173"/>
        <v>2453947</v>
      </c>
      <c r="BP1998">
        <f t="shared" si="2173"/>
        <v>2453947</v>
      </c>
      <c r="BQ1998">
        <f t="shared" si="2173"/>
        <v>1520459</v>
      </c>
      <c r="BR1998">
        <f t="shared" si="2173"/>
        <v>1520459</v>
      </c>
      <c r="BS1998">
        <f t="shared" si="2173"/>
        <v>2453947</v>
      </c>
      <c r="BT1998">
        <f t="shared" si="2173"/>
        <v>2453947</v>
      </c>
      <c r="BU1998">
        <f t="shared" si="2173"/>
        <v>1520459</v>
      </c>
      <c r="BV1998">
        <f t="shared" si="2173"/>
        <v>1520459</v>
      </c>
      <c r="BW1998">
        <f t="shared" si="2173"/>
        <v>2453947</v>
      </c>
    </row>
    <row r="1999" spans="4:75" ht="14.4" customHeight="1" x14ac:dyDescent="0.3">
      <c r="D1999" s="169"/>
      <c r="E1999" s="164"/>
      <c r="F1999" s="166">
        <v>182</v>
      </c>
      <c r="G1999" cm="1">
        <f t="array" ref="G1999:I1999">_xlfn.TRIMRANGE(_xlfn.XLOOKUP($F1999,color_table[Combination],_xlfn.HSTACK(color_table[Color A RGB long],color_table[Color B RGB long],color_table[Color C RGB long],color_table[Color D RGB long]),"",))</f>
        <v>2453947</v>
      </c>
      <c r="H1999">
        <v>1520459</v>
      </c>
      <c r="I1999">
        <v>3150341</v>
      </c>
      <c r="L1999">
        <v>3150341</v>
      </c>
      <c r="M1999">
        <v>2453947</v>
      </c>
      <c r="N1999">
        <v>1520459</v>
      </c>
      <c r="O1999">
        <v>3150341</v>
      </c>
      <c r="P1999">
        <v>2453947</v>
      </c>
      <c r="Q1999">
        <v>1520459</v>
      </c>
      <c r="R1999">
        <v>3150341</v>
      </c>
      <c r="S1999">
        <v>2453947</v>
      </c>
      <c r="T1999">
        <v>1520459</v>
      </c>
      <c r="U1999">
        <v>3150341</v>
      </c>
      <c r="W1999">
        <v>2453947</v>
      </c>
      <c r="X1999">
        <v>1520459</v>
      </c>
      <c r="Y1999">
        <v>3150341</v>
      </c>
      <c r="Z1999">
        <v>2453947</v>
      </c>
      <c r="AA1999">
        <v>1520459</v>
      </c>
      <c r="AB1999">
        <v>3150341</v>
      </c>
      <c r="AC1999">
        <v>2453947</v>
      </c>
      <c r="AD1999">
        <v>1520459</v>
      </c>
      <c r="AE1999">
        <v>3150341</v>
      </c>
      <c r="AG1999">
        <v>2453947</v>
      </c>
      <c r="AH1999">
        <v>1520459</v>
      </c>
      <c r="AI1999">
        <v>3150341</v>
      </c>
      <c r="AJ1999">
        <v>3150341</v>
      </c>
      <c r="AK1999">
        <v>3150341</v>
      </c>
      <c r="AL1999">
        <v>1520459</v>
      </c>
      <c r="AM1999">
        <v>2453947</v>
      </c>
      <c r="AN1999">
        <v>2453947</v>
      </c>
      <c r="AO1999">
        <v>3150341</v>
      </c>
      <c r="AP1999">
        <v>2453947</v>
      </c>
      <c r="AR1999">
        <v>2453947</v>
      </c>
      <c r="AS1999">
        <v>1520459</v>
      </c>
      <c r="AT1999">
        <v>3150341</v>
      </c>
      <c r="AU1999">
        <v>1520459</v>
      </c>
      <c r="AV1999">
        <v>1520459</v>
      </c>
      <c r="AW1999">
        <v>1520459</v>
      </c>
      <c r="AX1999">
        <v>1520459</v>
      </c>
      <c r="AY1999">
        <v>3150341</v>
      </c>
      <c r="AZ1999">
        <v>1520459</v>
      </c>
      <c r="BA1999">
        <v>2453947</v>
      </c>
      <c r="BC1999">
        <v>3150341</v>
      </c>
      <c r="BD1999">
        <v>2453947</v>
      </c>
      <c r="BE1999">
        <v>3150341</v>
      </c>
      <c r="BF1999">
        <v>2453947</v>
      </c>
      <c r="BG1999">
        <v>3150341</v>
      </c>
      <c r="BH1999">
        <v>2453947</v>
      </c>
      <c r="BI1999">
        <v>3150341</v>
      </c>
      <c r="BJ1999">
        <v>2453947</v>
      </c>
      <c r="BK1999">
        <v>3150341</v>
      </c>
      <c r="BL1999">
        <v>2453947</v>
      </c>
      <c r="BN1999">
        <f t="shared" ref="BN1999:BW1999" si="2174">_xlfn.LET(_xlpm.x,BN2010,IF(_xlpm.x=$G2010,$G1999,IF(_xlpm.x=$H2010,$H1999,IF(_xlpm.x=$I2010,IF($I1999="",$G1999,$I1999),IF(_xlpm.x=$J2010,IF($J1999="",$H1999,$J1999),"")))))</f>
        <v>3150341</v>
      </c>
      <c r="BO1999">
        <f t="shared" si="2174"/>
        <v>3150341</v>
      </c>
      <c r="BP1999">
        <f t="shared" si="2174"/>
        <v>1520459</v>
      </c>
      <c r="BQ1999">
        <f t="shared" si="2174"/>
        <v>1520459</v>
      </c>
      <c r="BR1999">
        <f t="shared" si="2174"/>
        <v>1520459</v>
      </c>
      <c r="BS1999">
        <f t="shared" si="2174"/>
        <v>1520459</v>
      </c>
      <c r="BT1999">
        <f t="shared" si="2174"/>
        <v>1520459</v>
      </c>
      <c r="BU1999">
        <f t="shared" si="2174"/>
        <v>1520459</v>
      </c>
      <c r="BV1999">
        <f t="shared" si="2174"/>
        <v>1520459</v>
      </c>
      <c r="BW1999">
        <f t="shared" si="2174"/>
        <v>1520459</v>
      </c>
    </row>
    <row r="2000" spans="4:75" ht="14.4" customHeight="1" x14ac:dyDescent="0.3">
      <c r="D2000" s="169"/>
      <c r="E2000" s="164"/>
      <c r="F2000" s="166">
        <v>182</v>
      </c>
      <c r="G2000" cm="1">
        <f t="array" ref="G2000:I2000">_xlfn.TRIMRANGE(_xlfn.XLOOKUP($F2000,color_table[Combination],_xlfn.HSTACK(color_table[Color A RGB long],color_table[Color B RGB long],color_table[Color C RGB long],color_table[Color D RGB long]),"",))</f>
        <v>2453947</v>
      </c>
      <c r="H2000">
        <v>1520459</v>
      </c>
      <c r="I2000">
        <v>3150341</v>
      </c>
      <c r="L2000">
        <v>3150341</v>
      </c>
      <c r="M2000">
        <v>2453947</v>
      </c>
      <c r="N2000">
        <v>1520459</v>
      </c>
      <c r="O2000">
        <v>3150341</v>
      </c>
      <c r="P2000">
        <v>2453947</v>
      </c>
      <c r="Q2000">
        <v>1520459</v>
      </c>
      <c r="R2000">
        <v>3150341</v>
      </c>
      <c r="S2000">
        <v>2453947</v>
      </c>
      <c r="T2000">
        <v>1520459</v>
      </c>
      <c r="U2000">
        <v>3150341</v>
      </c>
      <c r="W2000">
        <v>3150341</v>
      </c>
      <c r="X2000">
        <v>2453947</v>
      </c>
      <c r="Y2000">
        <v>1520459</v>
      </c>
      <c r="Z2000">
        <v>3150341</v>
      </c>
      <c r="AA2000">
        <v>2453947</v>
      </c>
      <c r="AB2000">
        <v>1520459</v>
      </c>
      <c r="AC2000">
        <v>3150341</v>
      </c>
      <c r="AD2000">
        <v>2453947</v>
      </c>
      <c r="AE2000">
        <v>1520459</v>
      </c>
      <c r="AG2000">
        <v>1520459</v>
      </c>
      <c r="AH2000">
        <v>2453947</v>
      </c>
      <c r="AI2000">
        <v>3150341</v>
      </c>
      <c r="AJ2000">
        <v>2453947</v>
      </c>
      <c r="AK2000">
        <v>2453947</v>
      </c>
      <c r="AL2000">
        <v>3150341</v>
      </c>
      <c r="AM2000">
        <v>1520459</v>
      </c>
      <c r="AN2000">
        <v>2453947</v>
      </c>
      <c r="AO2000">
        <v>1520459</v>
      </c>
      <c r="AP2000">
        <v>2453947</v>
      </c>
      <c r="AR2000">
        <v>2453947</v>
      </c>
      <c r="AS2000">
        <v>1520459</v>
      </c>
      <c r="AT2000">
        <v>3150341</v>
      </c>
      <c r="AU2000">
        <v>1520459</v>
      </c>
      <c r="AV2000">
        <v>1520459</v>
      </c>
      <c r="AW2000">
        <v>1520459</v>
      </c>
      <c r="AX2000">
        <v>1520459</v>
      </c>
      <c r="AY2000">
        <v>3150341</v>
      </c>
      <c r="AZ2000">
        <v>1520459</v>
      </c>
      <c r="BA2000">
        <v>2453947</v>
      </c>
      <c r="BC2000">
        <v>1520459</v>
      </c>
      <c r="BD2000">
        <v>1520459</v>
      </c>
      <c r="BE2000">
        <v>1520459</v>
      </c>
      <c r="BF2000">
        <v>1520459</v>
      </c>
      <c r="BG2000">
        <v>1520459</v>
      </c>
      <c r="BH2000">
        <v>1520459</v>
      </c>
      <c r="BI2000">
        <v>1520459</v>
      </c>
      <c r="BJ2000">
        <v>1520459</v>
      </c>
      <c r="BK2000">
        <v>1520459</v>
      </c>
      <c r="BL2000">
        <v>1520459</v>
      </c>
      <c r="BN2000">
        <f t="shared" ref="BN2000:BW2000" si="2175">_xlfn.LET(_xlpm.x,BN2011,IF(_xlpm.x=$G2011,$G2000,IF(_xlpm.x=$H2011,$H2000,IF(_xlpm.x=$I2011,IF($I2000="",$G2000,$I2000),IF(_xlpm.x=$J2011,IF($J2000="",$H2000,$J2000),"")))))</f>
        <v>3150341</v>
      </c>
      <c r="BO2000">
        <f t="shared" si="2175"/>
        <v>3150341</v>
      </c>
      <c r="BP2000">
        <f t="shared" si="2175"/>
        <v>1520459</v>
      </c>
      <c r="BQ2000">
        <f t="shared" si="2175"/>
        <v>1520459</v>
      </c>
      <c r="BR2000">
        <f t="shared" si="2175"/>
        <v>1520459</v>
      </c>
      <c r="BS2000">
        <f t="shared" si="2175"/>
        <v>1520459</v>
      </c>
      <c r="BT2000">
        <f t="shared" si="2175"/>
        <v>1520459</v>
      </c>
      <c r="BU2000">
        <f t="shared" si="2175"/>
        <v>1520459</v>
      </c>
      <c r="BV2000">
        <f t="shared" si="2175"/>
        <v>1520459</v>
      </c>
      <c r="BW2000">
        <f t="shared" si="2175"/>
        <v>1520459</v>
      </c>
    </row>
    <row r="2001" spans="4:75" ht="14.4" customHeight="1" x14ac:dyDescent="0.3">
      <c r="D2001" s="169"/>
      <c r="E2001" s="164"/>
      <c r="F2001" s="166">
        <v>182</v>
      </c>
      <c r="G2001" cm="1">
        <f t="array" ref="G2001:I2001">_xlfn.TRIMRANGE(_xlfn.XLOOKUP($F2001,color_table[Combination],_xlfn.HSTACK(color_table[Color A RGB long],color_table[Color B RGB long],color_table[Color C RGB long],color_table[Color D RGB long]),"",))</f>
        <v>2453947</v>
      </c>
      <c r="H2001">
        <v>1520459</v>
      </c>
      <c r="I2001">
        <v>3150341</v>
      </c>
      <c r="L2001">
        <v>3150341</v>
      </c>
      <c r="M2001">
        <v>2453947</v>
      </c>
      <c r="N2001">
        <v>1520459</v>
      </c>
      <c r="O2001">
        <v>3150341</v>
      </c>
      <c r="P2001">
        <v>2453947</v>
      </c>
      <c r="Q2001">
        <v>1520459</v>
      </c>
      <c r="R2001">
        <v>3150341</v>
      </c>
      <c r="S2001">
        <v>2453947</v>
      </c>
      <c r="T2001">
        <v>1520459</v>
      </c>
      <c r="U2001">
        <v>3150341</v>
      </c>
      <c r="W2001">
        <v>1520459</v>
      </c>
      <c r="X2001">
        <v>3150341</v>
      </c>
      <c r="Y2001">
        <v>2453947</v>
      </c>
      <c r="Z2001">
        <v>1520459</v>
      </c>
      <c r="AA2001">
        <v>3150341</v>
      </c>
      <c r="AB2001">
        <v>2453947</v>
      </c>
      <c r="AC2001">
        <v>1520459</v>
      </c>
      <c r="AD2001">
        <v>3150341</v>
      </c>
      <c r="AE2001">
        <v>2453947</v>
      </c>
      <c r="AG2001">
        <v>1520459</v>
      </c>
      <c r="AH2001">
        <v>2453947</v>
      </c>
      <c r="AI2001">
        <v>2453947</v>
      </c>
      <c r="AJ2001">
        <v>1520459</v>
      </c>
      <c r="AK2001">
        <v>2453947</v>
      </c>
      <c r="AL2001">
        <v>3150341</v>
      </c>
      <c r="AM2001">
        <v>3150341</v>
      </c>
      <c r="AN2001">
        <v>3150341</v>
      </c>
      <c r="AO2001">
        <v>1520459</v>
      </c>
      <c r="AP2001">
        <v>1520459</v>
      </c>
      <c r="AR2001">
        <v>2453947</v>
      </c>
      <c r="AS2001">
        <v>1520459</v>
      </c>
      <c r="AT2001">
        <v>3150341</v>
      </c>
      <c r="AU2001">
        <v>3150341</v>
      </c>
      <c r="AV2001">
        <v>3150341</v>
      </c>
      <c r="AW2001">
        <v>3150341</v>
      </c>
      <c r="AX2001">
        <v>3150341</v>
      </c>
      <c r="AY2001">
        <v>3150341</v>
      </c>
      <c r="AZ2001">
        <v>1520459</v>
      </c>
      <c r="BA2001">
        <v>2453947</v>
      </c>
      <c r="BC2001">
        <v>3150341</v>
      </c>
      <c r="BD2001">
        <v>2453947</v>
      </c>
      <c r="BE2001">
        <v>3150341</v>
      </c>
      <c r="BF2001">
        <v>2453947</v>
      </c>
      <c r="BG2001">
        <v>3150341</v>
      </c>
      <c r="BH2001">
        <v>2453947</v>
      </c>
      <c r="BI2001">
        <v>3150341</v>
      </c>
      <c r="BJ2001">
        <v>2453947</v>
      </c>
      <c r="BK2001">
        <v>3150341</v>
      </c>
      <c r="BL2001">
        <v>2453947</v>
      </c>
      <c r="BN2001">
        <f t="shared" ref="BN2001:BW2001" si="2176">_xlfn.LET(_xlpm.x,BN2012,IF(_xlpm.x=$G2012,$G2001,IF(_xlpm.x=$H2012,$H2001,IF(_xlpm.x=$I2012,IF($I2001="",$G2001,$I2001),IF(_xlpm.x=$J2012,IF($J2001="",$H2001,$J2001),"")))))</f>
        <v>3150341</v>
      </c>
      <c r="BO2001">
        <f t="shared" si="2176"/>
        <v>2453947</v>
      </c>
      <c r="BP2001">
        <f t="shared" si="2176"/>
        <v>2453947</v>
      </c>
      <c r="BQ2001">
        <f t="shared" si="2176"/>
        <v>1520459</v>
      </c>
      <c r="BR2001">
        <f t="shared" si="2176"/>
        <v>1520459</v>
      </c>
      <c r="BS2001">
        <f t="shared" si="2176"/>
        <v>2453947</v>
      </c>
      <c r="BT2001">
        <f t="shared" si="2176"/>
        <v>2453947</v>
      </c>
      <c r="BU2001">
        <f t="shared" si="2176"/>
        <v>1520459</v>
      </c>
      <c r="BV2001">
        <f t="shared" si="2176"/>
        <v>1520459</v>
      </c>
      <c r="BW2001">
        <f t="shared" si="2176"/>
        <v>2453947</v>
      </c>
    </row>
    <row r="2002" spans="4:75" ht="14.4" customHeight="1" x14ac:dyDescent="0.3">
      <c r="D2002" s="169"/>
      <c r="E2002" s="164"/>
      <c r="F2002" s="166">
        <v>182</v>
      </c>
      <c r="G2002" cm="1">
        <f t="array" ref="G2002:I2002">_xlfn.TRIMRANGE(_xlfn.XLOOKUP($F2002,color_table[Combination],_xlfn.HSTACK(color_table[Color A RGB long],color_table[Color B RGB long],color_table[Color C RGB long],color_table[Color D RGB long]),"",))</f>
        <v>2453947</v>
      </c>
      <c r="H2002">
        <v>1520459</v>
      </c>
      <c r="I2002">
        <v>3150341</v>
      </c>
      <c r="L2002">
        <v>3150341</v>
      </c>
      <c r="M2002">
        <v>2453947</v>
      </c>
      <c r="N2002">
        <v>1520459</v>
      </c>
      <c r="O2002">
        <v>3150341</v>
      </c>
      <c r="P2002">
        <v>2453947</v>
      </c>
      <c r="Q2002">
        <v>1520459</v>
      </c>
      <c r="R2002">
        <v>3150341</v>
      </c>
      <c r="S2002">
        <v>2453947</v>
      </c>
      <c r="T2002">
        <v>1520459</v>
      </c>
      <c r="U2002">
        <v>3150341</v>
      </c>
      <c r="W2002">
        <v>2453947</v>
      </c>
      <c r="X2002">
        <v>1520459</v>
      </c>
      <c r="Y2002">
        <v>3150341</v>
      </c>
      <c r="Z2002">
        <v>2453947</v>
      </c>
      <c r="AA2002">
        <v>1520459</v>
      </c>
      <c r="AB2002">
        <v>3150341</v>
      </c>
      <c r="AC2002">
        <v>2453947</v>
      </c>
      <c r="AD2002">
        <v>1520459</v>
      </c>
      <c r="AE2002">
        <v>3150341</v>
      </c>
      <c r="AG2002">
        <v>3150341</v>
      </c>
      <c r="AH2002">
        <v>1520459</v>
      </c>
      <c r="AI2002">
        <v>2453947</v>
      </c>
      <c r="AJ2002">
        <v>1520459</v>
      </c>
      <c r="AK2002">
        <v>3150341</v>
      </c>
      <c r="AL2002">
        <v>1520459</v>
      </c>
      <c r="AM2002">
        <v>3150341</v>
      </c>
      <c r="AN2002">
        <v>1520459</v>
      </c>
      <c r="AO2002">
        <v>1520459</v>
      </c>
      <c r="AP2002">
        <v>1520459</v>
      </c>
      <c r="AR2002">
        <v>2453947</v>
      </c>
      <c r="AS2002">
        <v>1520459</v>
      </c>
      <c r="AT2002">
        <v>1520459</v>
      </c>
      <c r="AU2002">
        <v>1520459</v>
      </c>
      <c r="AV2002">
        <v>1520459</v>
      </c>
      <c r="AW2002">
        <v>1520459</v>
      </c>
      <c r="AX2002">
        <v>1520459</v>
      </c>
      <c r="AY2002">
        <v>1520459</v>
      </c>
      <c r="AZ2002">
        <v>1520459</v>
      </c>
      <c r="BA2002">
        <v>2453947</v>
      </c>
      <c r="BC2002">
        <v>1520459</v>
      </c>
      <c r="BD2002">
        <v>1520459</v>
      </c>
      <c r="BE2002">
        <v>1520459</v>
      </c>
      <c r="BF2002">
        <v>1520459</v>
      </c>
      <c r="BG2002">
        <v>1520459</v>
      </c>
      <c r="BH2002">
        <v>1520459</v>
      </c>
      <c r="BI2002">
        <v>1520459</v>
      </c>
      <c r="BJ2002">
        <v>1520459</v>
      </c>
      <c r="BK2002">
        <v>1520459</v>
      </c>
      <c r="BL2002">
        <v>1520459</v>
      </c>
      <c r="BN2002">
        <f t="shared" ref="BN2002:BW2002" si="2177">_xlfn.LET(_xlpm.x,BN2013,IF(_xlpm.x=$G2013,$G2002,IF(_xlpm.x=$H2013,$H2002,IF(_xlpm.x=$I2013,IF($I2002="",$G2002,$I2002),IF(_xlpm.x=$J2013,IF($J2002="",$H2002,$J2002),"")))))</f>
        <v>2453947</v>
      </c>
      <c r="BO2002">
        <f t="shared" si="2177"/>
        <v>1520459</v>
      </c>
      <c r="BP2002">
        <f t="shared" si="2177"/>
        <v>1520459</v>
      </c>
      <c r="BQ2002">
        <f t="shared" si="2177"/>
        <v>2453947</v>
      </c>
      <c r="BR2002">
        <f t="shared" si="2177"/>
        <v>2453947</v>
      </c>
      <c r="BS2002">
        <f t="shared" si="2177"/>
        <v>3150341</v>
      </c>
      <c r="BT2002">
        <f t="shared" si="2177"/>
        <v>3150341</v>
      </c>
      <c r="BU2002">
        <f t="shared" si="2177"/>
        <v>2453947</v>
      </c>
      <c r="BV2002">
        <f t="shared" si="2177"/>
        <v>2453947</v>
      </c>
      <c r="BW2002">
        <f t="shared" si="2177"/>
        <v>1520459</v>
      </c>
    </row>
    <row r="2003" spans="4:75" ht="14.4" customHeight="1" x14ac:dyDescent="0.3">
      <c r="D2003" s="170"/>
      <c r="E2003" s="164"/>
      <c r="F2003" s="166">
        <v>182</v>
      </c>
      <c r="G2003" cm="1">
        <f t="array" ref="G2003:I2003">_xlfn.TRIMRANGE(_xlfn.XLOOKUP($F2003,color_table[Combination],_xlfn.HSTACK(color_table[Color A RGB long],color_table[Color B RGB long],color_table[Color C RGB long],color_table[Color D RGB long]),"",))</f>
        <v>2453947</v>
      </c>
      <c r="H2003">
        <v>1520459</v>
      </c>
      <c r="I2003">
        <v>3150341</v>
      </c>
      <c r="L2003">
        <v>3150341</v>
      </c>
      <c r="M2003">
        <v>2453947</v>
      </c>
      <c r="N2003">
        <v>1520459</v>
      </c>
      <c r="O2003">
        <v>3150341</v>
      </c>
      <c r="P2003">
        <v>2453947</v>
      </c>
      <c r="Q2003">
        <v>1520459</v>
      </c>
      <c r="R2003">
        <v>3150341</v>
      </c>
      <c r="S2003">
        <v>2453947</v>
      </c>
      <c r="T2003">
        <v>1520459</v>
      </c>
      <c r="U2003">
        <v>3150341</v>
      </c>
      <c r="W2003">
        <v>3150341</v>
      </c>
      <c r="X2003">
        <v>2453947</v>
      </c>
      <c r="Y2003">
        <v>1520459</v>
      </c>
      <c r="Z2003">
        <v>3150341</v>
      </c>
      <c r="AA2003">
        <v>2453947</v>
      </c>
      <c r="AB2003">
        <v>1520459</v>
      </c>
      <c r="AC2003">
        <v>3150341</v>
      </c>
      <c r="AD2003">
        <v>2453947</v>
      </c>
      <c r="AE2003">
        <v>1520459</v>
      </c>
      <c r="AG2003">
        <v>3150341</v>
      </c>
      <c r="AH2003">
        <v>2453947</v>
      </c>
      <c r="AI2003">
        <v>1520459</v>
      </c>
      <c r="AJ2003">
        <v>3150341</v>
      </c>
      <c r="AK2003">
        <v>3150341</v>
      </c>
      <c r="AL2003">
        <v>1520459</v>
      </c>
      <c r="AM2003">
        <v>3150341</v>
      </c>
      <c r="AN2003">
        <v>1520459</v>
      </c>
      <c r="AO2003">
        <v>1520459</v>
      </c>
      <c r="AP2003">
        <v>1520459</v>
      </c>
      <c r="AR2003">
        <v>2453947</v>
      </c>
      <c r="AS2003">
        <v>2453947</v>
      </c>
      <c r="AT2003">
        <v>2453947</v>
      </c>
      <c r="AU2003">
        <v>2453947</v>
      </c>
      <c r="AV2003">
        <v>2453947</v>
      </c>
      <c r="AW2003">
        <v>2453947</v>
      </c>
      <c r="AX2003">
        <v>2453947</v>
      </c>
      <c r="AY2003">
        <v>2453947</v>
      </c>
      <c r="AZ2003">
        <v>2453947</v>
      </c>
      <c r="BA2003">
        <v>2453947</v>
      </c>
      <c r="BC2003">
        <v>3150341</v>
      </c>
      <c r="BD2003">
        <v>2453947</v>
      </c>
      <c r="BE2003">
        <v>3150341</v>
      </c>
      <c r="BF2003">
        <v>2453947</v>
      </c>
      <c r="BG2003">
        <v>3150341</v>
      </c>
      <c r="BH2003">
        <v>2453947</v>
      </c>
      <c r="BI2003">
        <v>3150341</v>
      </c>
      <c r="BJ2003">
        <v>2453947</v>
      </c>
      <c r="BK2003">
        <v>3150341</v>
      </c>
      <c r="BL2003">
        <v>2453947</v>
      </c>
      <c r="BN2003">
        <f t="shared" ref="BN2003:BW2003" si="2178">_xlfn.LET(_xlpm.x,BN2014,IF(_xlpm.x=$G2014,$G2003,IF(_xlpm.x=$H2014,$H2003,IF(_xlpm.x=$I2014,IF($I2003="",$G2003,$I2003),IF(_xlpm.x=$J2014,IF($J2003="",$H2003,$J2003),"")))))</f>
        <v>1520459</v>
      </c>
      <c r="BO2003">
        <f t="shared" si="2178"/>
        <v>1520459</v>
      </c>
      <c r="BP2003">
        <f t="shared" si="2178"/>
        <v>1520459</v>
      </c>
      <c r="BQ2003">
        <f t="shared" si="2178"/>
        <v>1520459</v>
      </c>
      <c r="BR2003">
        <f t="shared" si="2178"/>
        <v>3150341</v>
      </c>
      <c r="BS2003">
        <f t="shared" si="2178"/>
        <v>3150341</v>
      </c>
      <c r="BT2003">
        <f t="shared" si="2178"/>
        <v>3150341</v>
      </c>
      <c r="BU2003">
        <f t="shared" si="2178"/>
        <v>3150341</v>
      </c>
      <c r="BV2003">
        <f t="shared" si="2178"/>
        <v>1520459</v>
      </c>
      <c r="BW2003">
        <f t="shared" si="2178"/>
        <v>1520459</v>
      </c>
    </row>
    <row r="2004" spans="4:75" ht="14.4" customHeight="1" x14ac:dyDescent="0.3">
      <c r="D2004" s="163"/>
      <c r="E2004" s="164"/>
      <c r="F2004" s="166" t="str">
        <v/>
      </c>
      <c r="G2004" t="str" cm="1">
        <f t="array" ref="G2004">_xlfn.TRIMRANGE(_xlfn.XLOOKUP($F2004,color_table[Combination],_xlfn.HSTACK(color_table[Color A RGB long],color_table[Color B RGB long],color_table[Color C RGB long],color_table[Color D RGB long]),"",))</f>
        <v/>
      </c>
      <c r="L2004" t="s">
        <v>346</v>
      </c>
      <c r="M2004" t="s">
        <v>346</v>
      </c>
      <c r="N2004" t="s">
        <v>346</v>
      </c>
      <c r="O2004" t="s">
        <v>346</v>
      </c>
      <c r="P2004" t="s">
        <v>346</v>
      </c>
      <c r="Q2004" t="s">
        <v>346</v>
      </c>
      <c r="R2004" t="s">
        <v>346</v>
      </c>
      <c r="S2004" t="s">
        <v>346</v>
      </c>
      <c r="T2004" t="s">
        <v>346</v>
      </c>
      <c r="U2004" t="s">
        <v>346</v>
      </c>
      <c r="W2004" t="s">
        <v>346</v>
      </c>
      <c r="Z2004" t="s">
        <v>346</v>
      </c>
      <c r="AA2004" t="s">
        <v>346</v>
      </c>
      <c r="AB2004" t="s">
        <v>346</v>
      </c>
      <c r="AC2004" t="s">
        <v>346</v>
      </c>
      <c r="AD2004" t="s">
        <v>346</v>
      </c>
      <c r="AE2004" t="s">
        <v>346</v>
      </c>
      <c r="AG2004" t="s">
        <v>346</v>
      </c>
      <c r="AH2004" t="s">
        <v>346</v>
      </c>
      <c r="AI2004" t="s">
        <v>346</v>
      </c>
      <c r="AJ2004" t="s">
        <v>346</v>
      </c>
      <c r="AK2004" t="s">
        <v>346</v>
      </c>
      <c r="AL2004" t="s">
        <v>346</v>
      </c>
      <c r="AM2004" t="s">
        <v>346</v>
      </c>
      <c r="AN2004" t="s">
        <v>346</v>
      </c>
      <c r="AO2004" t="s">
        <v>346</v>
      </c>
      <c r="AP2004" t="s">
        <v>346</v>
      </c>
      <c r="AR2004" t="s">
        <v>346</v>
      </c>
      <c r="AS2004" t="s">
        <v>346</v>
      </c>
      <c r="AT2004" t="s">
        <v>346</v>
      </c>
      <c r="AU2004" t="s">
        <v>346</v>
      </c>
      <c r="AV2004" t="s">
        <v>346</v>
      </c>
      <c r="AW2004" t="s">
        <v>346</v>
      </c>
      <c r="AX2004" t="s">
        <v>346</v>
      </c>
      <c r="AY2004" t="s">
        <v>346</v>
      </c>
      <c r="AZ2004" t="s">
        <v>346</v>
      </c>
      <c r="BA2004" t="s">
        <v>346</v>
      </c>
      <c r="BC2004" t="s">
        <v>346</v>
      </c>
      <c r="BD2004" t="s">
        <v>346</v>
      </c>
      <c r="BE2004" t="s">
        <v>346</v>
      </c>
      <c r="BF2004" t="s">
        <v>346</v>
      </c>
      <c r="BG2004" t="s">
        <v>346</v>
      </c>
      <c r="BH2004" t="s">
        <v>346</v>
      </c>
      <c r="BI2004" t="s">
        <v>346</v>
      </c>
      <c r="BJ2004" t="s">
        <v>346</v>
      </c>
      <c r="BK2004" t="s">
        <v>346</v>
      </c>
      <c r="BL2004" t="s">
        <v>346</v>
      </c>
      <c r="BN2004" t="str">
        <f t="shared" ref="BN2004:BW2004" si="2179">_xlfn.LET(_xlpm.x,BN2015,IF(_xlpm.x=$G2015,$G2004,IF(_xlpm.x=$H2015,$H2004,IF(_xlpm.x=$I2015,IF($I2004="",$G2004,$I2004),IF(_xlpm.x=$J2015,IF($J2004="",$H2004,$J2004),"")))))</f>
        <v/>
      </c>
      <c r="BO2004" t="str">
        <f t="shared" si="2179"/>
        <v/>
      </c>
      <c r="BP2004" t="str">
        <f t="shared" si="2179"/>
        <v/>
      </c>
      <c r="BQ2004" t="str">
        <f t="shared" si="2179"/>
        <v/>
      </c>
      <c r="BR2004" t="str">
        <f t="shared" si="2179"/>
        <v/>
      </c>
      <c r="BS2004" t="str">
        <f t="shared" si="2179"/>
        <v/>
      </c>
      <c r="BT2004" t="str">
        <f t="shared" si="2179"/>
        <v/>
      </c>
      <c r="BU2004" t="str">
        <f t="shared" si="2179"/>
        <v/>
      </c>
      <c r="BV2004" t="str">
        <f t="shared" si="2179"/>
        <v/>
      </c>
      <c r="BW2004" t="str">
        <f t="shared" si="2179"/>
        <v/>
      </c>
    </row>
    <row r="2005" spans="4:75" ht="14.4" customHeight="1" x14ac:dyDescent="0.3">
      <c r="D2005" s="168">
        <f t="shared" ref="D2005:D2068" si="2180">F2005</f>
        <v>183</v>
      </c>
      <c r="E2005" s="164"/>
      <c r="F2005" s="166">
        <v>183</v>
      </c>
      <c r="G2005" cm="1">
        <f t="array" ref="G2005:I2005">_xlfn.TRIMRANGE(_xlfn.XLOOKUP($F2005,color_table[Combination],_xlfn.HSTACK(color_table[Color A RGB long],color_table[Color B RGB long],color_table[Color C RGB long],color_table[Color D RGB long]),"",))</f>
        <v>8155760</v>
      </c>
      <c r="H2005">
        <v>6442124</v>
      </c>
      <c r="I2005">
        <v>6956377</v>
      </c>
      <c r="L2005">
        <v>6956377</v>
      </c>
      <c r="M2005">
        <v>8155760</v>
      </c>
      <c r="N2005">
        <v>6442124</v>
      </c>
      <c r="O2005">
        <v>6956377</v>
      </c>
      <c r="P2005">
        <v>8155760</v>
      </c>
      <c r="Q2005">
        <v>6442124</v>
      </c>
      <c r="R2005">
        <v>6956377</v>
      </c>
      <c r="S2005">
        <v>8155760</v>
      </c>
      <c r="T2005">
        <v>6442124</v>
      </c>
      <c r="U2005">
        <v>6956377</v>
      </c>
      <c r="W2005">
        <v>8155760</v>
      </c>
      <c r="X2005">
        <v>6442124</v>
      </c>
      <c r="Y2005">
        <v>6956377</v>
      </c>
      <c r="Z2005">
        <v>8155760</v>
      </c>
      <c r="AA2005">
        <v>6442124</v>
      </c>
      <c r="AB2005">
        <v>6956377</v>
      </c>
      <c r="AC2005">
        <v>8155760</v>
      </c>
      <c r="AD2005">
        <v>6442124</v>
      </c>
      <c r="AE2005">
        <v>6956377</v>
      </c>
      <c r="AG2005">
        <v>8155760</v>
      </c>
      <c r="AH2005">
        <v>6442124</v>
      </c>
      <c r="AI2005">
        <v>6442124</v>
      </c>
      <c r="AJ2005">
        <v>6956377</v>
      </c>
      <c r="AK2005">
        <v>8155760</v>
      </c>
      <c r="AL2005">
        <v>8155760</v>
      </c>
      <c r="AM2005">
        <v>6442124</v>
      </c>
      <c r="AN2005">
        <v>8155760</v>
      </c>
      <c r="AO2005">
        <v>6956377</v>
      </c>
      <c r="AP2005">
        <v>6442124</v>
      </c>
      <c r="AR2005">
        <v>8155760</v>
      </c>
      <c r="AS2005">
        <v>8155760</v>
      </c>
      <c r="AT2005">
        <v>8155760</v>
      </c>
      <c r="AU2005">
        <v>8155760</v>
      </c>
      <c r="AV2005">
        <v>8155760</v>
      </c>
      <c r="AW2005">
        <v>8155760</v>
      </c>
      <c r="AX2005">
        <v>8155760</v>
      </c>
      <c r="AY2005">
        <v>8155760</v>
      </c>
      <c r="AZ2005">
        <v>8155760</v>
      </c>
      <c r="BA2005">
        <v>8155760</v>
      </c>
      <c r="BC2005">
        <v>6442124</v>
      </c>
      <c r="BD2005">
        <v>6442124</v>
      </c>
      <c r="BE2005">
        <v>6442124</v>
      </c>
      <c r="BF2005">
        <v>6442124</v>
      </c>
      <c r="BG2005">
        <v>6442124</v>
      </c>
      <c r="BH2005">
        <v>6442124</v>
      </c>
      <c r="BI2005">
        <v>6442124</v>
      </c>
      <c r="BJ2005">
        <v>6442124</v>
      </c>
      <c r="BK2005">
        <v>6442124</v>
      </c>
      <c r="BL2005">
        <v>6442124</v>
      </c>
      <c r="BN2005">
        <f t="shared" ref="BN2005:BW2005" si="2181">_xlfn.LET(_xlpm.x,BN2016,IF(_xlpm.x=$G2016,$G2005,IF(_xlpm.x=$H2016,$H2005,IF(_xlpm.x=$I2016,IF($I2005="",$G2005,$I2005),IF(_xlpm.x=$J2016,IF($J2005="",$H2005,$J2005),"")))))</f>
        <v>8155760</v>
      </c>
      <c r="BO2005">
        <f t="shared" si="2181"/>
        <v>6442124</v>
      </c>
      <c r="BP2005">
        <f t="shared" si="2181"/>
        <v>6442124</v>
      </c>
      <c r="BQ2005">
        <f t="shared" si="2181"/>
        <v>8155760</v>
      </c>
      <c r="BR2005">
        <f t="shared" si="2181"/>
        <v>8155760</v>
      </c>
      <c r="BS2005">
        <f t="shared" si="2181"/>
        <v>6956377</v>
      </c>
      <c r="BT2005">
        <f t="shared" si="2181"/>
        <v>6956377</v>
      </c>
      <c r="BU2005">
        <f t="shared" si="2181"/>
        <v>8155760</v>
      </c>
      <c r="BV2005">
        <f t="shared" si="2181"/>
        <v>8155760</v>
      </c>
      <c r="BW2005">
        <f t="shared" si="2181"/>
        <v>6442124</v>
      </c>
    </row>
    <row r="2006" spans="4:75" ht="14.4" customHeight="1" x14ac:dyDescent="0.3">
      <c r="D2006" s="169"/>
      <c r="E2006" s="164"/>
      <c r="F2006" s="166">
        <v>183</v>
      </c>
      <c r="G2006" cm="1">
        <f t="array" ref="G2006:I2006">_xlfn.TRIMRANGE(_xlfn.XLOOKUP($F2006,color_table[Combination],_xlfn.HSTACK(color_table[Color A RGB long],color_table[Color B RGB long],color_table[Color C RGB long],color_table[Color D RGB long]),"",))</f>
        <v>8155760</v>
      </c>
      <c r="H2006">
        <v>6442124</v>
      </c>
      <c r="I2006">
        <v>6956377</v>
      </c>
      <c r="L2006">
        <v>6956377</v>
      </c>
      <c r="M2006">
        <v>8155760</v>
      </c>
      <c r="N2006">
        <v>6442124</v>
      </c>
      <c r="O2006">
        <v>6956377</v>
      </c>
      <c r="P2006">
        <v>8155760</v>
      </c>
      <c r="Q2006">
        <v>6442124</v>
      </c>
      <c r="R2006">
        <v>6956377</v>
      </c>
      <c r="S2006">
        <v>8155760</v>
      </c>
      <c r="T2006">
        <v>6442124</v>
      </c>
      <c r="U2006">
        <v>6956377</v>
      </c>
      <c r="W2006">
        <v>6956377</v>
      </c>
      <c r="X2006">
        <v>8155760</v>
      </c>
      <c r="Y2006">
        <v>6442124</v>
      </c>
      <c r="Z2006">
        <v>6956377</v>
      </c>
      <c r="AA2006">
        <v>8155760</v>
      </c>
      <c r="AB2006">
        <v>6442124</v>
      </c>
      <c r="AC2006">
        <v>6956377</v>
      </c>
      <c r="AD2006">
        <v>8155760</v>
      </c>
      <c r="AE2006">
        <v>6442124</v>
      </c>
      <c r="AG2006">
        <v>6442124</v>
      </c>
      <c r="AH2006">
        <v>8155760</v>
      </c>
      <c r="AI2006">
        <v>6956377</v>
      </c>
      <c r="AJ2006">
        <v>8155760</v>
      </c>
      <c r="AK2006">
        <v>6442124</v>
      </c>
      <c r="AL2006">
        <v>8155760</v>
      </c>
      <c r="AM2006">
        <v>8155760</v>
      </c>
      <c r="AN2006">
        <v>6442124</v>
      </c>
      <c r="AO2006">
        <v>6442124</v>
      </c>
      <c r="AP2006">
        <v>8155760</v>
      </c>
      <c r="AR2006">
        <v>8155760</v>
      </c>
      <c r="AS2006">
        <v>6442124</v>
      </c>
      <c r="AT2006">
        <v>6442124</v>
      </c>
      <c r="AU2006">
        <v>6442124</v>
      </c>
      <c r="AV2006">
        <v>6442124</v>
      </c>
      <c r="AW2006">
        <v>6442124</v>
      </c>
      <c r="AX2006">
        <v>6442124</v>
      </c>
      <c r="AY2006">
        <v>6442124</v>
      </c>
      <c r="AZ2006">
        <v>6442124</v>
      </c>
      <c r="BA2006">
        <v>8155760</v>
      </c>
      <c r="BC2006">
        <v>6956377</v>
      </c>
      <c r="BD2006">
        <v>8155760</v>
      </c>
      <c r="BE2006">
        <v>6956377</v>
      </c>
      <c r="BF2006">
        <v>8155760</v>
      </c>
      <c r="BG2006">
        <v>6956377</v>
      </c>
      <c r="BH2006">
        <v>8155760</v>
      </c>
      <c r="BI2006">
        <v>6956377</v>
      </c>
      <c r="BJ2006">
        <v>8155760</v>
      </c>
      <c r="BK2006">
        <v>6956377</v>
      </c>
      <c r="BL2006">
        <v>8155760</v>
      </c>
      <c r="BN2006">
        <f t="shared" ref="BN2006:BW2006" si="2182">_xlfn.LET(_xlpm.x,BN2017,IF(_xlpm.x=$G2017,$G2006,IF(_xlpm.x=$H2017,$H2006,IF(_xlpm.x=$I2017,IF($I2006="",$G2006,$I2006),IF(_xlpm.x=$J2017,IF($J2006="",$H2006,$J2006),"")))))</f>
        <v>6442124</v>
      </c>
      <c r="BO2006">
        <f t="shared" si="2182"/>
        <v>6442124</v>
      </c>
      <c r="BP2006">
        <f t="shared" si="2182"/>
        <v>6442124</v>
      </c>
      <c r="BQ2006">
        <f t="shared" si="2182"/>
        <v>6442124</v>
      </c>
      <c r="BR2006">
        <f t="shared" si="2182"/>
        <v>6956377</v>
      </c>
      <c r="BS2006">
        <f t="shared" si="2182"/>
        <v>6956377</v>
      </c>
      <c r="BT2006">
        <f t="shared" si="2182"/>
        <v>6956377</v>
      </c>
      <c r="BU2006">
        <f t="shared" si="2182"/>
        <v>6956377</v>
      </c>
      <c r="BV2006">
        <f t="shared" si="2182"/>
        <v>6442124</v>
      </c>
      <c r="BW2006">
        <f t="shared" si="2182"/>
        <v>6442124</v>
      </c>
    </row>
    <row r="2007" spans="4:75" ht="14.4" customHeight="1" x14ac:dyDescent="0.3">
      <c r="D2007" s="169"/>
      <c r="E2007" s="164"/>
      <c r="F2007" s="166">
        <v>183</v>
      </c>
      <c r="G2007" cm="1">
        <f t="array" ref="G2007:I2007">_xlfn.TRIMRANGE(_xlfn.XLOOKUP($F2007,color_table[Combination],_xlfn.HSTACK(color_table[Color A RGB long],color_table[Color B RGB long],color_table[Color C RGB long],color_table[Color D RGB long]),"",))</f>
        <v>8155760</v>
      </c>
      <c r="H2007">
        <v>6442124</v>
      </c>
      <c r="I2007">
        <v>6956377</v>
      </c>
      <c r="L2007">
        <v>6956377</v>
      </c>
      <c r="M2007">
        <v>8155760</v>
      </c>
      <c r="N2007">
        <v>6442124</v>
      </c>
      <c r="O2007">
        <v>6956377</v>
      </c>
      <c r="P2007">
        <v>8155760</v>
      </c>
      <c r="Q2007">
        <v>6442124</v>
      </c>
      <c r="R2007">
        <v>6956377</v>
      </c>
      <c r="S2007">
        <v>8155760</v>
      </c>
      <c r="T2007">
        <v>6442124</v>
      </c>
      <c r="U2007">
        <v>6956377</v>
      </c>
      <c r="W2007">
        <v>6442124</v>
      </c>
      <c r="X2007">
        <v>6956377</v>
      </c>
      <c r="Y2007">
        <v>8155760</v>
      </c>
      <c r="Z2007">
        <v>6442124</v>
      </c>
      <c r="AA2007">
        <v>6956377</v>
      </c>
      <c r="AB2007">
        <v>8155760</v>
      </c>
      <c r="AC2007">
        <v>6442124</v>
      </c>
      <c r="AD2007">
        <v>6956377</v>
      </c>
      <c r="AE2007">
        <v>8155760</v>
      </c>
      <c r="AG2007">
        <v>6956377</v>
      </c>
      <c r="AH2007">
        <v>6442124</v>
      </c>
      <c r="AI2007">
        <v>8155760</v>
      </c>
      <c r="AJ2007">
        <v>8155760</v>
      </c>
      <c r="AK2007">
        <v>8155760</v>
      </c>
      <c r="AL2007">
        <v>8155760</v>
      </c>
      <c r="AM2007">
        <v>6956377</v>
      </c>
      <c r="AN2007">
        <v>6956377</v>
      </c>
      <c r="AO2007">
        <v>6956377</v>
      </c>
      <c r="AP2007">
        <v>6956377</v>
      </c>
      <c r="AR2007">
        <v>8155760</v>
      </c>
      <c r="AS2007">
        <v>6442124</v>
      </c>
      <c r="AT2007">
        <v>6956377</v>
      </c>
      <c r="AU2007">
        <v>6956377</v>
      </c>
      <c r="AV2007">
        <v>6956377</v>
      </c>
      <c r="AW2007">
        <v>6956377</v>
      </c>
      <c r="AX2007">
        <v>6956377</v>
      </c>
      <c r="AY2007">
        <v>6956377</v>
      </c>
      <c r="AZ2007">
        <v>6442124</v>
      </c>
      <c r="BA2007">
        <v>8155760</v>
      </c>
      <c r="BC2007">
        <v>6442124</v>
      </c>
      <c r="BD2007">
        <v>6442124</v>
      </c>
      <c r="BE2007">
        <v>6442124</v>
      </c>
      <c r="BF2007">
        <v>6442124</v>
      </c>
      <c r="BG2007">
        <v>6442124</v>
      </c>
      <c r="BH2007">
        <v>6442124</v>
      </c>
      <c r="BI2007">
        <v>6442124</v>
      </c>
      <c r="BJ2007">
        <v>6442124</v>
      </c>
      <c r="BK2007">
        <v>6442124</v>
      </c>
      <c r="BL2007">
        <v>6442124</v>
      </c>
      <c r="BN2007">
        <f t="shared" ref="BN2007:BW2007" si="2183">_xlfn.LET(_xlpm.x,BN2018,IF(_xlpm.x=$G2018,$G2007,IF(_xlpm.x=$H2018,$H2007,IF(_xlpm.x=$I2018,IF($I2007="",$G2007,$I2007),IF(_xlpm.x=$J2018,IF($J2007="",$H2007,$J2007),"")))))</f>
        <v>6442124</v>
      </c>
      <c r="BO2007">
        <f t="shared" si="2183"/>
        <v>6442124</v>
      </c>
      <c r="BP2007">
        <f t="shared" si="2183"/>
        <v>6442124</v>
      </c>
      <c r="BQ2007">
        <f t="shared" si="2183"/>
        <v>6442124</v>
      </c>
      <c r="BR2007">
        <f t="shared" si="2183"/>
        <v>6956377</v>
      </c>
      <c r="BS2007">
        <f t="shared" si="2183"/>
        <v>6956377</v>
      </c>
      <c r="BT2007">
        <f t="shared" si="2183"/>
        <v>6956377</v>
      </c>
      <c r="BU2007">
        <f t="shared" si="2183"/>
        <v>6956377</v>
      </c>
      <c r="BV2007">
        <f t="shared" si="2183"/>
        <v>6442124</v>
      </c>
      <c r="BW2007">
        <f t="shared" si="2183"/>
        <v>6442124</v>
      </c>
    </row>
    <row r="2008" spans="4:75" ht="14.4" customHeight="1" x14ac:dyDescent="0.3">
      <c r="D2008" s="169"/>
      <c r="E2008" s="164"/>
      <c r="F2008" s="166">
        <v>183</v>
      </c>
      <c r="G2008" cm="1">
        <f t="array" ref="G2008:I2008">_xlfn.TRIMRANGE(_xlfn.XLOOKUP($F2008,color_table[Combination],_xlfn.HSTACK(color_table[Color A RGB long],color_table[Color B RGB long],color_table[Color C RGB long],color_table[Color D RGB long]),"",))</f>
        <v>8155760</v>
      </c>
      <c r="H2008">
        <v>6442124</v>
      </c>
      <c r="I2008">
        <v>6956377</v>
      </c>
      <c r="L2008">
        <v>6956377</v>
      </c>
      <c r="M2008">
        <v>8155760</v>
      </c>
      <c r="N2008">
        <v>6442124</v>
      </c>
      <c r="O2008">
        <v>6956377</v>
      </c>
      <c r="P2008">
        <v>8155760</v>
      </c>
      <c r="Q2008">
        <v>6442124</v>
      </c>
      <c r="R2008">
        <v>6956377</v>
      </c>
      <c r="S2008">
        <v>8155760</v>
      </c>
      <c r="T2008">
        <v>6442124</v>
      </c>
      <c r="U2008">
        <v>6956377</v>
      </c>
      <c r="W2008">
        <v>8155760</v>
      </c>
      <c r="X2008">
        <v>6442124</v>
      </c>
      <c r="Y2008">
        <v>6956377</v>
      </c>
      <c r="Z2008">
        <v>8155760</v>
      </c>
      <c r="AA2008">
        <v>6442124</v>
      </c>
      <c r="AB2008">
        <v>6956377</v>
      </c>
      <c r="AC2008">
        <v>8155760</v>
      </c>
      <c r="AD2008">
        <v>6442124</v>
      </c>
      <c r="AE2008">
        <v>6956377</v>
      </c>
      <c r="AG2008">
        <v>6442124</v>
      </c>
      <c r="AH2008">
        <v>6442124</v>
      </c>
      <c r="AI2008">
        <v>6442124</v>
      </c>
      <c r="AJ2008">
        <v>8155760</v>
      </c>
      <c r="AK2008">
        <v>6442124</v>
      </c>
      <c r="AL2008">
        <v>8155760</v>
      </c>
      <c r="AM2008">
        <v>8155760</v>
      </c>
      <c r="AN2008">
        <v>6956377</v>
      </c>
      <c r="AO2008">
        <v>6442124</v>
      </c>
      <c r="AP2008">
        <v>6442124</v>
      </c>
      <c r="AR2008">
        <v>8155760</v>
      </c>
      <c r="AS2008">
        <v>6442124</v>
      </c>
      <c r="AT2008">
        <v>6956377</v>
      </c>
      <c r="AU2008">
        <v>6442124</v>
      </c>
      <c r="AV2008">
        <v>6442124</v>
      </c>
      <c r="AW2008">
        <v>6442124</v>
      </c>
      <c r="AX2008">
        <v>6442124</v>
      </c>
      <c r="AY2008">
        <v>6956377</v>
      </c>
      <c r="AZ2008">
        <v>6442124</v>
      </c>
      <c r="BA2008">
        <v>8155760</v>
      </c>
      <c r="BC2008">
        <v>6956377</v>
      </c>
      <c r="BD2008">
        <v>8155760</v>
      </c>
      <c r="BE2008">
        <v>6956377</v>
      </c>
      <c r="BF2008">
        <v>8155760</v>
      </c>
      <c r="BG2008">
        <v>6956377</v>
      </c>
      <c r="BH2008">
        <v>8155760</v>
      </c>
      <c r="BI2008">
        <v>6956377</v>
      </c>
      <c r="BJ2008">
        <v>8155760</v>
      </c>
      <c r="BK2008">
        <v>6956377</v>
      </c>
      <c r="BL2008">
        <v>8155760</v>
      </c>
      <c r="BN2008">
        <f t="shared" ref="BN2008:BW2008" si="2184">_xlfn.LET(_xlpm.x,BN2019,IF(_xlpm.x=$G2019,$G2008,IF(_xlpm.x=$H2019,$H2008,IF(_xlpm.x=$I2019,IF($I2008="",$G2008,$I2008),IF(_xlpm.x=$J2019,IF($J2008="",$H2008,$J2008),"")))))</f>
        <v>8155760</v>
      </c>
      <c r="BO2008">
        <f t="shared" si="2184"/>
        <v>6442124</v>
      </c>
      <c r="BP2008">
        <f t="shared" si="2184"/>
        <v>6442124</v>
      </c>
      <c r="BQ2008">
        <f t="shared" si="2184"/>
        <v>8155760</v>
      </c>
      <c r="BR2008">
        <f t="shared" si="2184"/>
        <v>8155760</v>
      </c>
      <c r="BS2008">
        <f t="shared" si="2184"/>
        <v>6956377</v>
      </c>
      <c r="BT2008">
        <f t="shared" si="2184"/>
        <v>6956377</v>
      </c>
      <c r="BU2008">
        <f t="shared" si="2184"/>
        <v>8155760</v>
      </c>
      <c r="BV2008">
        <f t="shared" si="2184"/>
        <v>8155760</v>
      </c>
      <c r="BW2008">
        <f t="shared" si="2184"/>
        <v>6442124</v>
      </c>
    </row>
    <row r="2009" spans="4:75" ht="14.4" customHeight="1" x14ac:dyDescent="0.3">
      <c r="D2009" s="169"/>
      <c r="E2009" s="164"/>
      <c r="F2009" s="166">
        <v>183</v>
      </c>
      <c r="G2009" cm="1">
        <f t="array" ref="G2009:I2009">_xlfn.TRIMRANGE(_xlfn.XLOOKUP($F2009,color_table[Combination],_xlfn.HSTACK(color_table[Color A RGB long],color_table[Color B RGB long],color_table[Color C RGB long],color_table[Color D RGB long]),"",))</f>
        <v>8155760</v>
      </c>
      <c r="H2009">
        <v>6442124</v>
      </c>
      <c r="I2009">
        <v>6956377</v>
      </c>
      <c r="L2009">
        <v>6956377</v>
      </c>
      <c r="M2009">
        <v>8155760</v>
      </c>
      <c r="N2009">
        <v>6442124</v>
      </c>
      <c r="O2009">
        <v>6956377</v>
      </c>
      <c r="P2009">
        <v>8155760</v>
      </c>
      <c r="Q2009">
        <v>6442124</v>
      </c>
      <c r="R2009">
        <v>6956377</v>
      </c>
      <c r="S2009">
        <v>8155760</v>
      </c>
      <c r="T2009">
        <v>6442124</v>
      </c>
      <c r="U2009">
        <v>6956377</v>
      </c>
      <c r="W2009">
        <v>6956377</v>
      </c>
      <c r="X2009">
        <v>8155760</v>
      </c>
      <c r="Y2009">
        <v>6442124</v>
      </c>
      <c r="Z2009">
        <v>6956377</v>
      </c>
      <c r="AA2009">
        <v>8155760</v>
      </c>
      <c r="AB2009">
        <v>6442124</v>
      </c>
      <c r="AC2009">
        <v>6956377</v>
      </c>
      <c r="AD2009">
        <v>8155760</v>
      </c>
      <c r="AE2009">
        <v>6442124</v>
      </c>
      <c r="AG2009">
        <v>8155760</v>
      </c>
      <c r="AH2009">
        <v>8155760</v>
      </c>
      <c r="AI2009">
        <v>6956377</v>
      </c>
      <c r="AJ2009">
        <v>8155760</v>
      </c>
      <c r="AK2009">
        <v>6956377</v>
      </c>
      <c r="AL2009">
        <v>8155760</v>
      </c>
      <c r="AM2009">
        <v>8155760</v>
      </c>
      <c r="AN2009">
        <v>6442124</v>
      </c>
      <c r="AO2009">
        <v>6956377</v>
      </c>
      <c r="AP2009">
        <v>6956377</v>
      </c>
      <c r="AR2009">
        <v>8155760</v>
      </c>
      <c r="AS2009">
        <v>6442124</v>
      </c>
      <c r="AT2009">
        <v>6956377</v>
      </c>
      <c r="AU2009">
        <v>6442124</v>
      </c>
      <c r="AV2009">
        <v>6442124</v>
      </c>
      <c r="AW2009">
        <v>6442124</v>
      </c>
      <c r="AX2009">
        <v>6442124</v>
      </c>
      <c r="AY2009">
        <v>6956377</v>
      </c>
      <c r="AZ2009">
        <v>6442124</v>
      </c>
      <c r="BA2009">
        <v>8155760</v>
      </c>
      <c r="BC2009">
        <v>6442124</v>
      </c>
      <c r="BD2009">
        <v>6442124</v>
      </c>
      <c r="BE2009">
        <v>6442124</v>
      </c>
      <c r="BF2009">
        <v>6442124</v>
      </c>
      <c r="BG2009">
        <v>6442124</v>
      </c>
      <c r="BH2009">
        <v>6442124</v>
      </c>
      <c r="BI2009">
        <v>6442124</v>
      </c>
      <c r="BJ2009">
        <v>6442124</v>
      </c>
      <c r="BK2009">
        <v>6442124</v>
      </c>
      <c r="BL2009">
        <v>6442124</v>
      </c>
      <c r="BN2009">
        <f t="shared" ref="BN2009:BW2009" si="2185">_xlfn.LET(_xlpm.x,BN2020,IF(_xlpm.x=$G2020,$G2009,IF(_xlpm.x=$H2020,$H2009,IF(_xlpm.x=$I2020,IF($I2009="",$G2009,$I2009),IF(_xlpm.x=$J2020,IF($J2009="",$H2009,$J2009),"")))))</f>
        <v>6956377</v>
      </c>
      <c r="BO2009">
        <f t="shared" si="2185"/>
        <v>8155760</v>
      </c>
      <c r="BP2009">
        <f t="shared" si="2185"/>
        <v>8155760</v>
      </c>
      <c r="BQ2009">
        <f t="shared" si="2185"/>
        <v>6442124</v>
      </c>
      <c r="BR2009">
        <f t="shared" si="2185"/>
        <v>6442124</v>
      </c>
      <c r="BS2009">
        <f t="shared" si="2185"/>
        <v>8155760</v>
      </c>
      <c r="BT2009">
        <f t="shared" si="2185"/>
        <v>8155760</v>
      </c>
      <c r="BU2009">
        <f t="shared" si="2185"/>
        <v>6442124</v>
      </c>
      <c r="BV2009">
        <f t="shared" si="2185"/>
        <v>6442124</v>
      </c>
      <c r="BW2009">
        <f t="shared" si="2185"/>
        <v>8155760</v>
      </c>
    </row>
    <row r="2010" spans="4:75" ht="14.4" customHeight="1" x14ac:dyDescent="0.3">
      <c r="D2010" s="169"/>
      <c r="E2010" s="164"/>
      <c r="F2010" s="166">
        <v>183</v>
      </c>
      <c r="G2010" cm="1">
        <f t="array" ref="G2010:I2010">_xlfn.TRIMRANGE(_xlfn.XLOOKUP($F2010,color_table[Combination],_xlfn.HSTACK(color_table[Color A RGB long],color_table[Color B RGB long],color_table[Color C RGB long],color_table[Color D RGB long]),"",))</f>
        <v>8155760</v>
      </c>
      <c r="H2010">
        <v>6442124</v>
      </c>
      <c r="I2010">
        <v>6956377</v>
      </c>
      <c r="L2010">
        <v>6956377</v>
      </c>
      <c r="M2010">
        <v>8155760</v>
      </c>
      <c r="N2010">
        <v>6442124</v>
      </c>
      <c r="O2010">
        <v>6956377</v>
      </c>
      <c r="P2010">
        <v>8155760</v>
      </c>
      <c r="Q2010">
        <v>6442124</v>
      </c>
      <c r="R2010">
        <v>6956377</v>
      </c>
      <c r="S2010">
        <v>8155760</v>
      </c>
      <c r="T2010">
        <v>6442124</v>
      </c>
      <c r="U2010">
        <v>6956377</v>
      </c>
      <c r="W2010">
        <v>6442124</v>
      </c>
      <c r="X2010">
        <v>6956377</v>
      </c>
      <c r="Y2010">
        <v>8155760</v>
      </c>
      <c r="Z2010">
        <v>6442124</v>
      </c>
      <c r="AA2010">
        <v>6956377</v>
      </c>
      <c r="AB2010">
        <v>8155760</v>
      </c>
      <c r="AC2010">
        <v>6442124</v>
      </c>
      <c r="AD2010">
        <v>6956377</v>
      </c>
      <c r="AE2010">
        <v>8155760</v>
      </c>
      <c r="AG2010">
        <v>6956377</v>
      </c>
      <c r="AH2010">
        <v>6442124</v>
      </c>
      <c r="AI2010">
        <v>6442124</v>
      </c>
      <c r="AJ2010">
        <v>8155760</v>
      </c>
      <c r="AK2010">
        <v>6956377</v>
      </c>
      <c r="AL2010">
        <v>6442124</v>
      </c>
      <c r="AM2010">
        <v>8155760</v>
      </c>
      <c r="AN2010">
        <v>6956377</v>
      </c>
      <c r="AO2010">
        <v>6956377</v>
      </c>
      <c r="AP2010">
        <v>6442124</v>
      </c>
      <c r="AR2010">
        <v>8155760</v>
      </c>
      <c r="AS2010">
        <v>6442124</v>
      </c>
      <c r="AT2010">
        <v>6956377</v>
      </c>
      <c r="AU2010">
        <v>6442124</v>
      </c>
      <c r="AV2010">
        <v>6442124</v>
      </c>
      <c r="AW2010">
        <v>6442124</v>
      </c>
      <c r="AX2010">
        <v>6442124</v>
      </c>
      <c r="AY2010">
        <v>6956377</v>
      </c>
      <c r="AZ2010">
        <v>6442124</v>
      </c>
      <c r="BA2010">
        <v>8155760</v>
      </c>
      <c r="BC2010">
        <v>6956377</v>
      </c>
      <c r="BD2010">
        <v>8155760</v>
      </c>
      <c r="BE2010">
        <v>6956377</v>
      </c>
      <c r="BF2010">
        <v>8155760</v>
      </c>
      <c r="BG2010">
        <v>6956377</v>
      </c>
      <c r="BH2010">
        <v>8155760</v>
      </c>
      <c r="BI2010">
        <v>6956377</v>
      </c>
      <c r="BJ2010">
        <v>8155760</v>
      </c>
      <c r="BK2010">
        <v>6956377</v>
      </c>
      <c r="BL2010">
        <v>8155760</v>
      </c>
      <c r="BN2010">
        <f t="shared" ref="BN2010:BW2010" si="2186">_xlfn.LET(_xlpm.x,BN2021,IF(_xlpm.x=$G2021,$G2010,IF(_xlpm.x=$H2021,$H2010,IF(_xlpm.x=$I2021,IF($I2010="",$G2010,$I2010),IF(_xlpm.x=$J2021,IF($J2010="",$H2010,$J2010),"")))))</f>
        <v>6956377</v>
      </c>
      <c r="BO2010">
        <f t="shared" si="2186"/>
        <v>6956377</v>
      </c>
      <c r="BP2010">
        <f t="shared" si="2186"/>
        <v>6442124</v>
      </c>
      <c r="BQ2010">
        <f t="shared" si="2186"/>
        <v>6442124</v>
      </c>
      <c r="BR2010">
        <f t="shared" si="2186"/>
        <v>6442124</v>
      </c>
      <c r="BS2010">
        <f t="shared" si="2186"/>
        <v>6442124</v>
      </c>
      <c r="BT2010">
        <f t="shared" si="2186"/>
        <v>6442124</v>
      </c>
      <c r="BU2010">
        <f t="shared" si="2186"/>
        <v>6442124</v>
      </c>
      <c r="BV2010">
        <f t="shared" si="2186"/>
        <v>6442124</v>
      </c>
      <c r="BW2010">
        <f t="shared" si="2186"/>
        <v>6442124</v>
      </c>
    </row>
    <row r="2011" spans="4:75" ht="14.4" customHeight="1" x14ac:dyDescent="0.3">
      <c r="D2011" s="169"/>
      <c r="E2011" s="164"/>
      <c r="F2011" s="166">
        <v>183</v>
      </c>
      <c r="G2011" cm="1">
        <f t="array" ref="G2011:I2011">_xlfn.TRIMRANGE(_xlfn.XLOOKUP($F2011,color_table[Combination],_xlfn.HSTACK(color_table[Color A RGB long],color_table[Color B RGB long],color_table[Color C RGB long],color_table[Color D RGB long]),"",))</f>
        <v>8155760</v>
      </c>
      <c r="H2011">
        <v>6442124</v>
      </c>
      <c r="I2011">
        <v>6956377</v>
      </c>
      <c r="L2011">
        <v>6956377</v>
      </c>
      <c r="M2011">
        <v>8155760</v>
      </c>
      <c r="N2011">
        <v>6442124</v>
      </c>
      <c r="O2011">
        <v>6956377</v>
      </c>
      <c r="P2011">
        <v>8155760</v>
      </c>
      <c r="Q2011">
        <v>6442124</v>
      </c>
      <c r="R2011">
        <v>6956377</v>
      </c>
      <c r="S2011">
        <v>8155760</v>
      </c>
      <c r="T2011">
        <v>6442124</v>
      </c>
      <c r="U2011">
        <v>6956377</v>
      </c>
      <c r="W2011">
        <v>8155760</v>
      </c>
      <c r="X2011">
        <v>6442124</v>
      </c>
      <c r="Y2011">
        <v>6956377</v>
      </c>
      <c r="Z2011">
        <v>8155760</v>
      </c>
      <c r="AA2011">
        <v>6442124</v>
      </c>
      <c r="AB2011">
        <v>6956377</v>
      </c>
      <c r="AC2011">
        <v>8155760</v>
      </c>
      <c r="AD2011">
        <v>6442124</v>
      </c>
      <c r="AE2011">
        <v>6956377</v>
      </c>
      <c r="AG2011">
        <v>6956377</v>
      </c>
      <c r="AH2011">
        <v>6956377</v>
      </c>
      <c r="AI2011">
        <v>6442124</v>
      </c>
      <c r="AJ2011">
        <v>8155760</v>
      </c>
      <c r="AK2011">
        <v>8155760</v>
      </c>
      <c r="AL2011">
        <v>8155760</v>
      </c>
      <c r="AM2011">
        <v>6956377</v>
      </c>
      <c r="AN2011">
        <v>8155760</v>
      </c>
      <c r="AO2011">
        <v>8155760</v>
      </c>
      <c r="AP2011">
        <v>8155760</v>
      </c>
      <c r="AR2011">
        <v>8155760</v>
      </c>
      <c r="AS2011">
        <v>6442124</v>
      </c>
      <c r="AT2011">
        <v>6956377</v>
      </c>
      <c r="AU2011">
        <v>6442124</v>
      </c>
      <c r="AV2011">
        <v>6442124</v>
      </c>
      <c r="AW2011">
        <v>6442124</v>
      </c>
      <c r="AX2011">
        <v>6442124</v>
      </c>
      <c r="AY2011">
        <v>6956377</v>
      </c>
      <c r="AZ2011">
        <v>6442124</v>
      </c>
      <c r="BA2011">
        <v>8155760</v>
      </c>
      <c r="BC2011">
        <v>6442124</v>
      </c>
      <c r="BD2011">
        <v>6442124</v>
      </c>
      <c r="BE2011">
        <v>6442124</v>
      </c>
      <c r="BF2011">
        <v>6442124</v>
      </c>
      <c r="BG2011">
        <v>6442124</v>
      </c>
      <c r="BH2011">
        <v>6442124</v>
      </c>
      <c r="BI2011">
        <v>6442124</v>
      </c>
      <c r="BJ2011">
        <v>6442124</v>
      </c>
      <c r="BK2011">
        <v>6442124</v>
      </c>
      <c r="BL2011">
        <v>6442124</v>
      </c>
      <c r="BN2011">
        <f t="shared" ref="BN2011:BW2011" si="2187">_xlfn.LET(_xlpm.x,BN2022,IF(_xlpm.x=$G2022,$G2011,IF(_xlpm.x=$H2022,$H2011,IF(_xlpm.x=$I2022,IF($I2011="",$G2011,$I2011),IF(_xlpm.x=$J2022,IF($J2011="",$H2011,$J2011),"")))))</f>
        <v>6956377</v>
      </c>
      <c r="BO2011">
        <f t="shared" si="2187"/>
        <v>6956377</v>
      </c>
      <c r="BP2011">
        <f t="shared" si="2187"/>
        <v>6442124</v>
      </c>
      <c r="BQ2011">
        <f t="shared" si="2187"/>
        <v>6442124</v>
      </c>
      <c r="BR2011">
        <f t="shared" si="2187"/>
        <v>6442124</v>
      </c>
      <c r="BS2011">
        <f t="shared" si="2187"/>
        <v>6442124</v>
      </c>
      <c r="BT2011">
        <f t="shared" si="2187"/>
        <v>6442124</v>
      </c>
      <c r="BU2011">
        <f t="shared" si="2187"/>
        <v>6442124</v>
      </c>
      <c r="BV2011">
        <f t="shared" si="2187"/>
        <v>6442124</v>
      </c>
      <c r="BW2011">
        <f t="shared" si="2187"/>
        <v>6442124</v>
      </c>
    </row>
    <row r="2012" spans="4:75" ht="14.4" customHeight="1" x14ac:dyDescent="0.3">
      <c r="D2012" s="169"/>
      <c r="E2012" s="164"/>
      <c r="F2012" s="166">
        <v>183</v>
      </c>
      <c r="G2012" cm="1">
        <f t="array" ref="G2012:I2012">_xlfn.TRIMRANGE(_xlfn.XLOOKUP($F2012,color_table[Combination],_xlfn.HSTACK(color_table[Color A RGB long],color_table[Color B RGB long],color_table[Color C RGB long],color_table[Color D RGB long]),"",))</f>
        <v>8155760</v>
      </c>
      <c r="H2012">
        <v>6442124</v>
      </c>
      <c r="I2012">
        <v>6956377</v>
      </c>
      <c r="L2012">
        <v>6956377</v>
      </c>
      <c r="M2012">
        <v>8155760</v>
      </c>
      <c r="N2012">
        <v>6442124</v>
      </c>
      <c r="O2012">
        <v>6956377</v>
      </c>
      <c r="P2012">
        <v>8155760</v>
      </c>
      <c r="Q2012">
        <v>6442124</v>
      </c>
      <c r="R2012">
        <v>6956377</v>
      </c>
      <c r="S2012">
        <v>8155760</v>
      </c>
      <c r="T2012">
        <v>6442124</v>
      </c>
      <c r="U2012">
        <v>6956377</v>
      </c>
      <c r="W2012">
        <v>6956377</v>
      </c>
      <c r="X2012">
        <v>8155760</v>
      </c>
      <c r="Y2012">
        <v>6442124</v>
      </c>
      <c r="Z2012">
        <v>6956377</v>
      </c>
      <c r="AA2012">
        <v>8155760</v>
      </c>
      <c r="AB2012">
        <v>6442124</v>
      </c>
      <c r="AC2012">
        <v>6956377</v>
      </c>
      <c r="AD2012">
        <v>8155760</v>
      </c>
      <c r="AE2012">
        <v>6442124</v>
      </c>
      <c r="AG2012">
        <v>6442124</v>
      </c>
      <c r="AH2012">
        <v>6442124</v>
      </c>
      <c r="AI2012">
        <v>6442124</v>
      </c>
      <c r="AJ2012">
        <v>6442124</v>
      </c>
      <c r="AK2012">
        <v>6956377</v>
      </c>
      <c r="AL2012">
        <v>8155760</v>
      </c>
      <c r="AM2012">
        <v>6442124</v>
      </c>
      <c r="AN2012">
        <v>6442124</v>
      </c>
      <c r="AO2012">
        <v>8155760</v>
      </c>
      <c r="AP2012">
        <v>6442124</v>
      </c>
      <c r="AR2012">
        <v>8155760</v>
      </c>
      <c r="AS2012">
        <v>6442124</v>
      </c>
      <c r="AT2012">
        <v>6956377</v>
      </c>
      <c r="AU2012">
        <v>6956377</v>
      </c>
      <c r="AV2012">
        <v>6956377</v>
      </c>
      <c r="AW2012">
        <v>6956377</v>
      </c>
      <c r="AX2012">
        <v>6956377</v>
      </c>
      <c r="AY2012">
        <v>6956377</v>
      </c>
      <c r="AZ2012">
        <v>6442124</v>
      </c>
      <c r="BA2012">
        <v>8155760</v>
      </c>
      <c r="BC2012">
        <v>6956377</v>
      </c>
      <c r="BD2012">
        <v>8155760</v>
      </c>
      <c r="BE2012">
        <v>6956377</v>
      </c>
      <c r="BF2012">
        <v>8155760</v>
      </c>
      <c r="BG2012">
        <v>6956377</v>
      </c>
      <c r="BH2012">
        <v>8155760</v>
      </c>
      <c r="BI2012">
        <v>6956377</v>
      </c>
      <c r="BJ2012">
        <v>8155760</v>
      </c>
      <c r="BK2012">
        <v>6956377</v>
      </c>
      <c r="BL2012">
        <v>8155760</v>
      </c>
      <c r="BN2012">
        <f t="shared" ref="BN2012:BW2012" si="2188">_xlfn.LET(_xlpm.x,BN2023,IF(_xlpm.x=$G2023,$G2012,IF(_xlpm.x=$H2023,$H2012,IF(_xlpm.x=$I2023,IF($I2012="",$G2012,$I2012),IF(_xlpm.x=$J2023,IF($J2012="",$H2012,$J2012),"")))))</f>
        <v>6956377</v>
      </c>
      <c r="BO2012">
        <f t="shared" si="2188"/>
        <v>8155760</v>
      </c>
      <c r="BP2012">
        <f t="shared" si="2188"/>
        <v>8155760</v>
      </c>
      <c r="BQ2012">
        <f t="shared" si="2188"/>
        <v>6442124</v>
      </c>
      <c r="BR2012">
        <f t="shared" si="2188"/>
        <v>6442124</v>
      </c>
      <c r="BS2012">
        <f t="shared" si="2188"/>
        <v>8155760</v>
      </c>
      <c r="BT2012">
        <f t="shared" si="2188"/>
        <v>8155760</v>
      </c>
      <c r="BU2012">
        <f t="shared" si="2188"/>
        <v>6442124</v>
      </c>
      <c r="BV2012">
        <f t="shared" si="2188"/>
        <v>6442124</v>
      </c>
      <c r="BW2012">
        <f t="shared" si="2188"/>
        <v>8155760</v>
      </c>
    </row>
    <row r="2013" spans="4:75" ht="14.4" customHeight="1" x14ac:dyDescent="0.3">
      <c r="D2013" s="169"/>
      <c r="E2013" s="164"/>
      <c r="F2013" s="166">
        <v>183</v>
      </c>
      <c r="G2013" cm="1">
        <f t="array" ref="G2013:I2013">_xlfn.TRIMRANGE(_xlfn.XLOOKUP($F2013,color_table[Combination],_xlfn.HSTACK(color_table[Color A RGB long],color_table[Color B RGB long],color_table[Color C RGB long],color_table[Color D RGB long]),"",))</f>
        <v>8155760</v>
      </c>
      <c r="H2013">
        <v>6442124</v>
      </c>
      <c r="I2013">
        <v>6956377</v>
      </c>
      <c r="L2013">
        <v>6956377</v>
      </c>
      <c r="M2013">
        <v>8155760</v>
      </c>
      <c r="N2013">
        <v>6442124</v>
      </c>
      <c r="O2013">
        <v>6956377</v>
      </c>
      <c r="P2013">
        <v>8155760</v>
      </c>
      <c r="Q2013">
        <v>6442124</v>
      </c>
      <c r="R2013">
        <v>6956377</v>
      </c>
      <c r="S2013">
        <v>8155760</v>
      </c>
      <c r="T2013">
        <v>6442124</v>
      </c>
      <c r="U2013">
        <v>6956377</v>
      </c>
      <c r="W2013">
        <v>6442124</v>
      </c>
      <c r="X2013">
        <v>6956377</v>
      </c>
      <c r="Y2013">
        <v>8155760</v>
      </c>
      <c r="Z2013">
        <v>6442124</v>
      </c>
      <c r="AA2013">
        <v>6956377</v>
      </c>
      <c r="AB2013">
        <v>8155760</v>
      </c>
      <c r="AC2013">
        <v>6442124</v>
      </c>
      <c r="AD2013">
        <v>6956377</v>
      </c>
      <c r="AE2013">
        <v>8155760</v>
      </c>
      <c r="AG2013">
        <v>6442124</v>
      </c>
      <c r="AH2013">
        <v>8155760</v>
      </c>
      <c r="AI2013">
        <v>8155760</v>
      </c>
      <c r="AJ2013">
        <v>6442124</v>
      </c>
      <c r="AK2013">
        <v>6442124</v>
      </c>
      <c r="AL2013">
        <v>6442124</v>
      </c>
      <c r="AM2013">
        <v>8155760</v>
      </c>
      <c r="AN2013">
        <v>8155760</v>
      </c>
      <c r="AO2013">
        <v>8155760</v>
      </c>
      <c r="AP2013">
        <v>6956377</v>
      </c>
      <c r="AR2013">
        <v>8155760</v>
      </c>
      <c r="AS2013">
        <v>6442124</v>
      </c>
      <c r="AT2013">
        <v>6442124</v>
      </c>
      <c r="AU2013">
        <v>6442124</v>
      </c>
      <c r="AV2013">
        <v>6442124</v>
      </c>
      <c r="AW2013">
        <v>6442124</v>
      </c>
      <c r="AX2013">
        <v>6442124</v>
      </c>
      <c r="AY2013">
        <v>6442124</v>
      </c>
      <c r="AZ2013">
        <v>6442124</v>
      </c>
      <c r="BA2013">
        <v>8155760</v>
      </c>
      <c r="BC2013">
        <v>6442124</v>
      </c>
      <c r="BD2013">
        <v>6442124</v>
      </c>
      <c r="BE2013">
        <v>6442124</v>
      </c>
      <c r="BF2013">
        <v>6442124</v>
      </c>
      <c r="BG2013">
        <v>6442124</v>
      </c>
      <c r="BH2013">
        <v>6442124</v>
      </c>
      <c r="BI2013">
        <v>6442124</v>
      </c>
      <c r="BJ2013">
        <v>6442124</v>
      </c>
      <c r="BK2013">
        <v>6442124</v>
      </c>
      <c r="BL2013">
        <v>6442124</v>
      </c>
      <c r="BN2013">
        <f t="shared" ref="BN2013:BW2013" si="2189">_xlfn.LET(_xlpm.x,BN2024,IF(_xlpm.x=$G2024,$G2013,IF(_xlpm.x=$H2024,$H2013,IF(_xlpm.x=$I2024,IF($I2013="",$G2013,$I2013),IF(_xlpm.x=$J2024,IF($J2013="",$H2013,$J2013),"")))))</f>
        <v>8155760</v>
      </c>
      <c r="BO2013">
        <f t="shared" si="2189"/>
        <v>6442124</v>
      </c>
      <c r="BP2013">
        <f t="shared" si="2189"/>
        <v>6442124</v>
      </c>
      <c r="BQ2013">
        <f t="shared" si="2189"/>
        <v>8155760</v>
      </c>
      <c r="BR2013">
        <f t="shared" si="2189"/>
        <v>8155760</v>
      </c>
      <c r="BS2013">
        <f t="shared" si="2189"/>
        <v>6956377</v>
      </c>
      <c r="BT2013">
        <f t="shared" si="2189"/>
        <v>6956377</v>
      </c>
      <c r="BU2013">
        <f t="shared" si="2189"/>
        <v>8155760</v>
      </c>
      <c r="BV2013">
        <f t="shared" si="2189"/>
        <v>8155760</v>
      </c>
      <c r="BW2013">
        <f t="shared" si="2189"/>
        <v>6442124</v>
      </c>
    </row>
    <row r="2014" spans="4:75" ht="14.4" customHeight="1" x14ac:dyDescent="0.3">
      <c r="D2014" s="170"/>
      <c r="E2014" s="164"/>
      <c r="F2014" s="166">
        <v>183</v>
      </c>
      <c r="G2014" cm="1">
        <f t="array" ref="G2014:I2014">_xlfn.TRIMRANGE(_xlfn.XLOOKUP($F2014,color_table[Combination],_xlfn.HSTACK(color_table[Color A RGB long],color_table[Color B RGB long],color_table[Color C RGB long],color_table[Color D RGB long]),"",))</f>
        <v>8155760</v>
      </c>
      <c r="H2014">
        <v>6442124</v>
      </c>
      <c r="I2014">
        <v>6956377</v>
      </c>
      <c r="L2014">
        <v>6956377</v>
      </c>
      <c r="M2014">
        <v>8155760</v>
      </c>
      <c r="N2014">
        <v>6442124</v>
      </c>
      <c r="O2014">
        <v>6956377</v>
      </c>
      <c r="P2014">
        <v>8155760</v>
      </c>
      <c r="Q2014">
        <v>6442124</v>
      </c>
      <c r="R2014">
        <v>6956377</v>
      </c>
      <c r="S2014">
        <v>8155760</v>
      </c>
      <c r="T2014">
        <v>6442124</v>
      </c>
      <c r="U2014">
        <v>6956377</v>
      </c>
      <c r="W2014">
        <v>8155760</v>
      </c>
      <c r="X2014">
        <v>6442124</v>
      </c>
      <c r="Y2014">
        <v>6956377</v>
      </c>
      <c r="Z2014">
        <v>8155760</v>
      </c>
      <c r="AA2014">
        <v>6442124</v>
      </c>
      <c r="AB2014">
        <v>6956377</v>
      </c>
      <c r="AC2014">
        <v>8155760</v>
      </c>
      <c r="AD2014">
        <v>6442124</v>
      </c>
      <c r="AE2014">
        <v>6956377</v>
      </c>
      <c r="AG2014">
        <v>6956377</v>
      </c>
      <c r="AH2014">
        <v>8155760</v>
      </c>
      <c r="AI2014">
        <v>6442124</v>
      </c>
      <c r="AJ2014">
        <v>6956377</v>
      </c>
      <c r="AK2014">
        <v>6442124</v>
      </c>
      <c r="AL2014">
        <v>6956377</v>
      </c>
      <c r="AM2014">
        <v>6442124</v>
      </c>
      <c r="AN2014">
        <v>6956377</v>
      </c>
      <c r="AO2014">
        <v>6956377</v>
      </c>
      <c r="AP2014">
        <v>8155760</v>
      </c>
      <c r="AR2014">
        <v>8155760</v>
      </c>
      <c r="AS2014">
        <v>8155760</v>
      </c>
      <c r="AT2014">
        <v>8155760</v>
      </c>
      <c r="AU2014">
        <v>8155760</v>
      </c>
      <c r="AV2014">
        <v>8155760</v>
      </c>
      <c r="AW2014">
        <v>8155760</v>
      </c>
      <c r="AX2014">
        <v>8155760</v>
      </c>
      <c r="AY2014">
        <v>8155760</v>
      </c>
      <c r="AZ2014">
        <v>8155760</v>
      </c>
      <c r="BA2014">
        <v>8155760</v>
      </c>
      <c r="BC2014">
        <v>6956377</v>
      </c>
      <c r="BD2014">
        <v>8155760</v>
      </c>
      <c r="BE2014">
        <v>6956377</v>
      </c>
      <c r="BF2014">
        <v>8155760</v>
      </c>
      <c r="BG2014">
        <v>6956377</v>
      </c>
      <c r="BH2014">
        <v>8155760</v>
      </c>
      <c r="BI2014">
        <v>6956377</v>
      </c>
      <c r="BJ2014">
        <v>8155760</v>
      </c>
      <c r="BK2014">
        <v>6956377</v>
      </c>
      <c r="BL2014">
        <v>8155760</v>
      </c>
      <c r="BN2014">
        <f t="shared" ref="BN2014:BW2014" si="2190">_xlfn.LET(_xlpm.x,BN2025,IF(_xlpm.x=$G2025,$G2014,IF(_xlpm.x=$H2025,$H2014,IF(_xlpm.x=$I2025,IF($I2014="",$G2014,$I2014),IF(_xlpm.x=$J2025,IF($J2014="",$H2014,$J2014),"")))))</f>
        <v>6442124</v>
      </c>
      <c r="BO2014">
        <f t="shared" si="2190"/>
        <v>6442124</v>
      </c>
      <c r="BP2014">
        <f t="shared" si="2190"/>
        <v>6442124</v>
      </c>
      <c r="BQ2014">
        <f t="shared" si="2190"/>
        <v>6442124</v>
      </c>
      <c r="BR2014">
        <f t="shared" si="2190"/>
        <v>6956377</v>
      </c>
      <c r="BS2014">
        <f t="shared" si="2190"/>
        <v>6956377</v>
      </c>
      <c r="BT2014">
        <f t="shared" si="2190"/>
        <v>6956377</v>
      </c>
      <c r="BU2014">
        <f t="shared" si="2190"/>
        <v>6956377</v>
      </c>
      <c r="BV2014">
        <f t="shared" si="2190"/>
        <v>6442124</v>
      </c>
      <c r="BW2014">
        <f t="shared" si="2190"/>
        <v>6442124</v>
      </c>
    </row>
    <row r="2015" spans="4:75" ht="14.4" customHeight="1" x14ac:dyDescent="0.3">
      <c r="D2015" s="163"/>
      <c r="E2015" s="164"/>
      <c r="F2015" s="166" t="str">
        <v/>
      </c>
      <c r="G2015" t="str" cm="1">
        <f t="array" ref="G2015">_xlfn.TRIMRANGE(_xlfn.XLOOKUP($F2015,color_table[Combination],_xlfn.HSTACK(color_table[Color A RGB long],color_table[Color B RGB long],color_table[Color C RGB long],color_table[Color D RGB long]),"",))</f>
        <v/>
      </c>
      <c r="L2015" t="s">
        <v>346</v>
      </c>
      <c r="M2015" t="s">
        <v>346</v>
      </c>
      <c r="N2015" t="s">
        <v>346</v>
      </c>
      <c r="O2015" t="s">
        <v>346</v>
      </c>
      <c r="P2015" t="s">
        <v>346</v>
      </c>
      <c r="Q2015" t="s">
        <v>346</v>
      </c>
      <c r="R2015" t="s">
        <v>346</v>
      </c>
      <c r="S2015" t="s">
        <v>346</v>
      </c>
      <c r="T2015" t="s">
        <v>346</v>
      </c>
      <c r="U2015" t="s">
        <v>346</v>
      </c>
      <c r="W2015" t="s">
        <v>346</v>
      </c>
      <c r="Z2015" t="s">
        <v>346</v>
      </c>
      <c r="AA2015" t="s">
        <v>346</v>
      </c>
      <c r="AB2015" t="s">
        <v>346</v>
      </c>
      <c r="AC2015" t="s">
        <v>346</v>
      </c>
      <c r="AD2015" t="s">
        <v>346</v>
      </c>
      <c r="AE2015" t="s">
        <v>346</v>
      </c>
      <c r="AG2015" t="s">
        <v>346</v>
      </c>
      <c r="AH2015" t="s">
        <v>346</v>
      </c>
      <c r="AI2015" t="s">
        <v>346</v>
      </c>
      <c r="AJ2015" t="s">
        <v>346</v>
      </c>
      <c r="AK2015" t="s">
        <v>346</v>
      </c>
      <c r="AL2015" t="s">
        <v>346</v>
      </c>
      <c r="AM2015" t="s">
        <v>346</v>
      </c>
      <c r="AN2015" t="s">
        <v>346</v>
      </c>
      <c r="AO2015" t="s">
        <v>346</v>
      </c>
      <c r="AP2015" t="s">
        <v>346</v>
      </c>
      <c r="AR2015" t="s">
        <v>346</v>
      </c>
      <c r="AS2015" t="s">
        <v>346</v>
      </c>
      <c r="AT2015" t="s">
        <v>346</v>
      </c>
      <c r="AU2015" t="s">
        <v>346</v>
      </c>
      <c r="AV2015" t="s">
        <v>346</v>
      </c>
      <c r="AW2015" t="s">
        <v>346</v>
      </c>
      <c r="AX2015" t="s">
        <v>346</v>
      </c>
      <c r="AY2015" t="s">
        <v>346</v>
      </c>
      <c r="AZ2015" t="s">
        <v>346</v>
      </c>
      <c r="BA2015" t="s">
        <v>346</v>
      </c>
      <c r="BC2015" t="s">
        <v>346</v>
      </c>
      <c r="BD2015" t="s">
        <v>346</v>
      </c>
      <c r="BE2015" t="s">
        <v>346</v>
      </c>
      <c r="BF2015" t="s">
        <v>346</v>
      </c>
      <c r="BG2015" t="s">
        <v>346</v>
      </c>
      <c r="BH2015" t="s">
        <v>346</v>
      </c>
      <c r="BI2015" t="s">
        <v>346</v>
      </c>
      <c r="BJ2015" t="s">
        <v>346</v>
      </c>
      <c r="BK2015" t="s">
        <v>346</v>
      </c>
      <c r="BL2015" t="s">
        <v>346</v>
      </c>
      <c r="BN2015" t="str">
        <f t="shared" ref="BN2015:BW2015" si="2191">_xlfn.LET(_xlpm.x,BN2026,IF(_xlpm.x=$G2026,$G2015,IF(_xlpm.x=$H2026,$H2015,IF(_xlpm.x=$I2026,IF($I2015="",$G2015,$I2015),IF(_xlpm.x=$J2026,IF($J2015="",$H2015,$J2015),"")))))</f>
        <v/>
      </c>
      <c r="BO2015" t="str">
        <f t="shared" si="2191"/>
        <v/>
      </c>
      <c r="BP2015" t="str">
        <f t="shared" si="2191"/>
        <v/>
      </c>
      <c r="BQ2015" t="str">
        <f t="shared" si="2191"/>
        <v/>
      </c>
      <c r="BR2015" t="str">
        <f t="shared" si="2191"/>
        <v/>
      </c>
      <c r="BS2015" t="str">
        <f t="shared" si="2191"/>
        <v/>
      </c>
      <c r="BT2015" t="str">
        <f t="shared" si="2191"/>
        <v/>
      </c>
      <c r="BU2015" t="str">
        <f t="shared" si="2191"/>
        <v/>
      </c>
      <c r="BV2015" t="str">
        <f t="shared" si="2191"/>
        <v/>
      </c>
      <c r="BW2015" t="str">
        <f t="shared" si="2191"/>
        <v/>
      </c>
    </row>
    <row r="2016" spans="4:75" ht="14.4" customHeight="1" x14ac:dyDescent="0.3">
      <c r="D2016" s="168">
        <f t="shared" ref="D2016:D2079" si="2192">F2016</f>
        <v>184</v>
      </c>
      <c r="E2016" s="164"/>
      <c r="F2016" s="166">
        <v>184</v>
      </c>
      <c r="G2016" cm="1">
        <f t="array" ref="G2016:I2016">_xlfn.TRIMRANGE(_xlfn.XLOOKUP($F2016,color_table[Combination],_xlfn.HSTACK(color_table[Color A RGB long],color_table[Color B RGB long],color_table[Color C RGB long],color_table[Color D RGB long]),"",))</f>
        <v>9532146</v>
      </c>
      <c r="H2016">
        <v>10671083</v>
      </c>
      <c r="I2016">
        <v>6389892</v>
      </c>
      <c r="L2016">
        <v>6389892</v>
      </c>
      <c r="M2016">
        <v>9532146</v>
      </c>
      <c r="N2016">
        <v>10671083</v>
      </c>
      <c r="O2016">
        <v>6389892</v>
      </c>
      <c r="P2016">
        <v>9532146</v>
      </c>
      <c r="Q2016">
        <v>10671083</v>
      </c>
      <c r="R2016">
        <v>6389892</v>
      </c>
      <c r="S2016">
        <v>9532146</v>
      </c>
      <c r="T2016">
        <v>10671083</v>
      </c>
      <c r="U2016">
        <v>6389892</v>
      </c>
      <c r="W2016">
        <v>10671083</v>
      </c>
      <c r="X2016">
        <v>6389892</v>
      </c>
      <c r="Y2016">
        <v>9532146</v>
      </c>
      <c r="Z2016">
        <v>10671083</v>
      </c>
      <c r="AA2016">
        <v>6389892</v>
      </c>
      <c r="AB2016">
        <v>9532146</v>
      </c>
      <c r="AC2016">
        <v>10671083</v>
      </c>
      <c r="AD2016">
        <v>6389892</v>
      </c>
      <c r="AE2016">
        <v>9532146</v>
      </c>
      <c r="AG2016">
        <v>10671083</v>
      </c>
      <c r="AH2016">
        <v>9532146</v>
      </c>
      <c r="AI2016">
        <v>6389892</v>
      </c>
      <c r="AJ2016">
        <v>6389892</v>
      </c>
      <c r="AK2016">
        <v>6389892</v>
      </c>
      <c r="AL2016">
        <v>9532146</v>
      </c>
      <c r="AM2016">
        <v>10671083</v>
      </c>
      <c r="AN2016">
        <v>6389892</v>
      </c>
      <c r="AO2016">
        <v>10671083</v>
      </c>
      <c r="AP2016">
        <v>10671083</v>
      </c>
      <c r="AR2016">
        <v>9532146</v>
      </c>
      <c r="AS2016">
        <v>9532146</v>
      </c>
      <c r="AT2016">
        <v>9532146</v>
      </c>
      <c r="AU2016">
        <v>9532146</v>
      </c>
      <c r="AV2016">
        <v>9532146</v>
      </c>
      <c r="AW2016">
        <v>9532146</v>
      </c>
      <c r="AX2016">
        <v>9532146</v>
      </c>
      <c r="AY2016">
        <v>9532146</v>
      </c>
      <c r="AZ2016">
        <v>9532146</v>
      </c>
      <c r="BA2016">
        <v>9532146</v>
      </c>
      <c r="BC2016">
        <v>10671083</v>
      </c>
      <c r="BD2016">
        <v>10671083</v>
      </c>
      <c r="BE2016">
        <v>10671083</v>
      </c>
      <c r="BF2016">
        <v>10671083</v>
      </c>
      <c r="BG2016">
        <v>10671083</v>
      </c>
      <c r="BH2016">
        <v>10671083</v>
      </c>
      <c r="BI2016">
        <v>10671083</v>
      </c>
      <c r="BJ2016">
        <v>10671083</v>
      </c>
      <c r="BK2016">
        <v>10671083</v>
      </c>
      <c r="BL2016">
        <v>10671083</v>
      </c>
      <c r="BN2016">
        <f t="shared" ref="BN2016:BW2016" si="2193">_xlfn.LET(_xlpm.x,BN2027,IF(_xlpm.x=$G2027,$G2016,IF(_xlpm.x=$H2027,$H2016,IF(_xlpm.x=$I2027,IF($I2016="",$G2016,$I2016),IF(_xlpm.x=$J2027,IF($J2016="",$H2016,$J2016),"")))))</f>
        <v>9532146</v>
      </c>
      <c r="BO2016">
        <f t="shared" si="2193"/>
        <v>10671083</v>
      </c>
      <c r="BP2016">
        <f t="shared" si="2193"/>
        <v>10671083</v>
      </c>
      <c r="BQ2016">
        <f t="shared" si="2193"/>
        <v>9532146</v>
      </c>
      <c r="BR2016">
        <f t="shared" si="2193"/>
        <v>9532146</v>
      </c>
      <c r="BS2016">
        <f t="shared" si="2193"/>
        <v>6389892</v>
      </c>
      <c r="BT2016">
        <f t="shared" si="2193"/>
        <v>6389892</v>
      </c>
      <c r="BU2016">
        <f t="shared" si="2193"/>
        <v>9532146</v>
      </c>
      <c r="BV2016">
        <f t="shared" si="2193"/>
        <v>9532146</v>
      </c>
      <c r="BW2016">
        <f t="shared" si="2193"/>
        <v>10671083</v>
      </c>
    </row>
    <row r="2017" spans="4:75" ht="14.4" customHeight="1" x14ac:dyDescent="0.3">
      <c r="D2017" s="169"/>
      <c r="E2017" s="164"/>
      <c r="F2017" s="166">
        <v>184</v>
      </c>
      <c r="G2017" cm="1">
        <f t="array" ref="G2017:I2017">_xlfn.TRIMRANGE(_xlfn.XLOOKUP($F2017,color_table[Combination],_xlfn.HSTACK(color_table[Color A RGB long],color_table[Color B RGB long],color_table[Color C RGB long],color_table[Color D RGB long]),"",))</f>
        <v>9532146</v>
      </c>
      <c r="H2017">
        <v>10671083</v>
      </c>
      <c r="I2017">
        <v>6389892</v>
      </c>
      <c r="L2017">
        <v>6389892</v>
      </c>
      <c r="M2017">
        <v>9532146</v>
      </c>
      <c r="N2017">
        <v>10671083</v>
      </c>
      <c r="O2017">
        <v>6389892</v>
      </c>
      <c r="P2017">
        <v>9532146</v>
      </c>
      <c r="Q2017">
        <v>10671083</v>
      </c>
      <c r="R2017">
        <v>6389892</v>
      </c>
      <c r="S2017">
        <v>9532146</v>
      </c>
      <c r="T2017">
        <v>10671083</v>
      </c>
      <c r="U2017">
        <v>6389892</v>
      </c>
      <c r="W2017">
        <v>9532146</v>
      </c>
      <c r="X2017">
        <v>10671083</v>
      </c>
      <c r="Y2017">
        <v>6389892</v>
      </c>
      <c r="Z2017">
        <v>9532146</v>
      </c>
      <c r="AA2017">
        <v>10671083</v>
      </c>
      <c r="AB2017">
        <v>6389892</v>
      </c>
      <c r="AC2017">
        <v>9532146</v>
      </c>
      <c r="AD2017">
        <v>10671083</v>
      </c>
      <c r="AE2017">
        <v>6389892</v>
      </c>
      <c r="AG2017">
        <v>6389892</v>
      </c>
      <c r="AH2017">
        <v>9532146</v>
      </c>
      <c r="AI2017">
        <v>6389892</v>
      </c>
      <c r="AJ2017">
        <v>9532146</v>
      </c>
      <c r="AK2017">
        <v>9532146</v>
      </c>
      <c r="AL2017">
        <v>6389892</v>
      </c>
      <c r="AM2017">
        <v>9532146</v>
      </c>
      <c r="AN2017">
        <v>9532146</v>
      </c>
      <c r="AO2017">
        <v>10671083</v>
      </c>
      <c r="AP2017">
        <v>6389892</v>
      </c>
      <c r="AR2017">
        <v>9532146</v>
      </c>
      <c r="AS2017">
        <v>10671083</v>
      </c>
      <c r="AT2017">
        <v>10671083</v>
      </c>
      <c r="AU2017">
        <v>10671083</v>
      </c>
      <c r="AV2017">
        <v>10671083</v>
      </c>
      <c r="AW2017">
        <v>10671083</v>
      </c>
      <c r="AX2017">
        <v>10671083</v>
      </c>
      <c r="AY2017">
        <v>10671083</v>
      </c>
      <c r="AZ2017">
        <v>10671083</v>
      </c>
      <c r="BA2017">
        <v>9532146</v>
      </c>
      <c r="BC2017">
        <v>6389892</v>
      </c>
      <c r="BD2017">
        <v>9532146</v>
      </c>
      <c r="BE2017">
        <v>6389892</v>
      </c>
      <c r="BF2017">
        <v>9532146</v>
      </c>
      <c r="BG2017">
        <v>6389892</v>
      </c>
      <c r="BH2017">
        <v>9532146</v>
      </c>
      <c r="BI2017">
        <v>6389892</v>
      </c>
      <c r="BJ2017">
        <v>9532146</v>
      </c>
      <c r="BK2017">
        <v>6389892</v>
      </c>
      <c r="BL2017">
        <v>9532146</v>
      </c>
      <c r="BN2017">
        <f t="shared" ref="BN2017:BW2017" si="2194">_xlfn.LET(_xlpm.x,BN2028,IF(_xlpm.x=$G2028,$G2017,IF(_xlpm.x=$H2028,$H2017,IF(_xlpm.x=$I2028,IF($I2017="",$G2017,$I2017),IF(_xlpm.x=$J2028,IF($J2017="",$H2017,$J2017),"")))))</f>
        <v>10671083</v>
      </c>
      <c r="BO2017">
        <f t="shared" si="2194"/>
        <v>10671083</v>
      </c>
      <c r="BP2017">
        <f t="shared" si="2194"/>
        <v>10671083</v>
      </c>
      <c r="BQ2017">
        <f t="shared" si="2194"/>
        <v>10671083</v>
      </c>
      <c r="BR2017">
        <f t="shared" si="2194"/>
        <v>6389892</v>
      </c>
      <c r="BS2017">
        <f t="shared" si="2194"/>
        <v>6389892</v>
      </c>
      <c r="BT2017">
        <f t="shared" si="2194"/>
        <v>6389892</v>
      </c>
      <c r="BU2017">
        <f t="shared" si="2194"/>
        <v>6389892</v>
      </c>
      <c r="BV2017">
        <f t="shared" si="2194"/>
        <v>10671083</v>
      </c>
      <c r="BW2017">
        <f t="shared" si="2194"/>
        <v>10671083</v>
      </c>
    </row>
    <row r="2018" spans="4:75" ht="14.4" customHeight="1" x14ac:dyDescent="0.3">
      <c r="D2018" s="169"/>
      <c r="E2018" s="164"/>
      <c r="F2018" s="166">
        <v>184</v>
      </c>
      <c r="G2018" cm="1">
        <f t="array" ref="G2018:I2018">_xlfn.TRIMRANGE(_xlfn.XLOOKUP($F2018,color_table[Combination],_xlfn.HSTACK(color_table[Color A RGB long],color_table[Color B RGB long],color_table[Color C RGB long],color_table[Color D RGB long]),"",))</f>
        <v>9532146</v>
      </c>
      <c r="H2018">
        <v>10671083</v>
      </c>
      <c r="I2018">
        <v>6389892</v>
      </c>
      <c r="L2018">
        <v>6389892</v>
      </c>
      <c r="M2018">
        <v>9532146</v>
      </c>
      <c r="N2018">
        <v>10671083</v>
      </c>
      <c r="O2018">
        <v>6389892</v>
      </c>
      <c r="P2018">
        <v>9532146</v>
      </c>
      <c r="Q2018">
        <v>10671083</v>
      </c>
      <c r="R2018">
        <v>6389892</v>
      </c>
      <c r="S2018">
        <v>9532146</v>
      </c>
      <c r="T2018">
        <v>10671083</v>
      </c>
      <c r="U2018">
        <v>6389892</v>
      </c>
      <c r="W2018">
        <v>6389892</v>
      </c>
      <c r="X2018">
        <v>9532146</v>
      </c>
      <c r="Y2018">
        <v>10671083</v>
      </c>
      <c r="Z2018">
        <v>6389892</v>
      </c>
      <c r="AA2018">
        <v>9532146</v>
      </c>
      <c r="AB2018">
        <v>10671083</v>
      </c>
      <c r="AC2018">
        <v>6389892</v>
      </c>
      <c r="AD2018">
        <v>9532146</v>
      </c>
      <c r="AE2018">
        <v>10671083</v>
      </c>
      <c r="AG2018">
        <v>6389892</v>
      </c>
      <c r="AH2018">
        <v>9532146</v>
      </c>
      <c r="AI2018">
        <v>10671083</v>
      </c>
      <c r="AJ2018">
        <v>9532146</v>
      </c>
      <c r="AK2018">
        <v>10671083</v>
      </c>
      <c r="AL2018">
        <v>6389892</v>
      </c>
      <c r="AM2018">
        <v>10671083</v>
      </c>
      <c r="AN2018">
        <v>6389892</v>
      </c>
      <c r="AO2018">
        <v>9532146</v>
      </c>
      <c r="AP2018">
        <v>6389892</v>
      </c>
      <c r="AR2018">
        <v>9532146</v>
      </c>
      <c r="AS2018">
        <v>10671083</v>
      </c>
      <c r="AT2018">
        <v>6389892</v>
      </c>
      <c r="AU2018">
        <v>6389892</v>
      </c>
      <c r="AV2018">
        <v>6389892</v>
      </c>
      <c r="AW2018">
        <v>6389892</v>
      </c>
      <c r="AX2018">
        <v>6389892</v>
      </c>
      <c r="AY2018">
        <v>6389892</v>
      </c>
      <c r="AZ2018">
        <v>10671083</v>
      </c>
      <c r="BA2018">
        <v>9532146</v>
      </c>
      <c r="BC2018">
        <v>10671083</v>
      </c>
      <c r="BD2018">
        <v>10671083</v>
      </c>
      <c r="BE2018">
        <v>10671083</v>
      </c>
      <c r="BF2018">
        <v>10671083</v>
      </c>
      <c r="BG2018">
        <v>10671083</v>
      </c>
      <c r="BH2018">
        <v>10671083</v>
      </c>
      <c r="BI2018">
        <v>10671083</v>
      </c>
      <c r="BJ2018">
        <v>10671083</v>
      </c>
      <c r="BK2018">
        <v>10671083</v>
      </c>
      <c r="BL2018">
        <v>10671083</v>
      </c>
      <c r="BN2018">
        <f t="shared" ref="BN2018:BW2018" si="2195">_xlfn.LET(_xlpm.x,BN2029,IF(_xlpm.x=$G2029,$G2018,IF(_xlpm.x=$H2029,$H2018,IF(_xlpm.x=$I2029,IF($I2018="",$G2018,$I2018),IF(_xlpm.x=$J2029,IF($J2018="",$H2018,$J2018),"")))))</f>
        <v>10671083</v>
      </c>
      <c r="BO2018">
        <f t="shared" si="2195"/>
        <v>10671083</v>
      </c>
      <c r="BP2018">
        <f t="shared" si="2195"/>
        <v>10671083</v>
      </c>
      <c r="BQ2018">
        <f t="shared" si="2195"/>
        <v>10671083</v>
      </c>
      <c r="BR2018">
        <f t="shared" si="2195"/>
        <v>6389892</v>
      </c>
      <c r="BS2018">
        <f t="shared" si="2195"/>
        <v>6389892</v>
      </c>
      <c r="BT2018">
        <f t="shared" si="2195"/>
        <v>6389892</v>
      </c>
      <c r="BU2018">
        <f t="shared" si="2195"/>
        <v>6389892</v>
      </c>
      <c r="BV2018">
        <f t="shared" si="2195"/>
        <v>10671083</v>
      </c>
      <c r="BW2018">
        <f t="shared" si="2195"/>
        <v>10671083</v>
      </c>
    </row>
    <row r="2019" spans="4:75" ht="14.4" customHeight="1" x14ac:dyDescent="0.3">
      <c r="D2019" s="169"/>
      <c r="E2019" s="164"/>
      <c r="F2019" s="166">
        <v>184</v>
      </c>
      <c r="G2019" cm="1">
        <f t="array" ref="G2019:I2019">_xlfn.TRIMRANGE(_xlfn.XLOOKUP($F2019,color_table[Combination],_xlfn.HSTACK(color_table[Color A RGB long],color_table[Color B RGB long],color_table[Color C RGB long],color_table[Color D RGB long]),"",))</f>
        <v>9532146</v>
      </c>
      <c r="H2019">
        <v>10671083</v>
      </c>
      <c r="I2019">
        <v>6389892</v>
      </c>
      <c r="L2019">
        <v>6389892</v>
      </c>
      <c r="M2019">
        <v>9532146</v>
      </c>
      <c r="N2019">
        <v>10671083</v>
      </c>
      <c r="O2019">
        <v>6389892</v>
      </c>
      <c r="P2019">
        <v>9532146</v>
      </c>
      <c r="Q2019">
        <v>10671083</v>
      </c>
      <c r="R2019">
        <v>6389892</v>
      </c>
      <c r="S2019">
        <v>9532146</v>
      </c>
      <c r="T2019">
        <v>10671083</v>
      </c>
      <c r="U2019">
        <v>6389892</v>
      </c>
      <c r="W2019">
        <v>10671083</v>
      </c>
      <c r="X2019">
        <v>6389892</v>
      </c>
      <c r="Y2019">
        <v>9532146</v>
      </c>
      <c r="Z2019">
        <v>10671083</v>
      </c>
      <c r="AA2019">
        <v>6389892</v>
      </c>
      <c r="AB2019">
        <v>9532146</v>
      </c>
      <c r="AC2019">
        <v>10671083</v>
      </c>
      <c r="AD2019">
        <v>6389892</v>
      </c>
      <c r="AE2019">
        <v>9532146</v>
      </c>
      <c r="AG2019">
        <v>6389892</v>
      </c>
      <c r="AH2019">
        <v>9532146</v>
      </c>
      <c r="AI2019">
        <v>9532146</v>
      </c>
      <c r="AJ2019">
        <v>6389892</v>
      </c>
      <c r="AK2019">
        <v>6389892</v>
      </c>
      <c r="AL2019">
        <v>6389892</v>
      </c>
      <c r="AM2019">
        <v>10671083</v>
      </c>
      <c r="AN2019">
        <v>10671083</v>
      </c>
      <c r="AO2019">
        <v>10671083</v>
      </c>
      <c r="AP2019">
        <v>9532146</v>
      </c>
      <c r="AR2019">
        <v>9532146</v>
      </c>
      <c r="AS2019">
        <v>10671083</v>
      </c>
      <c r="AT2019">
        <v>6389892</v>
      </c>
      <c r="AU2019">
        <v>10671083</v>
      </c>
      <c r="AV2019">
        <v>10671083</v>
      </c>
      <c r="AW2019">
        <v>10671083</v>
      </c>
      <c r="AX2019">
        <v>10671083</v>
      </c>
      <c r="AY2019">
        <v>6389892</v>
      </c>
      <c r="AZ2019">
        <v>10671083</v>
      </c>
      <c r="BA2019">
        <v>9532146</v>
      </c>
      <c r="BC2019">
        <v>6389892</v>
      </c>
      <c r="BD2019">
        <v>9532146</v>
      </c>
      <c r="BE2019">
        <v>6389892</v>
      </c>
      <c r="BF2019">
        <v>9532146</v>
      </c>
      <c r="BG2019">
        <v>6389892</v>
      </c>
      <c r="BH2019">
        <v>9532146</v>
      </c>
      <c r="BI2019">
        <v>6389892</v>
      </c>
      <c r="BJ2019">
        <v>9532146</v>
      </c>
      <c r="BK2019">
        <v>6389892</v>
      </c>
      <c r="BL2019">
        <v>9532146</v>
      </c>
      <c r="BN2019">
        <f t="shared" ref="BN2019:BW2019" si="2196">_xlfn.LET(_xlpm.x,BN2030,IF(_xlpm.x=$G2030,$G2019,IF(_xlpm.x=$H2030,$H2019,IF(_xlpm.x=$I2030,IF($I2019="",$G2019,$I2019),IF(_xlpm.x=$J2030,IF($J2019="",$H2019,$J2019),"")))))</f>
        <v>9532146</v>
      </c>
      <c r="BO2019">
        <f t="shared" si="2196"/>
        <v>10671083</v>
      </c>
      <c r="BP2019">
        <f t="shared" si="2196"/>
        <v>10671083</v>
      </c>
      <c r="BQ2019">
        <f t="shared" si="2196"/>
        <v>9532146</v>
      </c>
      <c r="BR2019">
        <f t="shared" si="2196"/>
        <v>9532146</v>
      </c>
      <c r="BS2019">
        <f t="shared" si="2196"/>
        <v>6389892</v>
      </c>
      <c r="BT2019">
        <f t="shared" si="2196"/>
        <v>6389892</v>
      </c>
      <c r="BU2019">
        <f t="shared" si="2196"/>
        <v>9532146</v>
      </c>
      <c r="BV2019">
        <f t="shared" si="2196"/>
        <v>9532146</v>
      </c>
      <c r="BW2019">
        <f t="shared" si="2196"/>
        <v>10671083</v>
      </c>
    </row>
    <row r="2020" spans="4:75" ht="14.4" customHeight="1" x14ac:dyDescent="0.3">
      <c r="D2020" s="169"/>
      <c r="E2020" s="164"/>
      <c r="F2020" s="166">
        <v>184</v>
      </c>
      <c r="G2020" cm="1">
        <f t="array" ref="G2020:I2020">_xlfn.TRIMRANGE(_xlfn.XLOOKUP($F2020,color_table[Combination],_xlfn.HSTACK(color_table[Color A RGB long],color_table[Color B RGB long],color_table[Color C RGB long],color_table[Color D RGB long]),"",))</f>
        <v>9532146</v>
      </c>
      <c r="H2020">
        <v>10671083</v>
      </c>
      <c r="I2020">
        <v>6389892</v>
      </c>
      <c r="L2020">
        <v>6389892</v>
      </c>
      <c r="M2020">
        <v>9532146</v>
      </c>
      <c r="N2020">
        <v>10671083</v>
      </c>
      <c r="O2020">
        <v>6389892</v>
      </c>
      <c r="P2020">
        <v>9532146</v>
      </c>
      <c r="Q2020">
        <v>10671083</v>
      </c>
      <c r="R2020">
        <v>6389892</v>
      </c>
      <c r="S2020">
        <v>9532146</v>
      </c>
      <c r="T2020">
        <v>10671083</v>
      </c>
      <c r="U2020">
        <v>6389892</v>
      </c>
      <c r="W2020">
        <v>9532146</v>
      </c>
      <c r="X2020">
        <v>10671083</v>
      </c>
      <c r="Y2020">
        <v>6389892</v>
      </c>
      <c r="Z2020">
        <v>9532146</v>
      </c>
      <c r="AA2020">
        <v>10671083</v>
      </c>
      <c r="AB2020">
        <v>6389892</v>
      </c>
      <c r="AC2020">
        <v>9532146</v>
      </c>
      <c r="AD2020">
        <v>10671083</v>
      </c>
      <c r="AE2020">
        <v>6389892</v>
      </c>
      <c r="AG2020">
        <v>10671083</v>
      </c>
      <c r="AH2020">
        <v>9532146</v>
      </c>
      <c r="AI2020">
        <v>9532146</v>
      </c>
      <c r="AJ2020">
        <v>9532146</v>
      </c>
      <c r="AK2020">
        <v>6389892</v>
      </c>
      <c r="AL2020">
        <v>9532146</v>
      </c>
      <c r="AM2020">
        <v>6389892</v>
      </c>
      <c r="AN2020">
        <v>6389892</v>
      </c>
      <c r="AO2020">
        <v>6389892</v>
      </c>
      <c r="AP2020">
        <v>6389892</v>
      </c>
      <c r="AR2020">
        <v>9532146</v>
      </c>
      <c r="AS2020">
        <v>10671083</v>
      </c>
      <c r="AT2020">
        <v>6389892</v>
      </c>
      <c r="AU2020">
        <v>10671083</v>
      </c>
      <c r="AV2020">
        <v>10671083</v>
      </c>
      <c r="AW2020">
        <v>10671083</v>
      </c>
      <c r="AX2020">
        <v>10671083</v>
      </c>
      <c r="AY2020">
        <v>6389892</v>
      </c>
      <c r="AZ2020">
        <v>10671083</v>
      </c>
      <c r="BA2020">
        <v>9532146</v>
      </c>
      <c r="BC2020">
        <v>10671083</v>
      </c>
      <c r="BD2020">
        <v>10671083</v>
      </c>
      <c r="BE2020">
        <v>10671083</v>
      </c>
      <c r="BF2020">
        <v>10671083</v>
      </c>
      <c r="BG2020">
        <v>10671083</v>
      </c>
      <c r="BH2020">
        <v>10671083</v>
      </c>
      <c r="BI2020">
        <v>10671083</v>
      </c>
      <c r="BJ2020">
        <v>10671083</v>
      </c>
      <c r="BK2020">
        <v>10671083</v>
      </c>
      <c r="BL2020">
        <v>10671083</v>
      </c>
      <c r="BN2020">
        <f t="shared" ref="BN2020:BW2020" si="2197">_xlfn.LET(_xlpm.x,BN2031,IF(_xlpm.x=$G2031,$G2020,IF(_xlpm.x=$H2031,$H2020,IF(_xlpm.x=$I2031,IF($I2020="",$G2020,$I2020),IF(_xlpm.x=$J2031,IF($J2020="",$H2020,$J2020),"")))))</f>
        <v>6389892</v>
      </c>
      <c r="BO2020">
        <f t="shared" si="2197"/>
        <v>9532146</v>
      </c>
      <c r="BP2020">
        <f t="shared" si="2197"/>
        <v>9532146</v>
      </c>
      <c r="BQ2020">
        <f t="shared" si="2197"/>
        <v>10671083</v>
      </c>
      <c r="BR2020">
        <f t="shared" si="2197"/>
        <v>10671083</v>
      </c>
      <c r="BS2020">
        <f t="shared" si="2197"/>
        <v>9532146</v>
      </c>
      <c r="BT2020">
        <f t="shared" si="2197"/>
        <v>9532146</v>
      </c>
      <c r="BU2020">
        <f t="shared" si="2197"/>
        <v>10671083</v>
      </c>
      <c r="BV2020">
        <f t="shared" si="2197"/>
        <v>10671083</v>
      </c>
      <c r="BW2020">
        <f t="shared" si="2197"/>
        <v>9532146</v>
      </c>
    </row>
    <row r="2021" spans="4:75" ht="14.4" customHeight="1" x14ac:dyDescent="0.3">
      <c r="D2021" s="169"/>
      <c r="E2021" s="164"/>
      <c r="F2021" s="166">
        <v>184</v>
      </c>
      <c r="G2021" cm="1">
        <f t="array" ref="G2021:I2021">_xlfn.TRIMRANGE(_xlfn.XLOOKUP($F2021,color_table[Combination],_xlfn.HSTACK(color_table[Color A RGB long],color_table[Color B RGB long],color_table[Color C RGB long],color_table[Color D RGB long]),"",))</f>
        <v>9532146</v>
      </c>
      <c r="H2021">
        <v>10671083</v>
      </c>
      <c r="I2021">
        <v>6389892</v>
      </c>
      <c r="L2021">
        <v>6389892</v>
      </c>
      <c r="M2021">
        <v>9532146</v>
      </c>
      <c r="N2021">
        <v>10671083</v>
      </c>
      <c r="O2021">
        <v>6389892</v>
      </c>
      <c r="P2021">
        <v>9532146</v>
      </c>
      <c r="Q2021">
        <v>10671083</v>
      </c>
      <c r="R2021">
        <v>6389892</v>
      </c>
      <c r="S2021">
        <v>9532146</v>
      </c>
      <c r="T2021">
        <v>10671083</v>
      </c>
      <c r="U2021">
        <v>6389892</v>
      </c>
      <c r="W2021">
        <v>6389892</v>
      </c>
      <c r="X2021">
        <v>9532146</v>
      </c>
      <c r="Y2021">
        <v>10671083</v>
      </c>
      <c r="Z2021">
        <v>6389892</v>
      </c>
      <c r="AA2021">
        <v>9532146</v>
      </c>
      <c r="AB2021">
        <v>10671083</v>
      </c>
      <c r="AC2021">
        <v>6389892</v>
      </c>
      <c r="AD2021">
        <v>9532146</v>
      </c>
      <c r="AE2021">
        <v>10671083</v>
      </c>
      <c r="AG2021">
        <v>6389892</v>
      </c>
      <c r="AH2021">
        <v>10671083</v>
      </c>
      <c r="AI2021">
        <v>6389892</v>
      </c>
      <c r="AJ2021">
        <v>6389892</v>
      </c>
      <c r="AK2021">
        <v>6389892</v>
      </c>
      <c r="AL2021">
        <v>6389892</v>
      </c>
      <c r="AM2021">
        <v>9532146</v>
      </c>
      <c r="AN2021">
        <v>9532146</v>
      </c>
      <c r="AO2021">
        <v>10671083</v>
      </c>
      <c r="AP2021">
        <v>9532146</v>
      </c>
      <c r="AR2021">
        <v>9532146</v>
      </c>
      <c r="AS2021">
        <v>10671083</v>
      </c>
      <c r="AT2021">
        <v>6389892</v>
      </c>
      <c r="AU2021">
        <v>10671083</v>
      </c>
      <c r="AV2021">
        <v>10671083</v>
      </c>
      <c r="AW2021">
        <v>10671083</v>
      </c>
      <c r="AX2021">
        <v>10671083</v>
      </c>
      <c r="AY2021">
        <v>6389892</v>
      </c>
      <c r="AZ2021">
        <v>10671083</v>
      </c>
      <c r="BA2021">
        <v>9532146</v>
      </c>
      <c r="BC2021">
        <v>6389892</v>
      </c>
      <c r="BD2021">
        <v>9532146</v>
      </c>
      <c r="BE2021">
        <v>6389892</v>
      </c>
      <c r="BF2021">
        <v>9532146</v>
      </c>
      <c r="BG2021">
        <v>6389892</v>
      </c>
      <c r="BH2021">
        <v>9532146</v>
      </c>
      <c r="BI2021">
        <v>6389892</v>
      </c>
      <c r="BJ2021">
        <v>9532146</v>
      </c>
      <c r="BK2021">
        <v>6389892</v>
      </c>
      <c r="BL2021">
        <v>9532146</v>
      </c>
      <c r="BN2021">
        <f t="shared" ref="BN2021:BW2021" si="2198">_xlfn.LET(_xlpm.x,BN2032,IF(_xlpm.x=$G2032,$G2021,IF(_xlpm.x=$H2032,$H2021,IF(_xlpm.x=$I2032,IF($I2021="",$G2021,$I2021),IF(_xlpm.x=$J2032,IF($J2021="",$H2021,$J2021),"")))))</f>
        <v>6389892</v>
      </c>
      <c r="BO2021">
        <f t="shared" si="2198"/>
        <v>6389892</v>
      </c>
      <c r="BP2021">
        <f t="shared" si="2198"/>
        <v>10671083</v>
      </c>
      <c r="BQ2021">
        <f t="shared" si="2198"/>
        <v>10671083</v>
      </c>
      <c r="BR2021">
        <f t="shared" si="2198"/>
        <v>10671083</v>
      </c>
      <c r="BS2021">
        <f t="shared" si="2198"/>
        <v>10671083</v>
      </c>
      <c r="BT2021">
        <f t="shared" si="2198"/>
        <v>10671083</v>
      </c>
      <c r="BU2021">
        <f t="shared" si="2198"/>
        <v>10671083</v>
      </c>
      <c r="BV2021">
        <f t="shared" si="2198"/>
        <v>10671083</v>
      </c>
      <c r="BW2021">
        <f t="shared" si="2198"/>
        <v>10671083</v>
      </c>
    </row>
    <row r="2022" spans="4:75" ht="14.4" customHeight="1" x14ac:dyDescent="0.3">
      <c r="D2022" s="169"/>
      <c r="E2022" s="164"/>
      <c r="F2022" s="166">
        <v>184</v>
      </c>
      <c r="G2022" cm="1">
        <f t="array" ref="G2022:I2022">_xlfn.TRIMRANGE(_xlfn.XLOOKUP($F2022,color_table[Combination],_xlfn.HSTACK(color_table[Color A RGB long],color_table[Color B RGB long],color_table[Color C RGB long],color_table[Color D RGB long]),"",))</f>
        <v>9532146</v>
      </c>
      <c r="H2022">
        <v>10671083</v>
      </c>
      <c r="I2022">
        <v>6389892</v>
      </c>
      <c r="L2022">
        <v>6389892</v>
      </c>
      <c r="M2022">
        <v>9532146</v>
      </c>
      <c r="N2022">
        <v>10671083</v>
      </c>
      <c r="O2022">
        <v>6389892</v>
      </c>
      <c r="P2022">
        <v>9532146</v>
      </c>
      <c r="Q2022">
        <v>10671083</v>
      </c>
      <c r="R2022">
        <v>6389892</v>
      </c>
      <c r="S2022">
        <v>9532146</v>
      </c>
      <c r="T2022">
        <v>10671083</v>
      </c>
      <c r="U2022">
        <v>6389892</v>
      </c>
      <c r="W2022">
        <v>10671083</v>
      </c>
      <c r="X2022">
        <v>6389892</v>
      </c>
      <c r="Y2022">
        <v>9532146</v>
      </c>
      <c r="Z2022">
        <v>10671083</v>
      </c>
      <c r="AA2022">
        <v>6389892</v>
      </c>
      <c r="AB2022">
        <v>9532146</v>
      </c>
      <c r="AC2022">
        <v>10671083</v>
      </c>
      <c r="AD2022">
        <v>6389892</v>
      </c>
      <c r="AE2022">
        <v>9532146</v>
      </c>
      <c r="AG2022">
        <v>6389892</v>
      </c>
      <c r="AH2022">
        <v>10671083</v>
      </c>
      <c r="AI2022">
        <v>9532146</v>
      </c>
      <c r="AJ2022">
        <v>6389892</v>
      </c>
      <c r="AK2022">
        <v>10671083</v>
      </c>
      <c r="AL2022">
        <v>6389892</v>
      </c>
      <c r="AM2022">
        <v>9532146</v>
      </c>
      <c r="AN2022">
        <v>10671083</v>
      </c>
      <c r="AO2022">
        <v>6389892</v>
      </c>
      <c r="AP2022">
        <v>9532146</v>
      </c>
      <c r="AR2022">
        <v>9532146</v>
      </c>
      <c r="AS2022">
        <v>10671083</v>
      </c>
      <c r="AT2022">
        <v>6389892</v>
      </c>
      <c r="AU2022">
        <v>10671083</v>
      </c>
      <c r="AV2022">
        <v>10671083</v>
      </c>
      <c r="AW2022">
        <v>10671083</v>
      </c>
      <c r="AX2022">
        <v>10671083</v>
      </c>
      <c r="AY2022">
        <v>6389892</v>
      </c>
      <c r="AZ2022">
        <v>10671083</v>
      </c>
      <c r="BA2022">
        <v>9532146</v>
      </c>
      <c r="BC2022">
        <v>10671083</v>
      </c>
      <c r="BD2022">
        <v>10671083</v>
      </c>
      <c r="BE2022">
        <v>10671083</v>
      </c>
      <c r="BF2022">
        <v>10671083</v>
      </c>
      <c r="BG2022">
        <v>10671083</v>
      </c>
      <c r="BH2022">
        <v>10671083</v>
      </c>
      <c r="BI2022">
        <v>10671083</v>
      </c>
      <c r="BJ2022">
        <v>10671083</v>
      </c>
      <c r="BK2022">
        <v>10671083</v>
      </c>
      <c r="BL2022">
        <v>10671083</v>
      </c>
      <c r="BN2022">
        <f t="shared" ref="BN2022:BW2022" si="2199">_xlfn.LET(_xlpm.x,BN2033,IF(_xlpm.x=$G2033,$G2022,IF(_xlpm.x=$H2033,$H2022,IF(_xlpm.x=$I2033,IF($I2022="",$G2022,$I2022),IF(_xlpm.x=$J2033,IF($J2022="",$H2022,$J2022),"")))))</f>
        <v>6389892</v>
      </c>
      <c r="BO2022">
        <f t="shared" si="2199"/>
        <v>6389892</v>
      </c>
      <c r="BP2022">
        <f t="shared" si="2199"/>
        <v>10671083</v>
      </c>
      <c r="BQ2022">
        <f t="shared" si="2199"/>
        <v>10671083</v>
      </c>
      <c r="BR2022">
        <f t="shared" si="2199"/>
        <v>10671083</v>
      </c>
      <c r="BS2022">
        <f t="shared" si="2199"/>
        <v>10671083</v>
      </c>
      <c r="BT2022">
        <f t="shared" si="2199"/>
        <v>10671083</v>
      </c>
      <c r="BU2022">
        <f t="shared" si="2199"/>
        <v>10671083</v>
      </c>
      <c r="BV2022">
        <f t="shared" si="2199"/>
        <v>10671083</v>
      </c>
      <c r="BW2022">
        <f t="shared" si="2199"/>
        <v>10671083</v>
      </c>
    </row>
    <row r="2023" spans="4:75" ht="14.4" customHeight="1" x14ac:dyDescent="0.3">
      <c r="D2023" s="169"/>
      <c r="E2023" s="164"/>
      <c r="F2023" s="166">
        <v>184</v>
      </c>
      <c r="G2023" cm="1">
        <f t="array" ref="G2023:I2023">_xlfn.TRIMRANGE(_xlfn.XLOOKUP($F2023,color_table[Combination],_xlfn.HSTACK(color_table[Color A RGB long],color_table[Color B RGB long],color_table[Color C RGB long],color_table[Color D RGB long]),"",))</f>
        <v>9532146</v>
      </c>
      <c r="H2023">
        <v>10671083</v>
      </c>
      <c r="I2023">
        <v>6389892</v>
      </c>
      <c r="L2023">
        <v>6389892</v>
      </c>
      <c r="M2023">
        <v>9532146</v>
      </c>
      <c r="N2023">
        <v>10671083</v>
      </c>
      <c r="O2023">
        <v>6389892</v>
      </c>
      <c r="P2023">
        <v>9532146</v>
      </c>
      <c r="Q2023">
        <v>10671083</v>
      </c>
      <c r="R2023">
        <v>6389892</v>
      </c>
      <c r="S2023">
        <v>9532146</v>
      </c>
      <c r="T2023">
        <v>10671083</v>
      </c>
      <c r="U2023">
        <v>6389892</v>
      </c>
      <c r="W2023">
        <v>9532146</v>
      </c>
      <c r="X2023">
        <v>10671083</v>
      </c>
      <c r="Y2023">
        <v>6389892</v>
      </c>
      <c r="Z2023">
        <v>9532146</v>
      </c>
      <c r="AA2023">
        <v>10671083</v>
      </c>
      <c r="AB2023">
        <v>6389892</v>
      </c>
      <c r="AC2023">
        <v>9532146</v>
      </c>
      <c r="AD2023">
        <v>10671083</v>
      </c>
      <c r="AE2023">
        <v>6389892</v>
      </c>
      <c r="AG2023">
        <v>9532146</v>
      </c>
      <c r="AH2023">
        <v>10671083</v>
      </c>
      <c r="AI2023">
        <v>9532146</v>
      </c>
      <c r="AJ2023">
        <v>10671083</v>
      </c>
      <c r="AK2023">
        <v>9532146</v>
      </c>
      <c r="AL2023">
        <v>10671083</v>
      </c>
      <c r="AM2023">
        <v>9532146</v>
      </c>
      <c r="AN2023">
        <v>9532146</v>
      </c>
      <c r="AO2023">
        <v>10671083</v>
      </c>
      <c r="AP2023">
        <v>10671083</v>
      </c>
      <c r="AR2023">
        <v>9532146</v>
      </c>
      <c r="AS2023">
        <v>10671083</v>
      </c>
      <c r="AT2023">
        <v>6389892</v>
      </c>
      <c r="AU2023">
        <v>6389892</v>
      </c>
      <c r="AV2023">
        <v>6389892</v>
      </c>
      <c r="AW2023">
        <v>6389892</v>
      </c>
      <c r="AX2023">
        <v>6389892</v>
      </c>
      <c r="AY2023">
        <v>6389892</v>
      </c>
      <c r="AZ2023">
        <v>10671083</v>
      </c>
      <c r="BA2023">
        <v>9532146</v>
      </c>
      <c r="BC2023">
        <v>6389892</v>
      </c>
      <c r="BD2023">
        <v>9532146</v>
      </c>
      <c r="BE2023">
        <v>6389892</v>
      </c>
      <c r="BF2023">
        <v>9532146</v>
      </c>
      <c r="BG2023">
        <v>6389892</v>
      </c>
      <c r="BH2023">
        <v>9532146</v>
      </c>
      <c r="BI2023">
        <v>6389892</v>
      </c>
      <c r="BJ2023">
        <v>9532146</v>
      </c>
      <c r="BK2023">
        <v>6389892</v>
      </c>
      <c r="BL2023">
        <v>9532146</v>
      </c>
      <c r="BN2023">
        <f t="shared" ref="BN2023:BW2023" si="2200">_xlfn.LET(_xlpm.x,BN2034,IF(_xlpm.x=$G2034,$G2023,IF(_xlpm.x=$H2034,$H2023,IF(_xlpm.x=$I2034,IF($I2023="",$G2023,$I2023),IF(_xlpm.x=$J2034,IF($J2023="",$H2023,$J2023),"")))))</f>
        <v>6389892</v>
      </c>
      <c r="BO2023">
        <f t="shared" si="2200"/>
        <v>9532146</v>
      </c>
      <c r="BP2023">
        <f t="shared" si="2200"/>
        <v>9532146</v>
      </c>
      <c r="BQ2023">
        <f t="shared" si="2200"/>
        <v>10671083</v>
      </c>
      <c r="BR2023">
        <f t="shared" si="2200"/>
        <v>10671083</v>
      </c>
      <c r="BS2023">
        <f t="shared" si="2200"/>
        <v>9532146</v>
      </c>
      <c r="BT2023">
        <f t="shared" si="2200"/>
        <v>9532146</v>
      </c>
      <c r="BU2023">
        <f t="shared" si="2200"/>
        <v>10671083</v>
      </c>
      <c r="BV2023">
        <f t="shared" si="2200"/>
        <v>10671083</v>
      </c>
      <c r="BW2023">
        <f t="shared" si="2200"/>
        <v>9532146</v>
      </c>
    </row>
    <row r="2024" spans="4:75" ht="14.4" customHeight="1" x14ac:dyDescent="0.3">
      <c r="D2024" s="169"/>
      <c r="E2024" s="164"/>
      <c r="F2024" s="166">
        <v>184</v>
      </c>
      <c r="G2024" cm="1">
        <f t="array" ref="G2024:I2024">_xlfn.TRIMRANGE(_xlfn.XLOOKUP($F2024,color_table[Combination],_xlfn.HSTACK(color_table[Color A RGB long],color_table[Color B RGB long],color_table[Color C RGB long],color_table[Color D RGB long]),"",))</f>
        <v>9532146</v>
      </c>
      <c r="H2024">
        <v>10671083</v>
      </c>
      <c r="I2024">
        <v>6389892</v>
      </c>
      <c r="L2024">
        <v>6389892</v>
      </c>
      <c r="M2024">
        <v>9532146</v>
      </c>
      <c r="N2024">
        <v>10671083</v>
      </c>
      <c r="O2024">
        <v>6389892</v>
      </c>
      <c r="P2024">
        <v>9532146</v>
      </c>
      <c r="Q2024">
        <v>10671083</v>
      </c>
      <c r="R2024">
        <v>6389892</v>
      </c>
      <c r="S2024">
        <v>9532146</v>
      </c>
      <c r="T2024">
        <v>10671083</v>
      </c>
      <c r="U2024">
        <v>6389892</v>
      </c>
      <c r="W2024">
        <v>6389892</v>
      </c>
      <c r="X2024">
        <v>9532146</v>
      </c>
      <c r="Y2024">
        <v>10671083</v>
      </c>
      <c r="Z2024">
        <v>6389892</v>
      </c>
      <c r="AA2024">
        <v>9532146</v>
      </c>
      <c r="AB2024">
        <v>10671083</v>
      </c>
      <c r="AC2024">
        <v>6389892</v>
      </c>
      <c r="AD2024">
        <v>9532146</v>
      </c>
      <c r="AE2024">
        <v>10671083</v>
      </c>
      <c r="AG2024">
        <v>6389892</v>
      </c>
      <c r="AH2024">
        <v>9532146</v>
      </c>
      <c r="AI2024">
        <v>6389892</v>
      </c>
      <c r="AJ2024">
        <v>9532146</v>
      </c>
      <c r="AK2024">
        <v>10671083</v>
      </c>
      <c r="AL2024">
        <v>10671083</v>
      </c>
      <c r="AM2024">
        <v>9532146</v>
      </c>
      <c r="AN2024">
        <v>9532146</v>
      </c>
      <c r="AO2024">
        <v>10671083</v>
      </c>
      <c r="AP2024">
        <v>10671083</v>
      </c>
      <c r="AR2024">
        <v>9532146</v>
      </c>
      <c r="AS2024">
        <v>10671083</v>
      </c>
      <c r="AT2024">
        <v>10671083</v>
      </c>
      <c r="AU2024">
        <v>10671083</v>
      </c>
      <c r="AV2024">
        <v>10671083</v>
      </c>
      <c r="AW2024">
        <v>10671083</v>
      </c>
      <c r="AX2024">
        <v>10671083</v>
      </c>
      <c r="AY2024">
        <v>10671083</v>
      </c>
      <c r="AZ2024">
        <v>10671083</v>
      </c>
      <c r="BA2024">
        <v>9532146</v>
      </c>
      <c r="BC2024">
        <v>10671083</v>
      </c>
      <c r="BD2024">
        <v>10671083</v>
      </c>
      <c r="BE2024">
        <v>10671083</v>
      </c>
      <c r="BF2024">
        <v>10671083</v>
      </c>
      <c r="BG2024">
        <v>10671083</v>
      </c>
      <c r="BH2024">
        <v>10671083</v>
      </c>
      <c r="BI2024">
        <v>10671083</v>
      </c>
      <c r="BJ2024">
        <v>10671083</v>
      </c>
      <c r="BK2024">
        <v>10671083</v>
      </c>
      <c r="BL2024">
        <v>10671083</v>
      </c>
      <c r="BN2024">
        <f t="shared" ref="BN2024:BW2024" si="2201">_xlfn.LET(_xlpm.x,BN2035,IF(_xlpm.x=$G2035,$G2024,IF(_xlpm.x=$H2035,$H2024,IF(_xlpm.x=$I2035,IF($I2024="",$G2024,$I2024),IF(_xlpm.x=$J2035,IF($J2024="",$H2024,$J2024),"")))))</f>
        <v>9532146</v>
      </c>
      <c r="BO2024">
        <f t="shared" si="2201"/>
        <v>10671083</v>
      </c>
      <c r="BP2024">
        <f t="shared" si="2201"/>
        <v>10671083</v>
      </c>
      <c r="BQ2024">
        <f t="shared" si="2201"/>
        <v>9532146</v>
      </c>
      <c r="BR2024">
        <f t="shared" si="2201"/>
        <v>9532146</v>
      </c>
      <c r="BS2024">
        <f t="shared" si="2201"/>
        <v>6389892</v>
      </c>
      <c r="BT2024">
        <f t="shared" si="2201"/>
        <v>6389892</v>
      </c>
      <c r="BU2024">
        <f t="shared" si="2201"/>
        <v>9532146</v>
      </c>
      <c r="BV2024">
        <f t="shared" si="2201"/>
        <v>9532146</v>
      </c>
      <c r="BW2024">
        <f t="shared" si="2201"/>
        <v>10671083</v>
      </c>
    </row>
    <row r="2025" spans="4:75" ht="14.4" customHeight="1" x14ac:dyDescent="0.3">
      <c r="D2025" s="170"/>
      <c r="E2025" s="164"/>
      <c r="F2025" s="166">
        <v>184</v>
      </c>
      <c r="G2025" cm="1">
        <f t="array" ref="G2025:I2025">_xlfn.TRIMRANGE(_xlfn.XLOOKUP($F2025,color_table[Combination],_xlfn.HSTACK(color_table[Color A RGB long],color_table[Color B RGB long],color_table[Color C RGB long],color_table[Color D RGB long]),"",))</f>
        <v>9532146</v>
      </c>
      <c r="H2025">
        <v>10671083</v>
      </c>
      <c r="I2025">
        <v>6389892</v>
      </c>
      <c r="L2025">
        <v>6389892</v>
      </c>
      <c r="M2025">
        <v>9532146</v>
      </c>
      <c r="N2025">
        <v>10671083</v>
      </c>
      <c r="O2025">
        <v>6389892</v>
      </c>
      <c r="P2025">
        <v>9532146</v>
      </c>
      <c r="Q2025">
        <v>10671083</v>
      </c>
      <c r="R2025">
        <v>6389892</v>
      </c>
      <c r="S2025">
        <v>9532146</v>
      </c>
      <c r="T2025">
        <v>10671083</v>
      </c>
      <c r="U2025">
        <v>6389892</v>
      </c>
      <c r="W2025">
        <v>10671083</v>
      </c>
      <c r="X2025">
        <v>6389892</v>
      </c>
      <c r="Y2025">
        <v>9532146</v>
      </c>
      <c r="Z2025">
        <v>10671083</v>
      </c>
      <c r="AA2025">
        <v>6389892</v>
      </c>
      <c r="AB2025">
        <v>9532146</v>
      </c>
      <c r="AC2025">
        <v>10671083</v>
      </c>
      <c r="AD2025">
        <v>6389892</v>
      </c>
      <c r="AE2025">
        <v>9532146</v>
      </c>
      <c r="AG2025">
        <v>9532146</v>
      </c>
      <c r="AH2025">
        <v>6389892</v>
      </c>
      <c r="AI2025">
        <v>6389892</v>
      </c>
      <c r="AJ2025">
        <v>6389892</v>
      </c>
      <c r="AK2025">
        <v>10671083</v>
      </c>
      <c r="AL2025">
        <v>6389892</v>
      </c>
      <c r="AM2025">
        <v>10671083</v>
      </c>
      <c r="AN2025">
        <v>10671083</v>
      </c>
      <c r="AO2025">
        <v>6389892</v>
      </c>
      <c r="AP2025">
        <v>6389892</v>
      </c>
      <c r="AR2025">
        <v>9532146</v>
      </c>
      <c r="AS2025">
        <v>9532146</v>
      </c>
      <c r="AT2025">
        <v>9532146</v>
      </c>
      <c r="AU2025">
        <v>9532146</v>
      </c>
      <c r="AV2025">
        <v>9532146</v>
      </c>
      <c r="AW2025">
        <v>9532146</v>
      </c>
      <c r="AX2025">
        <v>9532146</v>
      </c>
      <c r="AY2025">
        <v>9532146</v>
      </c>
      <c r="AZ2025">
        <v>9532146</v>
      </c>
      <c r="BA2025">
        <v>9532146</v>
      </c>
      <c r="BC2025">
        <v>6389892</v>
      </c>
      <c r="BD2025">
        <v>9532146</v>
      </c>
      <c r="BE2025">
        <v>6389892</v>
      </c>
      <c r="BF2025">
        <v>9532146</v>
      </c>
      <c r="BG2025">
        <v>6389892</v>
      </c>
      <c r="BH2025">
        <v>9532146</v>
      </c>
      <c r="BI2025">
        <v>6389892</v>
      </c>
      <c r="BJ2025">
        <v>9532146</v>
      </c>
      <c r="BK2025">
        <v>6389892</v>
      </c>
      <c r="BL2025">
        <v>9532146</v>
      </c>
      <c r="BN2025">
        <f t="shared" ref="BN2025:BW2025" si="2202">_xlfn.LET(_xlpm.x,BN2036,IF(_xlpm.x=$G2036,$G2025,IF(_xlpm.x=$H2036,$H2025,IF(_xlpm.x=$I2036,IF($I2025="",$G2025,$I2025),IF(_xlpm.x=$J2036,IF($J2025="",$H2025,$J2025),"")))))</f>
        <v>10671083</v>
      </c>
      <c r="BO2025">
        <f t="shared" si="2202"/>
        <v>10671083</v>
      </c>
      <c r="BP2025">
        <f t="shared" si="2202"/>
        <v>10671083</v>
      </c>
      <c r="BQ2025">
        <f t="shared" si="2202"/>
        <v>10671083</v>
      </c>
      <c r="BR2025">
        <f t="shared" si="2202"/>
        <v>6389892</v>
      </c>
      <c r="BS2025">
        <f t="shared" si="2202"/>
        <v>6389892</v>
      </c>
      <c r="BT2025">
        <f t="shared" si="2202"/>
        <v>6389892</v>
      </c>
      <c r="BU2025">
        <f t="shared" si="2202"/>
        <v>6389892</v>
      </c>
      <c r="BV2025">
        <f t="shared" si="2202"/>
        <v>10671083</v>
      </c>
      <c r="BW2025">
        <f t="shared" si="2202"/>
        <v>10671083</v>
      </c>
    </row>
    <row r="2026" spans="4:75" ht="14.4" customHeight="1" x14ac:dyDescent="0.3">
      <c r="D2026" s="163"/>
      <c r="E2026" s="164"/>
      <c r="F2026" s="166" t="str">
        <v/>
      </c>
      <c r="G2026" t="str" cm="1">
        <f t="array" ref="G2026">_xlfn.TRIMRANGE(_xlfn.XLOOKUP($F2026,color_table[Combination],_xlfn.HSTACK(color_table[Color A RGB long],color_table[Color B RGB long],color_table[Color C RGB long],color_table[Color D RGB long]),"",))</f>
        <v/>
      </c>
      <c r="L2026" t="s">
        <v>346</v>
      </c>
      <c r="M2026" t="s">
        <v>346</v>
      </c>
      <c r="N2026" t="s">
        <v>346</v>
      </c>
      <c r="O2026" t="s">
        <v>346</v>
      </c>
      <c r="P2026" t="s">
        <v>346</v>
      </c>
      <c r="Q2026" t="s">
        <v>346</v>
      </c>
      <c r="R2026" t="s">
        <v>346</v>
      </c>
      <c r="S2026" t="s">
        <v>346</v>
      </c>
      <c r="T2026" t="s">
        <v>346</v>
      </c>
      <c r="U2026" t="s">
        <v>346</v>
      </c>
      <c r="W2026" t="s">
        <v>346</v>
      </c>
      <c r="Z2026" t="s">
        <v>346</v>
      </c>
      <c r="AA2026" t="s">
        <v>346</v>
      </c>
      <c r="AB2026" t="s">
        <v>346</v>
      </c>
      <c r="AC2026" t="s">
        <v>346</v>
      </c>
      <c r="AD2026" t="s">
        <v>346</v>
      </c>
      <c r="AE2026" t="s">
        <v>346</v>
      </c>
      <c r="AG2026" t="s">
        <v>346</v>
      </c>
      <c r="AH2026" t="s">
        <v>346</v>
      </c>
      <c r="AI2026" t="s">
        <v>346</v>
      </c>
      <c r="AJ2026" t="s">
        <v>346</v>
      </c>
      <c r="AK2026" t="s">
        <v>346</v>
      </c>
      <c r="AL2026" t="s">
        <v>346</v>
      </c>
      <c r="AM2026" t="s">
        <v>346</v>
      </c>
      <c r="AN2026" t="s">
        <v>346</v>
      </c>
      <c r="AO2026" t="s">
        <v>346</v>
      </c>
      <c r="AP2026" t="s">
        <v>346</v>
      </c>
      <c r="AR2026" t="s">
        <v>346</v>
      </c>
      <c r="AS2026" t="s">
        <v>346</v>
      </c>
      <c r="AT2026" t="s">
        <v>346</v>
      </c>
      <c r="AU2026" t="s">
        <v>346</v>
      </c>
      <c r="AV2026" t="s">
        <v>346</v>
      </c>
      <c r="AW2026" t="s">
        <v>346</v>
      </c>
      <c r="AX2026" t="s">
        <v>346</v>
      </c>
      <c r="AY2026" t="s">
        <v>346</v>
      </c>
      <c r="AZ2026" t="s">
        <v>346</v>
      </c>
      <c r="BA2026" t="s">
        <v>346</v>
      </c>
      <c r="BC2026" t="s">
        <v>346</v>
      </c>
      <c r="BD2026" t="s">
        <v>346</v>
      </c>
      <c r="BE2026" t="s">
        <v>346</v>
      </c>
      <c r="BF2026" t="s">
        <v>346</v>
      </c>
      <c r="BG2026" t="s">
        <v>346</v>
      </c>
      <c r="BH2026" t="s">
        <v>346</v>
      </c>
      <c r="BI2026" t="s">
        <v>346</v>
      </c>
      <c r="BJ2026" t="s">
        <v>346</v>
      </c>
      <c r="BK2026" t="s">
        <v>346</v>
      </c>
      <c r="BL2026" t="s">
        <v>346</v>
      </c>
      <c r="BN2026" t="str">
        <f t="shared" ref="BN2026:BW2026" si="2203">_xlfn.LET(_xlpm.x,BN2037,IF(_xlpm.x=$G2037,$G2026,IF(_xlpm.x=$H2037,$H2026,IF(_xlpm.x=$I2037,IF($I2026="",$G2026,$I2026),IF(_xlpm.x=$J2037,IF($J2026="",$H2026,$J2026),"")))))</f>
        <v/>
      </c>
      <c r="BO2026" t="str">
        <f t="shared" si="2203"/>
        <v/>
      </c>
      <c r="BP2026" t="str">
        <f t="shared" si="2203"/>
        <v/>
      </c>
      <c r="BQ2026" t="str">
        <f t="shared" si="2203"/>
        <v/>
      </c>
      <c r="BR2026" t="str">
        <f t="shared" si="2203"/>
        <v/>
      </c>
      <c r="BS2026" t="str">
        <f t="shared" si="2203"/>
        <v/>
      </c>
      <c r="BT2026" t="str">
        <f t="shared" si="2203"/>
        <v/>
      </c>
      <c r="BU2026" t="str">
        <f t="shared" si="2203"/>
        <v/>
      </c>
      <c r="BV2026" t="str">
        <f t="shared" si="2203"/>
        <v/>
      </c>
      <c r="BW2026" t="str">
        <f t="shared" si="2203"/>
        <v/>
      </c>
    </row>
    <row r="2027" spans="4:75" ht="14.4" customHeight="1" x14ac:dyDescent="0.3">
      <c r="D2027" s="168">
        <f t="shared" ref="D2027:D2090" si="2204">F2027</f>
        <v>185</v>
      </c>
      <c r="E2027" s="164"/>
      <c r="F2027" s="166">
        <v>185</v>
      </c>
      <c r="G2027" cm="1">
        <f t="array" ref="G2027:I2027">_xlfn.TRIMRANGE(_xlfn.XLOOKUP($F2027,color_table[Combination],_xlfn.HSTACK(color_table[Color A RGB long],color_table[Color B RGB long],color_table[Color C RGB long],color_table[Color D RGB long]),"",))</f>
        <v>9606069</v>
      </c>
      <c r="H2027">
        <v>4674501</v>
      </c>
      <c r="I2027">
        <v>11464703</v>
      </c>
      <c r="L2027">
        <v>11464703</v>
      </c>
      <c r="M2027">
        <v>9606069</v>
      </c>
      <c r="N2027">
        <v>4674501</v>
      </c>
      <c r="O2027">
        <v>11464703</v>
      </c>
      <c r="P2027">
        <v>9606069</v>
      </c>
      <c r="Q2027">
        <v>4674501</v>
      </c>
      <c r="R2027">
        <v>11464703</v>
      </c>
      <c r="S2027">
        <v>9606069</v>
      </c>
      <c r="T2027">
        <v>4674501</v>
      </c>
      <c r="U2027">
        <v>11464703</v>
      </c>
      <c r="W2027">
        <v>11464703</v>
      </c>
      <c r="X2027">
        <v>9606069</v>
      </c>
      <c r="Y2027">
        <v>4674501</v>
      </c>
      <c r="Z2027">
        <v>11464703</v>
      </c>
      <c r="AA2027">
        <v>9606069</v>
      </c>
      <c r="AB2027">
        <v>4674501</v>
      </c>
      <c r="AC2027">
        <v>11464703</v>
      </c>
      <c r="AD2027">
        <v>9606069</v>
      </c>
      <c r="AE2027">
        <v>4674501</v>
      </c>
      <c r="AG2027">
        <v>4674501</v>
      </c>
      <c r="AH2027">
        <v>9606069</v>
      </c>
      <c r="AI2027">
        <v>9606069</v>
      </c>
      <c r="AJ2027">
        <v>9606069</v>
      </c>
      <c r="AK2027">
        <v>11464703</v>
      </c>
      <c r="AL2027">
        <v>9606069</v>
      </c>
      <c r="AM2027">
        <v>11464703</v>
      </c>
      <c r="AN2027">
        <v>4674501</v>
      </c>
      <c r="AO2027">
        <v>4674501</v>
      </c>
      <c r="AP2027">
        <v>4674501</v>
      </c>
      <c r="AR2027">
        <v>9606069</v>
      </c>
      <c r="AS2027">
        <v>9606069</v>
      </c>
      <c r="AT2027">
        <v>9606069</v>
      </c>
      <c r="AU2027">
        <v>9606069</v>
      </c>
      <c r="AV2027">
        <v>9606069</v>
      </c>
      <c r="AW2027">
        <v>9606069</v>
      </c>
      <c r="AX2027">
        <v>9606069</v>
      </c>
      <c r="AY2027">
        <v>9606069</v>
      </c>
      <c r="AZ2027">
        <v>9606069</v>
      </c>
      <c r="BA2027">
        <v>9606069</v>
      </c>
      <c r="BC2027">
        <v>4674501</v>
      </c>
      <c r="BD2027">
        <v>4674501</v>
      </c>
      <c r="BE2027">
        <v>4674501</v>
      </c>
      <c r="BF2027">
        <v>4674501</v>
      </c>
      <c r="BG2027">
        <v>4674501</v>
      </c>
      <c r="BH2027">
        <v>4674501</v>
      </c>
      <c r="BI2027">
        <v>4674501</v>
      </c>
      <c r="BJ2027">
        <v>4674501</v>
      </c>
      <c r="BK2027">
        <v>4674501</v>
      </c>
      <c r="BL2027">
        <v>4674501</v>
      </c>
      <c r="BN2027">
        <f t="shared" ref="BN2027:BW2027" si="2205">_xlfn.LET(_xlpm.x,BN2038,IF(_xlpm.x=$G2038,$G2027,IF(_xlpm.x=$H2038,$H2027,IF(_xlpm.x=$I2038,IF($I2027="",$G2027,$I2027),IF(_xlpm.x=$J2038,IF($J2027="",$H2027,$J2027),"")))))</f>
        <v>9606069</v>
      </c>
      <c r="BO2027">
        <f t="shared" si="2205"/>
        <v>4674501</v>
      </c>
      <c r="BP2027">
        <f t="shared" si="2205"/>
        <v>4674501</v>
      </c>
      <c r="BQ2027">
        <f t="shared" si="2205"/>
        <v>9606069</v>
      </c>
      <c r="BR2027">
        <f t="shared" si="2205"/>
        <v>9606069</v>
      </c>
      <c r="BS2027">
        <f t="shared" si="2205"/>
        <v>11464703</v>
      </c>
      <c r="BT2027">
        <f t="shared" si="2205"/>
        <v>11464703</v>
      </c>
      <c r="BU2027">
        <f t="shared" si="2205"/>
        <v>9606069</v>
      </c>
      <c r="BV2027">
        <f t="shared" si="2205"/>
        <v>9606069</v>
      </c>
      <c r="BW2027">
        <f t="shared" si="2205"/>
        <v>4674501</v>
      </c>
    </row>
    <row r="2028" spans="4:75" ht="14.4" customHeight="1" x14ac:dyDescent="0.3">
      <c r="D2028" s="169"/>
      <c r="E2028" s="164"/>
      <c r="F2028" s="166">
        <v>185</v>
      </c>
      <c r="G2028" cm="1">
        <f t="array" ref="G2028:I2028">_xlfn.TRIMRANGE(_xlfn.XLOOKUP($F2028,color_table[Combination],_xlfn.HSTACK(color_table[Color A RGB long],color_table[Color B RGB long],color_table[Color C RGB long],color_table[Color D RGB long]),"",))</f>
        <v>9606069</v>
      </c>
      <c r="H2028">
        <v>4674501</v>
      </c>
      <c r="I2028">
        <v>11464703</v>
      </c>
      <c r="L2028">
        <v>11464703</v>
      </c>
      <c r="M2028">
        <v>9606069</v>
      </c>
      <c r="N2028">
        <v>4674501</v>
      </c>
      <c r="O2028">
        <v>11464703</v>
      </c>
      <c r="P2028">
        <v>9606069</v>
      </c>
      <c r="Q2028">
        <v>4674501</v>
      </c>
      <c r="R2028">
        <v>11464703</v>
      </c>
      <c r="S2028">
        <v>9606069</v>
      </c>
      <c r="T2028">
        <v>4674501</v>
      </c>
      <c r="U2028">
        <v>11464703</v>
      </c>
      <c r="W2028">
        <v>4674501</v>
      </c>
      <c r="X2028">
        <v>11464703</v>
      </c>
      <c r="Y2028">
        <v>9606069</v>
      </c>
      <c r="Z2028">
        <v>4674501</v>
      </c>
      <c r="AA2028">
        <v>11464703</v>
      </c>
      <c r="AB2028">
        <v>9606069</v>
      </c>
      <c r="AC2028">
        <v>4674501</v>
      </c>
      <c r="AD2028">
        <v>11464703</v>
      </c>
      <c r="AE2028">
        <v>9606069</v>
      </c>
      <c r="AG2028">
        <v>11464703</v>
      </c>
      <c r="AH2028">
        <v>4674501</v>
      </c>
      <c r="AI2028">
        <v>9606069</v>
      </c>
      <c r="AJ2028">
        <v>9606069</v>
      </c>
      <c r="AK2028">
        <v>4674501</v>
      </c>
      <c r="AL2028">
        <v>11464703</v>
      </c>
      <c r="AM2028">
        <v>11464703</v>
      </c>
      <c r="AN2028">
        <v>4674501</v>
      </c>
      <c r="AO2028">
        <v>4674501</v>
      </c>
      <c r="AP2028">
        <v>4674501</v>
      </c>
      <c r="AR2028">
        <v>9606069</v>
      </c>
      <c r="AS2028">
        <v>4674501</v>
      </c>
      <c r="AT2028">
        <v>4674501</v>
      </c>
      <c r="AU2028">
        <v>4674501</v>
      </c>
      <c r="AV2028">
        <v>4674501</v>
      </c>
      <c r="AW2028">
        <v>4674501</v>
      </c>
      <c r="AX2028">
        <v>4674501</v>
      </c>
      <c r="AY2028">
        <v>4674501</v>
      </c>
      <c r="AZ2028">
        <v>4674501</v>
      </c>
      <c r="BA2028">
        <v>9606069</v>
      </c>
      <c r="BC2028">
        <v>11464703</v>
      </c>
      <c r="BD2028">
        <v>9606069</v>
      </c>
      <c r="BE2028">
        <v>11464703</v>
      </c>
      <c r="BF2028">
        <v>9606069</v>
      </c>
      <c r="BG2028">
        <v>11464703</v>
      </c>
      <c r="BH2028">
        <v>9606069</v>
      </c>
      <c r="BI2028">
        <v>11464703</v>
      </c>
      <c r="BJ2028">
        <v>9606069</v>
      </c>
      <c r="BK2028">
        <v>11464703</v>
      </c>
      <c r="BL2028">
        <v>9606069</v>
      </c>
      <c r="BN2028">
        <f t="shared" ref="BN2028:BW2028" si="2206">_xlfn.LET(_xlpm.x,BN2039,IF(_xlpm.x=$G2039,$G2028,IF(_xlpm.x=$H2039,$H2028,IF(_xlpm.x=$I2039,IF($I2028="",$G2028,$I2028),IF(_xlpm.x=$J2039,IF($J2028="",$H2028,$J2028),"")))))</f>
        <v>4674501</v>
      </c>
      <c r="BO2028">
        <f t="shared" si="2206"/>
        <v>4674501</v>
      </c>
      <c r="BP2028">
        <f t="shared" si="2206"/>
        <v>4674501</v>
      </c>
      <c r="BQ2028">
        <f t="shared" si="2206"/>
        <v>4674501</v>
      </c>
      <c r="BR2028">
        <f t="shared" si="2206"/>
        <v>11464703</v>
      </c>
      <c r="BS2028">
        <f t="shared" si="2206"/>
        <v>11464703</v>
      </c>
      <c r="BT2028">
        <f t="shared" si="2206"/>
        <v>11464703</v>
      </c>
      <c r="BU2028">
        <f t="shared" si="2206"/>
        <v>11464703</v>
      </c>
      <c r="BV2028">
        <f t="shared" si="2206"/>
        <v>4674501</v>
      </c>
      <c r="BW2028">
        <f t="shared" si="2206"/>
        <v>4674501</v>
      </c>
    </row>
    <row r="2029" spans="4:75" ht="14.4" customHeight="1" x14ac:dyDescent="0.3">
      <c r="D2029" s="169"/>
      <c r="E2029" s="164"/>
      <c r="F2029" s="166">
        <v>185</v>
      </c>
      <c r="G2029" cm="1">
        <f t="array" ref="G2029:I2029">_xlfn.TRIMRANGE(_xlfn.XLOOKUP($F2029,color_table[Combination],_xlfn.HSTACK(color_table[Color A RGB long],color_table[Color B RGB long],color_table[Color C RGB long],color_table[Color D RGB long]),"",))</f>
        <v>9606069</v>
      </c>
      <c r="H2029">
        <v>4674501</v>
      </c>
      <c r="I2029">
        <v>11464703</v>
      </c>
      <c r="L2029">
        <v>11464703</v>
      </c>
      <c r="M2029">
        <v>9606069</v>
      </c>
      <c r="N2029">
        <v>4674501</v>
      </c>
      <c r="O2029">
        <v>11464703</v>
      </c>
      <c r="P2029">
        <v>9606069</v>
      </c>
      <c r="Q2029">
        <v>4674501</v>
      </c>
      <c r="R2029">
        <v>11464703</v>
      </c>
      <c r="S2029">
        <v>9606069</v>
      </c>
      <c r="T2029">
        <v>4674501</v>
      </c>
      <c r="U2029">
        <v>11464703</v>
      </c>
      <c r="W2029">
        <v>9606069</v>
      </c>
      <c r="X2029">
        <v>4674501</v>
      </c>
      <c r="Y2029">
        <v>11464703</v>
      </c>
      <c r="Z2029">
        <v>9606069</v>
      </c>
      <c r="AA2029">
        <v>4674501</v>
      </c>
      <c r="AB2029">
        <v>11464703</v>
      </c>
      <c r="AC2029">
        <v>9606069</v>
      </c>
      <c r="AD2029">
        <v>4674501</v>
      </c>
      <c r="AE2029">
        <v>11464703</v>
      </c>
      <c r="AG2029">
        <v>11464703</v>
      </c>
      <c r="AH2029">
        <v>9606069</v>
      </c>
      <c r="AI2029">
        <v>4674501</v>
      </c>
      <c r="AJ2029">
        <v>9606069</v>
      </c>
      <c r="AK2029">
        <v>11464703</v>
      </c>
      <c r="AL2029">
        <v>11464703</v>
      </c>
      <c r="AM2029">
        <v>4674501</v>
      </c>
      <c r="AN2029">
        <v>4674501</v>
      </c>
      <c r="AO2029">
        <v>4674501</v>
      </c>
      <c r="AP2029">
        <v>9606069</v>
      </c>
      <c r="AR2029">
        <v>9606069</v>
      </c>
      <c r="AS2029">
        <v>4674501</v>
      </c>
      <c r="AT2029">
        <v>11464703</v>
      </c>
      <c r="AU2029">
        <v>11464703</v>
      </c>
      <c r="AV2029">
        <v>11464703</v>
      </c>
      <c r="AW2029">
        <v>11464703</v>
      </c>
      <c r="AX2029">
        <v>11464703</v>
      </c>
      <c r="AY2029">
        <v>11464703</v>
      </c>
      <c r="AZ2029">
        <v>4674501</v>
      </c>
      <c r="BA2029">
        <v>9606069</v>
      </c>
      <c r="BC2029">
        <v>4674501</v>
      </c>
      <c r="BD2029">
        <v>4674501</v>
      </c>
      <c r="BE2029">
        <v>4674501</v>
      </c>
      <c r="BF2029">
        <v>4674501</v>
      </c>
      <c r="BG2029">
        <v>4674501</v>
      </c>
      <c r="BH2029">
        <v>4674501</v>
      </c>
      <c r="BI2029">
        <v>4674501</v>
      </c>
      <c r="BJ2029">
        <v>4674501</v>
      </c>
      <c r="BK2029">
        <v>4674501</v>
      </c>
      <c r="BL2029">
        <v>4674501</v>
      </c>
      <c r="BN2029">
        <f t="shared" ref="BN2029:BW2029" si="2207">_xlfn.LET(_xlpm.x,BN2040,IF(_xlpm.x=$G2040,$G2029,IF(_xlpm.x=$H2040,$H2029,IF(_xlpm.x=$I2040,IF($I2029="",$G2029,$I2029),IF(_xlpm.x=$J2040,IF($J2029="",$H2029,$J2029),"")))))</f>
        <v>4674501</v>
      </c>
      <c r="BO2029">
        <f t="shared" si="2207"/>
        <v>4674501</v>
      </c>
      <c r="BP2029">
        <f t="shared" si="2207"/>
        <v>4674501</v>
      </c>
      <c r="BQ2029">
        <f t="shared" si="2207"/>
        <v>4674501</v>
      </c>
      <c r="BR2029">
        <f t="shared" si="2207"/>
        <v>11464703</v>
      </c>
      <c r="BS2029">
        <f t="shared" si="2207"/>
        <v>11464703</v>
      </c>
      <c r="BT2029">
        <f t="shared" si="2207"/>
        <v>11464703</v>
      </c>
      <c r="BU2029">
        <f t="shared" si="2207"/>
        <v>11464703</v>
      </c>
      <c r="BV2029">
        <f t="shared" si="2207"/>
        <v>4674501</v>
      </c>
      <c r="BW2029">
        <f t="shared" si="2207"/>
        <v>4674501</v>
      </c>
    </row>
    <row r="2030" spans="4:75" ht="14.4" customHeight="1" x14ac:dyDescent="0.3">
      <c r="D2030" s="169"/>
      <c r="E2030" s="164"/>
      <c r="F2030" s="166">
        <v>185</v>
      </c>
      <c r="G2030" cm="1">
        <f t="array" ref="G2030:I2030">_xlfn.TRIMRANGE(_xlfn.XLOOKUP($F2030,color_table[Combination],_xlfn.HSTACK(color_table[Color A RGB long],color_table[Color B RGB long],color_table[Color C RGB long],color_table[Color D RGB long]),"",))</f>
        <v>9606069</v>
      </c>
      <c r="H2030">
        <v>4674501</v>
      </c>
      <c r="I2030">
        <v>11464703</v>
      </c>
      <c r="L2030">
        <v>11464703</v>
      </c>
      <c r="M2030">
        <v>9606069</v>
      </c>
      <c r="N2030">
        <v>4674501</v>
      </c>
      <c r="O2030">
        <v>11464703</v>
      </c>
      <c r="P2030">
        <v>9606069</v>
      </c>
      <c r="Q2030">
        <v>4674501</v>
      </c>
      <c r="R2030">
        <v>11464703</v>
      </c>
      <c r="S2030">
        <v>9606069</v>
      </c>
      <c r="T2030">
        <v>4674501</v>
      </c>
      <c r="U2030">
        <v>11464703</v>
      </c>
      <c r="W2030">
        <v>11464703</v>
      </c>
      <c r="X2030">
        <v>9606069</v>
      </c>
      <c r="Y2030">
        <v>4674501</v>
      </c>
      <c r="Z2030">
        <v>11464703</v>
      </c>
      <c r="AA2030">
        <v>9606069</v>
      </c>
      <c r="AB2030">
        <v>4674501</v>
      </c>
      <c r="AC2030">
        <v>11464703</v>
      </c>
      <c r="AD2030">
        <v>9606069</v>
      </c>
      <c r="AE2030">
        <v>4674501</v>
      </c>
      <c r="AG2030">
        <v>4674501</v>
      </c>
      <c r="AH2030">
        <v>11464703</v>
      </c>
      <c r="AI2030">
        <v>4674501</v>
      </c>
      <c r="AJ2030">
        <v>11464703</v>
      </c>
      <c r="AK2030">
        <v>4674501</v>
      </c>
      <c r="AL2030">
        <v>11464703</v>
      </c>
      <c r="AM2030">
        <v>9606069</v>
      </c>
      <c r="AN2030">
        <v>9606069</v>
      </c>
      <c r="AO2030">
        <v>9606069</v>
      </c>
      <c r="AP2030">
        <v>9606069</v>
      </c>
      <c r="AR2030">
        <v>9606069</v>
      </c>
      <c r="AS2030">
        <v>4674501</v>
      </c>
      <c r="AT2030">
        <v>11464703</v>
      </c>
      <c r="AU2030">
        <v>4674501</v>
      </c>
      <c r="AV2030">
        <v>4674501</v>
      </c>
      <c r="AW2030">
        <v>4674501</v>
      </c>
      <c r="AX2030">
        <v>4674501</v>
      </c>
      <c r="AY2030">
        <v>11464703</v>
      </c>
      <c r="AZ2030">
        <v>4674501</v>
      </c>
      <c r="BA2030">
        <v>9606069</v>
      </c>
      <c r="BC2030">
        <v>11464703</v>
      </c>
      <c r="BD2030">
        <v>9606069</v>
      </c>
      <c r="BE2030">
        <v>11464703</v>
      </c>
      <c r="BF2030">
        <v>9606069</v>
      </c>
      <c r="BG2030">
        <v>11464703</v>
      </c>
      <c r="BH2030">
        <v>9606069</v>
      </c>
      <c r="BI2030">
        <v>11464703</v>
      </c>
      <c r="BJ2030">
        <v>9606069</v>
      </c>
      <c r="BK2030">
        <v>11464703</v>
      </c>
      <c r="BL2030">
        <v>9606069</v>
      </c>
      <c r="BN2030">
        <f t="shared" ref="BN2030:BW2030" si="2208">_xlfn.LET(_xlpm.x,BN2041,IF(_xlpm.x=$G2041,$G2030,IF(_xlpm.x=$H2041,$H2030,IF(_xlpm.x=$I2041,IF($I2030="",$G2030,$I2030),IF(_xlpm.x=$J2041,IF($J2030="",$H2030,$J2030),"")))))</f>
        <v>9606069</v>
      </c>
      <c r="BO2030">
        <f t="shared" si="2208"/>
        <v>4674501</v>
      </c>
      <c r="BP2030">
        <f t="shared" si="2208"/>
        <v>4674501</v>
      </c>
      <c r="BQ2030">
        <f t="shared" si="2208"/>
        <v>9606069</v>
      </c>
      <c r="BR2030">
        <f t="shared" si="2208"/>
        <v>9606069</v>
      </c>
      <c r="BS2030">
        <f t="shared" si="2208"/>
        <v>11464703</v>
      </c>
      <c r="BT2030">
        <f t="shared" si="2208"/>
        <v>11464703</v>
      </c>
      <c r="BU2030">
        <f t="shared" si="2208"/>
        <v>9606069</v>
      </c>
      <c r="BV2030">
        <f t="shared" si="2208"/>
        <v>9606069</v>
      </c>
      <c r="BW2030">
        <f t="shared" si="2208"/>
        <v>4674501</v>
      </c>
    </row>
    <row r="2031" spans="4:75" ht="14.4" customHeight="1" x14ac:dyDescent="0.3">
      <c r="D2031" s="169"/>
      <c r="E2031" s="164"/>
      <c r="F2031" s="166">
        <v>185</v>
      </c>
      <c r="G2031" cm="1">
        <f t="array" ref="G2031:I2031">_xlfn.TRIMRANGE(_xlfn.XLOOKUP($F2031,color_table[Combination],_xlfn.HSTACK(color_table[Color A RGB long],color_table[Color B RGB long],color_table[Color C RGB long],color_table[Color D RGB long]),"",))</f>
        <v>9606069</v>
      </c>
      <c r="H2031">
        <v>4674501</v>
      </c>
      <c r="I2031">
        <v>11464703</v>
      </c>
      <c r="L2031">
        <v>11464703</v>
      </c>
      <c r="M2031">
        <v>9606069</v>
      </c>
      <c r="N2031">
        <v>4674501</v>
      </c>
      <c r="O2031">
        <v>11464703</v>
      </c>
      <c r="P2031">
        <v>9606069</v>
      </c>
      <c r="Q2031">
        <v>4674501</v>
      </c>
      <c r="R2031">
        <v>11464703</v>
      </c>
      <c r="S2031">
        <v>9606069</v>
      </c>
      <c r="T2031">
        <v>4674501</v>
      </c>
      <c r="U2031">
        <v>11464703</v>
      </c>
      <c r="W2031">
        <v>4674501</v>
      </c>
      <c r="X2031">
        <v>11464703</v>
      </c>
      <c r="Y2031">
        <v>9606069</v>
      </c>
      <c r="Z2031">
        <v>4674501</v>
      </c>
      <c r="AA2031">
        <v>11464703</v>
      </c>
      <c r="AB2031">
        <v>9606069</v>
      </c>
      <c r="AC2031">
        <v>4674501</v>
      </c>
      <c r="AD2031">
        <v>11464703</v>
      </c>
      <c r="AE2031">
        <v>9606069</v>
      </c>
      <c r="AG2031">
        <v>9606069</v>
      </c>
      <c r="AH2031">
        <v>9606069</v>
      </c>
      <c r="AI2031">
        <v>11464703</v>
      </c>
      <c r="AJ2031">
        <v>4674501</v>
      </c>
      <c r="AK2031">
        <v>4674501</v>
      </c>
      <c r="AL2031">
        <v>4674501</v>
      </c>
      <c r="AM2031">
        <v>9606069</v>
      </c>
      <c r="AN2031">
        <v>9606069</v>
      </c>
      <c r="AO2031">
        <v>11464703</v>
      </c>
      <c r="AP2031">
        <v>11464703</v>
      </c>
      <c r="AR2031">
        <v>9606069</v>
      </c>
      <c r="AS2031">
        <v>4674501</v>
      </c>
      <c r="AT2031">
        <v>11464703</v>
      </c>
      <c r="AU2031">
        <v>4674501</v>
      </c>
      <c r="AV2031">
        <v>4674501</v>
      </c>
      <c r="AW2031">
        <v>4674501</v>
      </c>
      <c r="AX2031">
        <v>4674501</v>
      </c>
      <c r="AY2031">
        <v>11464703</v>
      </c>
      <c r="AZ2031">
        <v>4674501</v>
      </c>
      <c r="BA2031">
        <v>9606069</v>
      </c>
      <c r="BC2031">
        <v>4674501</v>
      </c>
      <c r="BD2031">
        <v>4674501</v>
      </c>
      <c r="BE2031">
        <v>4674501</v>
      </c>
      <c r="BF2031">
        <v>4674501</v>
      </c>
      <c r="BG2031">
        <v>4674501</v>
      </c>
      <c r="BH2031">
        <v>4674501</v>
      </c>
      <c r="BI2031">
        <v>4674501</v>
      </c>
      <c r="BJ2031">
        <v>4674501</v>
      </c>
      <c r="BK2031">
        <v>4674501</v>
      </c>
      <c r="BL2031">
        <v>4674501</v>
      </c>
      <c r="BN2031">
        <f t="shared" ref="BN2031:BW2031" si="2209">_xlfn.LET(_xlpm.x,BN2042,IF(_xlpm.x=$G2042,$G2031,IF(_xlpm.x=$H2042,$H2031,IF(_xlpm.x=$I2042,IF($I2031="",$G2031,$I2031),IF(_xlpm.x=$J2042,IF($J2031="",$H2031,$J2031),"")))))</f>
        <v>11464703</v>
      </c>
      <c r="BO2031">
        <f t="shared" si="2209"/>
        <v>9606069</v>
      </c>
      <c r="BP2031">
        <f t="shared" si="2209"/>
        <v>9606069</v>
      </c>
      <c r="BQ2031">
        <f t="shared" si="2209"/>
        <v>4674501</v>
      </c>
      <c r="BR2031">
        <f t="shared" si="2209"/>
        <v>4674501</v>
      </c>
      <c r="BS2031">
        <f t="shared" si="2209"/>
        <v>9606069</v>
      </c>
      <c r="BT2031">
        <f t="shared" si="2209"/>
        <v>9606069</v>
      </c>
      <c r="BU2031">
        <f t="shared" si="2209"/>
        <v>4674501</v>
      </c>
      <c r="BV2031">
        <f t="shared" si="2209"/>
        <v>4674501</v>
      </c>
      <c r="BW2031">
        <f t="shared" si="2209"/>
        <v>9606069</v>
      </c>
    </row>
    <row r="2032" spans="4:75" ht="14.4" customHeight="1" x14ac:dyDescent="0.3">
      <c r="D2032" s="169"/>
      <c r="E2032" s="164"/>
      <c r="F2032" s="166">
        <v>185</v>
      </c>
      <c r="G2032" cm="1">
        <f t="array" ref="G2032:I2032">_xlfn.TRIMRANGE(_xlfn.XLOOKUP($F2032,color_table[Combination],_xlfn.HSTACK(color_table[Color A RGB long],color_table[Color B RGB long],color_table[Color C RGB long],color_table[Color D RGB long]),"",))</f>
        <v>9606069</v>
      </c>
      <c r="H2032">
        <v>4674501</v>
      </c>
      <c r="I2032">
        <v>11464703</v>
      </c>
      <c r="L2032">
        <v>11464703</v>
      </c>
      <c r="M2032">
        <v>9606069</v>
      </c>
      <c r="N2032">
        <v>4674501</v>
      </c>
      <c r="O2032">
        <v>11464703</v>
      </c>
      <c r="P2032">
        <v>9606069</v>
      </c>
      <c r="Q2032">
        <v>4674501</v>
      </c>
      <c r="R2032">
        <v>11464703</v>
      </c>
      <c r="S2032">
        <v>9606069</v>
      </c>
      <c r="T2032">
        <v>4674501</v>
      </c>
      <c r="U2032">
        <v>11464703</v>
      </c>
      <c r="W2032">
        <v>9606069</v>
      </c>
      <c r="X2032">
        <v>4674501</v>
      </c>
      <c r="Y2032">
        <v>11464703</v>
      </c>
      <c r="Z2032">
        <v>9606069</v>
      </c>
      <c r="AA2032">
        <v>4674501</v>
      </c>
      <c r="AB2032">
        <v>11464703</v>
      </c>
      <c r="AC2032">
        <v>9606069</v>
      </c>
      <c r="AD2032">
        <v>4674501</v>
      </c>
      <c r="AE2032">
        <v>11464703</v>
      </c>
      <c r="AG2032">
        <v>9606069</v>
      </c>
      <c r="AH2032">
        <v>9606069</v>
      </c>
      <c r="AI2032">
        <v>9606069</v>
      </c>
      <c r="AJ2032">
        <v>11464703</v>
      </c>
      <c r="AK2032">
        <v>4674501</v>
      </c>
      <c r="AL2032">
        <v>11464703</v>
      </c>
      <c r="AM2032">
        <v>11464703</v>
      </c>
      <c r="AN2032">
        <v>11464703</v>
      </c>
      <c r="AO2032">
        <v>4674501</v>
      </c>
      <c r="AP2032">
        <v>4674501</v>
      </c>
      <c r="AR2032">
        <v>9606069</v>
      </c>
      <c r="AS2032">
        <v>4674501</v>
      </c>
      <c r="AT2032">
        <v>11464703</v>
      </c>
      <c r="AU2032">
        <v>4674501</v>
      </c>
      <c r="AV2032">
        <v>4674501</v>
      </c>
      <c r="AW2032">
        <v>4674501</v>
      </c>
      <c r="AX2032">
        <v>4674501</v>
      </c>
      <c r="AY2032">
        <v>11464703</v>
      </c>
      <c r="AZ2032">
        <v>4674501</v>
      </c>
      <c r="BA2032">
        <v>9606069</v>
      </c>
      <c r="BC2032">
        <v>11464703</v>
      </c>
      <c r="BD2032">
        <v>9606069</v>
      </c>
      <c r="BE2032">
        <v>11464703</v>
      </c>
      <c r="BF2032">
        <v>9606069</v>
      </c>
      <c r="BG2032">
        <v>11464703</v>
      </c>
      <c r="BH2032">
        <v>9606069</v>
      </c>
      <c r="BI2032">
        <v>11464703</v>
      </c>
      <c r="BJ2032">
        <v>9606069</v>
      </c>
      <c r="BK2032">
        <v>11464703</v>
      </c>
      <c r="BL2032">
        <v>9606069</v>
      </c>
      <c r="BN2032">
        <f t="shared" ref="BN2032:BW2032" si="2210">_xlfn.LET(_xlpm.x,BN2043,IF(_xlpm.x=$G2043,$G2032,IF(_xlpm.x=$H2043,$H2032,IF(_xlpm.x=$I2043,IF($I2032="",$G2032,$I2032),IF(_xlpm.x=$J2043,IF($J2032="",$H2032,$J2032),"")))))</f>
        <v>11464703</v>
      </c>
      <c r="BO2032">
        <f t="shared" si="2210"/>
        <v>11464703</v>
      </c>
      <c r="BP2032">
        <f t="shared" si="2210"/>
        <v>4674501</v>
      </c>
      <c r="BQ2032">
        <f t="shared" si="2210"/>
        <v>4674501</v>
      </c>
      <c r="BR2032">
        <f t="shared" si="2210"/>
        <v>4674501</v>
      </c>
      <c r="BS2032">
        <f t="shared" si="2210"/>
        <v>4674501</v>
      </c>
      <c r="BT2032">
        <f t="shared" si="2210"/>
        <v>4674501</v>
      </c>
      <c r="BU2032">
        <f t="shared" si="2210"/>
        <v>4674501</v>
      </c>
      <c r="BV2032">
        <f t="shared" si="2210"/>
        <v>4674501</v>
      </c>
      <c r="BW2032">
        <f t="shared" si="2210"/>
        <v>4674501</v>
      </c>
    </row>
    <row r="2033" spans="4:75" ht="14.4" customHeight="1" x14ac:dyDescent="0.3">
      <c r="D2033" s="169"/>
      <c r="E2033" s="164"/>
      <c r="F2033" s="166">
        <v>185</v>
      </c>
      <c r="G2033" cm="1">
        <f t="array" ref="G2033:I2033">_xlfn.TRIMRANGE(_xlfn.XLOOKUP($F2033,color_table[Combination],_xlfn.HSTACK(color_table[Color A RGB long],color_table[Color B RGB long],color_table[Color C RGB long],color_table[Color D RGB long]),"",))</f>
        <v>9606069</v>
      </c>
      <c r="H2033">
        <v>4674501</v>
      </c>
      <c r="I2033">
        <v>11464703</v>
      </c>
      <c r="L2033">
        <v>11464703</v>
      </c>
      <c r="M2033">
        <v>9606069</v>
      </c>
      <c r="N2033">
        <v>4674501</v>
      </c>
      <c r="O2033">
        <v>11464703</v>
      </c>
      <c r="P2033">
        <v>9606069</v>
      </c>
      <c r="Q2033">
        <v>4674501</v>
      </c>
      <c r="R2033">
        <v>11464703</v>
      </c>
      <c r="S2033">
        <v>9606069</v>
      </c>
      <c r="T2033">
        <v>4674501</v>
      </c>
      <c r="U2033">
        <v>11464703</v>
      </c>
      <c r="W2033">
        <v>11464703</v>
      </c>
      <c r="X2033">
        <v>9606069</v>
      </c>
      <c r="Y2033">
        <v>4674501</v>
      </c>
      <c r="Z2033">
        <v>11464703</v>
      </c>
      <c r="AA2033">
        <v>9606069</v>
      </c>
      <c r="AB2033">
        <v>4674501</v>
      </c>
      <c r="AC2033">
        <v>11464703</v>
      </c>
      <c r="AD2033">
        <v>9606069</v>
      </c>
      <c r="AE2033">
        <v>4674501</v>
      </c>
      <c r="AG2033">
        <v>11464703</v>
      </c>
      <c r="AH2033">
        <v>9606069</v>
      </c>
      <c r="AI2033">
        <v>11464703</v>
      </c>
      <c r="AJ2033">
        <v>11464703</v>
      </c>
      <c r="AK2033">
        <v>9606069</v>
      </c>
      <c r="AL2033">
        <v>11464703</v>
      </c>
      <c r="AM2033">
        <v>11464703</v>
      </c>
      <c r="AN2033">
        <v>11464703</v>
      </c>
      <c r="AO2033">
        <v>11464703</v>
      </c>
      <c r="AP2033">
        <v>4674501</v>
      </c>
      <c r="AR2033">
        <v>9606069</v>
      </c>
      <c r="AS2033">
        <v>4674501</v>
      </c>
      <c r="AT2033">
        <v>11464703</v>
      </c>
      <c r="AU2033">
        <v>4674501</v>
      </c>
      <c r="AV2033">
        <v>4674501</v>
      </c>
      <c r="AW2033">
        <v>4674501</v>
      </c>
      <c r="AX2033">
        <v>4674501</v>
      </c>
      <c r="AY2033">
        <v>11464703</v>
      </c>
      <c r="AZ2033">
        <v>4674501</v>
      </c>
      <c r="BA2033">
        <v>9606069</v>
      </c>
      <c r="BC2033">
        <v>4674501</v>
      </c>
      <c r="BD2033">
        <v>4674501</v>
      </c>
      <c r="BE2033">
        <v>4674501</v>
      </c>
      <c r="BF2033">
        <v>4674501</v>
      </c>
      <c r="BG2033">
        <v>4674501</v>
      </c>
      <c r="BH2033">
        <v>4674501</v>
      </c>
      <c r="BI2033">
        <v>4674501</v>
      </c>
      <c r="BJ2033">
        <v>4674501</v>
      </c>
      <c r="BK2033">
        <v>4674501</v>
      </c>
      <c r="BL2033">
        <v>4674501</v>
      </c>
      <c r="BN2033">
        <f t="shared" ref="BN2033:BW2033" si="2211">_xlfn.LET(_xlpm.x,BN2044,IF(_xlpm.x=$G2044,$G2033,IF(_xlpm.x=$H2044,$H2033,IF(_xlpm.x=$I2044,IF($I2033="",$G2033,$I2033),IF(_xlpm.x=$J2044,IF($J2033="",$H2033,$J2033),"")))))</f>
        <v>11464703</v>
      </c>
      <c r="BO2033">
        <f t="shared" si="2211"/>
        <v>11464703</v>
      </c>
      <c r="BP2033">
        <f t="shared" si="2211"/>
        <v>4674501</v>
      </c>
      <c r="BQ2033">
        <f t="shared" si="2211"/>
        <v>4674501</v>
      </c>
      <c r="BR2033">
        <f t="shared" si="2211"/>
        <v>4674501</v>
      </c>
      <c r="BS2033">
        <f t="shared" si="2211"/>
        <v>4674501</v>
      </c>
      <c r="BT2033">
        <f t="shared" si="2211"/>
        <v>4674501</v>
      </c>
      <c r="BU2033">
        <f t="shared" si="2211"/>
        <v>4674501</v>
      </c>
      <c r="BV2033">
        <f t="shared" si="2211"/>
        <v>4674501</v>
      </c>
      <c r="BW2033">
        <f t="shared" si="2211"/>
        <v>4674501</v>
      </c>
    </row>
    <row r="2034" spans="4:75" ht="14.4" customHeight="1" x14ac:dyDescent="0.3">
      <c r="D2034" s="169"/>
      <c r="E2034" s="164"/>
      <c r="F2034" s="166">
        <v>185</v>
      </c>
      <c r="G2034" cm="1">
        <f t="array" ref="G2034:I2034">_xlfn.TRIMRANGE(_xlfn.XLOOKUP($F2034,color_table[Combination],_xlfn.HSTACK(color_table[Color A RGB long],color_table[Color B RGB long],color_table[Color C RGB long],color_table[Color D RGB long]),"",))</f>
        <v>9606069</v>
      </c>
      <c r="H2034">
        <v>4674501</v>
      </c>
      <c r="I2034">
        <v>11464703</v>
      </c>
      <c r="L2034">
        <v>11464703</v>
      </c>
      <c r="M2034">
        <v>9606069</v>
      </c>
      <c r="N2034">
        <v>4674501</v>
      </c>
      <c r="O2034">
        <v>11464703</v>
      </c>
      <c r="P2034">
        <v>9606069</v>
      </c>
      <c r="Q2034">
        <v>4674501</v>
      </c>
      <c r="R2034">
        <v>11464703</v>
      </c>
      <c r="S2034">
        <v>9606069</v>
      </c>
      <c r="T2034">
        <v>4674501</v>
      </c>
      <c r="U2034">
        <v>11464703</v>
      </c>
      <c r="W2034">
        <v>4674501</v>
      </c>
      <c r="X2034">
        <v>11464703</v>
      </c>
      <c r="Y2034">
        <v>9606069</v>
      </c>
      <c r="Z2034">
        <v>4674501</v>
      </c>
      <c r="AA2034">
        <v>11464703</v>
      </c>
      <c r="AB2034">
        <v>9606069</v>
      </c>
      <c r="AC2034">
        <v>4674501</v>
      </c>
      <c r="AD2034">
        <v>11464703</v>
      </c>
      <c r="AE2034">
        <v>9606069</v>
      </c>
      <c r="AG2034">
        <v>9606069</v>
      </c>
      <c r="AH2034">
        <v>11464703</v>
      </c>
      <c r="AI2034">
        <v>9606069</v>
      </c>
      <c r="AJ2034">
        <v>9606069</v>
      </c>
      <c r="AK2034">
        <v>11464703</v>
      </c>
      <c r="AL2034">
        <v>9606069</v>
      </c>
      <c r="AM2034">
        <v>11464703</v>
      </c>
      <c r="AN2034">
        <v>11464703</v>
      </c>
      <c r="AO2034">
        <v>9606069</v>
      </c>
      <c r="AP2034">
        <v>4674501</v>
      </c>
      <c r="AR2034">
        <v>9606069</v>
      </c>
      <c r="AS2034">
        <v>4674501</v>
      </c>
      <c r="AT2034">
        <v>11464703</v>
      </c>
      <c r="AU2034">
        <v>11464703</v>
      </c>
      <c r="AV2034">
        <v>11464703</v>
      </c>
      <c r="AW2034">
        <v>11464703</v>
      </c>
      <c r="AX2034">
        <v>11464703</v>
      </c>
      <c r="AY2034">
        <v>11464703</v>
      </c>
      <c r="AZ2034">
        <v>4674501</v>
      </c>
      <c r="BA2034">
        <v>9606069</v>
      </c>
      <c r="BC2034">
        <v>11464703</v>
      </c>
      <c r="BD2034">
        <v>9606069</v>
      </c>
      <c r="BE2034">
        <v>11464703</v>
      </c>
      <c r="BF2034">
        <v>9606069</v>
      </c>
      <c r="BG2034">
        <v>11464703</v>
      </c>
      <c r="BH2034">
        <v>9606069</v>
      </c>
      <c r="BI2034">
        <v>11464703</v>
      </c>
      <c r="BJ2034">
        <v>9606069</v>
      </c>
      <c r="BK2034">
        <v>11464703</v>
      </c>
      <c r="BL2034">
        <v>9606069</v>
      </c>
      <c r="BN2034">
        <f t="shared" ref="BN2034:BW2034" si="2212">_xlfn.LET(_xlpm.x,BN2045,IF(_xlpm.x=$G2045,$G2034,IF(_xlpm.x=$H2045,$H2034,IF(_xlpm.x=$I2045,IF($I2034="",$G2034,$I2034),IF(_xlpm.x=$J2045,IF($J2034="",$H2034,$J2034),"")))))</f>
        <v>11464703</v>
      </c>
      <c r="BO2034">
        <f t="shared" si="2212"/>
        <v>9606069</v>
      </c>
      <c r="BP2034">
        <f t="shared" si="2212"/>
        <v>9606069</v>
      </c>
      <c r="BQ2034">
        <f t="shared" si="2212"/>
        <v>4674501</v>
      </c>
      <c r="BR2034">
        <f t="shared" si="2212"/>
        <v>4674501</v>
      </c>
      <c r="BS2034">
        <f t="shared" si="2212"/>
        <v>9606069</v>
      </c>
      <c r="BT2034">
        <f t="shared" si="2212"/>
        <v>9606069</v>
      </c>
      <c r="BU2034">
        <f t="shared" si="2212"/>
        <v>4674501</v>
      </c>
      <c r="BV2034">
        <f t="shared" si="2212"/>
        <v>4674501</v>
      </c>
      <c r="BW2034">
        <f t="shared" si="2212"/>
        <v>9606069</v>
      </c>
    </row>
    <row r="2035" spans="4:75" ht="14.4" customHeight="1" x14ac:dyDescent="0.3">
      <c r="D2035" s="169"/>
      <c r="E2035" s="164"/>
      <c r="F2035" s="166">
        <v>185</v>
      </c>
      <c r="G2035" cm="1">
        <f t="array" ref="G2035:I2035">_xlfn.TRIMRANGE(_xlfn.XLOOKUP($F2035,color_table[Combination],_xlfn.HSTACK(color_table[Color A RGB long],color_table[Color B RGB long],color_table[Color C RGB long],color_table[Color D RGB long]),"",))</f>
        <v>9606069</v>
      </c>
      <c r="H2035">
        <v>4674501</v>
      </c>
      <c r="I2035">
        <v>11464703</v>
      </c>
      <c r="L2035">
        <v>11464703</v>
      </c>
      <c r="M2035">
        <v>9606069</v>
      </c>
      <c r="N2035">
        <v>4674501</v>
      </c>
      <c r="O2035">
        <v>11464703</v>
      </c>
      <c r="P2035">
        <v>9606069</v>
      </c>
      <c r="Q2035">
        <v>4674501</v>
      </c>
      <c r="R2035">
        <v>11464703</v>
      </c>
      <c r="S2035">
        <v>9606069</v>
      </c>
      <c r="T2035">
        <v>4674501</v>
      </c>
      <c r="U2035">
        <v>11464703</v>
      </c>
      <c r="W2035">
        <v>9606069</v>
      </c>
      <c r="X2035">
        <v>4674501</v>
      </c>
      <c r="Y2035">
        <v>11464703</v>
      </c>
      <c r="Z2035">
        <v>9606069</v>
      </c>
      <c r="AA2035">
        <v>4674501</v>
      </c>
      <c r="AB2035">
        <v>11464703</v>
      </c>
      <c r="AC2035">
        <v>9606069</v>
      </c>
      <c r="AD2035">
        <v>4674501</v>
      </c>
      <c r="AE2035">
        <v>11464703</v>
      </c>
      <c r="AG2035">
        <v>9606069</v>
      </c>
      <c r="AH2035">
        <v>9606069</v>
      </c>
      <c r="AI2035">
        <v>9606069</v>
      </c>
      <c r="AJ2035">
        <v>9606069</v>
      </c>
      <c r="AK2035">
        <v>4674501</v>
      </c>
      <c r="AL2035">
        <v>11464703</v>
      </c>
      <c r="AM2035">
        <v>9606069</v>
      </c>
      <c r="AN2035">
        <v>4674501</v>
      </c>
      <c r="AO2035">
        <v>4674501</v>
      </c>
      <c r="AP2035">
        <v>11464703</v>
      </c>
      <c r="AR2035">
        <v>9606069</v>
      </c>
      <c r="AS2035">
        <v>4674501</v>
      </c>
      <c r="AT2035">
        <v>4674501</v>
      </c>
      <c r="AU2035">
        <v>4674501</v>
      </c>
      <c r="AV2035">
        <v>4674501</v>
      </c>
      <c r="AW2035">
        <v>4674501</v>
      </c>
      <c r="AX2035">
        <v>4674501</v>
      </c>
      <c r="AY2035">
        <v>4674501</v>
      </c>
      <c r="AZ2035">
        <v>4674501</v>
      </c>
      <c r="BA2035">
        <v>9606069</v>
      </c>
      <c r="BC2035">
        <v>4674501</v>
      </c>
      <c r="BD2035">
        <v>4674501</v>
      </c>
      <c r="BE2035">
        <v>4674501</v>
      </c>
      <c r="BF2035">
        <v>4674501</v>
      </c>
      <c r="BG2035">
        <v>4674501</v>
      </c>
      <c r="BH2035">
        <v>4674501</v>
      </c>
      <c r="BI2035">
        <v>4674501</v>
      </c>
      <c r="BJ2035">
        <v>4674501</v>
      </c>
      <c r="BK2035">
        <v>4674501</v>
      </c>
      <c r="BL2035">
        <v>4674501</v>
      </c>
      <c r="BN2035">
        <f t="shared" ref="BN2035:BW2035" si="2213">_xlfn.LET(_xlpm.x,BN2046,IF(_xlpm.x=$G2046,$G2035,IF(_xlpm.x=$H2046,$H2035,IF(_xlpm.x=$I2046,IF($I2035="",$G2035,$I2035),IF(_xlpm.x=$J2046,IF($J2035="",$H2035,$J2035),"")))))</f>
        <v>9606069</v>
      </c>
      <c r="BO2035">
        <f t="shared" si="2213"/>
        <v>4674501</v>
      </c>
      <c r="BP2035">
        <f t="shared" si="2213"/>
        <v>4674501</v>
      </c>
      <c r="BQ2035">
        <f t="shared" si="2213"/>
        <v>9606069</v>
      </c>
      <c r="BR2035">
        <f t="shared" si="2213"/>
        <v>9606069</v>
      </c>
      <c r="BS2035">
        <f t="shared" si="2213"/>
        <v>11464703</v>
      </c>
      <c r="BT2035">
        <f t="shared" si="2213"/>
        <v>11464703</v>
      </c>
      <c r="BU2035">
        <f t="shared" si="2213"/>
        <v>9606069</v>
      </c>
      <c r="BV2035">
        <f t="shared" si="2213"/>
        <v>9606069</v>
      </c>
      <c r="BW2035">
        <f t="shared" si="2213"/>
        <v>4674501</v>
      </c>
    </row>
    <row r="2036" spans="4:75" ht="14.4" customHeight="1" x14ac:dyDescent="0.3">
      <c r="D2036" s="170"/>
      <c r="E2036" s="164"/>
      <c r="F2036" s="166">
        <v>185</v>
      </c>
      <c r="G2036" cm="1">
        <f t="array" ref="G2036:I2036">_xlfn.TRIMRANGE(_xlfn.XLOOKUP($F2036,color_table[Combination],_xlfn.HSTACK(color_table[Color A RGB long],color_table[Color B RGB long],color_table[Color C RGB long],color_table[Color D RGB long]),"",))</f>
        <v>9606069</v>
      </c>
      <c r="H2036">
        <v>4674501</v>
      </c>
      <c r="I2036">
        <v>11464703</v>
      </c>
      <c r="L2036">
        <v>11464703</v>
      </c>
      <c r="M2036">
        <v>9606069</v>
      </c>
      <c r="N2036">
        <v>4674501</v>
      </c>
      <c r="O2036">
        <v>11464703</v>
      </c>
      <c r="P2036">
        <v>9606069</v>
      </c>
      <c r="Q2036">
        <v>4674501</v>
      </c>
      <c r="R2036">
        <v>11464703</v>
      </c>
      <c r="S2036">
        <v>9606069</v>
      </c>
      <c r="T2036">
        <v>4674501</v>
      </c>
      <c r="U2036">
        <v>11464703</v>
      </c>
      <c r="W2036">
        <v>11464703</v>
      </c>
      <c r="X2036">
        <v>9606069</v>
      </c>
      <c r="Y2036">
        <v>4674501</v>
      </c>
      <c r="Z2036">
        <v>11464703</v>
      </c>
      <c r="AA2036">
        <v>9606069</v>
      </c>
      <c r="AB2036">
        <v>4674501</v>
      </c>
      <c r="AC2036">
        <v>11464703</v>
      </c>
      <c r="AD2036">
        <v>9606069</v>
      </c>
      <c r="AE2036">
        <v>4674501</v>
      </c>
      <c r="AG2036">
        <v>9606069</v>
      </c>
      <c r="AH2036">
        <v>11464703</v>
      </c>
      <c r="AI2036">
        <v>11464703</v>
      </c>
      <c r="AJ2036">
        <v>11464703</v>
      </c>
      <c r="AK2036">
        <v>4674501</v>
      </c>
      <c r="AL2036">
        <v>9606069</v>
      </c>
      <c r="AM2036">
        <v>4674501</v>
      </c>
      <c r="AN2036">
        <v>11464703</v>
      </c>
      <c r="AO2036">
        <v>4674501</v>
      </c>
      <c r="AP2036">
        <v>9606069</v>
      </c>
      <c r="AR2036">
        <v>9606069</v>
      </c>
      <c r="AS2036">
        <v>9606069</v>
      </c>
      <c r="AT2036">
        <v>9606069</v>
      </c>
      <c r="AU2036">
        <v>9606069</v>
      </c>
      <c r="AV2036">
        <v>9606069</v>
      </c>
      <c r="AW2036">
        <v>9606069</v>
      </c>
      <c r="AX2036">
        <v>9606069</v>
      </c>
      <c r="AY2036">
        <v>9606069</v>
      </c>
      <c r="AZ2036">
        <v>9606069</v>
      </c>
      <c r="BA2036">
        <v>9606069</v>
      </c>
      <c r="BC2036">
        <v>11464703</v>
      </c>
      <c r="BD2036">
        <v>9606069</v>
      </c>
      <c r="BE2036">
        <v>11464703</v>
      </c>
      <c r="BF2036">
        <v>9606069</v>
      </c>
      <c r="BG2036">
        <v>11464703</v>
      </c>
      <c r="BH2036">
        <v>9606069</v>
      </c>
      <c r="BI2036">
        <v>11464703</v>
      </c>
      <c r="BJ2036">
        <v>9606069</v>
      </c>
      <c r="BK2036">
        <v>11464703</v>
      </c>
      <c r="BL2036">
        <v>9606069</v>
      </c>
      <c r="BN2036">
        <f t="shared" ref="BN2036:BW2036" si="2214">_xlfn.LET(_xlpm.x,BN2047,IF(_xlpm.x=$G2047,$G2036,IF(_xlpm.x=$H2047,$H2036,IF(_xlpm.x=$I2047,IF($I2036="",$G2036,$I2036),IF(_xlpm.x=$J2047,IF($J2036="",$H2036,$J2036),"")))))</f>
        <v>4674501</v>
      </c>
      <c r="BO2036">
        <f t="shared" si="2214"/>
        <v>4674501</v>
      </c>
      <c r="BP2036">
        <f t="shared" si="2214"/>
        <v>4674501</v>
      </c>
      <c r="BQ2036">
        <f t="shared" si="2214"/>
        <v>4674501</v>
      </c>
      <c r="BR2036">
        <f t="shared" si="2214"/>
        <v>11464703</v>
      </c>
      <c r="BS2036">
        <f t="shared" si="2214"/>
        <v>11464703</v>
      </c>
      <c r="BT2036">
        <f t="shared" si="2214"/>
        <v>11464703</v>
      </c>
      <c r="BU2036">
        <f t="shared" si="2214"/>
        <v>11464703</v>
      </c>
      <c r="BV2036">
        <f t="shared" si="2214"/>
        <v>4674501</v>
      </c>
      <c r="BW2036">
        <f t="shared" si="2214"/>
        <v>4674501</v>
      </c>
    </row>
    <row r="2037" spans="4:75" ht="14.4" customHeight="1" x14ac:dyDescent="0.3">
      <c r="D2037" s="163"/>
      <c r="E2037" s="164"/>
      <c r="F2037" s="166" t="str">
        <v/>
      </c>
      <c r="G2037" t="str" cm="1">
        <f t="array" ref="G2037">_xlfn.TRIMRANGE(_xlfn.XLOOKUP($F2037,color_table[Combination],_xlfn.HSTACK(color_table[Color A RGB long],color_table[Color B RGB long],color_table[Color C RGB long],color_table[Color D RGB long]),"",))</f>
        <v/>
      </c>
      <c r="L2037" t="s">
        <v>346</v>
      </c>
      <c r="M2037" t="s">
        <v>346</v>
      </c>
      <c r="N2037" t="s">
        <v>346</v>
      </c>
      <c r="O2037" t="s">
        <v>346</v>
      </c>
      <c r="P2037" t="s">
        <v>346</v>
      </c>
      <c r="Q2037" t="s">
        <v>346</v>
      </c>
      <c r="R2037" t="s">
        <v>346</v>
      </c>
      <c r="S2037" t="s">
        <v>346</v>
      </c>
      <c r="T2037" t="s">
        <v>346</v>
      </c>
      <c r="U2037" t="s">
        <v>346</v>
      </c>
      <c r="W2037" t="s">
        <v>346</v>
      </c>
      <c r="Z2037" t="s">
        <v>346</v>
      </c>
      <c r="AA2037" t="s">
        <v>346</v>
      </c>
      <c r="AB2037" t="s">
        <v>346</v>
      </c>
      <c r="AC2037" t="s">
        <v>346</v>
      </c>
      <c r="AD2037" t="s">
        <v>346</v>
      </c>
      <c r="AE2037" t="s">
        <v>346</v>
      </c>
      <c r="AG2037" t="s">
        <v>346</v>
      </c>
      <c r="AH2037" t="s">
        <v>346</v>
      </c>
      <c r="AI2037" t="s">
        <v>346</v>
      </c>
      <c r="AJ2037" t="s">
        <v>346</v>
      </c>
      <c r="AK2037" t="s">
        <v>346</v>
      </c>
      <c r="AL2037" t="s">
        <v>346</v>
      </c>
      <c r="AM2037" t="s">
        <v>346</v>
      </c>
      <c r="AN2037" t="s">
        <v>346</v>
      </c>
      <c r="AO2037" t="s">
        <v>346</v>
      </c>
      <c r="AP2037" t="s">
        <v>346</v>
      </c>
      <c r="AR2037" t="s">
        <v>346</v>
      </c>
      <c r="AS2037" t="s">
        <v>346</v>
      </c>
      <c r="AT2037" t="s">
        <v>346</v>
      </c>
      <c r="AU2037" t="s">
        <v>346</v>
      </c>
      <c r="AV2037" t="s">
        <v>346</v>
      </c>
      <c r="AW2037" t="s">
        <v>346</v>
      </c>
      <c r="AX2037" t="s">
        <v>346</v>
      </c>
      <c r="AY2037" t="s">
        <v>346</v>
      </c>
      <c r="AZ2037" t="s">
        <v>346</v>
      </c>
      <c r="BA2037" t="s">
        <v>346</v>
      </c>
      <c r="BC2037" t="s">
        <v>346</v>
      </c>
      <c r="BD2037" t="s">
        <v>346</v>
      </c>
      <c r="BE2037" t="s">
        <v>346</v>
      </c>
      <c r="BF2037" t="s">
        <v>346</v>
      </c>
      <c r="BG2037" t="s">
        <v>346</v>
      </c>
      <c r="BH2037" t="s">
        <v>346</v>
      </c>
      <c r="BI2037" t="s">
        <v>346</v>
      </c>
      <c r="BJ2037" t="s">
        <v>346</v>
      </c>
      <c r="BK2037" t="s">
        <v>346</v>
      </c>
      <c r="BL2037" t="s">
        <v>346</v>
      </c>
      <c r="BN2037" t="str">
        <f t="shared" ref="BN2037:BW2037" si="2215">_xlfn.LET(_xlpm.x,BN2048,IF(_xlpm.x=$G2048,$G2037,IF(_xlpm.x=$H2048,$H2037,IF(_xlpm.x=$I2048,IF($I2037="",$G2037,$I2037),IF(_xlpm.x=$J2048,IF($J2037="",$H2037,$J2037),"")))))</f>
        <v/>
      </c>
      <c r="BO2037" t="str">
        <f t="shared" si="2215"/>
        <v/>
      </c>
      <c r="BP2037" t="str">
        <f t="shared" si="2215"/>
        <v/>
      </c>
      <c r="BQ2037" t="str">
        <f t="shared" si="2215"/>
        <v/>
      </c>
      <c r="BR2037" t="str">
        <f t="shared" si="2215"/>
        <v/>
      </c>
      <c r="BS2037" t="str">
        <f t="shared" si="2215"/>
        <v/>
      </c>
      <c r="BT2037" t="str">
        <f t="shared" si="2215"/>
        <v/>
      </c>
      <c r="BU2037" t="str">
        <f t="shared" si="2215"/>
        <v/>
      </c>
      <c r="BV2037" t="str">
        <f t="shared" si="2215"/>
        <v/>
      </c>
      <c r="BW2037" t="str">
        <f t="shared" si="2215"/>
        <v/>
      </c>
    </row>
    <row r="2038" spans="4:75" ht="14.4" customHeight="1" x14ac:dyDescent="0.3">
      <c r="D2038" s="168">
        <f t="shared" ref="D2038:D2101" si="2216">F2038</f>
        <v>186</v>
      </c>
      <c r="E2038" s="164"/>
      <c r="F2038" s="166">
        <v>186</v>
      </c>
      <c r="G2038" cm="1">
        <f t="array" ref="G2038:I2038">_xlfn.TRIMRANGE(_xlfn.XLOOKUP($F2038,color_table[Combination],_xlfn.HSTACK(color_table[Color A RGB long],color_table[Color B RGB long],color_table[Color C RGB long],color_table[Color D RGB long]),"",))</f>
        <v>2569081</v>
      </c>
      <c r="H2038">
        <v>8102872</v>
      </c>
      <c r="I2038">
        <v>12086784</v>
      </c>
      <c r="L2038">
        <v>12086784</v>
      </c>
      <c r="M2038">
        <v>2569081</v>
      </c>
      <c r="N2038">
        <v>8102872</v>
      </c>
      <c r="O2038">
        <v>12086784</v>
      </c>
      <c r="P2038">
        <v>2569081</v>
      </c>
      <c r="Q2038">
        <v>8102872</v>
      </c>
      <c r="R2038">
        <v>12086784</v>
      </c>
      <c r="S2038">
        <v>2569081</v>
      </c>
      <c r="T2038">
        <v>8102872</v>
      </c>
      <c r="U2038">
        <v>12086784</v>
      </c>
      <c r="W2038">
        <v>2569081</v>
      </c>
      <c r="X2038">
        <v>8102872</v>
      </c>
      <c r="Y2038">
        <v>12086784</v>
      </c>
      <c r="Z2038">
        <v>2569081</v>
      </c>
      <c r="AA2038">
        <v>8102872</v>
      </c>
      <c r="AB2038">
        <v>12086784</v>
      </c>
      <c r="AC2038">
        <v>2569081</v>
      </c>
      <c r="AD2038">
        <v>8102872</v>
      </c>
      <c r="AE2038">
        <v>12086784</v>
      </c>
      <c r="AG2038">
        <v>2569081</v>
      </c>
      <c r="AH2038">
        <v>8102872</v>
      </c>
      <c r="AI2038">
        <v>8102872</v>
      </c>
      <c r="AJ2038">
        <v>2569081</v>
      </c>
      <c r="AK2038">
        <v>12086784</v>
      </c>
      <c r="AL2038">
        <v>8102872</v>
      </c>
      <c r="AM2038">
        <v>12086784</v>
      </c>
      <c r="AN2038">
        <v>12086784</v>
      </c>
      <c r="AO2038">
        <v>12086784</v>
      </c>
      <c r="AP2038">
        <v>2569081</v>
      </c>
      <c r="AR2038">
        <v>2569081</v>
      </c>
      <c r="AS2038">
        <v>2569081</v>
      </c>
      <c r="AT2038">
        <v>2569081</v>
      </c>
      <c r="AU2038">
        <v>2569081</v>
      </c>
      <c r="AV2038">
        <v>2569081</v>
      </c>
      <c r="AW2038">
        <v>2569081</v>
      </c>
      <c r="AX2038">
        <v>2569081</v>
      </c>
      <c r="AY2038">
        <v>2569081</v>
      </c>
      <c r="AZ2038">
        <v>2569081</v>
      </c>
      <c r="BA2038">
        <v>2569081</v>
      </c>
      <c r="BC2038">
        <v>8102872</v>
      </c>
      <c r="BD2038">
        <v>8102872</v>
      </c>
      <c r="BE2038">
        <v>8102872</v>
      </c>
      <c r="BF2038">
        <v>8102872</v>
      </c>
      <c r="BG2038">
        <v>8102872</v>
      </c>
      <c r="BH2038">
        <v>8102872</v>
      </c>
      <c r="BI2038">
        <v>8102872</v>
      </c>
      <c r="BJ2038">
        <v>8102872</v>
      </c>
      <c r="BK2038">
        <v>8102872</v>
      </c>
      <c r="BL2038">
        <v>8102872</v>
      </c>
      <c r="BN2038">
        <f t="shared" ref="BN2038:BW2038" si="2217">_xlfn.LET(_xlpm.x,BN2049,IF(_xlpm.x=$G2049,$G2038,IF(_xlpm.x=$H2049,$H2038,IF(_xlpm.x=$I2049,IF($I2038="",$G2038,$I2038),IF(_xlpm.x=$J2049,IF($J2038="",$H2038,$J2038),"")))))</f>
        <v>2569081</v>
      </c>
      <c r="BO2038">
        <f t="shared" si="2217"/>
        <v>8102872</v>
      </c>
      <c r="BP2038">
        <f t="shared" si="2217"/>
        <v>8102872</v>
      </c>
      <c r="BQ2038">
        <f t="shared" si="2217"/>
        <v>2569081</v>
      </c>
      <c r="BR2038">
        <f t="shared" si="2217"/>
        <v>2569081</v>
      </c>
      <c r="BS2038">
        <f t="shared" si="2217"/>
        <v>12086784</v>
      </c>
      <c r="BT2038">
        <f t="shared" si="2217"/>
        <v>12086784</v>
      </c>
      <c r="BU2038">
        <f t="shared" si="2217"/>
        <v>2569081</v>
      </c>
      <c r="BV2038">
        <f t="shared" si="2217"/>
        <v>2569081</v>
      </c>
      <c r="BW2038">
        <f t="shared" si="2217"/>
        <v>8102872</v>
      </c>
    </row>
    <row r="2039" spans="4:75" ht="14.4" customHeight="1" x14ac:dyDescent="0.3">
      <c r="D2039" s="169"/>
      <c r="E2039" s="164"/>
      <c r="F2039" s="166">
        <v>186</v>
      </c>
      <c r="G2039" cm="1">
        <f t="array" ref="G2039:I2039">_xlfn.TRIMRANGE(_xlfn.XLOOKUP($F2039,color_table[Combination],_xlfn.HSTACK(color_table[Color A RGB long],color_table[Color B RGB long],color_table[Color C RGB long],color_table[Color D RGB long]),"",))</f>
        <v>2569081</v>
      </c>
      <c r="H2039">
        <v>8102872</v>
      </c>
      <c r="I2039">
        <v>12086784</v>
      </c>
      <c r="L2039">
        <v>12086784</v>
      </c>
      <c r="M2039">
        <v>2569081</v>
      </c>
      <c r="N2039">
        <v>8102872</v>
      </c>
      <c r="O2039">
        <v>12086784</v>
      </c>
      <c r="P2039">
        <v>2569081</v>
      </c>
      <c r="Q2039">
        <v>8102872</v>
      </c>
      <c r="R2039">
        <v>12086784</v>
      </c>
      <c r="S2039">
        <v>2569081</v>
      </c>
      <c r="T2039">
        <v>8102872</v>
      </c>
      <c r="U2039">
        <v>12086784</v>
      </c>
      <c r="W2039">
        <v>12086784</v>
      </c>
      <c r="X2039">
        <v>2569081</v>
      </c>
      <c r="Y2039">
        <v>8102872</v>
      </c>
      <c r="Z2039">
        <v>12086784</v>
      </c>
      <c r="AA2039">
        <v>2569081</v>
      </c>
      <c r="AB2039">
        <v>8102872</v>
      </c>
      <c r="AC2039">
        <v>12086784</v>
      </c>
      <c r="AD2039">
        <v>2569081</v>
      </c>
      <c r="AE2039">
        <v>8102872</v>
      </c>
      <c r="AG2039">
        <v>12086784</v>
      </c>
      <c r="AH2039">
        <v>12086784</v>
      </c>
      <c r="AI2039">
        <v>12086784</v>
      </c>
      <c r="AJ2039">
        <v>8102872</v>
      </c>
      <c r="AK2039">
        <v>12086784</v>
      </c>
      <c r="AL2039">
        <v>12086784</v>
      </c>
      <c r="AM2039">
        <v>2569081</v>
      </c>
      <c r="AN2039">
        <v>8102872</v>
      </c>
      <c r="AO2039">
        <v>12086784</v>
      </c>
      <c r="AP2039">
        <v>8102872</v>
      </c>
      <c r="AR2039">
        <v>2569081</v>
      </c>
      <c r="AS2039">
        <v>8102872</v>
      </c>
      <c r="AT2039">
        <v>8102872</v>
      </c>
      <c r="AU2039">
        <v>8102872</v>
      </c>
      <c r="AV2039">
        <v>8102872</v>
      </c>
      <c r="AW2039">
        <v>8102872</v>
      </c>
      <c r="AX2039">
        <v>8102872</v>
      </c>
      <c r="AY2039">
        <v>8102872</v>
      </c>
      <c r="AZ2039">
        <v>8102872</v>
      </c>
      <c r="BA2039">
        <v>2569081</v>
      </c>
      <c r="BC2039">
        <v>12086784</v>
      </c>
      <c r="BD2039">
        <v>2569081</v>
      </c>
      <c r="BE2039">
        <v>12086784</v>
      </c>
      <c r="BF2039">
        <v>2569081</v>
      </c>
      <c r="BG2039">
        <v>12086784</v>
      </c>
      <c r="BH2039">
        <v>2569081</v>
      </c>
      <c r="BI2039">
        <v>12086784</v>
      </c>
      <c r="BJ2039">
        <v>2569081</v>
      </c>
      <c r="BK2039">
        <v>12086784</v>
      </c>
      <c r="BL2039">
        <v>2569081</v>
      </c>
      <c r="BN2039">
        <f t="shared" ref="BN2039:BW2039" si="2218">_xlfn.LET(_xlpm.x,BN2050,IF(_xlpm.x=$G2050,$G2039,IF(_xlpm.x=$H2050,$H2039,IF(_xlpm.x=$I2050,IF($I2039="",$G2039,$I2039),IF(_xlpm.x=$J2050,IF($J2039="",$H2039,$J2039),"")))))</f>
        <v>8102872</v>
      </c>
      <c r="BO2039">
        <f t="shared" si="2218"/>
        <v>8102872</v>
      </c>
      <c r="BP2039">
        <f t="shared" si="2218"/>
        <v>8102872</v>
      </c>
      <c r="BQ2039">
        <f t="shared" si="2218"/>
        <v>8102872</v>
      </c>
      <c r="BR2039">
        <f t="shared" si="2218"/>
        <v>12086784</v>
      </c>
      <c r="BS2039">
        <f t="shared" si="2218"/>
        <v>12086784</v>
      </c>
      <c r="BT2039">
        <f t="shared" si="2218"/>
        <v>12086784</v>
      </c>
      <c r="BU2039">
        <f t="shared" si="2218"/>
        <v>12086784</v>
      </c>
      <c r="BV2039">
        <f t="shared" si="2218"/>
        <v>8102872</v>
      </c>
      <c r="BW2039">
        <f t="shared" si="2218"/>
        <v>8102872</v>
      </c>
    </row>
    <row r="2040" spans="4:75" ht="14.4" customHeight="1" x14ac:dyDescent="0.3">
      <c r="D2040" s="169"/>
      <c r="E2040" s="164"/>
      <c r="F2040" s="166">
        <v>186</v>
      </c>
      <c r="G2040" cm="1">
        <f t="array" ref="G2040:I2040">_xlfn.TRIMRANGE(_xlfn.XLOOKUP($F2040,color_table[Combination],_xlfn.HSTACK(color_table[Color A RGB long],color_table[Color B RGB long],color_table[Color C RGB long],color_table[Color D RGB long]),"",))</f>
        <v>2569081</v>
      </c>
      <c r="H2040">
        <v>8102872</v>
      </c>
      <c r="I2040">
        <v>12086784</v>
      </c>
      <c r="L2040">
        <v>12086784</v>
      </c>
      <c r="M2040">
        <v>2569081</v>
      </c>
      <c r="N2040">
        <v>8102872</v>
      </c>
      <c r="O2040">
        <v>12086784</v>
      </c>
      <c r="P2040">
        <v>2569081</v>
      </c>
      <c r="Q2040">
        <v>8102872</v>
      </c>
      <c r="R2040">
        <v>12086784</v>
      </c>
      <c r="S2040">
        <v>2569081</v>
      </c>
      <c r="T2040">
        <v>8102872</v>
      </c>
      <c r="U2040">
        <v>12086784</v>
      </c>
      <c r="W2040">
        <v>8102872</v>
      </c>
      <c r="X2040">
        <v>12086784</v>
      </c>
      <c r="Y2040">
        <v>2569081</v>
      </c>
      <c r="Z2040">
        <v>8102872</v>
      </c>
      <c r="AA2040">
        <v>12086784</v>
      </c>
      <c r="AB2040">
        <v>2569081</v>
      </c>
      <c r="AC2040">
        <v>8102872</v>
      </c>
      <c r="AD2040">
        <v>12086784</v>
      </c>
      <c r="AE2040">
        <v>2569081</v>
      </c>
      <c r="AG2040">
        <v>8102872</v>
      </c>
      <c r="AH2040">
        <v>2569081</v>
      </c>
      <c r="AI2040">
        <v>8102872</v>
      </c>
      <c r="AJ2040">
        <v>12086784</v>
      </c>
      <c r="AK2040">
        <v>2569081</v>
      </c>
      <c r="AL2040">
        <v>12086784</v>
      </c>
      <c r="AM2040">
        <v>2569081</v>
      </c>
      <c r="AN2040">
        <v>12086784</v>
      </c>
      <c r="AO2040">
        <v>2569081</v>
      </c>
      <c r="AP2040">
        <v>8102872</v>
      </c>
      <c r="AR2040">
        <v>2569081</v>
      </c>
      <c r="AS2040">
        <v>8102872</v>
      </c>
      <c r="AT2040">
        <v>12086784</v>
      </c>
      <c r="AU2040">
        <v>12086784</v>
      </c>
      <c r="AV2040">
        <v>12086784</v>
      </c>
      <c r="AW2040">
        <v>12086784</v>
      </c>
      <c r="AX2040">
        <v>12086784</v>
      </c>
      <c r="AY2040">
        <v>12086784</v>
      </c>
      <c r="AZ2040">
        <v>8102872</v>
      </c>
      <c r="BA2040">
        <v>2569081</v>
      </c>
      <c r="BC2040">
        <v>8102872</v>
      </c>
      <c r="BD2040">
        <v>8102872</v>
      </c>
      <c r="BE2040">
        <v>8102872</v>
      </c>
      <c r="BF2040">
        <v>8102872</v>
      </c>
      <c r="BG2040">
        <v>8102872</v>
      </c>
      <c r="BH2040">
        <v>8102872</v>
      </c>
      <c r="BI2040">
        <v>8102872</v>
      </c>
      <c r="BJ2040">
        <v>8102872</v>
      </c>
      <c r="BK2040">
        <v>8102872</v>
      </c>
      <c r="BL2040">
        <v>8102872</v>
      </c>
      <c r="BN2040">
        <f t="shared" ref="BN2040:BW2040" si="2219">_xlfn.LET(_xlpm.x,BN2051,IF(_xlpm.x=$G2051,$G2040,IF(_xlpm.x=$H2051,$H2040,IF(_xlpm.x=$I2051,IF($I2040="",$G2040,$I2040),IF(_xlpm.x=$J2051,IF($J2040="",$H2040,$J2040),"")))))</f>
        <v>8102872</v>
      </c>
      <c r="BO2040">
        <f t="shared" si="2219"/>
        <v>8102872</v>
      </c>
      <c r="BP2040">
        <f t="shared" si="2219"/>
        <v>8102872</v>
      </c>
      <c r="BQ2040">
        <f t="shared" si="2219"/>
        <v>8102872</v>
      </c>
      <c r="BR2040">
        <f t="shared" si="2219"/>
        <v>12086784</v>
      </c>
      <c r="BS2040">
        <f t="shared" si="2219"/>
        <v>12086784</v>
      </c>
      <c r="BT2040">
        <f t="shared" si="2219"/>
        <v>12086784</v>
      </c>
      <c r="BU2040">
        <f t="shared" si="2219"/>
        <v>12086784</v>
      </c>
      <c r="BV2040">
        <f t="shared" si="2219"/>
        <v>8102872</v>
      </c>
      <c r="BW2040">
        <f t="shared" si="2219"/>
        <v>8102872</v>
      </c>
    </row>
    <row r="2041" spans="4:75" ht="14.4" customHeight="1" x14ac:dyDescent="0.3">
      <c r="D2041" s="169"/>
      <c r="E2041" s="164"/>
      <c r="F2041" s="166">
        <v>186</v>
      </c>
      <c r="G2041" cm="1">
        <f t="array" ref="G2041:I2041">_xlfn.TRIMRANGE(_xlfn.XLOOKUP($F2041,color_table[Combination],_xlfn.HSTACK(color_table[Color A RGB long],color_table[Color B RGB long],color_table[Color C RGB long],color_table[Color D RGB long]),"",))</f>
        <v>2569081</v>
      </c>
      <c r="H2041">
        <v>8102872</v>
      </c>
      <c r="I2041">
        <v>12086784</v>
      </c>
      <c r="L2041">
        <v>12086784</v>
      </c>
      <c r="M2041">
        <v>2569081</v>
      </c>
      <c r="N2041">
        <v>8102872</v>
      </c>
      <c r="O2041">
        <v>12086784</v>
      </c>
      <c r="P2041">
        <v>2569081</v>
      </c>
      <c r="Q2041">
        <v>8102872</v>
      </c>
      <c r="R2041">
        <v>12086784</v>
      </c>
      <c r="S2041">
        <v>2569081</v>
      </c>
      <c r="T2041">
        <v>8102872</v>
      </c>
      <c r="U2041">
        <v>12086784</v>
      </c>
      <c r="W2041">
        <v>2569081</v>
      </c>
      <c r="X2041">
        <v>8102872</v>
      </c>
      <c r="Y2041">
        <v>12086784</v>
      </c>
      <c r="Z2041">
        <v>2569081</v>
      </c>
      <c r="AA2041">
        <v>8102872</v>
      </c>
      <c r="AB2041">
        <v>12086784</v>
      </c>
      <c r="AC2041">
        <v>2569081</v>
      </c>
      <c r="AD2041">
        <v>8102872</v>
      </c>
      <c r="AE2041">
        <v>12086784</v>
      </c>
      <c r="AG2041">
        <v>12086784</v>
      </c>
      <c r="AH2041">
        <v>8102872</v>
      </c>
      <c r="AI2041">
        <v>12086784</v>
      </c>
      <c r="AJ2041">
        <v>8102872</v>
      </c>
      <c r="AK2041">
        <v>8102872</v>
      </c>
      <c r="AL2041">
        <v>12086784</v>
      </c>
      <c r="AM2041">
        <v>12086784</v>
      </c>
      <c r="AN2041">
        <v>8102872</v>
      </c>
      <c r="AO2041">
        <v>2569081</v>
      </c>
      <c r="AP2041">
        <v>2569081</v>
      </c>
      <c r="AR2041">
        <v>2569081</v>
      </c>
      <c r="AS2041">
        <v>8102872</v>
      </c>
      <c r="AT2041">
        <v>12086784</v>
      </c>
      <c r="AU2041">
        <v>8102872</v>
      </c>
      <c r="AV2041">
        <v>8102872</v>
      </c>
      <c r="AW2041">
        <v>8102872</v>
      </c>
      <c r="AX2041">
        <v>8102872</v>
      </c>
      <c r="AY2041">
        <v>12086784</v>
      </c>
      <c r="AZ2041">
        <v>8102872</v>
      </c>
      <c r="BA2041">
        <v>2569081</v>
      </c>
      <c r="BC2041">
        <v>12086784</v>
      </c>
      <c r="BD2041">
        <v>2569081</v>
      </c>
      <c r="BE2041">
        <v>12086784</v>
      </c>
      <c r="BF2041">
        <v>2569081</v>
      </c>
      <c r="BG2041">
        <v>12086784</v>
      </c>
      <c r="BH2041">
        <v>2569081</v>
      </c>
      <c r="BI2041">
        <v>12086784</v>
      </c>
      <c r="BJ2041">
        <v>2569081</v>
      </c>
      <c r="BK2041">
        <v>12086784</v>
      </c>
      <c r="BL2041">
        <v>2569081</v>
      </c>
      <c r="BN2041">
        <f t="shared" ref="BN2041:BW2041" si="2220">_xlfn.LET(_xlpm.x,BN2052,IF(_xlpm.x=$G2052,$G2041,IF(_xlpm.x=$H2052,$H2041,IF(_xlpm.x=$I2052,IF($I2041="",$G2041,$I2041),IF(_xlpm.x=$J2052,IF($J2041="",$H2041,$J2041),"")))))</f>
        <v>2569081</v>
      </c>
      <c r="BO2041">
        <f t="shared" si="2220"/>
        <v>8102872</v>
      </c>
      <c r="BP2041">
        <f t="shared" si="2220"/>
        <v>8102872</v>
      </c>
      <c r="BQ2041">
        <f t="shared" si="2220"/>
        <v>2569081</v>
      </c>
      <c r="BR2041">
        <f t="shared" si="2220"/>
        <v>2569081</v>
      </c>
      <c r="BS2041">
        <f t="shared" si="2220"/>
        <v>12086784</v>
      </c>
      <c r="BT2041">
        <f t="shared" si="2220"/>
        <v>12086784</v>
      </c>
      <c r="BU2041">
        <f t="shared" si="2220"/>
        <v>2569081</v>
      </c>
      <c r="BV2041">
        <f t="shared" si="2220"/>
        <v>2569081</v>
      </c>
      <c r="BW2041">
        <f t="shared" si="2220"/>
        <v>8102872</v>
      </c>
    </row>
    <row r="2042" spans="4:75" ht="14.4" customHeight="1" x14ac:dyDescent="0.3">
      <c r="D2042" s="169"/>
      <c r="E2042" s="164"/>
      <c r="F2042" s="166">
        <v>186</v>
      </c>
      <c r="G2042" cm="1">
        <f t="array" ref="G2042:I2042">_xlfn.TRIMRANGE(_xlfn.XLOOKUP($F2042,color_table[Combination],_xlfn.HSTACK(color_table[Color A RGB long],color_table[Color B RGB long],color_table[Color C RGB long],color_table[Color D RGB long]),"",))</f>
        <v>2569081</v>
      </c>
      <c r="H2042">
        <v>8102872</v>
      </c>
      <c r="I2042">
        <v>12086784</v>
      </c>
      <c r="L2042">
        <v>12086784</v>
      </c>
      <c r="M2042">
        <v>2569081</v>
      </c>
      <c r="N2042">
        <v>8102872</v>
      </c>
      <c r="O2042">
        <v>12086784</v>
      </c>
      <c r="P2042">
        <v>2569081</v>
      </c>
      <c r="Q2042">
        <v>8102872</v>
      </c>
      <c r="R2042">
        <v>12086784</v>
      </c>
      <c r="S2042">
        <v>2569081</v>
      </c>
      <c r="T2042">
        <v>8102872</v>
      </c>
      <c r="U2042">
        <v>12086784</v>
      </c>
      <c r="W2042">
        <v>12086784</v>
      </c>
      <c r="X2042">
        <v>2569081</v>
      </c>
      <c r="Y2042">
        <v>8102872</v>
      </c>
      <c r="Z2042">
        <v>12086784</v>
      </c>
      <c r="AA2042">
        <v>2569081</v>
      </c>
      <c r="AB2042">
        <v>8102872</v>
      </c>
      <c r="AC2042">
        <v>12086784</v>
      </c>
      <c r="AD2042">
        <v>2569081</v>
      </c>
      <c r="AE2042">
        <v>8102872</v>
      </c>
      <c r="AG2042">
        <v>2569081</v>
      </c>
      <c r="AH2042">
        <v>2569081</v>
      </c>
      <c r="AI2042">
        <v>2569081</v>
      </c>
      <c r="AJ2042">
        <v>8102872</v>
      </c>
      <c r="AK2042">
        <v>2569081</v>
      </c>
      <c r="AL2042">
        <v>2569081</v>
      </c>
      <c r="AM2042">
        <v>8102872</v>
      </c>
      <c r="AN2042">
        <v>2569081</v>
      </c>
      <c r="AO2042">
        <v>8102872</v>
      </c>
      <c r="AP2042">
        <v>12086784</v>
      </c>
      <c r="AR2042">
        <v>2569081</v>
      </c>
      <c r="AS2042">
        <v>8102872</v>
      </c>
      <c r="AT2042">
        <v>12086784</v>
      </c>
      <c r="AU2042">
        <v>8102872</v>
      </c>
      <c r="AV2042">
        <v>8102872</v>
      </c>
      <c r="AW2042">
        <v>8102872</v>
      </c>
      <c r="AX2042">
        <v>8102872</v>
      </c>
      <c r="AY2042">
        <v>12086784</v>
      </c>
      <c r="AZ2042">
        <v>8102872</v>
      </c>
      <c r="BA2042">
        <v>2569081</v>
      </c>
      <c r="BC2042">
        <v>8102872</v>
      </c>
      <c r="BD2042">
        <v>8102872</v>
      </c>
      <c r="BE2042">
        <v>8102872</v>
      </c>
      <c r="BF2042">
        <v>8102872</v>
      </c>
      <c r="BG2042">
        <v>8102872</v>
      </c>
      <c r="BH2042">
        <v>8102872</v>
      </c>
      <c r="BI2042">
        <v>8102872</v>
      </c>
      <c r="BJ2042">
        <v>8102872</v>
      </c>
      <c r="BK2042">
        <v>8102872</v>
      </c>
      <c r="BL2042">
        <v>8102872</v>
      </c>
      <c r="BN2042">
        <f t="shared" ref="BN2042:BW2042" si="2221">_xlfn.LET(_xlpm.x,BN2053,IF(_xlpm.x=$G2053,$G2042,IF(_xlpm.x=$H2053,$H2042,IF(_xlpm.x=$I2053,IF($I2042="",$G2042,$I2042),IF(_xlpm.x=$J2053,IF($J2042="",$H2042,$J2042),"")))))</f>
        <v>12086784</v>
      </c>
      <c r="BO2042">
        <f t="shared" si="2221"/>
        <v>2569081</v>
      </c>
      <c r="BP2042">
        <f t="shared" si="2221"/>
        <v>2569081</v>
      </c>
      <c r="BQ2042">
        <f t="shared" si="2221"/>
        <v>8102872</v>
      </c>
      <c r="BR2042">
        <f t="shared" si="2221"/>
        <v>8102872</v>
      </c>
      <c r="BS2042">
        <f t="shared" si="2221"/>
        <v>2569081</v>
      </c>
      <c r="BT2042">
        <f t="shared" si="2221"/>
        <v>2569081</v>
      </c>
      <c r="BU2042">
        <f t="shared" si="2221"/>
        <v>8102872</v>
      </c>
      <c r="BV2042">
        <f t="shared" si="2221"/>
        <v>8102872</v>
      </c>
      <c r="BW2042">
        <f t="shared" si="2221"/>
        <v>2569081</v>
      </c>
    </row>
    <row r="2043" spans="4:75" ht="14.4" customHeight="1" x14ac:dyDescent="0.3">
      <c r="D2043" s="169"/>
      <c r="E2043" s="164"/>
      <c r="F2043" s="166">
        <v>186</v>
      </c>
      <c r="G2043" cm="1">
        <f t="array" ref="G2043:I2043">_xlfn.TRIMRANGE(_xlfn.XLOOKUP($F2043,color_table[Combination],_xlfn.HSTACK(color_table[Color A RGB long],color_table[Color B RGB long],color_table[Color C RGB long],color_table[Color D RGB long]),"",))</f>
        <v>2569081</v>
      </c>
      <c r="H2043">
        <v>8102872</v>
      </c>
      <c r="I2043">
        <v>12086784</v>
      </c>
      <c r="L2043">
        <v>12086784</v>
      </c>
      <c r="M2043">
        <v>2569081</v>
      </c>
      <c r="N2043">
        <v>8102872</v>
      </c>
      <c r="O2043">
        <v>12086784</v>
      </c>
      <c r="P2043">
        <v>2569081</v>
      </c>
      <c r="Q2043">
        <v>8102872</v>
      </c>
      <c r="R2043">
        <v>12086784</v>
      </c>
      <c r="S2043">
        <v>2569081</v>
      </c>
      <c r="T2043">
        <v>8102872</v>
      </c>
      <c r="U2043">
        <v>12086784</v>
      </c>
      <c r="W2043">
        <v>8102872</v>
      </c>
      <c r="X2043">
        <v>12086784</v>
      </c>
      <c r="Y2043">
        <v>2569081</v>
      </c>
      <c r="Z2043">
        <v>8102872</v>
      </c>
      <c r="AA2043">
        <v>12086784</v>
      </c>
      <c r="AB2043">
        <v>2569081</v>
      </c>
      <c r="AC2043">
        <v>8102872</v>
      </c>
      <c r="AD2043">
        <v>12086784</v>
      </c>
      <c r="AE2043">
        <v>2569081</v>
      </c>
      <c r="AG2043">
        <v>12086784</v>
      </c>
      <c r="AH2043">
        <v>2569081</v>
      </c>
      <c r="AI2043">
        <v>12086784</v>
      </c>
      <c r="AJ2043">
        <v>2569081</v>
      </c>
      <c r="AK2043">
        <v>2569081</v>
      </c>
      <c r="AL2043">
        <v>12086784</v>
      </c>
      <c r="AM2043">
        <v>12086784</v>
      </c>
      <c r="AN2043">
        <v>12086784</v>
      </c>
      <c r="AO2043">
        <v>8102872</v>
      </c>
      <c r="AP2043">
        <v>2569081</v>
      </c>
      <c r="AR2043">
        <v>2569081</v>
      </c>
      <c r="AS2043">
        <v>8102872</v>
      </c>
      <c r="AT2043">
        <v>12086784</v>
      </c>
      <c r="AU2043">
        <v>8102872</v>
      </c>
      <c r="AV2043">
        <v>8102872</v>
      </c>
      <c r="AW2043">
        <v>8102872</v>
      </c>
      <c r="AX2043">
        <v>8102872</v>
      </c>
      <c r="AY2043">
        <v>12086784</v>
      </c>
      <c r="AZ2043">
        <v>8102872</v>
      </c>
      <c r="BA2043">
        <v>2569081</v>
      </c>
      <c r="BC2043">
        <v>12086784</v>
      </c>
      <c r="BD2043">
        <v>2569081</v>
      </c>
      <c r="BE2043">
        <v>12086784</v>
      </c>
      <c r="BF2043">
        <v>2569081</v>
      </c>
      <c r="BG2043">
        <v>12086784</v>
      </c>
      <c r="BH2043">
        <v>2569081</v>
      </c>
      <c r="BI2043">
        <v>12086784</v>
      </c>
      <c r="BJ2043">
        <v>2569081</v>
      </c>
      <c r="BK2043">
        <v>12086784</v>
      </c>
      <c r="BL2043">
        <v>2569081</v>
      </c>
      <c r="BN2043">
        <f t="shared" ref="BN2043:BW2043" si="2222">_xlfn.LET(_xlpm.x,BN2054,IF(_xlpm.x=$G2054,$G2043,IF(_xlpm.x=$H2054,$H2043,IF(_xlpm.x=$I2054,IF($I2043="",$G2043,$I2043),IF(_xlpm.x=$J2054,IF($J2043="",$H2043,$J2043),"")))))</f>
        <v>12086784</v>
      </c>
      <c r="BO2043">
        <f t="shared" si="2222"/>
        <v>12086784</v>
      </c>
      <c r="BP2043">
        <f t="shared" si="2222"/>
        <v>8102872</v>
      </c>
      <c r="BQ2043">
        <f t="shared" si="2222"/>
        <v>8102872</v>
      </c>
      <c r="BR2043">
        <f t="shared" si="2222"/>
        <v>8102872</v>
      </c>
      <c r="BS2043">
        <f t="shared" si="2222"/>
        <v>8102872</v>
      </c>
      <c r="BT2043">
        <f t="shared" si="2222"/>
        <v>8102872</v>
      </c>
      <c r="BU2043">
        <f t="shared" si="2222"/>
        <v>8102872</v>
      </c>
      <c r="BV2043">
        <f t="shared" si="2222"/>
        <v>8102872</v>
      </c>
      <c r="BW2043">
        <f t="shared" si="2222"/>
        <v>8102872</v>
      </c>
    </row>
    <row r="2044" spans="4:75" ht="14.4" customHeight="1" x14ac:dyDescent="0.3">
      <c r="D2044" s="169"/>
      <c r="E2044" s="164"/>
      <c r="F2044" s="166">
        <v>186</v>
      </c>
      <c r="G2044" cm="1">
        <f t="array" ref="G2044:I2044">_xlfn.TRIMRANGE(_xlfn.XLOOKUP($F2044,color_table[Combination],_xlfn.HSTACK(color_table[Color A RGB long],color_table[Color B RGB long],color_table[Color C RGB long],color_table[Color D RGB long]),"",))</f>
        <v>2569081</v>
      </c>
      <c r="H2044">
        <v>8102872</v>
      </c>
      <c r="I2044">
        <v>12086784</v>
      </c>
      <c r="L2044">
        <v>12086784</v>
      </c>
      <c r="M2044">
        <v>2569081</v>
      </c>
      <c r="N2044">
        <v>8102872</v>
      </c>
      <c r="O2044">
        <v>12086784</v>
      </c>
      <c r="P2044">
        <v>2569081</v>
      </c>
      <c r="Q2044">
        <v>8102872</v>
      </c>
      <c r="R2044">
        <v>12086784</v>
      </c>
      <c r="S2044">
        <v>2569081</v>
      </c>
      <c r="T2044">
        <v>8102872</v>
      </c>
      <c r="U2044">
        <v>12086784</v>
      </c>
      <c r="W2044">
        <v>2569081</v>
      </c>
      <c r="X2044">
        <v>8102872</v>
      </c>
      <c r="Y2044">
        <v>12086784</v>
      </c>
      <c r="Z2044">
        <v>2569081</v>
      </c>
      <c r="AA2044">
        <v>8102872</v>
      </c>
      <c r="AB2044">
        <v>12086784</v>
      </c>
      <c r="AC2044">
        <v>2569081</v>
      </c>
      <c r="AD2044">
        <v>8102872</v>
      </c>
      <c r="AE2044">
        <v>12086784</v>
      </c>
      <c r="AG2044">
        <v>2569081</v>
      </c>
      <c r="AH2044">
        <v>12086784</v>
      </c>
      <c r="AI2044">
        <v>12086784</v>
      </c>
      <c r="AJ2044">
        <v>12086784</v>
      </c>
      <c r="AK2044">
        <v>12086784</v>
      </c>
      <c r="AL2044">
        <v>12086784</v>
      </c>
      <c r="AM2044">
        <v>12086784</v>
      </c>
      <c r="AN2044">
        <v>8102872</v>
      </c>
      <c r="AO2044">
        <v>2569081</v>
      </c>
      <c r="AP2044">
        <v>2569081</v>
      </c>
      <c r="AR2044">
        <v>2569081</v>
      </c>
      <c r="AS2044">
        <v>8102872</v>
      </c>
      <c r="AT2044">
        <v>12086784</v>
      </c>
      <c r="AU2044">
        <v>8102872</v>
      </c>
      <c r="AV2044">
        <v>8102872</v>
      </c>
      <c r="AW2044">
        <v>8102872</v>
      </c>
      <c r="AX2044">
        <v>8102872</v>
      </c>
      <c r="AY2044">
        <v>12086784</v>
      </c>
      <c r="AZ2044">
        <v>8102872</v>
      </c>
      <c r="BA2044">
        <v>2569081</v>
      </c>
      <c r="BC2044">
        <v>8102872</v>
      </c>
      <c r="BD2044">
        <v>8102872</v>
      </c>
      <c r="BE2044">
        <v>8102872</v>
      </c>
      <c r="BF2044">
        <v>8102872</v>
      </c>
      <c r="BG2044">
        <v>8102872</v>
      </c>
      <c r="BH2044">
        <v>8102872</v>
      </c>
      <c r="BI2044">
        <v>8102872</v>
      </c>
      <c r="BJ2044">
        <v>8102872</v>
      </c>
      <c r="BK2044">
        <v>8102872</v>
      </c>
      <c r="BL2044">
        <v>8102872</v>
      </c>
      <c r="BN2044">
        <f t="shared" ref="BN2044:BW2044" si="2223">_xlfn.LET(_xlpm.x,BN2055,IF(_xlpm.x=$G2055,$G2044,IF(_xlpm.x=$H2055,$H2044,IF(_xlpm.x=$I2055,IF($I2044="",$G2044,$I2044),IF(_xlpm.x=$J2055,IF($J2044="",$H2044,$J2044),"")))))</f>
        <v>12086784</v>
      </c>
      <c r="BO2044">
        <f t="shared" si="2223"/>
        <v>12086784</v>
      </c>
      <c r="BP2044">
        <f t="shared" si="2223"/>
        <v>8102872</v>
      </c>
      <c r="BQ2044">
        <f t="shared" si="2223"/>
        <v>8102872</v>
      </c>
      <c r="BR2044">
        <f t="shared" si="2223"/>
        <v>8102872</v>
      </c>
      <c r="BS2044">
        <f t="shared" si="2223"/>
        <v>8102872</v>
      </c>
      <c r="BT2044">
        <f t="shared" si="2223"/>
        <v>8102872</v>
      </c>
      <c r="BU2044">
        <f t="shared" si="2223"/>
        <v>8102872</v>
      </c>
      <c r="BV2044">
        <f t="shared" si="2223"/>
        <v>8102872</v>
      </c>
      <c r="BW2044">
        <f t="shared" si="2223"/>
        <v>8102872</v>
      </c>
    </row>
    <row r="2045" spans="4:75" ht="14.4" customHeight="1" x14ac:dyDescent="0.3">
      <c r="D2045" s="169"/>
      <c r="E2045" s="164"/>
      <c r="F2045" s="166">
        <v>186</v>
      </c>
      <c r="G2045" cm="1">
        <f t="array" ref="G2045:I2045">_xlfn.TRIMRANGE(_xlfn.XLOOKUP($F2045,color_table[Combination],_xlfn.HSTACK(color_table[Color A RGB long],color_table[Color B RGB long],color_table[Color C RGB long],color_table[Color D RGB long]),"",))</f>
        <v>2569081</v>
      </c>
      <c r="H2045">
        <v>8102872</v>
      </c>
      <c r="I2045">
        <v>12086784</v>
      </c>
      <c r="L2045">
        <v>12086784</v>
      </c>
      <c r="M2045">
        <v>2569081</v>
      </c>
      <c r="N2045">
        <v>8102872</v>
      </c>
      <c r="O2045">
        <v>12086784</v>
      </c>
      <c r="P2045">
        <v>2569081</v>
      </c>
      <c r="Q2045">
        <v>8102872</v>
      </c>
      <c r="R2045">
        <v>12086784</v>
      </c>
      <c r="S2045">
        <v>2569081</v>
      </c>
      <c r="T2045">
        <v>8102872</v>
      </c>
      <c r="U2045">
        <v>12086784</v>
      </c>
      <c r="W2045">
        <v>12086784</v>
      </c>
      <c r="X2045">
        <v>2569081</v>
      </c>
      <c r="Y2045">
        <v>8102872</v>
      </c>
      <c r="Z2045">
        <v>12086784</v>
      </c>
      <c r="AA2045">
        <v>2569081</v>
      </c>
      <c r="AB2045">
        <v>8102872</v>
      </c>
      <c r="AC2045">
        <v>12086784</v>
      </c>
      <c r="AD2045">
        <v>2569081</v>
      </c>
      <c r="AE2045">
        <v>8102872</v>
      </c>
      <c r="AG2045">
        <v>2569081</v>
      </c>
      <c r="AH2045">
        <v>2569081</v>
      </c>
      <c r="AI2045">
        <v>8102872</v>
      </c>
      <c r="AJ2045">
        <v>2569081</v>
      </c>
      <c r="AK2045">
        <v>12086784</v>
      </c>
      <c r="AL2045">
        <v>8102872</v>
      </c>
      <c r="AM2045">
        <v>2569081</v>
      </c>
      <c r="AN2045">
        <v>12086784</v>
      </c>
      <c r="AO2045">
        <v>8102872</v>
      </c>
      <c r="AP2045">
        <v>8102872</v>
      </c>
      <c r="AR2045">
        <v>2569081</v>
      </c>
      <c r="AS2045">
        <v>8102872</v>
      </c>
      <c r="AT2045">
        <v>12086784</v>
      </c>
      <c r="AU2045">
        <v>12086784</v>
      </c>
      <c r="AV2045">
        <v>12086784</v>
      </c>
      <c r="AW2045">
        <v>12086784</v>
      </c>
      <c r="AX2045">
        <v>12086784</v>
      </c>
      <c r="AY2045">
        <v>12086784</v>
      </c>
      <c r="AZ2045">
        <v>8102872</v>
      </c>
      <c r="BA2045">
        <v>2569081</v>
      </c>
      <c r="BC2045">
        <v>12086784</v>
      </c>
      <c r="BD2045">
        <v>2569081</v>
      </c>
      <c r="BE2045">
        <v>12086784</v>
      </c>
      <c r="BF2045">
        <v>2569081</v>
      </c>
      <c r="BG2045">
        <v>12086784</v>
      </c>
      <c r="BH2045">
        <v>2569081</v>
      </c>
      <c r="BI2045">
        <v>12086784</v>
      </c>
      <c r="BJ2045">
        <v>2569081</v>
      </c>
      <c r="BK2045">
        <v>12086784</v>
      </c>
      <c r="BL2045">
        <v>2569081</v>
      </c>
      <c r="BN2045">
        <f t="shared" ref="BN2045:BW2045" si="2224">_xlfn.LET(_xlpm.x,BN2056,IF(_xlpm.x=$G2056,$G2045,IF(_xlpm.x=$H2056,$H2045,IF(_xlpm.x=$I2056,IF($I2045="",$G2045,$I2045),IF(_xlpm.x=$J2056,IF($J2045="",$H2045,$J2045),"")))))</f>
        <v>12086784</v>
      </c>
      <c r="BO2045">
        <f t="shared" si="2224"/>
        <v>2569081</v>
      </c>
      <c r="BP2045">
        <f t="shared" si="2224"/>
        <v>2569081</v>
      </c>
      <c r="BQ2045">
        <f t="shared" si="2224"/>
        <v>8102872</v>
      </c>
      <c r="BR2045">
        <f t="shared" si="2224"/>
        <v>8102872</v>
      </c>
      <c r="BS2045">
        <f t="shared" si="2224"/>
        <v>2569081</v>
      </c>
      <c r="BT2045">
        <f t="shared" si="2224"/>
        <v>2569081</v>
      </c>
      <c r="BU2045">
        <f t="shared" si="2224"/>
        <v>8102872</v>
      </c>
      <c r="BV2045">
        <f t="shared" si="2224"/>
        <v>8102872</v>
      </c>
      <c r="BW2045">
        <f t="shared" si="2224"/>
        <v>2569081</v>
      </c>
    </row>
    <row r="2046" spans="4:75" ht="14.4" customHeight="1" x14ac:dyDescent="0.3">
      <c r="D2046" s="169"/>
      <c r="E2046" s="164"/>
      <c r="F2046" s="166">
        <v>186</v>
      </c>
      <c r="G2046" cm="1">
        <f t="array" ref="G2046:I2046">_xlfn.TRIMRANGE(_xlfn.XLOOKUP($F2046,color_table[Combination],_xlfn.HSTACK(color_table[Color A RGB long],color_table[Color B RGB long],color_table[Color C RGB long],color_table[Color D RGB long]),"",))</f>
        <v>2569081</v>
      </c>
      <c r="H2046">
        <v>8102872</v>
      </c>
      <c r="I2046">
        <v>12086784</v>
      </c>
      <c r="L2046">
        <v>12086784</v>
      </c>
      <c r="M2046">
        <v>2569081</v>
      </c>
      <c r="N2046">
        <v>8102872</v>
      </c>
      <c r="O2046">
        <v>12086784</v>
      </c>
      <c r="P2046">
        <v>2569081</v>
      </c>
      <c r="Q2046">
        <v>8102872</v>
      </c>
      <c r="R2046">
        <v>12086784</v>
      </c>
      <c r="S2046">
        <v>2569081</v>
      </c>
      <c r="T2046">
        <v>8102872</v>
      </c>
      <c r="U2046">
        <v>12086784</v>
      </c>
      <c r="W2046">
        <v>8102872</v>
      </c>
      <c r="X2046">
        <v>12086784</v>
      </c>
      <c r="Y2046">
        <v>2569081</v>
      </c>
      <c r="Z2046">
        <v>8102872</v>
      </c>
      <c r="AA2046">
        <v>12086784</v>
      </c>
      <c r="AB2046">
        <v>2569081</v>
      </c>
      <c r="AC2046">
        <v>8102872</v>
      </c>
      <c r="AD2046">
        <v>12086784</v>
      </c>
      <c r="AE2046">
        <v>2569081</v>
      </c>
      <c r="AG2046">
        <v>12086784</v>
      </c>
      <c r="AH2046">
        <v>8102872</v>
      </c>
      <c r="AI2046">
        <v>8102872</v>
      </c>
      <c r="AJ2046">
        <v>12086784</v>
      </c>
      <c r="AK2046">
        <v>8102872</v>
      </c>
      <c r="AL2046">
        <v>8102872</v>
      </c>
      <c r="AM2046">
        <v>2569081</v>
      </c>
      <c r="AN2046">
        <v>2569081</v>
      </c>
      <c r="AO2046">
        <v>2569081</v>
      </c>
      <c r="AP2046">
        <v>2569081</v>
      </c>
      <c r="AR2046">
        <v>2569081</v>
      </c>
      <c r="AS2046">
        <v>8102872</v>
      </c>
      <c r="AT2046">
        <v>8102872</v>
      </c>
      <c r="AU2046">
        <v>8102872</v>
      </c>
      <c r="AV2046">
        <v>8102872</v>
      </c>
      <c r="AW2046">
        <v>8102872</v>
      </c>
      <c r="AX2046">
        <v>8102872</v>
      </c>
      <c r="AY2046">
        <v>8102872</v>
      </c>
      <c r="AZ2046">
        <v>8102872</v>
      </c>
      <c r="BA2046">
        <v>2569081</v>
      </c>
      <c r="BC2046">
        <v>8102872</v>
      </c>
      <c r="BD2046">
        <v>8102872</v>
      </c>
      <c r="BE2046">
        <v>8102872</v>
      </c>
      <c r="BF2046">
        <v>8102872</v>
      </c>
      <c r="BG2046">
        <v>8102872</v>
      </c>
      <c r="BH2046">
        <v>8102872</v>
      </c>
      <c r="BI2046">
        <v>8102872</v>
      </c>
      <c r="BJ2046">
        <v>8102872</v>
      </c>
      <c r="BK2046">
        <v>8102872</v>
      </c>
      <c r="BL2046">
        <v>8102872</v>
      </c>
      <c r="BN2046">
        <f t="shared" ref="BN2046:BW2046" si="2225">_xlfn.LET(_xlpm.x,BN2057,IF(_xlpm.x=$G2057,$G2046,IF(_xlpm.x=$H2057,$H2046,IF(_xlpm.x=$I2057,IF($I2046="",$G2046,$I2046),IF(_xlpm.x=$J2057,IF($J2046="",$H2046,$J2046),"")))))</f>
        <v>2569081</v>
      </c>
      <c r="BO2046">
        <f t="shared" si="2225"/>
        <v>8102872</v>
      </c>
      <c r="BP2046">
        <f t="shared" si="2225"/>
        <v>8102872</v>
      </c>
      <c r="BQ2046">
        <f t="shared" si="2225"/>
        <v>2569081</v>
      </c>
      <c r="BR2046">
        <f t="shared" si="2225"/>
        <v>2569081</v>
      </c>
      <c r="BS2046">
        <f t="shared" si="2225"/>
        <v>12086784</v>
      </c>
      <c r="BT2046">
        <f t="shared" si="2225"/>
        <v>12086784</v>
      </c>
      <c r="BU2046">
        <f t="shared" si="2225"/>
        <v>2569081</v>
      </c>
      <c r="BV2046">
        <f t="shared" si="2225"/>
        <v>2569081</v>
      </c>
      <c r="BW2046">
        <f t="shared" si="2225"/>
        <v>8102872</v>
      </c>
    </row>
    <row r="2047" spans="4:75" ht="14.4" customHeight="1" x14ac:dyDescent="0.3">
      <c r="D2047" s="170"/>
      <c r="E2047" s="164"/>
      <c r="F2047" s="166">
        <v>186</v>
      </c>
      <c r="G2047" cm="1">
        <f t="array" ref="G2047:I2047">_xlfn.TRIMRANGE(_xlfn.XLOOKUP($F2047,color_table[Combination],_xlfn.HSTACK(color_table[Color A RGB long],color_table[Color B RGB long],color_table[Color C RGB long],color_table[Color D RGB long]),"",))</f>
        <v>2569081</v>
      </c>
      <c r="H2047">
        <v>8102872</v>
      </c>
      <c r="I2047">
        <v>12086784</v>
      </c>
      <c r="L2047">
        <v>12086784</v>
      </c>
      <c r="M2047">
        <v>2569081</v>
      </c>
      <c r="N2047">
        <v>8102872</v>
      </c>
      <c r="O2047">
        <v>12086784</v>
      </c>
      <c r="P2047">
        <v>2569081</v>
      </c>
      <c r="Q2047">
        <v>8102872</v>
      </c>
      <c r="R2047">
        <v>12086784</v>
      </c>
      <c r="S2047">
        <v>2569081</v>
      </c>
      <c r="T2047">
        <v>8102872</v>
      </c>
      <c r="U2047">
        <v>12086784</v>
      </c>
      <c r="W2047">
        <v>2569081</v>
      </c>
      <c r="X2047">
        <v>8102872</v>
      </c>
      <c r="Y2047">
        <v>12086784</v>
      </c>
      <c r="Z2047">
        <v>2569081</v>
      </c>
      <c r="AA2047">
        <v>8102872</v>
      </c>
      <c r="AB2047">
        <v>12086784</v>
      </c>
      <c r="AC2047">
        <v>2569081</v>
      </c>
      <c r="AD2047">
        <v>8102872</v>
      </c>
      <c r="AE2047">
        <v>12086784</v>
      </c>
      <c r="AG2047">
        <v>8102872</v>
      </c>
      <c r="AH2047">
        <v>12086784</v>
      </c>
      <c r="AI2047">
        <v>12086784</v>
      </c>
      <c r="AJ2047">
        <v>2569081</v>
      </c>
      <c r="AK2047">
        <v>8102872</v>
      </c>
      <c r="AL2047">
        <v>8102872</v>
      </c>
      <c r="AM2047">
        <v>8102872</v>
      </c>
      <c r="AN2047">
        <v>2569081</v>
      </c>
      <c r="AO2047">
        <v>12086784</v>
      </c>
      <c r="AP2047">
        <v>12086784</v>
      </c>
      <c r="AR2047">
        <v>2569081</v>
      </c>
      <c r="AS2047">
        <v>2569081</v>
      </c>
      <c r="AT2047">
        <v>2569081</v>
      </c>
      <c r="AU2047">
        <v>2569081</v>
      </c>
      <c r="AV2047">
        <v>2569081</v>
      </c>
      <c r="AW2047">
        <v>2569081</v>
      </c>
      <c r="AX2047">
        <v>2569081</v>
      </c>
      <c r="AY2047">
        <v>2569081</v>
      </c>
      <c r="AZ2047">
        <v>2569081</v>
      </c>
      <c r="BA2047">
        <v>2569081</v>
      </c>
      <c r="BC2047">
        <v>12086784</v>
      </c>
      <c r="BD2047">
        <v>2569081</v>
      </c>
      <c r="BE2047">
        <v>12086784</v>
      </c>
      <c r="BF2047">
        <v>2569081</v>
      </c>
      <c r="BG2047">
        <v>12086784</v>
      </c>
      <c r="BH2047">
        <v>2569081</v>
      </c>
      <c r="BI2047">
        <v>12086784</v>
      </c>
      <c r="BJ2047">
        <v>2569081</v>
      </c>
      <c r="BK2047">
        <v>12086784</v>
      </c>
      <c r="BL2047">
        <v>2569081</v>
      </c>
      <c r="BN2047">
        <f t="shared" ref="BN2047:BW2047" si="2226">_xlfn.LET(_xlpm.x,BN2058,IF(_xlpm.x=$G2058,$G2047,IF(_xlpm.x=$H2058,$H2047,IF(_xlpm.x=$I2058,IF($I2047="",$G2047,$I2047),IF(_xlpm.x=$J2058,IF($J2047="",$H2047,$J2047),"")))))</f>
        <v>8102872</v>
      </c>
      <c r="BO2047">
        <f t="shared" si="2226"/>
        <v>8102872</v>
      </c>
      <c r="BP2047">
        <f t="shared" si="2226"/>
        <v>8102872</v>
      </c>
      <c r="BQ2047">
        <f t="shared" si="2226"/>
        <v>8102872</v>
      </c>
      <c r="BR2047">
        <f t="shared" si="2226"/>
        <v>12086784</v>
      </c>
      <c r="BS2047">
        <f t="shared" si="2226"/>
        <v>12086784</v>
      </c>
      <c r="BT2047">
        <f t="shared" si="2226"/>
        <v>12086784</v>
      </c>
      <c r="BU2047">
        <f t="shared" si="2226"/>
        <v>12086784</v>
      </c>
      <c r="BV2047">
        <f t="shared" si="2226"/>
        <v>8102872</v>
      </c>
      <c r="BW2047">
        <f t="shared" si="2226"/>
        <v>8102872</v>
      </c>
    </row>
    <row r="2048" spans="4:75" ht="14.4" customHeight="1" x14ac:dyDescent="0.3">
      <c r="D2048" s="163"/>
      <c r="E2048" s="164"/>
      <c r="F2048" s="166" t="str">
        <v/>
      </c>
      <c r="G2048" t="str" cm="1">
        <f t="array" ref="G2048">_xlfn.TRIMRANGE(_xlfn.XLOOKUP($F2048,color_table[Combination],_xlfn.HSTACK(color_table[Color A RGB long],color_table[Color B RGB long],color_table[Color C RGB long],color_table[Color D RGB long]),"",))</f>
        <v/>
      </c>
      <c r="L2048" t="s">
        <v>346</v>
      </c>
      <c r="M2048" t="s">
        <v>346</v>
      </c>
      <c r="N2048" t="s">
        <v>346</v>
      </c>
      <c r="O2048" t="s">
        <v>346</v>
      </c>
      <c r="P2048" t="s">
        <v>346</v>
      </c>
      <c r="Q2048" t="s">
        <v>346</v>
      </c>
      <c r="R2048" t="s">
        <v>346</v>
      </c>
      <c r="S2048" t="s">
        <v>346</v>
      </c>
      <c r="T2048" t="s">
        <v>346</v>
      </c>
      <c r="U2048" t="s">
        <v>346</v>
      </c>
      <c r="W2048" t="s">
        <v>346</v>
      </c>
      <c r="Z2048" t="s">
        <v>346</v>
      </c>
      <c r="AA2048" t="s">
        <v>346</v>
      </c>
      <c r="AB2048" t="s">
        <v>346</v>
      </c>
      <c r="AC2048" t="s">
        <v>346</v>
      </c>
      <c r="AD2048" t="s">
        <v>346</v>
      </c>
      <c r="AE2048" t="s">
        <v>346</v>
      </c>
      <c r="AG2048" t="s">
        <v>346</v>
      </c>
      <c r="AH2048" t="s">
        <v>346</v>
      </c>
      <c r="AI2048" t="s">
        <v>346</v>
      </c>
      <c r="AJ2048" t="s">
        <v>346</v>
      </c>
      <c r="AK2048" t="s">
        <v>346</v>
      </c>
      <c r="AL2048" t="s">
        <v>346</v>
      </c>
      <c r="AM2048" t="s">
        <v>346</v>
      </c>
      <c r="AN2048" t="s">
        <v>346</v>
      </c>
      <c r="AO2048" t="s">
        <v>346</v>
      </c>
      <c r="AP2048" t="s">
        <v>346</v>
      </c>
      <c r="AR2048" t="s">
        <v>346</v>
      </c>
      <c r="AS2048" t="s">
        <v>346</v>
      </c>
      <c r="AT2048" t="s">
        <v>346</v>
      </c>
      <c r="AU2048" t="s">
        <v>346</v>
      </c>
      <c r="AV2048" t="s">
        <v>346</v>
      </c>
      <c r="AW2048" t="s">
        <v>346</v>
      </c>
      <c r="AX2048" t="s">
        <v>346</v>
      </c>
      <c r="AY2048" t="s">
        <v>346</v>
      </c>
      <c r="AZ2048" t="s">
        <v>346</v>
      </c>
      <c r="BA2048" t="s">
        <v>346</v>
      </c>
      <c r="BC2048" t="s">
        <v>346</v>
      </c>
      <c r="BD2048" t="s">
        <v>346</v>
      </c>
      <c r="BE2048" t="s">
        <v>346</v>
      </c>
      <c r="BF2048" t="s">
        <v>346</v>
      </c>
      <c r="BG2048" t="s">
        <v>346</v>
      </c>
      <c r="BH2048" t="s">
        <v>346</v>
      </c>
      <c r="BI2048" t="s">
        <v>346</v>
      </c>
      <c r="BJ2048" t="s">
        <v>346</v>
      </c>
      <c r="BK2048" t="s">
        <v>346</v>
      </c>
      <c r="BL2048" t="s">
        <v>346</v>
      </c>
      <c r="BN2048" t="str">
        <f t="shared" ref="BN2048:BW2048" si="2227">_xlfn.LET(_xlpm.x,BN2059,IF(_xlpm.x=$G2059,$G2048,IF(_xlpm.x=$H2059,$H2048,IF(_xlpm.x=$I2059,IF($I2048="",$G2048,$I2048),IF(_xlpm.x=$J2059,IF($J2048="",$H2048,$J2048),"")))))</f>
        <v/>
      </c>
      <c r="BO2048" t="str">
        <f t="shared" si="2227"/>
        <v/>
      </c>
      <c r="BP2048" t="str">
        <f t="shared" si="2227"/>
        <v/>
      </c>
      <c r="BQ2048" t="str">
        <f t="shared" si="2227"/>
        <v/>
      </c>
      <c r="BR2048" t="str">
        <f t="shared" si="2227"/>
        <v/>
      </c>
      <c r="BS2048" t="str">
        <f t="shared" si="2227"/>
        <v/>
      </c>
      <c r="BT2048" t="str">
        <f t="shared" si="2227"/>
        <v/>
      </c>
      <c r="BU2048" t="str">
        <f t="shared" si="2227"/>
        <v/>
      </c>
      <c r="BV2048" t="str">
        <f t="shared" si="2227"/>
        <v/>
      </c>
      <c r="BW2048" t="str">
        <f t="shared" si="2227"/>
        <v/>
      </c>
    </row>
    <row r="2049" spans="4:75" ht="14.4" customHeight="1" x14ac:dyDescent="0.3">
      <c r="D2049" s="168">
        <f t="shared" ref="D2049:D2112" si="2228">F2049</f>
        <v>187</v>
      </c>
      <c r="E2049" s="164"/>
      <c r="F2049" s="166">
        <v>187</v>
      </c>
      <c r="G2049" cm="1">
        <f t="array" ref="G2049:I2049">_xlfn.TRIMRANGE(_xlfn.XLOOKUP($F2049,color_table[Combination],_xlfn.HSTACK(color_table[Color A RGB long],color_table[Color B RGB long],color_table[Color C RGB long],color_table[Color D RGB long]),"",))</f>
        <v>9263872</v>
      </c>
      <c r="H2049">
        <v>11774400</v>
      </c>
      <c r="I2049">
        <v>10840739</v>
      </c>
      <c r="L2049">
        <v>10840739</v>
      </c>
      <c r="M2049">
        <v>9263872</v>
      </c>
      <c r="N2049">
        <v>11774400</v>
      </c>
      <c r="O2049">
        <v>10840739</v>
      </c>
      <c r="P2049">
        <v>9263872</v>
      </c>
      <c r="Q2049">
        <v>11774400</v>
      </c>
      <c r="R2049">
        <v>10840739</v>
      </c>
      <c r="S2049">
        <v>9263872</v>
      </c>
      <c r="T2049">
        <v>11774400</v>
      </c>
      <c r="U2049">
        <v>10840739</v>
      </c>
      <c r="W2049">
        <v>11774400</v>
      </c>
      <c r="X2049">
        <v>10840739</v>
      </c>
      <c r="Y2049">
        <v>9263872</v>
      </c>
      <c r="Z2049">
        <v>11774400</v>
      </c>
      <c r="AA2049">
        <v>10840739</v>
      </c>
      <c r="AB2049">
        <v>9263872</v>
      </c>
      <c r="AC2049">
        <v>11774400</v>
      </c>
      <c r="AD2049">
        <v>10840739</v>
      </c>
      <c r="AE2049">
        <v>9263872</v>
      </c>
      <c r="AG2049">
        <v>9263872</v>
      </c>
      <c r="AH2049">
        <v>10840739</v>
      </c>
      <c r="AI2049">
        <v>11774400</v>
      </c>
      <c r="AJ2049">
        <v>10840739</v>
      </c>
      <c r="AK2049">
        <v>11774400</v>
      </c>
      <c r="AL2049">
        <v>11774400</v>
      </c>
      <c r="AM2049">
        <v>11774400</v>
      </c>
      <c r="AN2049">
        <v>10840739</v>
      </c>
      <c r="AO2049">
        <v>11774400</v>
      </c>
      <c r="AP2049">
        <v>10840739</v>
      </c>
      <c r="AR2049">
        <v>9263872</v>
      </c>
      <c r="AS2049">
        <v>9263872</v>
      </c>
      <c r="AT2049">
        <v>9263872</v>
      </c>
      <c r="AU2049">
        <v>9263872</v>
      </c>
      <c r="AV2049">
        <v>9263872</v>
      </c>
      <c r="AW2049">
        <v>9263872</v>
      </c>
      <c r="AX2049">
        <v>9263872</v>
      </c>
      <c r="AY2049">
        <v>9263872</v>
      </c>
      <c r="AZ2049">
        <v>9263872</v>
      </c>
      <c r="BA2049">
        <v>9263872</v>
      </c>
      <c r="BC2049">
        <v>11774400</v>
      </c>
      <c r="BD2049">
        <v>11774400</v>
      </c>
      <c r="BE2049">
        <v>11774400</v>
      </c>
      <c r="BF2049">
        <v>11774400</v>
      </c>
      <c r="BG2049">
        <v>11774400</v>
      </c>
      <c r="BH2049">
        <v>11774400</v>
      </c>
      <c r="BI2049">
        <v>11774400</v>
      </c>
      <c r="BJ2049">
        <v>11774400</v>
      </c>
      <c r="BK2049">
        <v>11774400</v>
      </c>
      <c r="BL2049">
        <v>11774400</v>
      </c>
      <c r="BN2049">
        <f t="shared" ref="BN2049:BW2049" si="2229">_xlfn.LET(_xlpm.x,BN2060,IF(_xlpm.x=$G2060,$G2049,IF(_xlpm.x=$H2060,$H2049,IF(_xlpm.x=$I2060,IF($I2049="",$G2049,$I2049),IF(_xlpm.x=$J2060,IF($J2049="",$H2049,$J2049),"")))))</f>
        <v>9263872</v>
      </c>
      <c r="BO2049">
        <f t="shared" si="2229"/>
        <v>11774400</v>
      </c>
      <c r="BP2049">
        <f t="shared" si="2229"/>
        <v>11774400</v>
      </c>
      <c r="BQ2049">
        <f t="shared" si="2229"/>
        <v>9263872</v>
      </c>
      <c r="BR2049">
        <f t="shared" si="2229"/>
        <v>9263872</v>
      </c>
      <c r="BS2049">
        <f t="shared" si="2229"/>
        <v>10840739</v>
      </c>
      <c r="BT2049">
        <f t="shared" si="2229"/>
        <v>10840739</v>
      </c>
      <c r="BU2049">
        <f t="shared" si="2229"/>
        <v>9263872</v>
      </c>
      <c r="BV2049">
        <f t="shared" si="2229"/>
        <v>9263872</v>
      </c>
      <c r="BW2049">
        <f t="shared" si="2229"/>
        <v>11774400</v>
      </c>
    </row>
    <row r="2050" spans="4:75" ht="14.4" customHeight="1" x14ac:dyDescent="0.3">
      <c r="D2050" s="169"/>
      <c r="E2050" s="164"/>
      <c r="F2050" s="166">
        <v>187</v>
      </c>
      <c r="G2050" cm="1">
        <f t="array" ref="G2050:I2050">_xlfn.TRIMRANGE(_xlfn.XLOOKUP($F2050,color_table[Combination],_xlfn.HSTACK(color_table[Color A RGB long],color_table[Color B RGB long],color_table[Color C RGB long],color_table[Color D RGB long]),"",))</f>
        <v>9263872</v>
      </c>
      <c r="H2050">
        <v>11774400</v>
      </c>
      <c r="I2050">
        <v>10840739</v>
      </c>
      <c r="L2050">
        <v>10840739</v>
      </c>
      <c r="M2050">
        <v>9263872</v>
      </c>
      <c r="N2050">
        <v>11774400</v>
      </c>
      <c r="O2050">
        <v>10840739</v>
      </c>
      <c r="P2050">
        <v>9263872</v>
      </c>
      <c r="Q2050">
        <v>11774400</v>
      </c>
      <c r="R2050">
        <v>10840739</v>
      </c>
      <c r="S2050">
        <v>9263872</v>
      </c>
      <c r="T2050">
        <v>11774400</v>
      </c>
      <c r="U2050">
        <v>10840739</v>
      </c>
      <c r="W2050">
        <v>9263872</v>
      </c>
      <c r="X2050">
        <v>11774400</v>
      </c>
      <c r="Y2050">
        <v>10840739</v>
      </c>
      <c r="Z2050">
        <v>9263872</v>
      </c>
      <c r="AA2050">
        <v>11774400</v>
      </c>
      <c r="AB2050">
        <v>10840739</v>
      </c>
      <c r="AC2050">
        <v>9263872</v>
      </c>
      <c r="AD2050">
        <v>11774400</v>
      </c>
      <c r="AE2050">
        <v>10840739</v>
      </c>
      <c r="AG2050">
        <v>9263872</v>
      </c>
      <c r="AH2050">
        <v>11774400</v>
      </c>
      <c r="AI2050">
        <v>9263872</v>
      </c>
      <c r="AJ2050">
        <v>11774400</v>
      </c>
      <c r="AK2050">
        <v>11774400</v>
      </c>
      <c r="AL2050">
        <v>11774400</v>
      </c>
      <c r="AM2050">
        <v>10840739</v>
      </c>
      <c r="AN2050">
        <v>10840739</v>
      </c>
      <c r="AO2050">
        <v>9263872</v>
      </c>
      <c r="AP2050">
        <v>9263872</v>
      </c>
      <c r="AR2050">
        <v>9263872</v>
      </c>
      <c r="AS2050">
        <v>11774400</v>
      </c>
      <c r="AT2050">
        <v>11774400</v>
      </c>
      <c r="AU2050">
        <v>11774400</v>
      </c>
      <c r="AV2050">
        <v>11774400</v>
      </c>
      <c r="AW2050">
        <v>11774400</v>
      </c>
      <c r="AX2050">
        <v>11774400</v>
      </c>
      <c r="AY2050">
        <v>11774400</v>
      </c>
      <c r="AZ2050">
        <v>11774400</v>
      </c>
      <c r="BA2050">
        <v>9263872</v>
      </c>
      <c r="BC2050">
        <v>10840739</v>
      </c>
      <c r="BD2050">
        <v>9263872</v>
      </c>
      <c r="BE2050">
        <v>10840739</v>
      </c>
      <c r="BF2050">
        <v>9263872</v>
      </c>
      <c r="BG2050">
        <v>10840739</v>
      </c>
      <c r="BH2050">
        <v>9263872</v>
      </c>
      <c r="BI2050">
        <v>10840739</v>
      </c>
      <c r="BJ2050">
        <v>9263872</v>
      </c>
      <c r="BK2050">
        <v>10840739</v>
      </c>
      <c r="BL2050">
        <v>9263872</v>
      </c>
      <c r="BN2050">
        <f t="shared" ref="BN2050:BW2050" si="2230">_xlfn.LET(_xlpm.x,BN2061,IF(_xlpm.x=$G2061,$G2050,IF(_xlpm.x=$H2061,$H2050,IF(_xlpm.x=$I2061,IF($I2050="",$G2050,$I2050),IF(_xlpm.x=$J2061,IF($J2050="",$H2050,$J2050),"")))))</f>
        <v>11774400</v>
      </c>
      <c r="BO2050">
        <f t="shared" si="2230"/>
        <v>11774400</v>
      </c>
      <c r="BP2050">
        <f t="shared" si="2230"/>
        <v>11774400</v>
      </c>
      <c r="BQ2050">
        <f t="shared" si="2230"/>
        <v>11774400</v>
      </c>
      <c r="BR2050">
        <f t="shared" si="2230"/>
        <v>10840739</v>
      </c>
      <c r="BS2050">
        <f t="shared" si="2230"/>
        <v>10840739</v>
      </c>
      <c r="BT2050">
        <f t="shared" si="2230"/>
        <v>10840739</v>
      </c>
      <c r="BU2050">
        <f t="shared" si="2230"/>
        <v>10840739</v>
      </c>
      <c r="BV2050">
        <f t="shared" si="2230"/>
        <v>11774400</v>
      </c>
      <c r="BW2050">
        <f t="shared" si="2230"/>
        <v>11774400</v>
      </c>
    </row>
    <row r="2051" spans="4:75" ht="14.4" customHeight="1" x14ac:dyDescent="0.3">
      <c r="D2051" s="169"/>
      <c r="E2051" s="164"/>
      <c r="F2051" s="166">
        <v>187</v>
      </c>
      <c r="G2051" cm="1">
        <f t="array" ref="G2051:I2051">_xlfn.TRIMRANGE(_xlfn.XLOOKUP($F2051,color_table[Combination],_xlfn.HSTACK(color_table[Color A RGB long],color_table[Color B RGB long],color_table[Color C RGB long],color_table[Color D RGB long]),"",))</f>
        <v>9263872</v>
      </c>
      <c r="H2051">
        <v>11774400</v>
      </c>
      <c r="I2051">
        <v>10840739</v>
      </c>
      <c r="L2051">
        <v>10840739</v>
      </c>
      <c r="M2051">
        <v>9263872</v>
      </c>
      <c r="N2051">
        <v>11774400</v>
      </c>
      <c r="O2051">
        <v>10840739</v>
      </c>
      <c r="P2051">
        <v>9263872</v>
      </c>
      <c r="Q2051">
        <v>11774400</v>
      </c>
      <c r="R2051">
        <v>10840739</v>
      </c>
      <c r="S2051">
        <v>9263872</v>
      </c>
      <c r="T2051">
        <v>11774400</v>
      </c>
      <c r="U2051">
        <v>10840739</v>
      </c>
      <c r="W2051">
        <v>10840739</v>
      </c>
      <c r="X2051">
        <v>9263872</v>
      </c>
      <c r="Y2051">
        <v>11774400</v>
      </c>
      <c r="Z2051">
        <v>10840739</v>
      </c>
      <c r="AA2051">
        <v>9263872</v>
      </c>
      <c r="AB2051">
        <v>11774400</v>
      </c>
      <c r="AC2051">
        <v>10840739</v>
      </c>
      <c r="AD2051">
        <v>9263872</v>
      </c>
      <c r="AE2051">
        <v>11774400</v>
      </c>
      <c r="AG2051">
        <v>9263872</v>
      </c>
      <c r="AH2051">
        <v>11774400</v>
      </c>
      <c r="AI2051">
        <v>10840739</v>
      </c>
      <c r="AJ2051">
        <v>10840739</v>
      </c>
      <c r="AK2051">
        <v>11774400</v>
      </c>
      <c r="AL2051">
        <v>10840739</v>
      </c>
      <c r="AM2051">
        <v>10840739</v>
      </c>
      <c r="AN2051">
        <v>11774400</v>
      </c>
      <c r="AO2051">
        <v>9263872</v>
      </c>
      <c r="AP2051">
        <v>9263872</v>
      </c>
      <c r="AR2051">
        <v>9263872</v>
      </c>
      <c r="AS2051">
        <v>11774400</v>
      </c>
      <c r="AT2051">
        <v>10840739</v>
      </c>
      <c r="AU2051">
        <v>10840739</v>
      </c>
      <c r="AV2051">
        <v>10840739</v>
      </c>
      <c r="AW2051">
        <v>10840739</v>
      </c>
      <c r="AX2051">
        <v>10840739</v>
      </c>
      <c r="AY2051">
        <v>10840739</v>
      </c>
      <c r="AZ2051">
        <v>11774400</v>
      </c>
      <c r="BA2051">
        <v>9263872</v>
      </c>
      <c r="BC2051">
        <v>11774400</v>
      </c>
      <c r="BD2051">
        <v>11774400</v>
      </c>
      <c r="BE2051">
        <v>11774400</v>
      </c>
      <c r="BF2051">
        <v>11774400</v>
      </c>
      <c r="BG2051">
        <v>11774400</v>
      </c>
      <c r="BH2051">
        <v>11774400</v>
      </c>
      <c r="BI2051">
        <v>11774400</v>
      </c>
      <c r="BJ2051">
        <v>11774400</v>
      </c>
      <c r="BK2051">
        <v>11774400</v>
      </c>
      <c r="BL2051">
        <v>11774400</v>
      </c>
      <c r="BN2051">
        <f t="shared" ref="BN2051:BW2051" si="2231">_xlfn.LET(_xlpm.x,BN2062,IF(_xlpm.x=$G2062,$G2051,IF(_xlpm.x=$H2062,$H2051,IF(_xlpm.x=$I2062,IF($I2051="",$G2051,$I2051),IF(_xlpm.x=$J2062,IF($J2051="",$H2051,$J2051),"")))))</f>
        <v>11774400</v>
      </c>
      <c r="BO2051">
        <f t="shared" si="2231"/>
        <v>11774400</v>
      </c>
      <c r="BP2051">
        <f t="shared" si="2231"/>
        <v>11774400</v>
      </c>
      <c r="BQ2051">
        <f t="shared" si="2231"/>
        <v>11774400</v>
      </c>
      <c r="BR2051">
        <f t="shared" si="2231"/>
        <v>10840739</v>
      </c>
      <c r="BS2051">
        <f t="shared" si="2231"/>
        <v>10840739</v>
      </c>
      <c r="BT2051">
        <f t="shared" si="2231"/>
        <v>10840739</v>
      </c>
      <c r="BU2051">
        <f t="shared" si="2231"/>
        <v>10840739</v>
      </c>
      <c r="BV2051">
        <f t="shared" si="2231"/>
        <v>11774400</v>
      </c>
      <c r="BW2051">
        <f t="shared" si="2231"/>
        <v>11774400</v>
      </c>
    </row>
    <row r="2052" spans="4:75" ht="14.4" customHeight="1" x14ac:dyDescent="0.3">
      <c r="D2052" s="169"/>
      <c r="E2052" s="164"/>
      <c r="F2052" s="166">
        <v>187</v>
      </c>
      <c r="G2052" cm="1">
        <f t="array" ref="G2052:I2052">_xlfn.TRIMRANGE(_xlfn.XLOOKUP($F2052,color_table[Combination],_xlfn.HSTACK(color_table[Color A RGB long],color_table[Color B RGB long],color_table[Color C RGB long],color_table[Color D RGB long]),"",))</f>
        <v>9263872</v>
      </c>
      <c r="H2052">
        <v>11774400</v>
      </c>
      <c r="I2052">
        <v>10840739</v>
      </c>
      <c r="L2052">
        <v>10840739</v>
      </c>
      <c r="M2052">
        <v>9263872</v>
      </c>
      <c r="N2052">
        <v>11774400</v>
      </c>
      <c r="O2052">
        <v>10840739</v>
      </c>
      <c r="P2052">
        <v>9263872</v>
      </c>
      <c r="Q2052">
        <v>11774400</v>
      </c>
      <c r="R2052">
        <v>10840739</v>
      </c>
      <c r="S2052">
        <v>9263872</v>
      </c>
      <c r="T2052">
        <v>11774400</v>
      </c>
      <c r="U2052">
        <v>10840739</v>
      </c>
      <c r="W2052">
        <v>11774400</v>
      </c>
      <c r="X2052">
        <v>10840739</v>
      </c>
      <c r="Y2052">
        <v>9263872</v>
      </c>
      <c r="Z2052">
        <v>11774400</v>
      </c>
      <c r="AA2052">
        <v>10840739</v>
      </c>
      <c r="AB2052">
        <v>9263872</v>
      </c>
      <c r="AC2052">
        <v>11774400</v>
      </c>
      <c r="AD2052">
        <v>10840739</v>
      </c>
      <c r="AE2052">
        <v>9263872</v>
      </c>
      <c r="AG2052">
        <v>10840739</v>
      </c>
      <c r="AH2052">
        <v>10840739</v>
      </c>
      <c r="AI2052">
        <v>9263872</v>
      </c>
      <c r="AJ2052">
        <v>10840739</v>
      </c>
      <c r="AK2052">
        <v>10840739</v>
      </c>
      <c r="AL2052">
        <v>11774400</v>
      </c>
      <c r="AM2052">
        <v>9263872</v>
      </c>
      <c r="AN2052">
        <v>9263872</v>
      </c>
      <c r="AO2052">
        <v>11774400</v>
      </c>
      <c r="AP2052">
        <v>11774400</v>
      </c>
      <c r="AR2052">
        <v>9263872</v>
      </c>
      <c r="AS2052">
        <v>11774400</v>
      </c>
      <c r="AT2052">
        <v>10840739</v>
      </c>
      <c r="AU2052">
        <v>11774400</v>
      </c>
      <c r="AV2052">
        <v>11774400</v>
      </c>
      <c r="AW2052">
        <v>11774400</v>
      </c>
      <c r="AX2052">
        <v>11774400</v>
      </c>
      <c r="AY2052">
        <v>10840739</v>
      </c>
      <c r="AZ2052">
        <v>11774400</v>
      </c>
      <c r="BA2052">
        <v>9263872</v>
      </c>
      <c r="BC2052">
        <v>10840739</v>
      </c>
      <c r="BD2052">
        <v>9263872</v>
      </c>
      <c r="BE2052">
        <v>10840739</v>
      </c>
      <c r="BF2052">
        <v>9263872</v>
      </c>
      <c r="BG2052">
        <v>10840739</v>
      </c>
      <c r="BH2052">
        <v>9263872</v>
      </c>
      <c r="BI2052">
        <v>10840739</v>
      </c>
      <c r="BJ2052">
        <v>9263872</v>
      </c>
      <c r="BK2052">
        <v>10840739</v>
      </c>
      <c r="BL2052">
        <v>9263872</v>
      </c>
      <c r="BN2052">
        <f t="shared" ref="BN2052:BW2052" si="2232">_xlfn.LET(_xlpm.x,BN2063,IF(_xlpm.x=$G2063,$G2052,IF(_xlpm.x=$H2063,$H2052,IF(_xlpm.x=$I2063,IF($I2052="",$G2052,$I2052),IF(_xlpm.x=$J2063,IF($J2052="",$H2052,$J2052),"")))))</f>
        <v>9263872</v>
      </c>
      <c r="BO2052">
        <f t="shared" si="2232"/>
        <v>11774400</v>
      </c>
      <c r="BP2052">
        <f t="shared" si="2232"/>
        <v>11774400</v>
      </c>
      <c r="BQ2052">
        <f t="shared" si="2232"/>
        <v>9263872</v>
      </c>
      <c r="BR2052">
        <f t="shared" si="2232"/>
        <v>9263872</v>
      </c>
      <c r="BS2052">
        <f t="shared" si="2232"/>
        <v>10840739</v>
      </c>
      <c r="BT2052">
        <f t="shared" si="2232"/>
        <v>10840739</v>
      </c>
      <c r="BU2052">
        <f t="shared" si="2232"/>
        <v>9263872</v>
      </c>
      <c r="BV2052">
        <f t="shared" si="2232"/>
        <v>9263872</v>
      </c>
      <c r="BW2052">
        <f t="shared" si="2232"/>
        <v>11774400</v>
      </c>
    </row>
    <row r="2053" spans="4:75" ht="14.4" customHeight="1" x14ac:dyDescent="0.3">
      <c r="D2053" s="169"/>
      <c r="E2053" s="164"/>
      <c r="F2053" s="166">
        <v>187</v>
      </c>
      <c r="G2053" cm="1">
        <f t="array" ref="G2053:I2053">_xlfn.TRIMRANGE(_xlfn.XLOOKUP($F2053,color_table[Combination],_xlfn.HSTACK(color_table[Color A RGB long],color_table[Color B RGB long],color_table[Color C RGB long],color_table[Color D RGB long]),"",))</f>
        <v>9263872</v>
      </c>
      <c r="H2053">
        <v>11774400</v>
      </c>
      <c r="I2053">
        <v>10840739</v>
      </c>
      <c r="L2053">
        <v>10840739</v>
      </c>
      <c r="M2053">
        <v>9263872</v>
      </c>
      <c r="N2053">
        <v>11774400</v>
      </c>
      <c r="O2053">
        <v>10840739</v>
      </c>
      <c r="P2053">
        <v>9263872</v>
      </c>
      <c r="Q2053">
        <v>11774400</v>
      </c>
      <c r="R2053">
        <v>10840739</v>
      </c>
      <c r="S2053">
        <v>9263872</v>
      </c>
      <c r="T2053">
        <v>11774400</v>
      </c>
      <c r="U2053">
        <v>10840739</v>
      </c>
      <c r="W2053">
        <v>9263872</v>
      </c>
      <c r="X2053">
        <v>11774400</v>
      </c>
      <c r="Y2053">
        <v>10840739</v>
      </c>
      <c r="Z2053">
        <v>9263872</v>
      </c>
      <c r="AA2053">
        <v>11774400</v>
      </c>
      <c r="AB2053">
        <v>10840739</v>
      </c>
      <c r="AC2053">
        <v>9263872</v>
      </c>
      <c r="AD2053">
        <v>11774400</v>
      </c>
      <c r="AE2053">
        <v>10840739</v>
      </c>
      <c r="AG2053">
        <v>11774400</v>
      </c>
      <c r="AH2053">
        <v>10840739</v>
      </c>
      <c r="AI2053">
        <v>9263872</v>
      </c>
      <c r="AJ2053">
        <v>10840739</v>
      </c>
      <c r="AK2053">
        <v>10840739</v>
      </c>
      <c r="AL2053">
        <v>10840739</v>
      </c>
      <c r="AM2053">
        <v>9263872</v>
      </c>
      <c r="AN2053">
        <v>9263872</v>
      </c>
      <c r="AO2053">
        <v>11774400</v>
      </c>
      <c r="AP2053">
        <v>9263872</v>
      </c>
      <c r="AR2053">
        <v>9263872</v>
      </c>
      <c r="AS2053">
        <v>11774400</v>
      </c>
      <c r="AT2053">
        <v>10840739</v>
      </c>
      <c r="AU2053">
        <v>11774400</v>
      </c>
      <c r="AV2053">
        <v>11774400</v>
      </c>
      <c r="AW2053">
        <v>11774400</v>
      </c>
      <c r="AX2053">
        <v>11774400</v>
      </c>
      <c r="AY2053">
        <v>10840739</v>
      </c>
      <c r="AZ2053">
        <v>11774400</v>
      </c>
      <c r="BA2053">
        <v>9263872</v>
      </c>
      <c r="BC2053">
        <v>11774400</v>
      </c>
      <c r="BD2053">
        <v>11774400</v>
      </c>
      <c r="BE2053">
        <v>11774400</v>
      </c>
      <c r="BF2053">
        <v>11774400</v>
      </c>
      <c r="BG2053">
        <v>11774400</v>
      </c>
      <c r="BH2053">
        <v>11774400</v>
      </c>
      <c r="BI2053">
        <v>11774400</v>
      </c>
      <c r="BJ2053">
        <v>11774400</v>
      </c>
      <c r="BK2053">
        <v>11774400</v>
      </c>
      <c r="BL2053">
        <v>11774400</v>
      </c>
      <c r="BN2053">
        <f t="shared" ref="BN2053:BW2053" si="2233">_xlfn.LET(_xlpm.x,BN2064,IF(_xlpm.x=$G2064,$G2053,IF(_xlpm.x=$H2064,$H2053,IF(_xlpm.x=$I2064,IF($I2053="",$G2053,$I2053),IF(_xlpm.x=$J2064,IF($J2053="",$H2053,$J2053),"")))))</f>
        <v>10840739</v>
      </c>
      <c r="BO2053">
        <f t="shared" si="2233"/>
        <v>9263872</v>
      </c>
      <c r="BP2053">
        <f t="shared" si="2233"/>
        <v>9263872</v>
      </c>
      <c r="BQ2053">
        <f t="shared" si="2233"/>
        <v>11774400</v>
      </c>
      <c r="BR2053">
        <f t="shared" si="2233"/>
        <v>11774400</v>
      </c>
      <c r="BS2053">
        <f t="shared" si="2233"/>
        <v>9263872</v>
      </c>
      <c r="BT2053">
        <f t="shared" si="2233"/>
        <v>9263872</v>
      </c>
      <c r="BU2053">
        <f t="shared" si="2233"/>
        <v>11774400</v>
      </c>
      <c r="BV2053">
        <f t="shared" si="2233"/>
        <v>11774400</v>
      </c>
      <c r="BW2053">
        <f t="shared" si="2233"/>
        <v>9263872</v>
      </c>
    </row>
    <row r="2054" spans="4:75" ht="14.4" customHeight="1" x14ac:dyDescent="0.3">
      <c r="D2054" s="169"/>
      <c r="E2054" s="164"/>
      <c r="F2054" s="166">
        <v>187</v>
      </c>
      <c r="G2054" cm="1">
        <f t="array" ref="G2054:I2054">_xlfn.TRIMRANGE(_xlfn.XLOOKUP($F2054,color_table[Combination],_xlfn.HSTACK(color_table[Color A RGB long],color_table[Color B RGB long],color_table[Color C RGB long],color_table[Color D RGB long]),"",))</f>
        <v>9263872</v>
      </c>
      <c r="H2054">
        <v>11774400</v>
      </c>
      <c r="I2054">
        <v>10840739</v>
      </c>
      <c r="L2054">
        <v>10840739</v>
      </c>
      <c r="M2054">
        <v>9263872</v>
      </c>
      <c r="N2054">
        <v>11774400</v>
      </c>
      <c r="O2054">
        <v>10840739</v>
      </c>
      <c r="P2054">
        <v>9263872</v>
      </c>
      <c r="Q2054">
        <v>11774400</v>
      </c>
      <c r="R2054">
        <v>10840739</v>
      </c>
      <c r="S2054">
        <v>9263872</v>
      </c>
      <c r="T2054">
        <v>11774400</v>
      </c>
      <c r="U2054">
        <v>10840739</v>
      </c>
      <c r="W2054">
        <v>10840739</v>
      </c>
      <c r="X2054">
        <v>9263872</v>
      </c>
      <c r="Y2054">
        <v>11774400</v>
      </c>
      <c r="Z2054">
        <v>10840739</v>
      </c>
      <c r="AA2054">
        <v>9263872</v>
      </c>
      <c r="AB2054">
        <v>11774400</v>
      </c>
      <c r="AC2054">
        <v>10840739</v>
      </c>
      <c r="AD2054">
        <v>9263872</v>
      </c>
      <c r="AE2054">
        <v>11774400</v>
      </c>
      <c r="AG2054">
        <v>9263872</v>
      </c>
      <c r="AH2054">
        <v>9263872</v>
      </c>
      <c r="AI2054">
        <v>9263872</v>
      </c>
      <c r="AJ2054">
        <v>9263872</v>
      </c>
      <c r="AK2054">
        <v>11774400</v>
      </c>
      <c r="AL2054">
        <v>11774400</v>
      </c>
      <c r="AM2054">
        <v>9263872</v>
      </c>
      <c r="AN2054">
        <v>9263872</v>
      </c>
      <c r="AO2054">
        <v>9263872</v>
      </c>
      <c r="AP2054">
        <v>11774400</v>
      </c>
      <c r="AR2054">
        <v>9263872</v>
      </c>
      <c r="AS2054">
        <v>11774400</v>
      </c>
      <c r="AT2054">
        <v>10840739</v>
      </c>
      <c r="AU2054">
        <v>11774400</v>
      </c>
      <c r="AV2054">
        <v>11774400</v>
      </c>
      <c r="AW2054">
        <v>11774400</v>
      </c>
      <c r="AX2054">
        <v>11774400</v>
      </c>
      <c r="AY2054">
        <v>10840739</v>
      </c>
      <c r="AZ2054">
        <v>11774400</v>
      </c>
      <c r="BA2054">
        <v>9263872</v>
      </c>
      <c r="BC2054">
        <v>10840739</v>
      </c>
      <c r="BD2054">
        <v>9263872</v>
      </c>
      <c r="BE2054">
        <v>10840739</v>
      </c>
      <c r="BF2054">
        <v>9263872</v>
      </c>
      <c r="BG2054">
        <v>10840739</v>
      </c>
      <c r="BH2054">
        <v>9263872</v>
      </c>
      <c r="BI2054">
        <v>10840739</v>
      </c>
      <c r="BJ2054">
        <v>9263872</v>
      </c>
      <c r="BK2054">
        <v>10840739</v>
      </c>
      <c r="BL2054">
        <v>9263872</v>
      </c>
      <c r="BN2054">
        <f t="shared" ref="BN2054:BW2054" si="2234">_xlfn.LET(_xlpm.x,BN2065,IF(_xlpm.x=$G2065,$G2054,IF(_xlpm.x=$H2065,$H2054,IF(_xlpm.x=$I2065,IF($I2054="",$G2054,$I2054),IF(_xlpm.x=$J2065,IF($J2054="",$H2054,$J2054),"")))))</f>
        <v>10840739</v>
      </c>
      <c r="BO2054">
        <f t="shared" si="2234"/>
        <v>10840739</v>
      </c>
      <c r="BP2054">
        <f t="shared" si="2234"/>
        <v>11774400</v>
      </c>
      <c r="BQ2054">
        <f t="shared" si="2234"/>
        <v>11774400</v>
      </c>
      <c r="BR2054">
        <f t="shared" si="2234"/>
        <v>11774400</v>
      </c>
      <c r="BS2054">
        <f t="shared" si="2234"/>
        <v>11774400</v>
      </c>
      <c r="BT2054">
        <f t="shared" si="2234"/>
        <v>11774400</v>
      </c>
      <c r="BU2054">
        <f t="shared" si="2234"/>
        <v>11774400</v>
      </c>
      <c r="BV2054">
        <f t="shared" si="2234"/>
        <v>11774400</v>
      </c>
      <c r="BW2054">
        <f t="shared" si="2234"/>
        <v>11774400</v>
      </c>
    </row>
    <row r="2055" spans="4:75" ht="14.4" customHeight="1" x14ac:dyDescent="0.3">
      <c r="D2055" s="169"/>
      <c r="E2055" s="164"/>
      <c r="F2055" s="166">
        <v>187</v>
      </c>
      <c r="G2055" cm="1">
        <f t="array" ref="G2055:I2055">_xlfn.TRIMRANGE(_xlfn.XLOOKUP($F2055,color_table[Combination],_xlfn.HSTACK(color_table[Color A RGB long],color_table[Color B RGB long],color_table[Color C RGB long],color_table[Color D RGB long]),"",))</f>
        <v>9263872</v>
      </c>
      <c r="H2055">
        <v>11774400</v>
      </c>
      <c r="I2055">
        <v>10840739</v>
      </c>
      <c r="L2055">
        <v>10840739</v>
      </c>
      <c r="M2055">
        <v>9263872</v>
      </c>
      <c r="N2055">
        <v>11774400</v>
      </c>
      <c r="O2055">
        <v>10840739</v>
      </c>
      <c r="P2055">
        <v>9263872</v>
      </c>
      <c r="Q2055">
        <v>11774400</v>
      </c>
      <c r="R2055">
        <v>10840739</v>
      </c>
      <c r="S2055">
        <v>9263872</v>
      </c>
      <c r="T2055">
        <v>11774400</v>
      </c>
      <c r="U2055">
        <v>10840739</v>
      </c>
      <c r="W2055">
        <v>11774400</v>
      </c>
      <c r="X2055">
        <v>10840739</v>
      </c>
      <c r="Y2055">
        <v>9263872</v>
      </c>
      <c r="Z2055">
        <v>11774400</v>
      </c>
      <c r="AA2055">
        <v>10840739</v>
      </c>
      <c r="AB2055">
        <v>9263872</v>
      </c>
      <c r="AC2055">
        <v>11774400</v>
      </c>
      <c r="AD2055">
        <v>10840739</v>
      </c>
      <c r="AE2055">
        <v>9263872</v>
      </c>
      <c r="AG2055">
        <v>11774400</v>
      </c>
      <c r="AH2055">
        <v>10840739</v>
      </c>
      <c r="AI2055">
        <v>10840739</v>
      </c>
      <c r="AJ2055">
        <v>9263872</v>
      </c>
      <c r="AK2055">
        <v>10840739</v>
      </c>
      <c r="AL2055">
        <v>11774400</v>
      </c>
      <c r="AM2055">
        <v>10840739</v>
      </c>
      <c r="AN2055">
        <v>10840739</v>
      </c>
      <c r="AO2055">
        <v>10840739</v>
      </c>
      <c r="AP2055">
        <v>10840739</v>
      </c>
      <c r="AR2055">
        <v>9263872</v>
      </c>
      <c r="AS2055">
        <v>11774400</v>
      </c>
      <c r="AT2055">
        <v>10840739</v>
      </c>
      <c r="AU2055">
        <v>11774400</v>
      </c>
      <c r="AV2055">
        <v>11774400</v>
      </c>
      <c r="AW2055">
        <v>11774400</v>
      </c>
      <c r="AX2055">
        <v>11774400</v>
      </c>
      <c r="AY2055">
        <v>10840739</v>
      </c>
      <c r="AZ2055">
        <v>11774400</v>
      </c>
      <c r="BA2055">
        <v>9263872</v>
      </c>
      <c r="BC2055">
        <v>11774400</v>
      </c>
      <c r="BD2055">
        <v>11774400</v>
      </c>
      <c r="BE2055">
        <v>11774400</v>
      </c>
      <c r="BF2055">
        <v>11774400</v>
      </c>
      <c r="BG2055">
        <v>11774400</v>
      </c>
      <c r="BH2055">
        <v>11774400</v>
      </c>
      <c r="BI2055">
        <v>11774400</v>
      </c>
      <c r="BJ2055">
        <v>11774400</v>
      </c>
      <c r="BK2055">
        <v>11774400</v>
      </c>
      <c r="BL2055">
        <v>11774400</v>
      </c>
      <c r="BN2055">
        <f t="shared" ref="BN2055:BW2055" si="2235">_xlfn.LET(_xlpm.x,BN2066,IF(_xlpm.x=$G2066,$G2055,IF(_xlpm.x=$H2066,$H2055,IF(_xlpm.x=$I2066,IF($I2055="",$G2055,$I2055),IF(_xlpm.x=$J2066,IF($J2055="",$H2055,$J2055),"")))))</f>
        <v>10840739</v>
      </c>
      <c r="BO2055">
        <f t="shared" si="2235"/>
        <v>10840739</v>
      </c>
      <c r="BP2055">
        <f t="shared" si="2235"/>
        <v>11774400</v>
      </c>
      <c r="BQ2055">
        <f t="shared" si="2235"/>
        <v>11774400</v>
      </c>
      <c r="BR2055">
        <f t="shared" si="2235"/>
        <v>11774400</v>
      </c>
      <c r="BS2055">
        <f t="shared" si="2235"/>
        <v>11774400</v>
      </c>
      <c r="BT2055">
        <f t="shared" si="2235"/>
        <v>11774400</v>
      </c>
      <c r="BU2055">
        <f t="shared" si="2235"/>
        <v>11774400</v>
      </c>
      <c r="BV2055">
        <f t="shared" si="2235"/>
        <v>11774400</v>
      </c>
      <c r="BW2055">
        <f t="shared" si="2235"/>
        <v>11774400</v>
      </c>
    </row>
    <row r="2056" spans="4:75" ht="14.4" customHeight="1" x14ac:dyDescent="0.3">
      <c r="D2056" s="169"/>
      <c r="E2056" s="164"/>
      <c r="F2056" s="166">
        <v>187</v>
      </c>
      <c r="G2056" cm="1">
        <f t="array" ref="G2056:I2056">_xlfn.TRIMRANGE(_xlfn.XLOOKUP($F2056,color_table[Combination],_xlfn.HSTACK(color_table[Color A RGB long],color_table[Color B RGB long],color_table[Color C RGB long],color_table[Color D RGB long]),"",))</f>
        <v>9263872</v>
      </c>
      <c r="H2056">
        <v>11774400</v>
      </c>
      <c r="I2056">
        <v>10840739</v>
      </c>
      <c r="L2056">
        <v>10840739</v>
      </c>
      <c r="M2056">
        <v>9263872</v>
      </c>
      <c r="N2056">
        <v>11774400</v>
      </c>
      <c r="O2056">
        <v>10840739</v>
      </c>
      <c r="P2056">
        <v>9263872</v>
      </c>
      <c r="Q2056">
        <v>11774400</v>
      </c>
      <c r="R2056">
        <v>10840739</v>
      </c>
      <c r="S2056">
        <v>9263872</v>
      </c>
      <c r="T2056">
        <v>11774400</v>
      </c>
      <c r="U2056">
        <v>10840739</v>
      </c>
      <c r="W2056">
        <v>9263872</v>
      </c>
      <c r="X2056">
        <v>11774400</v>
      </c>
      <c r="Y2056">
        <v>10840739</v>
      </c>
      <c r="Z2056">
        <v>9263872</v>
      </c>
      <c r="AA2056">
        <v>11774400</v>
      </c>
      <c r="AB2056">
        <v>10840739</v>
      </c>
      <c r="AC2056">
        <v>9263872</v>
      </c>
      <c r="AD2056">
        <v>11774400</v>
      </c>
      <c r="AE2056">
        <v>10840739</v>
      </c>
      <c r="AG2056">
        <v>11774400</v>
      </c>
      <c r="AH2056">
        <v>10840739</v>
      </c>
      <c r="AI2056">
        <v>11774400</v>
      </c>
      <c r="AJ2056">
        <v>10840739</v>
      </c>
      <c r="AK2056">
        <v>9263872</v>
      </c>
      <c r="AL2056">
        <v>11774400</v>
      </c>
      <c r="AM2056">
        <v>10840739</v>
      </c>
      <c r="AN2056">
        <v>11774400</v>
      </c>
      <c r="AO2056">
        <v>9263872</v>
      </c>
      <c r="AP2056">
        <v>9263872</v>
      </c>
      <c r="AR2056">
        <v>9263872</v>
      </c>
      <c r="AS2056">
        <v>11774400</v>
      </c>
      <c r="AT2056">
        <v>10840739</v>
      </c>
      <c r="AU2056">
        <v>10840739</v>
      </c>
      <c r="AV2056">
        <v>10840739</v>
      </c>
      <c r="AW2056">
        <v>10840739</v>
      </c>
      <c r="AX2056">
        <v>10840739</v>
      </c>
      <c r="AY2056">
        <v>10840739</v>
      </c>
      <c r="AZ2056">
        <v>11774400</v>
      </c>
      <c r="BA2056">
        <v>9263872</v>
      </c>
      <c r="BC2056">
        <v>10840739</v>
      </c>
      <c r="BD2056">
        <v>9263872</v>
      </c>
      <c r="BE2056">
        <v>10840739</v>
      </c>
      <c r="BF2056">
        <v>9263872</v>
      </c>
      <c r="BG2056">
        <v>10840739</v>
      </c>
      <c r="BH2056">
        <v>9263872</v>
      </c>
      <c r="BI2056">
        <v>10840739</v>
      </c>
      <c r="BJ2056">
        <v>9263872</v>
      </c>
      <c r="BK2056">
        <v>10840739</v>
      </c>
      <c r="BL2056">
        <v>9263872</v>
      </c>
      <c r="BN2056">
        <f t="shared" ref="BN2056:BW2056" si="2236">_xlfn.LET(_xlpm.x,BN2067,IF(_xlpm.x=$G2067,$G2056,IF(_xlpm.x=$H2067,$H2056,IF(_xlpm.x=$I2067,IF($I2056="",$G2056,$I2056),IF(_xlpm.x=$J2067,IF($J2056="",$H2056,$J2056),"")))))</f>
        <v>10840739</v>
      </c>
      <c r="BO2056">
        <f t="shared" si="2236"/>
        <v>9263872</v>
      </c>
      <c r="BP2056">
        <f t="shared" si="2236"/>
        <v>9263872</v>
      </c>
      <c r="BQ2056">
        <f t="shared" si="2236"/>
        <v>11774400</v>
      </c>
      <c r="BR2056">
        <f t="shared" si="2236"/>
        <v>11774400</v>
      </c>
      <c r="BS2056">
        <f t="shared" si="2236"/>
        <v>9263872</v>
      </c>
      <c r="BT2056">
        <f t="shared" si="2236"/>
        <v>9263872</v>
      </c>
      <c r="BU2056">
        <f t="shared" si="2236"/>
        <v>11774400</v>
      </c>
      <c r="BV2056">
        <f t="shared" si="2236"/>
        <v>11774400</v>
      </c>
      <c r="BW2056">
        <f t="shared" si="2236"/>
        <v>9263872</v>
      </c>
    </row>
    <row r="2057" spans="4:75" ht="14.4" customHeight="1" x14ac:dyDescent="0.3">
      <c r="D2057" s="169"/>
      <c r="E2057" s="164"/>
      <c r="F2057" s="166">
        <v>187</v>
      </c>
      <c r="G2057" cm="1">
        <f t="array" ref="G2057:I2057">_xlfn.TRIMRANGE(_xlfn.XLOOKUP($F2057,color_table[Combination],_xlfn.HSTACK(color_table[Color A RGB long],color_table[Color B RGB long],color_table[Color C RGB long],color_table[Color D RGB long]),"",))</f>
        <v>9263872</v>
      </c>
      <c r="H2057">
        <v>11774400</v>
      </c>
      <c r="I2057">
        <v>10840739</v>
      </c>
      <c r="L2057">
        <v>10840739</v>
      </c>
      <c r="M2057">
        <v>9263872</v>
      </c>
      <c r="N2057">
        <v>11774400</v>
      </c>
      <c r="O2057">
        <v>10840739</v>
      </c>
      <c r="P2057">
        <v>9263872</v>
      </c>
      <c r="Q2057">
        <v>11774400</v>
      </c>
      <c r="R2057">
        <v>10840739</v>
      </c>
      <c r="S2057">
        <v>9263872</v>
      </c>
      <c r="T2057">
        <v>11774400</v>
      </c>
      <c r="U2057">
        <v>10840739</v>
      </c>
      <c r="W2057">
        <v>10840739</v>
      </c>
      <c r="X2057">
        <v>9263872</v>
      </c>
      <c r="Y2057">
        <v>11774400</v>
      </c>
      <c r="Z2057">
        <v>10840739</v>
      </c>
      <c r="AA2057">
        <v>9263872</v>
      </c>
      <c r="AB2057">
        <v>11774400</v>
      </c>
      <c r="AC2057">
        <v>10840739</v>
      </c>
      <c r="AD2057">
        <v>9263872</v>
      </c>
      <c r="AE2057">
        <v>11774400</v>
      </c>
      <c r="AG2057">
        <v>10840739</v>
      </c>
      <c r="AH2057">
        <v>9263872</v>
      </c>
      <c r="AI2057">
        <v>11774400</v>
      </c>
      <c r="AJ2057">
        <v>9263872</v>
      </c>
      <c r="AK2057">
        <v>11774400</v>
      </c>
      <c r="AL2057">
        <v>11774400</v>
      </c>
      <c r="AM2057">
        <v>9263872</v>
      </c>
      <c r="AN2057">
        <v>11774400</v>
      </c>
      <c r="AO2057">
        <v>11774400</v>
      </c>
      <c r="AP2057">
        <v>11774400</v>
      </c>
      <c r="AR2057">
        <v>9263872</v>
      </c>
      <c r="AS2057">
        <v>11774400</v>
      </c>
      <c r="AT2057">
        <v>11774400</v>
      </c>
      <c r="AU2057">
        <v>11774400</v>
      </c>
      <c r="AV2057">
        <v>11774400</v>
      </c>
      <c r="AW2057">
        <v>11774400</v>
      </c>
      <c r="AX2057">
        <v>11774400</v>
      </c>
      <c r="AY2057">
        <v>11774400</v>
      </c>
      <c r="AZ2057">
        <v>11774400</v>
      </c>
      <c r="BA2057">
        <v>9263872</v>
      </c>
      <c r="BC2057">
        <v>11774400</v>
      </c>
      <c r="BD2057">
        <v>11774400</v>
      </c>
      <c r="BE2057">
        <v>11774400</v>
      </c>
      <c r="BF2057">
        <v>11774400</v>
      </c>
      <c r="BG2057">
        <v>11774400</v>
      </c>
      <c r="BH2057">
        <v>11774400</v>
      </c>
      <c r="BI2057">
        <v>11774400</v>
      </c>
      <c r="BJ2057">
        <v>11774400</v>
      </c>
      <c r="BK2057">
        <v>11774400</v>
      </c>
      <c r="BL2057">
        <v>11774400</v>
      </c>
      <c r="BN2057">
        <f t="shared" ref="BN2057:BW2057" si="2237">_xlfn.LET(_xlpm.x,BN2068,IF(_xlpm.x=$G2068,$G2057,IF(_xlpm.x=$H2068,$H2057,IF(_xlpm.x=$I2068,IF($I2057="",$G2057,$I2057),IF(_xlpm.x=$J2068,IF($J2057="",$H2057,$J2057),"")))))</f>
        <v>9263872</v>
      </c>
      <c r="BO2057">
        <f t="shared" si="2237"/>
        <v>11774400</v>
      </c>
      <c r="BP2057">
        <f t="shared" si="2237"/>
        <v>11774400</v>
      </c>
      <c r="BQ2057">
        <f t="shared" si="2237"/>
        <v>9263872</v>
      </c>
      <c r="BR2057">
        <f t="shared" si="2237"/>
        <v>9263872</v>
      </c>
      <c r="BS2057">
        <f t="shared" si="2237"/>
        <v>10840739</v>
      </c>
      <c r="BT2057">
        <f t="shared" si="2237"/>
        <v>10840739</v>
      </c>
      <c r="BU2057">
        <f t="shared" si="2237"/>
        <v>9263872</v>
      </c>
      <c r="BV2057">
        <f t="shared" si="2237"/>
        <v>9263872</v>
      </c>
      <c r="BW2057">
        <f t="shared" si="2237"/>
        <v>11774400</v>
      </c>
    </row>
    <row r="2058" spans="4:75" ht="14.4" customHeight="1" x14ac:dyDescent="0.3">
      <c r="D2058" s="170"/>
      <c r="E2058" s="164"/>
      <c r="F2058" s="166">
        <v>187</v>
      </c>
      <c r="G2058" cm="1">
        <f t="array" ref="G2058:I2058">_xlfn.TRIMRANGE(_xlfn.XLOOKUP($F2058,color_table[Combination],_xlfn.HSTACK(color_table[Color A RGB long],color_table[Color B RGB long],color_table[Color C RGB long],color_table[Color D RGB long]),"",))</f>
        <v>9263872</v>
      </c>
      <c r="H2058">
        <v>11774400</v>
      </c>
      <c r="I2058">
        <v>10840739</v>
      </c>
      <c r="L2058">
        <v>10840739</v>
      </c>
      <c r="M2058">
        <v>9263872</v>
      </c>
      <c r="N2058">
        <v>11774400</v>
      </c>
      <c r="O2058">
        <v>10840739</v>
      </c>
      <c r="P2058">
        <v>9263872</v>
      </c>
      <c r="Q2058">
        <v>11774400</v>
      </c>
      <c r="R2058">
        <v>10840739</v>
      </c>
      <c r="S2058">
        <v>9263872</v>
      </c>
      <c r="T2058">
        <v>11774400</v>
      </c>
      <c r="U2058">
        <v>10840739</v>
      </c>
      <c r="W2058">
        <v>11774400</v>
      </c>
      <c r="X2058">
        <v>10840739</v>
      </c>
      <c r="Y2058">
        <v>9263872</v>
      </c>
      <c r="Z2058">
        <v>11774400</v>
      </c>
      <c r="AA2058">
        <v>10840739</v>
      </c>
      <c r="AB2058">
        <v>9263872</v>
      </c>
      <c r="AC2058">
        <v>11774400</v>
      </c>
      <c r="AD2058">
        <v>10840739</v>
      </c>
      <c r="AE2058">
        <v>9263872</v>
      </c>
      <c r="AG2058">
        <v>10840739</v>
      </c>
      <c r="AH2058">
        <v>11774400</v>
      </c>
      <c r="AI2058">
        <v>9263872</v>
      </c>
      <c r="AJ2058">
        <v>9263872</v>
      </c>
      <c r="AK2058">
        <v>10840739</v>
      </c>
      <c r="AL2058">
        <v>10840739</v>
      </c>
      <c r="AM2058">
        <v>9263872</v>
      </c>
      <c r="AN2058">
        <v>10840739</v>
      </c>
      <c r="AO2058">
        <v>10840739</v>
      </c>
      <c r="AP2058">
        <v>9263872</v>
      </c>
      <c r="AR2058">
        <v>9263872</v>
      </c>
      <c r="AS2058">
        <v>9263872</v>
      </c>
      <c r="AT2058">
        <v>9263872</v>
      </c>
      <c r="AU2058">
        <v>9263872</v>
      </c>
      <c r="AV2058">
        <v>9263872</v>
      </c>
      <c r="AW2058">
        <v>9263872</v>
      </c>
      <c r="AX2058">
        <v>9263872</v>
      </c>
      <c r="AY2058">
        <v>9263872</v>
      </c>
      <c r="AZ2058">
        <v>9263872</v>
      </c>
      <c r="BA2058">
        <v>9263872</v>
      </c>
      <c r="BC2058">
        <v>10840739</v>
      </c>
      <c r="BD2058">
        <v>9263872</v>
      </c>
      <c r="BE2058">
        <v>10840739</v>
      </c>
      <c r="BF2058">
        <v>9263872</v>
      </c>
      <c r="BG2058">
        <v>10840739</v>
      </c>
      <c r="BH2058">
        <v>9263872</v>
      </c>
      <c r="BI2058">
        <v>10840739</v>
      </c>
      <c r="BJ2058">
        <v>9263872</v>
      </c>
      <c r="BK2058">
        <v>10840739</v>
      </c>
      <c r="BL2058">
        <v>9263872</v>
      </c>
      <c r="BN2058">
        <f t="shared" ref="BN2058:BW2058" si="2238">_xlfn.LET(_xlpm.x,BN2069,IF(_xlpm.x=$G2069,$G2058,IF(_xlpm.x=$H2069,$H2058,IF(_xlpm.x=$I2069,IF($I2058="",$G2058,$I2058),IF(_xlpm.x=$J2069,IF($J2058="",$H2058,$J2058),"")))))</f>
        <v>11774400</v>
      </c>
      <c r="BO2058">
        <f t="shared" si="2238"/>
        <v>11774400</v>
      </c>
      <c r="BP2058">
        <f t="shared" si="2238"/>
        <v>11774400</v>
      </c>
      <c r="BQ2058">
        <f t="shared" si="2238"/>
        <v>11774400</v>
      </c>
      <c r="BR2058">
        <f t="shared" si="2238"/>
        <v>10840739</v>
      </c>
      <c r="BS2058">
        <f t="shared" si="2238"/>
        <v>10840739</v>
      </c>
      <c r="BT2058">
        <f t="shared" si="2238"/>
        <v>10840739</v>
      </c>
      <c r="BU2058">
        <f t="shared" si="2238"/>
        <v>10840739</v>
      </c>
      <c r="BV2058">
        <f t="shared" si="2238"/>
        <v>11774400</v>
      </c>
      <c r="BW2058">
        <f t="shared" si="2238"/>
        <v>11774400</v>
      </c>
    </row>
    <row r="2059" spans="4:75" ht="14.4" customHeight="1" x14ac:dyDescent="0.3">
      <c r="D2059" s="163"/>
      <c r="E2059" s="164"/>
      <c r="F2059" s="166" t="str">
        <v/>
      </c>
      <c r="G2059" t="str" cm="1">
        <f t="array" ref="G2059">_xlfn.TRIMRANGE(_xlfn.XLOOKUP($F2059,color_table[Combination],_xlfn.HSTACK(color_table[Color A RGB long],color_table[Color B RGB long],color_table[Color C RGB long],color_table[Color D RGB long]),"",))</f>
        <v/>
      </c>
      <c r="L2059" t="s">
        <v>346</v>
      </c>
      <c r="M2059" t="s">
        <v>346</v>
      </c>
      <c r="N2059" t="s">
        <v>346</v>
      </c>
      <c r="O2059" t="s">
        <v>346</v>
      </c>
      <c r="P2059" t="s">
        <v>346</v>
      </c>
      <c r="Q2059" t="s">
        <v>346</v>
      </c>
      <c r="R2059" t="s">
        <v>346</v>
      </c>
      <c r="S2059" t="s">
        <v>346</v>
      </c>
      <c r="T2059" t="s">
        <v>346</v>
      </c>
      <c r="U2059" t="s">
        <v>346</v>
      </c>
      <c r="W2059" t="s">
        <v>346</v>
      </c>
      <c r="Z2059" t="s">
        <v>346</v>
      </c>
      <c r="AA2059" t="s">
        <v>346</v>
      </c>
      <c r="AB2059" t="s">
        <v>346</v>
      </c>
      <c r="AC2059" t="s">
        <v>346</v>
      </c>
      <c r="AD2059" t="s">
        <v>346</v>
      </c>
      <c r="AE2059" t="s">
        <v>346</v>
      </c>
      <c r="AG2059" t="s">
        <v>346</v>
      </c>
      <c r="AH2059" t="s">
        <v>346</v>
      </c>
      <c r="AI2059" t="s">
        <v>346</v>
      </c>
      <c r="AJ2059" t="s">
        <v>346</v>
      </c>
      <c r="AK2059" t="s">
        <v>346</v>
      </c>
      <c r="AL2059" t="s">
        <v>346</v>
      </c>
      <c r="AM2059" t="s">
        <v>346</v>
      </c>
      <c r="AN2059" t="s">
        <v>346</v>
      </c>
      <c r="AO2059" t="s">
        <v>346</v>
      </c>
      <c r="AP2059" t="s">
        <v>346</v>
      </c>
      <c r="AR2059" t="s">
        <v>346</v>
      </c>
      <c r="AS2059" t="s">
        <v>346</v>
      </c>
      <c r="AT2059" t="s">
        <v>346</v>
      </c>
      <c r="AU2059" t="s">
        <v>346</v>
      </c>
      <c r="AV2059" t="s">
        <v>346</v>
      </c>
      <c r="AW2059" t="s">
        <v>346</v>
      </c>
      <c r="AX2059" t="s">
        <v>346</v>
      </c>
      <c r="AY2059" t="s">
        <v>346</v>
      </c>
      <c r="AZ2059" t="s">
        <v>346</v>
      </c>
      <c r="BA2059" t="s">
        <v>346</v>
      </c>
      <c r="BC2059" t="s">
        <v>346</v>
      </c>
      <c r="BD2059" t="s">
        <v>346</v>
      </c>
      <c r="BE2059" t="s">
        <v>346</v>
      </c>
      <c r="BF2059" t="s">
        <v>346</v>
      </c>
      <c r="BG2059" t="s">
        <v>346</v>
      </c>
      <c r="BH2059" t="s">
        <v>346</v>
      </c>
      <c r="BI2059" t="s">
        <v>346</v>
      </c>
      <c r="BJ2059" t="s">
        <v>346</v>
      </c>
      <c r="BK2059" t="s">
        <v>346</v>
      </c>
      <c r="BL2059" t="s">
        <v>346</v>
      </c>
      <c r="BN2059" t="str">
        <f t="shared" ref="BN2059:BW2059" si="2239">_xlfn.LET(_xlpm.x,BN2070,IF(_xlpm.x=$G2070,$G2059,IF(_xlpm.x=$H2070,$H2059,IF(_xlpm.x=$I2070,IF($I2059="",$G2059,$I2059),IF(_xlpm.x=$J2070,IF($J2059="",$H2059,$J2059),"")))))</f>
        <v/>
      </c>
      <c r="BO2059" t="str">
        <f t="shared" si="2239"/>
        <v/>
      </c>
      <c r="BP2059" t="str">
        <f t="shared" si="2239"/>
        <v/>
      </c>
      <c r="BQ2059" t="str">
        <f t="shared" si="2239"/>
        <v/>
      </c>
      <c r="BR2059" t="str">
        <f t="shared" si="2239"/>
        <v/>
      </c>
      <c r="BS2059" t="str">
        <f t="shared" si="2239"/>
        <v/>
      </c>
      <c r="BT2059" t="str">
        <f t="shared" si="2239"/>
        <v/>
      </c>
      <c r="BU2059" t="str">
        <f t="shared" si="2239"/>
        <v/>
      </c>
      <c r="BV2059" t="str">
        <f t="shared" si="2239"/>
        <v/>
      </c>
      <c r="BW2059" t="str">
        <f t="shared" si="2239"/>
        <v/>
      </c>
    </row>
    <row r="2060" spans="4:75" ht="14.4" customHeight="1" x14ac:dyDescent="0.3">
      <c r="D2060" s="168">
        <f t="shared" ref="D2060:D2123" si="2240">F2060</f>
        <v>188</v>
      </c>
      <c r="E2060" s="164"/>
      <c r="F2060" s="166">
        <v>188</v>
      </c>
      <c r="G2060" cm="1">
        <f t="array" ref="G2060:I2060">_xlfn.TRIMRANGE(_xlfn.XLOOKUP($F2060,color_table[Combination],_xlfn.HSTACK(color_table[Color A RGB long],color_table[Color B RGB long],color_table[Color C RGB long],color_table[Color D RGB long]),"",))</f>
        <v>7446671</v>
      </c>
      <c r="H2060">
        <v>13151383</v>
      </c>
      <c r="I2060">
        <v>11194774</v>
      </c>
      <c r="L2060">
        <v>11194774</v>
      </c>
      <c r="M2060">
        <v>7446671</v>
      </c>
      <c r="N2060">
        <v>13151383</v>
      </c>
      <c r="O2060">
        <v>11194774</v>
      </c>
      <c r="P2060">
        <v>7446671</v>
      </c>
      <c r="Q2060">
        <v>13151383</v>
      </c>
      <c r="R2060">
        <v>11194774</v>
      </c>
      <c r="S2060">
        <v>7446671</v>
      </c>
      <c r="T2060">
        <v>13151383</v>
      </c>
      <c r="U2060">
        <v>11194774</v>
      </c>
      <c r="W2060">
        <v>11194774</v>
      </c>
      <c r="X2060">
        <v>7446671</v>
      </c>
      <c r="Y2060">
        <v>13151383</v>
      </c>
      <c r="Z2060">
        <v>11194774</v>
      </c>
      <c r="AA2060">
        <v>7446671</v>
      </c>
      <c r="AB2060">
        <v>13151383</v>
      </c>
      <c r="AC2060">
        <v>11194774</v>
      </c>
      <c r="AD2060">
        <v>7446671</v>
      </c>
      <c r="AE2060">
        <v>13151383</v>
      </c>
      <c r="AG2060">
        <v>7446671</v>
      </c>
      <c r="AH2060">
        <v>13151383</v>
      </c>
      <c r="AI2060">
        <v>11194774</v>
      </c>
      <c r="AJ2060">
        <v>7446671</v>
      </c>
      <c r="AK2060">
        <v>11194774</v>
      </c>
      <c r="AL2060">
        <v>7446671</v>
      </c>
      <c r="AM2060">
        <v>11194774</v>
      </c>
      <c r="AN2060">
        <v>11194774</v>
      </c>
      <c r="AO2060">
        <v>7446671</v>
      </c>
      <c r="AP2060">
        <v>7446671</v>
      </c>
      <c r="AR2060">
        <v>7446671</v>
      </c>
      <c r="AS2060">
        <v>7446671</v>
      </c>
      <c r="AT2060">
        <v>7446671</v>
      </c>
      <c r="AU2060">
        <v>7446671</v>
      </c>
      <c r="AV2060">
        <v>7446671</v>
      </c>
      <c r="AW2060">
        <v>7446671</v>
      </c>
      <c r="AX2060">
        <v>7446671</v>
      </c>
      <c r="AY2060">
        <v>7446671</v>
      </c>
      <c r="AZ2060">
        <v>7446671</v>
      </c>
      <c r="BA2060">
        <v>7446671</v>
      </c>
      <c r="BC2060">
        <v>13151383</v>
      </c>
      <c r="BD2060">
        <v>13151383</v>
      </c>
      <c r="BE2060">
        <v>13151383</v>
      </c>
      <c r="BF2060">
        <v>13151383</v>
      </c>
      <c r="BG2060">
        <v>13151383</v>
      </c>
      <c r="BH2060">
        <v>13151383</v>
      </c>
      <c r="BI2060">
        <v>13151383</v>
      </c>
      <c r="BJ2060">
        <v>13151383</v>
      </c>
      <c r="BK2060">
        <v>13151383</v>
      </c>
      <c r="BL2060">
        <v>13151383</v>
      </c>
      <c r="BN2060">
        <f t="shared" ref="BN2060:BW2060" si="2241">_xlfn.LET(_xlpm.x,BN2071,IF(_xlpm.x=$G2071,$G2060,IF(_xlpm.x=$H2071,$H2060,IF(_xlpm.x=$I2071,IF($I2060="",$G2060,$I2060),IF(_xlpm.x=$J2071,IF($J2060="",$H2060,$J2060),"")))))</f>
        <v>7446671</v>
      </c>
      <c r="BO2060">
        <f t="shared" si="2241"/>
        <v>13151383</v>
      </c>
      <c r="BP2060">
        <f t="shared" si="2241"/>
        <v>13151383</v>
      </c>
      <c r="BQ2060">
        <f t="shared" si="2241"/>
        <v>7446671</v>
      </c>
      <c r="BR2060">
        <f t="shared" si="2241"/>
        <v>7446671</v>
      </c>
      <c r="BS2060">
        <f t="shared" si="2241"/>
        <v>11194774</v>
      </c>
      <c r="BT2060">
        <f t="shared" si="2241"/>
        <v>11194774</v>
      </c>
      <c r="BU2060">
        <f t="shared" si="2241"/>
        <v>7446671</v>
      </c>
      <c r="BV2060">
        <f t="shared" si="2241"/>
        <v>7446671</v>
      </c>
      <c r="BW2060">
        <f t="shared" si="2241"/>
        <v>13151383</v>
      </c>
    </row>
    <row r="2061" spans="4:75" ht="14.4" customHeight="1" x14ac:dyDescent="0.3">
      <c r="D2061" s="169"/>
      <c r="E2061" s="164"/>
      <c r="F2061" s="166">
        <v>188</v>
      </c>
      <c r="G2061" cm="1">
        <f t="array" ref="G2061:I2061">_xlfn.TRIMRANGE(_xlfn.XLOOKUP($F2061,color_table[Combination],_xlfn.HSTACK(color_table[Color A RGB long],color_table[Color B RGB long],color_table[Color C RGB long],color_table[Color D RGB long]),"",))</f>
        <v>7446671</v>
      </c>
      <c r="H2061">
        <v>13151383</v>
      </c>
      <c r="I2061">
        <v>11194774</v>
      </c>
      <c r="L2061">
        <v>11194774</v>
      </c>
      <c r="M2061">
        <v>7446671</v>
      </c>
      <c r="N2061">
        <v>13151383</v>
      </c>
      <c r="O2061">
        <v>11194774</v>
      </c>
      <c r="P2061">
        <v>7446671</v>
      </c>
      <c r="Q2061">
        <v>13151383</v>
      </c>
      <c r="R2061">
        <v>11194774</v>
      </c>
      <c r="S2061">
        <v>7446671</v>
      </c>
      <c r="T2061">
        <v>13151383</v>
      </c>
      <c r="U2061">
        <v>11194774</v>
      </c>
      <c r="W2061">
        <v>13151383</v>
      </c>
      <c r="X2061">
        <v>11194774</v>
      </c>
      <c r="Y2061">
        <v>7446671</v>
      </c>
      <c r="Z2061">
        <v>13151383</v>
      </c>
      <c r="AA2061">
        <v>11194774</v>
      </c>
      <c r="AB2061">
        <v>7446671</v>
      </c>
      <c r="AC2061">
        <v>13151383</v>
      </c>
      <c r="AD2061">
        <v>11194774</v>
      </c>
      <c r="AE2061">
        <v>7446671</v>
      </c>
      <c r="AG2061">
        <v>11194774</v>
      </c>
      <c r="AH2061">
        <v>11194774</v>
      </c>
      <c r="AI2061">
        <v>11194774</v>
      </c>
      <c r="AJ2061">
        <v>11194774</v>
      </c>
      <c r="AK2061">
        <v>11194774</v>
      </c>
      <c r="AL2061">
        <v>7446671</v>
      </c>
      <c r="AM2061">
        <v>11194774</v>
      </c>
      <c r="AN2061">
        <v>13151383</v>
      </c>
      <c r="AO2061">
        <v>13151383</v>
      </c>
      <c r="AP2061">
        <v>7446671</v>
      </c>
      <c r="AR2061">
        <v>7446671</v>
      </c>
      <c r="AS2061">
        <v>13151383</v>
      </c>
      <c r="AT2061">
        <v>13151383</v>
      </c>
      <c r="AU2061">
        <v>13151383</v>
      </c>
      <c r="AV2061">
        <v>13151383</v>
      </c>
      <c r="AW2061">
        <v>13151383</v>
      </c>
      <c r="AX2061">
        <v>13151383</v>
      </c>
      <c r="AY2061">
        <v>13151383</v>
      </c>
      <c r="AZ2061">
        <v>13151383</v>
      </c>
      <c r="BA2061">
        <v>7446671</v>
      </c>
      <c r="BC2061">
        <v>11194774</v>
      </c>
      <c r="BD2061">
        <v>7446671</v>
      </c>
      <c r="BE2061">
        <v>11194774</v>
      </c>
      <c r="BF2061">
        <v>7446671</v>
      </c>
      <c r="BG2061">
        <v>11194774</v>
      </c>
      <c r="BH2061">
        <v>7446671</v>
      </c>
      <c r="BI2061">
        <v>11194774</v>
      </c>
      <c r="BJ2061">
        <v>7446671</v>
      </c>
      <c r="BK2061">
        <v>11194774</v>
      </c>
      <c r="BL2061">
        <v>7446671</v>
      </c>
      <c r="BN2061">
        <f t="shared" ref="BN2061:BW2061" si="2242">_xlfn.LET(_xlpm.x,BN2072,IF(_xlpm.x=$G2072,$G2061,IF(_xlpm.x=$H2072,$H2061,IF(_xlpm.x=$I2072,IF($I2061="",$G2061,$I2061),IF(_xlpm.x=$J2072,IF($J2061="",$H2061,$J2061),"")))))</f>
        <v>13151383</v>
      </c>
      <c r="BO2061">
        <f t="shared" si="2242"/>
        <v>13151383</v>
      </c>
      <c r="BP2061">
        <f t="shared" si="2242"/>
        <v>13151383</v>
      </c>
      <c r="BQ2061">
        <f t="shared" si="2242"/>
        <v>13151383</v>
      </c>
      <c r="BR2061">
        <f t="shared" si="2242"/>
        <v>11194774</v>
      </c>
      <c r="BS2061">
        <f t="shared" si="2242"/>
        <v>11194774</v>
      </c>
      <c r="BT2061">
        <f t="shared" si="2242"/>
        <v>11194774</v>
      </c>
      <c r="BU2061">
        <f t="shared" si="2242"/>
        <v>11194774</v>
      </c>
      <c r="BV2061">
        <f t="shared" si="2242"/>
        <v>13151383</v>
      </c>
      <c r="BW2061">
        <f t="shared" si="2242"/>
        <v>13151383</v>
      </c>
    </row>
    <row r="2062" spans="4:75" ht="14.4" customHeight="1" x14ac:dyDescent="0.3">
      <c r="D2062" s="169"/>
      <c r="E2062" s="164"/>
      <c r="F2062" s="166">
        <v>188</v>
      </c>
      <c r="G2062" cm="1">
        <f t="array" ref="G2062:I2062">_xlfn.TRIMRANGE(_xlfn.XLOOKUP($F2062,color_table[Combination],_xlfn.HSTACK(color_table[Color A RGB long],color_table[Color B RGB long],color_table[Color C RGB long],color_table[Color D RGB long]),"",))</f>
        <v>7446671</v>
      </c>
      <c r="H2062">
        <v>13151383</v>
      </c>
      <c r="I2062">
        <v>11194774</v>
      </c>
      <c r="L2062">
        <v>11194774</v>
      </c>
      <c r="M2062">
        <v>7446671</v>
      </c>
      <c r="N2062">
        <v>13151383</v>
      </c>
      <c r="O2062">
        <v>11194774</v>
      </c>
      <c r="P2062">
        <v>7446671</v>
      </c>
      <c r="Q2062">
        <v>13151383</v>
      </c>
      <c r="R2062">
        <v>11194774</v>
      </c>
      <c r="S2062">
        <v>7446671</v>
      </c>
      <c r="T2062">
        <v>13151383</v>
      </c>
      <c r="U2062">
        <v>11194774</v>
      </c>
      <c r="W2062">
        <v>7446671</v>
      </c>
      <c r="X2062">
        <v>13151383</v>
      </c>
      <c r="Y2062">
        <v>11194774</v>
      </c>
      <c r="Z2062">
        <v>7446671</v>
      </c>
      <c r="AA2062">
        <v>13151383</v>
      </c>
      <c r="AB2062">
        <v>11194774</v>
      </c>
      <c r="AC2062">
        <v>7446671</v>
      </c>
      <c r="AD2062">
        <v>13151383</v>
      </c>
      <c r="AE2062">
        <v>11194774</v>
      </c>
      <c r="AG2062">
        <v>11194774</v>
      </c>
      <c r="AH2062">
        <v>13151383</v>
      </c>
      <c r="AI2062">
        <v>13151383</v>
      </c>
      <c r="AJ2062">
        <v>7446671</v>
      </c>
      <c r="AK2062">
        <v>7446671</v>
      </c>
      <c r="AL2062">
        <v>13151383</v>
      </c>
      <c r="AM2062">
        <v>7446671</v>
      </c>
      <c r="AN2062">
        <v>7446671</v>
      </c>
      <c r="AO2062">
        <v>11194774</v>
      </c>
      <c r="AP2062">
        <v>7446671</v>
      </c>
      <c r="AR2062">
        <v>7446671</v>
      </c>
      <c r="AS2062">
        <v>13151383</v>
      </c>
      <c r="AT2062">
        <v>11194774</v>
      </c>
      <c r="AU2062">
        <v>11194774</v>
      </c>
      <c r="AV2062">
        <v>11194774</v>
      </c>
      <c r="AW2062">
        <v>11194774</v>
      </c>
      <c r="AX2062">
        <v>11194774</v>
      </c>
      <c r="AY2062">
        <v>11194774</v>
      </c>
      <c r="AZ2062">
        <v>13151383</v>
      </c>
      <c r="BA2062">
        <v>7446671</v>
      </c>
      <c r="BC2062">
        <v>13151383</v>
      </c>
      <c r="BD2062">
        <v>13151383</v>
      </c>
      <c r="BE2062">
        <v>13151383</v>
      </c>
      <c r="BF2062">
        <v>13151383</v>
      </c>
      <c r="BG2062">
        <v>13151383</v>
      </c>
      <c r="BH2062">
        <v>13151383</v>
      </c>
      <c r="BI2062">
        <v>13151383</v>
      </c>
      <c r="BJ2062">
        <v>13151383</v>
      </c>
      <c r="BK2062">
        <v>13151383</v>
      </c>
      <c r="BL2062">
        <v>13151383</v>
      </c>
      <c r="BN2062">
        <f t="shared" ref="BN2062:BW2062" si="2243">_xlfn.LET(_xlpm.x,BN2073,IF(_xlpm.x=$G2073,$G2062,IF(_xlpm.x=$H2073,$H2062,IF(_xlpm.x=$I2073,IF($I2062="",$G2062,$I2062),IF(_xlpm.x=$J2073,IF($J2062="",$H2062,$J2062),"")))))</f>
        <v>13151383</v>
      </c>
      <c r="BO2062">
        <f t="shared" si="2243"/>
        <v>13151383</v>
      </c>
      <c r="BP2062">
        <f t="shared" si="2243"/>
        <v>13151383</v>
      </c>
      <c r="BQ2062">
        <f t="shared" si="2243"/>
        <v>13151383</v>
      </c>
      <c r="BR2062">
        <f t="shared" si="2243"/>
        <v>11194774</v>
      </c>
      <c r="BS2062">
        <f t="shared" si="2243"/>
        <v>11194774</v>
      </c>
      <c r="BT2062">
        <f t="shared" si="2243"/>
        <v>11194774</v>
      </c>
      <c r="BU2062">
        <f t="shared" si="2243"/>
        <v>11194774</v>
      </c>
      <c r="BV2062">
        <f t="shared" si="2243"/>
        <v>13151383</v>
      </c>
      <c r="BW2062">
        <f t="shared" si="2243"/>
        <v>13151383</v>
      </c>
    </row>
    <row r="2063" spans="4:75" ht="14.4" customHeight="1" x14ac:dyDescent="0.3">
      <c r="D2063" s="169"/>
      <c r="E2063" s="164"/>
      <c r="F2063" s="166">
        <v>188</v>
      </c>
      <c r="G2063" cm="1">
        <f t="array" ref="G2063:I2063">_xlfn.TRIMRANGE(_xlfn.XLOOKUP($F2063,color_table[Combination],_xlfn.HSTACK(color_table[Color A RGB long],color_table[Color B RGB long],color_table[Color C RGB long],color_table[Color D RGB long]),"",))</f>
        <v>7446671</v>
      </c>
      <c r="H2063">
        <v>13151383</v>
      </c>
      <c r="I2063">
        <v>11194774</v>
      </c>
      <c r="L2063">
        <v>11194774</v>
      </c>
      <c r="M2063">
        <v>7446671</v>
      </c>
      <c r="N2063">
        <v>13151383</v>
      </c>
      <c r="O2063">
        <v>11194774</v>
      </c>
      <c r="P2063">
        <v>7446671</v>
      </c>
      <c r="Q2063">
        <v>13151383</v>
      </c>
      <c r="R2063">
        <v>11194774</v>
      </c>
      <c r="S2063">
        <v>7446671</v>
      </c>
      <c r="T2063">
        <v>13151383</v>
      </c>
      <c r="U2063">
        <v>11194774</v>
      </c>
      <c r="W2063">
        <v>11194774</v>
      </c>
      <c r="X2063">
        <v>7446671</v>
      </c>
      <c r="Y2063">
        <v>13151383</v>
      </c>
      <c r="Z2063">
        <v>11194774</v>
      </c>
      <c r="AA2063">
        <v>7446671</v>
      </c>
      <c r="AB2063">
        <v>13151383</v>
      </c>
      <c r="AC2063">
        <v>11194774</v>
      </c>
      <c r="AD2063">
        <v>7446671</v>
      </c>
      <c r="AE2063">
        <v>13151383</v>
      </c>
      <c r="AG2063">
        <v>7446671</v>
      </c>
      <c r="AH2063">
        <v>13151383</v>
      </c>
      <c r="AI2063">
        <v>13151383</v>
      </c>
      <c r="AJ2063">
        <v>13151383</v>
      </c>
      <c r="AK2063">
        <v>11194774</v>
      </c>
      <c r="AL2063">
        <v>7446671</v>
      </c>
      <c r="AM2063">
        <v>11194774</v>
      </c>
      <c r="AN2063">
        <v>7446671</v>
      </c>
      <c r="AO2063">
        <v>7446671</v>
      </c>
      <c r="AP2063">
        <v>13151383</v>
      </c>
      <c r="AR2063">
        <v>7446671</v>
      </c>
      <c r="AS2063">
        <v>13151383</v>
      </c>
      <c r="AT2063">
        <v>11194774</v>
      </c>
      <c r="AU2063">
        <v>13151383</v>
      </c>
      <c r="AV2063">
        <v>13151383</v>
      </c>
      <c r="AW2063">
        <v>13151383</v>
      </c>
      <c r="AX2063">
        <v>13151383</v>
      </c>
      <c r="AY2063">
        <v>11194774</v>
      </c>
      <c r="AZ2063">
        <v>13151383</v>
      </c>
      <c r="BA2063">
        <v>7446671</v>
      </c>
      <c r="BC2063">
        <v>11194774</v>
      </c>
      <c r="BD2063">
        <v>7446671</v>
      </c>
      <c r="BE2063">
        <v>11194774</v>
      </c>
      <c r="BF2063">
        <v>7446671</v>
      </c>
      <c r="BG2063">
        <v>11194774</v>
      </c>
      <c r="BH2063">
        <v>7446671</v>
      </c>
      <c r="BI2063">
        <v>11194774</v>
      </c>
      <c r="BJ2063">
        <v>7446671</v>
      </c>
      <c r="BK2063">
        <v>11194774</v>
      </c>
      <c r="BL2063">
        <v>7446671</v>
      </c>
      <c r="BN2063">
        <f t="shared" ref="BN2063:BW2063" si="2244">_xlfn.LET(_xlpm.x,BN2074,IF(_xlpm.x=$G2074,$G2063,IF(_xlpm.x=$H2074,$H2063,IF(_xlpm.x=$I2074,IF($I2063="",$G2063,$I2063),IF(_xlpm.x=$J2074,IF($J2063="",$H2063,$J2063),"")))))</f>
        <v>7446671</v>
      </c>
      <c r="BO2063">
        <f t="shared" si="2244"/>
        <v>13151383</v>
      </c>
      <c r="BP2063">
        <f t="shared" si="2244"/>
        <v>13151383</v>
      </c>
      <c r="BQ2063">
        <f t="shared" si="2244"/>
        <v>7446671</v>
      </c>
      <c r="BR2063">
        <f t="shared" si="2244"/>
        <v>7446671</v>
      </c>
      <c r="BS2063">
        <f t="shared" si="2244"/>
        <v>11194774</v>
      </c>
      <c r="BT2063">
        <f t="shared" si="2244"/>
        <v>11194774</v>
      </c>
      <c r="BU2063">
        <f t="shared" si="2244"/>
        <v>7446671</v>
      </c>
      <c r="BV2063">
        <f t="shared" si="2244"/>
        <v>7446671</v>
      </c>
      <c r="BW2063">
        <f t="shared" si="2244"/>
        <v>13151383</v>
      </c>
    </row>
    <row r="2064" spans="4:75" ht="14.4" customHeight="1" x14ac:dyDescent="0.3">
      <c r="D2064" s="169"/>
      <c r="E2064" s="164"/>
      <c r="F2064" s="166">
        <v>188</v>
      </c>
      <c r="G2064" cm="1">
        <f t="array" ref="G2064:I2064">_xlfn.TRIMRANGE(_xlfn.XLOOKUP($F2064,color_table[Combination],_xlfn.HSTACK(color_table[Color A RGB long],color_table[Color B RGB long],color_table[Color C RGB long],color_table[Color D RGB long]),"",))</f>
        <v>7446671</v>
      </c>
      <c r="H2064">
        <v>13151383</v>
      </c>
      <c r="I2064">
        <v>11194774</v>
      </c>
      <c r="L2064">
        <v>11194774</v>
      </c>
      <c r="M2064">
        <v>7446671</v>
      </c>
      <c r="N2064">
        <v>13151383</v>
      </c>
      <c r="O2064">
        <v>11194774</v>
      </c>
      <c r="P2064">
        <v>7446671</v>
      </c>
      <c r="Q2064">
        <v>13151383</v>
      </c>
      <c r="R2064">
        <v>11194774</v>
      </c>
      <c r="S2064">
        <v>7446671</v>
      </c>
      <c r="T2064">
        <v>13151383</v>
      </c>
      <c r="U2064">
        <v>11194774</v>
      </c>
      <c r="W2064">
        <v>13151383</v>
      </c>
      <c r="X2064">
        <v>11194774</v>
      </c>
      <c r="Y2064">
        <v>7446671</v>
      </c>
      <c r="Z2064">
        <v>13151383</v>
      </c>
      <c r="AA2064">
        <v>11194774</v>
      </c>
      <c r="AB2064">
        <v>7446671</v>
      </c>
      <c r="AC2064">
        <v>13151383</v>
      </c>
      <c r="AD2064">
        <v>11194774</v>
      </c>
      <c r="AE2064">
        <v>7446671</v>
      </c>
      <c r="AG2064">
        <v>7446671</v>
      </c>
      <c r="AH2064">
        <v>11194774</v>
      </c>
      <c r="AI2064">
        <v>7446671</v>
      </c>
      <c r="AJ2064">
        <v>13151383</v>
      </c>
      <c r="AK2064">
        <v>7446671</v>
      </c>
      <c r="AL2064">
        <v>11194774</v>
      </c>
      <c r="AM2064">
        <v>7446671</v>
      </c>
      <c r="AN2064">
        <v>13151383</v>
      </c>
      <c r="AO2064">
        <v>7446671</v>
      </c>
      <c r="AP2064">
        <v>7446671</v>
      </c>
      <c r="AR2064">
        <v>7446671</v>
      </c>
      <c r="AS2064">
        <v>13151383</v>
      </c>
      <c r="AT2064">
        <v>11194774</v>
      </c>
      <c r="AU2064">
        <v>13151383</v>
      </c>
      <c r="AV2064">
        <v>13151383</v>
      </c>
      <c r="AW2064">
        <v>13151383</v>
      </c>
      <c r="AX2064">
        <v>13151383</v>
      </c>
      <c r="AY2064">
        <v>11194774</v>
      </c>
      <c r="AZ2064">
        <v>13151383</v>
      </c>
      <c r="BA2064">
        <v>7446671</v>
      </c>
      <c r="BC2064">
        <v>13151383</v>
      </c>
      <c r="BD2064">
        <v>13151383</v>
      </c>
      <c r="BE2064">
        <v>13151383</v>
      </c>
      <c r="BF2064">
        <v>13151383</v>
      </c>
      <c r="BG2064">
        <v>13151383</v>
      </c>
      <c r="BH2064">
        <v>13151383</v>
      </c>
      <c r="BI2064">
        <v>13151383</v>
      </c>
      <c r="BJ2064">
        <v>13151383</v>
      </c>
      <c r="BK2064">
        <v>13151383</v>
      </c>
      <c r="BL2064">
        <v>13151383</v>
      </c>
      <c r="BN2064">
        <f t="shared" ref="BN2064:BW2064" si="2245">_xlfn.LET(_xlpm.x,BN2075,IF(_xlpm.x=$G2075,$G2064,IF(_xlpm.x=$H2075,$H2064,IF(_xlpm.x=$I2075,IF($I2064="",$G2064,$I2064),IF(_xlpm.x=$J2075,IF($J2064="",$H2064,$J2064),"")))))</f>
        <v>11194774</v>
      </c>
      <c r="BO2064">
        <f t="shared" si="2245"/>
        <v>7446671</v>
      </c>
      <c r="BP2064">
        <f t="shared" si="2245"/>
        <v>7446671</v>
      </c>
      <c r="BQ2064">
        <f t="shared" si="2245"/>
        <v>13151383</v>
      </c>
      <c r="BR2064">
        <f t="shared" si="2245"/>
        <v>13151383</v>
      </c>
      <c r="BS2064">
        <f t="shared" si="2245"/>
        <v>7446671</v>
      </c>
      <c r="BT2064">
        <f t="shared" si="2245"/>
        <v>7446671</v>
      </c>
      <c r="BU2064">
        <f t="shared" si="2245"/>
        <v>13151383</v>
      </c>
      <c r="BV2064">
        <f t="shared" si="2245"/>
        <v>13151383</v>
      </c>
      <c r="BW2064">
        <f t="shared" si="2245"/>
        <v>7446671</v>
      </c>
    </row>
    <row r="2065" spans="4:75" ht="14.4" customHeight="1" x14ac:dyDescent="0.3">
      <c r="D2065" s="169"/>
      <c r="E2065" s="164"/>
      <c r="F2065" s="166">
        <v>188</v>
      </c>
      <c r="G2065" cm="1">
        <f t="array" ref="G2065:I2065">_xlfn.TRIMRANGE(_xlfn.XLOOKUP($F2065,color_table[Combination],_xlfn.HSTACK(color_table[Color A RGB long],color_table[Color B RGB long],color_table[Color C RGB long],color_table[Color D RGB long]),"",))</f>
        <v>7446671</v>
      </c>
      <c r="H2065">
        <v>13151383</v>
      </c>
      <c r="I2065">
        <v>11194774</v>
      </c>
      <c r="L2065">
        <v>11194774</v>
      </c>
      <c r="M2065">
        <v>7446671</v>
      </c>
      <c r="N2065">
        <v>13151383</v>
      </c>
      <c r="O2065">
        <v>11194774</v>
      </c>
      <c r="P2065">
        <v>7446671</v>
      </c>
      <c r="Q2065">
        <v>13151383</v>
      </c>
      <c r="R2065">
        <v>11194774</v>
      </c>
      <c r="S2065">
        <v>7446671</v>
      </c>
      <c r="T2065">
        <v>13151383</v>
      </c>
      <c r="U2065">
        <v>11194774</v>
      </c>
      <c r="W2065">
        <v>7446671</v>
      </c>
      <c r="X2065">
        <v>13151383</v>
      </c>
      <c r="Y2065">
        <v>11194774</v>
      </c>
      <c r="Z2065">
        <v>7446671</v>
      </c>
      <c r="AA2065">
        <v>13151383</v>
      </c>
      <c r="AB2065">
        <v>11194774</v>
      </c>
      <c r="AC2065">
        <v>7446671</v>
      </c>
      <c r="AD2065">
        <v>13151383</v>
      </c>
      <c r="AE2065">
        <v>11194774</v>
      </c>
      <c r="AG2065">
        <v>7446671</v>
      </c>
      <c r="AH2065">
        <v>7446671</v>
      </c>
      <c r="AI2065">
        <v>7446671</v>
      </c>
      <c r="AJ2065">
        <v>13151383</v>
      </c>
      <c r="AK2065">
        <v>7446671</v>
      </c>
      <c r="AL2065">
        <v>11194774</v>
      </c>
      <c r="AM2065">
        <v>7446671</v>
      </c>
      <c r="AN2065">
        <v>7446671</v>
      </c>
      <c r="AO2065">
        <v>13151383</v>
      </c>
      <c r="AP2065">
        <v>7446671</v>
      </c>
      <c r="AR2065">
        <v>7446671</v>
      </c>
      <c r="AS2065">
        <v>13151383</v>
      </c>
      <c r="AT2065">
        <v>11194774</v>
      </c>
      <c r="AU2065">
        <v>13151383</v>
      </c>
      <c r="AV2065">
        <v>13151383</v>
      </c>
      <c r="AW2065">
        <v>13151383</v>
      </c>
      <c r="AX2065">
        <v>13151383</v>
      </c>
      <c r="AY2065">
        <v>11194774</v>
      </c>
      <c r="AZ2065">
        <v>13151383</v>
      </c>
      <c r="BA2065">
        <v>7446671</v>
      </c>
      <c r="BC2065">
        <v>11194774</v>
      </c>
      <c r="BD2065">
        <v>7446671</v>
      </c>
      <c r="BE2065">
        <v>11194774</v>
      </c>
      <c r="BF2065">
        <v>7446671</v>
      </c>
      <c r="BG2065">
        <v>11194774</v>
      </c>
      <c r="BH2065">
        <v>7446671</v>
      </c>
      <c r="BI2065">
        <v>11194774</v>
      </c>
      <c r="BJ2065">
        <v>7446671</v>
      </c>
      <c r="BK2065">
        <v>11194774</v>
      </c>
      <c r="BL2065">
        <v>7446671</v>
      </c>
      <c r="BN2065">
        <f t="shared" ref="BN2065:BW2065" si="2246">_xlfn.LET(_xlpm.x,BN2076,IF(_xlpm.x=$G2076,$G2065,IF(_xlpm.x=$H2076,$H2065,IF(_xlpm.x=$I2076,IF($I2065="",$G2065,$I2065),IF(_xlpm.x=$J2076,IF($J2065="",$H2065,$J2065),"")))))</f>
        <v>11194774</v>
      </c>
      <c r="BO2065">
        <f t="shared" si="2246"/>
        <v>11194774</v>
      </c>
      <c r="BP2065">
        <f t="shared" si="2246"/>
        <v>13151383</v>
      </c>
      <c r="BQ2065">
        <f t="shared" si="2246"/>
        <v>13151383</v>
      </c>
      <c r="BR2065">
        <f t="shared" si="2246"/>
        <v>13151383</v>
      </c>
      <c r="BS2065">
        <f t="shared" si="2246"/>
        <v>13151383</v>
      </c>
      <c r="BT2065">
        <f t="shared" si="2246"/>
        <v>13151383</v>
      </c>
      <c r="BU2065">
        <f t="shared" si="2246"/>
        <v>13151383</v>
      </c>
      <c r="BV2065">
        <f t="shared" si="2246"/>
        <v>13151383</v>
      </c>
      <c r="BW2065">
        <f t="shared" si="2246"/>
        <v>13151383</v>
      </c>
    </row>
    <row r="2066" spans="4:75" ht="14.4" customHeight="1" x14ac:dyDescent="0.3">
      <c r="D2066" s="169"/>
      <c r="E2066" s="164"/>
      <c r="F2066" s="166">
        <v>188</v>
      </c>
      <c r="G2066" cm="1">
        <f t="array" ref="G2066:I2066">_xlfn.TRIMRANGE(_xlfn.XLOOKUP($F2066,color_table[Combination],_xlfn.HSTACK(color_table[Color A RGB long],color_table[Color B RGB long],color_table[Color C RGB long],color_table[Color D RGB long]),"",))</f>
        <v>7446671</v>
      </c>
      <c r="H2066">
        <v>13151383</v>
      </c>
      <c r="I2066">
        <v>11194774</v>
      </c>
      <c r="L2066">
        <v>11194774</v>
      </c>
      <c r="M2066">
        <v>7446671</v>
      </c>
      <c r="N2066">
        <v>13151383</v>
      </c>
      <c r="O2066">
        <v>11194774</v>
      </c>
      <c r="P2066">
        <v>7446671</v>
      </c>
      <c r="Q2066">
        <v>13151383</v>
      </c>
      <c r="R2066">
        <v>11194774</v>
      </c>
      <c r="S2066">
        <v>7446671</v>
      </c>
      <c r="T2066">
        <v>13151383</v>
      </c>
      <c r="U2066">
        <v>11194774</v>
      </c>
      <c r="W2066">
        <v>11194774</v>
      </c>
      <c r="X2066">
        <v>7446671</v>
      </c>
      <c r="Y2066">
        <v>13151383</v>
      </c>
      <c r="Z2066">
        <v>11194774</v>
      </c>
      <c r="AA2066">
        <v>7446671</v>
      </c>
      <c r="AB2066">
        <v>13151383</v>
      </c>
      <c r="AC2066">
        <v>11194774</v>
      </c>
      <c r="AD2066">
        <v>7446671</v>
      </c>
      <c r="AE2066">
        <v>13151383</v>
      </c>
      <c r="AG2066">
        <v>7446671</v>
      </c>
      <c r="AH2066">
        <v>11194774</v>
      </c>
      <c r="AI2066">
        <v>11194774</v>
      </c>
      <c r="AJ2066">
        <v>11194774</v>
      </c>
      <c r="AK2066">
        <v>13151383</v>
      </c>
      <c r="AL2066">
        <v>7446671</v>
      </c>
      <c r="AM2066">
        <v>13151383</v>
      </c>
      <c r="AN2066">
        <v>13151383</v>
      </c>
      <c r="AO2066">
        <v>13151383</v>
      </c>
      <c r="AP2066">
        <v>13151383</v>
      </c>
      <c r="AR2066">
        <v>7446671</v>
      </c>
      <c r="AS2066">
        <v>13151383</v>
      </c>
      <c r="AT2066">
        <v>11194774</v>
      </c>
      <c r="AU2066">
        <v>13151383</v>
      </c>
      <c r="AV2066">
        <v>13151383</v>
      </c>
      <c r="AW2066">
        <v>13151383</v>
      </c>
      <c r="AX2066">
        <v>13151383</v>
      </c>
      <c r="AY2066">
        <v>11194774</v>
      </c>
      <c r="AZ2066">
        <v>13151383</v>
      </c>
      <c r="BA2066">
        <v>7446671</v>
      </c>
      <c r="BC2066">
        <v>13151383</v>
      </c>
      <c r="BD2066">
        <v>13151383</v>
      </c>
      <c r="BE2066">
        <v>13151383</v>
      </c>
      <c r="BF2066">
        <v>13151383</v>
      </c>
      <c r="BG2066">
        <v>13151383</v>
      </c>
      <c r="BH2066">
        <v>13151383</v>
      </c>
      <c r="BI2066">
        <v>13151383</v>
      </c>
      <c r="BJ2066">
        <v>13151383</v>
      </c>
      <c r="BK2066">
        <v>13151383</v>
      </c>
      <c r="BL2066">
        <v>13151383</v>
      </c>
      <c r="BN2066">
        <f t="shared" ref="BN2066:BW2066" si="2247">_xlfn.LET(_xlpm.x,BN2077,IF(_xlpm.x=$G2077,$G2066,IF(_xlpm.x=$H2077,$H2066,IF(_xlpm.x=$I2077,IF($I2066="",$G2066,$I2066),IF(_xlpm.x=$J2077,IF($J2066="",$H2066,$J2066),"")))))</f>
        <v>11194774</v>
      </c>
      <c r="BO2066">
        <f t="shared" si="2247"/>
        <v>11194774</v>
      </c>
      <c r="BP2066">
        <f t="shared" si="2247"/>
        <v>13151383</v>
      </c>
      <c r="BQ2066">
        <f t="shared" si="2247"/>
        <v>13151383</v>
      </c>
      <c r="BR2066">
        <f t="shared" si="2247"/>
        <v>13151383</v>
      </c>
      <c r="BS2066">
        <f t="shared" si="2247"/>
        <v>13151383</v>
      </c>
      <c r="BT2066">
        <f t="shared" si="2247"/>
        <v>13151383</v>
      </c>
      <c r="BU2066">
        <f t="shared" si="2247"/>
        <v>13151383</v>
      </c>
      <c r="BV2066">
        <f t="shared" si="2247"/>
        <v>13151383</v>
      </c>
      <c r="BW2066">
        <f t="shared" si="2247"/>
        <v>13151383</v>
      </c>
    </row>
    <row r="2067" spans="4:75" ht="14.4" customHeight="1" x14ac:dyDescent="0.3">
      <c r="D2067" s="169"/>
      <c r="E2067" s="164"/>
      <c r="F2067" s="166">
        <v>188</v>
      </c>
      <c r="G2067" cm="1">
        <f t="array" ref="G2067:I2067">_xlfn.TRIMRANGE(_xlfn.XLOOKUP($F2067,color_table[Combination],_xlfn.HSTACK(color_table[Color A RGB long],color_table[Color B RGB long],color_table[Color C RGB long],color_table[Color D RGB long]),"",))</f>
        <v>7446671</v>
      </c>
      <c r="H2067">
        <v>13151383</v>
      </c>
      <c r="I2067">
        <v>11194774</v>
      </c>
      <c r="L2067">
        <v>11194774</v>
      </c>
      <c r="M2067">
        <v>7446671</v>
      </c>
      <c r="N2067">
        <v>13151383</v>
      </c>
      <c r="O2067">
        <v>11194774</v>
      </c>
      <c r="P2067">
        <v>7446671</v>
      </c>
      <c r="Q2067">
        <v>13151383</v>
      </c>
      <c r="R2067">
        <v>11194774</v>
      </c>
      <c r="S2067">
        <v>7446671</v>
      </c>
      <c r="T2067">
        <v>13151383</v>
      </c>
      <c r="U2067">
        <v>11194774</v>
      </c>
      <c r="W2067">
        <v>13151383</v>
      </c>
      <c r="X2067">
        <v>11194774</v>
      </c>
      <c r="Y2067">
        <v>7446671</v>
      </c>
      <c r="Z2067">
        <v>13151383</v>
      </c>
      <c r="AA2067">
        <v>11194774</v>
      </c>
      <c r="AB2067">
        <v>7446671</v>
      </c>
      <c r="AC2067">
        <v>13151383</v>
      </c>
      <c r="AD2067">
        <v>11194774</v>
      </c>
      <c r="AE2067">
        <v>7446671</v>
      </c>
      <c r="AG2067">
        <v>7446671</v>
      </c>
      <c r="AH2067">
        <v>11194774</v>
      </c>
      <c r="AI2067">
        <v>7446671</v>
      </c>
      <c r="AJ2067">
        <v>13151383</v>
      </c>
      <c r="AK2067">
        <v>7446671</v>
      </c>
      <c r="AL2067">
        <v>13151383</v>
      </c>
      <c r="AM2067">
        <v>13151383</v>
      </c>
      <c r="AN2067">
        <v>11194774</v>
      </c>
      <c r="AO2067">
        <v>11194774</v>
      </c>
      <c r="AP2067">
        <v>13151383</v>
      </c>
      <c r="AR2067">
        <v>7446671</v>
      </c>
      <c r="AS2067">
        <v>13151383</v>
      </c>
      <c r="AT2067">
        <v>11194774</v>
      </c>
      <c r="AU2067">
        <v>11194774</v>
      </c>
      <c r="AV2067">
        <v>11194774</v>
      </c>
      <c r="AW2067">
        <v>11194774</v>
      </c>
      <c r="AX2067">
        <v>11194774</v>
      </c>
      <c r="AY2067">
        <v>11194774</v>
      </c>
      <c r="AZ2067">
        <v>13151383</v>
      </c>
      <c r="BA2067">
        <v>7446671</v>
      </c>
      <c r="BC2067">
        <v>11194774</v>
      </c>
      <c r="BD2067">
        <v>7446671</v>
      </c>
      <c r="BE2067">
        <v>11194774</v>
      </c>
      <c r="BF2067">
        <v>7446671</v>
      </c>
      <c r="BG2067">
        <v>11194774</v>
      </c>
      <c r="BH2067">
        <v>7446671</v>
      </c>
      <c r="BI2067">
        <v>11194774</v>
      </c>
      <c r="BJ2067">
        <v>7446671</v>
      </c>
      <c r="BK2067">
        <v>11194774</v>
      </c>
      <c r="BL2067">
        <v>7446671</v>
      </c>
      <c r="BN2067">
        <f t="shared" ref="BN2067:BW2067" si="2248">_xlfn.LET(_xlpm.x,BN2078,IF(_xlpm.x=$G2078,$G2067,IF(_xlpm.x=$H2078,$H2067,IF(_xlpm.x=$I2078,IF($I2067="",$G2067,$I2067),IF(_xlpm.x=$J2078,IF($J2067="",$H2067,$J2067),"")))))</f>
        <v>11194774</v>
      </c>
      <c r="BO2067">
        <f t="shared" si="2248"/>
        <v>7446671</v>
      </c>
      <c r="BP2067">
        <f t="shared" si="2248"/>
        <v>7446671</v>
      </c>
      <c r="BQ2067">
        <f t="shared" si="2248"/>
        <v>13151383</v>
      </c>
      <c r="BR2067">
        <f t="shared" si="2248"/>
        <v>13151383</v>
      </c>
      <c r="BS2067">
        <f t="shared" si="2248"/>
        <v>7446671</v>
      </c>
      <c r="BT2067">
        <f t="shared" si="2248"/>
        <v>7446671</v>
      </c>
      <c r="BU2067">
        <f t="shared" si="2248"/>
        <v>13151383</v>
      </c>
      <c r="BV2067">
        <f t="shared" si="2248"/>
        <v>13151383</v>
      </c>
      <c r="BW2067">
        <f t="shared" si="2248"/>
        <v>7446671</v>
      </c>
    </row>
    <row r="2068" spans="4:75" ht="14.4" customHeight="1" x14ac:dyDescent="0.3">
      <c r="D2068" s="169"/>
      <c r="E2068" s="164"/>
      <c r="F2068" s="166">
        <v>188</v>
      </c>
      <c r="G2068" cm="1">
        <f t="array" ref="G2068:I2068">_xlfn.TRIMRANGE(_xlfn.XLOOKUP($F2068,color_table[Combination],_xlfn.HSTACK(color_table[Color A RGB long],color_table[Color B RGB long],color_table[Color C RGB long],color_table[Color D RGB long]),"",))</f>
        <v>7446671</v>
      </c>
      <c r="H2068">
        <v>13151383</v>
      </c>
      <c r="I2068">
        <v>11194774</v>
      </c>
      <c r="L2068">
        <v>11194774</v>
      </c>
      <c r="M2068">
        <v>7446671</v>
      </c>
      <c r="N2068">
        <v>13151383</v>
      </c>
      <c r="O2068">
        <v>11194774</v>
      </c>
      <c r="P2068">
        <v>7446671</v>
      </c>
      <c r="Q2068">
        <v>13151383</v>
      </c>
      <c r="R2068">
        <v>11194774</v>
      </c>
      <c r="S2068">
        <v>7446671</v>
      </c>
      <c r="T2068">
        <v>13151383</v>
      </c>
      <c r="U2068">
        <v>11194774</v>
      </c>
      <c r="W2068">
        <v>7446671</v>
      </c>
      <c r="X2068">
        <v>13151383</v>
      </c>
      <c r="Y2068">
        <v>11194774</v>
      </c>
      <c r="Z2068">
        <v>7446671</v>
      </c>
      <c r="AA2068">
        <v>13151383</v>
      </c>
      <c r="AB2068">
        <v>11194774</v>
      </c>
      <c r="AC2068">
        <v>7446671</v>
      </c>
      <c r="AD2068">
        <v>13151383</v>
      </c>
      <c r="AE2068">
        <v>11194774</v>
      </c>
      <c r="AG2068">
        <v>11194774</v>
      </c>
      <c r="AH2068">
        <v>11194774</v>
      </c>
      <c r="AI2068">
        <v>13151383</v>
      </c>
      <c r="AJ2068">
        <v>13151383</v>
      </c>
      <c r="AK2068">
        <v>7446671</v>
      </c>
      <c r="AL2068">
        <v>7446671</v>
      </c>
      <c r="AM2068">
        <v>11194774</v>
      </c>
      <c r="AN2068">
        <v>11194774</v>
      </c>
      <c r="AO2068">
        <v>11194774</v>
      </c>
      <c r="AP2068">
        <v>13151383</v>
      </c>
      <c r="AR2068">
        <v>7446671</v>
      </c>
      <c r="AS2068">
        <v>13151383</v>
      </c>
      <c r="AT2068">
        <v>13151383</v>
      </c>
      <c r="AU2068">
        <v>13151383</v>
      </c>
      <c r="AV2068">
        <v>13151383</v>
      </c>
      <c r="AW2068">
        <v>13151383</v>
      </c>
      <c r="AX2068">
        <v>13151383</v>
      </c>
      <c r="AY2068">
        <v>13151383</v>
      </c>
      <c r="AZ2068">
        <v>13151383</v>
      </c>
      <c r="BA2068">
        <v>7446671</v>
      </c>
      <c r="BC2068">
        <v>13151383</v>
      </c>
      <c r="BD2068">
        <v>13151383</v>
      </c>
      <c r="BE2068">
        <v>13151383</v>
      </c>
      <c r="BF2068">
        <v>13151383</v>
      </c>
      <c r="BG2068">
        <v>13151383</v>
      </c>
      <c r="BH2068">
        <v>13151383</v>
      </c>
      <c r="BI2068">
        <v>13151383</v>
      </c>
      <c r="BJ2068">
        <v>13151383</v>
      </c>
      <c r="BK2068">
        <v>13151383</v>
      </c>
      <c r="BL2068">
        <v>13151383</v>
      </c>
      <c r="BN2068">
        <f t="shared" ref="BN2068:BW2068" si="2249">_xlfn.LET(_xlpm.x,BN2079,IF(_xlpm.x=$G2079,$G2068,IF(_xlpm.x=$H2079,$H2068,IF(_xlpm.x=$I2079,IF($I2068="",$G2068,$I2068),IF(_xlpm.x=$J2079,IF($J2068="",$H2068,$J2068),"")))))</f>
        <v>7446671</v>
      </c>
      <c r="BO2068">
        <f t="shared" si="2249"/>
        <v>13151383</v>
      </c>
      <c r="BP2068">
        <f t="shared" si="2249"/>
        <v>13151383</v>
      </c>
      <c r="BQ2068">
        <f t="shared" si="2249"/>
        <v>7446671</v>
      </c>
      <c r="BR2068">
        <f t="shared" si="2249"/>
        <v>7446671</v>
      </c>
      <c r="BS2068">
        <f t="shared" si="2249"/>
        <v>11194774</v>
      </c>
      <c r="BT2068">
        <f t="shared" si="2249"/>
        <v>11194774</v>
      </c>
      <c r="BU2068">
        <f t="shared" si="2249"/>
        <v>7446671</v>
      </c>
      <c r="BV2068">
        <f t="shared" si="2249"/>
        <v>7446671</v>
      </c>
      <c r="BW2068">
        <f t="shared" si="2249"/>
        <v>13151383</v>
      </c>
    </row>
    <row r="2069" spans="4:75" ht="14.4" customHeight="1" x14ac:dyDescent="0.3">
      <c r="D2069" s="170"/>
      <c r="E2069" s="164"/>
      <c r="F2069" s="166">
        <v>188</v>
      </c>
      <c r="G2069" cm="1">
        <f t="array" ref="G2069:I2069">_xlfn.TRIMRANGE(_xlfn.XLOOKUP($F2069,color_table[Combination],_xlfn.HSTACK(color_table[Color A RGB long],color_table[Color B RGB long],color_table[Color C RGB long],color_table[Color D RGB long]),"",))</f>
        <v>7446671</v>
      </c>
      <c r="H2069">
        <v>13151383</v>
      </c>
      <c r="I2069">
        <v>11194774</v>
      </c>
      <c r="L2069">
        <v>11194774</v>
      </c>
      <c r="M2069">
        <v>7446671</v>
      </c>
      <c r="N2069">
        <v>13151383</v>
      </c>
      <c r="O2069">
        <v>11194774</v>
      </c>
      <c r="P2069">
        <v>7446671</v>
      </c>
      <c r="Q2069">
        <v>13151383</v>
      </c>
      <c r="R2069">
        <v>11194774</v>
      </c>
      <c r="S2069">
        <v>7446671</v>
      </c>
      <c r="T2069">
        <v>13151383</v>
      </c>
      <c r="U2069">
        <v>11194774</v>
      </c>
      <c r="W2069">
        <v>11194774</v>
      </c>
      <c r="X2069">
        <v>7446671</v>
      </c>
      <c r="Y2069">
        <v>13151383</v>
      </c>
      <c r="Z2069">
        <v>11194774</v>
      </c>
      <c r="AA2069">
        <v>7446671</v>
      </c>
      <c r="AB2069">
        <v>13151383</v>
      </c>
      <c r="AC2069">
        <v>11194774</v>
      </c>
      <c r="AD2069">
        <v>7446671</v>
      </c>
      <c r="AE2069">
        <v>13151383</v>
      </c>
      <c r="AG2069">
        <v>13151383</v>
      </c>
      <c r="AH2069">
        <v>13151383</v>
      </c>
      <c r="AI2069">
        <v>13151383</v>
      </c>
      <c r="AJ2069">
        <v>11194774</v>
      </c>
      <c r="AK2069">
        <v>7446671</v>
      </c>
      <c r="AL2069">
        <v>13151383</v>
      </c>
      <c r="AM2069">
        <v>11194774</v>
      </c>
      <c r="AN2069">
        <v>7446671</v>
      </c>
      <c r="AO2069">
        <v>7446671</v>
      </c>
      <c r="AP2069">
        <v>13151383</v>
      </c>
      <c r="AR2069">
        <v>7446671</v>
      </c>
      <c r="AS2069">
        <v>7446671</v>
      </c>
      <c r="AT2069">
        <v>7446671</v>
      </c>
      <c r="AU2069">
        <v>7446671</v>
      </c>
      <c r="AV2069">
        <v>7446671</v>
      </c>
      <c r="AW2069">
        <v>7446671</v>
      </c>
      <c r="AX2069">
        <v>7446671</v>
      </c>
      <c r="AY2069">
        <v>7446671</v>
      </c>
      <c r="AZ2069">
        <v>7446671</v>
      </c>
      <c r="BA2069">
        <v>7446671</v>
      </c>
      <c r="BC2069">
        <v>11194774</v>
      </c>
      <c r="BD2069">
        <v>7446671</v>
      </c>
      <c r="BE2069">
        <v>11194774</v>
      </c>
      <c r="BF2069">
        <v>7446671</v>
      </c>
      <c r="BG2069">
        <v>11194774</v>
      </c>
      <c r="BH2069">
        <v>7446671</v>
      </c>
      <c r="BI2069">
        <v>11194774</v>
      </c>
      <c r="BJ2069">
        <v>7446671</v>
      </c>
      <c r="BK2069">
        <v>11194774</v>
      </c>
      <c r="BL2069">
        <v>7446671</v>
      </c>
      <c r="BN2069">
        <f t="shared" ref="BN2069:BW2069" si="2250">_xlfn.LET(_xlpm.x,BN2080,IF(_xlpm.x=$G2080,$G2069,IF(_xlpm.x=$H2080,$H2069,IF(_xlpm.x=$I2080,IF($I2069="",$G2069,$I2069),IF(_xlpm.x=$J2080,IF($J2069="",$H2069,$J2069),"")))))</f>
        <v>13151383</v>
      </c>
      <c r="BO2069">
        <f t="shared" si="2250"/>
        <v>13151383</v>
      </c>
      <c r="BP2069">
        <f t="shared" si="2250"/>
        <v>13151383</v>
      </c>
      <c r="BQ2069">
        <f t="shared" si="2250"/>
        <v>13151383</v>
      </c>
      <c r="BR2069">
        <f t="shared" si="2250"/>
        <v>11194774</v>
      </c>
      <c r="BS2069">
        <f t="shared" si="2250"/>
        <v>11194774</v>
      </c>
      <c r="BT2069">
        <f t="shared" si="2250"/>
        <v>11194774</v>
      </c>
      <c r="BU2069">
        <f t="shared" si="2250"/>
        <v>11194774</v>
      </c>
      <c r="BV2069">
        <f t="shared" si="2250"/>
        <v>13151383</v>
      </c>
      <c r="BW2069">
        <f t="shared" si="2250"/>
        <v>13151383</v>
      </c>
    </row>
    <row r="2070" spans="4:75" ht="14.4" customHeight="1" x14ac:dyDescent="0.3">
      <c r="D2070" s="163"/>
      <c r="E2070" s="164"/>
      <c r="F2070" s="166" t="str">
        <v/>
      </c>
      <c r="G2070" t="str" cm="1">
        <f t="array" ref="G2070">_xlfn.TRIMRANGE(_xlfn.XLOOKUP($F2070,color_table[Combination],_xlfn.HSTACK(color_table[Color A RGB long],color_table[Color B RGB long],color_table[Color C RGB long],color_table[Color D RGB long]),"",))</f>
        <v/>
      </c>
      <c r="L2070" t="s">
        <v>346</v>
      </c>
      <c r="M2070" t="s">
        <v>346</v>
      </c>
      <c r="N2070" t="s">
        <v>346</v>
      </c>
      <c r="O2070" t="s">
        <v>346</v>
      </c>
      <c r="P2070" t="s">
        <v>346</v>
      </c>
      <c r="Q2070" t="s">
        <v>346</v>
      </c>
      <c r="R2070" t="s">
        <v>346</v>
      </c>
      <c r="S2070" t="s">
        <v>346</v>
      </c>
      <c r="T2070" t="s">
        <v>346</v>
      </c>
      <c r="U2070" t="s">
        <v>346</v>
      </c>
      <c r="W2070" t="s">
        <v>346</v>
      </c>
      <c r="Z2070" t="s">
        <v>346</v>
      </c>
      <c r="AA2070" t="s">
        <v>346</v>
      </c>
      <c r="AB2070" t="s">
        <v>346</v>
      </c>
      <c r="AC2070" t="s">
        <v>346</v>
      </c>
      <c r="AD2070" t="s">
        <v>346</v>
      </c>
      <c r="AE2070" t="s">
        <v>346</v>
      </c>
      <c r="AG2070" t="s">
        <v>346</v>
      </c>
      <c r="AH2070" t="s">
        <v>346</v>
      </c>
      <c r="AI2070" t="s">
        <v>346</v>
      </c>
      <c r="AJ2070" t="s">
        <v>346</v>
      </c>
      <c r="AK2070" t="s">
        <v>346</v>
      </c>
      <c r="AL2070" t="s">
        <v>346</v>
      </c>
      <c r="AM2070" t="s">
        <v>346</v>
      </c>
      <c r="AN2070" t="s">
        <v>346</v>
      </c>
      <c r="AO2070" t="s">
        <v>346</v>
      </c>
      <c r="AP2070" t="s">
        <v>346</v>
      </c>
      <c r="AR2070" t="s">
        <v>346</v>
      </c>
      <c r="AS2070" t="s">
        <v>346</v>
      </c>
      <c r="AT2070" t="s">
        <v>346</v>
      </c>
      <c r="AU2070" t="s">
        <v>346</v>
      </c>
      <c r="AV2070" t="s">
        <v>346</v>
      </c>
      <c r="AW2070" t="s">
        <v>346</v>
      </c>
      <c r="AX2070" t="s">
        <v>346</v>
      </c>
      <c r="AY2070" t="s">
        <v>346</v>
      </c>
      <c r="AZ2070" t="s">
        <v>346</v>
      </c>
      <c r="BA2070" t="s">
        <v>346</v>
      </c>
      <c r="BC2070" t="s">
        <v>346</v>
      </c>
      <c r="BD2070" t="s">
        <v>346</v>
      </c>
      <c r="BE2070" t="s">
        <v>346</v>
      </c>
      <c r="BF2070" t="s">
        <v>346</v>
      </c>
      <c r="BG2070" t="s">
        <v>346</v>
      </c>
      <c r="BH2070" t="s">
        <v>346</v>
      </c>
      <c r="BI2070" t="s">
        <v>346</v>
      </c>
      <c r="BJ2070" t="s">
        <v>346</v>
      </c>
      <c r="BK2070" t="s">
        <v>346</v>
      </c>
      <c r="BL2070" t="s">
        <v>346</v>
      </c>
      <c r="BN2070" t="str">
        <f t="shared" ref="BN2070:BW2070" si="2251">_xlfn.LET(_xlpm.x,BN2081,IF(_xlpm.x=$G2081,$G2070,IF(_xlpm.x=$H2081,$H2070,IF(_xlpm.x=$I2081,IF($I2070="",$G2070,$I2070),IF(_xlpm.x=$J2081,IF($J2070="",$H2070,$J2070),"")))))</f>
        <v/>
      </c>
      <c r="BO2070" t="str">
        <f t="shared" si="2251"/>
        <v/>
      </c>
      <c r="BP2070" t="str">
        <f t="shared" si="2251"/>
        <v/>
      </c>
      <c r="BQ2070" t="str">
        <f t="shared" si="2251"/>
        <v/>
      </c>
      <c r="BR2070" t="str">
        <f t="shared" si="2251"/>
        <v/>
      </c>
      <c r="BS2070" t="str">
        <f t="shared" si="2251"/>
        <v/>
      </c>
      <c r="BT2070" t="str">
        <f t="shared" si="2251"/>
        <v/>
      </c>
      <c r="BU2070" t="str">
        <f t="shared" si="2251"/>
        <v/>
      </c>
      <c r="BV2070" t="str">
        <f t="shared" si="2251"/>
        <v/>
      </c>
      <c r="BW2070" t="str">
        <f t="shared" si="2251"/>
        <v/>
      </c>
    </row>
    <row r="2071" spans="4:75" ht="14.4" customHeight="1" x14ac:dyDescent="0.3">
      <c r="D2071" s="168">
        <f t="shared" ref="D2071:D2134" si="2252">F2071</f>
        <v>189</v>
      </c>
      <c r="E2071" s="164"/>
      <c r="F2071" s="166">
        <v>189</v>
      </c>
      <c r="G2071" cm="1">
        <f t="array" ref="G2071:I2071">_xlfn.TRIMRANGE(_xlfn.XLOOKUP($F2071,color_table[Combination],_xlfn.HSTACK(color_table[Color A RGB long],color_table[Color B RGB long],color_table[Color C RGB long],color_table[Color D RGB long]),"",))</f>
        <v>4451832</v>
      </c>
      <c r="H2071">
        <v>2240805</v>
      </c>
      <c r="I2071">
        <v>12568162</v>
      </c>
      <c r="L2071">
        <v>12568162</v>
      </c>
      <c r="M2071">
        <v>4451832</v>
      </c>
      <c r="N2071">
        <v>2240805</v>
      </c>
      <c r="O2071">
        <v>12568162</v>
      </c>
      <c r="P2071">
        <v>4451832</v>
      </c>
      <c r="Q2071">
        <v>2240805</v>
      </c>
      <c r="R2071">
        <v>12568162</v>
      </c>
      <c r="S2071">
        <v>4451832</v>
      </c>
      <c r="T2071">
        <v>2240805</v>
      </c>
      <c r="U2071">
        <v>12568162</v>
      </c>
      <c r="W2071">
        <v>4451832</v>
      </c>
      <c r="X2071">
        <v>2240805</v>
      </c>
      <c r="Y2071">
        <v>12568162</v>
      </c>
      <c r="Z2071">
        <v>4451832</v>
      </c>
      <c r="AA2071">
        <v>2240805</v>
      </c>
      <c r="AB2071">
        <v>12568162</v>
      </c>
      <c r="AC2071">
        <v>4451832</v>
      </c>
      <c r="AD2071">
        <v>2240805</v>
      </c>
      <c r="AE2071">
        <v>12568162</v>
      </c>
      <c r="AG2071">
        <v>12568162</v>
      </c>
      <c r="AH2071">
        <v>4451832</v>
      </c>
      <c r="AI2071">
        <v>2240805</v>
      </c>
      <c r="AJ2071">
        <v>4451832</v>
      </c>
      <c r="AK2071">
        <v>2240805</v>
      </c>
      <c r="AL2071">
        <v>12568162</v>
      </c>
      <c r="AM2071">
        <v>2240805</v>
      </c>
      <c r="AN2071">
        <v>12568162</v>
      </c>
      <c r="AO2071">
        <v>4451832</v>
      </c>
      <c r="AP2071">
        <v>4451832</v>
      </c>
      <c r="AR2071">
        <v>4451832</v>
      </c>
      <c r="AS2071">
        <v>4451832</v>
      </c>
      <c r="AT2071">
        <v>4451832</v>
      </c>
      <c r="AU2071">
        <v>4451832</v>
      </c>
      <c r="AV2071">
        <v>4451832</v>
      </c>
      <c r="AW2071">
        <v>4451832</v>
      </c>
      <c r="AX2071">
        <v>4451832</v>
      </c>
      <c r="AY2071">
        <v>4451832</v>
      </c>
      <c r="AZ2071">
        <v>4451832</v>
      </c>
      <c r="BA2071">
        <v>4451832</v>
      </c>
      <c r="BC2071">
        <v>2240805</v>
      </c>
      <c r="BD2071">
        <v>2240805</v>
      </c>
      <c r="BE2071">
        <v>2240805</v>
      </c>
      <c r="BF2071">
        <v>2240805</v>
      </c>
      <c r="BG2071">
        <v>2240805</v>
      </c>
      <c r="BH2071">
        <v>2240805</v>
      </c>
      <c r="BI2071">
        <v>2240805</v>
      </c>
      <c r="BJ2071">
        <v>2240805</v>
      </c>
      <c r="BK2071">
        <v>2240805</v>
      </c>
      <c r="BL2071">
        <v>2240805</v>
      </c>
      <c r="BN2071">
        <f t="shared" ref="BN2071:BW2071" si="2253">_xlfn.LET(_xlpm.x,BN2082,IF(_xlpm.x=$G2082,$G2071,IF(_xlpm.x=$H2082,$H2071,IF(_xlpm.x=$I2082,IF($I2071="",$G2071,$I2071),IF(_xlpm.x=$J2082,IF($J2071="",$H2071,$J2071),"")))))</f>
        <v>4451832</v>
      </c>
      <c r="BO2071">
        <f t="shared" si="2253"/>
        <v>2240805</v>
      </c>
      <c r="BP2071">
        <f t="shared" si="2253"/>
        <v>2240805</v>
      </c>
      <c r="BQ2071">
        <f t="shared" si="2253"/>
        <v>4451832</v>
      </c>
      <c r="BR2071">
        <f t="shared" si="2253"/>
        <v>4451832</v>
      </c>
      <c r="BS2071">
        <f t="shared" si="2253"/>
        <v>12568162</v>
      </c>
      <c r="BT2071">
        <f t="shared" si="2253"/>
        <v>12568162</v>
      </c>
      <c r="BU2071">
        <f t="shared" si="2253"/>
        <v>4451832</v>
      </c>
      <c r="BV2071">
        <f t="shared" si="2253"/>
        <v>4451832</v>
      </c>
      <c r="BW2071">
        <f t="shared" si="2253"/>
        <v>2240805</v>
      </c>
    </row>
    <row r="2072" spans="4:75" ht="14.4" customHeight="1" x14ac:dyDescent="0.3">
      <c r="D2072" s="169"/>
      <c r="E2072" s="164"/>
      <c r="F2072" s="166">
        <v>189</v>
      </c>
      <c r="G2072" cm="1">
        <f t="array" ref="G2072:I2072">_xlfn.TRIMRANGE(_xlfn.XLOOKUP($F2072,color_table[Combination],_xlfn.HSTACK(color_table[Color A RGB long],color_table[Color B RGB long],color_table[Color C RGB long],color_table[Color D RGB long]),"",))</f>
        <v>4451832</v>
      </c>
      <c r="H2072">
        <v>2240805</v>
      </c>
      <c r="I2072">
        <v>12568162</v>
      </c>
      <c r="L2072">
        <v>12568162</v>
      </c>
      <c r="M2072">
        <v>4451832</v>
      </c>
      <c r="N2072">
        <v>2240805</v>
      </c>
      <c r="O2072">
        <v>12568162</v>
      </c>
      <c r="P2072">
        <v>4451832</v>
      </c>
      <c r="Q2072">
        <v>2240805</v>
      </c>
      <c r="R2072">
        <v>12568162</v>
      </c>
      <c r="S2072">
        <v>4451832</v>
      </c>
      <c r="T2072">
        <v>2240805</v>
      </c>
      <c r="U2072">
        <v>12568162</v>
      </c>
      <c r="W2072">
        <v>12568162</v>
      </c>
      <c r="X2072">
        <v>4451832</v>
      </c>
      <c r="Y2072">
        <v>2240805</v>
      </c>
      <c r="Z2072">
        <v>12568162</v>
      </c>
      <c r="AA2072">
        <v>4451832</v>
      </c>
      <c r="AB2072">
        <v>2240805</v>
      </c>
      <c r="AC2072">
        <v>12568162</v>
      </c>
      <c r="AD2072">
        <v>4451832</v>
      </c>
      <c r="AE2072">
        <v>2240805</v>
      </c>
      <c r="AG2072">
        <v>4451832</v>
      </c>
      <c r="AH2072">
        <v>2240805</v>
      </c>
      <c r="AI2072">
        <v>2240805</v>
      </c>
      <c r="AJ2072">
        <v>12568162</v>
      </c>
      <c r="AK2072">
        <v>4451832</v>
      </c>
      <c r="AL2072">
        <v>12568162</v>
      </c>
      <c r="AM2072">
        <v>12568162</v>
      </c>
      <c r="AN2072">
        <v>4451832</v>
      </c>
      <c r="AO2072">
        <v>4451832</v>
      </c>
      <c r="AP2072">
        <v>2240805</v>
      </c>
      <c r="AR2072">
        <v>4451832</v>
      </c>
      <c r="AS2072">
        <v>2240805</v>
      </c>
      <c r="AT2072">
        <v>2240805</v>
      </c>
      <c r="AU2072">
        <v>2240805</v>
      </c>
      <c r="AV2072">
        <v>2240805</v>
      </c>
      <c r="AW2072">
        <v>2240805</v>
      </c>
      <c r="AX2072">
        <v>2240805</v>
      </c>
      <c r="AY2072">
        <v>2240805</v>
      </c>
      <c r="AZ2072">
        <v>2240805</v>
      </c>
      <c r="BA2072">
        <v>4451832</v>
      </c>
      <c r="BC2072">
        <v>12568162</v>
      </c>
      <c r="BD2072">
        <v>4451832</v>
      </c>
      <c r="BE2072">
        <v>12568162</v>
      </c>
      <c r="BF2072">
        <v>4451832</v>
      </c>
      <c r="BG2072">
        <v>12568162</v>
      </c>
      <c r="BH2072">
        <v>4451832</v>
      </c>
      <c r="BI2072">
        <v>12568162</v>
      </c>
      <c r="BJ2072">
        <v>4451832</v>
      </c>
      <c r="BK2072">
        <v>12568162</v>
      </c>
      <c r="BL2072">
        <v>4451832</v>
      </c>
      <c r="BN2072">
        <f t="shared" ref="BN2072:BW2072" si="2254">_xlfn.LET(_xlpm.x,BN2083,IF(_xlpm.x=$G2083,$G2072,IF(_xlpm.x=$H2083,$H2072,IF(_xlpm.x=$I2083,IF($I2072="",$G2072,$I2072),IF(_xlpm.x=$J2083,IF($J2072="",$H2072,$J2072),"")))))</f>
        <v>2240805</v>
      </c>
      <c r="BO2072">
        <f t="shared" si="2254"/>
        <v>2240805</v>
      </c>
      <c r="BP2072">
        <f t="shared" si="2254"/>
        <v>2240805</v>
      </c>
      <c r="BQ2072">
        <f t="shared" si="2254"/>
        <v>2240805</v>
      </c>
      <c r="BR2072">
        <f t="shared" si="2254"/>
        <v>12568162</v>
      </c>
      <c r="BS2072">
        <f t="shared" si="2254"/>
        <v>12568162</v>
      </c>
      <c r="BT2072">
        <f t="shared" si="2254"/>
        <v>12568162</v>
      </c>
      <c r="BU2072">
        <f t="shared" si="2254"/>
        <v>12568162</v>
      </c>
      <c r="BV2072">
        <f t="shared" si="2254"/>
        <v>2240805</v>
      </c>
      <c r="BW2072">
        <f t="shared" si="2254"/>
        <v>2240805</v>
      </c>
    </row>
    <row r="2073" spans="4:75" ht="14.4" customHeight="1" x14ac:dyDescent="0.3">
      <c r="D2073" s="169"/>
      <c r="E2073" s="164"/>
      <c r="F2073" s="166">
        <v>189</v>
      </c>
      <c r="G2073" cm="1">
        <f t="array" ref="G2073:I2073">_xlfn.TRIMRANGE(_xlfn.XLOOKUP($F2073,color_table[Combination],_xlfn.HSTACK(color_table[Color A RGB long],color_table[Color B RGB long],color_table[Color C RGB long],color_table[Color D RGB long]),"",))</f>
        <v>4451832</v>
      </c>
      <c r="H2073">
        <v>2240805</v>
      </c>
      <c r="I2073">
        <v>12568162</v>
      </c>
      <c r="L2073">
        <v>12568162</v>
      </c>
      <c r="M2073">
        <v>4451832</v>
      </c>
      <c r="N2073">
        <v>2240805</v>
      </c>
      <c r="O2073">
        <v>12568162</v>
      </c>
      <c r="P2073">
        <v>4451832</v>
      </c>
      <c r="Q2073">
        <v>2240805</v>
      </c>
      <c r="R2073">
        <v>12568162</v>
      </c>
      <c r="S2073">
        <v>4451832</v>
      </c>
      <c r="T2073">
        <v>2240805</v>
      </c>
      <c r="U2073">
        <v>12568162</v>
      </c>
      <c r="W2073">
        <v>2240805</v>
      </c>
      <c r="X2073">
        <v>12568162</v>
      </c>
      <c r="Y2073">
        <v>4451832</v>
      </c>
      <c r="Z2073">
        <v>2240805</v>
      </c>
      <c r="AA2073">
        <v>12568162</v>
      </c>
      <c r="AB2073">
        <v>4451832</v>
      </c>
      <c r="AC2073">
        <v>2240805</v>
      </c>
      <c r="AD2073">
        <v>12568162</v>
      </c>
      <c r="AE2073">
        <v>4451832</v>
      </c>
      <c r="AG2073">
        <v>12568162</v>
      </c>
      <c r="AH2073">
        <v>2240805</v>
      </c>
      <c r="AI2073">
        <v>4451832</v>
      </c>
      <c r="AJ2073">
        <v>4451832</v>
      </c>
      <c r="AK2073">
        <v>2240805</v>
      </c>
      <c r="AL2073">
        <v>2240805</v>
      </c>
      <c r="AM2073">
        <v>2240805</v>
      </c>
      <c r="AN2073">
        <v>2240805</v>
      </c>
      <c r="AO2073">
        <v>12568162</v>
      </c>
      <c r="AP2073">
        <v>2240805</v>
      </c>
      <c r="AR2073">
        <v>4451832</v>
      </c>
      <c r="AS2073">
        <v>2240805</v>
      </c>
      <c r="AT2073">
        <v>12568162</v>
      </c>
      <c r="AU2073">
        <v>12568162</v>
      </c>
      <c r="AV2073">
        <v>12568162</v>
      </c>
      <c r="AW2073">
        <v>12568162</v>
      </c>
      <c r="AX2073">
        <v>12568162</v>
      </c>
      <c r="AY2073">
        <v>12568162</v>
      </c>
      <c r="AZ2073">
        <v>2240805</v>
      </c>
      <c r="BA2073">
        <v>4451832</v>
      </c>
      <c r="BC2073">
        <v>2240805</v>
      </c>
      <c r="BD2073">
        <v>2240805</v>
      </c>
      <c r="BE2073">
        <v>2240805</v>
      </c>
      <c r="BF2073">
        <v>2240805</v>
      </c>
      <c r="BG2073">
        <v>2240805</v>
      </c>
      <c r="BH2073">
        <v>2240805</v>
      </c>
      <c r="BI2073">
        <v>2240805</v>
      </c>
      <c r="BJ2073">
        <v>2240805</v>
      </c>
      <c r="BK2073">
        <v>2240805</v>
      </c>
      <c r="BL2073">
        <v>2240805</v>
      </c>
      <c r="BN2073">
        <f t="shared" ref="BN2073:BW2073" si="2255">_xlfn.LET(_xlpm.x,BN2084,IF(_xlpm.x=$G2084,$G2073,IF(_xlpm.x=$H2084,$H2073,IF(_xlpm.x=$I2084,IF($I2073="",$G2073,$I2073),IF(_xlpm.x=$J2084,IF($J2073="",$H2073,$J2073),"")))))</f>
        <v>2240805</v>
      </c>
      <c r="BO2073">
        <f t="shared" si="2255"/>
        <v>2240805</v>
      </c>
      <c r="BP2073">
        <f t="shared" si="2255"/>
        <v>2240805</v>
      </c>
      <c r="BQ2073">
        <f t="shared" si="2255"/>
        <v>2240805</v>
      </c>
      <c r="BR2073">
        <f t="shared" si="2255"/>
        <v>12568162</v>
      </c>
      <c r="BS2073">
        <f t="shared" si="2255"/>
        <v>12568162</v>
      </c>
      <c r="BT2073">
        <f t="shared" si="2255"/>
        <v>12568162</v>
      </c>
      <c r="BU2073">
        <f t="shared" si="2255"/>
        <v>12568162</v>
      </c>
      <c r="BV2073">
        <f t="shared" si="2255"/>
        <v>2240805</v>
      </c>
      <c r="BW2073">
        <f t="shared" si="2255"/>
        <v>2240805</v>
      </c>
    </row>
    <row r="2074" spans="4:75" ht="14.4" customHeight="1" x14ac:dyDescent="0.3">
      <c r="D2074" s="169"/>
      <c r="E2074" s="164"/>
      <c r="F2074" s="166">
        <v>189</v>
      </c>
      <c r="G2074" cm="1">
        <f t="array" ref="G2074:I2074">_xlfn.TRIMRANGE(_xlfn.XLOOKUP($F2074,color_table[Combination],_xlfn.HSTACK(color_table[Color A RGB long],color_table[Color B RGB long],color_table[Color C RGB long],color_table[Color D RGB long]),"",))</f>
        <v>4451832</v>
      </c>
      <c r="H2074">
        <v>2240805</v>
      </c>
      <c r="I2074">
        <v>12568162</v>
      </c>
      <c r="L2074">
        <v>12568162</v>
      </c>
      <c r="M2074">
        <v>4451832</v>
      </c>
      <c r="N2074">
        <v>2240805</v>
      </c>
      <c r="O2074">
        <v>12568162</v>
      </c>
      <c r="P2074">
        <v>4451832</v>
      </c>
      <c r="Q2074">
        <v>2240805</v>
      </c>
      <c r="R2074">
        <v>12568162</v>
      </c>
      <c r="S2074">
        <v>4451832</v>
      </c>
      <c r="T2074">
        <v>2240805</v>
      </c>
      <c r="U2074">
        <v>12568162</v>
      </c>
      <c r="W2074">
        <v>4451832</v>
      </c>
      <c r="X2074">
        <v>2240805</v>
      </c>
      <c r="Y2074">
        <v>12568162</v>
      </c>
      <c r="Z2074">
        <v>4451832</v>
      </c>
      <c r="AA2074">
        <v>2240805</v>
      </c>
      <c r="AB2074">
        <v>12568162</v>
      </c>
      <c r="AC2074">
        <v>4451832</v>
      </c>
      <c r="AD2074">
        <v>2240805</v>
      </c>
      <c r="AE2074">
        <v>12568162</v>
      </c>
      <c r="AG2074">
        <v>2240805</v>
      </c>
      <c r="AH2074">
        <v>12568162</v>
      </c>
      <c r="AI2074">
        <v>2240805</v>
      </c>
      <c r="AJ2074">
        <v>2240805</v>
      </c>
      <c r="AK2074">
        <v>4451832</v>
      </c>
      <c r="AL2074">
        <v>12568162</v>
      </c>
      <c r="AM2074">
        <v>12568162</v>
      </c>
      <c r="AN2074">
        <v>2240805</v>
      </c>
      <c r="AO2074">
        <v>2240805</v>
      </c>
      <c r="AP2074">
        <v>12568162</v>
      </c>
      <c r="AR2074">
        <v>4451832</v>
      </c>
      <c r="AS2074">
        <v>2240805</v>
      </c>
      <c r="AT2074">
        <v>12568162</v>
      </c>
      <c r="AU2074">
        <v>2240805</v>
      </c>
      <c r="AV2074">
        <v>2240805</v>
      </c>
      <c r="AW2074">
        <v>2240805</v>
      </c>
      <c r="AX2074">
        <v>2240805</v>
      </c>
      <c r="AY2074">
        <v>12568162</v>
      </c>
      <c r="AZ2074">
        <v>2240805</v>
      </c>
      <c r="BA2074">
        <v>4451832</v>
      </c>
      <c r="BC2074">
        <v>12568162</v>
      </c>
      <c r="BD2074">
        <v>4451832</v>
      </c>
      <c r="BE2074">
        <v>12568162</v>
      </c>
      <c r="BF2074">
        <v>4451832</v>
      </c>
      <c r="BG2074">
        <v>12568162</v>
      </c>
      <c r="BH2074">
        <v>4451832</v>
      </c>
      <c r="BI2074">
        <v>12568162</v>
      </c>
      <c r="BJ2074">
        <v>4451832</v>
      </c>
      <c r="BK2074">
        <v>12568162</v>
      </c>
      <c r="BL2074">
        <v>4451832</v>
      </c>
      <c r="BN2074">
        <f t="shared" ref="BN2074:BW2074" si="2256">_xlfn.LET(_xlpm.x,BN2085,IF(_xlpm.x=$G2085,$G2074,IF(_xlpm.x=$H2085,$H2074,IF(_xlpm.x=$I2085,IF($I2074="",$G2074,$I2074),IF(_xlpm.x=$J2085,IF($J2074="",$H2074,$J2074),"")))))</f>
        <v>4451832</v>
      </c>
      <c r="BO2074">
        <f t="shared" si="2256"/>
        <v>2240805</v>
      </c>
      <c r="BP2074">
        <f t="shared" si="2256"/>
        <v>2240805</v>
      </c>
      <c r="BQ2074">
        <f t="shared" si="2256"/>
        <v>4451832</v>
      </c>
      <c r="BR2074">
        <f t="shared" si="2256"/>
        <v>4451832</v>
      </c>
      <c r="BS2074">
        <f t="shared" si="2256"/>
        <v>12568162</v>
      </c>
      <c r="BT2074">
        <f t="shared" si="2256"/>
        <v>12568162</v>
      </c>
      <c r="BU2074">
        <f t="shared" si="2256"/>
        <v>4451832</v>
      </c>
      <c r="BV2074">
        <f t="shared" si="2256"/>
        <v>4451832</v>
      </c>
      <c r="BW2074">
        <f t="shared" si="2256"/>
        <v>2240805</v>
      </c>
    </row>
    <row r="2075" spans="4:75" ht="14.4" customHeight="1" x14ac:dyDescent="0.3">
      <c r="D2075" s="169"/>
      <c r="E2075" s="164"/>
      <c r="F2075" s="166">
        <v>189</v>
      </c>
      <c r="G2075" cm="1">
        <f t="array" ref="G2075:I2075">_xlfn.TRIMRANGE(_xlfn.XLOOKUP($F2075,color_table[Combination],_xlfn.HSTACK(color_table[Color A RGB long],color_table[Color B RGB long],color_table[Color C RGB long],color_table[Color D RGB long]),"",))</f>
        <v>4451832</v>
      </c>
      <c r="H2075">
        <v>2240805</v>
      </c>
      <c r="I2075">
        <v>12568162</v>
      </c>
      <c r="L2075">
        <v>12568162</v>
      </c>
      <c r="M2075">
        <v>4451832</v>
      </c>
      <c r="N2075">
        <v>2240805</v>
      </c>
      <c r="O2075">
        <v>12568162</v>
      </c>
      <c r="P2075">
        <v>4451832</v>
      </c>
      <c r="Q2075">
        <v>2240805</v>
      </c>
      <c r="R2075">
        <v>12568162</v>
      </c>
      <c r="S2075">
        <v>4451832</v>
      </c>
      <c r="T2075">
        <v>2240805</v>
      </c>
      <c r="U2075">
        <v>12568162</v>
      </c>
      <c r="W2075">
        <v>12568162</v>
      </c>
      <c r="X2075">
        <v>4451832</v>
      </c>
      <c r="Y2075">
        <v>2240805</v>
      </c>
      <c r="Z2075">
        <v>12568162</v>
      </c>
      <c r="AA2075">
        <v>4451832</v>
      </c>
      <c r="AB2075">
        <v>2240805</v>
      </c>
      <c r="AC2075">
        <v>12568162</v>
      </c>
      <c r="AD2075">
        <v>4451832</v>
      </c>
      <c r="AE2075">
        <v>2240805</v>
      </c>
      <c r="AG2075">
        <v>2240805</v>
      </c>
      <c r="AH2075">
        <v>12568162</v>
      </c>
      <c r="AI2075">
        <v>4451832</v>
      </c>
      <c r="AJ2075">
        <v>2240805</v>
      </c>
      <c r="AK2075">
        <v>12568162</v>
      </c>
      <c r="AL2075">
        <v>4451832</v>
      </c>
      <c r="AM2075">
        <v>12568162</v>
      </c>
      <c r="AN2075">
        <v>4451832</v>
      </c>
      <c r="AO2075">
        <v>2240805</v>
      </c>
      <c r="AP2075">
        <v>12568162</v>
      </c>
      <c r="AR2075">
        <v>4451832</v>
      </c>
      <c r="AS2075">
        <v>2240805</v>
      </c>
      <c r="AT2075">
        <v>12568162</v>
      </c>
      <c r="AU2075">
        <v>2240805</v>
      </c>
      <c r="AV2075">
        <v>2240805</v>
      </c>
      <c r="AW2075">
        <v>2240805</v>
      </c>
      <c r="AX2075">
        <v>2240805</v>
      </c>
      <c r="AY2075">
        <v>12568162</v>
      </c>
      <c r="AZ2075">
        <v>2240805</v>
      </c>
      <c r="BA2075">
        <v>4451832</v>
      </c>
      <c r="BC2075">
        <v>2240805</v>
      </c>
      <c r="BD2075">
        <v>2240805</v>
      </c>
      <c r="BE2075">
        <v>2240805</v>
      </c>
      <c r="BF2075">
        <v>2240805</v>
      </c>
      <c r="BG2075">
        <v>2240805</v>
      </c>
      <c r="BH2075">
        <v>2240805</v>
      </c>
      <c r="BI2075">
        <v>2240805</v>
      </c>
      <c r="BJ2075">
        <v>2240805</v>
      </c>
      <c r="BK2075">
        <v>2240805</v>
      </c>
      <c r="BL2075">
        <v>2240805</v>
      </c>
      <c r="BN2075">
        <f t="shared" ref="BN2075:BW2075" si="2257">_xlfn.LET(_xlpm.x,BN2086,IF(_xlpm.x=$G2086,$G2075,IF(_xlpm.x=$H2086,$H2075,IF(_xlpm.x=$I2086,IF($I2075="",$G2075,$I2075),IF(_xlpm.x=$J2086,IF($J2075="",$H2075,$J2075),"")))))</f>
        <v>12568162</v>
      </c>
      <c r="BO2075">
        <f t="shared" si="2257"/>
        <v>4451832</v>
      </c>
      <c r="BP2075">
        <f t="shared" si="2257"/>
        <v>4451832</v>
      </c>
      <c r="BQ2075">
        <f t="shared" si="2257"/>
        <v>2240805</v>
      </c>
      <c r="BR2075">
        <f t="shared" si="2257"/>
        <v>2240805</v>
      </c>
      <c r="BS2075">
        <f t="shared" si="2257"/>
        <v>4451832</v>
      </c>
      <c r="BT2075">
        <f t="shared" si="2257"/>
        <v>4451832</v>
      </c>
      <c r="BU2075">
        <f t="shared" si="2257"/>
        <v>2240805</v>
      </c>
      <c r="BV2075">
        <f t="shared" si="2257"/>
        <v>2240805</v>
      </c>
      <c r="BW2075">
        <f t="shared" si="2257"/>
        <v>4451832</v>
      </c>
    </row>
    <row r="2076" spans="4:75" ht="14.4" customHeight="1" x14ac:dyDescent="0.3">
      <c r="D2076" s="169"/>
      <c r="E2076" s="164"/>
      <c r="F2076" s="166">
        <v>189</v>
      </c>
      <c r="G2076" cm="1">
        <f t="array" ref="G2076:I2076">_xlfn.TRIMRANGE(_xlfn.XLOOKUP($F2076,color_table[Combination],_xlfn.HSTACK(color_table[Color A RGB long],color_table[Color B RGB long],color_table[Color C RGB long],color_table[Color D RGB long]),"",))</f>
        <v>4451832</v>
      </c>
      <c r="H2076">
        <v>2240805</v>
      </c>
      <c r="I2076">
        <v>12568162</v>
      </c>
      <c r="L2076">
        <v>12568162</v>
      </c>
      <c r="M2076">
        <v>4451832</v>
      </c>
      <c r="N2076">
        <v>2240805</v>
      </c>
      <c r="O2076">
        <v>12568162</v>
      </c>
      <c r="P2076">
        <v>4451832</v>
      </c>
      <c r="Q2076">
        <v>2240805</v>
      </c>
      <c r="R2076">
        <v>12568162</v>
      </c>
      <c r="S2076">
        <v>4451832</v>
      </c>
      <c r="T2076">
        <v>2240805</v>
      </c>
      <c r="U2076">
        <v>12568162</v>
      </c>
      <c r="W2076">
        <v>2240805</v>
      </c>
      <c r="X2076">
        <v>12568162</v>
      </c>
      <c r="Y2076">
        <v>4451832</v>
      </c>
      <c r="Z2076">
        <v>2240805</v>
      </c>
      <c r="AA2076">
        <v>12568162</v>
      </c>
      <c r="AB2076">
        <v>4451832</v>
      </c>
      <c r="AC2076">
        <v>2240805</v>
      </c>
      <c r="AD2076">
        <v>12568162</v>
      </c>
      <c r="AE2076">
        <v>4451832</v>
      </c>
      <c r="AG2076">
        <v>2240805</v>
      </c>
      <c r="AH2076">
        <v>12568162</v>
      </c>
      <c r="AI2076">
        <v>12568162</v>
      </c>
      <c r="AJ2076">
        <v>12568162</v>
      </c>
      <c r="AK2076">
        <v>4451832</v>
      </c>
      <c r="AL2076">
        <v>12568162</v>
      </c>
      <c r="AM2076">
        <v>2240805</v>
      </c>
      <c r="AN2076">
        <v>2240805</v>
      </c>
      <c r="AO2076">
        <v>2240805</v>
      </c>
      <c r="AP2076">
        <v>2240805</v>
      </c>
      <c r="AR2076">
        <v>4451832</v>
      </c>
      <c r="AS2076">
        <v>2240805</v>
      </c>
      <c r="AT2076">
        <v>12568162</v>
      </c>
      <c r="AU2076">
        <v>2240805</v>
      </c>
      <c r="AV2076">
        <v>2240805</v>
      </c>
      <c r="AW2076">
        <v>2240805</v>
      </c>
      <c r="AX2076">
        <v>2240805</v>
      </c>
      <c r="AY2076">
        <v>12568162</v>
      </c>
      <c r="AZ2076">
        <v>2240805</v>
      </c>
      <c r="BA2076">
        <v>4451832</v>
      </c>
      <c r="BC2076">
        <v>12568162</v>
      </c>
      <c r="BD2076">
        <v>4451832</v>
      </c>
      <c r="BE2076">
        <v>12568162</v>
      </c>
      <c r="BF2076">
        <v>4451832</v>
      </c>
      <c r="BG2076">
        <v>12568162</v>
      </c>
      <c r="BH2076">
        <v>4451832</v>
      </c>
      <c r="BI2076">
        <v>12568162</v>
      </c>
      <c r="BJ2076">
        <v>4451832</v>
      </c>
      <c r="BK2076">
        <v>12568162</v>
      </c>
      <c r="BL2076">
        <v>4451832</v>
      </c>
      <c r="BN2076">
        <f t="shared" ref="BN2076:BW2076" si="2258">_xlfn.LET(_xlpm.x,BN2087,IF(_xlpm.x=$G2087,$G2076,IF(_xlpm.x=$H2087,$H2076,IF(_xlpm.x=$I2087,IF($I2076="",$G2076,$I2076),IF(_xlpm.x=$J2087,IF($J2076="",$H2076,$J2076),"")))))</f>
        <v>12568162</v>
      </c>
      <c r="BO2076">
        <f t="shared" si="2258"/>
        <v>12568162</v>
      </c>
      <c r="BP2076">
        <f t="shared" si="2258"/>
        <v>2240805</v>
      </c>
      <c r="BQ2076">
        <f t="shared" si="2258"/>
        <v>2240805</v>
      </c>
      <c r="BR2076">
        <f t="shared" si="2258"/>
        <v>2240805</v>
      </c>
      <c r="BS2076">
        <f t="shared" si="2258"/>
        <v>2240805</v>
      </c>
      <c r="BT2076">
        <f t="shared" si="2258"/>
        <v>2240805</v>
      </c>
      <c r="BU2076">
        <f t="shared" si="2258"/>
        <v>2240805</v>
      </c>
      <c r="BV2076">
        <f t="shared" si="2258"/>
        <v>2240805</v>
      </c>
      <c r="BW2076">
        <f t="shared" si="2258"/>
        <v>2240805</v>
      </c>
    </row>
    <row r="2077" spans="4:75" ht="14.4" customHeight="1" x14ac:dyDescent="0.3">
      <c r="D2077" s="169"/>
      <c r="E2077" s="164"/>
      <c r="F2077" s="166">
        <v>189</v>
      </c>
      <c r="G2077" cm="1">
        <f t="array" ref="G2077:I2077">_xlfn.TRIMRANGE(_xlfn.XLOOKUP($F2077,color_table[Combination],_xlfn.HSTACK(color_table[Color A RGB long],color_table[Color B RGB long],color_table[Color C RGB long],color_table[Color D RGB long]),"",))</f>
        <v>4451832</v>
      </c>
      <c r="H2077">
        <v>2240805</v>
      </c>
      <c r="I2077">
        <v>12568162</v>
      </c>
      <c r="L2077">
        <v>12568162</v>
      </c>
      <c r="M2077">
        <v>4451832</v>
      </c>
      <c r="N2077">
        <v>2240805</v>
      </c>
      <c r="O2077">
        <v>12568162</v>
      </c>
      <c r="P2077">
        <v>4451832</v>
      </c>
      <c r="Q2077">
        <v>2240805</v>
      </c>
      <c r="R2077">
        <v>12568162</v>
      </c>
      <c r="S2077">
        <v>4451832</v>
      </c>
      <c r="T2077">
        <v>2240805</v>
      </c>
      <c r="U2077">
        <v>12568162</v>
      </c>
      <c r="W2077">
        <v>4451832</v>
      </c>
      <c r="X2077">
        <v>2240805</v>
      </c>
      <c r="Y2077">
        <v>12568162</v>
      </c>
      <c r="Z2077">
        <v>4451832</v>
      </c>
      <c r="AA2077">
        <v>2240805</v>
      </c>
      <c r="AB2077">
        <v>12568162</v>
      </c>
      <c r="AC2077">
        <v>4451832</v>
      </c>
      <c r="AD2077">
        <v>2240805</v>
      </c>
      <c r="AE2077">
        <v>12568162</v>
      </c>
      <c r="AG2077">
        <v>2240805</v>
      </c>
      <c r="AH2077">
        <v>12568162</v>
      </c>
      <c r="AI2077">
        <v>12568162</v>
      </c>
      <c r="AJ2077">
        <v>12568162</v>
      </c>
      <c r="AK2077">
        <v>4451832</v>
      </c>
      <c r="AL2077">
        <v>4451832</v>
      </c>
      <c r="AM2077">
        <v>12568162</v>
      </c>
      <c r="AN2077">
        <v>2240805</v>
      </c>
      <c r="AO2077">
        <v>12568162</v>
      </c>
      <c r="AP2077">
        <v>2240805</v>
      </c>
      <c r="AR2077">
        <v>4451832</v>
      </c>
      <c r="AS2077">
        <v>2240805</v>
      </c>
      <c r="AT2077">
        <v>12568162</v>
      </c>
      <c r="AU2077">
        <v>2240805</v>
      </c>
      <c r="AV2077">
        <v>2240805</v>
      </c>
      <c r="AW2077">
        <v>2240805</v>
      </c>
      <c r="AX2077">
        <v>2240805</v>
      </c>
      <c r="AY2077">
        <v>12568162</v>
      </c>
      <c r="AZ2077">
        <v>2240805</v>
      </c>
      <c r="BA2077">
        <v>4451832</v>
      </c>
      <c r="BC2077">
        <v>2240805</v>
      </c>
      <c r="BD2077">
        <v>2240805</v>
      </c>
      <c r="BE2077">
        <v>2240805</v>
      </c>
      <c r="BF2077">
        <v>2240805</v>
      </c>
      <c r="BG2077">
        <v>2240805</v>
      </c>
      <c r="BH2077">
        <v>2240805</v>
      </c>
      <c r="BI2077">
        <v>2240805</v>
      </c>
      <c r="BJ2077">
        <v>2240805</v>
      </c>
      <c r="BK2077">
        <v>2240805</v>
      </c>
      <c r="BL2077">
        <v>2240805</v>
      </c>
      <c r="BN2077">
        <f t="shared" ref="BN2077:BW2077" si="2259">_xlfn.LET(_xlpm.x,BN2088,IF(_xlpm.x=$G2088,$G2077,IF(_xlpm.x=$H2088,$H2077,IF(_xlpm.x=$I2088,IF($I2077="",$G2077,$I2077),IF(_xlpm.x=$J2088,IF($J2077="",$H2077,$J2077),"")))))</f>
        <v>12568162</v>
      </c>
      <c r="BO2077">
        <f t="shared" si="2259"/>
        <v>12568162</v>
      </c>
      <c r="BP2077">
        <f t="shared" si="2259"/>
        <v>2240805</v>
      </c>
      <c r="BQ2077">
        <f t="shared" si="2259"/>
        <v>2240805</v>
      </c>
      <c r="BR2077">
        <f t="shared" si="2259"/>
        <v>2240805</v>
      </c>
      <c r="BS2077">
        <f t="shared" si="2259"/>
        <v>2240805</v>
      </c>
      <c r="BT2077">
        <f t="shared" si="2259"/>
        <v>2240805</v>
      </c>
      <c r="BU2077">
        <f t="shared" si="2259"/>
        <v>2240805</v>
      </c>
      <c r="BV2077">
        <f t="shared" si="2259"/>
        <v>2240805</v>
      </c>
      <c r="BW2077">
        <f t="shared" si="2259"/>
        <v>2240805</v>
      </c>
    </row>
    <row r="2078" spans="4:75" ht="14.4" customHeight="1" x14ac:dyDescent="0.3">
      <c r="D2078" s="169"/>
      <c r="E2078" s="164"/>
      <c r="F2078" s="166">
        <v>189</v>
      </c>
      <c r="G2078" cm="1">
        <f t="array" ref="G2078:I2078">_xlfn.TRIMRANGE(_xlfn.XLOOKUP($F2078,color_table[Combination],_xlfn.HSTACK(color_table[Color A RGB long],color_table[Color B RGB long],color_table[Color C RGB long],color_table[Color D RGB long]),"",))</f>
        <v>4451832</v>
      </c>
      <c r="H2078">
        <v>2240805</v>
      </c>
      <c r="I2078">
        <v>12568162</v>
      </c>
      <c r="L2078">
        <v>12568162</v>
      </c>
      <c r="M2078">
        <v>4451832</v>
      </c>
      <c r="N2078">
        <v>2240805</v>
      </c>
      <c r="O2078">
        <v>12568162</v>
      </c>
      <c r="P2078">
        <v>4451832</v>
      </c>
      <c r="Q2078">
        <v>2240805</v>
      </c>
      <c r="R2078">
        <v>12568162</v>
      </c>
      <c r="S2078">
        <v>4451832</v>
      </c>
      <c r="T2078">
        <v>2240805</v>
      </c>
      <c r="U2078">
        <v>12568162</v>
      </c>
      <c r="W2078">
        <v>12568162</v>
      </c>
      <c r="X2078">
        <v>4451832</v>
      </c>
      <c r="Y2078">
        <v>2240805</v>
      </c>
      <c r="Z2078">
        <v>12568162</v>
      </c>
      <c r="AA2078">
        <v>4451832</v>
      </c>
      <c r="AB2078">
        <v>2240805</v>
      </c>
      <c r="AC2078">
        <v>12568162</v>
      </c>
      <c r="AD2078">
        <v>4451832</v>
      </c>
      <c r="AE2078">
        <v>2240805</v>
      </c>
      <c r="AG2078">
        <v>4451832</v>
      </c>
      <c r="AH2078">
        <v>4451832</v>
      </c>
      <c r="AI2078">
        <v>2240805</v>
      </c>
      <c r="AJ2078">
        <v>4451832</v>
      </c>
      <c r="AK2078">
        <v>2240805</v>
      </c>
      <c r="AL2078">
        <v>4451832</v>
      </c>
      <c r="AM2078">
        <v>4451832</v>
      </c>
      <c r="AN2078">
        <v>12568162</v>
      </c>
      <c r="AO2078">
        <v>2240805</v>
      </c>
      <c r="AP2078">
        <v>4451832</v>
      </c>
      <c r="AR2078">
        <v>4451832</v>
      </c>
      <c r="AS2078">
        <v>2240805</v>
      </c>
      <c r="AT2078">
        <v>12568162</v>
      </c>
      <c r="AU2078">
        <v>12568162</v>
      </c>
      <c r="AV2078">
        <v>12568162</v>
      </c>
      <c r="AW2078">
        <v>12568162</v>
      </c>
      <c r="AX2078">
        <v>12568162</v>
      </c>
      <c r="AY2078">
        <v>12568162</v>
      </c>
      <c r="AZ2078">
        <v>2240805</v>
      </c>
      <c r="BA2078">
        <v>4451832</v>
      </c>
      <c r="BC2078">
        <v>12568162</v>
      </c>
      <c r="BD2078">
        <v>4451832</v>
      </c>
      <c r="BE2078">
        <v>12568162</v>
      </c>
      <c r="BF2078">
        <v>4451832</v>
      </c>
      <c r="BG2078">
        <v>12568162</v>
      </c>
      <c r="BH2078">
        <v>4451832</v>
      </c>
      <c r="BI2078">
        <v>12568162</v>
      </c>
      <c r="BJ2078">
        <v>4451832</v>
      </c>
      <c r="BK2078">
        <v>12568162</v>
      </c>
      <c r="BL2078">
        <v>4451832</v>
      </c>
      <c r="BN2078">
        <f t="shared" ref="BN2078:BW2078" si="2260">_xlfn.LET(_xlpm.x,BN2089,IF(_xlpm.x=$G2089,$G2078,IF(_xlpm.x=$H2089,$H2078,IF(_xlpm.x=$I2089,IF($I2078="",$G2078,$I2078),IF(_xlpm.x=$J2089,IF($J2078="",$H2078,$J2078),"")))))</f>
        <v>12568162</v>
      </c>
      <c r="BO2078">
        <f t="shared" si="2260"/>
        <v>4451832</v>
      </c>
      <c r="BP2078">
        <f t="shared" si="2260"/>
        <v>4451832</v>
      </c>
      <c r="BQ2078">
        <f t="shared" si="2260"/>
        <v>2240805</v>
      </c>
      <c r="BR2078">
        <f t="shared" si="2260"/>
        <v>2240805</v>
      </c>
      <c r="BS2078">
        <f t="shared" si="2260"/>
        <v>4451832</v>
      </c>
      <c r="BT2078">
        <f t="shared" si="2260"/>
        <v>4451832</v>
      </c>
      <c r="BU2078">
        <f t="shared" si="2260"/>
        <v>2240805</v>
      </c>
      <c r="BV2078">
        <f t="shared" si="2260"/>
        <v>2240805</v>
      </c>
      <c r="BW2078">
        <f t="shared" si="2260"/>
        <v>4451832</v>
      </c>
    </row>
    <row r="2079" spans="4:75" ht="14.4" customHeight="1" x14ac:dyDescent="0.3">
      <c r="D2079" s="169"/>
      <c r="E2079" s="164"/>
      <c r="F2079" s="166">
        <v>189</v>
      </c>
      <c r="G2079" cm="1">
        <f t="array" ref="G2079:I2079">_xlfn.TRIMRANGE(_xlfn.XLOOKUP($F2079,color_table[Combination],_xlfn.HSTACK(color_table[Color A RGB long],color_table[Color B RGB long],color_table[Color C RGB long],color_table[Color D RGB long]),"",))</f>
        <v>4451832</v>
      </c>
      <c r="H2079">
        <v>2240805</v>
      </c>
      <c r="I2079">
        <v>12568162</v>
      </c>
      <c r="L2079">
        <v>12568162</v>
      </c>
      <c r="M2079">
        <v>4451832</v>
      </c>
      <c r="N2079">
        <v>2240805</v>
      </c>
      <c r="O2079">
        <v>12568162</v>
      </c>
      <c r="P2079">
        <v>4451832</v>
      </c>
      <c r="Q2079">
        <v>2240805</v>
      </c>
      <c r="R2079">
        <v>12568162</v>
      </c>
      <c r="S2079">
        <v>4451832</v>
      </c>
      <c r="T2079">
        <v>2240805</v>
      </c>
      <c r="U2079">
        <v>12568162</v>
      </c>
      <c r="W2079">
        <v>2240805</v>
      </c>
      <c r="X2079">
        <v>12568162</v>
      </c>
      <c r="Y2079">
        <v>4451832</v>
      </c>
      <c r="Z2079">
        <v>2240805</v>
      </c>
      <c r="AA2079">
        <v>12568162</v>
      </c>
      <c r="AB2079">
        <v>4451832</v>
      </c>
      <c r="AC2079">
        <v>2240805</v>
      </c>
      <c r="AD2079">
        <v>12568162</v>
      </c>
      <c r="AE2079">
        <v>4451832</v>
      </c>
      <c r="AG2079">
        <v>12568162</v>
      </c>
      <c r="AH2079">
        <v>4451832</v>
      </c>
      <c r="AI2079">
        <v>12568162</v>
      </c>
      <c r="AJ2079">
        <v>4451832</v>
      </c>
      <c r="AK2079">
        <v>2240805</v>
      </c>
      <c r="AL2079">
        <v>12568162</v>
      </c>
      <c r="AM2079">
        <v>12568162</v>
      </c>
      <c r="AN2079">
        <v>4451832</v>
      </c>
      <c r="AO2079">
        <v>12568162</v>
      </c>
      <c r="AP2079">
        <v>4451832</v>
      </c>
      <c r="AR2079">
        <v>4451832</v>
      </c>
      <c r="AS2079">
        <v>2240805</v>
      </c>
      <c r="AT2079">
        <v>2240805</v>
      </c>
      <c r="AU2079">
        <v>2240805</v>
      </c>
      <c r="AV2079">
        <v>2240805</v>
      </c>
      <c r="AW2079">
        <v>2240805</v>
      </c>
      <c r="AX2079">
        <v>2240805</v>
      </c>
      <c r="AY2079">
        <v>2240805</v>
      </c>
      <c r="AZ2079">
        <v>2240805</v>
      </c>
      <c r="BA2079">
        <v>4451832</v>
      </c>
      <c r="BC2079">
        <v>2240805</v>
      </c>
      <c r="BD2079">
        <v>2240805</v>
      </c>
      <c r="BE2079">
        <v>2240805</v>
      </c>
      <c r="BF2079">
        <v>2240805</v>
      </c>
      <c r="BG2079">
        <v>2240805</v>
      </c>
      <c r="BH2079">
        <v>2240805</v>
      </c>
      <c r="BI2079">
        <v>2240805</v>
      </c>
      <c r="BJ2079">
        <v>2240805</v>
      </c>
      <c r="BK2079">
        <v>2240805</v>
      </c>
      <c r="BL2079">
        <v>2240805</v>
      </c>
      <c r="BN2079">
        <f t="shared" ref="BN2079:BW2079" si="2261">_xlfn.LET(_xlpm.x,BN2090,IF(_xlpm.x=$G2090,$G2079,IF(_xlpm.x=$H2090,$H2079,IF(_xlpm.x=$I2090,IF($I2079="",$G2079,$I2079),IF(_xlpm.x=$J2090,IF($J2079="",$H2079,$J2079),"")))))</f>
        <v>4451832</v>
      </c>
      <c r="BO2079">
        <f t="shared" si="2261"/>
        <v>2240805</v>
      </c>
      <c r="BP2079">
        <f t="shared" si="2261"/>
        <v>2240805</v>
      </c>
      <c r="BQ2079">
        <f t="shared" si="2261"/>
        <v>4451832</v>
      </c>
      <c r="BR2079">
        <f t="shared" si="2261"/>
        <v>4451832</v>
      </c>
      <c r="BS2079">
        <f t="shared" si="2261"/>
        <v>12568162</v>
      </c>
      <c r="BT2079">
        <f t="shared" si="2261"/>
        <v>12568162</v>
      </c>
      <c r="BU2079">
        <f t="shared" si="2261"/>
        <v>4451832</v>
      </c>
      <c r="BV2079">
        <f t="shared" si="2261"/>
        <v>4451832</v>
      </c>
      <c r="BW2079">
        <f t="shared" si="2261"/>
        <v>2240805</v>
      </c>
    </row>
    <row r="2080" spans="4:75" ht="14.4" customHeight="1" x14ac:dyDescent="0.3">
      <c r="D2080" s="170"/>
      <c r="E2080" s="164"/>
      <c r="F2080" s="166">
        <v>189</v>
      </c>
      <c r="G2080" cm="1">
        <f t="array" ref="G2080:I2080">_xlfn.TRIMRANGE(_xlfn.XLOOKUP($F2080,color_table[Combination],_xlfn.HSTACK(color_table[Color A RGB long],color_table[Color B RGB long],color_table[Color C RGB long],color_table[Color D RGB long]),"",))</f>
        <v>4451832</v>
      </c>
      <c r="H2080">
        <v>2240805</v>
      </c>
      <c r="I2080">
        <v>12568162</v>
      </c>
      <c r="L2080">
        <v>12568162</v>
      </c>
      <c r="M2080">
        <v>4451832</v>
      </c>
      <c r="N2080">
        <v>2240805</v>
      </c>
      <c r="O2080">
        <v>12568162</v>
      </c>
      <c r="P2080">
        <v>4451832</v>
      </c>
      <c r="Q2080">
        <v>2240805</v>
      </c>
      <c r="R2080">
        <v>12568162</v>
      </c>
      <c r="S2080">
        <v>4451832</v>
      </c>
      <c r="T2080">
        <v>2240805</v>
      </c>
      <c r="U2080">
        <v>12568162</v>
      </c>
      <c r="W2080">
        <v>4451832</v>
      </c>
      <c r="X2080">
        <v>2240805</v>
      </c>
      <c r="Y2080">
        <v>12568162</v>
      </c>
      <c r="Z2080">
        <v>4451832</v>
      </c>
      <c r="AA2080">
        <v>2240805</v>
      </c>
      <c r="AB2080">
        <v>12568162</v>
      </c>
      <c r="AC2080">
        <v>4451832</v>
      </c>
      <c r="AD2080">
        <v>2240805</v>
      </c>
      <c r="AE2080">
        <v>12568162</v>
      </c>
      <c r="AG2080">
        <v>4451832</v>
      </c>
      <c r="AH2080">
        <v>4451832</v>
      </c>
      <c r="AI2080">
        <v>4451832</v>
      </c>
      <c r="AJ2080">
        <v>2240805</v>
      </c>
      <c r="AK2080">
        <v>2240805</v>
      </c>
      <c r="AL2080">
        <v>4451832</v>
      </c>
      <c r="AM2080">
        <v>4451832</v>
      </c>
      <c r="AN2080">
        <v>12568162</v>
      </c>
      <c r="AO2080">
        <v>12568162</v>
      </c>
      <c r="AP2080">
        <v>2240805</v>
      </c>
      <c r="AR2080">
        <v>4451832</v>
      </c>
      <c r="AS2080">
        <v>4451832</v>
      </c>
      <c r="AT2080">
        <v>4451832</v>
      </c>
      <c r="AU2080">
        <v>4451832</v>
      </c>
      <c r="AV2080">
        <v>4451832</v>
      </c>
      <c r="AW2080">
        <v>4451832</v>
      </c>
      <c r="AX2080">
        <v>4451832</v>
      </c>
      <c r="AY2080">
        <v>4451832</v>
      </c>
      <c r="AZ2080">
        <v>4451832</v>
      </c>
      <c r="BA2080">
        <v>4451832</v>
      </c>
      <c r="BC2080">
        <v>12568162</v>
      </c>
      <c r="BD2080">
        <v>4451832</v>
      </c>
      <c r="BE2080">
        <v>12568162</v>
      </c>
      <c r="BF2080">
        <v>4451832</v>
      </c>
      <c r="BG2080">
        <v>12568162</v>
      </c>
      <c r="BH2080">
        <v>4451832</v>
      </c>
      <c r="BI2080">
        <v>12568162</v>
      </c>
      <c r="BJ2080">
        <v>4451832</v>
      </c>
      <c r="BK2080">
        <v>12568162</v>
      </c>
      <c r="BL2080">
        <v>4451832</v>
      </c>
      <c r="BN2080">
        <f t="shared" ref="BN2080:BW2080" si="2262">_xlfn.LET(_xlpm.x,BN2091,IF(_xlpm.x=$G2091,$G2080,IF(_xlpm.x=$H2091,$H2080,IF(_xlpm.x=$I2091,IF($I2080="",$G2080,$I2080),IF(_xlpm.x=$J2091,IF($J2080="",$H2080,$J2080),"")))))</f>
        <v>2240805</v>
      </c>
      <c r="BO2080">
        <f t="shared" si="2262"/>
        <v>2240805</v>
      </c>
      <c r="BP2080">
        <f t="shared" si="2262"/>
        <v>2240805</v>
      </c>
      <c r="BQ2080">
        <f t="shared" si="2262"/>
        <v>2240805</v>
      </c>
      <c r="BR2080">
        <f t="shared" si="2262"/>
        <v>12568162</v>
      </c>
      <c r="BS2080">
        <f t="shared" si="2262"/>
        <v>12568162</v>
      </c>
      <c r="BT2080">
        <f t="shared" si="2262"/>
        <v>12568162</v>
      </c>
      <c r="BU2080">
        <f t="shared" si="2262"/>
        <v>12568162</v>
      </c>
      <c r="BV2080">
        <f t="shared" si="2262"/>
        <v>2240805</v>
      </c>
      <c r="BW2080">
        <f t="shared" si="2262"/>
        <v>2240805</v>
      </c>
    </row>
    <row r="2081" spans="4:75" ht="14.4" customHeight="1" x14ac:dyDescent="0.3">
      <c r="D2081" s="163"/>
      <c r="E2081" s="164"/>
      <c r="F2081" s="166" t="str">
        <v/>
      </c>
      <c r="G2081" t="str" cm="1">
        <f t="array" ref="G2081">_xlfn.TRIMRANGE(_xlfn.XLOOKUP($F2081,color_table[Combination],_xlfn.HSTACK(color_table[Color A RGB long],color_table[Color B RGB long],color_table[Color C RGB long],color_table[Color D RGB long]),"",))</f>
        <v/>
      </c>
      <c r="L2081" t="s">
        <v>346</v>
      </c>
      <c r="M2081" t="s">
        <v>346</v>
      </c>
      <c r="N2081" t="s">
        <v>346</v>
      </c>
      <c r="O2081" t="s">
        <v>346</v>
      </c>
      <c r="P2081" t="s">
        <v>346</v>
      </c>
      <c r="Q2081" t="s">
        <v>346</v>
      </c>
      <c r="R2081" t="s">
        <v>346</v>
      </c>
      <c r="S2081" t="s">
        <v>346</v>
      </c>
      <c r="T2081" t="s">
        <v>346</v>
      </c>
      <c r="U2081" t="s">
        <v>346</v>
      </c>
      <c r="W2081" t="s">
        <v>346</v>
      </c>
      <c r="Z2081" t="s">
        <v>346</v>
      </c>
      <c r="AA2081" t="s">
        <v>346</v>
      </c>
      <c r="AB2081" t="s">
        <v>346</v>
      </c>
      <c r="AC2081" t="s">
        <v>346</v>
      </c>
      <c r="AD2081" t="s">
        <v>346</v>
      </c>
      <c r="AE2081" t="s">
        <v>346</v>
      </c>
      <c r="AG2081" t="s">
        <v>346</v>
      </c>
      <c r="AH2081" t="s">
        <v>346</v>
      </c>
      <c r="AI2081" t="s">
        <v>346</v>
      </c>
      <c r="AJ2081" t="s">
        <v>346</v>
      </c>
      <c r="AK2081" t="s">
        <v>346</v>
      </c>
      <c r="AL2081" t="s">
        <v>346</v>
      </c>
      <c r="AM2081" t="s">
        <v>346</v>
      </c>
      <c r="AN2081" t="s">
        <v>346</v>
      </c>
      <c r="AO2081" t="s">
        <v>346</v>
      </c>
      <c r="AP2081" t="s">
        <v>346</v>
      </c>
      <c r="AR2081" t="s">
        <v>346</v>
      </c>
      <c r="AS2081" t="s">
        <v>346</v>
      </c>
      <c r="AT2081" t="s">
        <v>346</v>
      </c>
      <c r="AU2081" t="s">
        <v>346</v>
      </c>
      <c r="AV2081" t="s">
        <v>346</v>
      </c>
      <c r="AW2081" t="s">
        <v>346</v>
      </c>
      <c r="AX2081" t="s">
        <v>346</v>
      </c>
      <c r="AY2081" t="s">
        <v>346</v>
      </c>
      <c r="AZ2081" t="s">
        <v>346</v>
      </c>
      <c r="BA2081" t="s">
        <v>346</v>
      </c>
      <c r="BC2081" t="s">
        <v>346</v>
      </c>
      <c r="BD2081" t="s">
        <v>346</v>
      </c>
      <c r="BE2081" t="s">
        <v>346</v>
      </c>
      <c r="BF2081" t="s">
        <v>346</v>
      </c>
      <c r="BG2081" t="s">
        <v>346</v>
      </c>
      <c r="BH2081" t="s">
        <v>346</v>
      </c>
      <c r="BI2081" t="s">
        <v>346</v>
      </c>
      <c r="BJ2081" t="s">
        <v>346</v>
      </c>
      <c r="BK2081" t="s">
        <v>346</v>
      </c>
      <c r="BL2081" t="s">
        <v>346</v>
      </c>
      <c r="BN2081" t="str">
        <f t="shared" ref="BN2081:BW2081" si="2263">_xlfn.LET(_xlpm.x,BN2092,IF(_xlpm.x=$G2092,$G2081,IF(_xlpm.x=$H2092,$H2081,IF(_xlpm.x=$I2092,IF($I2081="",$G2081,$I2081),IF(_xlpm.x=$J2092,IF($J2081="",$H2081,$J2081),"")))))</f>
        <v/>
      </c>
      <c r="BO2081" t="str">
        <f t="shared" si="2263"/>
        <v/>
      </c>
      <c r="BP2081" t="str">
        <f t="shared" si="2263"/>
        <v/>
      </c>
      <c r="BQ2081" t="str">
        <f t="shared" si="2263"/>
        <v/>
      </c>
      <c r="BR2081" t="str">
        <f t="shared" si="2263"/>
        <v/>
      </c>
      <c r="BS2081" t="str">
        <f t="shared" si="2263"/>
        <v/>
      </c>
      <c r="BT2081" t="str">
        <f t="shared" si="2263"/>
        <v/>
      </c>
      <c r="BU2081" t="str">
        <f t="shared" si="2263"/>
        <v/>
      </c>
      <c r="BV2081" t="str">
        <f t="shared" si="2263"/>
        <v/>
      </c>
      <c r="BW2081" t="str">
        <f t="shared" si="2263"/>
        <v/>
      </c>
    </row>
    <row r="2082" spans="4:75" ht="14.4" customHeight="1" x14ac:dyDescent="0.3">
      <c r="D2082" s="168">
        <f t="shared" ref="D2082:D2145" si="2264">F2082</f>
        <v>190</v>
      </c>
      <c r="E2082" s="164"/>
      <c r="F2082" s="166">
        <v>190</v>
      </c>
      <c r="G2082" cm="1">
        <f t="array" ref="G2082:I2082">_xlfn.TRIMRANGE(_xlfn.XLOOKUP($F2082,color_table[Combination],_xlfn.HSTACK(color_table[Color A RGB long],color_table[Color B RGB long],color_table[Color C RGB long],color_table[Color D RGB long]),"",))</f>
        <v>10671083</v>
      </c>
      <c r="H2082">
        <v>2713305</v>
      </c>
      <c r="I2082">
        <v>1315601</v>
      </c>
      <c r="L2082">
        <v>1315601</v>
      </c>
      <c r="M2082">
        <v>10671083</v>
      </c>
      <c r="N2082">
        <v>2713305</v>
      </c>
      <c r="O2082">
        <v>1315601</v>
      </c>
      <c r="P2082">
        <v>10671083</v>
      </c>
      <c r="Q2082">
        <v>2713305</v>
      </c>
      <c r="R2082">
        <v>1315601</v>
      </c>
      <c r="S2082">
        <v>10671083</v>
      </c>
      <c r="T2082">
        <v>2713305</v>
      </c>
      <c r="U2082">
        <v>1315601</v>
      </c>
      <c r="W2082">
        <v>2713305</v>
      </c>
      <c r="X2082">
        <v>1315601</v>
      </c>
      <c r="Y2082">
        <v>10671083</v>
      </c>
      <c r="Z2082">
        <v>2713305</v>
      </c>
      <c r="AA2082">
        <v>1315601</v>
      </c>
      <c r="AB2082">
        <v>10671083</v>
      </c>
      <c r="AC2082">
        <v>2713305</v>
      </c>
      <c r="AD2082">
        <v>1315601</v>
      </c>
      <c r="AE2082">
        <v>10671083</v>
      </c>
      <c r="AG2082">
        <v>1315601</v>
      </c>
      <c r="AH2082">
        <v>2713305</v>
      </c>
      <c r="AI2082">
        <v>2713305</v>
      </c>
      <c r="AJ2082">
        <v>1315601</v>
      </c>
      <c r="AK2082">
        <v>1315601</v>
      </c>
      <c r="AL2082">
        <v>2713305</v>
      </c>
      <c r="AM2082">
        <v>10671083</v>
      </c>
      <c r="AN2082">
        <v>10671083</v>
      </c>
      <c r="AO2082">
        <v>10671083</v>
      </c>
      <c r="AP2082">
        <v>2713305</v>
      </c>
      <c r="AR2082">
        <v>10671083</v>
      </c>
      <c r="AS2082">
        <v>10671083</v>
      </c>
      <c r="AT2082">
        <v>10671083</v>
      </c>
      <c r="AU2082">
        <v>10671083</v>
      </c>
      <c r="AV2082">
        <v>10671083</v>
      </c>
      <c r="AW2082">
        <v>10671083</v>
      </c>
      <c r="AX2082">
        <v>10671083</v>
      </c>
      <c r="AY2082">
        <v>10671083</v>
      </c>
      <c r="AZ2082">
        <v>10671083</v>
      </c>
      <c r="BA2082">
        <v>10671083</v>
      </c>
      <c r="BC2082">
        <v>2713305</v>
      </c>
      <c r="BD2082">
        <v>2713305</v>
      </c>
      <c r="BE2082">
        <v>2713305</v>
      </c>
      <c r="BF2082">
        <v>2713305</v>
      </c>
      <c r="BG2082">
        <v>2713305</v>
      </c>
      <c r="BH2082">
        <v>2713305</v>
      </c>
      <c r="BI2082">
        <v>2713305</v>
      </c>
      <c r="BJ2082">
        <v>2713305</v>
      </c>
      <c r="BK2082">
        <v>2713305</v>
      </c>
      <c r="BL2082">
        <v>2713305</v>
      </c>
      <c r="BN2082">
        <f t="shared" ref="BN2082:BW2082" si="2265">_xlfn.LET(_xlpm.x,BN2093,IF(_xlpm.x=$G2093,$G2082,IF(_xlpm.x=$H2093,$H2082,IF(_xlpm.x=$I2093,IF($I2082="",$G2082,$I2082),IF(_xlpm.x=$J2093,IF($J2082="",$H2082,$J2082),"")))))</f>
        <v>10671083</v>
      </c>
      <c r="BO2082">
        <f t="shared" si="2265"/>
        <v>2713305</v>
      </c>
      <c r="BP2082">
        <f t="shared" si="2265"/>
        <v>2713305</v>
      </c>
      <c r="BQ2082">
        <f t="shared" si="2265"/>
        <v>10671083</v>
      </c>
      <c r="BR2082">
        <f t="shared" si="2265"/>
        <v>10671083</v>
      </c>
      <c r="BS2082">
        <f t="shared" si="2265"/>
        <v>1315601</v>
      </c>
      <c r="BT2082">
        <f t="shared" si="2265"/>
        <v>1315601</v>
      </c>
      <c r="BU2082">
        <f t="shared" si="2265"/>
        <v>10671083</v>
      </c>
      <c r="BV2082">
        <f t="shared" si="2265"/>
        <v>10671083</v>
      </c>
      <c r="BW2082">
        <f t="shared" si="2265"/>
        <v>2713305</v>
      </c>
    </row>
    <row r="2083" spans="4:75" ht="14.4" customHeight="1" x14ac:dyDescent="0.3">
      <c r="D2083" s="169"/>
      <c r="E2083" s="164"/>
      <c r="F2083" s="166">
        <v>190</v>
      </c>
      <c r="G2083" cm="1">
        <f t="array" ref="G2083:I2083">_xlfn.TRIMRANGE(_xlfn.XLOOKUP($F2083,color_table[Combination],_xlfn.HSTACK(color_table[Color A RGB long],color_table[Color B RGB long],color_table[Color C RGB long],color_table[Color D RGB long]),"",))</f>
        <v>10671083</v>
      </c>
      <c r="H2083">
        <v>2713305</v>
      </c>
      <c r="I2083">
        <v>1315601</v>
      </c>
      <c r="L2083">
        <v>1315601</v>
      </c>
      <c r="M2083">
        <v>10671083</v>
      </c>
      <c r="N2083">
        <v>2713305</v>
      </c>
      <c r="O2083">
        <v>1315601</v>
      </c>
      <c r="P2083">
        <v>10671083</v>
      </c>
      <c r="Q2083">
        <v>2713305</v>
      </c>
      <c r="R2083">
        <v>1315601</v>
      </c>
      <c r="S2083">
        <v>10671083</v>
      </c>
      <c r="T2083">
        <v>2713305</v>
      </c>
      <c r="U2083">
        <v>1315601</v>
      </c>
      <c r="W2083">
        <v>10671083</v>
      </c>
      <c r="X2083">
        <v>2713305</v>
      </c>
      <c r="Y2083">
        <v>1315601</v>
      </c>
      <c r="Z2083">
        <v>10671083</v>
      </c>
      <c r="AA2083">
        <v>2713305</v>
      </c>
      <c r="AB2083">
        <v>1315601</v>
      </c>
      <c r="AC2083">
        <v>10671083</v>
      </c>
      <c r="AD2083">
        <v>2713305</v>
      </c>
      <c r="AE2083">
        <v>1315601</v>
      </c>
      <c r="AG2083">
        <v>1315601</v>
      </c>
      <c r="AH2083">
        <v>2713305</v>
      </c>
      <c r="AI2083">
        <v>1315601</v>
      </c>
      <c r="AJ2083">
        <v>2713305</v>
      </c>
      <c r="AK2083">
        <v>10671083</v>
      </c>
      <c r="AL2083">
        <v>1315601</v>
      </c>
      <c r="AM2083">
        <v>1315601</v>
      </c>
      <c r="AN2083">
        <v>1315601</v>
      </c>
      <c r="AO2083">
        <v>1315601</v>
      </c>
      <c r="AP2083">
        <v>10671083</v>
      </c>
      <c r="AR2083">
        <v>10671083</v>
      </c>
      <c r="AS2083">
        <v>2713305</v>
      </c>
      <c r="AT2083">
        <v>2713305</v>
      </c>
      <c r="AU2083">
        <v>2713305</v>
      </c>
      <c r="AV2083">
        <v>2713305</v>
      </c>
      <c r="AW2083">
        <v>2713305</v>
      </c>
      <c r="AX2083">
        <v>2713305</v>
      </c>
      <c r="AY2083">
        <v>2713305</v>
      </c>
      <c r="AZ2083">
        <v>2713305</v>
      </c>
      <c r="BA2083">
        <v>10671083</v>
      </c>
      <c r="BC2083">
        <v>1315601</v>
      </c>
      <c r="BD2083">
        <v>10671083</v>
      </c>
      <c r="BE2083">
        <v>1315601</v>
      </c>
      <c r="BF2083">
        <v>10671083</v>
      </c>
      <c r="BG2083">
        <v>1315601</v>
      </c>
      <c r="BH2083">
        <v>10671083</v>
      </c>
      <c r="BI2083">
        <v>1315601</v>
      </c>
      <c r="BJ2083">
        <v>10671083</v>
      </c>
      <c r="BK2083">
        <v>1315601</v>
      </c>
      <c r="BL2083">
        <v>10671083</v>
      </c>
      <c r="BN2083">
        <f t="shared" ref="BN2083:BW2083" si="2266">_xlfn.LET(_xlpm.x,BN2094,IF(_xlpm.x=$G2094,$G2083,IF(_xlpm.x=$H2094,$H2083,IF(_xlpm.x=$I2094,IF($I2083="",$G2083,$I2083),IF(_xlpm.x=$J2094,IF($J2083="",$H2083,$J2083),"")))))</f>
        <v>2713305</v>
      </c>
      <c r="BO2083">
        <f t="shared" si="2266"/>
        <v>2713305</v>
      </c>
      <c r="BP2083">
        <f t="shared" si="2266"/>
        <v>2713305</v>
      </c>
      <c r="BQ2083">
        <f t="shared" si="2266"/>
        <v>2713305</v>
      </c>
      <c r="BR2083">
        <f t="shared" si="2266"/>
        <v>1315601</v>
      </c>
      <c r="BS2083">
        <f t="shared" si="2266"/>
        <v>1315601</v>
      </c>
      <c r="BT2083">
        <f t="shared" si="2266"/>
        <v>1315601</v>
      </c>
      <c r="BU2083">
        <f t="shared" si="2266"/>
        <v>1315601</v>
      </c>
      <c r="BV2083">
        <f t="shared" si="2266"/>
        <v>2713305</v>
      </c>
      <c r="BW2083">
        <f t="shared" si="2266"/>
        <v>2713305</v>
      </c>
    </row>
    <row r="2084" spans="4:75" ht="14.4" customHeight="1" x14ac:dyDescent="0.3">
      <c r="D2084" s="169"/>
      <c r="E2084" s="164"/>
      <c r="F2084" s="166">
        <v>190</v>
      </c>
      <c r="G2084" cm="1">
        <f t="array" ref="G2084:I2084">_xlfn.TRIMRANGE(_xlfn.XLOOKUP($F2084,color_table[Combination],_xlfn.HSTACK(color_table[Color A RGB long],color_table[Color B RGB long],color_table[Color C RGB long],color_table[Color D RGB long]),"",))</f>
        <v>10671083</v>
      </c>
      <c r="H2084">
        <v>2713305</v>
      </c>
      <c r="I2084">
        <v>1315601</v>
      </c>
      <c r="L2084">
        <v>1315601</v>
      </c>
      <c r="M2084">
        <v>10671083</v>
      </c>
      <c r="N2084">
        <v>2713305</v>
      </c>
      <c r="O2084">
        <v>1315601</v>
      </c>
      <c r="P2084">
        <v>10671083</v>
      </c>
      <c r="Q2084">
        <v>2713305</v>
      </c>
      <c r="R2084">
        <v>1315601</v>
      </c>
      <c r="S2084">
        <v>10671083</v>
      </c>
      <c r="T2084">
        <v>2713305</v>
      </c>
      <c r="U2084">
        <v>1315601</v>
      </c>
      <c r="W2084">
        <v>1315601</v>
      </c>
      <c r="X2084">
        <v>10671083</v>
      </c>
      <c r="Y2084">
        <v>2713305</v>
      </c>
      <c r="Z2084">
        <v>1315601</v>
      </c>
      <c r="AA2084">
        <v>10671083</v>
      </c>
      <c r="AB2084">
        <v>2713305</v>
      </c>
      <c r="AC2084">
        <v>1315601</v>
      </c>
      <c r="AD2084">
        <v>10671083</v>
      </c>
      <c r="AE2084">
        <v>2713305</v>
      </c>
      <c r="AG2084">
        <v>1315601</v>
      </c>
      <c r="AH2084">
        <v>10671083</v>
      </c>
      <c r="AI2084">
        <v>1315601</v>
      </c>
      <c r="AJ2084">
        <v>1315601</v>
      </c>
      <c r="AK2084">
        <v>10671083</v>
      </c>
      <c r="AL2084">
        <v>1315601</v>
      </c>
      <c r="AM2084">
        <v>10671083</v>
      </c>
      <c r="AN2084">
        <v>10671083</v>
      </c>
      <c r="AO2084">
        <v>2713305</v>
      </c>
      <c r="AP2084">
        <v>10671083</v>
      </c>
      <c r="AR2084">
        <v>10671083</v>
      </c>
      <c r="AS2084">
        <v>2713305</v>
      </c>
      <c r="AT2084">
        <v>1315601</v>
      </c>
      <c r="AU2084">
        <v>1315601</v>
      </c>
      <c r="AV2084">
        <v>1315601</v>
      </c>
      <c r="AW2084">
        <v>1315601</v>
      </c>
      <c r="AX2084">
        <v>1315601</v>
      </c>
      <c r="AY2084">
        <v>1315601</v>
      </c>
      <c r="AZ2084">
        <v>2713305</v>
      </c>
      <c r="BA2084">
        <v>10671083</v>
      </c>
      <c r="BC2084">
        <v>2713305</v>
      </c>
      <c r="BD2084">
        <v>2713305</v>
      </c>
      <c r="BE2084">
        <v>2713305</v>
      </c>
      <c r="BF2084">
        <v>2713305</v>
      </c>
      <c r="BG2084">
        <v>2713305</v>
      </c>
      <c r="BH2084">
        <v>2713305</v>
      </c>
      <c r="BI2084">
        <v>2713305</v>
      </c>
      <c r="BJ2084">
        <v>2713305</v>
      </c>
      <c r="BK2084">
        <v>2713305</v>
      </c>
      <c r="BL2084">
        <v>2713305</v>
      </c>
      <c r="BN2084">
        <f t="shared" ref="BN2084:BW2084" si="2267">_xlfn.LET(_xlpm.x,BN2095,IF(_xlpm.x=$G2095,$G2084,IF(_xlpm.x=$H2095,$H2084,IF(_xlpm.x=$I2095,IF($I2084="",$G2084,$I2084),IF(_xlpm.x=$J2095,IF($J2084="",$H2084,$J2084),"")))))</f>
        <v>2713305</v>
      </c>
      <c r="BO2084">
        <f t="shared" si="2267"/>
        <v>2713305</v>
      </c>
      <c r="BP2084">
        <f t="shared" si="2267"/>
        <v>2713305</v>
      </c>
      <c r="BQ2084">
        <f t="shared" si="2267"/>
        <v>2713305</v>
      </c>
      <c r="BR2084">
        <f t="shared" si="2267"/>
        <v>1315601</v>
      </c>
      <c r="BS2084">
        <f t="shared" si="2267"/>
        <v>1315601</v>
      </c>
      <c r="BT2084">
        <f t="shared" si="2267"/>
        <v>1315601</v>
      </c>
      <c r="BU2084">
        <f t="shared" si="2267"/>
        <v>1315601</v>
      </c>
      <c r="BV2084">
        <f t="shared" si="2267"/>
        <v>2713305</v>
      </c>
      <c r="BW2084">
        <f t="shared" si="2267"/>
        <v>2713305</v>
      </c>
    </row>
    <row r="2085" spans="4:75" ht="14.4" customHeight="1" x14ac:dyDescent="0.3">
      <c r="D2085" s="169"/>
      <c r="E2085" s="164"/>
      <c r="F2085" s="166">
        <v>190</v>
      </c>
      <c r="G2085" cm="1">
        <f t="array" ref="G2085:I2085">_xlfn.TRIMRANGE(_xlfn.XLOOKUP($F2085,color_table[Combination],_xlfn.HSTACK(color_table[Color A RGB long],color_table[Color B RGB long],color_table[Color C RGB long],color_table[Color D RGB long]),"",))</f>
        <v>10671083</v>
      </c>
      <c r="H2085">
        <v>2713305</v>
      </c>
      <c r="I2085">
        <v>1315601</v>
      </c>
      <c r="L2085">
        <v>1315601</v>
      </c>
      <c r="M2085">
        <v>10671083</v>
      </c>
      <c r="N2085">
        <v>2713305</v>
      </c>
      <c r="O2085">
        <v>1315601</v>
      </c>
      <c r="P2085">
        <v>10671083</v>
      </c>
      <c r="Q2085">
        <v>2713305</v>
      </c>
      <c r="R2085">
        <v>1315601</v>
      </c>
      <c r="S2085">
        <v>10671083</v>
      </c>
      <c r="T2085">
        <v>2713305</v>
      </c>
      <c r="U2085">
        <v>1315601</v>
      </c>
      <c r="W2085">
        <v>2713305</v>
      </c>
      <c r="X2085">
        <v>1315601</v>
      </c>
      <c r="Y2085">
        <v>10671083</v>
      </c>
      <c r="Z2085">
        <v>2713305</v>
      </c>
      <c r="AA2085">
        <v>1315601</v>
      </c>
      <c r="AB2085">
        <v>10671083</v>
      </c>
      <c r="AC2085">
        <v>2713305</v>
      </c>
      <c r="AD2085">
        <v>1315601</v>
      </c>
      <c r="AE2085">
        <v>10671083</v>
      </c>
      <c r="AG2085">
        <v>10671083</v>
      </c>
      <c r="AH2085">
        <v>1315601</v>
      </c>
      <c r="AI2085">
        <v>2713305</v>
      </c>
      <c r="AJ2085">
        <v>1315601</v>
      </c>
      <c r="AK2085">
        <v>1315601</v>
      </c>
      <c r="AL2085">
        <v>1315601</v>
      </c>
      <c r="AM2085">
        <v>10671083</v>
      </c>
      <c r="AN2085">
        <v>10671083</v>
      </c>
      <c r="AO2085">
        <v>1315601</v>
      </c>
      <c r="AP2085">
        <v>10671083</v>
      </c>
      <c r="AR2085">
        <v>10671083</v>
      </c>
      <c r="AS2085">
        <v>2713305</v>
      </c>
      <c r="AT2085">
        <v>1315601</v>
      </c>
      <c r="AU2085">
        <v>2713305</v>
      </c>
      <c r="AV2085">
        <v>2713305</v>
      </c>
      <c r="AW2085">
        <v>2713305</v>
      </c>
      <c r="AX2085">
        <v>2713305</v>
      </c>
      <c r="AY2085">
        <v>1315601</v>
      </c>
      <c r="AZ2085">
        <v>2713305</v>
      </c>
      <c r="BA2085">
        <v>10671083</v>
      </c>
      <c r="BC2085">
        <v>1315601</v>
      </c>
      <c r="BD2085">
        <v>10671083</v>
      </c>
      <c r="BE2085">
        <v>1315601</v>
      </c>
      <c r="BF2085">
        <v>10671083</v>
      </c>
      <c r="BG2085">
        <v>1315601</v>
      </c>
      <c r="BH2085">
        <v>10671083</v>
      </c>
      <c r="BI2085">
        <v>1315601</v>
      </c>
      <c r="BJ2085">
        <v>10671083</v>
      </c>
      <c r="BK2085">
        <v>1315601</v>
      </c>
      <c r="BL2085">
        <v>10671083</v>
      </c>
      <c r="BN2085">
        <f t="shared" ref="BN2085:BW2085" si="2268">_xlfn.LET(_xlpm.x,BN2096,IF(_xlpm.x=$G2096,$G2085,IF(_xlpm.x=$H2096,$H2085,IF(_xlpm.x=$I2096,IF($I2085="",$G2085,$I2085),IF(_xlpm.x=$J2096,IF($J2085="",$H2085,$J2085),"")))))</f>
        <v>10671083</v>
      </c>
      <c r="BO2085">
        <f t="shared" si="2268"/>
        <v>2713305</v>
      </c>
      <c r="BP2085">
        <f t="shared" si="2268"/>
        <v>2713305</v>
      </c>
      <c r="BQ2085">
        <f t="shared" si="2268"/>
        <v>10671083</v>
      </c>
      <c r="BR2085">
        <f t="shared" si="2268"/>
        <v>10671083</v>
      </c>
      <c r="BS2085">
        <f t="shared" si="2268"/>
        <v>1315601</v>
      </c>
      <c r="BT2085">
        <f t="shared" si="2268"/>
        <v>1315601</v>
      </c>
      <c r="BU2085">
        <f t="shared" si="2268"/>
        <v>10671083</v>
      </c>
      <c r="BV2085">
        <f t="shared" si="2268"/>
        <v>10671083</v>
      </c>
      <c r="BW2085">
        <f t="shared" si="2268"/>
        <v>2713305</v>
      </c>
    </row>
    <row r="2086" spans="4:75" ht="14.4" customHeight="1" x14ac:dyDescent="0.3">
      <c r="D2086" s="169"/>
      <c r="E2086" s="164"/>
      <c r="F2086" s="166">
        <v>190</v>
      </c>
      <c r="G2086" cm="1">
        <f t="array" ref="G2086:I2086">_xlfn.TRIMRANGE(_xlfn.XLOOKUP($F2086,color_table[Combination],_xlfn.HSTACK(color_table[Color A RGB long],color_table[Color B RGB long],color_table[Color C RGB long],color_table[Color D RGB long]),"",))</f>
        <v>10671083</v>
      </c>
      <c r="H2086">
        <v>2713305</v>
      </c>
      <c r="I2086">
        <v>1315601</v>
      </c>
      <c r="L2086">
        <v>1315601</v>
      </c>
      <c r="M2086">
        <v>10671083</v>
      </c>
      <c r="N2086">
        <v>2713305</v>
      </c>
      <c r="O2086">
        <v>1315601</v>
      </c>
      <c r="P2086">
        <v>10671083</v>
      </c>
      <c r="Q2086">
        <v>2713305</v>
      </c>
      <c r="R2086">
        <v>1315601</v>
      </c>
      <c r="S2086">
        <v>10671083</v>
      </c>
      <c r="T2086">
        <v>2713305</v>
      </c>
      <c r="U2086">
        <v>1315601</v>
      </c>
      <c r="W2086">
        <v>10671083</v>
      </c>
      <c r="X2086">
        <v>2713305</v>
      </c>
      <c r="Y2086">
        <v>1315601</v>
      </c>
      <c r="Z2086">
        <v>10671083</v>
      </c>
      <c r="AA2086">
        <v>2713305</v>
      </c>
      <c r="AB2086">
        <v>1315601</v>
      </c>
      <c r="AC2086">
        <v>10671083</v>
      </c>
      <c r="AD2086">
        <v>2713305</v>
      </c>
      <c r="AE2086">
        <v>1315601</v>
      </c>
      <c r="AG2086">
        <v>1315601</v>
      </c>
      <c r="AH2086">
        <v>2713305</v>
      </c>
      <c r="AI2086">
        <v>1315601</v>
      </c>
      <c r="AJ2086">
        <v>10671083</v>
      </c>
      <c r="AK2086">
        <v>1315601</v>
      </c>
      <c r="AL2086">
        <v>1315601</v>
      </c>
      <c r="AM2086">
        <v>10671083</v>
      </c>
      <c r="AN2086">
        <v>1315601</v>
      </c>
      <c r="AO2086">
        <v>2713305</v>
      </c>
      <c r="AP2086">
        <v>1315601</v>
      </c>
      <c r="AR2086">
        <v>10671083</v>
      </c>
      <c r="AS2086">
        <v>2713305</v>
      </c>
      <c r="AT2086">
        <v>1315601</v>
      </c>
      <c r="AU2086">
        <v>2713305</v>
      </c>
      <c r="AV2086">
        <v>2713305</v>
      </c>
      <c r="AW2086">
        <v>2713305</v>
      </c>
      <c r="AX2086">
        <v>2713305</v>
      </c>
      <c r="AY2086">
        <v>1315601</v>
      </c>
      <c r="AZ2086">
        <v>2713305</v>
      </c>
      <c r="BA2086">
        <v>10671083</v>
      </c>
      <c r="BC2086">
        <v>2713305</v>
      </c>
      <c r="BD2086">
        <v>2713305</v>
      </c>
      <c r="BE2086">
        <v>2713305</v>
      </c>
      <c r="BF2086">
        <v>2713305</v>
      </c>
      <c r="BG2086">
        <v>2713305</v>
      </c>
      <c r="BH2086">
        <v>2713305</v>
      </c>
      <c r="BI2086">
        <v>2713305</v>
      </c>
      <c r="BJ2086">
        <v>2713305</v>
      </c>
      <c r="BK2086">
        <v>2713305</v>
      </c>
      <c r="BL2086">
        <v>2713305</v>
      </c>
      <c r="BN2086">
        <f t="shared" ref="BN2086:BW2086" si="2269">_xlfn.LET(_xlpm.x,BN2097,IF(_xlpm.x=$G2097,$G2086,IF(_xlpm.x=$H2097,$H2086,IF(_xlpm.x=$I2097,IF($I2086="",$G2086,$I2086),IF(_xlpm.x=$J2097,IF($J2086="",$H2086,$J2086),"")))))</f>
        <v>1315601</v>
      </c>
      <c r="BO2086">
        <f t="shared" si="2269"/>
        <v>10671083</v>
      </c>
      <c r="BP2086">
        <f t="shared" si="2269"/>
        <v>10671083</v>
      </c>
      <c r="BQ2086">
        <f t="shared" si="2269"/>
        <v>2713305</v>
      </c>
      <c r="BR2086">
        <f t="shared" si="2269"/>
        <v>2713305</v>
      </c>
      <c r="BS2086">
        <f t="shared" si="2269"/>
        <v>10671083</v>
      </c>
      <c r="BT2086">
        <f t="shared" si="2269"/>
        <v>10671083</v>
      </c>
      <c r="BU2086">
        <f t="shared" si="2269"/>
        <v>2713305</v>
      </c>
      <c r="BV2086">
        <f t="shared" si="2269"/>
        <v>2713305</v>
      </c>
      <c r="BW2086">
        <f t="shared" si="2269"/>
        <v>10671083</v>
      </c>
    </row>
    <row r="2087" spans="4:75" ht="14.4" customHeight="1" x14ac:dyDescent="0.3">
      <c r="D2087" s="169"/>
      <c r="E2087" s="164"/>
      <c r="F2087" s="166">
        <v>190</v>
      </c>
      <c r="G2087" cm="1">
        <f t="array" ref="G2087:I2087">_xlfn.TRIMRANGE(_xlfn.XLOOKUP($F2087,color_table[Combination],_xlfn.HSTACK(color_table[Color A RGB long],color_table[Color B RGB long],color_table[Color C RGB long],color_table[Color D RGB long]),"",))</f>
        <v>10671083</v>
      </c>
      <c r="H2087">
        <v>2713305</v>
      </c>
      <c r="I2087">
        <v>1315601</v>
      </c>
      <c r="L2087">
        <v>1315601</v>
      </c>
      <c r="M2087">
        <v>10671083</v>
      </c>
      <c r="N2087">
        <v>2713305</v>
      </c>
      <c r="O2087">
        <v>1315601</v>
      </c>
      <c r="P2087">
        <v>10671083</v>
      </c>
      <c r="Q2087">
        <v>2713305</v>
      </c>
      <c r="R2087">
        <v>1315601</v>
      </c>
      <c r="S2087">
        <v>10671083</v>
      </c>
      <c r="T2087">
        <v>2713305</v>
      </c>
      <c r="U2087">
        <v>1315601</v>
      </c>
      <c r="W2087">
        <v>1315601</v>
      </c>
      <c r="X2087">
        <v>10671083</v>
      </c>
      <c r="Y2087">
        <v>2713305</v>
      </c>
      <c r="Z2087">
        <v>1315601</v>
      </c>
      <c r="AA2087">
        <v>10671083</v>
      </c>
      <c r="AB2087">
        <v>2713305</v>
      </c>
      <c r="AC2087">
        <v>1315601</v>
      </c>
      <c r="AD2087">
        <v>10671083</v>
      </c>
      <c r="AE2087">
        <v>2713305</v>
      </c>
      <c r="AG2087">
        <v>10671083</v>
      </c>
      <c r="AH2087">
        <v>10671083</v>
      </c>
      <c r="AI2087">
        <v>1315601</v>
      </c>
      <c r="AJ2087">
        <v>1315601</v>
      </c>
      <c r="AK2087">
        <v>10671083</v>
      </c>
      <c r="AL2087">
        <v>1315601</v>
      </c>
      <c r="AM2087">
        <v>10671083</v>
      </c>
      <c r="AN2087">
        <v>10671083</v>
      </c>
      <c r="AO2087">
        <v>10671083</v>
      </c>
      <c r="AP2087">
        <v>2713305</v>
      </c>
      <c r="AR2087">
        <v>10671083</v>
      </c>
      <c r="AS2087">
        <v>2713305</v>
      </c>
      <c r="AT2087">
        <v>1315601</v>
      </c>
      <c r="AU2087">
        <v>2713305</v>
      </c>
      <c r="AV2087">
        <v>2713305</v>
      </c>
      <c r="AW2087">
        <v>2713305</v>
      </c>
      <c r="AX2087">
        <v>2713305</v>
      </c>
      <c r="AY2087">
        <v>1315601</v>
      </c>
      <c r="AZ2087">
        <v>2713305</v>
      </c>
      <c r="BA2087">
        <v>10671083</v>
      </c>
      <c r="BC2087">
        <v>1315601</v>
      </c>
      <c r="BD2087">
        <v>10671083</v>
      </c>
      <c r="BE2087">
        <v>1315601</v>
      </c>
      <c r="BF2087">
        <v>10671083</v>
      </c>
      <c r="BG2087">
        <v>1315601</v>
      </c>
      <c r="BH2087">
        <v>10671083</v>
      </c>
      <c r="BI2087">
        <v>1315601</v>
      </c>
      <c r="BJ2087">
        <v>10671083</v>
      </c>
      <c r="BK2087">
        <v>1315601</v>
      </c>
      <c r="BL2087">
        <v>10671083</v>
      </c>
      <c r="BN2087">
        <f t="shared" ref="BN2087:BW2087" si="2270">_xlfn.LET(_xlpm.x,BN2098,IF(_xlpm.x=$G2098,$G2087,IF(_xlpm.x=$H2098,$H2087,IF(_xlpm.x=$I2098,IF($I2087="",$G2087,$I2087),IF(_xlpm.x=$J2098,IF($J2087="",$H2087,$J2087),"")))))</f>
        <v>1315601</v>
      </c>
      <c r="BO2087">
        <f t="shared" si="2270"/>
        <v>1315601</v>
      </c>
      <c r="BP2087">
        <f t="shared" si="2270"/>
        <v>2713305</v>
      </c>
      <c r="BQ2087">
        <f t="shared" si="2270"/>
        <v>2713305</v>
      </c>
      <c r="BR2087">
        <f t="shared" si="2270"/>
        <v>2713305</v>
      </c>
      <c r="BS2087">
        <f t="shared" si="2270"/>
        <v>2713305</v>
      </c>
      <c r="BT2087">
        <f t="shared" si="2270"/>
        <v>2713305</v>
      </c>
      <c r="BU2087">
        <f t="shared" si="2270"/>
        <v>2713305</v>
      </c>
      <c r="BV2087">
        <f t="shared" si="2270"/>
        <v>2713305</v>
      </c>
      <c r="BW2087">
        <f t="shared" si="2270"/>
        <v>2713305</v>
      </c>
    </row>
    <row r="2088" spans="4:75" ht="14.4" customHeight="1" x14ac:dyDescent="0.3">
      <c r="D2088" s="169"/>
      <c r="E2088" s="164"/>
      <c r="F2088" s="166">
        <v>190</v>
      </c>
      <c r="G2088" cm="1">
        <f t="array" ref="G2088:I2088">_xlfn.TRIMRANGE(_xlfn.XLOOKUP($F2088,color_table[Combination],_xlfn.HSTACK(color_table[Color A RGB long],color_table[Color B RGB long],color_table[Color C RGB long],color_table[Color D RGB long]),"",))</f>
        <v>10671083</v>
      </c>
      <c r="H2088">
        <v>2713305</v>
      </c>
      <c r="I2088">
        <v>1315601</v>
      </c>
      <c r="L2088">
        <v>1315601</v>
      </c>
      <c r="M2088">
        <v>10671083</v>
      </c>
      <c r="N2088">
        <v>2713305</v>
      </c>
      <c r="O2088">
        <v>1315601</v>
      </c>
      <c r="P2088">
        <v>10671083</v>
      </c>
      <c r="Q2088">
        <v>2713305</v>
      </c>
      <c r="R2088">
        <v>1315601</v>
      </c>
      <c r="S2088">
        <v>10671083</v>
      </c>
      <c r="T2088">
        <v>2713305</v>
      </c>
      <c r="U2088">
        <v>1315601</v>
      </c>
      <c r="W2088">
        <v>2713305</v>
      </c>
      <c r="X2088">
        <v>1315601</v>
      </c>
      <c r="Y2088">
        <v>10671083</v>
      </c>
      <c r="Z2088">
        <v>2713305</v>
      </c>
      <c r="AA2088">
        <v>1315601</v>
      </c>
      <c r="AB2088">
        <v>10671083</v>
      </c>
      <c r="AC2088">
        <v>2713305</v>
      </c>
      <c r="AD2088">
        <v>1315601</v>
      </c>
      <c r="AE2088">
        <v>10671083</v>
      </c>
      <c r="AG2088">
        <v>2713305</v>
      </c>
      <c r="AH2088">
        <v>2713305</v>
      </c>
      <c r="AI2088">
        <v>2713305</v>
      </c>
      <c r="AJ2088">
        <v>10671083</v>
      </c>
      <c r="AK2088">
        <v>1315601</v>
      </c>
      <c r="AL2088">
        <v>1315601</v>
      </c>
      <c r="AM2088">
        <v>1315601</v>
      </c>
      <c r="AN2088">
        <v>1315601</v>
      </c>
      <c r="AO2088">
        <v>2713305</v>
      </c>
      <c r="AP2088">
        <v>2713305</v>
      </c>
      <c r="AR2088">
        <v>10671083</v>
      </c>
      <c r="AS2088">
        <v>2713305</v>
      </c>
      <c r="AT2088">
        <v>1315601</v>
      </c>
      <c r="AU2088">
        <v>2713305</v>
      </c>
      <c r="AV2088">
        <v>2713305</v>
      </c>
      <c r="AW2088">
        <v>2713305</v>
      </c>
      <c r="AX2088">
        <v>2713305</v>
      </c>
      <c r="AY2088">
        <v>1315601</v>
      </c>
      <c r="AZ2088">
        <v>2713305</v>
      </c>
      <c r="BA2088">
        <v>10671083</v>
      </c>
      <c r="BC2088">
        <v>2713305</v>
      </c>
      <c r="BD2088">
        <v>2713305</v>
      </c>
      <c r="BE2088">
        <v>2713305</v>
      </c>
      <c r="BF2088">
        <v>2713305</v>
      </c>
      <c r="BG2088">
        <v>2713305</v>
      </c>
      <c r="BH2088">
        <v>2713305</v>
      </c>
      <c r="BI2088">
        <v>2713305</v>
      </c>
      <c r="BJ2088">
        <v>2713305</v>
      </c>
      <c r="BK2088">
        <v>2713305</v>
      </c>
      <c r="BL2088">
        <v>2713305</v>
      </c>
      <c r="BN2088">
        <f t="shared" ref="BN2088:BW2088" si="2271">_xlfn.LET(_xlpm.x,BN2099,IF(_xlpm.x=$G2099,$G2088,IF(_xlpm.x=$H2099,$H2088,IF(_xlpm.x=$I2099,IF($I2088="",$G2088,$I2088),IF(_xlpm.x=$J2099,IF($J2088="",$H2088,$J2088),"")))))</f>
        <v>1315601</v>
      </c>
      <c r="BO2088">
        <f t="shared" si="2271"/>
        <v>1315601</v>
      </c>
      <c r="BP2088">
        <f t="shared" si="2271"/>
        <v>2713305</v>
      </c>
      <c r="BQ2088">
        <f t="shared" si="2271"/>
        <v>2713305</v>
      </c>
      <c r="BR2088">
        <f t="shared" si="2271"/>
        <v>2713305</v>
      </c>
      <c r="BS2088">
        <f t="shared" si="2271"/>
        <v>2713305</v>
      </c>
      <c r="BT2088">
        <f t="shared" si="2271"/>
        <v>2713305</v>
      </c>
      <c r="BU2088">
        <f t="shared" si="2271"/>
        <v>2713305</v>
      </c>
      <c r="BV2088">
        <f t="shared" si="2271"/>
        <v>2713305</v>
      </c>
      <c r="BW2088">
        <f t="shared" si="2271"/>
        <v>2713305</v>
      </c>
    </row>
    <row r="2089" spans="4:75" ht="14.4" customHeight="1" x14ac:dyDescent="0.3">
      <c r="D2089" s="169"/>
      <c r="E2089" s="164"/>
      <c r="F2089" s="166">
        <v>190</v>
      </c>
      <c r="G2089" cm="1">
        <f t="array" ref="G2089:I2089">_xlfn.TRIMRANGE(_xlfn.XLOOKUP($F2089,color_table[Combination],_xlfn.HSTACK(color_table[Color A RGB long],color_table[Color B RGB long],color_table[Color C RGB long],color_table[Color D RGB long]),"",))</f>
        <v>10671083</v>
      </c>
      <c r="H2089">
        <v>2713305</v>
      </c>
      <c r="I2089">
        <v>1315601</v>
      </c>
      <c r="L2089">
        <v>1315601</v>
      </c>
      <c r="M2089">
        <v>10671083</v>
      </c>
      <c r="N2089">
        <v>2713305</v>
      </c>
      <c r="O2089">
        <v>1315601</v>
      </c>
      <c r="P2089">
        <v>10671083</v>
      </c>
      <c r="Q2089">
        <v>2713305</v>
      </c>
      <c r="R2089">
        <v>1315601</v>
      </c>
      <c r="S2089">
        <v>10671083</v>
      </c>
      <c r="T2089">
        <v>2713305</v>
      </c>
      <c r="U2089">
        <v>1315601</v>
      </c>
      <c r="W2089">
        <v>10671083</v>
      </c>
      <c r="X2089">
        <v>2713305</v>
      </c>
      <c r="Y2089">
        <v>1315601</v>
      </c>
      <c r="Z2089">
        <v>10671083</v>
      </c>
      <c r="AA2089">
        <v>2713305</v>
      </c>
      <c r="AB2089">
        <v>1315601</v>
      </c>
      <c r="AC2089">
        <v>10671083</v>
      </c>
      <c r="AD2089">
        <v>2713305</v>
      </c>
      <c r="AE2089">
        <v>1315601</v>
      </c>
      <c r="AG2089">
        <v>10671083</v>
      </c>
      <c r="AH2089">
        <v>10671083</v>
      </c>
      <c r="AI2089">
        <v>1315601</v>
      </c>
      <c r="AJ2089">
        <v>10671083</v>
      </c>
      <c r="AK2089">
        <v>10671083</v>
      </c>
      <c r="AL2089">
        <v>2713305</v>
      </c>
      <c r="AM2089">
        <v>2713305</v>
      </c>
      <c r="AN2089">
        <v>10671083</v>
      </c>
      <c r="AO2089">
        <v>1315601</v>
      </c>
      <c r="AP2089">
        <v>10671083</v>
      </c>
      <c r="AR2089">
        <v>10671083</v>
      </c>
      <c r="AS2089">
        <v>2713305</v>
      </c>
      <c r="AT2089">
        <v>1315601</v>
      </c>
      <c r="AU2089">
        <v>1315601</v>
      </c>
      <c r="AV2089">
        <v>1315601</v>
      </c>
      <c r="AW2089">
        <v>1315601</v>
      </c>
      <c r="AX2089">
        <v>1315601</v>
      </c>
      <c r="AY2089">
        <v>1315601</v>
      </c>
      <c r="AZ2089">
        <v>2713305</v>
      </c>
      <c r="BA2089">
        <v>10671083</v>
      </c>
      <c r="BC2089">
        <v>1315601</v>
      </c>
      <c r="BD2089">
        <v>10671083</v>
      </c>
      <c r="BE2089">
        <v>1315601</v>
      </c>
      <c r="BF2089">
        <v>10671083</v>
      </c>
      <c r="BG2089">
        <v>1315601</v>
      </c>
      <c r="BH2089">
        <v>10671083</v>
      </c>
      <c r="BI2089">
        <v>1315601</v>
      </c>
      <c r="BJ2089">
        <v>10671083</v>
      </c>
      <c r="BK2089">
        <v>1315601</v>
      </c>
      <c r="BL2089">
        <v>10671083</v>
      </c>
      <c r="BN2089">
        <f t="shared" ref="BN2089:BW2089" si="2272">_xlfn.LET(_xlpm.x,BN2100,IF(_xlpm.x=$G2100,$G2089,IF(_xlpm.x=$H2100,$H2089,IF(_xlpm.x=$I2100,IF($I2089="",$G2089,$I2089),IF(_xlpm.x=$J2100,IF($J2089="",$H2089,$J2089),"")))))</f>
        <v>1315601</v>
      </c>
      <c r="BO2089">
        <f t="shared" si="2272"/>
        <v>10671083</v>
      </c>
      <c r="BP2089">
        <f t="shared" si="2272"/>
        <v>10671083</v>
      </c>
      <c r="BQ2089">
        <f t="shared" si="2272"/>
        <v>2713305</v>
      </c>
      <c r="BR2089">
        <f t="shared" si="2272"/>
        <v>2713305</v>
      </c>
      <c r="BS2089">
        <f t="shared" si="2272"/>
        <v>10671083</v>
      </c>
      <c r="BT2089">
        <f t="shared" si="2272"/>
        <v>10671083</v>
      </c>
      <c r="BU2089">
        <f t="shared" si="2272"/>
        <v>2713305</v>
      </c>
      <c r="BV2089">
        <f t="shared" si="2272"/>
        <v>2713305</v>
      </c>
      <c r="BW2089">
        <f t="shared" si="2272"/>
        <v>10671083</v>
      </c>
    </row>
    <row r="2090" spans="4:75" ht="14.4" customHeight="1" x14ac:dyDescent="0.3">
      <c r="D2090" s="169"/>
      <c r="E2090" s="164"/>
      <c r="F2090" s="166">
        <v>190</v>
      </c>
      <c r="G2090" cm="1">
        <f t="array" ref="G2090:I2090">_xlfn.TRIMRANGE(_xlfn.XLOOKUP($F2090,color_table[Combination],_xlfn.HSTACK(color_table[Color A RGB long],color_table[Color B RGB long],color_table[Color C RGB long],color_table[Color D RGB long]),"",))</f>
        <v>10671083</v>
      </c>
      <c r="H2090">
        <v>2713305</v>
      </c>
      <c r="I2090">
        <v>1315601</v>
      </c>
      <c r="L2090">
        <v>1315601</v>
      </c>
      <c r="M2090">
        <v>10671083</v>
      </c>
      <c r="N2090">
        <v>2713305</v>
      </c>
      <c r="O2090">
        <v>1315601</v>
      </c>
      <c r="P2090">
        <v>10671083</v>
      </c>
      <c r="Q2090">
        <v>2713305</v>
      </c>
      <c r="R2090">
        <v>1315601</v>
      </c>
      <c r="S2090">
        <v>10671083</v>
      </c>
      <c r="T2090">
        <v>2713305</v>
      </c>
      <c r="U2090">
        <v>1315601</v>
      </c>
      <c r="W2090">
        <v>1315601</v>
      </c>
      <c r="X2090">
        <v>10671083</v>
      </c>
      <c r="Y2090">
        <v>2713305</v>
      </c>
      <c r="Z2090">
        <v>1315601</v>
      </c>
      <c r="AA2090">
        <v>10671083</v>
      </c>
      <c r="AB2090">
        <v>2713305</v>
      </c>
      <c r="AC2090">
        <v>1315601</v>
      </c>
      <c r="AD2090">
        <v>10671083</v>
      </c>
      <c r="AE2090">
        <v>2713305</v>
      </c>
      <c r="AG2090">
        <v>1315601</v>
      </c>
      <c r="AH2090">
        <v>10671083</v>
      </c>
      <c r="AI2090">
        <v>2713305</v>
      </c>
      <c r="AJ2090">
        <v>10671083</v>
      </c>
      <c r="AK2090">
        <v>2713305</v>
      </c>
      <c r="AL2090">
        <v>2713305</v>
      </c>
      <c r="AM2090">
        <v>2713305</v>
      </c>
      <c r="AN2090">
        <v>2713305</v>
      </c>
      <c r="AO2090">
        <v>10671083</v>
      </c>
      <c r="AP2090">
        <v>1315601</v>
      </c>
      <c r="AR2090">
        <v>10671083</v>
      </c>
      <c r="AS2090">
        <v>2713305</v>
      </c>
      <c r="AT2090">
        <v>2713305</v>
      </c>
      <c r="AU2090">
        <v>2713305</v>
      </c>
      <c r="AV2090">
        <v>2713305</v>
      </c>
      <c r="AW2090">
        <v>2713305</v>
      </c>
      <c r="AX2090">
        <v>2713305</v>
      </c>
      <c r="AY2090">
        <v>2713305</v>
      </c>
      <c r="AZ2090">
        <v>2713305</v>
      </c>
      <c r="BA2090">
        <v>10671083</v>
      </c>
      <c r="BC2090">
        <v>2713305</v>
      </c>
      <c r="BD2090">
        <v>2713305</v>
      </c>
      <c r="BE2090">
        <v>2713305</v>
      </c>
      <c r="BF2090">
        <v>2713305</v>
      </c>
      <c r="BG2090">
        <v>2713305</v>
      </c>
      <c r="BH2090">
        <v>2713305</v>
      </c>
      <c r="BI2090">
        <v>2713305</v>
      </c>
      <c r="BJ2090">
        <v>2713305</v>
      </c>
      <c r="BK2090">
        <v>2713305</v>
      </c>
      <c r="BL2090">
        <v>2713305</v>
      </c>
      <c r="BN2090">
        <f t="shared" ref="BN2090:BW2090" si="2273">_xlfn.LET(_xlpm.x,BN2101,IF(_xlpm.x=$G2101,$G2090,IF(_xlpm.x=$H2101,$H2090,IF(_xlpm.x=$I2101,IF($I2090="",$G2090,$I2090),IF(_xlpm.x=$J2101,IF($J2090="",$H2090,$J2090),"")))))</f>
        <v>10671083</v>
      </c>
      <c r="BO2090">
        <f t="shared" si="2273"/>
        <v>2713305</v>
      </c>
      <c r="BP2090">
        <f t="shared" si="2273"/>
        <v>2713305</v>
      </c>
      <c r="BQ2090">
        <f t="shared" si="2273"/>
        <v>10671083</v>
      </c>
      <c r="BR2090">
        <f t="shared" si="2273"/>
        <v>10671083</v>
      </c>
      <c r="BS2090">
        <f t="shared" si="2273"/>
        <v>1315601</v>
      </c>
      <c r="BT2090">
        <f t="shared" si="2273"/>
        <v>1315601</v>
      </c>
      <c r="BU2090">
        <f t="shared" si="2273"/>
        <v>10671083</v>
      </c>
      <c r="BV2090">
        <f t="shared" si="2273"/>
        <v>10671083</v>
      </c>
      <c r="BW2090">
        <f t="shared" si="2273"/>
        <v>2713305</v>
      </c>
    </row>
    <row r="2091" spans="4:75" ht="14.4" customHeight="1" x14ac:dyDescent="0.3">
      <c r="D2091" s="170"/>
      <c r="E2091" s="164"/>
      <c r="F2091" s="166">
        <v>190</v>
      </c>
      <c r="G2091" cm="1">
        <f t="array" ref="G2091:I2091">_xlfn.TRIMRANGE(_xlfn.XLOOKUP($F2091,color_table[Combination],_xlfn.HSTACK(color_table[Color A RGB long],color_table[Color B RGB long],color_table[Color C RGB long],color_table[Color D RGB long]),"",))</f>
        <v>10671083</v>
      </c>
      <c r="H2091">
        <v>2713305</v>
      </c>
      <c r="I2091">
        <v>1315601</v>
      </c>
      <c r="L2091">
        <v>1315601</v>
      </c>
      <c r="M2091">
        <v>10671083</v>
      </c>
      <c r="N2091">
        <v>2713305</v>
      </c>
      <c r="O2091">
        <v>1315601</v>
      </c>
      <c r="P2091">
        <v>10671083</v>
      </c>
      <c r="Q2091">
        <v>2713305</v>
      </c>
      <c r="R2091">
        <v>1315601</v>
      </c>
      <c r="S2091">
        <v>10671083</v>
      </c>
      <c r="T2091">
        <v>2713305</v>
      </c>
      <c r="U2091">
        <v>1315601</v>
      </c>
      <c r="W2091">
        <v>2713305</v>
      </c>
      <c r="X2091">
        <v>1315601</v>
      </c>
      <c r="Y2091">
        <v>10671083</v>
      </c>
      <c r="Z2091">
        <v>2713305</v>
      </c>
      <c r="AA2091">
        <v>1315601</v>
      </c>
      <c r="AB2091">
        <v>10671083</v>
      </c>
      <c r="AC2091">
        <v>2713305</v>
      </c>
      <c r="AD2091">
        <v>1315601</v>
      </c>
      <c r="AE2091">
        <v>10671083</v>
      </c>
      <c r="AG2091">
        <v>1315601</v>
      </c>
      <c r="AH2091">
        <v>1315601</v>
      </c>
      <c r="AI2091">
        <v>2713305</v>
      </c>
      <c r="AJ2091">
        <v>10671083</v>
      </c>
      <c r="AK2091">
        <v>1315601</v>
      </c>
      <c r="AL2091">
        <v>10671083</v>
      </c>
      <c r="AM2091">
        <v>2713305</v>
      </c>
      <c r="AN2091">
        <v>10671083</v>
      </c>
      <c r="AO2091">
        <v>1315601</v>
      </c>
      <c r="AP2091">
        <v>10671083</v>
      </c>
      <c r="AR2091">
        <v>10671083</v>
      </c>
      <c r="AS2091">
        <v>10671083</v>
      </c>
      <c r="AT2091">
        <v>10671083</v>
      </c>
      <c r="AU2091">
        <v>10671083</v>
      </c>
      <c r="AV2091">
        <v>10671083</v>
      </c>
      <c r="AW2091">
        <v>10671083</v>
      </c>
      <c r="AX2091">
        <v>10671083</v>
      </c>
      <c r="AY2091">
        <v>10671083</v>
      </c>
      <c r="AZ2091">
        <v>10671083</v>
      </c>
      <c r="BA2091">
        <v>10671083</v>
      </c>
      <c r="BC2091">
        <v>1315601</v>
      </c>
      <c r="BD2091">
        <v>10671083</v>
      </c>
      <c r="BE2091">
        <v>1315601</v>
      </c>
      <c r="BF2091">
        <v>10671083</v>
      </c>
      <c r="BG2091">
        <v>1315601</v>
      </c>
      <c r="BH2091">
        <v>10671083</v>
      </c>
      <c r="BI2091">
        <v>1315601</v>
      </c>
      <c r="BJ2091">
        <v>10671083</v>
      </c>
      <c r="BK2091">
        <v>1315601</v>
      </c>
      <c r="BL2091">
        <v>10671083</v>
      </c>
      <c r="BN2091">
        <f t="shared" ref="BN2091:BW2091" si="2274">_xlfn.LET(_xlpm.x,BN2102,IF(_xlpm.x=$G2102,$G2091,IF(_xlpm.x=$H2102,$H2091,IF(_xlpm.x=$I2102,IF($I2091="",$G2091,$I2091),IF(_xlpm.x=$J2102,IF($J2091="",$H2091,$J2091),"")))))</f>
        <v>2713305</v>
      </c>
      <c r="BO2091">
        <f t="shared" si="2274"/>
        <v>2713305</v>
      </c>
      <c r="BP2091">
        <f t="shared" si="2274"/>
        <v>2713305</v>
      </c>
      <c r="BQ2091">
        <f t="shared" si="2274"/>
        <v>2713305</v>
      </c>
      <c r="BR2091">
        <f t="shared" si="2274"/>
        <v>1315601</v>
      </c>
      <c r="BS2091">
        <f t="shared" si="2274"/>
        <v>1315601</v>
      </c>
      <c r="BT2091">
        <f t="shared" si="2274"/>
        <v>1315601</v>
      </c>
      <c r="BU2091">
        <f t="shared" si="2274"/>
        <v>1315601</v>
      </c>
      <c r="BV2091">
        <f t="shared" si="2274"/>
        <v>2713305</v>
      </c>
      <c r="BW2091">
        <f t="shared" si="2274"/>
        <v>2713305</v>
      </c>
    </row>
    <row r="2092" spans="4:75" ht="14.4" customHeight="1" x14ac:dyDescent="0.3">
      <c r="D2092" s="163"/>
      <c r="E2092" s="164"/>
      <c r="F2092" s="166" t="str">
        <v/>
      </c>
      <c r="G2092" t="str" cm="1">
        <f t="array" ref="G2092">_xlfn.TRIMRANGE(_xlfn.XLOOKUP($F2092,color_table[Combination],_xlfn.HSTACK(color_table[Color A RGB long],color_table[Color B RGB long],color_table[Color C RGB long],color_table[Color D RGB long]),"",))</f>
        <v/>
      </c>
      <c r="L2092" t="s">
        <v>346</v>
      </c>
      <c r="M2092" t="s">
        <v>346</v>
      </c>
      <c r="N2092" t="s">
        <v>346</v>
      </c>
      <c r="O2092" t="s">
        <v>346</v>
      </c>
      <c r="P2092" t="s">
        <v>346</v>
      </c>
      <c r="Q2092" t="s">
        <v>346</v>
      </c>
      <c r="R2092" t="s">
        <v>346</v>
      </c>
      <c r="S2092" t="s">
        <v>346</v>
      </c>
      <c r="T2092" t="s">
        <v>346</v>
      </c>
      <c r="U2092" t="s">
        <v>346</v>
      </c>
      <c r="W2092" t="s">
        <v>346</v>
      </c>
      <c r="Z2092" t="s">
        <v>346</v>
      </c>
      <c r="AA2092" t="s">
        <v>346</v>
      </c>
      <c r="AB2092" t="s">
        <v>346</v>
      </c>
      <c r="AC2092" t="s">
        <v>346</v>
      </c>
      <c r="AD2092" t="s">
        <v>346</v>
      </c>
      <c r="AE2092" t="s">
        <v>346</v>
      </c>
      <c r="AG2092" t="s">
        <v>346</v>
      </c>
      <c r="AH2092" t="s">
        <v>346</v>
      </c>
      <c r="AI2092" t="s">
        <v>346</v>
      </c>
      <c r="AJ2092" t="s">
        <v>346</v>
      </c>
      <c r="AK2092" t="s">
        <v>346</v>
      </c>
      <c r="AL2092" t="s">
        <v>346</v>
      </c>
      <c r="AM2092" t="s">
        <v>346</v>
      </c>
      <c r="AN2092" t="s">
        <v>346</v>
      </c>
      <c r="AO2092" t="s">
        <v>346</v>
      </c>
      <c r="AP2092" t="s">
        <v>346</v>
      </c>
      <c r="AR2092" t="s">
        <v>346</v>
      </c>
      <c r="AS2092" t="s">
        <v>346</v>
      </c>
      <c r="AT2092" t="s">
        <v>346</v>
      </c>
      <c r="AU2092" t="s">
        <v>346</v>
      </c>
      <c r="AV2092" t="s">
        <v>346</v>
      </c>
      <c r="AW2092" t="s">
        <v>346</v>
      </c>
      <c r="AX2092" t="s">
        <v>346</v>
      </c>
      <c r="AY2092" t="s">
        <v>346</v>
      </c>
      <c r="AZ2092" t="s">
        <v>346</v>
      </c>
      <c r="BA2092" t="s">
        <v>346</v>
      </c>
      <c r="BC2092" t="s">
        <v>346</v>
      </c>
      <c r="BD2092" t="s">
        <v>346</v>
      </c>
      <c r="BE2092" t="s">
        <v>346</v>
      </c>
      <c r="BF2092" t="s">
        <v>346</v>
      </c>
      <c r="BG2092" t="s">
        <v>346</v>
      </c>
      <c r="BH2092" t="s">
        <v>346</v>
      </c>
      <c r="BI2092" t="s">
        <v>346</v>
      </c>
      <c r="BJ2092" t="s">
        <v>346</v>
      </c>
      <c r="BK2092" t="s">
        <v>346</v>
      </c>
      <c r="BL2092" t="s">
        <v>346</v>
      </c>
      <c r="BN2092" t="str">
        <f t="shared" ref="BN2092:BW2092" si="2275">_xlfn.LET(_xlpm.x,BN2103,IF(_xlpm.x=$G2103,$G2092,IF(_xlpm.x=$H2103,$H2092,IF(_xlpm.x=$I2103,IF($I2092="",$G2092,$I2092),IF(_xlpm.x=$J2103,IF($J2092="",$H2092,$J2092),"")))))</f>
        <v/>
      </c>
      <c r="BO2092" t="str">
        <f t="shared" si="2275"/>
        <v/>
      </c>
      <c r="BP2092" t="str">
        <f t="shared" si="2275"/>
        <v/>
      </c>
      <c r="BQ2092" t="str">
        <f t="shared" si="2275"/>
        <v/>
      </c>
      <c r="BR2092" t="str">
        <f t="shared" si="2275"/>
        <v/>
      </c>
      <c r="BS2092" t="str">
        <f t="shared" si="2275"/>
        <v/>
      </c>
      <c r="BT2092" t="str">
        <f t="shared" si="2275"/>
        <v/>
      </c>
      <c r="BU2092" t="str">
        <f t="shared" si="2275"/>
        <v/>
      </c>
      <c r="BV2092" t="str">
        <f t="shared" si="2275"/>
        <v/>
      </c>
      <c r="BW2092" t="str">
        <f t="shared" si="2275"/>
        <v/>
      </c>
    </row>
    <row r="2093" spans="4:75" ht="14.4" customHeight="1" x14ac:dyDescent="0.3">
      <c r="D2093" s="168">
        <f t="shared" ref="D2093:D2156" si="2276">F2093</f>
        <v>191</v>
      </c>
      <c r="E2093" s="164"/>
      <c r="F2093" s="166">
        <v>191</v>
      </c>
      <c r="G2093" cm="1">
        <f t="array" ref="G2093:I2093">_xlfn.TRIMRANGE(_xlfn.XLOOKUP($F2093,color_table[Combination],_xlfn.HSTACK(color_table[Color A RGB long],color_table[Color B RGB long],color_table[Color C RGB long],color_table[Color D RGB long]),"",))</f>
        <v>9606069</v>
      </c>
      <c r="H2093">
        <v>4240866</v>
      </c>
      <c r="I2093">
        <v>12086784</v>
      </c>
      <c r="L2093">
        <v>12086784</v>
      </c>
      <c r="M2093">
        <v>9606069</v>
      </c>
      <c r="N2093">
        <v>4240866</v>
      </c>
      <c r="O2093">
        <v>12086784</v>
      </c>
      <c r="P2093">
        <v>9606069</v>
      </c>
      <c r="Q2093">
        <v>4240866</v>
      </c>
      <c r="R2093">
        <v>12086784</v>
      </c>
      <c r="S2093">
        <v>9606069</v>
      </c>
      <c r="T2093">
        <v>4240866</v>
      </c>
      <c r="U2093">
        <v>12086784</v>
      </c>
      <c r="W2093">
        <v>12086784</v>
      </c>
      <c r="X2093">
        <v>9606069</v>
      </c>
      <c r="Y2093">
        <v>4240866</v>
      </c>
      <c r="Z2093">
        <v>12086784</v>
      </c>
      <c r="AA2093">
        <v>9606069</v>
      </c>
      <c r="AB2093">
        <v>4240866</v>
      </c>
      <c r="AC2093">
        <v>12086784</v>
      </c>
      <c r="AD2093">
        <v>9606069</v>
      </c>
      <c r="AE2093">
        <v>4240866</v>
      </c>
      <c r="AG2093">
        <v>9606069</v>
      </c>
      <c r="AH2093">
        <v>4240866</v>
      </c>
      <c r="AI2093">
        <v>4240866</v>
      </c>
      <c r="AJ2093">
        <v>4240866</v>
      </c>
      <c r="AK2093">
        <v>9606069</v>
      </c>
      <c r="AL2093">
        <v>4240866</v>
      </c>
      <c r="AM2093">
        <v>9606069</v>
      </c>
      <c r="AN2093">
        <v>12086784</v>
      </c>
      <c r="AO2093">
        <v>4240866</v>
      </c>
      <c r="AP2093">
        <v>12086784</v>
      </c>
      <c r="AR2093">
        <v>9606069</v>
      </c>
      <c r="AS2093">
        <v>9606069</v>
      </c>
      <c r="AT2093">
        <v>9606069</v>
      </c>
      <c r="AU2093">
        <v>9606069</v>
      </c>
      <c r="AV2093">
        <v>9606069</v>
      </c>
      <c r="AW2093">
        <v>9606069</v>
      </c>
      <c r="AX2093">
        <v>9606069</v>
      </c>
      <c r="AY2093">
        <v>9606069</v>
      </c>
      <c r="AZ2093">
        <v>9606069</v>
      </c>
      <c r="BA2093">
        <v>9606069</v>
      </c>
      <c r="BC2093">
        <v>4240866</v>
      </c>
      <c r="BD2093">
        <v>4240866</v>
      </c>
      <c r="BE2093">
        <v>4240866</v>
      </c>
      <c r="BF2093">
        <v>4240866</v>
      </c>
      <c r="BG2093">
        <v>4240866</v>
      </c>
      <c r="BH2093">
        <v>4240866</v>
      </c>
      <c r="BI2093">
        <v>4240866</v>
      </c>
      <c r="BJ2093">
        <v>4240866</v>
      </c>
      <c r="BK2093">
        <v>4240866</v>
      </c>
      <c r="BL2093">
        <v>4240866</v>
      </c>
      <c r="BN2093">
        <f t="shared" ref="BN2093:BW2093" si="2277">_xlfn.LET(_xlpm.x,BN2104,IF(_xlpm.x=$G2104,$G2093,IF(_xlpm.x=$H2104,$H2093,IF(_xlpm.x=$I2104,IF($I2093="",$G2093,$I2093),IF(_xlpm.x=$J2104,IF($J2093="",$H2093,$J2093),"")))))</f>
        <v>9606069</v>
      </c>
      <c r="BO2093">
        <f t="shared" si="2277"/>
        <v>4240866</v>
      </c>
      <c r="BP2093">
        <f t="shared" si="2277"/>
        <v>4240866</v>
      </c>
      <c r="BQ2093">
        <f t="shared" si="2277"/>
        <v>9606069</v>
      </c>
      <c r="BR2093">
        <f t="shared" si="2277"/>
        <v>9606069</v>
      </c>
      <c r="BS2093">
        <f t="shared" si="2277"/>
        <v>12086784</v>
      </c>
      <c r="BT2093">
        <f t="shared" si="2277"/>
        <v>12086784</v>
      </c>
      <c r="BU2093">
        <f t="shared" si="2277"/>
        <v>9606069</v>
      </c>
      <c r="BV2093">
        <f t="shared" si="2277"/>
        <v>9606069</v>
      </c>
      <c r="BW2093">
        <f t="shared" si="2277"/>
        <v>4240866</v>
      </c>
    </row>
    <row r="2094" spans="4:75" ht="14.4" customHeight="1" x14ac:dyDescent="0.3">
      <c r="D2094" s="169"/>
      <c r="E2094" s="164"/>
      <c r="F2094" s="166">
        <v>191</v>
      </c>
      <c r="G2094" cm="1">
        <f t="array" ref="G2094:I2094">_xlfn.TRIMRANGE(_xlfn.XLOOKUP($F2094,color_table[Combination],_xlfn.HSTACK(color_table[Color A RGB long],color_table[Color B RGB long],color_table[Color C RGB long],color_table[Color D RGB long]),"",))</f>
        <v>9606069</v>
      </c>
      <c r="H2094">
        <v>4240866</v>
      </c>
      <c r="I2094">
        <v>12086784</v>
      </c>
      <c r="L2094">
        <v>12086784</v>
      </c>
      <c r="M2094">
        <v>9606069</v>
      </c>
      <c r="N2094">
        <v>4240866</v>
      </c>
      <c r="O2094">
        <v>12086784</v>
      </c>
      <c r="P2094">
        <v>9606069</v>
      </c>
      <c r="Q2094">
        <v>4240866</v>
      </c>
      <c r="R2094">
        <v>12086784</v>
      </c>
      <c r="S2094">
        <v>9606069</v>
      </c>
      <c r="T2094">
        <v>4240866</v>
      </c>
      <c r="U2094">
        <v>12086784</v>
      </c>
      <c r="W2094">
        <v>4240866</v>
      </c>
      <c r="X2094">
        <v>12086784</v>
      </c>
      <c r="Y2094">
        <v>9606069</v>
      </c>
      <c r="Z2094">
        <v>4240866</v>
      </c>
      <c r="AA2094">
        <v>12086784</v>
      </c>
      <c r="AB2094">
        <v>9606069</v>
      </c>
      <c r="AC2094">
        <v>4240866</v>
      </c>
      <c r="AD2094">
        <v>12086784</v>
      </c>
      <c r="AE2094">
        <v>9606069</v>
      </c>
      <c r="AG2094">
        <v>12086784</v>
      </c>
      <c r="AH2094">
        <v>4240866</v>
      </c>
      <c r="AI2094">
        <v>12086784</v>
      </c>
      <c r="AJ2094">
        <v>4240866</v>
      </c>
      <c r="AK2094">
        <v>12086784</v>
      </c>
      <c r="AL2094">
        <v>4240866</v>
      </c>
      <c r="AM2094">
        <v>9606069</v>
      </c>
      <c r="AN2094">
        <v>9606069</v>
      </c>
      <c r="AO2094">
        <v>9606069</v>
      </c>
      <c r="AP2094">
        <v>12086784</v>
      </c>
      <c r="AR2094">
        <v>9606069</v>
      </c>
      <c r="AS2094">
        <v>4240866</v>
      </c>
      <c r="AT2094">
        <v>4240866</v>
      </c>
      <c r="AU2094">
        <v>4240866</v>
      </c>
      <c r="AV2094">
        <v>4240866</v>
      </c>
      <c r="AW2094">
        <v>4240866</v>
      </c>
      <c r="AX2094">
        <v>4240866</v>
      </c>
      <c r="AY2094">
        <v>4240866</v>
      </c>
      <c r="AZ2094">
        <v>4240866</v>
      </c>
      <c r="BA2094">
        <v>9606069</v>
      </c>
      <c r="BC2094">
        <v>12086784</v>
      </c>
      <c r="BD2094">
        <v>9606069</v>
      </c>
      <c r="BE2094">
        <v>12086784</v>
      </c>
      <c r="BF2094">
        <v>9606069</v>
      </c>
      <c r="BG2094">
        <v>12086784</v>
      </c>
      <c r="BH2094">
        <v>9606069</v>
      </c>
      <c r="BI2094">
        <v>12086784</v>
      </c>
      <c r="BJ2094">
        <v>9606069</v>
      </c>
      <c r="BK2094">
        <v>12086784</v>
      </c>
      <c r="BL2094">
        <v>9606069</v>
      </c>
      <c r="BN2094">
        <f t="shared" ref="BN2094:BW2094" si="2278">_xlfn.LET(_xlpm.x,BN2105,IF(_xlpm.x=$G2105,$G2094,IF(_xlpm.x=$H2105,$H2094,IF(_xlpm.x=$I2105,IF($I2094="",$G2094,$I2094),IF(_xlpm.x=$J2105,IF($J2094="",$H2094,$J2094),"")))))</f>
        <v>4240866</v>
      </c>
      <c r="BO2094">
        <f t="shared" si="2278"/>
        <v>4240866</v>
      </c>
      <c r="BP2094">
        <f t="shared" si="2278"/>
        <v>4240866</v>
      </c>
      <c r="BQ2094">
        <f t="shared" si="2278"/>
        <v>4240866</v>
      </c>
      <c r="BR2094">
        <f t="shared" si="2278"/>
        <v>12086784</v>
      </c>
      <c r="BS2094">
        <f t="shared" si="2278"/>
        <v>12086784</v>
      </c>
      <c r="BT2094">
        <f t="shared" si="2278"/>
        <v>12086784</v>
      </c>
      <c r="BU2094">
        <f t="shared" si="2278"/>
        <v>12086784</v>
      </c>
      <c r="BV2094">
        <f t="shared" si="2278"/>
        <v>4240866</v>
      </c>
      <c r="BW2094">
        <f t="shared" si="2278"/>
        <v>4240866</v>
      </c>
    </row>
    <row r="2095" spans="4:75" ht="14.4" customHeight="1" x14ac:dyDescent="0.3">
      <c r="D2095" s="169"/>
      <c r="E2095" s="164"/>
      <c r="F2095" s="166">
        <v>191</v>
      </c>
      <c r="G2095" cm="1">
        <f t="array" ref="G2095:I2095">_xlfn.TRIMRANGE(_xlfn.XLOOKUP($F2095,color_table[Combination],_xlfn.HSTACK(color_table[Color A RGB long],color_table[Color B RGB long],color_table[Color C RGB long],color_table[Color D RGB long]),"",))</f>
        <v>9606069</v>
      </c>
      <c r="H2095">
        <v>4240866</v>
      </c>
      <c r="I2095">
        <v>12086784</v>
      </c>
      <c r="L2095">
        <v>12086784</v>
      </c>
      <c r="M2095">
        <v>9606069</v>
      </c>
      <c r="N2095">
        <v>4240866</v>
      </c>
      <c r="O2095">
        <v>12086784</v>
      </c>
      <c r="P2095">
        <v>9606069</v>
      </c>
      <c r="Q2095">
        <v>4240866</v>
      </c>
      <c r="R2095">
        <v>12086784</v>
      </c>
      <c r="S2095">
        <v>9606069</v>
      </c>
      <c r="T2095">
        <v>4240866</v>
      </c>
      <c r="U2095">
        <v>12086784</v>
      </c>
      <c r="W2095">
        <v>9606069</v>
      </c>
      <c r="X2095">
        <v>4240866</v>
      </c>
      <c r="Y2095">
        <v>12086784</v>
      </c>
      <c r="Z2095">
        <v>9606069</v>
      </c>
      <c r="AA2095">
        <v>4240866</v>
      </c>
      <c r="AB2095">
        <v>12086784</v>
      </c>
      <c r="AC2095">
        <v>9606069</v>
      </c>
      <c r="AD2095">
        <v>4240866</v>
      </c>
      <c r="AE2095">
        <v>12086784</v>
      </c>
      <c r="AG2095">
        <v>12086784</v>
      </c>
      <c r="AH2095">
        <v>4240866</v>
      </c>
      <c r="AI2095">
        <v>4240866</v>
      </c>
      <c r="AJ2095">
        <v>9606069</v>
      </c>
      <c r="AK2095">
        <v>4240866</v>
      </c>
      <c r="AL2095">
        <v>4240866</v>
      </c>
      <c r="AM2095">
        <v>12086784</v>
      </c>
      <c r="AN2095">
        <v>4240866</v>
      </c>
      <c r="AO2095">
        <v>12086784</v>
      </c>
      <c r="AP2095">
        <v>4240866</v>
      </c>
      <c r="AR2095">
        <v>9606069</v>
      </c>
      <c r="AS2095">
        <v>4240866</v>
      </c>
      <c r="AT2095">
        <v>12086784</v>
      </c>
      <c r="AU2095">
        <v>12086784</v>
      </c>
      <c r="AV2095">
        <v>12086784</v>
      </c>
      <c r="AW2095">
        <v>12086784</v>
      </c>
      <c r="AX2095">
        <v>12086784</v>
      </c>
      <c r="AY2095">
        <v>12086784</v>
      </c>
      <c r="AZ2095">
        <v>4240866</v>
      </c>
      <c r="BA2095">
        <v>9606069</v>
      </c>
      <c r="BC2095">
        <v>4240866</v>
      </c>
      <c r="BD2095">
        <v>4240866</v>
      </c>
      <c r="BE2095">
        <v>4240866</v>
      </c>
      <c r="BF2095">
        <v>4240866</v>
      </c>
      <c r="BG2095">
        <v>4240866</v>
      </c>
      <c r="BH2095">
        <v>4240866</v>
      </c>
      <c r="BI2095">
        <v>4240866</v>
      </c>
      <c r="BJ2095">
        <v>4240866</v>
      </c>
      <c r="BK2095">
        <v>4240866</v>
      </c>
      <c r="BL2095">
        <v>4240866</v>
      </c>
      <c r="BN2095">
        <f t="shared" ref="BN2095:BW2095" si="2279">_xlfn.LET(_xlpm.x,BN2106,IF(_xlpm.x=$G2106,$G2095,IF(_xlpm.x=$H2106,$H2095,IF(_xlpm.x=$I2106,IF($I2095="",$G2095,$I2095),IF(_xlpm.x=$J2106,IF($J2095="",$H2095,$J2095),"")))))</f>
        <v>4240866</v>
      </c>
      <c r="BO2095">
        <f t="shared" si="2279"/>
        <v>4240866</v>
      </c>
      <c r="BP2095">
        <f t="shared" si="2279"/>
        <v>4240866</v>
      </c>
      <c r="BQ2095">
        <f t="shared" si="2279"/>
        <v>4240866</v>
      </c>
      <c r="BR2095">
        <f t="shared" si="2279"/>
        <v>12086784</v>
      </c>
      <c r="BS2095">
        <f t="shared" si="2279"/>
        <v>12086784</v>
      </c>
      <c r="BT2095">
        <f t="shared" si="2279"/>
        <v>12086784</v>
      </c>
      <c r="BU2095">
        <f t="shared" si="2279"/>
        <v>12086784</v>
      </c>
      <c r="BV2095">
        <f t="shared" si="2279"/>
        <v>4240866</v>
      </c>
      <c r="BW2095">
        <f t="shared" si="2279"/>
        <v>4240866</v>
      </c>
    </row>
    <row r="2096" spans="4:75" ht="14.4" customHeight="1" x14ac:dyDescent="0.3">
      <c r="D2096" s="169"/>
      <c r="E2096" s="164"/>
      <c r="F2096" s="166">
        <v>191</v>
      </c>
      <c r="G2096" cm="1">
        <f t="array" ref="G2096:I2096">_xlfn.TRIMRANGE(_xlfn.XLOOKUP($F2096,color_table[Combination],_xlfn.HSTACK(color_table[Color A RGB long],color_table[Color B RGB long],color_table[Color C RGB long],color_table[Color D RGB long]),"",))</f>
        <v>9606069</v>
      </c>
      <c r="H2096">
        <v>4240866</v>
      </c>
      <c r="I2096">
        <v>12086784</v>
      </c>
      <c r="L2096">
        <v>12086784</v>
      </c>
      <c r="M2096">
        <v>9606069</v>
      </c>
      <c r="N2096">
        <v>4240866</v>
      </c>
      <c r="O2096">
        <v>12086784</v>
      </c>
      <c r="P2096">
        <v>9606069</v>
      </c>
      <c r="Q2096">
        <v>4240866</v>
      </c>
      <c r="R2096">
        <v>12086784</v>
      </c>
      <c r="S2096">
        <v>9606069</v>
      </c>
      <c r="T2096">
        <v>4240866</v>
      </c>
      <c r="U2096">
        <v>12086784</v>
      </c>
      <c r="W2096">
        <v>12086784</v>
      </c>
      <c r="X2096">
        <v>9606069</v>
      </c>
      <c r="Y2096">
        <v>4240866</v>
      </c>
      <c r="Z2096">
        <v>12086784</v>
      </c>
      <c r="AA2096">
        <v>9606069</v>
      </c>
      <c r="AB2096">
        <v>4240866</v>
      </c>
      <c r="AC2096">
        <v>12086784</v>
      </c>
      <c r="AD2096">
        <v>9606069</v>
      </c>
      <c r="AE2096">
        <v>4240866</v>
      </c>
      <c r="AG2096">
        <v>4240866</v>
      </c>
      <c r="AH2096">
        <v>9606069</v>
      </c>
      <c r="AI2096">
        <v>4240866</v>
      </c>
      <c r="AJ2096">
        <v>4240866</v>
      </c>
      <c r="AK2096">
        <v>9606069</v>
      </c>
      <c r="AL2096">
        <v>9606069</v>
      </c>
      <c r="AM2096">
        <v>4240866</v>
      </c>
      <c r="AN2096">
        <v>9606069</v>
      </c>
      <c r="AO2096">
        <v>9606069</v>
      </c>
      <c r="AP2096">
        <v>12086784</v>
      </c>
      <c r="AR2096">
        <v>9606069</v>
      </c>
      <c r="AS2096">
        <v>4240866</v>
      </c>
      <c r="AT2096">
        <v>12086784</v>
      </c>
      <c r="AU2096">
        <v>4240866</v>
      </c>
      <c r="AV2096">
        <v>4240866</v>
      </c>
      <c r="AW2096">
        <v>4240866</v>
      </c>
      <c r="AX2096">
        <v>4240866</v>
      </c>
      <c r="AY2096">
        <v>12086784</v>
      </c>
      <c r="AZ2096">
        <v>4240866</v>
      </c>
      <c r="BA2096">
        <v>9606069</v>
      </c>
      <c r="BC2096">
        <v>12086784</v>
      </c>
      <c r="BD2096">
        <v>9606069</v>
      </c>
      <c r="BE2096">
        <v>12086784</v>
      </c>
      <c r="BF2096">
        <v>9606069</v>
      </c>
      <c r="BG2096">
        <v>12086784</v>
      </c>
      <c r="BH2096">
        <v>9606069</v>
      </c>
      <c r="BI2096">
        <v>12086784</v>
      </c>
      <c r="BJ2096">
        <v>9606069</v>
      </c>
      <c r="BK2096">
        <v>12086784</v>
      </c>
      <c r="BL2096">
        <v>9606069</v>
      </c>
      <c r="BN2096">
        <f t="shared" ref="BN2096:BW2096" si="2280">_xlfn.LET(_xlpm.x,BN2107,IF(_xlpm.x=$G2107,$G2096,IF(_xlpm.x=$H2107,$H2096,IF(_xlpm.x=$I2107,IF($I2096="",$G2096,$I2096),IF(_xlpm.x=$J2107,IF($J2096="",$H2096,$J2096),"")))))</f>
        <v>9606069</v>
      </c>
      <c r="BO2096">
        <f t="shared" si="2280"/>
        <v>4240866</v>
      </c>
      <c r="BP2096">
        <f t="shared" si="2280"/>
        <v>4240866</v>
      </c>
      <c r="BQ2096">
        <f t="shared" si="2280"/>
        <v>9606069</v>
      </c>
      <c r="BR2096">
        <f t="shared" si="2280"/>
        <v>9606069</v>
      </c>
      <c r="BS2096">
        <f t="shared" si="2280"/>
        <v>12086784</v>
      </c>
      <c r="BT2096">
        <f t="shared" si="2280"/>
        <v>12086784</v>
      </c>
      <c r="BU2096">
        <f t="shared" si="2280"/>
        <v>9606069</v>
      </c>
      <c r="BV2096">
        <f t="shared" si="2280"/>
        <v>9606069</v>
      </c>
      <c r="BW2096">
        <f t="shared" si="2280"/>
        <v>4240866</v>
      </c>
    </row>
    <row r="2097" spans="4:75" ht="14.4" customHeight="1" x14ac:dyDescent="0.3">
      <c r="D2097" s="169"/>
      <c r="E2097" s="164"/>
      <c r="F2097" s="166">
        <v>191</v>
      </c>
      <c r="G2097" cm="1">
        <f t="array" ref="G2097:I2097">_xlfn.TRIMRANGE(_xlfn.XLOOKUP($F2097,color_table[Combination],_xlfn.HSTACK(color_table[Color A RGB long],color_table[Color B RGB long],color_table[Color C RGB long],color_table[Color D RGB long]),"",))</f>
        <v>9606069</v>
      </c>
      <c r="H2097">
        <v>4240866</v>
      </c>
      <c r="I2097">
        <v>12086784</v>
      </c>
      <c r="L2097">
        <v>12086784</v>
      </c>
      <c r="M2097">
        <v>9606069</v>
      </c>
      <c r="N2097">
        <v>4240866</v>
      </c>
      <c r="O2097">
        <v>12086784</v>
      </c>
      <c r="P2097">
        <v>9606069</v>
      </c>
      <c r="Q2097">
        <v>4240866</v>
      </c>
      <c r="R2097">
        <v>12086784</v>
      </c>
      <c r="S2097">
        <v>9606069</v>
      </c>
      <c r="T2097">
        <v>4240866</v>
      </c>
      <c r="U2097">
        <v>12086784</v>
      </c>
      <c r="W2097">
        <v>4240866</v>
      </c>
      <c r="X2097">
        <v>12086784</v>
      </c>
      <c r="Y2097">
        <v>9606069</v>
      </c>
      <c r="Z2097">
        <v>4240866</v>
      </c>
      <c r="AA2097">
        <v>12086784</v>
      </c>
      <c r="AB2097">
        <v>9606069</v>
      </c>
      <c r="AC2097">
        <v>4240866</v>
      </c>
      <c r="AD2097">
        <v>12086784</v>
      </c>
      <c r="AE2097">
        <v>9606069</v>
      </c>
      <c r="AG2097">
        <v>12086784</v>
      </c>
      <c r="AH2097">
        <v>12086784</v>
      </c>
      <c r="AI2097">
        <v>9606069</v>
      </c>
      <c r="AJ2097">
        <v>9606069</v>
      </c>
      <c r="AK2097">
        <v>12086784</v>
      </c>
      <c r="AL2097">
        <v>9606069</v>
      </c>
      <c r="AM2097">
        <v>4240866</v>
      </c>
      <c r="AN2097">
        <v>4240866</v>
      </c>
      <c r="AO2097">
        <v>4240866</v>
      </c>
      <c r="AP2097">
        <v>9606069</v>
      </c>
      <c r="AR2097">
        <v>9606069</v>
      </c>
      <c r="AS2097">
        <v>4240866</v>
      </c>
      <c r="AT2097">
        <v>12086784</v>
      </c>
      <c r="AU2097">
        <v>4240866</v>
      </c>
      <c r="AV2097">
        <v>4240866</v>
      </c>
      <c r="AW2097">
        <v>4240866</v>
      </c>
      <c r="AX2097">
        <v>4240866</v>
      </c>
      <c r="AY2097">
        <v>12086784</v>
      </c>
      <c r="AZ2097">
        <v>4240866</v>
      </c>
      <c r="BA2097">
        <v>9606069</v>
      </c>
      <c r="BC2097">
        <v>4240866</v>
      </c>
      <c r="BD2097">
        <v>4240866</v>
      </c>
      <c r="BE2097">
        <v>4240866</v>
      </c>
      <c r="BF2097">
        <v>4240866</v>
      </c>
      <c r="BG2097">
        <v>4240866</v>
      </c>
      <c r="BH2097">
        <v>4240866</v>
      </c>
      <c r="BI2097">
        <v>4240866</v>
      </c>
      <c r="BJ2097">
        <v>4240866</v>
      </c>
      <c r="BK2097">
        <v>4240866</v>
      </c>
      <c r="BL2097">
        <v>4240866</v>
      </c>
      <c r="BN2097">
        <f t="shared" ref="BN2097:BW2097" si="2281">_xlfn.LET(_xlpm.x,BN2108,IF(_xlpm.x=$G2108,$G2097,IF(_xlpm.x=$H2108,$H2097,IF(_xlpm.x=$I2108,IF($I2097="",$G2097,$I2097),IF(_xlpm.x=$J2108,IF($J2097="",$H2097,$J2097),"")))))</f>
        <v>12086784</v>
      </c>
      <c r="BO2097">
        <f t="shared" si="2281"/>
        <v>9606069</v>
      </c>
      <c r="BP2097">
        <f t="shared" si="2281"/>
        <v>9606069</v>
      </c>
      <c r="BQ2097">
        <f t="shared" si="2281"/>
        <v>4240866</v>
      </c>
      <c r="BR2097">
        <f t="shared" si="2281"/>
        <v>4240866</v>
      </c>
      <c r="BS2097">
        <f t="shared" si="2281"/>
        <v>9606069</v>
      </c>
      <c r="BT2097">
        <f t="shared" si="2281"/>
        <v>9606069</v>
      </c>
      <c r="BU2097">
        <f t="shared" si="2281"/>
        <v>4240866</v>
      </c>
      <c r="BV2097">
        <f t="shared" si="2281"/>
        <v>4240866</v>
      </c>
      <c r="BW2097">
        <f t="shared" si="2281"/>
        <v>9606069</v>
      </c>
    </row>
    <row r="2098" spans="4:75" ht="14.4" customHeight="1" x14ac:dyDescent="0.3">
      <c r="D2098" s="169"/>
      <c r="E2098" s="164"/>
      <c r="F2098" s="166">
        <v>191</v>
      </c>
      <c r="G2098" cm="1">
        <f t="array" ref="G2098:I2098">_xlfn.TRIMRANGE(_xlfn.XLOOKUP($F2098,color_table[Combination],_xlfn.HSTACK(color_table[Color A RGB long],color_table[Color B RGB long],color_table[Color C RGB long],color_table[Color D RGB long]),"",))</f>
        <v>9606069</v>
      </c>
      <c r="H2098">
        <v>4240866</v>
      </c>
      <c r="I2098">
        <v>12086784</v>
      </c>
      <c r="L2098">
        <v>12086784</v>
      </c>
      <c r="M2098">
        <v>9606069</v>
      </c>
      <c r="N2098">
        <v>4240866</v>
      </c>
      <c r="O2098">
        <v>12086784</v>
      </c>
      <c r="P2098">
        <v>9606069</v>
      </c>
      <c r="Q2098">
        <v>4240866</v>
      </c>
      <c r="R2098">
        <v>12086784</v>
      </c>
      <c r="S2098">
        <v>9606069</v>
      </c>
      <c r="T2098">
        <v>4240866</v>
      </c>
      <c r="U2098">
        <v>12086784</v>
      </c>
      <c r="W2098">
        <v>9606069</v>
      </c>
      <c r="X2098">
        <v>4240866</v>
      </c>
      <c r="Y2098">
        <v>12086784</v>
      </c>
      <c r="Z2098">
        <v>9606069</v>
      </c>
      <c r="AA2098">
        <v>4240866</v>
      </c>
      <c r="AB2098">
        <v>12086784</v>
      </c>
      <c r="AC2098">
        <v>9606069</v>
      </c>
      <c r="AD2098">
        <v>4240866</v>
      </c>
      <c r="AE2098">
        <v>12086784</v>
      </c>
      <c r="AG2098">
        <v>12086784</v>
      </c>
      <c r="AH2098">
        <v>4240866</v>
      </c>
      <c r="AI2098">
        <v>12086784</v>
      </c>
      <c r="AJ2098">
        <v>12086784</v>
      </c>
      <c r="AK2098">
        <v>4240866</v>
      </c>
      <c r="AL2098">
        <v>4240866</v>
      </c>
      <c r="AM2098">
        <v>4240866</v>
      </c>
      <c r="AN2098">
        <v>9606069</v>
      </c>
      <c r="AO2098">
        <v>12086784</v>
      </c>
      <c r="AP2098">
        <v>4240866</v>
      </c>
      <c r="AR2098">
        <v>9606069</v>
      </c>
      <c r="AS2098">
        <v>4240866</v>
      </c>
      <c r="AT2098">
        <v>12086784</v>
      </c>
      <c r="AU2098">
        <v>4240866</v>
      </c>
      <c r="AV2098">
        <v>4240866</v>
      </c>
      <c r="AW2098">
        <v>4240866</v>
      </c>
      <c r="AX2098">
        <v>4240866</v>
      </c>
      <c r="AY2098">
        <v>12086784</v>
      </c>
      <c r="AZ2098">
        <v>4240866</v>
      </c>
      <c r="BA2098">
        <v>9606069</v>
      </c>
      <c r="BC2098">
        <v>12086784</v>
      </c>
      <c r="BD2098">
        <v>9606069</v>
      </c>
      <c r="BE2098">
        <v>12086784</v>
      </c>
      <c r="BF2098">
        <v>9606069</v>
      </c>
      <c r="BG2098">
        <v>12086784</v>
      </c>
      <c r="BH2098">
        <v>9606069</v>
      </c>
      <c r="BI2098">
        <v>12086784</v>
      </c>
      <c r="BJ2098">
        <v>9606069</v>
      </c>
      <c r="BK2098">
        <v>12086784</v>
      </c>
      <c r="BL2098">
        <v>9606069</v>
      </c>
      <c r="BN2098">
        <f t="shared" ref="BN2098:BW2098" si="2282">_xlfn.LET(_xlpm.x,BN2109,IF(_xlpm.x=$G2109,$G2098,IF(_xlpm.x=$H2109,$H2098,IF(_xlpm.x=$I2109,IF($I2098="",$G2098,$I2098),IF(_xlpm.x=$J2109,IF($J2098="",$H2098,$J2098),"")))))</f>
        <v>12086784</v>
      </c>
      <c r="BO2098">
        <f t="shared" si="2282"/>
        <v>12086784</v>
      </c>
      <c r="BP2098">
        <f t="shared" si="2282"/>
        <v>4240866</v>
      </c>
      <c r="BQ2098">
        <f t="shared" si="2282"/>
        <v>4240866</v>
      </c>
      <c r="BR2098">
        <f t="shared" si="2282"/>
        <v>4240866</v>
      </c>
      <c r="BS2098">
        <f t="shared" si="2282"/>
        <v>4240866</v>
      </c>
      <c r="BT2098">
        <f t="shared" si="2282"/>
        <v>4240866</v>
      </c>
      <c r="BU2098">
        <f t="shared" si="2282"/>
        <v>4240866</v>
      </c>
      <c r="BV2098">
        <f t="shared" si="2282"/>
        <v>4240866</v>
      </c>
      <c r="BW2098">
        <f t="shared" si="2282"/>
        <v>4240866</v>
      </c>
    </row>
    <row r="2099" spans="4:75" ht="14.4" customHeight="1" x14ac:dyDescent="0.3">
      <c r="D2099" s="169"/>
      <c r="E2099" s="164"/>
      <c r="F2099" s="166">
        <v>191</v>
      </c>
      <c r="G2099" cm="1">
        <f t="array" ref="G2099:I2099">_xlfn.TRIMRANGE(_xlfn.XLOOKUP($F2099,color_table[Combination],_xlfn.HSTACK(color_table[Color A RGB long],color_table[Color B RGB long],color_table[Color C RGB long],color_table[Color D RGB long]),"",))</f>
        <v>9606069</v>
      </c>
      <c r="H2099">
        <v>4240866</v>
      </c>
      <c r="I2099">
        <v>12086784</v>
      </c>
      <c r="L2099">
        <v>12086784</v>
      </c>
      <c r="M2099">
        <v>9606069</v>
      </c>
      <c r="N2099">
        <v>4240866</v>
      </c>
      <c r="O2099">
        <v>12086784</v>
      </c>
      <c r="P2099">
        <v>9606069</v>
      </c>
      <c r="Q2099">
        <v>4240866</v>
      </c>
      <c r="R2099">
        <v>12086784</v>
      </c>
      <c r="S2099">
        <v>9606069</v>
      </c>
      <c r="T2099">
        <v>4240866</v>
      </c>
      <c r="U2099">
        <v>12086784</v>
      </c>
      <c r="W2099">
        <v>12086784</v>
      </c>
      <c r="X2099">
        <v>9606069</v>
      </c>
      <c r="Y2099">
        <v>4240866</v>
      </c>
      <c r="Z2099">
        <v>12086784</v>
      </c>
      <c r="AA2099">
        <v>9606069</v>
      </c>
      <c r="AB2099">
        <v>4240866</v>
      </c>
      <c r="AC2099">
        <v>12086784</v>
      </c>
      <c r="AD2099">
        <v>9606069</v>
      </c>
      <c r="AE2099">
        <v>4240866</v>
      </c>
      <c r="AG2099">
        <v>4240866</v>
      </c>
      <c r="AH2099">
        <v>12086784</v>
      </c>
      <c r="AI2099">
        <v>9606069</v>
      </c>
      <c r="AJ2099">
        <v>9606069</v>
      </c>
      <c r="AK2099">
        <v>4240866</v>
      </c>
      <c r="AL2099">
        <v>4240866</v>
      </c>
      <c r="AM2099">
        <v>4240866</v>
      </c>
      <c r="AN2099">
        <v>4240866</v>
      </c>
      <c r="AO2099">
        <v>4240866</v>
      </c>
      <c r="AP2099">
        <v>4240866</v>
      </c>
      <c r="AR2099">
        <v>9606069</v>
      </c>
      <c r="AS2099">
        <v>4240866</v>
      </c>
      <c r="AT2099">
        <v>12086784</v>
      </c>
      <c r="AU2099">
        <v>4240866</v>
      </c>
      <c r="AV2099">
        <v>4240866</v>
      </c>
      <c r="AW2099">
        <v>4240866</v>
      </c>
      <c r="AX2099">
        <v>4240866</v>
      </c>
      <c r="AY2099">
        <v>12086784</v>
      </c>
      <c r="AZ2099">
        <v>4240866</v>
      </c>
      <c r="BA2099">
        <v>9606069</v>
      </c>
      <c r="BC2099">
        <v>4240866</v>
      </c>
      <c r="BD2099">
        <v>4240866</v>
      </c>
      <c r="BE2099">
        <v>4240866</v>
      </c>
      <c r="BF2099">
        <v>4240866</v>
      </c>
      <c r="BG2099">
        <v>4240866</v>
      </c>
      <c r="BH2099">
        <v>4240866</v>
      </c>
      <c r="BI2099">
        <v>4240866</v>
      </c>
      <c r="BJ2099">
        <v>4240866</v>
      </c>
      <c r="BK2099">
        <v>4240866</v>
      </c>
      <c r="BL2099">
        <v>4240866</v>
      </c>
      <c r="BN2099">
        <f t="shared" ref="BN2099:BW2099" si="2283">_xlfn.LET(_xlpm.x,BN2110,IF(_xlpm.x=$G2110,$G2099,IF(_xlpm.x=$H2110,$H2099,IF(_xlpm.x=$I2110,IF($I2099="",$G2099,$I2099),IF(_xlpm.x=$J2110,IF($J2099="",$H2099,$J2099),"")))))</f>
        <v>12086784</v>
      </c>
      <c r="BO2099">
        <f t="shared" si="2283"/>
        <v>12086784</v>
      </c>
      <c r="BP2099">
        <f t="shared" si="2283"/>
        <v>4240866</v>
      </c>
      <c r="BQ2099">
        <f t="shared" si="2283"/>
        <v>4240866</v>
      </c>
      <c r="BR2099">
        <f t="shared" si="2283"/>
        <v>4240866</v>
      </c>
      <c r="BS2099">
        <f t="shared" si="2283"/>
        <v>4240866</v>
      </c>
      <c r="BT2099">
        <f t="shared" si="2283"/>
        <v>4240866</v>
      </c>
      <c r="BU2099">
        <f t="shared" si="2283"/>
        <v>4240866</v>
      </c>
      <c r="BV2099">
        <f t="shared" si="2283"/>
        <v>4240866</v>
      </c>
      <c r="BW2099">
        <f t="shared" si="2283"/>
        <v>4240866</v>
      </c>
    </row>
    <row r="2100" spans="4:75" ht="14.4" customHeight="1" x14ac:dyDescent="0.3">
      <c r="D2100" s="169"/>
      <c r="E2100" s="164"/>
      <c r="F2100" s="166">
        <v>191</v>
      </c>
      <c r="G2100" cm="1">
        <f t="array" ref="G2100:I2100">_xlfn.TRIMRANGE(_xlfn.XLOOKUP($F2100,color_table[Combination],_xlfn.HSTACK(color_table[Color A RGB long],color_table[Color B RGB long],color_table[Color C RGB long],color_table[Color D RGB long]),"",))</f>
        <v>9606069</v>
      </c>
      <c r="H2100">
        <v>4240866</v>
      </c>
      <c r="I2100">
        <v>12086784</v>
      </c>
      <c r="L2100">
        <v>12086784</v>
      </c>
      <c r="M2100">
        <v>9606069</v>
      </c>
      <c r="N2100">
        <v>4240866</v>
      </c>
      <c r="O2100">
        <v>12086784</v>
      </c>
      <c r="P2100">
        <v>9606069</v>
      </c>
      <c r="Q2100">
        <v>4240866</v>
      </c>
      <c r="R2100">
        <v>12086784</v>
      </c>
      <c r="S2100">
        <v>9606069</v>
      </c>
      <c r="T2100">
        <v>4240866</v>
      </c>
      <c r="U2100">
        <v>12086784</v>
      </c>
      <c r="W2100">
        <v>4240866</v>
      </c>
      <c r="X2100">
        <v>12086784</v>
      </c>
      <c r="Y2100">
        <v>9606069</v>
      </c>
      <c r="Z2100">
        <v>4240866</v>
      </c>
      <c r="AA2100">
        <v>12086784</v>
      </c>
      <c r="AB2100">
        <v>9606069</v>
      </c>
      <c r="AC2100">
        <v>4240866</v>
      </c>
      <c r="AD2100">
        <v>12086784</v>
      </c>
      <c r="AE2100">
        <v>9606069</v>
      </c>
      <c r="AG2100">
        <v>4240866</v>
      </c>
      <c r="AH2100">
        <v>4240866</v>
      </c>
      <c r="AI2100">
        <v>12086784</v>
      </c>
      <c r="AJ2100">
        <v>12086784</v>
      </c>
      <c r="AK2100">
        <v>9606069</v>
      </c>
      <c r="AL2100">
        <v>4240866</v>
      </c>
      <c r="AM2100">
        <v>4240866</v>
      </c>
      <c r="AN2100">
        <v>9606069</v>
      </c>
      <c r="AO2100">
        <v>4240866</v>
      </c>
      <c r="AP2100">
        <v>4240866</v>
      </c>
      <c r="AR2100">
        <v>9606069</v>
      </c>
      <c r="AS2100">
        <v>4240866</v>
      </c>
      <c r="AT2100">
        <v>12086784</v>
      </c>
      <c r="AU2100">
        <v>12086784</v>
      </c>
      <c r="AV2100">
        <v>12086784</v>
      </c>
      <c r="AW2100">
        <v>12086784</v>
      </c>
      <c r="AX2100">
        <v>12086784</v>
      </c>
      <c r="AY2100">
        <v>12086784</v>
      </c>
      <c r="AZ2100">
        <v>4240866</v>
      </c>
      <c r="BA2100">
        <v>9606069</v>
      </c>
      <c r="BC2100">
        <v>12086784</v>
      </c>
      <c r="BD2100">
        <v>9606069</v>
      </c>
      <c r="BE2100">
        <v>12086784</v>
      </c>
      <c r="BF2100">
        <v>9606069</v>
      </c>
      <c r="BG2100">
        <v>12086784</v>
      </c>
      <c r="BH2100">
        <v>9606069</v>
      </c>
      <c r="BI2100">
        <v>12086784</v>
      </c>
      <c r="BJ2100">
        <v>9606069</v>
      </c>
      <c r="BK2100">
        <v>12086784</v>
      </c>
      <c r="BL2100">
        <v>9606069</v>
      </c>
      <c r="BN2100">
        <f t="shared" ref="BN2100:BW2100" si="2284">_xlfn.LET(_xlpm.x,BN2111,IF(_xlpm.x=$G2111,$G2100,IF(_xlpm.x=$H2111,$H2100,IF(_xlpm.x=$I2111,IF($I2100="",$G2100,$I2100),IF(_xlpm.x=$J2111,IF($J2100="",$H2100,$J2100),"")))))</f>
        <v>12086784</v>
      </c>
      <c r="BO2100">
        <f t="shared" si="2284"/>
        <v>9606069</v>
      </c>
      <c r="BP2100">
        <f t="shared" si="2284"/>
        <v>9606069</v>
      </c>
      <c r="BQ2100">
        <f t="shared" si="2284"/>
        <v>4240866</v>
      </c>
      <c r="BR2100">
        <f t="shared" si="2284"/>
        <v>4240866</v>
      </c>
      <c r="BS2100">
        <f t="shared" si="2284"/>
        <v>9606069</v>
      </c>
      <c r="BT2100">
        <f t="shared" si="2284"/>
        <v>9606069</v>
      </c>
      <c r="BU2100">
        <f t="shared" si="2284"/>
        <v>4240866</v>
      </c>
      <c r="BV2100">
        <f t="shared" si="2284"/>
        <v>4240866</v>
      </c>
      <c r="BW2100">
        <f t="shared" si="2284"/>
        <v>9606069</v>
      </c>
    </row>
    <row r="2101" spans="4:75" ht="14.4" customHeight="1" x14ac:dyDescent="0.3">
      <c r="D2101" s="169"/>
      <c r="E2101" s="164"/>
      <c r="F2101" s="166">
        <v>191</v>
      </c>
      <c r="G2101" cm="1">
        <f t="array" ref="G2101:I2101">_xlfn.TRIMRANGE(_xlfn.XLOOKUP($F2101,color_table[Combination],_xlfn.HSTACK(color_table[Color A RGB long],color_table[Color B RGB long],color_table[Color C RGB long],color_table[Color D RGB long]),"",))</f>
        <v>9606069</v>
      </c>
      <c r="H2101">
        <v>4240866</v>
      </c>
      <c r="I2101">
        <v>12086784</v>
      </c>
      <c r="L2101">
        <v>12086784</v>
      </c>
      <c r="M2101">
        <v>9606069</v>
      </c>
      <c r="N2101">
        <v>4240866</v>
      </c>
      <c r="O2101">
        <v>12086784</v>
      </c>
      <c r="P2101">
        <v>9606069</v>
      </c>
      <c r="Q2101">
        <v>4240866</v>
      </c>
      <c r="R2101">
        <v>12086784</v>
      </c>
      <c r="S2101">
        <v>9606069</v>
      </c>
      <c r="T2101">
        <v>4240866</v>
      </c>
      <c r="U2101">
        <v>12086784</v>
      </c>
      <c r="W2101">
        <v>9606069</v>
      </c>
      <c r="X2101">
        <v>4240866</v>
      </c>
      <c r="Y2101">
        <v>12086784</v>
      </c>
      <c r="Z2101">
        <v>9606069</v>
      </c>
      <c r="AA2101">
        <v>4240866</v>
      </c>
      <c r="AB2101">
        <v>12086784</v>
      </c>
      <c r="AC2101">
        <v>9606069</v>
      </c>
      <c r="AD2101">
        <v>4240866</v>
      </c>
      <c r="AE2101">
        <v>12086784</v>
      </c>
      <c r="AG2101">
        <v>12086784</v>
      </c>
      <c r="AH2101">
        <v>9606069</v>
      </c>
      <c r="AI2101">
        <v>4240866</v>
      </c>
      <c r="AJ2101">
        <v>4240866</v>
      </c>
      <c r="AK2101">
        <v>4240866</v>
      </c>
      <c r="AL2101">
        <v>4240866</v>
      </c>
      <c r="AM2101">
        <v>12086784</v>
      </c>
      <c r="AN2101">
        <v>4240866</v>
      </c>
      <c r="AO2101">
        <v>12086784</v>
      </c>
      <c r="AP2101">
        <v>12086784</v>
      </c>
      <c r="AR2101">
        <v>9606069</v>
      </c>
      <c r="AS2101">
        <v>4240866</v>
      </c>
      <c r="AT2101">
        <v>4240866</v>
      </c>
      <c r="AU2101">
        <v>4240866</v>
      </c>
      <c r="AV2101">
        <v>4240866</v>
      </c>
      <c r="AW2101">
        <v>4240866</v>
      </c>
      <c r="AX2101">
        <v>4240866</v>
      </c>
      <c r="AY2101">
        <v>4240866</v>
      </c>
      <c r="AZ2101">
        <v>4240866</v>
      </c>
      <c r="BA2101">
        <v>9606069</v>
      </c>
      <c r="BC2101">
        <v>4240866</v>
      </c>
      <c r="BD2101">
        <v>4240866</v>
      </c>
      <c r="BE2101">
        <v>4240866</v>
      </c>
      <c r="BF2101">
        <v>4240866</v>
      </c>
      <c r="BG2101">
        <v>4240866</v>
      </c>
      <c r="BH2101">
        <v>4240866</v>
      </c>
      <c r="BI2101">
        <v>4240866</v>
      </c>
      <c r="BJ2101">
        <v>4240866</v>
      </c>
      <c r="BK2101">
        <v>4240866</v>
      </c>
      <c r="BL2101">
        <v>4240866</v>
      </c>
      <c r="BN2101">
        <f t="shared" ref="BN2101:BW2101" si="2285">_xlfn.LET(_xlpm.x,BN2112,IF(_xlpm.x=$G2112,$G2101,IF(_xlpm.x=$H2112,$H2101,IF(_xlpm.x=$I2112,IF($I2101="",$G2101,$I2101),IF(_xlpm.x=$J2112,IF($J2101="",$H2101,$J2101),"")))))</f>
        <v>9606069</v>
      </c>
      <c r="BO2101">
        <f t="shared" si="2285"/>
        <v>4240866</v>
      </c>
      <c r="BP2101">
        <f t="shared" si="2285"/>
        <v>4240866</v>
      </c>
      <c r="BQ2101">
        <f t="shared" si="2285"/>
        <v>9606069</v>
      </c>
      <c r="BR2101">
        <f t="shared" si="2285"/>
        <v>9606069</v>
      </c>
      <c r="BS2101">
        <f t="shared" si="2285"/>
        <v>12086784</v>
      </c>
      <c r="BT2101">
        <f t="shared" si="2285"/>
        <v>12086784</v>
      </c>
      <c r="BU2101">
        <f t="shared" si="2285"/>
        <v>9606069</v>
      </c>
      <c r="BV2101">
        <f t="shared" si="2285"/>
        <v>9606069</v>
      </c>
      <c r="BW2101">
        <f t="shared" si="2285"/>
        <v>4240866</v>
      </c>
    </row>
    <row r="2102" spans="4:75" ht="14.4" customHeight="1" x14ac:dyDescent="0.3">
      <c r="D2102" s="170"/>
      <c r="E2102" s="164"/>
      <c r="F2102" s="166">
        <v>191</v>
      </c>
      <c r="G2102" cm="1">
        <f t="array" ref="G2102:I2102">_xlfn.TRIMRANGE(_xlfn.XLOOKUP($F2102,color_table[Combination],_xlfn.HSTACK(color_table[Color A RGB long],color_table[Color B RGB long],color_table[Color C RGB long],color_table[Color D RGB long]),"",))</f>
        <v>9606069</v>
      </c>
      <c r="H2102">
        <v>4240866</v>
      </c>
      <c r="I2102">
        <v>12086784</v>
      </c>
      <c r="L2102">
        <v>12086784</v>
      </c>
      <c r="M2102">
        <v>9606069</v>
      </c>
      <c r="N2102">
        <v>4240866</v>
      </c>
      <c r="O2102">
        <v>12086784</v>
      </c>
      <c r="P2102">
        <v>9606069</v>
      </c>
      <c r="Q2102">
        <v>4240866</v>
      </c>
      <c r="R2102">
        <v>12086784</v>
      </c>
      <c r="S2102">
        <v>9606069</v>
      </c>
      <c r="T2102">
        <v>4240866</v>
      </c>
      <c r="U2102">
        <v>12086784</v>
      </c>
      <c r="W2102">
        <v>12086784</v>
      </c>
      <c r="X2102">
        <v>9606069</v>
      </c>
      <c r="Y2102">
        <v>4240866</v>
      </c>
      <c r="Z2102">
        <v>12086784</v>
      </c>
      <c r="AA2102">
        <v>9606069</v>
      </c>
      <c r="AB2102">
        <v>4240866</v>
      </c>
      <c r="AC2102">
        <v>12086784</v>
      </c>
      <c r="AD2102">
        <v>9606069</v>
      </c>
      <c r="AE2102">
        <v>4240866</v>
      </c>
      <c r="AG2102">
        <v>4240866</v>
      </c>
      <c r="AH2102">
        <v>4240866</v>
      </c>
      <c r="AI2102">
        <v>12086784</v>
      </c>
      <c r="AJ2102">
        <v>12086784</v>
      </c>
      <c r="AK2102">
        <v>9606069</v>
      </c>
      <c r="AL2102">
        <v>4240866</v>
      </c>
      <c r="AM2102">
        <v>9606069</v>
      </c>
      <c r="AN2102">
        <v>4240866</v>
      </c>
      <c r="AO2102">
        <v>9606069</v>
      </c>
      <c r="AP2102">
        <v>9606069</v>
      </c>
      <c r="AR2102">
        <v>9606069</v>
      </c>
      <c r="AS2102">
        <v>9606069</v>
      </c>
      <c r="AT2102">
        <v>9606069</v>
      </c>
      <c r="AU2102">
        <v>9606069</v>
      </c>
      <c r="AV2102">
        <v>9606069</v>
      </c>
      <c r="AW2102">
        <v>9606069</v>
      </c>
      <c r="AX2102">
        <v>9606069</v>
      </c>
      <c r="AY2102">
        <v>9606069</v>
      </c>
      <c r="AZ2102">
        <v>9606069</v>
      </c>
      <c r="BA2102">
        <v>9606069</v>
      </c>
      <c r="BC2102">
        <v>12086784</v>
      </c>
      <c r="BD2102">
        <v>9606069</v>
      </c>
      <c r="BE2102">
        <v>12086784</v>
      </c>
      <c r="BF2102">
        <v>9606069</v>
      </c>
      <c r="BG2102">
        <v>12086784</v>
      </c>
      <c r="BH2102">
        <v>9606069</v>
      </c>
      <c r="BI2102">
        <v>12086784</v>
      </c>
      <c r="BJ2102">
        <v>9606069</v>
      </c>
      <c r="BK2102">
        <v>12086784</v>
      </c>
      <c r="BL2102">
        <v>9606069</v>
      </c>
      <c r="BN2102">
        <f t="shared" ref="BN2102:BW2102" si="2286">_xlfn.LET(_xlpm.x,BN2113,IF(_xlpm.x=$G2113,$G2102,IF(_xlpm.x=$H2113,$H2102,IF(_xlpm.x=$I2113,IF($I2102="",$G2102,$I2102),IF(_xlpm.x=$J2113,IF($J2102="",$H2102,$J2102),"")))))</f>
        <v>4240866</v>
      </c>
      <c r="BO2102">
        <f t="shared" si="2286"/>
        <v>4240866</v>
      </c>
      <c r="BP2102">
        <f t="shared" si="2286"/>
        <v>4240866</v>
      </c>
      <c r="BQ2102">
        <f t="shared" si="2286"/>
        <v>4240866</v>
      </c>
      <c r="BR2102">
        <f t="shared" si="2286"/>
        <v>12086784</v>
      </c>
      <c r="BS2102">
        <f t="shared" si="2286"/>
        <v>12086784</v>
      </c>
      <c r="BT2102">
        <f t="shared" si="2286"/>
        <v>12086784</v>
      </c>
      <c r="BU2102">
        <f t="shared" si="2286"/>
        <v>12086784</v>
      </c>
      <c r="BV2102">
        <f t="shared" si="2286"/>
        <v>4240866</v>
      </c>
      <c r="BW2102">
        <f t="shared" si="2286"/>
        <v>4240866</v>
      </c>
    </row>
    <row r="2103" spans="4:75" ht="14.4" customHeight="1" x14ac:dyDescent="0.3">
      <c r="D2103" s="163"/>
      <c r="E2103" s="164"/>
      <c r="F2103" s="166" t="str">
        <v/>
      </c>
      <c r="G2103" t="str" cm="1">
        <f t="array" ref="G2103">_xlfn.TRIMRANGE(_xlfn.XLOOKUP($F2103,color_table[Combination],_xlfn.HSTACK(color_table[Color A RGB long],color_table[Color B RGB long],color_table[Color C RGB long],color_table[Color D RGB long]),"",))</f>
        <v/>
      </c>
      <c r="L2103" t="s">
        <v>346</v>
      </c>
      <c r="M2103" t="s">
        <v>346</v>
      </c>
      <c r="N2103" t="s">
        <v>346</v>
      </c>
      <c r="O2103" t="s">
        <v>346</v>
      </c>
      <c r="P2103" t="s">
        <v>346</v>
      </c>
      <c r="Q2103" t="s">
        <v>346</v>
      </c>
      <c r="R2103" t="s">
        <v>346</v>
      </c>
      <c r="S2103" t="s">
        <v>346</v>
      </c>
      <c r="T2103" t="s">
        <v>346</v>
      </c>
      <c r="U2103" t="s">
        <v>346</v>
      </c>
      <c r="W2103" t="s">
        <v>346</v>
      </c>
      <c r="Z2103" t="s">
        <v>346</v>
      </c>
      <c r="AA2103" t="s">
        <v>346</v>
      </c>
      <c r="AB2103" t="s">
        <v>346</v>
      </c>
      <c r="AC2103" t="s">
        <v>346</v>
      </c>
      <c r="AD2103" t="s">
        <v>346</v>
      </c>
      <c r="AE2103" t="s">
        <v>346</v>
      </c>
      <c r="AG2103" t="s">
        <v>346</v>
      </c>
      <c r="AH2103" t="s">
        <v>346</v>
      </c>
      <c r="AI2103" t="s">
        <v>346</v>
      </c>
      <c r="AJ2103" t="s">
        <v>346</v>
      </c>
      <c r="AK2103" t="s">
        <v>346</v>
      </c>
      <c r="AL2103" t="s">
        <v>346</v>
      </c>
      <c r="AM2103" t="s">
        <v>346</v>
      </c>
      <c r="AN2103" t="s">
        <v>346</v>
      </c>
      <c r="AO2103" t="s">
        <v>346</v>
      </c>
      <c r="AP2103" t="s">
        <v>346</v>
      </c>
      <c r="AR2103" t="s">
        <v>346</v>
      </c>
      <c r="AS2103" t="s">
        <v>346</v>
      </c>
      <c r="AT2103" t="s">
        <v>346</v>
      </c>
      <c r="AU2103" t="s">
        <v>346</v>
      </c>
      <c r="AV2103" t="s">
        <v>346</v>
      </c>
      <c r="AW2103" t="s">
        <v>346</v>
      </c>
      <c r="AX2103" t="s">
        <v>346</v>
      </c>
      <c r="AY2103" t="s">
        <v>346</v>
      </c>
      <c r="AZ2103" t="s">
        <v>346</v>
      </c>
      <c r="BA2103" t="s">
        <v>346</v>
      </c>
      <c r="BC2103" t="s">
        <v>346</v>
      </c>
      <c r="BD2103" t="s">
        <v>346</v>
      </c>
      <c r="BE2103" t="s">
        <v>346</v>
      </c>
      <c r="BF2103" t="s">
        <v>346</v>
      </c>
      <c r="BG2103" t="s">
        <v>346</v>
      </c>
      <c r="BH2103" t="s">
        <v>346</v>
      </c>
      <c r="BI2103" t="s">
        <v>346</v>
      </c>
      <c r="BJ2103" t="s">
        <v>346</v>
      </c>
      <c r="BK2103" t="s">
        <v>346</v>
      </c>
      <c r="BL2103" t="s">
        <v>346</v>
      </c>
      <c r="BN2103" t="str">
        <f t="shared" ref="BN2103:BW2103" si="2287">_xlfn.LET(_xlpm.x,BN2114,IF(_xlpm.x=$G2114,$G2103,IF(_xlpm.x=$H2114,$H2103,IF(_xlpm.x=$I2114,IF($I2103="",$G2103,$I2103),IF(_xlpm.x=$J2114,IF($J2103="",$H2103,$J2103),"")))))</f>
        <v/>
      </c>
      <c r="BO2103" t="str">
        <f t="shared" si="2287"/>
        <v/>
      </c>
      <c r="BP2103" t="str">
        <f t="shared" si="2287"/>
        <v/>
      </c>
      <c r="BQ2103" t="str">
        <f t="shared" si="2287"/>
        <v/>
      </c>
      <c r="BR2103" t="str">
        <f t="shared" si="2287"/>
        <v/>
      </c>
      <c r="BS2103" t="str">
        <f t="shared" si="2287"/>
        <v/>
      </c>
      <c r="BT2103" t="str">
        <f t="shared" si="2287"/>
        <v/>
      </c>
      <c r="BU2103" t="str">
        <f t="shared" si="2287"/>
        <v/>
      </c>
      <c r="BV2103" t="str">
        <f t="shared" si="2287"/>
        <v/>
      </c>
      <c r="BW2103" t="str">
        <f t="shared" si="2287"/>
        <v/>
      </c>
    </row>
    <row r="2104" spans="4:75" ht="14.4" customHeight="1" x14ac:dyDescent="0.3">
      <c r="D2104" s="168">
        <f t="shared" ref="D2104:D2167" si="2288">F2104</f>
        <v>192</v>
      </c>
      <c r="E2104" s="164"/>
      <c r="F2104" s="166">
        <v>192</v>
      </c>
      <c r="G2104" cm="1">
        <f t="array" ref="G2104:I2104">_xlfn.TRIMRANGE(_xlfn.XLOOKUP($F2104,color_table[Combination],_xlfn.HSTACK(color_table[Color A RGB long],color_table[Color B RGB long],color_table[Color C RGB long],color_table[Color D RGB long]),"",))</f>
        <v>6864893</v>
      </c>
      <c r="H2104">
        <v>1520459</v>
      </c>
      <c r="I2104">
        <v>8155760</v>
      </c>
      <c r="L2104">
        <v>8155760</v>
      </c>
      <c r="M2104">
        <v>6864893</v>
      </c>
      <c r="N2104">
        <v>1520459</v>
      </c>
      <c r="O2104">
        <v>8155760</v>
      </c>
      <c r="P2104">
        <v>6864893</v>
      </c>
      <c r="Q2104">
        <v>1520459</v>
      </c>
      <c r="R2104">
        <v>8155760</v>
      </c>
      <c r="S2104">
        <v>6864893</v>
      </c>
      <c r="T2104">
        <v>1520459</v>
      </c>
      <c r="U2104">
        <v>8155760</v>
      </c>
      <c r="W2104">
        <v>6864893</v>
      </c>
      <c r="X2104">
        <v>1520459</v>
      </c>
      <c r="Y2104">
        <v>8155760</v>
      </c>
      <c r="Z2104">
        <v>6864893</v>
      </c>
      <c r="AA2104">
        <v>1520459</v>
      </c>
      <c r="AB2104">
        <v>8155760</v>
      </c>
      <c r="AC2104">
        <v>6864893</v>
      </c>
      <c r="AD2104">
        <v>1520459</v>
      </c>
      <c r="AE2104">
        <v>8155760</v>
      </c>
      <c r="AG2104">
        <v>1520459</v>
      </c>
      <c r="AH2104">
        <v>6864893</v>
      </c>
      <c r="AI2104">
        <v>6864893</v>
      </c>
      <c r="AJ2104">
        <v>6864893</v>
      </c>
      <c r="AK2104">
        <v>6864893</v>
      </c>
      <c r="AL2104">
        <v>1520459</v>
      </c>
      <c r="AM2104">
        <v>8155760</v>
      </c>
      <c r="AN2104">
        <v>1520459</v>
      </c>
      <c r="AO2104">
        <v>8155760</v>
      </c>
      <c r="AP2104">
        <v>8155760</v>
      </c>
      <c r="AR2104">
        <v>6864893</v>
      </c>
      <c r="AS2104">
        <v>6864893</v>
      </c>
      <c r="AT2104">
        <v>6864893</v>
      </c>
      <c r="AU2104">
        <v>6864893</v>
      </c>
      <c r="AV2104">
        <v>6864893</v>
      </c>
      <c r="AW2104">
        <v>6864893</v>
      </c>
      <c r="AX2104">
        <v>6864893</v>
      </c>
      <c r="AY2104">
        <v>6864893</v>
      </c>
      <c r="AZ2104">
        <v>6864893</v>
      </c>
      <c r="BA2104">
        <v>6864893</v>
      </c>
      <c r="BC2104">
        <v>1520459</v>
      </c>
      <c r="BD2104">
        <v>1520459</v>
      </c>
      <c r="BE2104">
        <v>1520459</v>
      </c>
      <c r="BF2104">
        <v>1520459</v>
      </c>
      <c r="BG2104">
        <v>1520459</v>
      </c>
      <c r="BH2104">
        <v>1520459</v>
      </c>
      <c r="BI2104">
        <v>1520459</v>
      </c>
      <c r="BJ2104">
        <v>1520459</v>
      </c>
      <c r="BK2104">
        <v>1520459</v>
      </c>
      <c r="BL2104">
        <v>1520459</v>
      </c>
      <c r="BN2104">
        <f t="shared" ref="BN2104:BW2104" si="2289">_xlfn.LET(_xlpm.x,BN2115,IF(_xlpm.x=$G2115,$G2104,IF(_xlpm.x=$H2115,$H2104,IF(_xlpm.x=$I2115,IF($I2104="",$G2104,$I2104),IF(_xlpm.x=$J2115,IF($J2104="",$H2104,$J2104),"")))))</f>
        <v>6864893</v>
      </c>
      <c r="BO2104">
        <f t="shared" si="2289"/>
        <v>1520459</v>
      </c>
      <c r="BP2104">
        <f t="shared" si="2289"/>
        <v>1520459</v>
      </c>
      <c r="BQ2104">
        <f t="shared" si="2289"/>
        <v>6864893</v>
      </c>
      <c r="BR2104">
        <f t="shared" si="2289"/>
        <v>6864893</v>
      </c>
      <c r="BS2104">
        <f t="shared" si="2289"/>
        <v>8155760</v>
      </c>
      <c r="BT2104">
        <f t="shared" si="2289"/>
        <v>8155760</v>
      </c>
      <c r="BU2104">
        <f t="shared" si="2289"/>
        <v>6864893</v>
      </c>
      <c r="BV2104">
        <f t="shared" si="2289"/>
        <v>6864893</v>
      </c>
      <c r="BW2104">
        <f t="shared" si="2289"/>
        <v>1520459</v>
      </c>
    </row>
    <row r="2105" spans="4:75" ht="14.4" customHeight="1" x14ac:dyDescent="0.3">
      <c r="D2105" s="169"/>
      <c r="E2105" s="164"/>
      <c r="F2105" s="166">
        <v>192</v>
      </c>
      <c r="G2105" cm="1">
        <f t="array" ref="G2105:I2105">_xlfn.TRIMRANGE(_xlfn.XLOOKUP($F2105,color_table[Combination],_xlfn.HSTACK(color_table[Color A RGB long],color_table[Color B RGB long],color_table[Color C RGB long],color_table[Color D RGB long]),"",))</f>
        <v>6864893</v>
      </c>
      <c r="H2105">
        <v>1520459</v>
      </c>
      <c r="I2105">
        <v>8155760</v>
      </c>
      <c r="L2105">
        <v>8155760</v>
      </c>
      <c r="M2105">
        <v>6864893</v>
      </c>
      <c r="N2105">
        <v>1520459</v>
      </c>
      <c r="O2105">
        <v>8155760</v>
      </c>
      <c r="P2105">
        <v>6864893</v>
      </c>
      <c r="Q2105">
        <v>1520459</v>
      </c>
      <c r="R2105">
        <v>8155760</v>
      </c>
      <c r="S2105">
        <v>6864893</v>
      </c>
      <c r="T2105">
        <v>1520459</v>
      </c>
      <c r="U2105">
        <v>8155760</v>
      </c>
      <c r="W2105">
        <v>8155760</v>
      </c>
      <c r="X2105">
        <v>6864893</v>
      </c>
      <c r="Y2105">
        <v>1520459</v>
      </c>
      <c r="Z2105">
        <v>8155760</v>
      </c>
      <c r="AA2105">
        <v>6864893</v>
      </c>
      <c r="AB2105">
        <v>1520459</v>
      </c>
      <c r="AC2105">
        <v>8155760</v>
      </c>
      <c r="AD2105">
        <v>6864893</v>
      </c>
      <c r="AE2105">
        <v>1520459</v>
      </c>
      <c r="AG2105">
        <v>1520459</v>
      </c>
      <c r="AH2105">
        <v>6864893</v>
      </c>
      <c r="AI2105">
        <v>8155760</v>
      </c>
      <c r="AJ2105">
        <v>1520459</v>
      </c>
      <c r="AK2105">
        <v>1520459</v>
      </c>
      <c r="AL2105">
        <v>6864893</v>
      </c>
      <c r="AM2105">
        <v>8155760</v>
      </c>
      <c r="AN2105">
        <v>6864893</v>
      </c>
      <c r="AO2105">
        <v>1520459</v>
      </c>
      <c r="AP2105">
        <v>1520459</v>
      </c>
      <c r="AR2105">
        <v>6864893</v>
      </c>
      <c r="AS2105">
        <v>1520459</v>
      </c>
      <c r="AT2105">
        <v>1520459</v>
      </c>
      <c r="AU2105">
        <v>1520459</v>
      </c>
      <c r="AV2105">
        <v>1520459</v>
      </c>
      <c r="AW2105">
        <v>1520459</v>
      </c>
      <c r="AX2105">
        <v>1520459</v>
      </c>
      <c r="AY2105">
        <v>1520459</v>
      </c>
      <c r="AZ2105">
        <v>1520459</v>
      </c>
      <c r="BA2105">
        <v>6864893</v>
      </c>
      <c r="BC2105">
        <v>8155760</v>
      </c>
      <c r="BD2105">
        <v>6864893</v>
      </c>
      <c r="BE2105">
        <v>8155760</v>
      </c>
      <c r="BF2105">
        <v>6864893</v>
      </c>
      <c r="BG2105">
        <v>8155760</v>
      </c>
      <c r="BH2105">
        <v>6864893</v>
      </c>
      <c r="BI2105">
        <v>8155760</v>
      </c>
      <c r="BJ2105">
        <v>6864893</v>
      </c>
      <c r="BK2105">
        <v>8155760</v>
      </c>
      <c r="BL2105">
        <v>6864893</v>
      </c>
      <c r="BN2105">
        <f t="shared" ref="BN2105:BW2105" si="2290">_xlfn.LET(_xlpm.x,BN2116,IF(_xlpm.x=$G2116,$G2105,IF(_xlpm.x=$H2116,$H2105,IF(_xlpm.x=$I2116,IF($I2105="",$G2105,$I2105),IF(_xlpm.x=$J2116,IF($J2105="",$H2105,$J2105),"")))))</f>
        <v>1520459</v>
      </c>
      <c r="BO2105">
        <f t="shared" si="2290"/>
        <v>1520459</v>
      </c>
      <c r="BP2105">
        <f t="shared" si="2290"/>
        <v>1520459</v>
      </c>
      <c r="BQ2105">
        <f t="shared" si="2290"/>
        <v>1520459</v>
      </c>
      <c r="BR2105">
        <f t="shared" si="2290"/>
        <v>8155760</v>
      </c>
      <c r="BS2105">
        <f t="shared" si="2290"/>
        <v>8155760</v>
      </c>
      <c r="BT2105">
        <f t="shared" si="2290"/>
        <v>8155760</v>
      </c>
      <c r="BU2105">
        <f t="shared" si="2290"/>
        <v>8155760</v>
      </c>
      <c r="BV2105">
        <f t="shared" si="2290"/>
        <v>1520459</v>
      </c>
      <c r="BW2105">
        <f t="shared" si="2290"/>
        <v>1520459</v>
      </c>
    </row>
    <row r="2106" spans="4:75" ht="14.4" customHeight="1" x14ac:dyDescent="0.3">
      <c r="D2106" s="169"/>
      <c r="E2106" s="164"/>
      <c r="F2106" s="166">
        <v>192</v>
      </c>
      <c r="G2106" cm="1">
        <f t="array" ref="G2106:I2106">_xlfn.TRIMRANGE(_xlfn.XLOOKUP($F2106,color_table[Combination],_xlfn.HSTACK(color_table[Color A RGB long],color_table[Color B RGB long],color_table[Color C RGB long],color_table[Color D RGB long]),"",))</f>
        <v>6864893</v>
      </c>
      <c r="H2106">
        <v>1520459</v>
      </c>
      <c r="I2106">
        <v>8155760</v>
      </c>
      <c r="L2106">
        <v>8155760</v>
      </c>
      <c r="M2106">
        <v>6864893</v>
      </c>
      <c r="N2106">
        <v>1520459</v>
      </c>
      <c r="O2106">
        <v>8155760</v>
      </c>
      <c r="P2106">
        <v>6864893</v>
      </c>
      <c r="Q2106">
        <v>1520459</v>
      </c>
      <c r="R2106">
        <v>8155760</v>
      </c>
      <c r="S2106">
        <v>6864893</v>
      </c>
      <c r="T2106">
        <v>1520459</v>
      </c>
      <c r="U2106">
        <v>8155760</v>
      </c>
      <c r="W2106">
        <v>1520459</v>
      </c>
      <c r="X2106">
        <v>8155760</v>
      </c>
      <c r="Y2106">
        <v>6864893</v>
      </c>
      <c r="Z2106">
        <v>1520459</v>
      </c>
      <c r="AA2106">
        <v>8155760</v>
      </c>
      <c r="AB2106">
        <v>6864893</v>
      </c>
      <c r="AC2106">
        <v>1520459</v>
      </c>
      <c r="AD2106">
        <v>8155760</v>
      </c>
      <c r="AE2106">
        <v>6864893</v>
      </c>
      <c r="AG2106">
        <v>8155760</v>
      </c>
      <c r="AH2106">
        <v>8155760</v>
      </c>
      <c r="AI2106">
        <v>1520459</v>
      </c>
      <c r="AJ2106">
        <v>6864893</v>
      </c>
      <c r="AK2106">
        <v>6864893</v>
      </c>
      <c r="AL2106">
        <v>6864893</v>
      </c>
      <c r="AM2106">
        <v>6864893</v>
      </c>
      <c r="AN2106">
        <v>8155760</v>
      </c>
      <c r="AO2106">
        <v>8155760</v>
      </c>
      <c r="AP2106">
        <v>6864893</v>
      </c>
      <c r="AR2106">
        <v>6864893</v>
      </c>
      <c r="AS2106">
        <v>1520459</v>
      </c>
      <c r="AT2106">
        <v>8155760</v>
      </c>
      <c r="AU2106">
        <v>8155760</v>
      </c>
      <c r="AV2106">
        <v>8155760</v>
      </c>
      <c r="AW2106">
        <v>8155760</v>
      </c>
      <c r="AX2106">
        <v>8155760</v>
      </c>
      <c r="AY2106">
        <v>8155760</v>
      </c>
      <c r="AZ2106">
        <v>1520459</v>
      </c>
      <c r="BA2106">
        <v>6864893</v>
      </c>
      <c r="BC2106">
        <v>1520459</v>
      </c>
      <c r="BD2106">
        <v>1520459</v>
      </c>
      <c r="BE2106">
        <v>1520459</v>
      </c>
      <c r="BF2106">
        <v>1520459</v>
      </c>
      <c r="BG2106">
        <v>1520459</v>
      </c>
      <c r="BH2106">
        <v>1520459</v>
      </c>
      <c r="BI2106">
        <v>1520459</v>
      </c>
      <c r="BJ2106">
        <v>1520459</v>
      </c>
      <c r="BK2106">
        <v>1520459</v>
      </c>
      <c r="BL2106">
        <v>1520459</v>
      </c>
      <c r="BN2106">
        <f t="shared" ref="BN2106:BW2106" si="2291">_xlfn.LET(_xlpm.x,BN2117,IF(_xlpm.x=$G2117,$G2106,IF(_xlpm.x=$H2117,$H2106,IF(_xlpm.x=$I2117,IF($I2106="",$G2106,$I2106),IF(_xlpm.x=$J2117,IF($J2106="",$H2106,$J2106),"")))))</f>
        <v>1520459</v>
      </c>
      <c r="BO2106">
        <f t="shared" si="2291"/>
        <v>1520459</v>
      </c>
      <c r="BP2106">
        <f t="shared" si="2291"/>
        <v>1520459</v>
      </c>
      <c r="BQ2106">
        <f t="shared" si="2291"/>
        <v>1520459</v>
      </c>
      <c r="BR2106">
        <f t="shared" si="2291"/>
        <v>8155760</v>
      </c>
      <c r="BS2106">
        <f t="shared" si="2291"/>
        <v>8155760</v>
      </c>
      <c r="BT2106">
        <f t="shared" si="2291"/>
        <v>8155760</v>
      </c>
      <c r="BU2106">
        <f t="shared" si="2291"/>
        <v>8155760</v>
      </c>
      <c r="BV2106">
        <f t="shared" si="2291"/>
        <v>1520459</v>
      </c>
      <c r="BW2106">
        <f t="shared" si="2291"/>
        <v>1520459</v>
      </c>
    </row>
    <row r="2107" spans="4:75" ht="14.4" customHeight="1" x14ac:dyDescent="0.3">
      <c r="D2107" s="169"/>
      <c r="E2107" s="164"/>
      <c r="F2107" s="166">
        <v>192</v>
      </c>
      <c r="G2107" cm="1">
        <f t="array" ref="G2107:I2107">_xlfn.TRIMRANGE(_xlfn.XLOOKUP($F2107,color_table[Combination],_xlfn.HSTACK(color_table[Color A RGB long],color_table[Color B RGB long],color_table[Color C RGB long],color_table[Color D RGB long]),"",))</f>
        <v>6864893</v>
      </c>
      <c r="H2107">
        <v>1520459</v>
      </c>
      <c r="I2107">
        <v>8155760</v>
      </c>
      <c r="L2107">
        <v>8155760</v>
      </c>
      <c r="M2107">
        <v>6864893</v>
      </c>
      <c r="N2107">
        <v>1520459</v>
      </c>
      <c r="O2107">
        <v>8155760</v>
      </c>
      <c r="P2107">
        <v>6864893</v>
      </c>
      <c r="Q2107">
        <v>1520459</v>
      </c>
      <c r="R2107">
        <v>8155760</v>
      </c>
      <c r="S2107">
        <v>6864893</v>
      </c>
      <c r="T2107">
        <v>1520459</v>
      </c>
      <c r="U2107">
        <v>8155760</v>
      </c>
      <c r="W2107">
        <v>6864893</v>
      </c>
      <c r="X2107">
        <v>1520459</v>
      </c>
      <c r="Y2107">
        <v>8155760</v>
      </c>
      <c r="Z2107">
        <v>6864893</v>
      </c>
      <c r="AA2107">
        <v>1520459</v>
      </c>
      <c r="AB2107">
        <v>8155760</v>
      </c>
      <c r="AC2107">
        <v>6864893</v>
      </c>
      <c r="AD2107">
        <v>1520459</v>
      </c>
      <c r="AE2107">
        <v>8155760</v>
      </c>
      <c r="AG2107">
        <v>8155760</v>
      </c>
      <c r="AH2107">
        <v>8155760</v>
      </c>
      <c r="AI2107">
        <v>6864893</v>
      </c>
      <c r="AJ2107">
        <v>1520459</v>
      </c>
      <c r="AK2107">
        <v>8155760</v>
      </c>
      <c r="AL2107">
        <v>1520459</v>
      </c>
      <c r="AM2107">
        <v>6864893</v>
      </c>
      <c r="AN2107">
        <v>6864893</v>
      </c>
      <c r="AO2107">
        <v>6864893</v>
      </c>
      <c r="AP2107">
        <v>8155760</v>
      </c>
      <c r="AR2107">
        <v>6864893</v>
      </c>
      <c r="AS2107">
        <v>1520459</v>
      </c>
      <c r="AT2107">
        <v>8155760</v>
      </c>
      <c r="AU2107">
        <v>1520459</v>
      </c>
      <c r="AV2107">
        <v>1520459</v>
      </c>
      <c r="AW2107">
        <v>1520459</v>
      </c>
      <c r="AX2107">
        <v>1520459</v>
      </c>
      <c r="AY2107">
        <v>8155760</v>
      </c>
      <c r="AZ2107">
        <v>1520459</v>
      </c>
      <c r="BA2107">
        <v>6864893</v>
      </c>
      <c r="BC2107">
        <v>8155760</v>
      </c>
      <c r="BD2107">
        <v>6864893</v>
      </c>
      <c r="BE2107">
        <v>8155760</v>
      </c>
      <c r="BF2107">
        <v>6864893</v>
      </c>
      <c r="BG2107">
        <v>8155760</v>
      </c>
      <c r="BH2107">
        <v>6864893</v>
      </c>
      <c r="BI2107">
        <v>8155760</v>
      </c>
      <c r="BJ2107">
        <v>6864893</v>
      </c>
      <c r="BK2107">
        <v>8155760</v>
      </c>
      <c r="BL2107">
        <v>6864893</v>
      </c>
      <c r="BN2107">
        <f t="shared" ref="BN2107:BW2107" si="2292">_xlfn.LET(_xlpm.x,BN2118,IF(_xlpm.x=$G2118,$G2107,IF(_xlpm.x=$H2118,$H2107,IF(_xlpm.x=$I2118,IF($I2107="",$G2107,$I2107),IF(_xlpm.x=$J2118,IF($J2107="",$H2107,$J2107),"")))))</f>
        <v>6864893</v>
      </c>
      <c r="BO2107">
        <f t="shared" si="2292"/>
        <v>1520459</v>
      </c>
      <c r="BP2107">
        <f t="shared" si="2292"/>
        <v>1520459</v>
      </c>
      <c r="BQ2107">
        <f t="shared" si="2292"/>
        <v>6864893</v>
      </c>
      <c r="BR2107">
        <f t="shared" si="2292"/>
        <v>6864893</v>
      </c>
      <c r="BS2107">
        <f t="shared" si="2292"/>
        <v>8155760</v>
      </c>
      <c r="BT2107">
        <f t="shared" si="2292"/>
        <v>8155760</v>
      </c>
      <c r="BU2107">
        <f t="shared" si="2292"/>
        <v>6864893</v>
      </c>
      <c r="BV2107">
        <f t="shared" si="2292"/>
        <v>6864893</v>
      </c>
      <c r="BW2107">
        <f t="shared" si="2292"/>
        <v>1520459</v>
      </c>
    </row>
    <row r="2108" spans="4:75" ht="14.4" customHeight="1" x14ac:dyDescent="0.3">
      <c r="D2108" s="169"/>
      <c r="E2108" s="164"/>
      <c r="F2108" s="166">
        <v>192</v>
      </c>
      <c r="G2108" cm="1">
        <f t="array" ref="G2108:I2108">_xlfn.TRIMRANGE(_xlfn.XLOOKUP($F2108,color_table[Combination],_xlfn.HSTACK(color_table[Color A RGB long],color_table[Color B RGB long],color_table[Color C RGB long],color_table[Color D RGB long]),"",))</f>
        <v>6864893</v>
      </c>
      <c r="H2108">
        <v>1520459</v>
      </c>
      <c r="I2108">
        <v>8155760</v>
      </c>
      <c r="L2108">
        <v>8155760</v>
      </c>
      <c r="M2108">
        <v>6864893</v>
      </c>
      <c r="N2108">
        <v>1520459</v>
      </c>
      <c r="O2108">
        <v>8155760</v>
      </c>
      <c r="P2108">
        <v>6864893</v>
      </c>
      <c r="Q2108">
        <v>1520459</v>
      </c>
      <c r="R2108">
        <v>8155760</v>
      </c>
      <c r="S2108">
        <v>6864893</v>
      </c>
      <c r="T2108">
        <v>1520459</v>
      </c>
      <c r="U2108">
        <v>8155760</v>
      </c>
      <c r="W2108">
        <v>8155760</v>
      </c>
      <c r="X2108">
        <v>6864893</v>
      </c>
      <c r="Y2108">
        <v>1520459</v>
      </c>
      <c r="Z2108">
        <v>8155760</v>
      </c>
      <c r="AA2108">
        <v>6864893</v>
      </c>
      <c r="AB2108">
        <v>1520459</v>
      </c>
      <c r="AC2108">
        <v>8155760</v>
      </c>
      <c r="AD2108">
        <v>6864893</v>
      </c>
      <c r="AE2108">
        <v>1520459</v>
      </c>
      <c r="AG2108">
        <v>6864893</v>
      </c>
      <c r="AH2108">
        <v>8155760</v>
      </c>
      <c r="AI2108">
        <v>8155760</v>
      </c>
      <c r="AJ2108">
        <v>8155760</v>
      </c>
      <c r="AK2108">
        <v>8155760</v>
      </c>
      <c r="AL2108">
        <v>1520459</v>
      </c>
      <c r="AM2108">
        <v>6864893</v>
      </c>
      <c r="AN2108">
        <v>1520459</v>
      </c>
      <c r="AO2108">
        <v>8155760</v>
      </c>
      <c r="AP2108">
        <v>1520459</v>
      </c>
      <c r="AR2108">
        <v>6864893</v>
      </c>
      <c r="AS2108">
        <v>1520459</v>
      </c>
      <c r="AT2108">
        <v>8155760</v>
      </c>
      <c r="AU2108">
        <v>1520459</v>
      </c>
      <c r="AV2108">
        <v>1520459</v>
      </c>
      <c r="AW2108">
        <v>1520459</v>
      </c>
      <c r="AX2108">
        <v>1520459</v>
      </c>
      <c r="AY2108">
        <v>8155760</v>
      </c>
      <c r="AZ2108">
        <v>1520459</v>
      </c>
      <c r="BA2108">
        <v>6864893</v>
      </c>
      <c r="BC2108">
        <v>1520459</v>
      </c>
      <c r="BD2108">
        <v>1520459</v>
      </c>
      <c r="BE2108">
        <v>1520459</v>
      </c>
      <c r="BF2108">
        <v>1520459</v>
      </c>
      <c r="BG2108">
        <v>1520459</v>
      </c>
      <c r="BH2108">
        <v>1520459</v>
      </c>
      <c r="BI2108">
        <v>1520459</v>
      </c>
      <c r="BJ2108">
        <v>1520459</v>
      </c>
      <c r="BK2108">
        <v>1520459</v>
      </c>
      <c r="BL2108">
        <v>1520459</v>
      </c>
      <c r="BN2108">
        <f t="shared" ref="BN2108:BW2108" si="2293">_xlfn.LET(_xlpm.x,BN2119,IF(_xlpm.x=$G2119,$G2108,IF(_xlpm.x=$H2119,$H2108,IF(_xlpm.x=$I2119,IF($I2108="",$G2108,$I2108),IF(_xlpm.x=$J2119,IF($J2108="",$H2108,$J2108),"")))))</f>
        <v>8155760</v>
      </c>
      <c r="BO2108">
        <f t="shared" si="2293"/>
        <v>6864893</v>
      </c>
      <c r="BP2108">
        <f t="shared" si="2293"/>
        <v>6864893</v>
      </c>
      <c r="BQ2108">
        <f t="shared" si="2293"/>
        <v>1520459</v>
      </c>
      <c r="BR2108">
        <f t="shared" si="2293"/>
        <v>1520459</v>
      </c>
      <c r="BS2108">
        <f t="shared" si="2293"/>
        <v>6864893</v>
      </c>
      <c r="BT2108">
        <f t="shared" si="2293"/>
        <v>6864893</v>
      </c>
      <c r="BU2108">
        <f t="shared" si="2293"/>
        <v>1520459</v>
      </c>
      <c r="BV2108">
        <f t="shared" si="2293"/>
        <v>1520459</v>
      </c>
      <c r="BW2108">
        <f t="shared" si="2293"/>
        <v>6864893</v>
      </c>
    </row>
    <row r="2109" spans="4:75" ht="14.4" customHeight="1" x14ac:dyDescent="0.3">
      <c r="D2109" s="169"/>
      <c r="E2109" s="164"/>
      <c r="F2109" s="166">
        <v>192</v>
      </c>
      <c r="G2109" cm="1">
        <f t="array" ref="G2109:I2109">_xlfn.TRIMRANGE(_xlfn.XLOOKUP($F2109,color_table[Combination],_xlfn.HSTACK(color_table[Color A RGB long],color_table[Color B RGB long],color_table[Color C RGB long],color_table[Color D RGB long]),"",))</f>
        <v>6864893</v>
      </c>
      <c r="H2109">
        <v>1520459</v>
      </c>
      <c r="I2109">
        <v>8155760</v>
      </c>
      <c r="L2109">
        <v>8155760</v>
      </c>
      <c r="M2109">
        <v>6864893</v>
      </c>
      <c r="N2109">
        <v>1520459</v>
      </c>
      <c r="O2109">
        <v>8155760</v>
      </c>
      <c r="P2109">
        <v>6864893</v>
      </c>
      <c r="Q2109">
        <v>1520459</v>
      </c>
      <c r="R2109">
        <v>8155760</v>
      </c>
      <c r="S2109">
        <v>6864893</v>
      </c>
      <c r="T2109">
        <v>1520459</v>
      </c>
      <c r="U2109">
        <v>8155760</v>
      </c>
      <c r="W2109">
        <v>1520459</v>
      </c>
      <c r="X2109">
        <v>8155760</v>
      </c>
      <c r="Y2109">
        <v>6864893</v>
      </c>
      <c r="Z2109">
        <v>1520459</v>
      </c>
      <c r="AA2109">
        <v>8155760</v>
      </c>
      <c r="AB2109">
        <v>6864893</v>
      </c>
      <c r="AC2109">
        <v>1520459</v>
      </c>
      <c r="AD2109">
        <v>8155760</v>
      </c>
      <c r="AE2109">
        <v>6864893</v>
      </c>
      <c r="AG2109">
        <v>6864893</v>
      </c>
      <c r="AH2109">
        <v>6864893</v>
      </c>
      <c r="AI2109">
        <v>1520459</v>
      </c>
      <c r="AJ2109">
        <v>6864893</v>
      </c>
      <c r="AK2109">
        <v>8155760</v>
      </c>
      <c r="AL2109">
        <v>1520459</v>
      </c>
      <c r="AM2109">
        <v>6864893</v>
      </c>
      <c r="AN2109">
        <v>6864893</v>
      </c>
      <c r="AO2109">
        <v>1520459</v>
      </c>
      <c r="AP2109">
        <v>8155760</v>
      </c>
      <c r="AR2109">
        <v>6864893</v>
      </c>
      <c r="AS2109">
        <v>1520459</v>
      </c>
      <c r="AT2109">
        <v>8155760</v>
      </c>
      <c r="AU2109">
        <v>1520459</v>
      </c>
      <c r="AV2109">
        <v>1520459</v>
      </c>
      <c r="AW2109">
        <v>1520459</v>
      </c>
      <c r="AX2109">
        <v>1520459</v>
      </c>
      <c r="AY2109">
        <v>8155760</v>
      </c>
      <c r="AZ2109">
        <v>1520459</v>
      </c>
      <c r="BA2109">
        <v>6864893</v>
      </c>
      <c r="BC2109">
        <v>8155760</v>
      </c>
      <c r="BD2109">
        <v>6864893</v>
      </c>
      <c r="BE2109">
        <v>8155760</v>
      </c>
      <c r="BF2109">
        <v>6864893</v>
      </c>
      <c r="BG2109">
        <v>8155760</v>
      </c>
      <c r="BH2109">
        <v>6864893</v>
      </c>
      <c r="BI2109">
        <v>8155760</v>
      </c>
      <c r="BJ2109">
        <v>6864893</v>
      </c>
      <c r="BK2109">
        <v>8155760</v>
      </c>
      <c r="BL2109">
        <v>6864893</v>
      </c>
      <c r="BN2109">
        <f t="shared" ref="BN2109:BW2109" si="2294">_xlfn.LET(_xlpm.x,BN2120,IF(_xlpm.x=$G2120,$G2109,IF(_xlpm.x=$H2120,$H2109,IF(_xlpm.x=$I2120,IF($I2109="",$G2109,$I2109),IF(_xlpm.x=$J2120,IF($J2109="",$H2109,$J2109),"")))))</f>
        <v>8155760</v>
      </c>
      <c r="BO2109">
        <f t="shared" si="2294"/>
        <v>8155760</v>
      </c>
      <c r="BP2109">
        <f t="shared" si="2294"/>
        <v>1520459</v>
      </c>
      <c r="BQ2109">
        <f t="shared" si="2294"/>
        <v>1520459</v>
      </c>
      <c r="BR2109">
        <f t="shared" si="2294"/>
        <v>1520459</v>
      </c>
      <c r="BS2109">
        <f t="shared" si="2294"/>
        <v>1520459</v>
      </c>
      <c r="BT2109">
        <f t="shared" si="2294"/>
        <v>1520459</v>
      </c>
      <c r="BU2109">
        <f t="shared" si="2294"/>
        <v>1520459</v>
      </c>
      <c r="BV2109">
        <f t="shared" si="2294"/>
        <v>1520459</v>
      </c>
      <c r="BW2109">
        <f t="shared" si="2294"/>
        <v>1520459</v>
      </c>
    </row>
    <row r="2110" spans="4:75" ht="14.4" customHeight="1" x14ac:dyDescent="0.3">
      <c r="D2110" s="169"/>
      <c r="E2110" s="164"/>
      <c r="F2110" s="166">
        <v>192</v>
      </c>
      <c r="G2110" cm="1">
        <f t="array" ref="G2110:I2110">_xlfn.TRIMRANGE(_xlfn.XLOOKUP($F2110,color_table[Combination],_xlfn.HSTACK(color_table[Color A RGB long],color_table[Color B RGB long],color_table[Color C RGB long],color_table[Color D RGB long]),"",))</f>
        <v>6864893</v>
      </c>
      <c r="H2110">
        <v>1520459</v>
      </c>
      <c r="I2110">
        <v>8155760</v>
      </c>
      <c r="L2110">
        <v>8155760</v>
      </c>
      <c r="M2110">
        <v>6864893</v>
      </c>
      <c r="N2110">
        <v>1520459</v>
      </c>
      <c r="O2110">
        <v>8155760</v>
      </c>
      <c r="P2110">
        <v>6864893</v>
      </c>
      <c r="Q2110">
        <v>1520459</v>
      </c>
      <c r="R2110">
        <v>8155760</v>
      </c>
      <c r="S2110">
        <v>6864893</v>
      </c>
      <c r="T2110">
        <v>1520459</v>
      </c>
      <c r="U2110">
        <v>8155760</v>
      </c>
      <c r="W2110">
        <v>6864893</v>
      </c>
      <c r="X2110">
        <v>1520459</v>
      </c>
      <c r="Y2110">
        <v>8155760</v>
      </c>
      <c r="Z2110">
        <v>6864893</v>
      </c>
      <c r="AA2110">
        <v>1520459</v>
      </c>
      <c r="AB2110">
        <v>8155760</v>
      </c>
      <c r="AC2110">
        <v>6864893</v>
      </c>
      <c r="AD2110">
        <v>1520459</v>
      </c>
      <c r="AE2110">
        <v>8155760</v>
      </c>
      <c r="AG2110">
        <v>1520459</v>
      </c>
      <c r="AH2110">
        <v>8155760</v>
      </c>
      <c r="AI2110">
        <v>1520459</v>
      </c>
      <c r="AJ2110">
        <v>6864893</v>
      </c>
      <c r="AK2110">
        <v>1520459</v>
      </c>
      <c r="AL2110">
        <v>6864893</v>
      </c>
      <c r="AM2110">
        <v>1520459</v>
      </c>
      <c r="AN2110">
        <v>6864893</v>
      </c>
      <c r="AO2110">
        <v>6864893</v>
      </c>
      <c r="AP2110">
        <v>6864893</v>
      </c>
      <c r="AR2110">
        <v>6864893</v>
      </c>
      <c r="AS2110">
        <v>1520459</v>
      </c>
      <c r="AT2110">
        <v>8155760</v>
      </c>
      <c r="AU2110">
        <v>1520459</v>
      </c>
      <c r="AV2110">
        <v>1520459</v>
      </c>
      <c r="AW2110">
        <v>1520459</v>
      </c>
      <c r="AX2110">
        <v>1520459</v>
      </c>
      <c r="AY2110">
        <v>8155760</v>
      </c>
      <c r="AZ2110">
        <v>1520459</v>
      </c>
      <c r="BA2110">
        <v>6864893</v>
      </c>
      <c r="BC2110">
        <v>1520459</v>
      </c>
      <c r="BD2110">
        <v>1520459</v>
      </c>
      <c r="BE2110">
        <v>1520459</v>
      </c>
      <c r="BF2110">
        <v>1520459</v>
      </c>
      <c r="BG2110">
        <v>1520459</v>
      </c>
      <c r="BH2110">
        <v>1520459</v>
      </c>
      <c r="BI2110">
        <v>1520459</v>
      </c>
      <c r="BJ2110">
        <v>1520459</v>
      </c>
      <c r="BK2110">
        <v>1520459</v>
      </c>
      <c r="BL2110">
        <v>1520459</v>
      </c>
      <c r="BN2110">
        <f t="shared" ref="BN2110:BW2110" si="2295">_xlfn.LET(_xlpm.x,BN2121,IF(_xlpm.x=$G2121,$G2110,IF(_xlpm.x=$H2121,$H2110,IF(_xlpm.x=$I2121,IF($I2110="",$G2110,$I2110),IF(_xlpm.x=$J2121,IF($J2110="",$H2110,$J2110),"")))))</f>
        <v>8155760</v>
      </c>
      <c r="BO2110">
        <f t="shared" si="2295"/>
        <v>8155760</v>
      </c>
      <c r="BP2110">
        <f t="shared" si="2295"/>
        <v>1520459</v>
      </c>
      <c r="BQ2110">
        <f t="shared" si="2295"/>
        <v>1520459</v>
      </c>
      <c r="BR2110">
        <f t="shared" si="2295"/>
        <v>1520459</v>
      </c>
      <c r="BS2110">
        <f t="shared" si="2295"/>
        <v>1520459</v>
      </c>
      <c r="BT2110">
        <f t="shared" si="2295"/>
        <v>1520459</v>
      </c>
      <c r="BU2110">
        <f t="shared" si="2295"/>
        <v>1520459</v>
      </c>
      <c r="BV2110">
        <f t="shared" si="2295"/>
        <v>1520459</v>
      </c>
      <c r="BW2110">
        <f t="shared" si="2295"/>
        <v>1520459</v>
      </c>
    </row>
    <row r="2111" spans="4:75" ht="14.4" customHeight="1" x14ac:dyDescent="0.3">
      <c r="D2111" s="169"/>
      <c r="E2111" s="164"/>
      <c r="F2111" s="166">
        <v>192</v>
      </c>
      <c r="G2111" cm="1">
        <f t="array" ref="G2111:I2111">_xlfn.TRIMRANGE(_xlfn.XLOOKUP($F2111,color_table[Combination],_xlfn.HSTACK(color_table[Color A RGB long],color_table[Color B RGB long],color_table[Color C RGB long],color_table[Color D RGB long]),"",))</f>
        <v>6864893</v>
      </c>
      <c r="H2111">
        <v>1520459</v>
      </c>
      <c r="I2111">
        <v>8155760</v>
      </c>
      <c r="L2111">
        <v>8155760</v>
      </c>
      <c r="M2111">
        <v>6864893</v>
      </c>
      <c r="N2111">
        <v>1520459</v>
      </c>
      <c r="O2111">
        <v>8155760</v>
      </c>
      <c r="P2111">
        <v>6864893</v>
      </c>
      <c r="Q2111">
        <v>1520459</v>
      </c>
      <c r="R2111">
        <v>8155760</v>
      </c>
      <c r="S2111">
        <v>6864893</v>
      </c>
      <c r="T2111">
        <v>1520459</v>
      </c>
      <c r="U2111">
        <v>8155760</v>
      </c>
      <c r="W2111">
        <v>8155760</v>
      </c>
      <c r="X2111">
        <v>6864893</v>
      </c>
      <c r="Y2111">
        <v>1520459</v>
      </c>
      <c r="Z2111">
        <v>8155760</v>
      </c>
      <c r="AA2111">
        <v>6864893</v>
      </c>
      <c r="AB2111">
        <v>1520459</v>
      </c>
      <c r="AC2111">
        <v>8155760</v>
      </c>
      <c r="AD2111">
        <v>6864893</v>
      </c>
      <c r="AE2111">
        <v>1520459</v>
      </c>
      <c r="AG2111">
        <v>6864893</v>
      </c>
      <c r="AH2111">
        <v>1520459</v>
      </c>
      <c r="AI2111">
        <v>8155760</v>
      </c>
      <c r="AJ2111">
        <v>1520459</v>
      </c>
      <c r="AK2111">
        <v>1520459</v>
      </c>
      <c r="AL2111">
        <v>1520459</v>
      </c>
      <c r="AM2111">
        <v>6864893</v>
      </c>
      <c r="AN2111">
        <v>6864893</v>
      </c>
      <c r="AO2111">
        <v>1520459</v>
      </c>
      <c r="AP2111">
        <v>6864893</v>
      </c>
      <c r="AR2111">
        <v>6864893</v>
      </c>
      <c r="AS2111">
        <v>1520459</v>
      </c>
      <c r="AT2111">
        <v>8155760</v>
      </c>
      <c r="AU2111">
        <v>8155760</v>
      </c>
      <c r="AV2111">
        <v>8155760</v>
      </c>
      <c r="AW2111">
        <v>8155760</v>
      </c>
      <c r="AX2111">
        <v>8155760</v>
      </c>
      <c r="AY2111">
        <v>8155760</v>
      </c>
      <c r="AZ2111">
        <v>1520459</v>
      </c>
      <c r="BA2111">
        <v>6864893</v>
      </c>
      <c r="BC2111">
        <v>8155760</v>
      </c>
      <c r="BD2111">
        <v>6864893</v>
      </c>
      <c r="BE2111">
        <v>8155760</v>
      </c>
      <c r="BF2111">
        <v>6864893</v>
      </c>
      <c r="BG2111">
        <v>8155760</v>
      </c>
      <c r="BH2111">
        <v>6864893</v>
      </c>
      <c r="BI2111">
        <v>8155760</v>
      </c>
      <c r="BJ2111">
        <v>6864893</v>
      </c>
      <c r="BK2111">
        <v>8155760</v>
      </c>
      <c r="BL2111">
        <v>6864893</v>
      </c>
      <c r="BN2111">
        <f t="shared" ref="BN2111:BW2111" si="2296">_xlfn.LET(_xlpm.x,BN2122,IF(_xlpm.x=$G2122,$G2111,IF(_xlpm.x=$H2122,$H2111,IF(_xlpm.x=$I2122,IF($I2111="",$G2111,$I2111),IF(_xlpm.x=$J2122,IF($J2111="",$H2111,$J2111),"")))))</f>
        <v>8155760</v>
      </c>
      <c r="BO2111">
        <f t="shared" si="2296"/>
        <v>6864893</v>
      </c>
      <c r="BP2111">
        <f t="shared" si="2296"/>
        <v>6864893</v>
      </c>
      <c r="BQ2111">
        <f t="shared" si="2296"/>
        <v>1520459</v>
      </c>
      <c r="BR2111">
        <f t="shared" si="2296"/>
        <v>1520459</v>
      </c>
      <c r="BS2111">
        <f t="shared" si="2296"/>
        <v>6864893</v>
      </c>
      <c r="BT2111">
        <f t="shared" si="2296"/>
        <v>6864893</v>
      </c>
      <c r="BU2111">
        <f t="shared" si="2296"/>
        <v>1520459</v>
      </c>
      <c r="BV2111">
        <f t="shared" si="2296"/>
        <v>1520459</v>
      </c>
      <c r="BW2111">
        <f t="shared" si="2296"/>
        <v>6864893</v>
      </c>
    </row>
    <row r="2112" spans="4:75" ht="14.4" customHeight="1" x14ac:dyDescent="0.3">
      <c r="D2112" s="169"/>
      <c r="E2112" s="164"/>
      <c r="F2112" s="166">
        <v>192</v>
      </c>
      <c r="G2112" cm="1">
        <f t="array" ref="G2112:I2112">_xlfn.TRIMRANGE(_xlfn.XLOOKUP($F2112,color_table[Combination],_xlfn.HSTACK(color_table[Color A RGB long],color_table[Color B RGB long],color_table[Color C RGB long],color_table[Color D RGB long]),"",))</f>
        <v>6864893</v>
      </c>
      <c r="H2112">
        <v>1520459</v>
      </c>
      <c r="I2112">
        <v>8155760</v>
      </c>
      <c r="L2112">
        <v>8155760</v>
      </c>
      <c r="M2112">
        <v>6864893</v>
      </c>
      <c r="N2112">
        <v>1520459</v>
      </c>
      <c r="O2112">
        <v>8155760</v>
      </c>
      <c r="P2112">
        <v>6864893</v>
      </c>
      <c r="Q2112">
        <v>1520459</v>
      </c>
      <c r="R2112">
        <v>8155760</v>
      </c>
      <c r="S2112">
        <v>6864893</v>
      </c>
      <c r="T2112">
        <v>1520459</v>
      </c>
      <c r="U2112">
        <v>8155760</v>
      </c>
      <c r="W2112">
        <v>1520459</v>
      </c>
      <c r="X2112">
        <v>8155760</v>
      </c>
      <c r="Y2112">
        <v>6864893</v>
      </c>
      <c r="Z2112">
        <v>1520459</v>
      </c>
      <c r="AA2112">
        <v>8155760</v>
      </c>
      <c r="AB2112">
        <v>6864893</v>
      </c>
      <c r="AC2112">
        <v>1520459</v>
      </c>
      <c r="AD2112">
        <v>8155760</v>
      </c>
      <c r="AE2112">
        <v>6864893</v>
      </c>
      <c r="AG2112">
        <v>6864893</v>
      </c>
      <c r="AH2112">
        <v>1520459</v>
      </c>
      <c r="AI2112">
        <v>8155760</v>
      </c>
      <c r="AJ2112">
        <v>1520459</v>
      </c>
      <c r="AK2112">
        <v>8155760</v>
      </c>
      <c r="AL2112">
        <v>8155760</v>
      </c>
      <c r="AM2112">
        <v>6864893</v>
      </c>
      <c r="AN2112">
        <v>8155760</v>
      </c>
      <c r="AO2112">
        <v>8155760</v>
      </c>
      <c r="AP2112">
        <v>1520459</v>
      </c>
      <c r="AR2112">
        <v>6864893</v>
      </c>
      <c r="AS2112">
        <v>1520459</v>
      </c>
      <c r="AT2112">
        <v>1520459</v>
      </c>
      <c r="AU2112">
        <v>1520459</v>
      </c>
      <c r="AV2112">
        <v>1520459</v>
      </c>
      <c r="AW2112">
        <v>1520459</v>
      </c>
      <c r="AX2112">
        <v>1520459</v>
      </c>
      <c r="AY2112">
        <v>1520459</v>
      </c>
      <c r="AZ2112">
        <v>1520459</v>
      </c>
      <c r="BA2112">
        <v>6864893</v>
      </c>
      <c r="BC2112">
        <v>1520459</v>
      </c>
      <c r="BD2112">
        <v>1520459</v>
      </c>
      <c r="BE2112">
        <v>1520459</v>
      </c>
      <c r="BF2112">
        <v>1520459</v>
      </c>
      <c r="BG2112">
        <v>1520459</v>
      </c>
      <c r="BH2112">
        <v>1520459</v>
      </c>
      <c r="BI2112">
        <v>1520459</v>
      </c>
      <c r="BJ2112">
        <v>1520459</v>
      </c>
      <c r="BK2112">
        <v>1520459</v>
      </c>
      <c r="BL2112">
        <v>1520459</v>
      </c>
      <c r="BN2112">
        <f t="shared" ref="BN2112:BW2112" si="2297">_xlfn.LET(_xlpm.x,BN2123,IF(_xlpm.x=$G2123,$G2112,IF(_xlpm.x=$H2123,$H2112,IF(_xlpm.x=$I2123,IF($I2112="",$G2112,$I2112),IF(_xlpm.x=$J2123,IF($J2112="",$H2112,$J2112),"")))))</f>
        <v>6864893</v>
      </c>
      <c r="BO2112">
        <f t="shared" si="2297"/>
        <v>1520459</v>
      </c>
      <c r="BP2112">
        <f t="shared" si="2297"/>
        <v>1520459</v>
      </c>
      <c r="BQ2112">
        <f t="shared" si="2297"/>
        <v>6864893</v>
      </c>
      <c r="BR2112">
        <f t="shared" si="2297"/>
        <v>6864893</v>
      </c>
      <c r="BS2112">
        <f t="shared" si="2297"/>
        <v>8155760</v>
      </c>
      <c r="BT2112">
        <f t="shared" si="2297"/>
        <v>8155760</v>
      </c>
      <c r="BU2112">
        <f t="shared" si="2297"/>
        <v>6864893</v>
      </c>
      <c r="BV2112">
        <f t="shared" si="2297"/>
        <v>6864893</v>
      </c>
      <c r="BW2112">
        <f t="shared" si="2297"/>
        <v>1520459</v>
      </c>
    </row>
    <row r="2113" spans="4:75" ht="14.4" customHeight="1" x14ac:dyDescent="0.3">
      <c r="D2113" s="170"/>
      <c r="E2113" s="164"/>
      <c r="F2113" s="166">
        <v>192</v>
      </c>
      <c r="G2113" cm="1">
        <f t="array" ref="G2113:I2113">_xlfn.TRIMRANGE(_xlfn.XLOOKUP($F2113,color_table[Combination],_xlfn.HSTACK(color_table[Color A RGB long],color_table[Color B RGB long],color_table[Color C RGB long],color_table[Color D RGB long]),"",))</f>
        <v>6864893</v>
      </c>
      <c r="H2113">
        <v>1520459</v>
      </c>
      <c r="I2113">
        <v>8155760</v>
      </c>
      <c r="L2113">
        <v>8155760</v>
      </c>
      <c r="M2113">
        <v>6864893</v>
      </c>
      <c r="N2113">
        <v>1520459</v>
      </c>
      <c r="O2113">
        <v>8155760</v>
      </c>
      <c r="P2113">
        <v>6864893</v>
      </c>
      <c r="Q2113">
        <v>1520459</v>
      </c>
      <c r="R2113">
        <v>8155760</v>
      </c>
      <c r="S2113">
        <v>6864893</v>
      </c>
      <c r="T2113">
        <v>1520459</v>
      </c>
      <c r="U2113">
        <v>8155760</v>
      </c>
      <c r="W2113">
        <v>6864893</v>
      </c>
      <c r="X2113">
        <v>1520459</v>
      </c>
      <c r="Y2113">
        <v>8155760</v>
      </c>
      <c r="Z2113">
        <v>6864893</v>
      </c>
      <c r="AA2113">
        <v>1520459</v>
      </c>
      <c r="AB2113">
        <v>8155760</v>
      </c>
      <c r="AC2113">
        <v>6864893</v>
      </c>
      <c r="AD2113">
        <v>1520459</v>
      </c>
      <c r="AE2113">
        <v>8155760</v>
      </c>
      <c r="AG2113">
        <v>8155760</v>
      </c>
      <c r="AH2113">
        <v>8155760</v>
      </c>
      <c r="AI2113">
        <v>8155760</v>
      </c>
      <c r="AJ2113">
        <v>8155760</v>
      </c>
      <c r="AK2113">
        <v>6864893</v>
      </c>
      <c r="AL2113">
        <v>8155760</v>
      </c>
      <c r="AM2113">
        <v>6864893</v>
      </c>
      <c r="AN2113">
        <v>1520459</v>
      </c>
      <c r="AO2113">
        <v>8155760</v>
      </c>
      <c r="AP2113">
        <v>1520459</v>
      </c>
      <c r="AR2113">
        <v>6864893</v>
      </c>
      <c r="AS2113">
        <v>6864893</v>
      </c>
      <c r="AT2113">
        <v>6864893</v>
      </c>
      <c r="AU2113">
        <v>6864893</v>
      </c>
      <c r="AV2113">
        <v>6864893</v>
      </c>
      <c r="AW2113">
        <v>6864893</v>
      </c>
      <c r="AX2113">
        <v>6864893</v>
      </c>
      <c r="AY2113">
        <v>6864893</v>
      </c>
      <c r="AZ2113">
        <v>6864893</v>
      </c>
      <c r="BA2113">
        <v>6864893</v>
      </c>
      <c r="BC2113">
        <v>8155760</v>
      </c>
      <c r="BD2113">
        <v>6864893</v>
      </c>
      <c r="BE2113">
        <v>8155760</v>
      </c>
      <c r="BF2113">
        <v>6864893</v>
      </c>
      <c r="BG2113">
        <v>8155760</v>
      </c>
      <c r="BH2113">
        <v>6864893</v>
      </c>
      <c r="BI2113">
        <v>8155760</v>
      </c>
      <c r="BJ2113">
        <v>6864893</v>
      </c>
      <c r="BK2113">
        <v>8155760</v>
      </c>
      <c r="BL2113">
        <v>6864893</v>
      </c>
      <c r="BN2113">
        <f t="shared" ref="BN2113:BW2113" si="2298">_xlfn.LET(_xlpm.x,BN2124,IF(_xlpm.x=$G2124,$G2113,IF(_xlpm.x=$H2124,$H2113,IF(_xlpm.x=$I2124,IF($I2113="",$G2113,$I2113),IF(_xlpm.x=$J2124,IF($J2113="",$H2113,$J2113),"")))))</f>
        <v>1520459</v>
      </c>
      <c r="BO2113">
        <f t="shared" si="2298"/>
        <v>1520459</v>
      </c>
      <c r="BP2113">
        <f t="shared" si="2298"/>
        <v>1520459</v>
      </c>
      <c r="BQ2113">
        <f t="shared" si="2298"/>
        <v>1520459</v>
      </c>
      <c r="BR2113">
        <f t="shared" si="2298"/>
        <v>8155760</v>
      </c>
      <c r="BS2113">
        <f t="shared" si="2298"/>
        <v>8155760</v>
      </c>
      <c r="BT2113">
        <f t="shared" si="2298"/>
        <v>8155760</v>
      </c>
      <c r="BU2113">
        <f t="shared" si="2298"/>
        <v>8155760</v>
      </c>
      <c r="BV2113">
        <f t="shared" si="2298"/>
        <v>1520459</v>
      </c>
      <c r="BW2113">
        <f t="shared" si="2298"/>
        <v>1520459</v>
      </c>
    </row>
    <row r="2114" spans="4:75" ht="14.4" customHeight="1" x14ac:dyDescent="0.3">
      <c r="D2114" s="163"/>
      <c r="E2114" s="164"/>
      <c r="F2114" s="166" t="str">
        <v/>
      </c>
      <c r="G2114" t="str" cm="1">
        <f t="array" ref="G2114">_xlfn.TRIMRANGE(_xlfn.XLOOKUP($F2114,color_table[Combination],_xlfn.HSTACK(color_table[Color A RGB long],color_table[Color B RGB long],color_table[Color C RGB long],color_table[Color D RGB long]),"",))</f>
        <v/>
      </c>
      <c r="L2114" t="s">
        <v>346</v>
      </c>
      <c r="M2114" t="s">
        <v>346</v>
      </c>
      <c r="N2114" t="s">
        <v>346</v>
      </c>
      <c r="O2114" t="s">
        <v>346</v>
      </c>
      <c r="P2114" t="s">
        <v>346</v>
      </c>
      <c r="Q2114" t="s">
        <v>346</v>
      </c>
      <c r="R2114" t="s">
        <v>346</v>
      </c>
      <c r="S2114" t="s">
        <v>346</v>
      </c>
      <c r="T2114" t="s">
        <v>346</v>
      </c>
      <c r="U2114" t="s">
        <v>346</v>
      </c>
      <c r="W2114" t="s">
        <v>346</v>
      </c>
      <c r="Z2114" t="s">
        <v>346</v>
      </c>
      <c r="AA2114" t="s">
        <v>346</v>
      </c>
      <c r="AB2114" t="s">
        <v>346</v>
      </c>
      <c r="AC2114" t="s">
        <v>346</v>
      </c>
      <c r="AD2114" t="s">
        <v>346</v>
      </c>
      <c r="AE2114" t="s">
        <v>346</v>
      </c>
      <c r="AG2114" t="s">
        <v>346</v>
      </c>
      <c r="AH2114" t="s">
        <v>346</v>
      </c>
      <c r="AI2114" t="s">
        <v>346</v>
      </c>
      <c r="AJ2114" t="s">
        <v>346</v>
      </c>
      <c r="AK2114" t="s">
        <v>346</v>
      </c>
      <c r="AL2114" t="s">
        <v>346</v>
      </c>
      <c r="AM2114" t="s">
        <v>346</v>
      </c>
      <c r="AN2114" t="s">
        <v>346</v>
      </c>
      <c r="AO2114" t="s">
        <v>346</v>
      </c>
      <c r="AP2114" t="s">
        <v>346</v>
      </c>
      <c r="AR2114" t="s">
        <v>346</v>
      </c>
      <c r="AS2114" t="s">
        <v>346</v>
      </c>
      <c r="AT2114" t="s">
        <v>346</v>
      </c>
      <c r="AU2114" t="s">
        <v>346</v>
      </c>
      <c r="AV2114" t="s">
        <v>346</v>
      </c>
      <c r="AW2114" t="s">
        <v>346</v>
      </c>
      <c r="AX2114" t="s">
        <v>346</v>
      </c>
      <c r="AY2114" t="s">
        <v>346</v>
      </c>
      <c r="AZ2114" t="s">
        <v>346</v>
      </c>
      <c r="BA2114" t="s">
        <v>346</v>
      </c>
      <c r="BC2114" t="s">
        <v>346</v>
      </c>
      <c r="BD2114" t="s">
        <v>346</v>
      </c>
      <c r="BE2114" t="s">
        <v>346</v>
      </c>
      <c r="BF2114" t="s">
        <v>346</v>
      </c>
      <c r="BG2114" t="s">
        <v>346</v>
      </c>
      <c r="BH2114" t="s">
        <v>346</v>
      </c>
      <c r="BI2114" t="s">
        <v>346</v>
      </c>
      <c r="BJ2114" t="s">
        <v>346</v>
      </c>
      <c r="BK2114" t="s">
        <v>346</v>
      </c>
      <c r="BL2114" t="s">
        <v>346</v>
      </c>
      <c r="BN2114" t="str">
        <f t="shared" ref="BN2114:BW2114" si="2299">_xlfn.LET(_xlpm.x,BN2125,IF(_xlpm.x=$G2125,$G2114,IF(_xlpm.x=$H2125,$H2114,IF(_xlpm.x=$I2125,IF($I2114="",$G2114,$I2114),IF(_xlpm.x=$J2125,IF($J2114="",$H2114,$J2114),"")))))</f>
        <v/>
      </c>
      <c r="BO2114" t="str">
        <f t="shared" si="2299"/>
        <v/>
      </c>
      <c r="BP2114" t="str">
        <f t="shared" si="2299"/>
        <v/>
      </c>
      <c r="BQ2114" t="str">
        <f t="shared" si="2299"/>
        <v/>
      </c>
      <c r="BR2114" t="str">
        <f t="shared" si="2299"/>
        <v/>
      </c>
      <c r="BS2114" t="str">
        <f t="shared" si="2299"/>
        <v/>
      </c>
      <c r="BT2114" t="str">
        <f t="shared" si="2299"/>
        <v/>
      </c>
      <c r="BU2114" t="str">
        <f t="shared" si="2299"/>
        <v/>
      </c>
      <c r="BV2114" t="str">
        <f t="shared" si="2299"/>
        <v/>
      </c>
      <c r="BW2114" t="str">
        <f t="shared" si="2299"/>
        <v/>
      </c>
    </row>
    <row r="2115" spans="4:75" ht="14.4" customHeight="1" x14ac:dyDescent="0.3">
      <c r="D2115" s="168">
        <f t="shared" ref="D2115:D2178" si="2300">F2115</f>
        <v>193</v>
      </c>
      <c r="E2115" s="164"/>
      <c r="F2115" s="166">
        <v>193</v>
      </c>
      <c r="G2115" cm="1">
        <f t="array" ref="G2115:I2115">_xlfn.TRIMRANGE(_xlfn.XLOOKUP($F2115,color_table[Combination],_xlfn.HSTACK(color_table[Color A RGB long],color_table[Color B RGB long],color_table[Color C RGB long],color_table[Color D RGB long]),"",))</f>
        <v>6783220</v>
      </c>
      <c r="H2115">
        <v>10544891</v>
      </c>
      <c r="I2115">
        <v>9080832</v>
      </c>
      <c r="L2115">
        <v>9080832</v>
      </c>
      <c r="M2115">
        <v>6783220</v>
      </c>
      <c r="N2115">
        <v>10544891</v>
      </c>
      <c r="O2115">
        <v>9080832</v>
      </c>
      <c r="P2115">
        <v>6783220</v>
      </c>
      <c r="Q2115">
        <v>10544891</v>
      </c>
      <c r="R2115">
        <v>9080832</v>
      </c>
      <c r="S2115">
        <v>6783220</v>
      </c>
      <c r="T2115">
        <v>10544891</v>
      </c>
      <c r="U2115">
        <v>9080832</v>
      </c>
      <c r="W2115">
        <v>10544891</v>
      </c>
      <c r="X2115">
        <v>9080832</v>
      </c>
      <c r="Y2115">
        <v>6783220</v>
      </c>
      <c r="Z2115">
        <v>10544891</v>
      </c>
      <c r="AA2115">
        <v>9080832</v>
      </c>
      <c r="AB2115">
        <v>6783220</v>
      </c>
      <c r="AC2115">
        <v>10544891</v>
      </c>
      <c r="AD2115">
        <v>9080832</v>
      </c>
      <c r="AE2115">
        <v>6783220</v>
      </c>
      <c r="AG2115">
        <v>6783220</v>
      </c>
      <c r="AH2115">
        <v>9080832</v>
      </c>
      <c r="AI2115">
        <v>9080832</v>
      </c>
      <c r="AJ2115">
        <v>9080832</v>
      </c>
      <c r="AK2115">
        <v>6783220</v>
      </c>
      <c r="AL2115">
        <v>9080832</v>
      </c>
      <c r="AM2115">
        <v>10544891</v>
      </c>
      <c r="AN2115">
        <v>6783220</v>
      </c>
      <c r="AO2115">
        <v>9080832</v>
      </c>
      <c r="AP2115">
        <v>9080832</v>
      </c>
      <c r="AR2115">
        <v>6783220</v>
      </c>
      <c r="AS2115">
        <v>6783220</v>
      </c>
      <c r="AT2115">
        <v>6783220</v>
      </c>
      <c r="AU2115">
        <v>6783220</v>
      </c>
      <c r="AV2115">
        <v>6783220</v>
      </c>
      <c r="AW2115">
        <v>6783220</v>
      </c>
      <c r="AX2115">
        <v>6783220</v>
      </c>
      <c r="AY2115">
        <v>6783220</v>
      </c>
      <c r="AZ2115">
        <v>6783220</v>
      </c>
      <c r="BA2115">
        <v>6783220</v>
      </c>
      <c r="BC2115">
        <v>10544891</v>
      </c>
      <c r="BD2115">
        <v>10544891</v>
      </c>
      <c r="BE2115">
        <v>10544891</v>
      </c>
      <c r="BF2115">
        <v>10544891</v>
      </c>
      <c r="BG2115">
        <v>10544891</v>
      </c>
      <c r="BH2115">
        <v>10544891</v>
      </c>
      <c r="BI2115">
        <v>10544891</v>
      </c>
      <c r="BJ2115">
        <v>10544891</v>
      </c>
      <c r="BK2115">
        <v>10544891</v>
      </c>
      <c r="BL2115">
        <v>10544891</v>
      </c>
      <c r="BN2115">
        <f t="shared" ref="BN2115:BW2115" si="2301">_xlfn.LET(_xlpm.x,BN2126,IF(_xlpm.x=$G2126,$G2115,IF(_xlpm.x=$H2126,$H2115,IF(_xlpm.x=$I2126,IF($I2115="",$G2115,$I2115),IF(_xlpm.x=$J2126,IF($J2115="",$H2115,$J2115),"")))))</f>
        <v>6783220</v>
      </c>
      <c r="BO2115">
        <f t="shared" si="2301"/>
        <v>10544891</v>
      </c>
      <c r="BP2115">
        <f t="shared" si="2301"/>
        <v>10544891</v>
      </c>
      <c r="BQ2115">
        <f t="shared" si="2301"/>
        <v>6783220</v>
      </c>
      <c r="BR2115">
        <f t="shared" si="2301"/>
        <v>6783220</v>
      </c>
      <c r="BS2115">
        <f t="shared" si="2301"/>
        <v>9080832</v>
      </c>
      <c r="BT2115">
        <f t="shared" si="2301"/>
        <v>9080832</v>
      </c>
      <c r="BU2115">
        <f t="shared" si="2301"/>
        <v>6783220</v>
      </c>
      <c r="BV2115">
        <f t="shared" si="2301"/>
        <v>6783220</v>
      </c>
      <c r="BW2115">
        <f t="shared" si="2301"/>
        <v>10544891</v>
      </c>
    </row>
    <row r="2116" spans="4:75" ht="14.4" customHeight="1" x14ac:dyDescent="0.3">
      <c r="D2116" s="169"/>
      <c r="E2116" s="164"/>
      <c r="F2116" s="166">
        <v>193</v>
      </c>
      <c r="G2116" cm="1">
        <f t="array" ref="G2116:I2116">_xlfn.TRIMRANGE(_xlfn.XLOOKUP($F2116,color_table[Combination],_xlfn.HSTACK(color_table[Color A RGB long],color_table[Color B RGB long],color_table[Color C RGB long],color_table[Color D RGB long]),"",))</f>
        <v>6783220</v>
      </c>
      <c r="H2116">
        <v>10544891</v>
      </c>
      <c r="I2116">
        <v>9080832</v>
      </c>
      <c r="L2116">
        <v>9080832</v>
      </c>
      <c r="M2116">
        <v>6783220</v>
      </c>
      <c r="N2116">
        <v>10544891</v>
      </c>
      <c r="O2116">
        <v>9080832</v>
      </c>
      <c r="P2116">
        <v>6783220</v>
      </c>
      <c r="Q2116">
        <v>10544891</v>
      </c>
      <c r="R2116">
        <v>9080832</v>
      </c>
      <c r="S2116">
        <v>6783220</v>
      </c>
      <c r="T2116">
        <v>10544891</v>
      </c>
      <c r="U2116">
        <v>9080832</v>
      </c>
      <c r="W2116">
        <v>6783220</v>
      </c>
      <c r="X2116">
        <v>10544891</v>
      </c>
      <c r="Y2116">
        <v>9080832</v>
      </c>
      <c r="Z2116">
        <v>6783220</v>
      </c>
      <c r="AA2116">
        <v>10544891</v>
      </c>
      <c r="AB2116">
        <v>9080832</v>
      </c>
      <c r="AC2116">
        <v>6783220</v>
      </c>
      <c r="AD2116">
        <v>10544891</v>
      </c>
      <c r="AE2116">
        <v>9080832</v>
      </c>
      <c r="AG2116">
        <v>10544891</v>
      </c>
      <c r="AH2116">
        <v>6783220</v>
      </c>
      <c r="AI2116">
        <v>10544891</v>
      </c>
      <c r="AJ2116">
        <v>6783220</v>
      </c>
      <c r="AK2116">
        <v>10544891</v>
      </c>
      <c r="AL2116">
        <v>6783220</v>
      </c>
      <c r="AM2116">
        <v>9080832</v>
      </c>
      <c r="AN2116">
        <v>9080832</v>
      </c>
      <c r="AO2116">
        <v>6783220</v>
      </c>
      <c r="AP2116">
        <v>9080832</v>
      </c>
      <c r="AR2116">
        <v>6783220</v>
      </c>
      <c r="AS2116">
        <v>10544891</v>
      </c>
      <c r="AT2116">
        <v>10544891</v>
      </c>
      <c r="AU2116">
        <v>10544891</v>
      </c>
      <c r="AV2116">
        <v>10544891</v>
      </c>
      <c r="AW2116">
        <v>10544891</v>
      </c>
      <c r="AX2116">
        <v>10544891</v>
      </c>
      <c r="AY2116">
        <v>10544891</v>
      </c>
      <c r="AZ2116">
        <v>10544891</v>
      </c>
      <c r="BA2116">
        <v>6783220</v>
      </c>
      <c r="BC2116">
        <v>9080832</v>
      </c>
      <c r="BD2116">
        <v>6783220</v>
      </c>
      <c r="BE2116">
        <v>9080832</v>
      </c>
      <c r="BF2116">
        <v>6783220</v>
      </c>
      <c r="BG2116">
        <v>9080832</v>
      </c>
      <c r="BH2116">
        <v>6783220</v>
      </c>
      <c r="BI2116">
        <v>9080832</v>
      </c>
      <c r="BJ2116">
        <v>6783220</v>
      </c>
      <c r="BK2116">
        <v>9080832</v>
      </c>
      <c r="BL2116">
        <v>6783220</v>
      </c>
      <c r="BN2116">
        <f t="shared" ref="BN2116:BW2116" si="2302">_xlfn.LET(_xlpm.x,BN2127,IF(_xlpm.x=$G2127,$G2116,IF(_xlpm.x=$H2127,$H2116,IF(_xlpm.x=$I2127,IF($I2116="",$G2116,$I2116),IF(_xlpm.x=$J2127,IF($J2116="",$H2116,$J2116),"")))))</f>
        <v>10544891</v>
      </c>
      <c r="BO2116">
        <f t="shared" si="2302"/>
        <v>10544891</v>
      </c>
      <c r="BP2116">
        <f t="shared" si="2302"/>
        <v>10544891</v>
      </c>
      <c r="BQ2116">
        <f t="shared" si="2302"/>
        <v>10544891</v>
      </c>
      <c r="BR2116">
        <f t="shared" si="2302"/>
        <v>9080832</v>
      </c>
      <c r="BS2116">
        <f t="shared" si="2302"/>
        <v>9080832</v>
      </c>
      <c r="BT2116">
        <f t="shared" si="2302"/>
        <v>9080832</v>
      </c>
      <c r="BU2116">
        <f t="shared" si="2302"/>
        <v>9080832</v>
      </c>
      <c r="BV2116">
        <f t="shared" si="2302"/>
        <v>10544891</v>
      </c>
      <c r="BW2116">
        <f t="shared" si="2302"/>
        <v>10544891</v>
      </c>
    </row>
    <row r="2117" spans="4:75" ht="14.4" customHeight="1" x14ac:dyDescent="0.3">
      <c r="D2117" s="169"/>
      <c r="E2117" s="164"/>
      <c r="F2117" s="166">
        <v>193</v>
      </c>
      <c r="G2117" cm="1">
        <f t="array" ref="G2117:I2117">_xlfn.TRIMRANGE(_xlfn.XLOOKUP($F2117,color_table[Combination],_xlfn.HSTACK(color_table[Color A RGB long],color_table[Color B RGB long],color_table[Color C RGB long],color_table[Color D RGB long]),"",))</f>
        <v>6783220</v>
      </c>
      <c r="H2117">
        <v>10544891</v>
      </c>
      <c r="I2117">
        <v>9080832</v>
      </c>
      <c r="L2117">
        <v>9080832</v>
      </c>
      <c r="M2117">
        <v>6783220</v>
      </c>
      <c r="N2117">
        <v>10544891</v>
      </c>
      <c r="O2117">
        <v>9080832</v>
      </c>
      <c r="P2117">
        <v>6783220</v>
      </c>
      <c r="Q2117">
        <v>10544891</v>
      </c>
      <c r="R2117">
        <v>9080832</v>
      </c>
      <c r="S2117">
        <v>6783220</v>
      </c>
      <c r="T2117">
        <v>10544891</v>
      </c>
      <c r="U2117">
        <v>9080832</v>
      </c>
      <c r="W2117">
        <v>9080832</v>
      </c>
      <c r="X2117">
        <v>6783220</v>
      </c>
      <c r="Y2117">
        <v>10544891</v>
      </c>
      <c r="Z2117">
        <v>9080832</v>
      </c>
      <c r="AA2117">
        <v>6783220</v>
      </c>
      <c r="AB2117">
        <v>10544891</v>
      </c>
      <c r="AC2117">
        <v>9080832</v>
      </c>
      <c r="AD2117">
        <v>6783220</v>
      </c>
      <c r="AE2117">
        <v>10544891</v>
      </c>
      <c r="AG2117">
        <v>6783220</v>
      </c>
      <c r="AH2117">
        <v>6783220</v>
      </c>
      <c r="AI2117">
        <v>10544891</v>
      </c>
      <c r="AJ2117">
        <v>6783220</v>
      </c>
      <c r="AK2117">
        <v>9080832</v>
      </c>
      <c r="AL2117">
        <v>9080832</v>
      </c>
      <c r="AM2117">
        <v>6783220</v>
      </c>
      <c r="AN2117">
        <v>6783220</v>
      </c>
      <c r="AO2117">
        <v>6783220</v>
      </c>
      <c r="AP2117">
        <v>10544891</v>
      </c>
      <c r="AR2117">
        <v>6783220</v>
      </c>
      <c r="AS2117">
        <v>10544891</v>
      </c>
      <c r="AT2117">
        <v>9080832</v>
      </c>
      <c r="AU2117">
        <v>9080832</v>
      </c>
      <c r="AV2117">
        <v>9080832</v>
      </c>
      <c r="AW2117">
        <v>9080832</v>
      </c>
      <c r="AX2117">
        <v>9080832</v>
      </c>
      <c r="AY2117">
        <v>9080832</v>
      </c>
      <c r="AZ2117">
        <v>10544891</v>
      </c>
      <c r="BA2117">
        <v>6783220</v>
      </c>
      <c r="BC2117">
        <v>10544891</v>
      </c>
      <c r="BD2117">
        <v>10544891</v>
      </c>
      <c r="BE2117">
        <v>10544891</v>
      </c>
      <c r="BF2117">
        <v>10544891</v>
      </c>
      <c r="BG2117">
        <v>10544891</v>
      </c>
      <c r="BH2117">
        <v>10544891</v>
      </c>
      <c r="BI2117">
        <v>10544891</v>
      </c>
      <c r="BJ2117">
        <v>10544891</v>
      </c>
      <c r="BK2117">
        <v>10544891</v>
      </c>
      <c r="BL2117">
        <v>10544891</v>
      </c>
      <c r="BN2117">
        <f t="shared" ref="BN2117:BW2117" si="2303">_xlfn.LET(_xlpm.x,BN2128,IF(_xlpm.x=$G2128,$G2117,IF(_xlpm.x=$H2128,$H2117,IF(_xlpm.x=$I2128,IF($I2117="",$G2117,$I2117),IF(_xlpm.x=$J2128,IF($J2117="",$H2117,$J2117),"")))))</f>
        <v>10544891</v>
      </c>
      <c r="BO2117">
        <f t="shared" si="2303"/>
        <v>10544891</v>
      </c>
      <c r="BP2117">
        <f t="shared" si="2303"/>
        <v>10544891</v>
      </c>
      <c r="BQ2117">
        <f t="shared" si="2303"/>
        <v>10544891</v>
      </c>
      <c r="BR2117">
        <f t="shared" si="2303"/>
        <v>9080832</v>
      </c>
      <c r="BS2117">
        <f t="shared" si="2303"/>
        <v>9080832</v>
      </c>
      <c r="BT2117">
        <f t="shared" si="2303"/>
        <v>9080832</v>
      </c>
      <c r="BU2117">
        <f t="shared" si="2303"/>
        <v>9080832</v>
      </c>
      <c r="BV2117">
        <f t="shared" si="2303"/>
        <v>10544891</v>
      </c>
      <c r="BW2117">
        <f t="shared" si="2303"/>
        <v>10544891</v>
      </c>
    </row>
    <row r="2118" spans="4:75" ht="14.4" customHeight="1" x14ac:dyDescent="0.3">
      <c r="D2118" s="169"/>
      <c r="E2118" s="164"/>
      <c r="F2118" s="166">
        <v>193</v>
      </c>
      <c r="G2118" cm="1">
        <f t="array" ref="G2118:I2118">_xlfn.TRIMRANGE(_xlfn.XLOOKUP($F2118,color_table[Combination],_xlfn.HSTACK(color_table[Color A RGB long],color_table[Color B RGB long],color_table[Color C RGB long],color_table[Color D RGB long]),"",))</f>
        <v>6783220</v>
      </c>
      <c r="H2118">
        <v>10544891</v>
      </c>
      <c r="I2118">
        <v>9080832</v>
      </c>
      <c r="L2118">
        <v>9080832</v>
      </c>
      <c r="M2118">
        <v>6783220</v>
      </c>
      <c r="N2118">
        <v>10544891</v>
      </c>
      <c r="O2118">
        <v>9080832</v>
      </c>
      <c r="P2118">
        <v>6783220</v>
      </c>
      <c r="Q2118">
        <v>10544891</v>
      </c>
      <c r="R2118">
        <v>9080832</v>
      </c>
      <c r="S2118">
        <v>6783220</v>
      </c>
      <c r="T2118">
        <v>10544891</v>
      </c>
      <c r="U2118">
        <v>9080832</v>
      </c>
      <c r="W2118">
        <v>10544891</v>
      </c>
      <c r="X2118">
        <v>9080832</v>
      </c>
      <c r="Y2118">
        <v>6783220</v>
      </c>
      <c r="Z2118">
        <v>10544891</v>
      </c>
      <c r="AA2118">
        <v>9080832</v>
      </c>
      <c r="AB2118">
        <v>6783220</v>
      </c>
      <c r="AC2118">
        <v>10544891</v>
      </c>
      <c r="AD2118">
        <v>9080832</v>
      </c>
      <c r="AE2118">
        <v>6783220</v>
      </c>
      <c r="AG2118">
        <v>9080832</v>
      </c>
      <c r="AH2118">
        <v>10544891</v>
      </c>
      <c r="AI2118">
        <v>9080832</v>
      </c>
      <c r="AJ2118">
        <v>6783220</v>
      </c>
      <c r="AK2118">
        <v>10544891</v>
      </c>
      <c r="AL2118">
        <v>6783220</v>
      </c>
      <c r="AM2118">
        <v>9080832</v>
      </c>
      <c r="AN2118">
        <v>9080832</v>
      </c>
      <c r="AO2118">
        <v>6783220</v>
      </c>
      <c r="AP2118">
        <v>9080832</v>
      </c>
      <c r="AR2118">
        <v>6783220</v>
      </c>
      <c r="AS2118">
        <v>10544891</v>
      </c>
      <c r="AT2118">
        <v>9080832</v>
      </c>
      <c r="AU2118">
        <v>10544891</v>
      </c>
      <c r="AV2118">
        <v>10544891</v>
      </c>
      <c r="AW2118">
        <v>10544891</v>
      </c>
      <c r="AX2118">
        <v>10544891</v>
      </c>
      <c r="AY2118">
        <v>9080832</v>
      </c>
      <c r="AZ2118">
        <v>10544891</v>
      </c>
      <c r="BA2118">
        <v>6783220</v>
      </c>
      <c r="BC2118">
        <v>9080832</v>
      </c>
      <c r="BD2118">
        <v>6783220</v>
      </c>
      <c r="BE2118">
        <v>9080832</v>
      </c>
      <c r="BF2118">
        <v>6783220</v>
      </c>
      <c r="BG2118">
        <v>9080832</v>
      </c>
      <c r="BH2118">
        <v>6783220</v>
      </c>
      <c r="BI2118">
        <v>9080832</v>
      </c>
      <c r="BJ2118">
        <v>6783220</v>
      </c>
      <c r="BK2118">
        <v>9080832</v>
      </c>
      <c r="BL2118">
        <v>6783220</v>
      </c>
      <c r="BN2118">
        <f t="shared" ref="BN2118:BW2118" si="2304">_xlfn.LET(_xlpm.x,BN2129,IF(_xlpm.x=$G2129,$G2118,IF(_xlpm.x=$H2129,$H2118,IF(_xlpm.x=$I2129,IF($I2118="",$G2118,$I2118),IF(_xlpm.x=$J2129,IF($J2118="",$H2118,$J2118),"")))))</f>
        <v>6783220</v>
      </c>
      <c r="BO2118">
        <f t="shared" si="2304"/>
        <v>10544891</v>
      </c>
      <c r="BP2118">
        <f t="shared" si="2304"/>
        <v>10544891</v>
      </c>
      <c r="BQ2118">
        <f t="shared" si="2304"/>
        <v>6783220</v>
      </c>
      <c r="BR2118">
        <f t="shared" si="2304"/>
        <v>6783220</v>
      </c>
      <c r="BS2118">
        <f t="shared" si="2304"/>
        <v>9080832</v>
      </c>
      <c r="BT2118">
        <f t="shared" si="2304"/>
        <v>9080832</v>
      </c>
      <c r="BU2118">
        <f t="shared" si="2304"/>
        <v>6783220</v>
      </c>
      <c r="BV2118">
        <f t="shared" si="2304"/>
        <v>6783220</v>
      </c>
      <c r="BW2118">
        <f t="shared" si="2304"/>
        <v>10544891</v>
      </c>
    </row>
    <row r="2119" spans="4:75" ht="14.4" customHeight="1" x14ac:dyDescent="0.3">
      <c r="D2119" s="169"/>
      <c r="E2119" s="164"/>
      <c r="F2119" s="166">
        <v>193</v>
      </c>
      <c r="G2119" cm="1">
        <f t="array" ref="G2119:I2119">_xlfn.TRIMRANGE(_xlfn.XLOOKUP($F2119,color_table[Combination],_xlfn.HSTACK(color_table[Color A RGB long],color_table[Color B RGB long],color_table[Color C RGB long],color_table[Color D RGB long]),"",))</f>
        <v>6783220</v>
      </c>
      <c r="H2119">
        <v>10544891</v>
      </c>
      <c r="I2119">
        <v>9080832</v>
      </c>
      <c r="L2119">
        <v>9080832</v>
      </c>
      <c r="M2119">
        <v>6783220</v>
      </c>
      <c r="N2119">
        <v>10544891</v>
      </c>
      <c r="O2119">
        <v>9080832</v>
      </c>
      <c r="P2119">
        <v>6783220</v>
      </c>
      <c r="Q2119">
        <v>10544891</v>
      </c>
      <c r="R2119">
        <v>9080832</v>
      </c>
      <c r="S2119">
        <v>6783220</v>
      </c>
      <c r="T2119">
        <v>10544891</v>
      </c>
      <c r="U2119">
        <v>9080832</v>
      </c>
      <c r="W2119">
        <v>6783220</v>
      </c>
      <c r="X2119">
        <v>10544891</v>
      </c>
      <c r="Y2119">
        <v>9080832</v>
      </c>
      <c r="Z2119">
        <v>6783220</v>
      </c>
      <c r="AA2119">
        <v>10544891</v>
      </c>
      <c r="AB2119">
        <v>9080832</v>
      </c>
      <c r="AC2119">
        <v>6783220</v>
      </c>
      <c r="AD2119">
        <v>10544891</v>
      </c>
      <c r="AE2119">
        <v>9080832</v>
      </c>
      <c r="AG2119">
        <v>9080832</v>
      </c>
      <c r="AH2119">
        <v>10544891</v>
      </c>
      <c r="AI2119">
        <v>9080832</v>
      </c>
      <c r="AJ2119">
        <v>6783220</v>
      </c>
      <c r="AK2119">
        <v>6783220</v>
      </c>
      <c r="AL2119">
        <v>10544891</v>
      </c>
      <c r="AM2119">
        <v>6783220</v>
      </c>
      <c r="AN2119">
        <v>10544891</v>
      </c>
      <c r="AO2119">
        <v>6783220</v>
      </c>
      <c r="AP2119">
        <v>10544891</v>
      </c>
      <c r="AR2119">
        <v>6783220</v>
      </c>
      <c r="AS2119">
        <v>10544891</v>
      </c>
      <c r="AT2119">
        <v>9080832</v>
      </c>
      <c r="AU2119">
        <v>10544891</v>
      </c>
      <c r="AV2119">
        <v>10544891</v>
      </c>
      <c r="AW2119">
        <v>10544891</v>
      </c>
      <c r="AX2119">
        <v>10544891</v>
      </c>
      <c r="AY2119">
        <v>9080832</v>
      </c>
      <c r="AZ2119">
        <v>10544891</v>
      </c>
      <c r="BA2119">
        <v>6783220</v>
      </c>
      <c r="BC2119">
        <v>10544891</v>
      </c>
      <c r="BD2119">
        <v>10544891</v>
      </c>
      <c r="BE2119">
        <v>10544891</v>
      </c>
      <c r="BF2119">
        <v>10544891</v>
      </c>
      <c r="BG2119">
        <v>10544891</v>
      </c>
      <c r="BH2119">
        <v>10544891</v>
      </c>
      <c r="BI2119">
        <v>10544891</v>
      </c>
      <c r="BJ2119">
        <v>10544891</v>
      </c>
      <c r="BK2119">
        <v>10544891</v>
      </c>
      <c r="BL2119">
        <v>10544891</v>
      </c>
      <c r="BN2119">
        <f t="shared" ref="BN2119:BW2119" si="2305">_xlfn.LET(_xlpm.x,BN2130,IF(_xlpm.x=$G2130,$G2119,IF(_xlpm.x=$H2130,$H2119,IF(_xlpm.x=$I2130,IF($I2119="",$G2119,$I2119),IF(_xlpm.x=$J2130,IF($J2119="",$H2119,$J2119),"")))))</f>
        <v>9080832</v>
      </c>
      <c r="BO2119">
        <f t="shared" si="2305"/>
        <v>6783220</v>
      </c>
      <c r="BP2119">
        <f t="shared" si="2305"/>
        <v>6783220</v>
      </c>
      <c r="BQ2119">
        <f t="shared" si="2305"/>
        <v>10544891</v>
      </c>
      <c r="BR2119">
        <f t="shared" si="2305"/>
        <v>10544891</v>
      </c>
      <c r="BS2119">
        <f t="shared" si="2305"/>
        <v>6783220</v>
      </c>
      <c r="BT2119">
        <f t="shared" si="2305"/>
        <v>6783220</v>
      </c>
      <c r="BU2119">
        <f t="shared" si="2305"/>
        <v>10544891</v>
      </c>
      <c r="BV2119">
        <f t="shared" si="2305"/>
        <v>10544891</v>
      </c>
      <c r="BW2119">
        <f t="shared" si="2305"/>
        <v>6783220</v>
      </c>
    </row>
    <row r="2120" spans="4:75" ht="14.4" customHeight="1" x14ac:dyDescent="0.3">
      <c r="D2120" s="169"/>
      <c r="E2120" s="164"/>
      <c r="F2120" s="166">
        <v>193</v>
      </c>
      <c r="G2120" cm="1">
        <f t="array" ref="G2120:I2120">_xlfn.TRIMRANGE(_xlfn.XLOOKUP($F2120,color_table[Combination],_xlfn.HSTACK(color_table[Color A RGB long],color_table[Color B RGB long],color_table[Color C RGB long],color_table[Color D RGB long]),"",))</f>
        <v>6783220</v>
      </c>
      <c r="H2120">
        <v>10544891</v>
      </c>
      <c r="I2120">
        <v>9080832</v>
      </c>
      <c r="L2120">
        <v>9080832</v>
      </c>
      <c r="M2120">
        <v>6783220</v>
      </c>
      <c r="N2120">
        <v>10544891</v>
      </c>
      <c r="O2120">
        <v>9080832</v>
      </c>
      <c r="P2120">
        <v>6783220</v>
      </c>
      <c r="Q2120">
        <v>10544891</v>
      </c>
      <c r="R2120">
        <v>9080832</v>
      </c>
      <c r="S2120">
        <v>6783220</v>
      </c>
      <c r="T2120">
        <v>10544891</v>
      </c>
      <c r="U2120">
        <v>9080832</v>
      </c>
      <c r="W2120">
        <v>9080832</v>
      </c>
      <c r="X2120">
        <v>6783220</v>
      </c>
      <c r="Y2120">
        <v>10544891</v>
      </c>
      <c r="Z2120">
        <v>9080832</v>
      </c>
      <c r="AA2120">
        <v>6783220</v>
      </c>
      <c r="AB2120">
        <v>10544891</v>
      </c>
      <c r="AC2120">
        <v>9080832</v>
      </c>
      <c r="AD2120">
        <v>6783220</v>
      </c>
      <c r="AE2120">
        <v>10544891</v>
      </c>
      <c r="AG2120">
        <v>10544891</v>
      </c>
      <c r="AH2120">
        <v>10544891</v>
      </c>
      <c r="AI2120">
        <v>9080832</v>
      </c>
      <c r="AJ2120">
        <v>10544891</v>
      </c>
      <c r="AK2120">
        <v>10544891</v>
      </c>
      <c r="AL2120">
        <v>6783220</v>
      </c>
      <c r="AM2120">
        <v>9080832</v>
      </c>
      <c r="AN2120">
        <v>9080832</v>
      </c>
      <c r="AO2120">
        <v>10544891</v>
      </c>
      <c r="AP2120">
        <v>9080832</v>
      </c>
      <c r="AR2120">
        <v>6783220</v>
      </c>
      <c r="AS2120">
        <v>10544891</v>
      </c>
      <c r="AT2120">
        <v>9080832</v>
      </c>
      <c r="AU2120">
        <v>10544891</v>
      </c>
      <c r="AV2120">
        <v>10544891</v>
      </c>
      <c r="AW2120">
        <v>10544891</v>
      </c>
      <c r="AX2120">
        <v>10544891</v>
      </c>
      <c r="AY2120">
        <v>9080832</v>
      </c>
      <c r="AZ2120">
        <v>10544891</v>
      </c>
      <c r="BA2120">
        <v>6783220</v>
      </c>
      <c r="BC2120">
        <v>9080832</v>
      </c>
      <c r="BD2120">
        <v>6783220</v>
      </c>
      <c r="BE2120">
        <v>9080832</v>
      </c>
      <c r="BF2120">
        <v>6783220</v>
      </c>
      <c r="BG2120">
        <v>9080832</v>
      </c>
      <c r="BH2120">
        <v>6783220</v>
      </c>
      <c r="BI2120">
        <v>9080832</v>
      </c>
      <c r="BJ2120">
        <v>6783220</v>
      </c>
      <c r="BK2120">
        <v>9080832</v>
      </c>
      <c r="BL2120">
        <v>6783220</v>
      </c>
      <c r="BN2120">
        <f t="shared" ref="BN2120:BW2120" si="2306">_xlfn.LET(_xlpm.x,BN2131,IF(_xlpm.x=$G2131,$G2120,IF(_xlpm.x=$H2131,$H2120,IF(_xlpm.x=$I2131,IF($I2120="",$G2120,$I2120),IF(_xlpm.x=$J2131,IF($J2120="",$H2120,$J2120),"")))))</f>
        <v>9080832</v>
      </c>
      <c r="BO2120">
        <f t="shared" si="2306"/>
        <v>9080832</v>
      </c>
      <c r="BP2120">
        <f t="shared" si="2306"/>
        <v>10544891</v>
      </c>
      <c r="BQ2120">
        <f t="shared" si="2306"/>
        <v>10544891</v>
      </c>
      <c r="BR2120">
        <f t="shared" si="2306"/>
        <v>10544891</v>
      </c>
      <c r="BS2120">
        <f t="shared" si="2306"/>
        <v>10544891</v>
      </c>
      <c r="BT2120">
        <f t="shared" si="2306"/>
        <v>10544891</v>
      </c>
      <c r="BU2120">
        <f t="shared" si="2306"/>
        <v>10544891</v>
      </c>
      <c r="BV2120">
        <f t="shared" si="2306"/>
        <v>10544891</v>
      </c>
      <c r="BW2120">
        <f t="shared" si="2306"/>
        <v>10544891</v>
      </c>
    </row>
    <row r="2121" spans="4:75" ht="14.4" customHeight="1" x14ac:dyDescent="0.3">
      <c r="D2121" s="169"/>
      <c r="E2121" s="164"/>
      <c r="F2121" s="166">
        <v>193</v>
      </c>
      <c r="G2121" cm="1">
        <f t="array" ref="G2121:I2121">_xlfn.TRIMRANGE(_xlfn.XLOOKUP($F2121,color_table[Combination],_xlfn.HSTACK(color_table[Color A RGB long],color_table[Color B RGB long],color_table[Color C RGB long],color_table[Color D RGB long]),"",))</f>
        <v>6783220</v>
      </c>
      <c r="H2121">
        <v>10544891</v>
      </c>
      <c r="I2121">
        <v>9080832</v>
      </c>
      <c r="L2121">
        <v>9080832</v>
      </c>
      <c r="M2121">
        <v>6783220</v>
      </c>
      <c r="N2121">
        <v>10544891</v>
      </c>
      <c r="O2121">
        <v>9080832</v>
      </c>
      <c r="P2121">
        <v>6783220</v>
      </c>
      <c r="Q2121">
        <v>10544891</v>
      </c>
      <c r="R2121">
        <v>9080832</v>
      </c>
      <c r="S2121">
        <v>6783220</v>
      </c>
      <c r="T2121">
        <v>10544891</v>
      </c>
      <c r="U2121">
        <v>9080832</v>
      </c>
      <c r="W2121">
        <v>10544891</v>
      </c>
      <c r="X2121">
        <v>9080832</v>
      </c>
      <c r="Y2121">
        <v>6783220</v>
      </c>
      <c r="Z2121">
        <v>10544891</v>
      </c>
      <c r="AA2121">
        <v>9080832</v>
      </c>
      <c r="AB2121">
        <v>6783220</v>
      </c>
      <c r="AC2121">
        <v>10544891</v>
      </c>
      <c r="AD2121">
        <v>9080832</v>
      </c>
      <c r="AE2121">
        <v>6783220</v>
      </c>
      <c r="AG2121">
        <v>6783220</v>
      </c>
      <c r="AH2121">
        <v>6783220</v>
      </c>
      <c r="AI2121">
        <v>6783220</v>
      </c>
      <c r="AJ2121">
        <v>6783220</v>
      </c>
      <c r="AK2121">
        <v>9080832</v>
      </c>
      <c r="AL2121">
        <v>10544891</v>
      </c>
      <c r="AM2121">
        <v>6783220</v>
      </c>
      <c r="AN2121">
        <v>10544891</v>
      </c>
      <c r="AO2121">
        <v>10544891</v>
      </c>
      <c r="AP2121">
        <v>10544891</v>
      </c>
      <c r="AR2121">
        <v>6783220</v>
      </c>
      <c r="AS2121">
        <v>10544891</v>
      </c>
      <c r="AT2121">
        <v>9080832</v>
      </c>
      <c r="AU2121">
        <v>10544891</v>
      </c>
      <c r="AV2121">
        <v>10544891</v>
      </c>
      <c r="AW2121">
        <v>10544891</v>
      </c>
      <c r="AX2121">
        <v>10544891</v>
      </c>
      <c r="AY2121">
        <v>9080832</v>
      </c>
      <c r="AZ2121">
        <v>10544891</v>
      </c>
      <c r="BA2121">
        <v>6783220</v>
      </c>
      <c r="BC2121">
        <v>10544891</v>
      </c>
      <c r="BD2121">
        <v>10544891</v>
      </c>
      <c r="BE2121">
        <v>10544891</v>
      </c>
      <c r="BF2121">
        <v>10544891</v>
      </c>
      <c r="BG2121">
        <v>10544891</v>
      </c>
      <c r="BH2121">
        <v>10544891</v>
      </c>
      <c r="BI2121">
        <v>10544891</v>
      </c>
      <c r="BJ2121">
        <v>10544891</v>
      </c>
      <c r="BK2121">
        <v>10544891</v>
      </c>
      <c r="BL2121">
        <v>10544891</v>
      </c>
      <c r="BN2121">
        <f t="shared" ref="BN2121:BW2121" si="2307">_xlfn.LET(_xlpm.x,BN2132,IF(_xlpm.x=$G2132,$G2121,IF(_xlpm.x=$H2132,$H2121,IF(_xlpm.x=$I2132,IF($I2121="",$G2121,$I2121),IF(_xlpm.x=$J2132,IF($J2121="",$H2121,$J2121),"")))))</f>
        <v>9080832</v>
      </c>
      <c r="BO2121">
        <f t="shared" si="2307"/>
        <v>9080832</v>
      </c>
      <c r="BP2121">
        <f t="shared" si="2307"/>
        <v>10544891</v>
      </c>
      <c r="BQ2121">
        <f t="shared" si="2307"/>
        <v>10544891</v>
      </c>
      <c r="BR2121">
        <f t="shared" si="2307"/>
        <v>10544891</v>
      </c>
      <c r="BS2121">
        <f t="shared" si="2307"/>
        <v>10544891</v>
      </c>
      <c r="BT2121">
        <f t="shared" si="2307"/>
        <v>10544891</v>
      </c>
      <c r="BU2121">
        <f t="shared" si="2307"/>
        <v>10544891</v>
      </c>
      <c r="BV2121">
        <f t="shared" si="2307"/>
        <v>10544891</v>
      </c>
      <c r="BW2121">
        <f t="shared" si="2307"/>
        <v>10544891</v>
      </c>
    </row>
    <row r="2122" spans="4:75" ht="14.4" customHeight="1" x14ac:dyDescent="0.3">
      <c r="D2122" s="169"/>
      <c r="E2122" s="164"/>
      <c r="F2122" s="166">
        <v>193</v>
      </c>
      <c r="G2122" cm="1">
        <f t="array" ref="G2122:I2122">_xlfn.TRIMRANGE(_xlfn.XLOOKUP($F2122,color_table[Combination],_xlfn.HSTACK(color_table[Color A RGB long],color_table[Color B RGB long],color_table[Color C RGB long],color_table[Color D RGB long]),"",))</f>
        <v>6783220</v>
      </c>
      <c r="H2122">
        <v>10544891</v>
      </c>
      <c r="I2122">
        <v>9080832</v>
      </c>
      <c r="L2122">
        <v>9080832</v>
      </c>
      <c r="M2122">
        <v>6783220</v>
      </c>
      <c r="N2122">
        <v>10544891</v>
      </c>
      <c r="O2122">
        <v>9080832</v>
      </c>
      <c r="P2122">
        <v>6783220</v>
      </c>
      <c r="Q2122">
        <v>10544891</v>
      </c>
      <c r="R2122">
        <v>9080832</v>
      </c>
      <c r="S2122">
        <v>6783220</v>
      </c>
      <c r="T2122">
        <v>10544891</v>
      </c>
      <c r="U2122">
        <v>9080832</v>
      </c>
      <c r="W2122">
        <v>6783220</v>
      </c>
      <c r="X2122">
        <v>10544891</v>
      </c>
      <c r="Y2122">
        <v>9080832</v>
      </c>
      <c r="Z2122">
        <v>6783220</v>
      </c>
      <c r="AA2122">
        <v>10544891</v>
      </c>
      <c r="AB2122">
        <v>9080832</v>
      </c>
      <c r="AC2122">
        <v>6783220</v>
      </c>
      <c r="AD2122">
        <v>10544891</v>
      </c>
      <c r="AE2122">
        <v>9080832</v>
      </c>
      <c r="AG2122">
        <v>6783220</v>
      </c>
      <c r="AH2122">
        <v>9080832</v>
      </c>
      <c r="AI2122">
        <v>10544891</v>
      </c>
      <c r="AJ2122">
        <v>6783220</v>
      </c>
      <c r="AK2122">
        <v>10544891</v>
      </c>
      <c r="AL2122">
        <v>10544891</v>
      </c>
      <c r="AM2122">
        <v>9080832</v>
      </c>
      <c r="AN2122">
        <v>10544891</v>
      </c>
      <c r="AO2122">
        <v>6783220</v>
      </c>
      <c r="AP2122">
        <v>6783220</v>
      </c>
      <c r="AR2122">
        <v>6783220</v>
      </c>
      <c r="AS2122">
        <v>10544891</v>
      </c>
      <c r="AT2122">
        <v>9080832</v>
      </c>
      <c r="AU2122">
        <v>9080832</v>
      </c>
      <c r="AV2122">
        <v>9080832</v>
      </c>
      <c r="AW2122">
        <v>9080832</v>
      </c>
      <c r="AX2122">
        <v>9080832</v>
      </c>
      <c r="AY2122">
        <v>9080832</v>
      </c>
      <c r="AZ2122">
        <v>10544891</v>
      </c>
      <c r="BA2122">
        <v>6783220</v>
      </c>
      <c r="BC2122">
        <v>9080832</v>
      </c>
      <c r="BD2122">
        <v>6783220</v>
      </c>
      <c r="BE2122">
        <v>9080832</v>
      </c>
      <c r="BF2122">
        <v>6783220</v>
      </c>
      <c r="BG2122">
        <v>9080832</v>
      </c>
      <c r="BH2122">
        <v>6783220</v>
      </c>
      <c r="BI2122">
        <v>9080832</v>
      </c>
      <c r="BJ2122">
        <v>6783220</v>
      </c>
      <c r="BK2122">
        <v>9080832</v>
      </c>
      <c r="BL2122">
        <v>6783220</v>
      </c>
      <c r="BN2122">
        <f t="shared" ref="BN2122:BW2122" si="2308">_xlfn.LET(_xlpm.x,BN2133,IF(_xlpm.x=$G2133,$G2122,IF(_xlpm.x=$H2133,$H2122,IF(_xlpm.x=$I2133,IF($I2122="",$G2122,$I2122),IF(_xlpm.x=$J2133,IF($J2122="",$H2122,$J2122),"")))))</f>
        <v>9080832</v>
      </c>
      <c r="BO2122">
        <f t="shared" si="2308"/>
        <v>6783220</v>
      </c>
      <c r="BP2122">
        <f t="shared" si="2308"/>
        <v>6783220</v>
      </c>
      <c r="BQ2122">
        <f t="shared" si="2308"/>
        <v>10544891</v>
      </c>
      <c r="BR2122">
        <f t="shared" si="2308"/>
        <v>10544891</v>
      </c>
      <c r="BS2122">
        <f t="shared" si="2308"/>
        <v>6783220</v>
      </c>
      <c r="BT2122">
        <f t="shared" si="2308"/>
        <v>6783220</v>
      </c>
      <c r="BU2122">
        <f t="shared" si="2308"/>
        <v>10544891</v>
      </c>
      <c r="BV2122">
        <f t="shared" si="2308"/>
        <v>10544891</v>
      </c>
      <c r="BW2122">
        <f t="shared" si="2308"/>
        <v>6783220</v>
      </c>
    </row>
    <row r="2123" spans="4:75" ht="14.4" customHeight="1" x14ac:dyDescent="0.3">
      <c r="D2123" s="169"/>
      <c r="E2123" s="164"/>
      <c r="F2123" s="166">
        <v>193</v>
      </c>
      <c r="G2123" cm="1">
        <f t="array" ref="G2123:I2123">_xlfn.TRIMRANGE(_xlfn.XLOOKUP($F2123,color_table[Combination],_xlfn.HSTACK(color_table[Color A RGB long],color_table[Color B RGB long],color_table[Color C RGB long],color_table[Color D RGB long]),"",))</f>
        <v>6783220</v>
      </c>
      <c r="H2123">
        <v>10544891</v>
      </c>
      <c r="I2123">
        <v>9080832</v>
      </c>
      <c r="L2123">
        <v>9080832</v>
      </c>
      <c r="M2123">
        <v>6783220</v>
      </c>
      <c r="N2123">
        <v>10544891</v>
      </c>
      <c r="O2123">
        <v>9080832</v>
      </c>
      <c r="P2123">
        <v>6783220</v>
      </c>
      <c r="Q2123">
        <v>10544891</v>
      </c>
      <c r="R2123">
        <v>9080832</v>
      </c>
      <c r="S2123">
        <v>6783220</v>
      </c>
      <c r="T2123">
        <v>10544891</v>
      </c>
      <c r="U2123">
        <v>9080832</v>
      </c>
      <c r="W2123">
        <v>9080832</v>
      </c>
      <c r="X2123">
        <v>6783220</v>
      </c>
      <c r="Y2123">
        <v>10544891</v>
      </c>
      <c r="Z2123">
        <v>9080832</v>
      </c>
      <c r="AA2123">
        <v>6783220</v>
      </c>
      <c r="AB2123">
        <v>10544891</v>
      </c>
      <c r="AC2123">
        <v>9080832</v>
      </c>
      <c r="AD2123">
        <v>6783220</v>
      </c>
      <c r="AE2123">
        <v>10544891</v>
      </c>
      <c r="AG2123">
        <v>6783220</v>
      </c>
      <c r="AH2123">
        <v>6783220</v>
      </c>
      <c r="AI2123">
        <v>6783220</v>
      </c>
      <c r="AJ2123">
        <v>6783220</v>
      </c>
      <c r="AK2123">
        <v>10544891</v>
      </c>
      <c r="AL2123">
        <v>10544891</v>
      </c>
      <c r="AM2123">
        <v>9080832</v>
      </c>
      <c r="AN2123">
        <v>10544891</v>
      </c>
      <c r="AO2123">
        <v>6783220</v>
      </c>
      <c r="AP2123">
        <v>9080832</v>
      </c>
      <c r="AR2123">
        <v>6783220</v>
      </c>
      <c r="AS2123">
        <v>10544891</v>
      </c>
      <c r="AT2123">
        <v>10544891</v>
      </c>
      <c r="AU2123">
        <v>10544891</v>
      </c>
      <c r="AV2123">
        <v>10544891</v>
      </c>
      <c r="AW2123">
        <v>10544891</v>
      </c>
      <c r="AX2123">
        <v>10544891</v>
      </c>
      <c r="AY2123">
        <v>10544891</v>
      </c>
      <c r="AZ2123">
        <v>10544891</v>
      </c>
      <c r="BA2123">
        <v>6783220</v>
      </c>
      <c r="BC2123">
        <v>10544891</v>
      </c>
      <c r="BD2123">
        <v>10544891</v>
      </c>
      <c r="BE2123">
        <v>10544891</v>
      </c>
      <c r="BF2123">
        <v>10544891</v>
      </c>
      <c r="BG2123">
        <v>10544891</v>
      </c>
      <c r="BH2123">
        <v>10544891</v>
      </c>
      <c r="BI2123">
        <v>10544891</v>
      </c>
      <c r="BJ2123">
        <v>10544891</v>
      </c>
      <c r="BK2123">
        <v>10544891</v>
      </c>
      <c r="BL2123">
        <v>10544891</v>
      </c>
      <c r="BN2123">
        <f t="shared" ref="BN2123:BW2123" si="2309">_xlfn.LET(_xlpm.x,BN2134,IF(_xlpm.x=$G2134,$G2123,IF(_xlpm.x=$H2134,$H2123,IF(_xlpm.x=$I2134,IF($I2123="",$G2123,$I2123),IF(_xlpm.x=$J2134,IF($J2123="",$H2123,$J2123),"")))))</f>
        <v>6783220</v>
      </c>
      <c r="BO2123">
        <f t="shared" si="2309"/>
        <v>10544891</v>
      </c>
      <c r="BP2123">
        <f t="shared" si="2309"/>
        <v>10544891</v>
      </c>
      <c r="BQ2123">
        <f t="shared" si="2309"/>
        <v>6783220</v>
      </c>
      <c r="BR2123">
        <f t="shared" si="2309"/>
        <v>6783220</v>
      </c>
      <c r="BS2123">
        <f t="shared" si="2309"/>
        <v>9080832</v>
      </c>
      <c r="BT2123">
        <f t="shared" si="2309"/>
        <v>9080832</v>
      </c>
      <c r="BU2123">
        <f t="shared" si="2309"/>
        <v>6783220</v>
      </c>
      <c r="BV2123">
        <f t="shared" si="2309"/>
        <v>6783220</v>
      </c>
      <c r="BW2123">
        <f t="shared" si="2309"/>
        <v>10544891</v>
      </c>
    </row>
    <row r="2124" spans="4:75" ht="14.4" customHeight="1" x14ac:dyDescent="0.3">
      <c r="D2124" s="170"/>
      <c r="E2124" s="164"/>
      <c r="F2124" s="166">
        <v>193</v>
      </c>
      <c r="G2124" cm="1">
        <f t="array" ref="G2124:I2124">_xlfn.TRIMRANGE(_xlfn.XLOOKUP($F2124,color_table[Combination],_xlfn.HSTACK(color_table[Color A RGB long],color_table[Color B RGB long],color_table[Color C RGB long],color_table[Color D RGB long]),"",))</f>
        <v>6783220</v>
      </c>
      <c r="H2124">
        <v>10544891</v>
      </c>
      <c r="I2124">
        <v>9080832</v>
      </c>
      <c r="L2124">
        <v>9080832</v>
      </c>
      <c r="M2124">
        <v>6783220</v>
      </c>
      <c r="N2124">
        <v>10544891</v>
      </c>
      <c r="O2124">
        <v>9080832</v>
      </c>
      <c r="P2124">
        <v>6783220</v>
      </c>
      <c r="Q2124">
        <v>10544891</v>
      </c>
      <c r="R2124">
        <v>9080832</v>
      </c>
      <c r="S2124">
        <v>6783220</v>
      </c>
      <c r="T2124">
        <v>10544891</v>
      </c>
      <c r="U2124">
        <v>9080832</v>
      </c>
      <c r="W2124">
        <v>10544891</v>
      </c>
      <c r="X2124">
        <v>9080832</v>
      </c>
      <c r="Y2124">
        <v>6783220</v>
      </c>
      <c r="Z2124">
        <v>10544891</v>
      </c>
      <c r="AA2124">
        <v>9080832</v>
      </c>
      <c r="AB2124">
        <v>6783220</v>
      </c>
      <c r="AC2124">
        <v>10544891</v>
      </c>
      <c r="AD2124">
        <v>9080832</v>
      </c>
      <c r="AE2124">
        <v>6783220</v>
      </c>
      <c r="AG2124">
        <v>6783220</v>
      </c>
      <c r="AH2124">
        <v>10544891</v>
      </c>
      <c r="AI2124">
        <v>6783220</v>
      </c>
      <c r="AJ2124">
        <v>6783220</v>
      </c>
      <c r="AK2124">
        <v>10544891</v>
      </c>
      <c r="AL2124">
        <v>10544891</v>
      </c>
      <c r="AM2124">
        <v>6783220</v>
      </c>
      <c r="AN2124">
        <v>6783220</v>
      </c>
      <c r="AO2124">
        <v>6783220</v>
      </c>
      <c r="AP2124">
        <v>9080832</v>
      </c>
      <c r="AR2124">
        <v>6783220</v>
      </c>
      <c r="AS2124">
        <v>6783220</v>
      </c>
      <c r="AT2124">
        <v>6783220</v>
      </c>
      <c r="AU2124">
        <v>6783220</v>
      </c>
      <c r="AV2124">
        <v>6783220</v>
      </c>
      <c r="AW2124">
        <v>6783220</v>
      </c>
      <c r="AX2124">
        <v>6783220</v>
      </c>
      <c r="AY2124">
        <v>6783220</v>
      </c>
      <c r="AZ2124">
        <v>6783220</v>
      </c>
      <c r="BA2124">
        <v>6783220</v>
      </c>
      <c r="BC2124">
        <v>9080832</v>
      </c>
      <c r="BD2124">
        <v>6783220</v>
      </c>
      <c r="BE2124">
        <v>9080832</v>
      </c>
      <c r="BF2124">
        <v>6783220</v>
      </c>
      <c r="BG2124">
        <v>9080832</v>
      </c>
      <c r="BH2124">
        <v>6783220</v>
      </c>
      <c r="BI2124">
        <v>9080832</v>
      </c>
      <c r="BJ2124">
        <v>6783220</v>
      </c>
      <c r="BK2124">
        <v>9080832</v>
      </c>
      <c r="BL2124">
        <v>6783220</v>
      </c>
      <c r="BN2124">
        <f t="shared" ref="BN2124:BW2124" si="2310">_xlfn.LET(_xlpm.x,BN2135,IF(_xlpm.x=$G2135,$G2124,IF(_xlpm.x=$H2135,$H2124,IF(_xlpm.x=$I2135,IF($I2124="",$G2124,$I2124),IF(_xlpm.x=$J2135,IF($J2124="",$H2124,$J2124),"")))))</f>
        <v>10544891</v>
      </c>
      <c r="BO2124">
        <f t="shared" si="2310"/>
        <v>10544891</v>
      </c>
      <c r="BP2124">
        <f t="shared" si="2310"/>
        <v>10544891</v>
      </c>
      <c r="BQ2124">
        <f t="shared" si="2310"/>
        <v>10544891</v>
      </c>
      <c r="BR2124">
        <f t="shared" si="2310"/>
        <v>9080832</v>
      </c>
      <c r="BS2124">
        <f t="shared" si="2310"/>
        <v>9080832</v>
      </c>
      <c r="BT2124">
        <f t="shared" si="2310"/>
        <v>9080832</v>
      </c>
      <c r="BU2124">
        <f t="shared" si="2310"/>
        <v>9080832</v>
      </c>
      <c r="BV2124">
        <f t="shared" si="2310"/>
        <v>10544891</v>
      </c>
      <c r="BW2124">
        <f t="shared" si="2310"/>
        <v>10544891</v>
      </c>
    </row>
    <row r="2125" spans="4:75" ht="14.4" customHeight="1" x14ac:dyDescent="0.3">
      <c r="D2125" s="163"/>
      <c r="E2125" s="164"/>
      <c r="F2125" s="166" t="str">
        <v/>
      </c>
      <c r="G2125" t="str" cm="1">
        <f t="array" ref="G2125">_xlfn.TRIMRANGE(_xlfn.XLOOKUP($F2125,color_table[Combination],_xlfn.HSTACK(color_table[Color A RGB long],color_table[Color B RGB long],color_table[Color C RGB long],color_table[Color D RGB long]),"",))</f>
        <v/>
      </c>
      <c r="L2125" t="s">
        <v>346</v>
      </c>
      <c r="M2125" t="s">
        <v>346</v>
      </c>
      <c r="N2125" t="s">
        <v>346</v>
      </c>
      <c r="O2125" t="s">
        <v>346</v>
      </c>
      <c r="P2125" t="s">
        <v>346</v>
      </c>
      <c r="Q2125" t="s">
        <v>346</v>
      </c>
      <c r="R2125" t="s">
        <v>346</v>
      </c>
      <c r="S2125" t="s">
        <v>346</v>
      </c>
      <c r="T2125" t="s">
        <v>346</v>
      </c>
      <c r="U2125" t="s">
        <v>346</v>
      </c>
      <c r="W2125" t="s">
        <v>346</v>
      </c>
      <c r="Z2125" t="s">
        <v>346</v>
      </c>
      <c r="AA2125" t="s">
        <v>346</v>
      </c>
      <c r="AB2125" t="s">
        <v>346</v>
      </c>
      <c r="AC2125" t="s">
        <v>346</v>
      </c>
      <c r="AD2125" t="s">
        <v>346</v>
      </c>
      <c r="AE2125" t="s">
        <v>346</v>
      </c>
      <c r="AG2125" t="s">
        <v>346</v>
      </c>
      <c r="AH2125" t="s">
        <v>346</v>
      </c>
      <c r="AI2125" t="s">
        <v>346</v>
      </c>
      <c r="AJ2125" t="s">
        <v>346</v>
      </c>
      <c r="AK2125" t="s">
        <v>346</v>
      </c>
      <c r="AL2125" t="s">
        <v>346</v>
      </c>
      <c r="AM2125" t="s">
        <v>346</v>
      </c>
      <c r="AN2125" t="s">
        <v>346</v>
      </c>
      <c r="AO2125" t="s">
        <v>346</v>
      </c>
      <c r="AP2125" t="s">
        <v>346</v>
      </c>
      <c r="AR2125" t="s">
        <v>346</v>
      </c>
      <c r="AS2125" t="s">
        <v>346</v>
      </c>
      <c r="AT2125" t="s">
        <v>346</v>
      </c>
      <c r="AU2125" t="s">
        <v>346</v>
      </c>
      <c r="AV2125" t="s">
        <v>346</v>
      </c>
      <c r="AW2125" t="s">
        <v>346</v>
      </c>
      <c r="AX2125" t="s">
        <v>346</v>
      </c>
      <c r="AY2125" t="s">
        <v>346</v>
      </c>
      <c r="AZ2125" t="s">
        <v>346</v>
      </c>
      <c r="BA2125" t="s">
        <v>346</v>
      </c>
      <c r="BC2125" t="s">
        <v>346</v>
      </c>
      <c r="BD2125" t="s">
        <v>346</v>
      </c>
      <c r="BE2125" t="s">
        <v>346</v>
      </c>
      <c r="BF2125" t="s">
        <v>346</v>
      </c>
      <c r="BG2125" t="s">
        <v>346</v>
      </c>
      <c r="BH2125" t="s">
        <v>346</v>
      </c>
      <c r="BI2125" t="s">
        <v>346</v>
      </c>
      <c r="BJ2125" t="s">
        <v>346</v>
      </c>
      <c r="BK2125" t="s">
        <v>346</v>
      </c>
      <c r="BL2125" t="s">
        <v>346</v>
      </c>
      <c r="BN2125" t="str">
        <f t="shared" ref="BN2125:BW2125" si="2311">_xlfn.LET(_xlpm.x,BN2136,IF(_xlpm.x=$G2136,$G2125,IF(_xlpm.x=$H2136,$H2125,IF(_xlpm.x=$I2136,IF($I2125="",$G2125,$I2125),IF(_xlpm.x=$J2136,IF($J2125="",$H2125,$J2125),"")))))</f>
        <v/>
      </c>
      <c r="BO2125" t="str">
        <f t="shared" si="2311"/>
        <v/>
      </c>
      <c r="BP2125" t="str">
        <f t="shared" si="2311"/>
        <v/>
      </c>
      <c r="BQ2125" t="str">
        <f t="shared" si="2311"/>
        <v/>
      </c>
      <c r="BR2125" t="str">
        <f t="shared" si="2311"/>
        <v/>
      </c>
      <c r="BS2125" t="str">
        <f t="shared" si="2311"/>
        <v/>
      </c>
      <c r="BT2125" t="str">
        <f t="shared" si="2311"/>
        <v/>
      </c>
      <c r="BU2125" t="str">
        <f t="shared" si="2311"/>
        <v/>
      </c>
      <c r="BV2125" t="str">
        <f t="shared" si="2311"/>
        <v/>
      </c>
      <c r="BW2125" t="str">
        <f t="shared" si="2311"/>
        <v/>
      </c>
    </row>
    <row r="2126" spans="4:75" ht="14.4" customHeight="1" x14ac:dyDescent="0.3">
      <c r="D2126" s="168">
        <f t="shared" ref="D2126:D2189" si="2312">F2126</f>
        <v>194</v>
      </c>
      <c r="E2126" s="164"/>
      <c r="F2126" s="166">
        <v>194</v>
      </c>
      <c r="G2126" cm="1">
        <f t="array" ref="G2126:I2126">_xlfn.TRIMRANGE(_xlfn.XLOOKUP($F2126,color_table[Combination],_xlfn.HSTACK(color_table[Color A RGB long],color_table[Color B RGB long],color_table[Color C RGB long],color_table[Color D RGB long]),"",))</f>
        <v>2380779</v>
      </c>
      <c r="H2126">
        <v>12440829</v>
      </c>
      <c r="I2126">
        <v>11764314</v>
      </c>
      <c r="L2126">
        <v>11764314</v>
      </c>
      <c r="M2126">
        <v>2380779</v>
      </c>
      <c r="N2126">
        <v>12440829</v>
      </c>
      <c r="O2126">
        <v>11764314</v>
      </c>
      <c r="P2126">
        <v>2380779</v>
      </c>
      <c r="Q2126">
        <v>12440829</v>
      </c>
      <c r="R2126">
        <v>11764314</v>
      </c>
      <c r="S2126">
        <v>2380779</v>
      </c>
      <c r="T2126">
        <v>12440829</v>
      </c>
      <c r="U2126">
        <v>11764314</v>
      </c>
      <c r="W2126">
        <v>11764314</v>
      </c>
      <c r="X2126">
        <v>2380779</v>
      </c>
      <c r="Y2126">
        <v>12440829</v>
      </c>
      <c r="Z2126">
        <v>11764314</v>
      </c>
      <c r="AA2126">
        <v>2380779</v>
      </c>
      <c r="AB2126">
        <v>12440829</v>
      </c>
      <c r="AC2126">
        <v>11764314</v>
      </c>
      <c r="AD2126">
        <v>2380779</v>
      </c>
      <c r="AE2126">
        <v>12440829</v>
      </c>
      <c r="AG2126">
        <v>12440829</v>
      </c>
      <c r="AH2126">
        <v>12440829</v>
      </c>
      <c r="AI2126">
        <v>12440829</v>
      </c>
      <c r="AJ2126">
        <v>11764314</v>
      </c>
      <c r="AK2126">
        <v>2380779</v>
      </c>
      <c r="AL2126">
        <v>11764314</v>
      </c>
      <c r="AM2126">
        <v>12440829</v>
      </c>
      <c r="AN2126">
        <v>2380779</v>
      </c>
      <c r="AO2126">
        <v>2380779</v>
      </c>
      <c r="AP2126">
        <v>11764314</v>
      </c>
      <c r="AR2126">
        <v>2380779</v>
      </c>
      <c r="AS2126">
        <v>2380779</v>
      </c>
      <c r="AT2126">
        <v>2380779</v>
      </c>
      <c r="AU2126">
        <v>2380779</v>
      </c>
      <c r="AV2126">
        <v>2380779</v>
      </c>
      <c r="AW2126">
        <v>2380779</v>
      </c>
      <c r="AX2126">
        <v>2380779</v>
      </c>
      <c r="AY2126">
        <v>2380779</v>
      </c>
      <c r="AZ2126">
        <v>2380779</v>
      </c>
      <c r="BA2126">
        <v>2380779</v>
      </c>
      <c r="BC2126">
        <v>12440829</v>
      </c>
      <c r="BD2126">
        <v>12440829</v>
      </c>
      <c r="BE2126">
        <v>12440829</v>
      </c>
      <c r="BF2126">
        <v>12440829</v>
      </c>
      <c r="BG2126">
        <v>12440829</v>
      </c>
      <c r="BH2126">
        <v>12440829</v>
      </c>
      <c r="BI2126">
        <v>12440829</v>
      </c>
      <c r="BJ2126">
        <v>12440829</v>
      </c>
      <c r="BK2126">
        <v>12440829</v>
      </c>
      <c r="BL2126">
        <v>12440829</v>
      </c>
      <c r="BN2126">
        <f t="shared" ref="BN2126:BW2126" si="2313">_xlfn.LET(_xlpm.x,BN2137,IF(_xlpm.x=$G2137,$G2126,IF(_xlpm.x=$H2137,$H2126,IF(_xlpm.x=$I2137,IF($I2126="",$G2126,$I2126),IF(_xlpm.x=$J2137,IF($J2126="",$H2126,$J2126),"")))))</f>
        <v>2380779</v>
      </c>
      <c r="BO2126">
        <f t="shared" si="2313"/>
        <v>12440829</v>
      </c>
      <c r="BP2126">
        <f t="shared" si="2313"/>
        <v>12440829</v>
      </c>
      <c r="BQ2126">
        <f t="shared" si="2313"/>
        <v>2380779</v>
      </c>
      <c r="BR2126">
        <f t="shared" si="2313"/>
        <v>2380779</v>
      </c>
      <c r="BS2126">
        <f t="shared" si="2313"/>
        <v>11764314</v>
      </c>
      <c r="BT2126">
        <f t="shared" si="2313"/>
        <v>11764314</v>
      </c>
      <c r="BU2126">
        <f t="shared" si="2313"/>
        <v>2380779</v>
      </c>
      <c r="BV2126">
        <f t="shared" si="2313"/>
        <v>2380779</v>
      </c>
      <c r="BW2126">
        <f t="shared" si="2313"/>
        <v>12440829</v>
      </c>
    </row>
    <row r="2127" spans="4:75" ht="14.4" customHeight="1" x14ac:dyDescent="0.3">
      <c r="D2127" s="169"/>
      <c r="E2127" s="164"/>
      <c r="F2127" s="166">
        <v>194</v>
      </c>
      <c r="G2127" cm="1">
        <f t="array" ref="G2127:I2127">_xlfn.TRIMRANGE(_xlfn.XLOOKUP($F2127,color_table[Combination],_xlfn.HSTACK(color_table[Color A RGB long],color_table[Color B RGB long],color_table[Color C RGB long],color_table[Color D RGB long]),"",))</f>
        <v>2380779</v>
      </c>
      <c r="H2127">
        <v>12440829</v>
      </c>
      <c r="I2127">
        <v>11764314</v>
      </c>
      <c r="L2127">
        <v>11764314</v>
      </c>
      <c r="M2127">
        <v>2380779</v>
      </c>
      <c r="N2127">
        <v>12440829</v>
      </c>
      <c r="O2127">
        <v>11764314</v>
      </c>
      <c r="P2127">
        <v>2380779</v>
      </c>
      <c r="Q2127">
        <v>12440829</v>
      </c>
      <c r="R2127">
        <v>11764314</v>
      </c>
      <c r="S2127">
        <v>2380779</v>
      </c>
      <c r="T2127">
        <v>12440829</v>
      </c>
      <c r="U2127">
        <v>11764314</v>
      </c>
      <c r="W2127">
        <v>12440829</v>
      </c>
      <c r="X2127">
        <v>11764314</v>
      </c>
      <c r="Y2127">
        <v>2380779</v>
      </c>
      <c r="Z2127">
        <v>12440829</v>
      </c>
      <c r="AA2127">
        <v>11764314</v>
      </c>
      <c r="AB2127">
        <v>2380779</v>
      </c>
      <c r="AC2127">
        <v>12440829</v>
      </c>
      <c r="AD2127">
        <v>11764314</v>
      </c>
      <c r="AE2127">
        <v>2380779</v>
      </c>
      <c r="AG2127">
        <v>11764314</v>
      </c>
      <c r="AH2127">
        <v>12440829</v>
      </c>
      <c r="AI2127">
        <v>2380779</v>
      </c>
      <c r="AJ2127">
        <v>2380779</v>
      </c>
      <c r="AK2127">
        <v>11764314</v>
      </c>
      <c r="AL2127">
        <v>12440829</v>
      </c>
      <c r="AM2127">
        <v>11764314</v>
      </c>
      <c r="AN2127">
        <v>12440829</v>
      </c>
      <c r="AO2127">
        <v>11764314</v>
      </c>
      <c r="AP2127">
        <v>12440829</v>
      </c>
      <c r="AR2127">
        <v>2380779</v>
      </c>
      <c r="AS2127">
        <v>12440829</v>
      </c>
      <c r="AT2127">
        <v>12440829</v>
      </c>
      <c r="AU2127">
        <v>12440829</v>
      </c>
      <c r="AV2127">
        <v>12440829</v>
      </c>
      <c r="AW2127">
        <v>12440829</v>
      </c>
      <c r="AX2127">
        <v>12440829</v>
      </c>
      <c r="AY2127">
        <v>12440829</v>
      </c>
      <c r="AZ2127">
        <v>12440829</v>
      </c>
      <c r="BA2127">
        <v>2380779</v>
      </c>
      <c r="BC2127">
        <v>11764314</v>
      </c>
      <c r="BD2127">
        <v>2380779</v>
      </c>
      <c r="BE2127">
        <v>11764314</v>
      </c>
      <c r="BF2127">
        <v>2380779</v>
      </c>
      <c r="BG2127">
        <v>11764314</v>
      </c>
      <c r="BH2127">
        <v>2380779</v>
      </c>
      <c r="BI2127">
        <v>11764314</v>
      </c>
      <c r="BJ2127">
        <v>2380779</v>
      </c>
      <c r="BK2127">
        <v>11764314</v>
      </c>
      <c r="BL2127">
        <v>2380779</v>
      </c>
      <c r="BN2127">
        <f t="shared" ref="BN2127:BW2127" si="2314">_xlfn.LET(_xlpm.x,BN2138,IF(_xlpm.x=$G2138,$G2127,IF(_xlpm.x=$H2138,$H2127,IF(_xlpm.x=$I2138,IF($I2127="",$G2127,$I2127),IF(_xlpm.x=$J2138,IF($J2127="",$H2127,$J2127),"")))))</f>
        <v>12440829</v>
      </c>
      <c r="BO2127">
        <f t="shared" si="2314"/>
        <v>12440829</v>
      </c>
      <c r="BP2127">
        <f t="shared" si="2314"/>
        <v>12440829</v>
      </c>
      <c r="BQ2127">
        <f t="shared" si="2314"/>
        <v>12440829</v>
      </c>
      <c r="BR2127">
        <f t="shared" si="2314"/>
        <v>11764314</v>
      </c>
      <c r="BS2127">
        <f t="shared" si="2314"/>
        <v>11764314</v>
      </c>
      <c r="BT2127">
        <f t="shared" si="2314"/>
        <v>11764314</v>
      </c>
      <c r="BU2127">
        <f t="shared" si="2314"/>
        <v>11764314</v>
      </c>
      <c r="BV2127">
        <f t="shared" si="2314"/>
        <v>12440829</v>
      </c>
      <c r="BW2127">
        <f t="shared" si="2314"/>
        <v>12440829</v>
      </c>
    </row>
    <row r="2128" spans="4:75" ht="14.4" customHeight="1" x14ac:dyDescent="0.3">
      <c r="D2128" s="169"/>
      <c r="E2128" s="164"/>
      <c r="F2128" s="166">
        <v>194</v>
      </c>
      <c r="G2128" cm="1">
        <f t="array" ref="G2128:I2128">_xlfn.TRIMRANGE(_xlfn.XLOOKUP($F2128,color_table[Combination],_xlfn.HSTACK(color_table[Color A RGB long],color_table[Color B RGB long],color_table[Color C RGB long],color_table[Color D RGB long]),"",))</f>
        <v>2380779</v>
      </c>
      <c r="H2128">
        <v>12440829</v>
      </c>
      <c r="I2128">
        <v>11764314</v>
      </c>
      <c r="L2128">
        <v>11764314</v>
      </c>
      <c r="M2128">
        <v>2380779</v>
      </c>
      <c r="N2128">
        <v>12440829</v>
      </c>
      <c r="O2128">
        <v>11764314</v>
      </c>
      <c r="P2128">
        <v>2380779</v>
      </c>
      <c r="Q2128">
        <v>12440829</v>
      </c>
      <c r="R2128">
        <v>11764314</v>
      </c>
      <c r="S2128">
        <v>2380779</v>
      </c>
      <c r="T2128">
        <v>12440829</v>
      </c>
      <c r="U2128">
        <v>11764314</v>
      </c>
      <c r="W2128">
        <v>2380779</v>
      </c>
      <c r="X2128">
        <v>12440829</v>
      </c>
      <c r="Y2128">
        <v>11764314</v>
      </c>
      <c r="Z2128">
        <v>2380779</v>
      </c>
      <c r="AA2128">
        <v>12440829</v>
      </c>
      <c r="AB2128">
        <v>11764314</v>
      </c>
      <c r="AC2128">
        <v>2380779</v>
      </c>
      <c r="AD2128">
        <v>12440829</v>
      </c>
      <c r="AE2128">
        <v>11764314</v>
      </c>
      <c r="AG2128">
        <v>2380779</v>
      </c>
      <c r="AH2128">
        <v>11764314</v>
      </c>
      <c r="AI2128">
        <v>12440829</v>
      </c>
      <c r="AJ2128">
        <v>12440829</v>
      </c>
      <c r="AK2128">
        <v>12440829</v>
      </c>
      <c r="AL2128">
        <v>2380779</v>
      </c>
      <c r="AM2128">
        <v>11764314</v>
      </c>
      <c r="AN2128">
        <v>2380779</v>
      </c>
      <c r="AO2128">
        <v>11764314</v>
      </c>
      <c r="AP2128">
        <v>11764314</v>
      </c>
      <c r="AR2128">
        <v>2380779</v>
      </c>
      <c r="AS2128">
        <v>12440829</v>
      </c>
      <c r="AT2128">
        <v>11764314</v>
      </c>
      <c r="AU2128">
        <v>11764314</v>
      </c>
      <c r="AV2128">
        <v>11764314</v>
      </c>
      <c r="AW2128">
        <v>11764314</v>
      </c>
      <c r="AX2128">
        <v>11764314</v>
      </c>
      <c r="AY2128">
        <v>11764314</v>
      </c>
      <c r="AZ2128">
        <v>12440829</v>
      </c>
      <c r="BA2128">
        <v>2380779</v>
      </c>
      <c r="BC2128">
        <v>12440829</v>
      </c>
      <c r="BD2128">
        <v>12440829</v>
      </c>
      <c r="BE2128">
        <v>12440829</v>
      </c>
      <c r="BF2128">
        <v>12440829</v>
      </c>
      <c r="BG2128">
        <v>12440829</v>
      </c>
      <c r="BH2128">
        <v>12440829</v>
      </c>
      <c r="BI2128">
        <v>12440829</v>
      </c>
      <c r="BJ2128">
        <v>12440829</v>
      </c>
      <c r="BK2128">
        <v>12440829</v>
      </c>
      <c r="BL2128">
        <v>12440829</v>
      </c>
      <c r="BN2128">
        <f t="shared" ref="BN2128:BW2128" si="2315">_xlfn.LET(_xlpm.x,BN2139,IF(_xlpm.x=$G2139,$G2128,IF(_xlpm.x=$H2139,$H2128,IF(_xlpm.x=$I2139,IF($I2128="",$G2128,$I2128),IF(_xlpm.x=$J2139,IF($J2128="",$H2128,$J2128),"")))))</f>
        <v>12440829</v>
      </c>
      <c r="BO2128">
        <f t="shared" si="2315"/>
        <v>12440829</v>
      </c>
      <c r="BP2128">
        <f t="shared" si="2315"/>
        <v>12440829</v>
      </c>
      <c r="BQ2128">
        <f t="shared" si="2315"/>
        <v>12440829</v>
      </c>
      <c r="BR2128">
        <f t="shared" si="2315"/>
        <v>11764314</v>
      </c>
      <c r="BS2128">
        <f t="shared" si="2315"/>
        <v>11764314</v>
      </c>
      <c r="BT2128">
        <f t="shared" si="2315"/>
        <v>11764314</v>
      </c>
      <c r="BU2128">
        <f t="shared" si="2315"/>
        <v>11764314</v>
      </c>
      <c r="BV2128">
        <f t="shared" si="2315"/>
        <v>12440829</v>
      </c>
      <c r="BW2128">
        <f t="shared" si="2315"/>
        <v>12440829</v>
      </c>
    </row>
    <row r="2129" spans="4:75" ht="14.4" customHeight="1" x14ac:dyDescent="0.3">
      <c r="D2129" s="169"/>
      <c r="E2129" s="164"/>
      <c r="F2129" s="166">
        <v>194</v>
      </c>
      <c r="G2129" cm="1">
        <f t="array" ref="G2129:I2129">_xlfn.TRIMRANGE(_xlfn.XLOOKUP($F2129,color_table[Combination],_xlfn.HSTACK(color_table[Color A RGB long],color_table[Color B RGB long],color_table[Color C RGB long],color_table[Color D RGB long]),"",))</f>
        <v>2380779</v>
      </c>
      <c r="H2129">
        <v>12440829</v>
      </c>
      <c r="I2129">
        <v>11764314</v>
      </c>
      <c r="L2129">
        <v>11764314</v>
      </c>
      <c r="M2129">
        <v>2380779</v>
      </c>
      <c r="N2129">
        <v>12440829</v>
      </c>
      <c r="O2129">
        <v>11764314</v>
      </c>
      <c r="P2129">
        <v>2380779</v>
      </c>
      <c r="Q2129">
        <v>12440829</v>
      </c>
      <c r="R2129">
        <v>11764314</v>
      </c>
      <c r="S2129">
        <v>2380779</v>
      </c>
      <c r="T2129">
        <v>12440829</v>
      </c>
      <c r="U2129">
        <v>11764314</v>
      </c>
      <c r="W2129">
        <v>11764314</v>
      </c>
      <c r="X2129">
        <v>2380779</v>
      </c>
      <c r="Y2129">
        <v>12440829</v>
      </c>
      <c r="Z2129">
        <v>11764314</v>
      </c>
      <c r="AA2129">
        <v>2380779</v>
      </c>
      <c r="AB2129">
        <v>12440829</v>
      </c>
      <c r="AC2129">
        <v>11764314</v>
      </c>
      <c r="AD2129">
        <v>2380779</v>
      </c>
      <c r="AE2129">
        <v>12440829</v>
      </c>
      <c r="AG2129">
        <v>11764314</v>
      </c>
      <c r="AH2129">
        <v>2380779</v>
      </c>
      <c r="AI2129">
        <v>12440829</v>
      </c>
      <c r="AJ2129">
        <v>11764314</v>
      </c>
      <c r="AK2129">
        <v>11764314</v>
      </c>
      <c r="AL2129">
        <v>12440829</v>
      </c>
      <c r="AM2129">
        <v>12440829</v>
      </c>
      <c r="AN2129">
        <v>12440829</v>
      </c>
      <c r="AO2129">
        <v>2380779</v>
      </c>
      <c r="AP2129">
        <v>11764314</v>
      </c>
      <c r="AR2129">
        <v>2380779</v>
      </c>
      <c r="AS2129">
        <v>12440829</v>
      </c>
      <c r="AT2129">
        <v>11764314</v>
      </c>
      <c r="AU2129">
        <v>12440829</v>
      </c>
      <c r="AV2129">
        <v>12440829</v>
      </c>
      <c r="AW2129">
        <v>12440829</v>
      </c>
      <c r="AX2129">
        <v>12440829</v>
      </c>
      <c r="AY2129">
        <v>11764314</v>
      </c>
      <c r="AZ2129">
        <v>12440829</v>
      </c>
      <c r="BA2129">
        <v>2380779</v>
      </c>
      <c r="BC2129">
        <v>11764314</v>
      </c>
      <c r="BD2129">
        <v>2380779</v>
      </c>
      <c r="BE2129">
        <v>11764314</v>
      </c>
      <c r="BF2129">
        <v>2380779</v>
      </c>
      <c r="BG2129">
        <v>11764314</v>
      </c>
      <c r="BH2129">
        <v>2380779</v>
      </c>
      <c r="BI2129">
        <v>11764314</v>
      </c>
      <c r="BJ2129">
        <v>2380779</v>
      </c>
      <c r="BK2129">
        <v>11764314</v>
      </c>
      <c r="BL2129">
        <v>2380779</v>
      </c>
      <c r="BN2129">
        <f t="shared" ref="BN2129:BW2129" si="2316">_xlfn.LET(_xlpm.x,BN2140,IF(_xlpm.x=$G2140,$G2129,IF(_xlpm.x=$H2140,$H2129,IF(_xlpm.x=$I2140,IF($I2129="",$G2129,$I2129),IF(_xlpm.x=$J2140,IF($J2129="",$H2129,$J2129),"")))))</f>
        <v>2380779</v>
      </c>
      <c r="BO2129">
        <f t="shared" si="2316"/>
        <v>12440829</v>
      </c>
      <c r="BP2129">
        <f t="shared" si="2316"/>
        <v>12440829</v>
      </c>
      <c r="BQ2129">
        <f t="shared" si="2316"/>
        <v>2380779</v>
      </c>
      <c r="BR2129">
        <f t="shared" si="2316"/>
        <v>2380779</v>
      </c>
      <c r="BS2129">
        <f t="shared" si="2316"/>
        <v>11764314</v>
      </c>
      <c r="BT2129">
        <f t="shared" si="2316"/>
        <v>11764314</v>
      </c>
      <c r="BU2129">
        <f t="shared" si="2316"/>
        <v>2380779</v>
      </c>
      <c r="BV2129">
        <f t="shared" si="2316"/>
        <v>2380779</v>
      </c>
      <c r="BW2129">
        <f t="shared" si="2316"/>
        <v>12440829</v>
      </c>
    </row>
    <row r="2130" spans="4:75" ht="14.4" customHeight="1" x14ac:dyDescent="0.3">
      <c r="D2130" s="169"/>
      <c r="E2130" s="164"/>
      <c r="F2130" s="166">
        <v>194</v>
      </c>
      <c r="G2130" cm="1">
        <f t="array" ref="G2130:I2130">_xlfn.TRIMRANGE(_xlfn.XLOOKUP($F2130,color_table[Combination],_xlfn.HSTACK(color_table[Color A RGB long],color_table[Color B RGB long],color_table[Color C RGB long],color_table[Color D RGB long]),"",))</f>
        <v>2380779</v>
      </c>
      <c r="H2130">
        <v>12440829</v>
      </c>
      <c r="I2130">
        <v>11764314</v>
      </c>
      <c r="L2130">
        <v>11764314</v>
      </c>
      <c r="M2130">
        <v>2380779</v>
      </c>
      <c r="N2130">
        <v>12440829</v>
      </c>
      <c r="O2130">
        <v>11764314</v>
      </c>
      <c r="P2130">
        <v>2380779</v>
      </c>
      <c r="Q2130">
        <v>12440829</v>
      </c>
      <c r="R2130">
        <v>11764314</v>
      </c>
      <c r="S2130">
        <v>2380779</v>
      </c>
      <c r="T2130">
        <v>12440829</v>
      </c>
      <c r="U2130">
        <v>11764314</v>
      </c>
      <c r="W2130">
        <v>12440829</v>
      </c>
      <c r="X2130">
        <v>11764314</v>
      </c>
      <c r="Y2130">
        <v>2380779</v>
      </c>
      <c r="Z2130">
        <v>12440829</v>
      </c>
      <c r="AA2130">
        <v>11764314</v>
      </c>
      <c r="AB2130">
        <v>2380779</v>
      </c>
      <c r="AC2130">
        <v>12440829</v>
      </c>
      <c r="AD2130">
        <v>11764314</v>
      </c>
      <c r="AE2130">
        <v>2380779</v>
      </c>
      <c r="AG2130">
        <v>2380779</v>
      </c>
      <c r="AH2130">
        <v>2380779</v>
      </c>
      <c r="AI2130">
        <v>2380779</v>
      </c>
      <c r="AJ2130">
        <v>12440829</v>
      </c>
      <c r="AK2130">
        <v>12440829</v>
      </c>
      <c r="AL2130">
        <v>12440829</v>
      </c>
      <c r="AM2130">
        <v>12440829</v>
      </c>
      <c r="AN2130">
        <v>12440829</v>
      </c>
      <c r="AO2130">
        <v>11764314</v>
      </c>
      <c r="AP2130">
        <v>11764314</v>
      </c>
      <c r="AR2130">
        <v>2380779</v>
      </c>
      <c r="AS2130">
        <v>12440829</v>
      </c>
      <c r="AT2130">
        <v>11764314</v>
      </c>
      <c r="AU2130">
        <v>12440829</v>
      </c>
      <c r="AV2130">
        <v>12440829</v>
      </c>
      <c r="AW2130">
        <v>12440829</v>
      </c>
      <c r="AX2130">
        <v>12440829</v>
      </c>
      <c r="AY2130">
        <v>11764314</v>
      </c>
      <c r="AZ2130">
        <v>12440829</v>
      </c>
      <c r="BA2130">
        <v>2380779</v>
      </c>
      <c r="BC2130">
        <v>12440829</v>
      </c>
      <c r="BD2130">
        <v>12440829</v>
      </c>
      <c r="BE2130">
        <v>12440829</v>
      </c>
      <c r="BF2130">
        <v>12440829</v>
      </c>
      <c r="BG2130">
        <v>12440829</v>
      </c>
      <c r="BH2130">
        <v>12440829</v>
      </c>
      <c r="BI2130">
        <v>12440829</v>
      </c>
      <c r="BJ2130">
        <v>12440829</v>
      </c>
      <c r="BK2130">
        <v>12440829</v>
      </c>
      <c r="BL2130">
        <v>12440829</v>
      </c>
      <c r="BN2130">
        <f t="shared" ref="BN2130:BW2130" si="2317">_xlfn.LET(_xlpm.x,BN2141,IF(_xlpm.x=$G2141,$G2130,IF(_xlpm.x=$H2141,$H2130,IF(_xlpm.x=$I2141,IF($I2130="",$G2130,$I2130),IF(_xlpm.x=$J2141,IF($J2130="",$H2130,$J2130),"")))))</f>
        <v>11764314</v>
      </c>
      <c r="BO2130">
        <f t="shared" si="2317"/>
        <v>2380779</v>
      </c>
      <c r="BP2130">
        <f t="shared" si="2317"/>
        <v>2380779</v>
      </c>
      <c r="BQ2130">
        <f t="shared" si="2317"/>
        <v>12440829</v>
      </c>
      <c r="BR2130">
        <f t="shared" si="2317"/>
        <v>12440829</v>
      </c>
      <c r="BS2130">
        <f t="shared" si="2317"/>
        <v>2380779</v>
      </c>
      <c r="BT2130">
        <f t="shared" si="2317"/>
        <v>2380779</v>
      </c>
      <c r="BU2130">
        <f t="shared" si="2317"/>
        <v>12440829</v>
      </c>
      <c r="BV2130">
        <f t="shared" si="2317"/>
        <v>12440829</v>
      </c>
      <c r="BW2130">
        <f t="shared" si="2317"/>
        <v>2380779</v>
      </c>
    </row>
    <row r="2131" spans="4:75" ht="14.4" customHeight="1" x14ac:dyDescent="0.3">
      <c r="D2131" s="169"/>
      <c r="E2131" s="164"/>
      <c r="F2131" s="166">
        <v>194</v>
      </c>
      <c r="G2131" cm="1">
        <f t="array" ref="G2131:I2131">_xlfn.TRIMRANGE(_xlfn.XLOOKUP($F2131,color_table[Combination],_xlfn.HSTACK(color_table[Color A RGB long],color_table[Color B RGB long],color_table[Color C RGB long],color_table[Color D RGB long]),"",))</f>
        <v>2380779</v>
      </c>
      <c r="H2131">
        <v>12440829</v>
      </c>
      <c r="I2131">
        <v>11764314</v>
      </c>
      <c r="L2131">
        <v>11764314</v>
      </c>
      <c r="M2131">
        <v>2380779</v>
      </c>
      <c r="N2131">
        <v>12440829</v>
      </c>
      <c r="O2131">
        <v>11764314</v>
      </c>
      <c r="P2131">
        <v>2380779</v>
      </c>
      <c r="Q2131">
        <v>12440829</v>
      </c>
      <c r="R2131">
        <v>11764314</v>
      </c>
      <c r="S2131">
        <v>2380779</v>
      </c>
      <c r="T2131">
        <v>12440829</v>
      </c>
      <c r="U2131">
        <v>11764314</v>
      </c>
      <c r="W2131">
        <v>2380779</v>
      </c>
      <c r="X2131">
        <v>12440829</v>
      </c>
      <c r="Y2131">
        <v>11764314</v>
      </c>
      <c r="Z2131">
        <v>2380779</v>
      </c>
      <c r="AA2131">
        <v>12440829</v>
      </c>
      <c r="AB2131">
        <v>11764314</v>
      </c>
      <c r="AC2131">
        <v>2380779</v>
      </c>
      <c r="AD2131">
        <v>12440829</v>
      </c>
      <c r="AE2131">
        <v>11764314</v>
      </c>
      <c r="AG2131">
        <v>11764314</v>
      </c>
      <c r="AH2131">
        <v>11764314</v>
      </c>
      <c r="AI2131">
        <v>11764314</v>
      </c>
      <c r="AJ2131">
        <v>2380779</v>
      </c>
      <c r="AK2131">
        <v>12440829</v>
      </c>
      <c r="AL2131">
        <v>2380779</v>
      </c>
      <c r="AM2131">
        <v>2380779</v>
      </c>
      <c r="AN2131">
        <v>11764314</v>
      </c>
      <c r="AO2131">
        <v>12440829</v>
      </c>
      <c r="AP2131">
        <v>12440829</v>
      </c>
      <c r="AR2131">
        <v>2380779</v>
      </c>
      <c r="AS2131">
        <v>12440829</v>
      </c>
      <c r="AT2131">
        <v>11764314</v>
      </c>
      <c r="AU2131">
        <v>12440829</v>
      </c>
      <c r="AV2131">
        <v>12440829</v>
      </c>
      <c r="AW2131">
        <v>12440829</v>
      </c>
      <c r="AX2131">
        <v>12440829</v>
      </c>
      <c r="AY2131">
        <v>11764314</v>
      </c>
      <c r="AZ2131">
        <v>12440829</v>
      </c>
      <c r="BA2131">
        <v>2380779</v>
      </c>
      <c r="BC2131">
        <v>11764314</v>
      </c>
      <c r="BD2131">
        <v>2380779</v>
      </c>
      <c r="BE2131">
        <v>11764314</v>
      </c>
      <c r="BF2131">
        <v>2380779</v>
      </c>
      <c r="BG2131">
        <v>11764314</v>
      </c>
      <c r="BH2131">
        <v>2380779</v>
      </c>
      <c r="BI2131">
        <v>11764314</v>
      </c>
      <c r="BJ2131">
        <v>2380779</v>
      </c>
      <c r="BK2131">
        <v>11764314</v>
      </c>
      <c r="BL2131">
        <v>2380779</v>
      </c>
      <c r="BN2131">
        <f t="shared" ref="BN2131:BW2131" si="2318">_xlfn.LET(_xlpm.x,BN2142,IF(_xlpm.x=$G2142,$G2131,IF(_xlpm.x=$H2142,$H2131,IF(_xlpm.x=$I2142,IF($I2131="",$G2131,$I2131),IF(_xlpm.x=$J2142,IF($J2131="",$H2131,$J2131),"")))))</f>
        <v>11764314</v>
      </c>
      <c r="BO2131">
        <f t="shared" si="2318"/>
        <v>11764314</v>
      </c>
      <c r="BP2131">
        <f t="shared" si="2318"/>
        <v>12440829</v>
      </c>
      <c r="BQ2131">
        <f t="shared" si="2318"/>
        <v>12440829</v>
      </c>
      <c r="BR2131">
        <f t="shared" si="2318"/>
        <v>12440829</v>
      </c>
      <c r="BS2131">
        <f t="shared" si="2318"/>
        <v>12440829</v>
      </c>
      <c r="BT2131">
        <f t="shared" si="2318"/>
        <v>12440829</v>
      </c>
      <c r="BU2131">
        <f t="shared" si="2318"/>
        <v>12440829</v>
      </c>
      <c r="BV2131">
        <f t="shared" si="2318"/>
        <v>12440829</v>
      </c>
      <c r="BW2131">
        <f t="shared" si="2318"/>
        <v>12440829</v>
      </c>
    </row>
    <row r="2132" spans="4:75" ht="14.4" customHeight="1" x14ac:dyDescent="0.3">
      <c r="D2132" s="169"/>
      <c r="E2132" s="164"/>
      <c r="F2132" s="166">
        <v>194</v>
      </c>
      <c r="G2132" cm="1">
        <f t="array" ref="G2132:I2132">_xlfn.TRIMRANGE(_xlfn.XLOOKUP($F2132,color_table[Combination],_xlfn.HSTACK(color_table[Color A RGB long],color_table[Color B RGB long],color_table[Color C RGB long],color_table[Color D RGB long]),"",))</f>
        <v>2380779</v>
      </c>
      <c r="H2132">
        <v>12440829</v>
      </c>
      <c r="I2132">
        <v>11764314</v>
      </c>
      <c r="L2132">
        <v>11764314</v>
      </c>
      <c r="M2132">
        <v>2380779</v>
      </c>
      <c r="N2132">
        <v>12440829</v>
      </c>
      <c r="O2132">
        <v>11764314</v>
      </c>
      <c r="P2132">
        <v>2380779</v>
      </c>
      <c r="Q2132">
        <v>12440829</v>
      </c>
      <c r="R2132">
        <v>11764314</v>
      </c>
      <c r="S2132">
        <v>2380779</v>
      </c>
      <c r="T2132">
        <v>12440829</v>
      </c>
      <c r="U2132">
        <v>11764314</v>
      </c>
      <c r="W2132">
        <v>11764314</v>
      </c>
      <c r="X2132">
        <v>2380779</v>
      </c>
      <c r="Y2132">
        <v>12440829</v>
      </c>
      <c r="Z2132">
        <v>11764314</v>
      </c>
      <c r="AA2132">
        <v>2380779</v>
      </c>
      <c r="AB2132">
        <v>12440829</v>
      </c>
      <c r="AC2132">
        <v>11764314</v>
      </c>
      <c r="AD2132">
        <v>2380779</v>
      </c>
      <c r="AE2132">
        <v>12440829</v>
      </c>
      <c r="AG2132">
        <v>2380779</v>
      </c>
      <c r="AH2132">
        <v>2380779</v>
      </c>
      <c r="AI2132">
        <v>11764314</v>
      </c>
      <c r="AJ2132">
        <v>11764314</v>
      </c>
      <c r="AK2132">
        <v>12440829</v>
      </c>
      <c r="AL2132">
        <v>12440829</v>
      </c>
      <c r="AM2132">
        <v>2380779</v>
      </c>
      <c r="AN2132">
        <v>12440829</v>
      </c>
      <c r="AO2132">
        <v>12440829</v>
      </c>
      <c r="AP2132">
        <v>12440829</v>
      </c>
      <c r="AR2132">
        <v>2380779</v>
      </c>
      <c r="AS2132">
        <v>12440829</v>
      </c>
      <c r="AT2132">
        <v>11764314</v>
      </c>
      <c r="AU2132">
        <v>12440829</v>
      </c>
      <c r="AV2132">
        <v>12440829</v>
      </c>
      <c r="AW2132">
        <v>12440829</v>
      </c>
      <c r="AX2132">
        <v>12440829</v>
      </c>
      <c r="AY2132">
        <v>11764314</v>
      </c>
      <c r="AZ2132">
        <v>12440829</v>
      </c>
      <c r="BA2132">
        <v>2380779</v>
      </c>
      <c r="BC2132">
        <v>12440829</v>
      </c>
      <c r="BD2132">
        <v>12440829</v>
      </c>
      <c r="BE2132">
        <v>12440829</v>
      </c>
      <c r="BF2132">
        <v>12440829</v>
      </c>
      <c r="BG2132">
        <v>12440829</v>
      </c>
      <c r="BH2132">
        <v>12440829</v>
      </c>
      <c r="BI2132">
        <v>12440829</v>
      </c>
      <c r="BJ2132">
        <v>12440829</v>
      </c>
      <c r="BK2132">
        <v>12440829</v>
      </c>
      <c r="BL2132">
        <v>12440829</v>
      </c>
      <c r="BN2132">
        <f t="shared" ref="BN2132:BW2132" si="2319">_xlfn.LET(_xlpm.x,BN2143,IF(_xlpm.x=$G2143,$G2132,IF(_xlpm.x=$H2143,$H2132,IF(_xlpm.x=$I2143,IF($I2132="",$G2132,$I2132),IF(_xlpm.x=$J2143,IF($J2132="",$H2132,$J2132),"")))))</f>
        <v>11764314</v>
      </c>
      <c r="BO2132">
        <f t="shared" si="2319"/>
        <v>11764314</v>
      </c>
      <c r="BP2132">
        <f t="shared" si="2319"/>
        <v>12440829</v>
      </c>
      <c r="BQ2132">
        <f t="shared" si="2319"/>
        <v>12440829</v>
      </c>
      <c r="BR2132">
        <f t="shared" si="2319"/>
        <v>12440829</v>
      </c>
      <c r="BS2132">
        <f t="shared" si="2319"/>
        <v>12440829</v>
      </c>
      <c r="BT2132">
        <f t="shared" si="2319"/>
        <v>12440829</v>
      </c>
      <c r="BU2132">
        <f t="shared" si="2319"/>
        <v>12440829</v>
      </c>
      <c r="BV2132">
        <f t="shared" si="2319"/>
        <v>12440829</v>
      </c>
      <c r="BW2132">
        <f t="shared" si="2319"/>
        <v>12440829</v>
      </c>
    </row>
    <row r="2133" spans="4:75" ht="14.4" customHeight="1" x14ac:dyDescent="0.3">
      <c r="D2133" s="169"/>
      <c r="E2133" s="164"/>
      <c r="F2133" s="166">
        <v>194</v>
      </c>
      <c r="G2133" cm="1">
        <f t="array" ref="G2133:I2133">_xlfn.TRIMRANGE(_xlfn.XLOOKUP($F2133,color_table[Combination],_xlfn.HSTACK(color_table[Color A RGB long],color_table[Color B RGB long],color_table[Color C RGB long],color_table[Color D RGB long]),"",))</f>
        <v>2380779</v>
      </c>
      <c r="H2133">
        <v>12440829</v>
      </c>
      <c r="I2133">
        <v>11764314</v>
      </c>
      <c r="L2133">
        <v>11764314</v>
      </c>
      <c r="M2133">
        <v>2380779</v>
      </c>
      <c r="N2133">
        <v>12440829</v>
      </c>
      <c r="O2133">
        <v>11764314</v>
      </c>
      <c r="P2133">
        <v>2380779</v>
      </c>
      <c r="Q2133">
        <v>12440829</v>
      </c>
      <c r="R2133">
        <v>11764314</v>
      </c>
      <c r="S2133">
        <v>2380779</v>
      </c>
      <c r="T2133">
        <v>12440829</v>
      </c>
      <c r="U2133">
        <v>11764314</v>
      </c>
      <c r="W2133">
        <v>12440829</v>
      </c>
      <c r="X2133">
        <v>11764314</v>
      </c>
      <c r="Y2133">
        <v>2380779</v>
      </c>
      <c r="Z2133">
        <v>12440829</v>
      </c>
      <c r="AA2133">
        <v>11764314</v>
      </c>
      <c r="AB2133">
        <v>2380779</v>
      </c>
      <c r="AC2133">
        <v>12440829</v>
      </c>
      <c r="AD2133">
        <v>11764314</v>
      </c>
      <c r="AE2133">
        <v>2380779</v>
      </c>
      <c r="AG2133">
        <v>11764314</v>
      </c>
      <c r="AH2133">
        <v>12440829</v>
      </c>
      <c r="AI2133">
        <v>2380779</v>
      </c>
      <c r="AJ2133">
        <v>11764314</v>
      </c>
      <c r="AK2133">
        <v>11764314</v>
      </c>
      <c r="AL2133">
        <v>12440829</v>
      </c>
      <c r="AM2133">
        <v>2380779</v>
      </c>
      <c r="AN2133">
        <v>12440829</v>
      </c>
      <c r="AO2133">
        <v>11764314</v>
      </c>
      <c r="AP2133">
        <v>12440829</v>
      </c>
      <c r="AR2133">
        <v>2380779</v>
      </c>
      <c r="AS2133">
        <v>12440829</v>
      </c>
      <c r="AT2133">
        <v>11764314</v>
      </c>
      <c r="AU2133">
        <v>11764314</v>
      </c>
      <c r="AV2133">
        <v>11764314</v>
      </c>
      <c r="AW2133">
        <v>11764314</v>
      </c>
      <c r="AX2133">
        <v>11764314</v>
      </c>
      <c r="AY2133">
        <v>11764314</v>
      </c>
      <c r="AZ2133">
        <v>12440829</v>
      </c>
      <c r="BA2133">
        <v>2380779</v>
      </c>
      <c r="BC2133">
        <v>11764314</v>
      </c>
      <c r="BD2133">
        <v>2380779</v>
      </c>
      <c r="BE2133">
        <v>11764314</v>
      </c>
      <c r="BF2133">
        <v>2380779</v>
      </c>
      <c r="BG2133">
        <v>11764314</v>
      </c>
      <c r="BH2133">
        <v>2380779</v>
      </c>
      <c r="BI2133">
        <v>11764314</v>
      </c>
      <c r="BJ2133">
        <v>2380779</v>
      </c>
      <c r="BK2133">
        <v>11764314</v>
      </c>
      <c r="BL2133">
        <v>2380779</v>
      </c>
      <c r="BN2133">
        <f t="shared" ref="BN2133:BW2133" si="2320">_xlfn.LET(_xlpm.x,BN2144,IF(_xlpm.x=$G2144,$G2133,IF(_xlpm.x=$H2144,$H2133,IF(_xlpm.x=$I2144,IF($I2133="",$G2133,$I2133),IF(_xlpm.x=$J2144,IF($J2133="",$H2133,$J2133),"")))))</f>
        <v>11764314</v>
      </c>
      <c r="BO2133">
        <f t="shared" si="2320"/>
        <v>2380779</v>
      </c>
      <c r="BP2133">
        <f t="shared" si="2320"/>
        <v>2380779</v>
      </c>
      <c r="BQ2133">
        <f t="shared" si="2320"/>
        <v>12440829</v>
      </c>
      <c r="BR2133">
        <f t="shared" si="2320"/>
        <v>12440829</v>
      </c>
      <c r="BS2133">
        <f t="shared" si="2320"/>
        <v>2380779</v>
      </c>
      <c r="BT2133">
        <f t="shared" si="2320"/>
        <v>2380779</v>
      </c>
      <c r="BU2133">
        <f t="shared" si="2320"/>
        <v>12440829</v>
      </c>
      <c r="BV2133">
        <f t="shared" si="2320"/>
        <v>12440829</v>
      </c>
      <c r="BW2133">
        <f t="shared" si="2320"/>
        <v>2380779</v>
      </c>
    </row>
    <row r="2134" spans="4:75" ht="14.4" customHeight="1" x14ac:dyDescent="0.3">
      <c r="D2134" s="169"/>
      <c r="E2134" s="164"/>
      <c r="F2134" s="166">
        <v>194</v>
      </c>
      <c r="G2134" cm="1">
        <f t="array" ref="G2134:I2134">_xlfn.TRIMRANGE(_xlfn.XLOOKUP($F2134,color_table[Combination],_xlfn.HSTACK(color_table[Color A RGB long],color_table[Color B RGB long],color_table[Color C RGB long],color_table[Color D RGB long]),"",))</f>
        <v>2380779</v>
      </c>
      <c r="H2134">
        <v>12440829</v>
      </c>
      <c r="I2134">
        <v>11764314</v>
      </c>
      <c r="L2134">
        <v>11764314</v>
      </c>
      <c r="M2134">
        <v>2380779</v>
      </c>
      <c r="N2134">
        <v>12440829</v>
      </c>
      <c r="O2134">
        <v>11764314</v>
      </c>
      <c r="P2134">
        <v>2380779</v>
      </c>
      <c r="Q2134">
        <v>12440829</v>
      </c>
      <c r="R2134">
        <v>11764314</v>
      </c>
      <c r="S2134">
        <v>2380779</v>
      </c>
      <c r="T2134">
        <v>12440829</v>
      </c>
      <c r="U2134">
        <v>11764314</v>
      </c>
      <c r="W2134">
        <v>2380779</v>
      </c>
      <c r="X2134">
        <v>12440829</v>
      </c>
      <c r="Y2134">
        <v>11764314</v>
      </c>
      <c r="Z2134">
        <v>2380779</v>
      </c>
      <c r="AA2134">
        <v>12440829</v>
      </c>
      <c r="AB2134">
        <v>11764314</v>
      </c>
      <c r="AC2134">
        <v>2380779</v>
      </c>
      <c r="AD2134">
        <v>12440829</v>
      </c>
      <c r="AE2134">
        <v>11764314</v>
      </c>
      <c r="AG2134">
        <v>11764314</v>
      </c>
      <c r="AH2134">
        <v>2380779</v>
      </c>
      <c r="AI2134">
        <v>12440829</v>
      </c>
      <c r="AJ2134">
        <v>11764314</v>
      </c>
      <c r="AK2134">
        <v>2380779</v>
      </c>
      <c r="AL2134">
        <v>2380779</v>
      </c>
      <c r="AM2134">
        <v>11764314</v>
      </c>
      <c r="AN2134">
        <v>12440829</v>
      </c>
      <c r="AO2134">
        <v>12440829</v>
      </c>
      <c r="AP2134">
        <v>11764314</v>
      </c>
      <c r="AR2134">
        <v>2380779</v>
      </c>
      <c r="AS2134">
        <v>12440829</v>
      </c>
      <c r="AT2134">
        <v>12440829</v>
      </c>
      <c r="AU2134">
        <v>12440829</v>
      </c>
      <c r="AV2134">
        <v>12440829</v>
      </c>
      <c r="AW2134">
        <v>12440829</v>
      </c>
      <c r="AX2134">
        <v>12440829</v>
      </c>
      <c r="AY2134">
        <v>12440829</v>
      </c>
      <c r="AZ2134">
        <v>12440829</v>
      </c>
      <c r="BA2134">
        <v>2380779</v>
      </c>
      <c r="BC2134">
        <v>12440829</v>
      </c>
      <c r="BD2134">
        <v>12440829</v>
      </c>
      <c r="BE2134">
        <v>12440829</v>
      </c>
      <c r="BF2134">
        <v>12440829</v>
      </c>
      <c r="BG2134">
        <v>12440829</v>
      </c>
      <c r="BH2134">
        <v>12440829</v>
      </c>
      <c r="BI2134">
        <v>12440829</v>
      </c>
      <c r="BJ2134">
        <v>12440829</v>
      </c>
      <c r="BK2134">
        <v>12440829</v>
      </c>
      <c r="BL2134">
        <v>12440829</v>
      </c>
      <c r="BN2134">
        <f t="shared" ref="BN2134:BW2134" si="2321">_xlfn.LET(_xlpm.x,BN2145,IF(_xlpm.x=$G2145,$G2134,IF(_xlpm.x=$H2145,$H2134,IF(_xlpm.x=$I2145,IF($I2134="",$G2134,$I2134),IF(_xlpm.x=$J2145,IF($J2134="",$H2134,$J2134),"")))))</f>
        <v>2380779</v>
      </c>
      <c r="BO2134">
        <f t="shared" si="2321"/>
        <v>12440829</v>
      </c>
      <c r="BP2134">
        <f t="shared" si="2321"/>
        <v>12440829</v>
      </c>
      <c r="BQ2134">
        <f t="shared" si="2321"/>
        <v>2380779</v>
      </c>
      <c r="BR2134">
        <f t="shared" si="2321"/>
        <v>2380779</v>
      </c>
      <c r="BS2134">
        <f t="shared" si="2321"/>
        <v>11764314</v>
      </c>
      <c r="BT2134">
        <f t="shared" si="2321"/>
        <v>11764314</v>
      </c>
      <c r="BU2134">
        <f t="shared" si="2321"/>
        <v>2380779</v>
      </c>
      <c r="BV2134">
        <f t="shared" si="2321"/>
        <v>2380779</v>
      </c>
      <c r="BW2134">
        <f t="shared" si="2321"/>
        <v>12440829</v>
      </c>
    </row>
    <row r="2135" spans="4:75" ht="14.4" customHeight="1" x14ac:dyDescent="0.3">
      <c r="D2135" s="170"/>
      <c r="E2135" s="164"/>
      <c r="F2135" s="166">
        <v>194</v>
      </c>
      <c r="G2135" cm="1">
        <f t="array" ref="G2135:I2135">_xlfn.TRIMRANGE(_xlfn.XLOOKUP($F2135,color_table[Combination],_xlfn.HSTACK(color_table[Color A RGB long],color_table[Color B RGB long],color_table[Color C RGB long],color_table[Color D RGB long]),"",))</f>
        <v>2380779</v>
      </c>
      <c r="H2135">
        <v>12440829</v>
      </c>
      <c r="I2135">
        <v>11764314</v>
      </c>
      <c r="L2135">
        <v>11764314</v>
      </c>
      <c r="M2135">
        <v>2380779</v>
      </c>
      <c r="N2135">
        <v>12440829</v>
      </c>
      <c r="O2135">
        <v>11764314</v>
      </c>
      <c r="P2135">
        <v>2380779</v>
      </c>
      <c r="Q2135">
        <v>12440829</v>
      </c>
      <c r="R2135">
        <v>11764314</v>
      </c>
      <c r="S2135">
        <v>2380779</v>
      </c>
      <c r="T2135">
        <v>12440829</v>
      </c>
      <c r="U2135">
        <v>11764314</v>
      </c>
      <c r="W2135">
        <v>11764314</v>
      </c>
      <c r="X2135">
        <v>2380779</v>
      </c>
      <c r="Y2135">
        <v>12440829</v>
      </c>
      <c r="Z2135">
        <v>11764314</v>
      </c>
      <c r="AA2135">
        <v>2380779</v>
      </c>
      <c r="AB2135">
        <v>12440829</v>
      </c>
      <c r="AC2135">
        <v>11764314</v>
      </c>
      <c r="AD2135">
        <v>2380779</v>
      </c>
      <c r="AE2135">
        <v>12440829</v>
      </c>
      <c r="AG2135">
        <v>11764314</v>
      </c>
      <c r="AH2135">
        <v>2380779</v>
      </c>
      <c r="AI2135">
        <v>11764314</v>
      </c>
      <c r="AJ2135">
        <v>12440829</v>
      </c>
      <c r="AK2135">
        <v>2380779</v>
      </c>
      <c r="AL2135">
        <v>12440829</v>
      </c>
      <c r="AM2135">
        <v>2380779</v>
      </c>
      <c r="AN2135">
        <v>12440829</v>
      </c>
      <c r="AO2135">
        <v>2380779</v>
      </c>
      <c r="AP2135">
        <v>2380779</v>
      </c>
      <c r="AR2135">
        <v>2380779</v>
      </c>
      <c r="AS2135">
        <v>2380779</v>
      </c>
      <c r="AT2135">
        <v>2380779</v>
      </c>
      <c r="AU2135">
        <v>2380779</v>
      </c>
      <c r="AV2135">
        <v>2380779</v>
      </c>
      <c r="AW2135">
        <v>2380779</v>
      </c>
      <c r="AX2135">
        <v>2380779</v>
      </c>
      <c r="AY2135">
        <v>2380779</v>
      </c>
      <c r="AZ2135">
        <v>2380779</v>
      </c>
      <c r="BA2135">
        <v>2380779</v>
      </c>
      <c r="BC2135">
        <v>11764314</v>
      </c>
      <c r="BD2135">
        <v>2380779</v>
      </c>
      <c r="BE2135">
        <v>11764314</v>
      </c>
      <c r="BF2135">
        <v>2380779</v>
      </c>
      <c r="BG2135">
        <v>11764314</v>
      </c>
      <c r="BH2135">
        <v>2380779</v>
      </c>
      <c r="BI2135">
        <v>11764314</v>
      </c>
      <c r="BJ2135">
        <v>2380779</v>
      </c>
      <c r="BK2135">
        <v>11764314</v>
      </c>
      <c r="BL2135">
        <v>2380779</v>
      </c>
      <c r="BN2135">
        <f t="shared" ref="BN2135:BW2135" si="2322">_xlfn.LET(_xlpm.x,BN2146,IF(_xlpm.x=$G2146,$G2135,IF(_xlpm.x=$H2146,$H2135,IF(_xlpm.x=$I2146,IF($I2135="",$G2135,$I2135),IF(_xlpm.x=$J2146,IF($J2135="",$H2135,$J2135),"")))))</f>
        <v>12440829</v>
      </c>
      <c r="BO2135">
        <f t="shared" si="2322"/>
        <v>12440829</v>
      </c>
      <c r="BP2135">
        <f t="shared" si="2322"/>
        <v>12440829</v>
      </c>
      <c r="BQ2135">
        <f t="shared" si="2322"/>
        <v>12440829</v>
      </c>
      <c r="BR2135">
        <f t="shared" si="2322"/>
        <v>11764314</v>
      </c>
      <c r="BS2135">
        <f t="shared" si="2322"/>
        <v>11764314</v>
      </c>
      <c r="BT2135">
        <f t="shared" si="2322"/>
        <v>11764314</v>
      </c>
      <c r="BU2135">
        <f t="shared" si="2322"/>
        <v>11764314</v>
      </c>
      <c r="BV2135">
        <f t="shared" si="2322"/>
        <v>12440829</v>
      </c>
      <c r="BW2135">
        <f t="shared" si="2322"/>
        <v>12440829</v>
      </c>
    </row>
    <row r="2136" spans="4:75" ht="14.4" customHeight="1" x14ac:dyDescent="0.3">
      <c r="D2136" s="163"/>
      <c r="E2136" s="164"/>
      <c r="F2136" s="166" t="str">
        <v/>
      </c>
      <c r="G2136" t="str" cm="1">
        <f t="array" ref="G2136">_xlfn.TRIMRANGE(_xlfn.XLOOKUP($F2136,color_table[Combination],_xlfn.HSTACK(color_table[Color A RGB long],color_table[Color B RGB long],color_table[Color C RGB long],color_table[Color D RGB long]),"",))</f>
        <v/>
      </c>
      <c r="L2136" t="s">
        <v>346</v>
      </c>
      <c r="M2136" t="s">
        <v>346</v>
      </c>
      <c r="N2136" t="s">
        <v>346</v>
      </c>
      <c r="O2136" t="s">
        <v>346</v>
      </c>
      <c r="P2136" t="s">
        <v>346</v>
      </c>
      <c r="Q2136" t="s">
        <v>346</v>
      </c>
      <c r="R2136" t="s">
        <v>346</v>
      </c>
      <c r="S2136" t="s">
        <v>346</v>
      </c>
      <c r="T2136" t="s">
        <v>346</v>
      </c>
      <c r="U2136" t="s">
        <v>346</v>
      </c>
      <c r="W2136" t="s">
        <v>346</v>
      </c>
      <c r="Z2136" t="s">
        <v>346</v>
      </c>
      <c r="AA2136" t="s">
        <v>346</v>
      </c>
      <c r="AB2136" t="s">
        <v>346</v>
      </c>
      <c r="AC2136" t="s">
        <v>346</v>
      </c>
      <c r="AD2136" t="s">
        <v>346</v>
      </c>
      <c r="AE2136" t="s">
        <v>346</v>
      </c>
      <c r="AG2136" t="s">
        <v>346</v>
      </c>
      <c r="AH2136" t="s">
        <v>346</v>
      </c>
      <c r="AI2136" t="s">
        <v>346</v>
      </c>
      <c r="AJ2136" t="s">
        <v>346</v>
      </c>
      <c r="AK2136" t="s">
        <v>346</v>
      </c>
      <c r="AL2136" t="s">
        <v>346</v>
      </c>
      <c r="AM2136" t="s">
        <v>346</v>
      </c>
      <c r="AN2136" t="s">
        <v>346</v>
      </c>
      <c r="AO2136" t="s">
        <v>346</v>
      </c>
      <c r="AP2136" t="s">
        <v>346</v>
      </c>
      <c r="AR2136" t="s">
        <v>346</v>
      </c>
      <c r="AS2136" t="s">
        <v>346</v>
      </c>
      <c r="AT2136" t="s">
        <v>346</v>
      </c>
      <c r="AU2136" t="s">
        <v>346</v>
      </c>
      <c r="AV2136" t="s">
        <v>346</v>
      </c>
      <c r="AW2136" t="s">
        <v>346</v>
      </c>
      <c r="AX2136" t="s">
        <v>346</v>
      </c>
      <c r="AY2136" t="s">
        <v>346</v>
      </c>
      <c r="AZ2136" t="s">
        <v>346</v>
      </c>
      <c r="BA2136" t="s">
        <v>346</v>
      </c>
      <c r="BC2136" t="s">
        <v>346</v>
      </c>
      <c r="BD2136" t="s">
        <v>346</v>
      </c>
      <c r="BE2136" t="s">
        <v>346</v>
      </c>
      <c r="BF2136" t="s">
        <v>346</v>
      </c>
      <c r="BG2136" t="s">
        <v>346</v>
      </c>
      <c r="BH2136" t="s">
        <v>346</v>
      </c>
      <c r="BI2136" t="s">
        <v>346</v>
      </c>
      <c r="BJ2136" t="s">
        <v>346</v>
      </c>
      <c r="BK2136" t="s">
        <v>346</v>
      </c>
      <c r="BL2136" t="s">
        <v>346</v>
      </c>
      <c r="BN2136" t="str">
        <f t="shared" ref="BN2136:BW2136" si="2323">_xlfn.LET(_xlpm.x,BN2147,IF(_xlpm.x=$G2147,$G2136,IF(_xlpm.x=$H2147,$H2136,IF(_xlpm.x=$I2147,IF($I2136="",$G2136,$I2136),IF(_xlpm.x=$J2147,IF($J2136="",$H2136,$J2136),"")))))</f>
        <v/>
      </c>
      <c r="BO2136" t="str">
        <f t="shared" si="2323"/>
        <v/>
      </c>
      <c r="BP2136" t="str">
        <f t="shared" si="2323"/>
        <v/>
      </c>
      <c r="BQ2136" t="str">
        <f t="shared" si="2323"/>
        <v/>
      </c>
      <c r="BR2136" t="str">
        <f t="shared" si="2323"/>
        <v/>
      </c>
      <c r="BS2136" t="str">
        <f t="shared" si="2323"/>
        <v/>
      </c>
      <c r="BT2136" t="str">
        <f t="shared" si="2323"/>
        <v/>
      </c>
      <c r="BU2136" t="str">
        <f t="shared" si="2323"/>
        <v/>
      </c>
      <c r="BV2136" t="str">
        <f t="shared" si="2323"/>
        <v/>
      </c>
      <c r="BW2136" t="str">
        <f t="shared" si="2323"/>
        <v/>
      </c>
    </row>
    <row r="2137" spans="4:75" ht="14.4" customHeight="1" x14ac:dyDescent="0.3">
      <c r="D2137" s="168">
        <f t="shared" ref="D2137:D2200" si="2324">F2137</f>
        <v>195</v>
      </c>
      <c r="E2137" s="164"/>
      <c r="F2137" s="166">
        <v>195</v>
      </c>
      <c r="G2137" cm="1">
        <f t="array" ref="G2137:I2137">_xlfn.TRIMRANGE(_xlfn.XLOOKUP($F2137,color_table[Combination],_xlfn.HSTACK(color_table[Color A RGB long],color_table[Color B RGB long],color_table[Color C RGB long],color_table[Color D RGB long]),"",))</f>
        <v>9532146</v>
      </c>
      <c r="H2137">
        <v>11464703</v>
      </c>
      <c r="I2137">
        <v>12697526</v>
      </c>
      <c r="L2137">
        <v>12697526</v>
      </c>
      <c r="M2137">
        <v>9532146</v>
      </c>
      <c r="N2137">
        <v>11464703</v>
      </c>
      <c r="O2137">
        <v>12697526</v>
      </c>
      <c r="P2137">
        <v>9532146</v>
      </c>
      <c r="Q2137">
        <v>11464703</v>
      </c>
      <c r="R2137">
        <v>12697526</v>
      </c>
      <c r="S2137">
        <v>9532146</v>
      </c>
      <c r="T2137">
        <v>11464703</v>
      </c>
      <c r="U2137">
        <v>12697526</v>
      </c>
      <c r="W2137">
        <v>9532146</v>
      </c>
      <c r="X2137">
        <v>11464703</v>
      </c>
      <c r="Y2137">
        <v>12697526</v>
      </c>
      <c r="Z2137">
        <v>9532146</v>
      </c>
      <c r="AA2137">
        <v>11464703</v>
      </c>
      <c r="AB2137">
        <v>12697526</v>
      </c>
      <c r="AC2137">
        <v>9532146</v>
      </c>
      <c r="AD2137">
        <v>11464703</v>
      </c>
      <c r="AE2137">
        <v>12697526</v>
      </c>
      <c r="AG2137">
        <v>11464703</v>
      </c>
      <c r="AH2137">
        <v>11464703</v>
      </c>
      <c r="AI2137">
        <v>9532146</v>
      </c>
      <c r="AJ2137">
        <v>12697526</v>
      </c>
      <c r="AK2137">
        <v>9532146</v>
      </c>
      <c r="AL2137">
        <v>11464703</v>
      </c>
      <c r="AM2137">
        <v>9532146</v>
      </c>
      <c r="AN2137">
        <v>11464703</v>
      </c>
      <c r="AO2137">
        <v>11464703</v>
      </c>
      <c r="AP2137">
        <v>12697526</v>
      </c>
      <c r="AR2137">
        <v>9532146</v>
      </c>
      <c r="AS2137">
        <v>9532146</v>
      </c>
      <c r="AT2137">
        <v>9532146</v>
      </c>
      <c r="AU2137">
        <v>9532146</v>
      </c>
      <c r="AV2137">
        <v>9532146</v>
      </c>
      <c r="AW2137">
        <v>9532146</v>
      </c>
      <c r="AX2137">
        <v>9532146</v>
      </c>
      <c r="AY2137">
        <v>9532146</v>
      </c>
      <c r="AZ2137">
        <v>9532146</v>
      </c>
      <c r="BA2137">
        <v>9532146</v>
      </c>
      <c r="BC2137">
        <v>11464703</v>
      </c>
      <c r="BD2137">
        <v>11464703</v>
      </c>
      <c r="BE2137">
        <v>11464703</v>
      </c>
      <c r="BF2137">
        <v>11464703</v>
      </c>
      <c r="BG2137">
        <v>11464703</v>
      </c>
      <c r="BH2137">
        <v>11464703</v>
      </c>
      <c r="BI2137">
        <v>11464703</v>
      </c>
      <c r="BJ2137">
        <v>11464703</v>
      </c>
      <c r="BK2137">
        <v>11464703</v>
      </c>
      <c r="BL2137">
        <v>11464703</v>
      </c>
      <c r="BN2137">
        <f t="shared" ref="BN2137:BW2137" si="2325">_xlfn.LET(_xlpm.x,BN2148,IF(_xlpm.x=$G2148,$G2137,IF(_xlpm.x=$H2148,$H2137,IF(_xlpm.x=$I2148,IF($I2137="",$G2137,$I2137),IF(_xlpm.x=$J2148,IF($J2137="",$H2137,$J2137),"")))))</f>
        <v>9532146</v>
      </c>
      <c r="BO2137">
        <f t="shared" si="2325"/>
        <v>11464703</v>
      </c>
      <c r="BP2137">
        <f t="shared" si="2325"/>
        <v>11464703</v>
      </c>
      <c r="BQ2137">
        <f t="shared" si="2325"/>
        <v>9532146</v>
      </c>
      <c r="BR2137">
        <f t="shared" si="2325"/>
        <v>9532146</v>
      </c>
      <c r="BS2137">
        <f t="shared" si="2325"/>
        <v>12697526</v>
      </c>
      <c r="BT2137">
        <f t="shared" si="2325"/>
        <v>12697526</v>
      </c>
      <c r="BU2137">
        <f t="shared" si="2325"/>
        <v>9532146</v>
      </c>
      <c r="BV2137">
        <f t="shared" si="2325"/>
        <v>9532146</v>
      </c>
      <c r="BW2137">
        <f t="shared" si="2325"/>
        <v>11464703</v>
      </c>
    </row>
    <row r="2138" spans="4:75" ht="14.4" customHeight="1" x14ac:dyDescent="0.3">
      <c r="D2138" s="169"/>
      <c r="E2138" s="164"/>
      <c r="F2138" s="166">
        <v>195</v>
      </c>
      <c r="G2138" cm="1">
        <f t="array" ref="G2138:I2138">_xlfn.TRIMRANGE(_xlfn.XLOOKUP($F2138,color_table[Combination],_xlfn.HSTACK(color_table[Color A RGB long],color_table[Color B RGB long],color_table[Color C RGB long],color_table[Color D RGB long]),"",))</f>
        <v>9532146</v>
      </c>
      <c r="H2138">
        <v>11464703</v>
      </c>
      <c r="I2138">
        <v>12697526</v>
      </c>
      <c r="L2138">
        <v>12697526</v>
      </c>
      <c r="M2138">
        <v>9532146</v>
      </c>
      <c r="N2138">
        <v>11464703</v>
      </c>
      <c r="O2138">
        <v>12697526</v>
      </c>
      <c r="P2138">
        <v>9532146</v>
      </c>
      <c r="Q2138">
        <v>11464703</v>
      </c>
      <c r="R2138">
        <v>12697526</v>
      </c>
      <c r="S2138">
        <v>9532146</v>
      </c>
      <c r="T2138">
        <v>11464703</v>
      </c>
      <c r="U2138">
        <v>12697526</v>
      </c>
      <c r="W2138">
        <v>12697526</v>
      </c>
      <c r="X2138">
        <v>9532146</v>
      </c>
      <c r="Y2138">
        <v>11464703</v>
      </c>
      <c r="Z2138">
        <v>12697526</v>
      </c>
      <c r="AA2138">
        <v>9532146</v>
      </c>
      <c r="AB2138">
        <v>11464703</v>
      </c>
      <c r="AC2138">
        <v>12697526</v>
      </c>
      <c r="AD2138">
        <v>9532146</v>
      </c>
      <c r="AE2138">
        <v>11464703</v>
      </c>
      <c r="AG2138">
        <v>9532146</v>
      </c>
      <c r="AH2138">
        <v>12697526</v>
      </c>
      <c r="AI2138">
        <v>12697526</v>
      </c>
      <c r="AJ2138">
        <v>12697526</v>
      </c>
      <c r="AK2138">
        <v>11464703</v>
      </c>
      <c r="AL2138">
        <v>11464703</v>
      </c>
      <c r="AM2138">
        <v>12697526</v>
      </c>
      <c r="AN2138">
        <v>12697526</v>
      </c>
      <c r="AO2138">
        <v>12697526</v>
      </c>
      <c r="AP2138">
        <v>9532146</v>
      </c>
      <c r="AR2138">
        <v>9532146</v>
      </c>
      <c r="AS2138">
        <v>11464703</v>
      </c>
      <c r="AT2138">
        <v>11464703</v>
      </c>
      <c r="AU2138">
        <v>11464703</v>
      </c>
      <c r="AV2138">
        <v>11464703</v>
      </c>
      <c r="AW2138">
        <v>11464703</v>
      </c>
      <c r="AX2138">
        <v>11464703</v>
      </c>
      <c r="AY2138">
        <v>11464703</v>
      </c>
      <c r="AZ2138">
        <v>11464703</v>
      </c>
      <c r="BA2138">
        <v>9532146</v>
      </c>
      <c r="BC2138">
        <v>12697526</v>
      </c>
      <c r="BD2138">
        <v>9532146</v>
      </c>
      <c r="BE2138">
        <v>12697526</v>
      </c>
      <c r="BF2138">
        <v>9532146</v>
      </c>
      <c r="BG2138">
        <v>12697526</v>
      </c>
      <c r="BH2138">
        <v>9532146</v>
      </c>
      <c r="BI2138">
        <v>12697526</v>
      </c>
      <c r="BJ2138">
        <v>9532146</v>
      </c>
      <c r="BK2138">
        <v>12697526</v>
      </c>
      <c r="BL2138">
        <v>9532146</v>
      </c>
      <c r="BN2138">
        <f t="shared" ref="BN2138:BW2138" si="2326">_xlfn.LET(_xlpm.x,BN2149,IF(_xlpm.x=$G2149,$G2138,IF(_xlpm.x=$H2149,$H2138,IF(_xlpm.x=$I2149,IF($I2138="",$G2138,$I2138),IF(_xlpm.x=$J2149,IF($J2138="",$H2138,$J2138),"")))))</f>
        <v>11464703</v>
      </c>
      <c r="BO2138">
        <f t="shared" si="2326"/>
        <v>11464703</v>
      </c>
      <c r="BP2138">
        <f t="shared" si="2326"/>
        <v>11464703</v>
      </c>
      <c r="BQ2138">
        <f t="shared" si="2326"/>
        <v>11464703</v>
      </c>
      <c r="BR2138">
        <f t="shared" si="2326"/>
        <v>12697526</v>
      </c>
      <c r="BS2138">
        <f t="shared" si="2326"/>
        <v>12697526</v>
      </c>
      <c r="BT2138">
        <f t="shared" si="2326"/>
        <v>12697526</v>
      </c>
      <c r="BU2138">
        <f t="shared" si="2326"/>
        <v>12697526</v>
      </c>
      <c r="BV2138">
        <f t="shared" si="2326"/>
        <v>11464703</v>
      </c>
      <c r="BW2138">
        <f t="shared" si="2326"/>
        <v>11464703</v>
      </c>
    </row>
    <row r="2139" spans="4:75" ht="14.4" customHeight="1" x14ac:dyDescent="0.3">
      <c r="D2139" s="169"/>
      <c r="E2139" s="164"/>
      <c r="F2139" s="166">
        <v>195</v>
      </c>
      <c r="G2139" cm="1">
        <f t="array" ref="G2139:I2139">_xlfn.TRIMRANGE(_xlfn.XLOOKUP($F2139,color_table[Combination],_xlfn.HSTACK(color_table[Color A RGB long],color_table[Color B RGB long],color_table[Color C RGB long],color_table[Color D RGB long]),"",))</f>
        <v>9532146</v>
      </c>
      <c r="H2139">
        <v>11464703</v>
      </c>
      <c r="I2139">
        <v>12697526</v>
      </c>
      <c r="L2139">
        <v>12697526</v>
      </c>
      <c r="M2139">
        <v>9532146</v>
      </c>
      <c r="N2139">
        <v>11464703</v>
      </c>
      <c r="O2139">
        <v>12697526</v>
      </c>
      <c r="P2139">
        <v>9532146</v>
      </c>
      <c r="Q2139">
        <v>11464703</v>
      </c>
      <c r="R2139">
        <v>12697526</v>
      </c>
      <c r="S2139">
        <v>9532146</v>
      </c>
      <c r="T2139">
        <v>11464703</v>
      </c>
      <c r="U2139">
        <v>12697526</v>
      </c>
      <c r="W2139">
        <v>11464703</v>
      </c>
      <c r="X2139">
        <v>12697526</v>
      </c>
      <c r="Y2139">
        <v>9532146</v>
      </c>
      <c r="Z2139">
        <v>11464703</v>
      </c>
      <c r="AA2139">
        <v>12697526</v>
      </c>
      <c r="AB2139">
        <v>9532146</v>
      </c>
      <c r="AC2139">
        <v>11464703</v>
      </c>
      <c r="AD2139">
        <v>12697526</v>
      </c>
      <c r="AE2139">
        <v>9532146</v>
      </c>
      <c r="AG2139">
        <v>11464703</v>
      </c>
      <c r="AH2139">
        <v>12697526</v>
      </c>
      <c r="AI2139">
        <v>12697526</v>
      </c>
      <c r="AJ2139">
        <v>9532146</v>
      </c>
      <c r="AK2139">
        <v>11464703</v>
      </c>
      <c r="AL2139">
        <v>12697526</v>
      </c>
      <c r="AM2139">
        <v>12697526</v>
      </c>
      <c r="AN2139">
        <v>11464703</v>
      </c>
      <c r="AO2139">
        <v>12697526</v>
      </c>
      <c r="AP2139">
        <v>9532146</v>
      </c>
      <c r="AR2139">
        <v>9532146</v>
      </c>
      <c r="AS2139">
        <v>11464703</v>
      </c>
      <c r="AT2139">
        <v>12697526</v>
      </c>
      <c r="AU2139">
        <v>12697526</v>
      </c>
      <c r="AV2139">
        <v>12697526</v>
      </c>
      <c r="AW2139">
        <v>12697526</v>
      </c>
      <c r="AX2139">
        <v>12697526</v>
      </c>
      <c r="AY2139">
        <v>12697526</v>
      </c>
      <c r="AZ2139">
        <v>11464703</v>
      </c>
      <c r="BA2139">
        <v>9532146</v>
      </c>
      <c r="BC2139">
        <v>11464703</v>
      </c>
      <c r="BD2139">
        <v>11464703</v>
      </c>
      <c r="BE2139">
        <v>11464703</v>
      </c>
      <c r="BF2139">
        <v>11464703</v>
      </c>
      <c r="BG2139">
        <v>11464703</v>
      </c>
      <c r="BH2139">
        <v>11464703</v>
      </c>
      <c r="BI2139">
        <v>11464703</v>
      </c>
      <c r="BJ2139">
        <v>11464703</v>
      </c>
      <c r="BK2139">
        <v>11464703</v>
      </c>
      <c r="BL2139">
        <v>11464703</v>
      </c>
      <c r="BN2139">
        <f t="shared" ref="BN2139:BW2139" si="2327">_xlfn.LET(_xlpm.x,BN2150,IF(_xlpm.x=$G2150,$G2139,IF(_xlpm.x=$H2150,$H2139,IF(_xlpm.x=$I2150,IF($I2139="",$G2139,$I2139),IF(_xlpm.x=$J2150,IF($J2139="",$H2139,$J2139),"")))))</f>
        <v>11464703</v>
      </c>
      <c r="BO2139">
        <f t="shared" si="2327"/>
        <v>11464703</v>
      </c>
      <c r="BP2139">
        <f t="shared" si="2327"/>
        <v>11464703</v>
      </c>
      <c r="BQ2139">
        <f t="shared" si="2327"/>
        <v>11464703</v>
      </c>
      <c r="BR2139">
        <f t="shared" si="2327"/>
        <v>12697526</v>
      </c>
      <c r="BS2139">
        <f t="shared" si="2327"/>
        <v>12697526</v>
      </c>
      <c r="BT2139">
        <f t="shared" si="2327"/>
        <v>12697526</v>
      </c>
      <c r="BU2139">
        <f t="shared" si="2327"/>
        <v>12697526</v>
      </c>
      <c r="BV2139">
        <f t="shared" si="2327"/>
        <v>11464703</v>
      </c>
      <c r="BW2139">
        <f t="shared" si="2327"/>
        <v>11464703</v>
      </c>
    </row>
    <row r="2140" spans="4:75" ht="14.4" customHeight="1" x14ac:dyDescent="0.3">
      <c r="D2140" s="169"/>
      <c r="E2140" s="164"/>
      <c r="F2140" s="166">
        <v>195</v>
      </c>
      <c r="G2140" cm="1">
        <f t="array" ref="G2140:I2140">_xlfn.TRIMRANGE(_xlfn.XLOOKUP($F2140,color_table[Combination],_xlfn.HSTACK(color_table[Color A RGB long],color_table[Color B RGB long],color_table[Color C RGB long],color_table[Color D RGB long]),"",))</f>
        <v>9532146</v>
      </c>
      <c r="H2140">
        <v>11464703</v>
      </c>
      <c r="I2140">
        <v>12697526</v>
      </c>
      <c r="L2140">
        <v>12697526</v>
      </c>
      <c r="M2140">
        <v>9532146</v>
      </c>
      <c r="N2140">
        <v>11464703</v>
      </c>
      <c r="O2140">
        <v>12697526</v>
      </c>
      <c r="P2140">
        <v>9532146</v>
      </c>
      <c r="Q2140">
        <v>11464703</v>
      </c>
      <c r="R2140">
        <v>12697526</v>
      </c>
      <c r="S2140">
        <v>9532146</v>
      </c>
      <c r="T2140">
        <v>11464703</v>
      </c>
      <c r="U2140">
        <v>12697526</v>
      </c>
      <c r="W2140">
        <v>9532146</v>
      </c>
      <c r="X2140">
        <v>11464703</v>
      </c>
      <c r="Y2140">
        <v>12697526</v>
      </c>
      <c r="Z2140">
        <v>9532146</v>
      </c>
      <c r="AA2140">
        <v>11464703</v>
      </c>
      <c r="AB2140">
        <v>12697526</v>
      </c>
      <c r="AC2140">
        <v>9532146</v>
      </c>
      <c r="AD2140">
        <v>11464703</v>
      </c>
      <c r="AE2140">
        <v>12697526</v>
      </c>
      <c r="AG2140">
        <v>9532146</v>
      </c>
      <c r="AH2140">
        <v>9532146</v>
      </c>
      <c r="AI2140">
        <v>12697526</v>
      </c>
      <c r="AJ2140">
        <v>12697526</v>
      </c>
      <c r="AK2140">
        <v>11464703</v>
      </c>
      <c r="AL2140">
        <v>12697526</v>
      </c>
      <c r="AM2140">
        <v>11464703</v>
      </c>
      <c r="AN2140">
        <v>12697526</v>
      </c>
      <c r="AO2140">
        <v>9532146</v>
      </c>
      <c r="AP2140">
        <v>11464703</v>
      </c>
      <c r="AR2140">
        <v>9532146</v>
      </c>
      <c r="AS2140">
        <v>11464703</v>
      </c>
      <c r="AT2140">
        <v>12697526</v>
      </c>
      <c r="AU2140">
        <v>11464703</v>
      </c>
      <c r="AV2140">
        <v>11464703</v>
      </c>
      <c r="AW2140">
        <v>11464703</v>
      </c>
      <c r="AX2140">
        <v>11464703</v>
      </c>
      <c r="AY2140">
        <v>12697526</v>
      </c>
      <c r="AZ2140">
        <v>11464703</v>
      </c>
      <c r="BA2140">
        <v>9532146</v>
      </c>
      <c r="BC2140">
        <v>12697526</v>
      </c>
      <c r="BD2140">
        <v>9532146</v>
      </c>
      <c r="BE2140">
        <v>12697526</v>
      </c>
      <c r="BF2140">
        <v>9532146</v>
      </c>
      <c r="BG2140">
        <v>12697526</v>
      </c>
      <c r="BH2140">
        <v>9532146</v>
      </c>
      <c r="BI2140">
        <v>12697526</v>
      </c>
      <c r="BJ2140">
        <v>9532146</v>
      </c>
      <c r="BK2140">
        <v>12697526</v>
      </c>
      <c r="BL2140">
        <v>9532146</v>
      </c>
      <c r="BN2140">
        <f t="shared" ref="BN2140:BW2140" si="2328">_xlfn.LET(_xlpm.x,BN2151,IF(_xlpm.x=$G2151,$G2140,IF(_xlpm.x=$H2151,$H2140,IF(_xlpm.x=$I2151,IF($I2140="",$G2140,$I2140),IF(_xlpm.x=$J2151,IF($J2140="",$H2140,$J2140),"")))))</f>
        <v>9532146</v>
      </c>
      <c r="BO2140">
        <f t="shared" si="2328"/>
        <v>11464703</v>
      </c>
      <c r="BP2140">
        <f t="shared" si="2328"/>
        <v>11464703</v>
      </c>
      <c r="BQ2140">
        <f t="shared" si="2328"/>
        <v>9532146</v>
      </c>
      <c r="BR2140">
        <f t="shared" si="2328"/>
        <v>9532146</v>
      </c>
      <c r="BS2140">
        <f t="shared" si="2328"/>
        <v>12697526</v>
      </c>
      <c r="BT2140">
        <f t="shared" si="2328"/>
        <v>12697526</v>
      </c>
      <c r="BU2140">
        <f t="shared" si="2328"/>
        <v>9532146</v>
      </c>
      <c r="BV2140">
        <f t="shared" si="2328"/>
        <v>9532146</v>
      </c>
      <c r="BW2140">
        <f t="shared" si="2328"/>
        <v>11464703</v>
      </c>
    </row>
    <row r="2141" spans="4:75" ht="14.4" customHeight="1" x14ac:dyDescent="0.3">
      <c r="D2141" s="169"/>
      <c r="E2141" s="164"/>
      <c r="F2141" s="166">
        <v>195</v>
      </c>
      <c r="G2141" cm="1">
        <f t="array" ref="G2141:I2141">_xlfn.TRIMRANGE(_xlfn.XLOOKUP($F2141,color_table[Combination],_xlfn.HSTACK(color_table[Color A RGB long],color_table[Color B RGB long],color_table[Color C RGB long],color_table[Color D RGB long]),"",))</f>
        <v>9532146</v>
      </c>
      <c r="H2141">
        <v>11464703</v>
      </c>
      <c r="I2141">
        <v>12697526</v>
      </c>
      <c r="L2141">
        <v>12697526</v>
      </c>
      <c r="M2141">
        <v>9532146</v>
      </c>
      <c r="N2141">
        <v>11464703</v>
      </c>
      <c r="O2141">
        <v>12697526</v>
      </c>
      <c r="P2141">
        <v>9532146</v>
      </c>
      <c r="Q2141">
        <v>11464703</v>
      </c>
      <c r="R2141">
        <v>12697526</v>
      </c>
      <c r="S2141">
        <v>9532146</v>
      </c>
      <c r="T2141">
        <v>11464703</v>
      </c>
      <c r="U2141">
        <v>12697526</v>
      </c>
      <c r="W2141">
        <v>12697526</v>
      </c>
      <c r="X2141">
        <v>9532146</v>
      </c>
      <c r="Y2141">
        <v>11464703</v>
      </c>
      <c r="Z2141">
        <v>12697526</v>
      </c>
      <c r="AA2141">
        <v>9532146</v>
      </c>
      <c r="AB2141">
        <v>11464703</v>
      </c>
      <c r="AC2141">
        <v>12697526</v>
      </c>
      <c r="AD2141">
        <v>9532146</v>
      </c>
      <c r="AE2141">
        <v>11464703</v>
      </c>
      <c r="AG2141">
        <v>11464703</v>
      </c>
      <c r="AH2141">
        <v>11464703</v>
      </c>
      <c r="AI2141">
        <v>11464703</v>
      </c>
      <c r="AJ2141">
        <v>11464703</v>
      </c>
      <c r="AK2141">
        <v>11464703</v>
      </c>
      <c r="AL2141">
        <v>9532146</v>
      </c>
      <c r="AM2141">
        <v>9532146</v>
      </c>
      <c r="AN2141">
        <v>9532146</v>
      </c>
      <c r="AO2141">
        <v>11464703</v>
      </c>
      <c r="AP2141">
        <v>12697526</v>
      </c>
      <c r="AR2141">
        <v>9532146</v>
      </c>
      <c r="AS2141">
        <v>11464703</v>
      </c>
      <c r="AT2141">
        <v>12697526</v>
      </c>
      <c r="AU2141">
        <v>11464703</v>
      </c>
      <c r="AV2141">
        <v>11464703</v>
      </c>
      <c r="AW2141">
        <v>11464703</v>
      </c>
      <c r="AX2141">
        <v>11464703</v>
      </c>
      <c r="AY2141">
        <v>12697526</v>
      </c>
      <c r="AZ2141">
        <v>11464703</v>
      </c>
      <c r="BA2141">
        <v>9532146</v>
      </c>
      <c r="BC2141">
        <v>11464703</v>
      </c>
      <c r="BD2141">
        <v>11464703</v>
      </c>
      <c r="BE2141">
        <v>11464703</v>
      </c>
      <c r="BF2141">
        <v>11464703</v>
      </c>
      <c r="BG2141">
        <v>11464703</v>
      </c>
      <c r="BH2141">
        <v>11464703</v>
      </c>
      <c r="BI2141">
        <v>11464703</v>
      </c>
      <c r="BJ2141">
        <v>11464703</v>
      </c>
      <c r="BK2141">
        <v>11464703</v>
      </c>
      <c r="BL2141">
        <v>11464703</v>
      </c>
      <c r="BN2141">
        <f t="shared" ref="BN2141:BW2141" si="2329">_xlfn.LET(_xlpm.x,BN2152,IF(_xlpm.x=$G2152,$G2141,IF(_xlpm.x=$H2152,$H2141,IF(_xlpm.x=$I2152,IF($I2141="",$G2141,$I2141),IF(_xlpm.x=$J2152,IF($J2141="",$H2141,$J2141),"")))))</f>
        <v>12697526</v>
      </c>
      <c r="BO2141">
        <f t="shared" si="2329"/>
        <v>9532146</v>
      </c>
      <c r="BP2141">
        <f t="shared" si="2329"/>
        <v>9532146</v>
      </c>
      <c r="BQ2141">
        <f t="shared" si="2329"/>
        <v>11464703</v>
      </c>
      <c r="BR2141">
        <f t="shared" si="2329"/>
        <v>11464703</v>
      </c>
      <c r="BS2141">
        <f t="shared" si="2329"/>
        <v>9532146</v>
      </c>
      <c r="BT2141">
        <f t="shared" si="2329"/>
        <v>9532146</v>
      </c>
      <c r="BU2141">
        <f t="shared" si="2329"/>
        <v>11464703</v>
      </c>
      <c r="BV2141">
        <f t="shared" si="2329"/>
        <v>11464703</v>
      </c>
      <c r="BW2141">
        <f t="shared" si="2329"/>
        <v>9532146</v>
      </c>
    </row>
    <row r="2142" spans="4:75" ht="14.4" customHeight="1" x14ac:dyDescent="0.3">
      <c r="D2142" s="169"/>
      <c r="E2142" s="164"/>
      <c r="F2142" s="166">
        <v>195</v>
      </c>
      <c r="G2142" cm="1">
        <f t="array" ref="G2142:I2142">_xlfn.TRIMRANGE(_xlfn.XLOOKUP($F2142,color_table[Combination],_xlfn.HSTACK(color_table[Color A RGB long],color_table[Color B RGB long],color_table[Color C RGB long],color_table[Color D RGB long]),"",))</f>
        <v>9532146</v>
      </c>
      <c r="H2142">
        <v>11464703</v>
      </c>
      <c r="I2142">
        <v>12697526</v>
      </c>
      <c r="L2142">
        <v>12697526</v>
      </c>
      <c r="M2142">
        <v>9532146</v>
      </c>
      <c r="N2142">
        <v>11464703</v>
      </c>
      <c r="O2142">
        <v>12697526</v>
      </c>
      <c r="P2142">
        <v>9532146</v>
      </c>
      <c r="Q2142">
        <v>11464703</v>
      </c>
      <c r="R2142">
        <v>12697526</v>
      </c>
      <c r="S2142">
        <v>9532146</v>
      </c>
      <c r="T2142">
        <v>11464703</v>
      </c>
      <c r="U2142">
        <v>12697526</v>
      </c>
      <c r="W2142">
        <v>11464703</v>
      </c>
      <c r="X2142">
        <v>12697526</v>
      </c>
      <c r="Y2142">
        <v>9532146</v>
      </c>
      <c r="Z2142">
        <v>11464703</v>
      </c>
      <c r="AA2142">
        <v>12697526</v>
      </c>
      <c r="AB2142">
        <v>9532146</v>
      </c>
      <c r="AC2142">
        <v>11464703</v>
      </c>
      <c r="AD2142">
        <v>12697526</v>
      </c>
      <c r="AE2142">
        <v>9532146</v>
      </c>
      <c r="AG2142">
        <v>9532146</v>
      </c>
      <c r="AH2142">
        <v>11464703</v>
      </c>
      <c r="AI2142">
        <v>9532146</v>
      </c>
      <c r="AJ2142">
        <v>11464703</v>
      </c>
      <c r="AK2142">
        <v>9532146</v>
      </c>
      <c r="AL2142">
        <v>11464703</v>
      </c>
      <c r="AM2142">
        <v>11464703</v>
      </c>
      <c r="AN2142">
        <v>9532146</v>
      </c>
      <c r="AO2142">
        <v>12697526</v>
      </c>
      <c r="AP2142">
        <v>11464703</v>
      </c>
      <c r="AR2142">
        <v>9532146</v>
      </c>
      <c r="AS2142">
        <v>11464703</v>
      </c>
      <c r="AT2142">
        <v>12697526</v>
      </c>
      <c r="AU2142">
        <v>11464703</v>
      </c>
      <c r="AV2142">
        <v>11464703</v>
      </c>
      <c r="AW2142">
        <v>11464703</v>
      </c>
      <c r="AX2142">
        <v>11464703</v>
      </c>
      <c r="AY2142">
        <v>12697526</v>
      </c>
      <c r="AZ2142">
        <v>11464703</v>
      </c>
      <c r="BA2142">
        <v>9532146</v>
      </c>
      <c r="BC2142">
        <v>12697526</v>
      </c>
      <c r="BD2142">
        <v>9532146</v>
      </c>
      <c r="BE2142">
        <v>12697526</v>
      </c>
      <c r="BF2142">
        <v>9532146</v>
      </c>
      <c r="BG2142">
        <v>12697526</v>
      </c>
      <c r="BH2142">
        <v>9532146</v>
      </c>
      <c r="BI2142">
        <v>12697526</v>
      </c>
      <c r="BJ2142">
        <v>9532146</v>
      </c>
      <c r="BK2142">
        <v>12697526</v>
      </c>
      <c r="BL2142">
        <v>9532146</v>
      </c>
      <c r="BN2142">
        <f t="shared" ref="BN2142:BW2142" si="2330">_xlfn.LET(_xlpm.x,BN2153,IF(_xlpm.x=$G2153,$G2142,IF(_xlpm.x=$H2153,$H2142,IF(_xlpm.x=$I2153,IF($I2142="",$G2142,$I2142),IF(_xlpm.x=$J2153,IF($J2142="",$H2142,$J2142),"")))))</f>
        <v>12697526</v>
      </c>
      <c r="BO2142">
        <f t="shared" si="2330"/>
        <v>12697526</v>
      </c>
      <c r="BP2142">
        <f t="shared" si="2330"/>
        <v>11464703</v>
      </c>
      <c r="BQ2142">
        <f t="shared" si="2330"/>
        <v>11464703</v>
      </c>
      <c r="BR2142">
        <f t="shared" si="2330"/>
        <v>11464703</v>
      </c>
      <c r="BS2142">
        <f t="shared" si="2330"/>
        <v>11464703</v>
      </c>
      <c r="BT2142">
        <f t="shared" si="2330"/>
        <v>11464703</v>
      </c>
      <c r="BU2142">
        <f t="shared" si="2330"/>
        <v>11464703</v>
      </c>
      <c r="BV2142">
        <f t="shared" si="2330"/>
        <v>11464703</v>
      </c>
      <c r="BW2142">
        <f t="shared" si="2330"/>
        <v>11464703</v>
      </c>
    </row>
    <row r="2143" spans="4:75" ht="14.4" customHeight="1" x14ac:dyDescent="0.3">
      <c r="D2143" s="169"/>
      <c r="E2143" s="164"/>
      <c r="F2143" s="166">
        <v>195</v>
      </c>
      <c r="G2143" cm="1">
        <f t="array" ref="G2143:I2143">_xlfn.TRIMRANGE(_xlfn.XLOOKUP($F2143,color_table[Combination],_xlfn.HSTACK(color_table[Color A RGB long],color_table[Color B RGB long],color_table[Color C RGB long],color_table[Color D RGB long]),"",))</f>
        <v>9532146</v>
      </c>
      <c r="H2143">
        <v>11464703</v>
      </c>
      <c r="I2143">
        <v>12697526</v>
      </c>
      <c r="L2143">
        <v>12697526</v>
      </c>
      <c r="M2143">
        <v>9532146</v>
      </c>
      <c r="N2143">
        <v>11464703</v>
      </c>
      <c r="O2143">
        <v>12697526</v>
      </c>
      <c r="P2143">
        <v>9532146</v>
      </c>
      <c r="Q2143">
        <v>11464703</v>
      </c>
      <c r="R2143">
        <v>12697526</v>
      </c>
      <c r="S2143">
        <v>9532146</v>
      </c>
      <c r="T2143">
        <v>11464703</v>
      </c>
      <c r="U2143">
        <v>12697526</v>
      </c>
      <c r="W2143">
        <v>9532146</v>
      </c>
      <c r="X2143">
        <v>11464703</v>
      </c>
      <c r="Y2143">
        <v>12697526</v>
      </c>
      <c r="Z2143">
        <v>9532146</v>
      </c>
      <c r="AA2143">
        <v>11464703</v>
      </c>
      <c r="AB2143">
        <v>12697526</v>
      </c>
      <c r="AC2143">
        <v>9532146</v>
      </c>
      <c r="AD2143">
        <v>11464703</v>
      </c>
      <c r="AE2143">
        <v>12697526</v>
      </c>
      <c r="AG2143">
        <v>9532146</v>
      </c>
      <c r="AH2143">
        <v>12697526</v>
      </c>
      <c r="AI2143">
        <v>11464703</v>
      </c>
      <c r="AJ2143">
        <v>9532146</v>
      </c>
      <c r="AK2143">
        <v>9532146</v>
      </c>
      <c r="AL2143">
        <v>11464703</v>
      </c>
      <c r="AM2143">
        <v>11464703</v>
      </c>
      <c r="AN2143">
        <v>9532146</v>
      </c>
      <c r="AO2143">
        <v>12697526</v>
      </c>
      <c r="AP2143">
        <v>9532146</v>
      </c>
      <c r="AR2143">
        <v>9532146</v>
      </c>
      <c r="AS2143">
        <v>11464703</v>
      </c>
      <c r="AT2143">
        <v>12697526</v>
      </c>
      <c r="AU2143">
        <v>11464703</v>
      </c>
      <c r="AV2143">
        <v>11464703</v>
      </c>
      <c r="AW2143">
        <v>11464703</v>
      </c>
      <c r="AX2143">
        <v>11464703</v>
      </c>
      <c r="AY2143">
        <v>12697526</v>
      </c>
      <c r="AZ2143">
        <v>11464703</v>
      </c>
      <c r="BA2143">
        <v>9532146</v>
      </c>
      <c r="BC2143">
        <v>11464703</v>
      </c>
      <c r="BD2143">
        <v>11464703</v>
      </c>
      <c r="BE2143">
        <v>11464703</v>
      </c>
      <c r="BF2143">
        <v>11464703</v>
      </c>
      <c r="BG2143">
        <v>11464703</v>
      </c>
      <c r="BH2143">
        <v>11464703</v>
      </c>
      <c r="BI2143">
        <v>11464703</v>
      </c>
      <c r="BJ2143">
        <v>11464703</v>
      </c>
      <c r="BK2143">
        <v>11464703</v>
      </c>
      <c r="BL2143">
        <v>11464703</v>
      </c>
      <c r="BN2143">
        <f t="shared" ref="BN2143:BW2143" si="2331">_xlfn.LET(_xlpm.x,BN2154,IF(_xlpm.x=$G2154,$G2143,IF(_xlpm.x=$H2154,$H2143,IF(_xlpm.x=$I2154,IF($I2143="",$G2143,$I2143),IF(_xlpm.x=$J2154,IF($J2143="",$H2143,$J2143),"")))))</f>
        <v>12697526</v>
      </c>
      <c r="BO2143">
        <f t="shared" si="2331"/>
        <v>12697526</v>
      </c>
      <c r="BP2143">
        <f t="shared" si="2331"/>
        <v>11464703</v>
      </c>
      <c r="BQ2143">
        <f t="shared" si="2331"/>
        <v>11464703</v>
      </c>
      <c r="BR2143">
        <f t="shared" si="2331"/>
        <v>11464703</v>
      </c>
      <c r="BS2143">
        <f t="shared" si="2331"/>
        <v>11464703</v>
      </c>
      <c r="BT2143">
        <f t="shared" si="2331"/>
        <v>11464703</v>
      </c>
      <c r="BU2143">
        <f t="shared" si="2331"/>
        <v>11464703</v>
      </c>
      <c r="BV2143">
        <f t="shared" si="2331"/>
        <v>11464703</v>
      </c>
      <c r="BW2143">
        <f t="shared" si="2331"/>
        <v>11464703</v>
      </c>
    </row>
    <row r="2144" spans="4:75" ht="14.4" customHeight="1" x14ac:dyDescent="0.3">
      <c r="D2144" s="169"/>
      <c r="E2144" s="164"/>
      <c r="F2144" s="166">
        <v>195</v>
      </c>
      <c r="G2144" cm="1">
        <f t="array" ref="G2144:I2144">_xlfn.TRIMRANGE(_xlfn.XLOOKUP($F2144,color_table[Combination],_xlfn.HSTACK(color_table[Color A RGB long],color_table[Color B RGB long],color_table[Color C RGB long],color_table[Color D RGB long]),"",))</f>
        <v>9532146</v>
      </c>
      <c r="H2144">
        <v>11464703</v>
      </c>
      <c r="I2144">
        <v>12697526</v>
      </c>
      <c r="L2144">
        <v>12697526</v>
      </c>
      <c r="M2144">
        <v>9532146</v>
      </c>
      <c r="N2144">
        <v>11464703</v>
      </c>
      <c r="O2144">
        <v>12697526</v>
      </c>
      <c r="P2144">
        <v>9532146</v>
      </c>
      <c r="Q2144">
        <v>11464703</v>
      </c>
      <c r="R2144">
        <v>12697526</v>
      </c>
      <c r="S2144">
        <v>9532146</v>
      </c>
      <c r="T2144">
        <v>11464703</v>
      </c>
      <c r="U2144">
        <v>12697526</v>
      </c>
      <c r="W2144">
        <v>12697526</v>
      </c>
      <c r="X2144">
        <v>9532146</v>
      </c>
      <c r="Y2144">
        <v>11464703</v>
      </c>
      <c r="Z2144">
        <v>12697526</v>
      </c>
      <c r="AA2144">
        <v>9532146</v>
      </c>
      <c r="AB2144">
        <v>11464703</v>
      </c>
      <c r="AC2144">
        <v>12697526</v>
      </c>
      <c r="AD2144">
        <v>9532146</v>
      </c>
      <c r="AE2144">
        <v>11464703</v>
      </c>
      <c r="AG2144">
        <v>11464703</v>
      </c>
      <c r="AH2144">
        <v>12697526</v>
      </c>
      <c r="AI2144">
        <v>11464703</v>
      </c>
      <c r="AJ2144">
        <v>9532146</v>
      </c>
      <c r="AK2144">
        <v>12697526</v>
      </c>
      <c r="AL2144">
        <v>9532146</v>
      </c>
      <c r="AM2144">
        <v>11464703</v>
      </c>
      <c r="AN2144">
        <v>9532146</v>
      </c>
      <c r="AO2144">
        <v>12697526</v>
      </c>
      <c r="AP2144">
        <v>9532146</v>
      </c>
      <c r="AR2144">
        <v>9532146</v>
      </c>
      <c r="AS2144">
        <v>11464703</v>
      </c>
      <c r="AT2144">
        <v>12697526</v>
      </c>
      <c r="AU2144">
        <v>12697526</v>
      </c>
      <c r="AV2144">
        <v>12697526</v>
      </c>
      <c r="AW2144">
        <v>12697526</v>
      </c>
      <c r="AX2144">
        <v>12697526</v>
      </c>
      <c r="AY2144">
        <v>12697526</v>
      </c>
      <c r="AZ2144">
        <v>11464703</v>
      </c>
      <c r="BA2144">
        <v>9532146</v>
      </c>
      <c r="BC2144">
        <v>12697526</v>
      </c>
      <c r="BD2144">
        <v>9532146</v>
      </c>
      <c r="BE2144">
        <v>12697526</v>
      </c>
      <c r="BF2144">
        <v>9532146</v>
      </c>
      <c r="BG2144">
        <v>12697526</v>
      </c>
      <c r="BH2144">
        <v>9532146</v>
      </c>
      <c r="BI2144">
        <v>12697526</v>
      </c>
      <c r="BJ2144">
        <v>9532146</v>
      </c>
      <c r="BK2144">
        <v>12697526</v>
      </c>
      <c r="BL2144">
        <v>9532146</v>
      </c>
      <c r="BN2144">
        <f t="shared" ref="BN2144:BW2144" si="2332">_xlfn.LET(_xlpm.x,BN2155,IF(_xlpm.x=$G2155,$G2144,IF(_xlpm.x=$H2155,$H2144,IF(_xlpm.x=$I2155,IF($I2144="",$G2144,$I2144),IF(_xlpm.x=$J2155,IF($J2144="",$H2144,$J2144),"")))))</f>
        <v>12697526</v>
      </c>
      <c r="BO2144">
        <f t="shared" si="2332"/>
        <v>9532146</v>
      </c>
      <c r="BP2144">
        <f t="shared" si="2332"/>
        <v>9532146</v>
      </c>
      <c r="BQ2144">
        <f t="shared" si="2332"/>
        <v>11464703</v>
      </c>
      <c r="BR2144">
        <f t="shared" si="2332"/>
        <v>11464703</v>
      </c>
      <c r="BS2144">
        <f t="shared" si="2332"/>
        <v>9532146</v>
      </c>
      <c r="BT2144">
        <f t="shared" si="2332"/>
        <v>9532146</v>
      </c>
      <c r="BU2144">
        <f t="shared" si="2332"/>
        <v>11464703</v>
      </c>
      <c r="BV2144">
        <f t="shared" si="2332"/>
        <v>11464703</v>
      </c>
      <c r="BW2144">
        <f t="shared" si="2332"/>
        <v>9532146</v>
      </c>
    </row>
    <row r="2145" spans="4:75" ht="14.4" customHeight="1" x14ac:dyDescent="0.3">
      <c r="D2145" s="169"/>
      <c r="E2145" s="164"/>
      <c r="F2145" s="166">
        <v>195</v>
      </c>
      <c r="G2145" cm="1">
        <f t="array" ref="G2145:I2145">_xlfn.TRIMRANGE(_xlfn.XLOOKUP($F2145,color_table[Combination],_xlfn.HSTACK(color_table[Color A RGB long],color_table[Color B RGB long],color_table[Color C RGB long],color_table[Color D RGB long]),"",))</f>
        <v>9532146</v>
      </c>
      <c r="H2145">
        <v>11464703</v>
      </c>
      <c r="I2145">
        <v>12697526</v>
      </c>
      <c r="L2145">
        <v>12697526</v>
      </c>
      <c r="M2145">
        <v>9532146</v>
      </c>
      <c r="N2145">
        <v>11464703</v>
      </c>
      <c r="O2145">
        <v>12697526</v>
      </c>
      <c r="P2145">
        <v>9532146</v>
      </c>
      <c r="Q2145">
        <v>11464703</v>
      </c>
      <c r="R2145">
        <v>12697526</v>
      </c>
      <c r="S2145">
        <v>9532146</v>
      </c>
      <c r="T2145">
        <v>11464703</v>
      </c>
      <c r="U2145">
        <v>12697526</v>
      </c>
      <c r="W2145">
        <v>11464703</v>
      </c>
      <c r="X2145">
        <v>12697526</v>
      </c>
      <c r="Y2145">
        <v>9532146</v>
      </c>
      <c r="Z2145">
        <v>11464703</v>
      </c>
      <c r="AA2145">
        <v>12697526</v>
      </c>
      <c r="AB2145">
        <v>9532146</v>
      </c>
      <c r="AC2145">
        <v>11464703</v>
      </c>
      <c r="AD2145">
        <v>12697526</v>
      </c>
      <c r="AE2145">
        <v>9532146</v>
      </c>
      <c r="AG2145">
        <v>11464703</v>
      </c>
      <c r="AH2145">
        <v>9532146</v>
      </c>
      <c r="AI2145">
        <v>9532146</v>
      </c>
      <c r="AJ2145">
        <v>9532146</v>
      </c>
      <c r="AK2145">
        <v>11464703</v>
      </c>
      <c r="AL2145">
        <v>11464703</v>
      </c>
      <c r="AM2145">
        <v>12697526</v>
      </c>
      <c r="AN2145">
        <v>11464703</v>
      </c>
      <c r="AO2145">
        <v>9532146</v>
      </c>
      <c r="AP2145">
        <v>12697526</v>
      </c>
      <c r="AR2145">
        <v>9532146</v>
      </c>
      <c r="AS2145">
        <v>11464703</v>
      </c>
      <c r="AT2145">
        <v>11464703</v>
      </c>
      <c r="AU2145">
        <v>11464703</v>
      </c>
      <c r="AV2145">
        <v>11464703</v>
      </c>
      <c r="AW2145">
        <v>11464703</v>
      </c>
      <c r="AX2145">
        <v>11464703</v>
      </c>
      <c r="AY2145">
        <v>11464703</v>
      </c>
      <c r="AZ2145">
        <v>11464703</v>
      </c>
      <c r="BA2145">
        <v>9532146</v>
      </c>
      <c r="BC2145">
        <v>11464703</v>
      </c>
      <c r="BD2145">
        <v>11464703</v>
      </c>
      <c r="BE2145">
        <v>11464703</v>
      </c>
      <c r="BF2145">
        <v>11464703</v>
      </c>
      <c r="BG2145">
        <v>11464703</v>
      </c>
      <c r="BH2145">
        <v>11464703</v>
      </c>
      <c r="BI2145">
        <v>11464703</v>
      </c>
      <c r="BJ2145">
        <v>11464703</v>
      </c>
      <c r="BK2145">
        <v>11464703</v>
      </c>
      <c r="BL2145">
        <v>11464703</v>
      </c>
      <c r="BN2145">
        <f t="shared" ref="BN2145:BW2145" si="2333">_xlfn.LET(_xlpm.x,BN2156,IF(_xlpm.x=$G2156,$G2145,IF(_xlpm.x=$H2156,$H2145,IF(_xlpm.x=$I2156,IF($I2145="",$G2145,$I2145),IF(_xlpm.x=$J2156,IF($J2145="",$H2145,$J2145),"")))))</f>
        <v>9532146</v>
      </c>
      <c r="BO2145">
        <f t="shared" si="2333"/>
        <v>11464703</v>
      </c>
      <c r="BP2145">
        <f t="shared" si="2333"/>
        <v>11464703</v>
      </c>
      <c r="BQ2145">
        <f t="shared" si="2333"/>
        <v>9532146</v>
      </c>
      <c r="BR2145">
        <f t="shared" si="2333"/>
        <v>9532146</v>
      </c>
      <c r="BS2145">
        <f t="shared" si="2333"/>
        <v>12697526</v>
      </c>
      <c r="BT2145">
        <f t="shared" si="2333"/>
        <v>12697526</v>
      </c>
      <c r="BU2145">
        <f t="shared" si="2333"/>
        <v>9532146</v>
      </c>
      <c r="BV2145">
        <f t="shared" si="2333"/>
        <v>9532146</v>
      </c>
      <c r="BW2145">
        <f t="shared" si="2333"/>
        <v>11464703</v>
      </c>
    </row>
    <row r="2146" spans="4:75" ht="14.4" customHeight="1" x14ac:dyDescent="0.3">
      <c r="D2146" s="170"/>
      <c r="E2146" s="164"/>
      <c r="F2146" s="166">
        <v>195</v>
      </c>
      <c r="G2146" cm="1">
        <f t="array" ref="G2146:I2146">_xlfn.TRIMRANGE(_xlfn.XLOOKUP($F2146,color_table[Combination],_xlfn.HSTACK(color_table[Color A RGB long],color_table[Color B RGB long],color_table[Color C RGB long],color_table[Color D RGB long]),"",))</f>
        <v>9532146</v>
      </c>
      <c r="H2146">
        <v>11464703</v>
      </c>
      <c r="I2146">
        <v>12697526</v>
      </c>
      <c r="L2146">
        <v>12697526</v>
      </c>
      <c r="M2146">
        <v>9532146</v>
      </c>
      <c r="N2146">
        <v>11464703</v>
      </c>
      <c r="O2146">
        <v>12697526</v>
      </c>
      <c r="P2146">
        <v>9532146</v>
      </c>
      <c r="Q2146">
        <v>11464703</v>
      </c>
      <c r="R2146">
        <v>12697526</v>
      </c>
      <c r="S2146">
        <v>9532146</v>
      </c>
      <c r="T2146">
        <v>11464703</v>
      </c>
      <c r="U2146">
        <v>12697526</v>
      </c>
      <c r="W2146">
        <v>9532146</v>
      </c>
      <c r="X2146">
        <v>11464703</v>
      </c>
      <c r="Y2146">
        <v>12697526</v>
      </c>
      <c r="Z2146">
        <v>9532146</v>
      </c>
      <c r="AA2146">
        <v>11464703</v>
      </c>
      <c r="AB2146">
        <v>12697526</v>
      </c>
      <c r="AC2146">
        <v>9532146</v>
      </c>
      <c r="AD2146">
        <v>11464703</v>
      </c>
      <c r="AE2146">
        <v>12697526</v>
      </c>
      <c r="AG2146">
        <v>9532146</v>
      </c>
      <c r="AH2146">
        <v>12697526</v>
      </c>
      <c r="AI2146">
        <v>11464703</v>
      </c>
      <c r="AJ2146">
        <v>12697526</v>
      </c>
      <c r="AK2146">
        <v>11464703</v>
      </c>
      <c r="AL2146">
        <v>9532146</v>
      </c>
      <c r="AM2146">
        <v>12697526</v>
      </c>
      <c r="AN2146">
        <v>12697526</v>
      </c>
      <c r="AO2146">
        <v>9532146</v>
      </c>
      <c r="AP2146">
        <v>11464703</v>
      </c>
      <c r="AR2146">
        <v>9532146</v>
      </c>
      <c r="AS2146">
        <v>9532146</v>
      </c>
      <c r="AT2146">
        <v>9532146</v>
      </c>
      <c r="AU2146">
        <v>9532146</v>
      </c>
      <c r="AV2146">
        <v>9532146</v>
      </c>
      <c r="AW2146">
        <v>9532146</v>
      </c>
      <c r="AX2146">
        <v>9532146</v>
      </c>
      <c r="AY2146">
        <v>9532146</v>
      </c>
      <c r="AZ2146">
        <v>9532146</v>
      </c>
      <c r="BA2146">
        <v>9532146</v>
      </c>
      <c r="BC2146">
        <v>12697526</v>
      </c>
      <c r="BD2146">
        <v>9532146</v>
      </c>
      <c r="BE2146">
        <v>12697526</v>
      </c>
      <c r="BF2146">
        <v>9532146</v>
      </c>
      <c r="BG2146">
        <v>12697526</v>
      </c>
      <c r="BH2146">
        <v>9532146</v>
      </c>
      <c r="BI2146">
        <v>12697526</v>
      </c>
      <c r="BJ2146">
        <v>9532146</v>
      </c>
      <c r="BK2146">
        <v>12697526</v>
      </c>
      <c r="BL2146">
        <v>9532146</v>
      </c>
      <c r="BN2146">
        <f t="shared" ref="BN2146:BW2146" si="2334">_xlfn.LET(_xlpm.x,BN2157,IF(_xlpm.x=$G2157,$G2146,IF(_xlpm.x=$H2157,$H2146,IF(_xlpm.x=$I2157,IF($I2146="",$G2146,$I2146),IF(_xlpm.x=$J2157,IF($J2146="",$H2146,$J2146),"")))))</f>
        <v>11464703</v>
      </c>
      <c r="BO2146">
        <f t="shared" si="2334"/>
        <v>11464703</v>
      </c>
      <c r="BP2146">
        <f t="shared" si="2334"/>
        <v>11464703</v>
      </c>
      <c r="BQ2146">
        <f t="shared" si="2334"/>
        <v>11464703</v>
      </c>
      <c r="BR2146">
        <f t="shared" si="2334"/>
        <v>12697526</v>
      </c>
      <c r="BS2146">
        <f t="shared" si="2334"/>
        <v>12697526</v>
      </c>
      <c r="BT2146">
        <f t="shared" si="2334"/>
        <v>12697526</v>
      </c>
      <c r="BU2146">
        <f t="shared" si="2334"/>
        <v>12697526</v>
      </c>
      <c r="BV2146">
        <f t="shared" si="2334"/>
        <v>11464703</v>
      </c>
      <c r="BW2146">
        <f t="shared" si="2334"/>
        <v>11464703</v>
      </c>
    </row>
    <row r="2147" spans="4:75" ht="14.4" customHeight="1" x14ac:dyDescent="0.3">
      <c r="D2147" s="163"/>
      <c r="E2147" s="164"/>
      <c r="F2147" s="166" t="str">
        <v/>
      </c>
      <c r="G2147" t="str" cm="1">
        <f t="array" ref="G2147">_xlfn.TRIMRANGE(_xlfn.XLOOKUP($F2147,color_table[Combination],_xlfn.HSTACK(color_table[Color A RGB long],color_table[Color B RGB long],color_table[Color C RGB long],color_table[Color D RGB long]),"",))</f>
        <v/>
      </c>
      <c r="L2147" t="s">
        <v>346</v>
      </c>
      <c r="M2147" t="s">
        <v>346</v>
      </c>
      <c r="N2147" t="s">
        <v>346</v>
      </c>
      <c r="O2147" t="s">
        <v>346</v>
      </c>
      <c r="P2147" t="s">
        <v>346</v>
      </c>
      <c r="Q2147" t="s">
        <v>346</v>
      </c>
      <c r="R2147" t="s">
        <v>346</v>
      </c>
      <c r="S2147" t="s">
        <v>346</v>
      </c>
      <c r="T2147" t="s">
        <v>346</v>
      </c>
      <c r="U2147" t="s">
        <v>346</v>
      </c>
      <c r="W2147" t="s">
        <v>346</v>
      </c>
      <c r="Z2147" t="s">
        <v>346</v>
      </c>
      <c r="AA2147" t="s">
        <v>346</v>
      </c>
      <c r="AB2147" t="s">
        <v>346</v>
      </c>
      <c r="AC2147" t="s">
        <v>346</v>
      </c>
      <c r="AD2147" t="s">
        <v>346</v>
      </c>
      <c r="AE2147" t="s">
        <v>346</v>
      </c>
      <c r="AG2147" t="s">
        <v>346</v>
      </c>
      <c r="AH2147" t="s">
        <v>346</v>
      </c>
      <c r="AI2147" t="s">
        <v>346</v>
      </c>
      <c r="AJ2147" t="s">
        <v>346</v>
      </c>
      <c r="AK2147" t="s">
        <v>346</v>
      </c>
      <c r="AL2147" t="s">
        <v>346</v>
      </c>
      <c r="AM2147" t="s">
        <v>346</v>
      </c>
      <c r="AN2147" t="s">
        <v>346</v>
      </c>
      <c r="AO2147" t="s">
        <v>346</v>
      </c>
      <c r="AP2147" t="s">
        <v>346</v>
      </c>
      <c r="AR2147" t="s">
        <v>346</v>
      </c>
      <c r="AS2147" t="s">
        <v>346</v>
      </c>
      <c r="AT2147" t="s">
        <v>346</v>
      </c>
      <c r="AU2147" t="s">
        <v>346</v>
      </c>
      <c r="AV2147" t="s">
        <v>346</v>
      </c>
      <c r="AW2147" t="s">
        <v>346</v>
      </c>
      <c r="AX2147" t="s">
        <v>346</v>
      </c>
      <c r="AY2147" t="s">
        <v>346</v>
      </c>
      <c r="AZ2147" t="s">
        <v>346</v>
      </c>
      <c r="BA2147" t="s">
        <v>346</v>
      </c>
      <c r="BC2147" t="s">
        <v>346</v>
      </c>
      <c r="BD2147" t="s">
        <v>346</v>
      </c>
      <c r="BE2147" t="s">
        <v>346</v>
      </c>
      <c r="BF2147" t="s">
        <v>346</v>
      </c>
      <c r="BG2147" t="s">
        <v>346</v>
      </c>
      <c r="BH2147" t="s">
        <v>346</v>
      </c>
      <c r="BI2147" t="s">
        <v>346</v>
      </c>
      <c r="BJ2147" t="s">
        <v>346</v>
      </c>
      <c r="BK2147" t="s">
        <v>346</v>
      </c>
      <c r="BL2147" t="s">
        <v>346</v>
      </c>
      <c r="BN2147" t="str">
        <f t="shared" ref="BN2147:BW2147" si="2335">_xlfn.LET(_xlpm.x,BN2158,IF(_xlpm.x=$G2158,$G2147,IF(_xlpm.x=$H2158,$H2147,IF(_xlpm.x=$I2158,IF($I2147="",$G2147,$I2147),IF(_xlpm.x=$J2158,IF($J2147="",$H2147,$J2147),"")))))</f>
        <v/>
      </c>
      <c r="BO2147" t="str">
        <f t="shared" si="2335"/>
        <v/>
      </c>
      <c r="BP2147" t="str">
        <f t="shared" si="2335"/>
        <v/>
      </c>
      <c r="BQ2147" t="str">
        <f t="shared" si="2335"/>
        <v/>
      </c>
      <c r="BR2147" t="str">
        <f t="shared" si="2335"/>
        <v/>
      </c>
      <c r="BS2147" t="str">
        <f t="shared" si="2335"/>
        <v/>
      </c>
      <c r="BT2147" t="str">
        <f t="shared" si="2335"/>
        <v/>
      </c>
      <c r="BU2147" t="str">
        <f t="shared" si="2335"/>
        <v/>
      </c>
      <c r="BV2147" t="str">
        <f t="shared" si="2335"/>
        <v/>
      </c>
      <c r="BW2147" t="str">
        <f t="shared" si="2335"/>
        <v/>
      </c>
    </row>
    <row r="2148" spans="4:75" ht="14.4" customHeight="1" x14ac:dyDescent="0.3">
      <c r="D2148" s="168">
        <f t="shared" ref="D2148:D2211" si="2336">F2148</f>
        <v>196</v>
      </c>
      <c r="E2148" s="164"/>
      <c r="F2148" s="166">
        <v>196</v>
      </c>
      <c r="G2148" cm="1">
        <f t="array" ref="G2148:I2148">_xlfn.TRIMRANGE(_xlfn.XLOOKUP($F2148,color_table[Combination],_xlfn.HSTACK(color_table[Color A RGB long],color_table[Color B RGB long],color_table[Color C RGB long],color_table[Color D RGB long]),"",))</f>
        <v>4110258</v>
      </c>
      <c r="H2148">
        <v>14996647</v>
      </c>
      <c r="I2148">
        <v>10571876</v>
      </c>
      <c r="L2148">
        <v>10571876</v>
      </c>
      <c r="M2148">
        <v>4110258</v>
      </c>
      <c r="N2148">
        <v>14996647</v>
      </c>
      <c r="O2148">
        <v>10571876</v>
      </c>
      <c r="P2148">
        <v>4110258</v>
      </c>
      <c r="Q2148">
        <v>14996647</v>
      </c>
      <c r="R2148">
        <v>10571876</v>
      </c>
      <c r="S2148">
        <v>4110258</v>
      </c>
      <c r="T2148">
        <v>14996647</v>
      </c>
      <c r="U2148">
        <v>10571876</v>
      </c>
      <c r="W2148">
        <v>14996647</v>
      </c>
      <c r="X2148">
        <v>10571876</v>
      </c>
      <c r="Y2148">
        <v>4110258</v>
      </c>
      <c r="Z2148">
        <v>14996647</v>
      </c>
      <c r="AA2148">
        <v>10571876</v>
      </c>
      <c r="AB2148">
        <v>4110258</v>
      </c>
      <c r="AC2148">
        <v>14996647</v>
      </c>
      <c r="AD2148">
        <v>10571876</v>
      </c>
      <c r="AE2148">
        <v>4110258</v>
      </c>
      <c r="AG2148">
        <v>10571876</v>
      </c>
      <c r="AH2148">
        <v>10571876</v>
      </c>
      <c r="AI2148">
        <v>4110258</v>
      </c>
      <c r="AJ2148">
        <v>14996647</v>
      </c>
      <c r="AK2148">
        <v>4110258</v>
      </c>
      <c r="AL2148">
        <v>14996647</v>
      </c>
      <c r="AM2148">
        <v>14996647</v>
      </c>
      <c r="AN2148">
        <v>4110258</v>
      </c>
      <c r="AO2148">
        <v>10571876</v>
      </c>
      <c r="AP2148">
        <v>10571876</v>
      </c>
      <c r="AR2148">
        <v>4110258</v>
      </c>
      <c r="AS2148">
        <v>4110258</v>
      </c>
      <c r="AT2148">
        <v>4110258</v>
      </c>
      <c r="AU2148">
        <v>4110258</v>
      </c>
      <c r="AV2148">
        <v>4110258</v>
      </c>
      <c r="AW2148">
        <v>4110258</v>
      </c>
      <c r="AX2148">
        <v>4110258</v>
      </c>
      <c r="AY2148">
        <v>4110258</v>
      </c>
      <c r="AZ2148">
        <v>4110258</v>
      </c>
      <c r="BA2148">
        <v>4110258</v>
      </c>
      <c r="BC2148">
        <v>14996647</v>
      </c>
      <c r="BD2148">
        <v>14996647</v>
      </c>
      <c r="BE2148">
        <v>14996647</v>
      </c>
      <c r="BF2148">
        <v>14996647</v>
      </c>
      <c r="BG2148">
        <v>14996647</v>
      </c>
      <c r="BH2148">
        <v>14996647</v>
      </c>
      <c r="BI2148">
        <v>14996647</v>
      </c>
      <c r="BJ2148">
        <v>14996647</v>
      </c>
      <c r="BK2148">
        <v>14996647</v>
      </c>
      <c r="BL2148">
        <v>14996647</v>
      </c>
      <c r="BN2148">
        <f t="shared" ref="BN2148:BW2148" si="2337">_xlfn.LET(_xlpm.x,BN2159,IF(_xlpm.x=$G2159,$G2148,IF(_xlpm.x=$H2159,$H2148,IF(_xlpm.x=$I2159,IF($I2148="",$G2148,$I2148),IF(_xlpm.x=$J2159,IF($J2148="",$H2148,$J2148),"")))))</f>
        <v>4110258</v>
      </c>
      <c r="BO2148">
        <f t="shared" si="2337"/>
        <v>14996647</v>
      </c>
      <c r="BP2148">
        <f t="shared" si="2337"/>
        <v>14996647</v>
      </c>
      <c r="BQ2148">
        <f t="shared" si="2337"/>
        <v>4110258</v>
      </c>
      <c r="BR2148">
        <f t="shared" si="2337"/>
        <v>4110258</v>
      </c>
      <c r="BS2148">
        <f t="shared" si="2337"/>
        <v>10571876</v>
      </c>
      <c r="BT2148">
        <f t="shared" si="2337"/>
        <v>10571876</v>
      </c>
      <c r="BU2148">
        <f t="shared" si="2337"/>
        <v>4110258</v>
      </c>
      <c r="BV2148">
        <f t="shared" si="2337"/>
        <v>4110258</v>
      </c>
      <c r="BW2148">
        <f t="shared" si="2337"/>
        <v>14996647</v>
      </c>
    </row>
    <row r="2149" spans="4:75" ht="14.4" customHeight="1" x14ac:dyDescent="0.3">
      <c r="D2149" s="169"/>
      <c r="E2149" s="164"/>
      <c r="F2149" s="166">
        <v>196</v>
      </c>
      <c r="G2149" cm="1">
        <f t="array" ref="G2149:I2149">_xlfn.TRIMRANGE(_xlfn.XLOOKUP($F2149,color_table[Combination],_xlfn.HSTACK(color_table[Color A RGB long],color_table[Color B RGB long],color_table[Color C RGB long],color_table[Color D RGB long]),"",))</f>
        <v>4110258</v>
      </c>
      <c r="H2149">
        <v>14996647</v>
      </c>
      <c r="I2149">
        <v>10571876</v>
      </c>
      <c r="L2149">
        <v>10571876</v>
      </c>
      <c r="M2149">
        <v>4110258</v>
      </c>
      <c r="N2149">
        <v>14996647</v>
      </c>
      <c r="O2149">
        <v>10571876</v>
      </c>
      <c r="P2149">
        <v>4110258</v>
      </c>
      <c r="Q2149">
        <v>14996647</v>
      </c>
      <c r="R2149">
        <v>10571876</v>
      </c>
      <c r="S2149">
        <v>4110258</v>
      </c>
      <c r="T2149">
        <v>14996647</v>
      </c>
      <c r="U2149">
        <v>10571876</v>
      </c>
      <c r="W2149">
        <v>4110258</v>
      </c>
      <c r="X2149">
        <v>14996647</v>
      </c>
      <c r="Y2149">
        <v>10571876</v>
      </c>
      <c r="Z2149">
        <v>4110258</v>
      </c>
      <c r="AA2149">
        <v>14996647</v>
      </c>
      <c r="AB2149">
        <v>10571876</v>
      </c>
      <c r="AC2149">
        <v>4110258</v>
      </c>
      <c r="AD2149">
        <v>14996647</v>
      </c>
      <c r="AE2149">
        <v>10571876</v>
      </c>
      <c r="AG2149">
        <v>4110258</v>
      </c>
      <c r="AH2149">
        <v>10571876</v>
      </c>
      <c r="AI2149">
        <v>4110258</v>
      </c>
      <c r="AJ2149">
        <v>14996647</v>
      </c>
      <c r="AK2149">
        <v>4110258</v>
      </c>
      <c r="AL2149">
        <v>10571876</v>
      </c>
      <c r="AM2149">
        <v>14996647</v>
      </c>
      <c r="AN2149">
        <v>10571876</v>
      </c>
      <c r="AO2149">
        <v>14996647</v>
      </c>
      <c r="AP2149">
        <v>14996647</v>
      </c>
      <c r="AR2149">
        <v>4110258</v>
      </c>
      <c r="AS2149">
        <v>14996647</v>
      </c>
      <c r="AT2149">
        <v>14996647</v>
      </c>
      <c r="AU2149">
        <v>14996647</v>
      </c>
      <c r="AV2149">
        <v>14996647</v>
      </c>
      <c r="AW2149">
        <v>14996647</v>
      </c>
      <c r="AX2149">
        <v>14996647</v>
      </c>
      <c r="AY2149">
        <v>14996647</v>
      </c>
      <c r="AZ2149">
        <v>14996647</v>
      </c>
      <c r="BA2149">
        <v>4110258</v>
      </c>
      <c r="BC2149">
        <v>10571876</v>
      </c>
      <c r="BD2149">
        <v>4110258</v>
      </c>
      <c r="BE2149">
        <v>10571876</v>
      </c>
      <c r="BF2149">
        <v>4110258</v>
      </c>
      <c r="BG2149">
        <v>10571876</v>
      </c>
      <c r="BH2149">
        <v>4110258</v>
      </c>
      <c r="BI2149">
        <v>10571876</v>
      </c>
      <c r="BJ2149">
        <v>4110258</v>
      </c>
      <c r="BK2149">
        <v>10571876</v>
      </c>
      <c r="BL2149">
        <v>4110258</v>
      </c>
      <c r="BN2149">
        <f t="shared" ref="BN2149:BW2149" si="2338">_xlfn.LET(_xlpm.x,BN2160,IF(_xlpm.x=$G2160,$G2149,IF(_xlpm.x=$H2160,$H2149,IF(_xlpm.x=$I2160,IF($I2149="",$G2149,$I2149),IF(_xlpm.x=$J2160,IF($J2149="",$H2149,$J2149),"")))))</f>
        <v>14996647</v>
      </c>
      <c r="BO2149">
        <f t="shared" si="2338"/>
        <v>14996647</v>
      </c>
      <c r="BP2149">
        <f t="shared" si="2338"/>
        <v>14996647</v>
      </c>
      <c r="BQ2149">
        <f t="shared" si="2338"/>
        <v>14996647</v>
      </c>
      <c r="BR2149">
        <f t="shared" si="2338"/>
        <v>10571876</v>
      </c>
      <c r="BS2149">
        <f t="shared" si="2338"/>
        <v>10571876</v>
      </c>
      <c r="BT2149">
        <f t="shared" si="2338"/>
        <v>10571876</v>
      </c>
      <c r="BU2149">
        <f t="shared" si="2338"/>
        <v>10571876</v>
      </c>
      <c r="BV2149">
        <f t="shared" si="2338"/>
        <v>14996647</v>
      </c>
      <c r="BW2149">
        <f t="shared" si="2338"/>
        <v>14996647</v>
      </c>
    </row>
    <row r="2150" spans="4:75" ht="14.4" customHeight="1" x14ac:dyDescent="0.3">
      <c r="D2150" s="169"/>
      <c r="E2150" s="164"/>
      <c r="F2150" s="166">
        <v>196</v>
      </c>
      <c r="G2150" cm="1">
        <f t="array" ref="G2150:I2150">_xlfn.TRIMRANGE(_xlfn.XLOOKUP($F2150,color_table[Combination],_xlfn.HSTACK(color_table[Color A RGB long],color_table[Color B RGB long],color_table[Color C RGB long],color_table[Color D RGB long]),"",))</f>
        <v>4110258</v>
      </c>
      <c r="H2150">
        <v>14996647</v>
      </c>
      <c r="I2150">
        <v>10571876</v>
      </c>
      <c r="L2150">
        <v>10571876</v>
      </c>
      <c r="M2150">
        <v>4110258</v>
      </c>
      <c r="N2150">
        <v>14996647</v>
      </c>
      <c r="O2150">
        <v>10571876</v>
      </c>
      <c r="P2150">
        <v>4110258</v>
      </c>
      <c r="Q2150">
        <v>14996647</v>
      </c>
      <c r="R2150">
        <v>10571876</v>
      </c>
      <c r="S2150">
        <v>4110258</v>
      </c>
      <c r="T2150">
        <v>14996647</v>
      </c>
      <c r="U2150">
        <v>10571876</v>
      </c>
      <c r="W2150">
        <v>10571876</v>
      </c>
      <c r="X2150">
        <v>4110258</v>
      </c>
      <c r="Y2150">
        <v>14996647</v>
      </c>
      <c r="Z2150">
        <v>10571876</v>
      </c>
      <c r="AA2150">
        <v>4110258</v>
      </c>
      <c r="AB2150">
        <v>14996647</v>
      </c>
      <c r="AC2150">
        <v>10571876</v>
      </c>
      <c r="AD2150">
        <v>4110258</v>
      </c>
      <c r="AE2150">
        <v>14996647</v>
      </c>
      <c r="AG2150">
        <v>10571876</v>
      </c>
      <c r="AH2150">
        <v>10571876</v>
      </c>
      <c r="AI2150">
        <v>4110258</v>
      </c>
      <c r="AJ2150">
        <v>4110258</v>
      </c>
      <c r="AK2150">
        <v>14996647</v>
      </c>
      <c r="AL2150">
        <v>4110258</v>
      </c>
      <c r="AM2150">
        <v>10571876</v>
      </c>
      <c r="AN2150">
        <v>10571876</v>
      </c>
      <c r="AO2150">
        <v>14996647</v>
      </c>
      <c r="AP2150">
        <v>4110258</v>
      </c>
      <c r="AR2150">
        <v>4110258</v>
      </c>
      <c r="AS2150">
        <v>14996647</v>
      </c>
      <c r="AT2150">
        <v>10571876</v>
      </c>
      <c r="AU2150">
        <v>10571876</v>
      </c>
      <c r="AV2150">
        <v>10571876</v>
      </c>
      <c r="AW2150">
        <v>10571876</v>
      </c>
      <c r="AX2150">
        <v>10571876</v>
      </c>
      <c r="AY2150">
        <v>10571876</v>
      </c>
      <c r="AZ2150">
        <v>14996647</v>
      </c>
      <c r="BA2150">
        <v>4110258</v>
      </c>
      <c r="BC2150">
        <v>14996647</v>
      </c>
      <c r="BD2150">
        <v>14996647</v>
      </c>
      <c r="BE2150">
        <v>14996647</v>
      </c>
      <c r="BF2150">
        <v>14996647</v>
      </c>
      <c r="BG2150">
        <v>14996647</v>
      </c>
      <c r="BH2150">
        <v>14996647</v>
      </c>
      <c r="BI2150">
        <v>14996647</v>
      </c>
      <c r="BJ2150">
        <v>14996647</v>
      </c>
      <c r="BK2150">
        <v>14996647</v>
      </c>
      <c r="BL2150">
        <v>14996647</v>
      </c>
      <c r="BN2150">
        <f t="shared" ref="BN2150:BW2150" si="2339">_xlfn.LET(_xlpm.x,BN2161,IF(_xlpm.x=$G2161,$G2150,IF(_xlpm.x=$H2161,$H2150,IF(_xlpm.x=$I2161,IF($I2150="",$G2150,$I2150),IF(_xlpm.x=$J2161,IF($J2150="",$H2150,$J2150),"")))))</f>
        <v>14996647</v>
      </c>
      <c r="BO2150">
        <f t="shared" si="2339"/>
        <v>14996647</v>
      </c>
      <c r="BP2150">
        <f t="shared" si="2339"/>
        <v>14996647</v>
      </c>
      <c r="BQ2150">
        <f t="shared" si="2339"/>
        <v>14996647</v>
      </c>
      <c r="BR2150">
        <f t="shared" si="2339"/>
        <v>10571876</v>
      </c>
      <c r="BS2150">
        <f t="shared" si="2339"/>
        <v>10571876</v>
      </c>
      <c r="BT2150">
        <f t="shared" si="2339"/>
        <v>10571876</v>
      </c>
      <c r="BU2150">
        <f t="shared" si="2339"/>
        <v>10571876</v>
      </c>
      <c r="BV2150">
        <f t="shared" si="2339"/>
        <v>14996647</v>
      </c>
      <c r="BW2150">
        <f t="shared" si="2339"/>
        <v>14996647</v>
      </c>
    </row>
    <row r="2151" spans="4:75" ht="14.4" customHeight="1" x14ac:dyDescent="0.3">
      <c r="D2151" s="169"/>
      <c r="E2151" s="164"/>
      <c r="F2151" s="166">
        <v>196</v>
      </c>
      <c r="G2151" cm="1">
        <f t="array" ref="G2151:I2151">_xlfn.TRIMRANGE(_xlfn.XLOOKUP($F2151,color_table[Combination],_xlfn.HSTACK(color_table[Color A RGB long],color_table[Color B RGB long],color_table[Color C RGB long],color_table[Color D RGB long]),"",))</f>
        <v>4110258</v>
      </c>
      <c r="H2151">
        <v>14996647</v>
      </c>
      <c r="I2151">
        <v>10571876</v>
      </c>
      <c r="L2151">
        <v>10571876</v>
      </c>
      <c r="M2151">
        <v>4110258</v>
      </c>
      <c r="N2151">
        <v>14996647</v>
      </c>
      <c r="O2151">
        <v>10571876</v>
      </c>
      <c r="P2151">
        <v>4110258</v>
      </c>
      <c r="Q2151">
        <v>14996647</v>
      </c>
      <c r="R2151">
        <v>10571876</v>
      </c>
      <c r="S2151">
        <v>4110258</v>
      </c>
      <c r="T2151">
        <v>14996647</v>
      </c>
      <c r="U2151">
        <v>10571876</v>
      </c>
      <c r="W2151">
        <v>14996647</v>
      </c>
      <c r="X2151">
        <v>10571876</v>
      </c>
      <c r="Y2151">
        <v>4110258</v>
      </c>
      <c r="Z2151">
        <v>14996647</v>
      </c>
      <c r="AA2151">
        <v>10571876</v>
      </c>
      <c r="AB2151">
        <v>4110258</v>
      </c>
      <c r="AC2151">
        <v>14996647</v>
      </c>
      <c r="AD2151">
        <v>10571876</v>
      </c>
      <c r="AE2151">
        <v>4110258</v>
      </c>
      <c r="AG2151">
        <v>10571876</v>
      </c>
      <c r="AH2151">
        <v>4110258</v>
      </c>
      <c r="AI2151">
        <v>4110258</v>
      </c>
      <c r="AJ2151">
        <v>14996647</v>
      </c>
      <c r="AK2151">
        <v>14996647</v>
      </c>
      <c r="AL2151">
        <v>4110258</v>
      </c>
      <c r="AM2151">
        <v>14996647</v>
      </c>
      <c r="AN2151">
        <v>10571876</v>
      </c>
      <c r="AO2151">
        <v>4110258</v>
      </c>
      <c r="AP2151">
        <v>4110258</v>
      </c>
      <c r="AR2151">
        <v>4110258</v>
      </c>
      <c r="AS2151">
        <v>14996647</v>
      </c>
      <c r="AT2151">
        <v>10571876</v>
      </c>
      <c r="AU2151">
        <v>14996647</v>
      </c>
      <c r="AV2151">
        <v>14996647</v>
      </c>
      <c r="AW2151">
        <v>14996647</v>
      </c>
      <c r="AX2151">
        <v>14996647</v>
      </c>
      <c r="AY2151">
        <v>10571876</v>
      </c>
      <c r="AZ2151">
        <v>14996647</v>
      </c>
      <c r="BA2151">
        <v>4110258</v>
      </c>
      <c r="BC2151">
        <v>10571876</v>
      </c>
      <c r="BD2151">
        <v>4110258</v>
      </c>
      <c r="BE2151">
        <v>10571876</v>
      </c>
      <c r="BF2151">
        <v>4110258</v>
      </c>
      <c r="BG2151">
        <v>10571876</v>
      </c>
      <c r="BH2151">
        <v>4110258</v>
      </c>
      <c r="BI2151">
        <v>10571876</v>
      </c>
      <c r="BJ2151">
        <v>4110258</v>
      </c>
      <c r="BK2151">
        <v>10571876</v>
      </c>
      <c r="BL2151">
        <v>4110258</v>
      </c>
      <c r="BN2151">
        <f t="shared" ref="BN2151:BW2151" si="2340">_xlfn.LET(_xlpm.x,BN2162,IF(_xlpm.x=$G2162,$G2151,IF(_xlpm.x=$H2162,$H2151,IF(_xlpm.x=$I2162,IF($I2151="",$G2151,$I2151),IF(_xlpm.x=$J2162,IF($J2151="",$H2151,$J2151),"")))))</f>
        <v>4110258</v>
      </c>
      <c r="BO2151">
        <f t="shared" si="2340"/>
        <v>14996647</v>
      </c>
      <c r="BP2151">
        <f t="shared" si="2340"/>
        <v>14996647</v>
      </c>
      <c r="BQ2151">
        <f t="shared" si="2340"/>
        <v>4110258</v>
      </c>
      <c r="BR2151">
        <f t="shared" si="2340"/>
        <v>4110258</v>
      </c>
      <c r="BS2151">
        <f t="shared" si="2340"/>
        <v>10571876</v>
      </c>
      <c r="BT2151">
        <f t="shared" si="2340"/>
        <v>10571876</v>
      </c>
      <c r="BU2151">
        <f t="shared" si="2340"/>
        <v>4110258</v>
      </c>
      <c r="BV2151">
        <f t="shared" si="2340"/>
        <v>4110258</v>
      </c>
      <c r="BW2151">
        <f t="shared" si="2340"/>
        <v>14996647</v>
      </c>
    </row>
    <row r="2152" spans="4:75" ht="14.4" customHeight="1" x14ac:dyDescent="0.3">
      <c r="D2152" s="169"/>
      <c r="E2152" s="164"/>
      <c r="F2152" s="166">
        <v>196</v>
      </c>
      <c r="G2152" cm="1">
        <f t="array" ref="G2152:I2152">_xlfn.TRIMRANGE(_xlfn.XLOOKUP($F2152,color_table[Combination],_xlfn.HSTACK(color_table[Color A RGB long],color_table[Color B RGB long],color_table[Color C RGB long],color_table[Color D RGB long]),"",))</f>
        <v>4110258</v>
      </c>
      <c r="H2152">
        <v>14996647</v>
      </c>
      <c r="I2152">
        <v>10571876</v>
      </c>
      <c r="L2152">
        <v>10571876</v>
      </c>
      <c r="M2152">
        <v>4110258</v>
      </c>
      <c r="N2152">
        <v>14996647</v>
      </c>
      <c r="O2152">
        <v>10571876</v>
      </c>
      <c r="P2152">
        <v>4110258</v>
      </c>
      <c r="Q2152">
        <v>14996647</v>
      </c>
      <c r="R2152">
        <v>10571876</v>
      </c>
      <c r="S2152">
        <v>4110258</v>
      </c>
      <c r="T2152">
        <v>14996647</v>
      </c>
      <c r="U2152">
        <v>10571876</v>
      </c>
      <c r="W2152">
        <v>4110258</v>
      </c>
      <c r="X2152">
        <v>14996647</v>
      </c>
      <c r="Y2152">
        <v>10571876</v>
      </c>
      <c r="Z2152">
        <v>4110258</v>
      </c>
      <c r="AA2152">
        <v>14996647</v>
      </c>
      <c r="AB2152">
        <v>10571876</v>
      </c>
      <c r="AC2152">
        <v>4110258</v>
      </c>
      <c r="AD2152">
        <v>14996647</v>
      </c>
      <c r="AE2152">
        <v>10571876</v>
      </c>
      <c r="AG2152">
        <v>4110258</v>
      </c>
      <c r="AH2152">
        <v>14996647</v>
      </c>
      <c r="AI2152">
        <v>10571876</v>
      </c>
      <c r="AJ2152">
        <v>14996647</v>
      </c>
      <c r="AK2152">
        <v>14996647</v>
      </c>
      <c r="AL2152">
        <v>10571876</v>
      </c>
      <c r="AM2152">
        <v>4110258</v>
      </c>
      <c r="AN2152">
        <v>4110258</v>
      </c>
      <c r="AO2152">
        <v>14996647</v>
      </c>
      <c r="AP2152">
        <v>4110258</v>
      </c>
      <c r="AR2152">
        <v>4110258</v>
      </c>
      <c r="AS2152">
        <v>14996647</v>
      </c>
      <c r="AT2152">
        <v>10571876</v>
      </c>
      <c r="AU2152">
        <v>14996647</v>
      </c>
      <c r="AV2152">
        <v>14996647</v>
      </c>
      <c r="AW2152">
        <v>14996647</v>
      </c>
      <c r="AX2152">
        <v>14996647</v>
      </c>
      <c r="AY2152">
        <v>10571876</v>
      </c>
      <c r="AZ2152">
        <v>14996647</v>
      </c>
      <c r="BA2152">
        <v>4110258</v>
      </c>
      <c r="BC2152">
        <v>14996647</v>
      </c>
      <c r="BD2152">
        <v>14996647</v>
      </c>
      <c r="BE2152">
        <v>14996647</v>
      </c>
      <c r="BF2152">
        <v>14996647</v>
      </c>
      <c r="BG2152">
        <v>14996647</v>
      </c>
      <c r="BH2152">
        <v>14996647</v>
      </c>
      <c r="BI2152">
        <v>14996647</v>
      </c>
      <c r="BJ2152">
        <v>14996647</v>
      </c>
      <c r="BK2152">
        <v>14996647</v>
      </c>
      <c r="BL2152">
        <v>14996647</v>
      </c>
      <c r="BN2152">
        <f t="shared" ref="BN2152:BW2152" si="2341">_xlfn.LET(_xlpm.x,BN2163,IF(_xlpm.x=$G2163,$G2152,IF(_xlpm.x=$H2163,$H2152,IF(_xlpm.x=$I2163,IF($I2152="",$G2152,$I2152),IF(_xlpm.x=$J2163,IF($J2152="",$H2152,$J2152),"")))))</f>
        <v>10571876</v>
      </c>
      <c r="BO2152">
        <f t="shared" si="2341"/>
        <v>4110258</v>
      </c>
      <c r="BP2152">
        <f t="shared" si="2341"/>
        <v>4110258</v>
      </c>
      <c r="BQ2152">
        <f t="shared" si="2341"/>
        <v>14996647</v>
      </c>
      <c r="BR2152">
        <f t="shared" si="2341"/>
        <v>14996647</v>
      </c>
      <c r="BS2152">
        <f t="shared" si="2341"/>
        <v>4110258</v>
      </c>
      <c r="BT2152">
        <f t="shared" si="2341"/>
        <v>4110258</v>
      </c>
      <c r="BU2152">
        <f t="shared" si="2341"/>
        <v>14996647</v>
      </c>
      <c r="BV2152">
        <f t="shared" si="2341"/>
        <v>14996647</v>
      </c>
      <c r="BW2152">
        <f t="shared" si="2341"/>
        <v>4110258</v>
      </c>
    </row>
    <row r="2153" spans="4:75" ht="14.4" customHeight="1" x14ac:dyDescent="0.3">
      <c r="D2153" s="169"/>
      <c r="E2153" s="164"/>
      <c r="F2153" s="166">
        <v>196</v>
      </c>
      <c r="G2153" cm="1">
        <f t="array" ref="G2153:I2153">_xlfn.TRIMRANGE(_xlfn.XLOOKUP($F2153,color_table[Combination],_xlfn.HSTACK(color_table[Color A RGB long],color_table[Color B RGB long],color_table[Color C RGB long],color_table[Color D RGB long]),"",))</f>
        <v>4110258</v>
      </c>
      <c r="H2153">
        <v>14996647</v>
      </c>
      <c r="I2153">
        <v>10571876</v>
      </c>
      <c r="L2153">
        <v>10571876</v>
      </c>
      <c r="M2153">
        <v>4110258</v>
      </c>
      <c r="N2153">
        <v>14996647</v>
      </c>
      <c r="O2153">
        <v>10571876</v>
      </c>
      <c r="P2153">
        <v>4110258</v>
      </c>
      <c r="Q2153">
        <v>14996647</v>
      </c>
      <c r="R2153">
        <v>10571876</v>
      </c>
      <c r="S2153">
        <v>4110258</v>
      </c>
      <c r="T2153">
        <v>14996647</v>
      </c>
      <c r="U2153">
        <v>10571876</v>
      </c>
      <c r="W2153">
        <v>10571876</v>
      </c>
      <c r="X2153">
        <v>4110258</v>
      </c>
      <c r="Y2153">
        <v>14996647</v>
      </c>
      <c r="Z2153">
        <v>10571876</v>
      </c>
      <c r="AA2153">
        <v>4110258</v>
      </c>
      <c r="AB2153">
        <v>14996647</v>
      </c>
      <c r="AC2153">
        <v>10571876</v>
      </c>
      <c r="AD2153">
        <v>4110258</v>
      </c>
      <c r="AE2153">
        <v>14996647</v>
      </c>
      <c r="AG2153">
        <v>10571876</v>
      </c>
      <c r="AH2153">
        <v>14996647</v>
      </c>
      <c r="AI2153">
        <v>10571876</v>
      </c>
      <c r="AJ2153">
        <v>4110258</v>
      </c>
      <c r="AK2153">
        <v>4110258</v>
      </c>
      <c r="AL2153">
        <v>14996647</v>
      </c>
      <c r="AM2153">
        <v>4110258</v>
      </c>
      <c r="AN2153">
        <v>4110258</v>
      </c>
      <c r="AO2153">
        <v>10571876</v>
      </c>
      <c r="AP2153">
        <v>4110258</v>
      </c>
      <c r="AR2153">
        <v>4110258</v>
      </c>
      <c r="AS2153">
        <v>14996647</v>
      </c>
      <c r="AT2153">
        <v>10571876</v>
      </c>
      <c r="AU2153">
        <v>14996647</v>
      </c>
      <c r="AV2153">
        <v>14996647</v>
      </c>
      <c r="AW2153">
        <v>14996647</v>
      </c>
      <c r="AX2153">
        <v>14996647</v>
      </c>
      <c r="AY2153">
        <v>10571876</v>
      </c>
      <c r="AZ2153">
        <v>14996647</v>
      </c>
      <c r="BA2153">
        <v>4110258</v>
      </c>
      <c r="BC2153">
        <v>10571876</v>
      </c>
      <c r="BD2153">
        <v>4110258</v>
      </c>
      <c r="BE2153">
        <v>10571876</v>
      </c>
      <c r="BF2153">
        <v>4110258</v>
      </c>
      <c r="BG2153">
        <v>10571876</v>
      </c>
      <c r="BH2153">
        <v>4110258</v>
      </c>
      <c r="BI2153">
        <v>10571876</v>
      </c>
      <c r="BJ2153">
        <v>4110258</v>
      </c>
      <c r="BK2153">
        <v>10571876</v>
      </c>
      <c r="BL2153">
        <v>4110258</v>
      </c>
      <c r="BN2153">
        <f t="shared" ref="BN2153:BW2153" si="2342">_xlfn.LET(_xlpm.x,BN2164,IF(_xlpm.x=$G2164,$G2153,IF(_xlpm.x=$H2164,$H2153,IF(_xlpm.x=$I2164,IF($I2153="",$G2153,$I2153),IF(_xlpm.x=$J2164,IF($J2153="",$H2153,$J2153),"")))))</f>
        <v>10571876</v>
      </c>
      <c r="BO2153">
        <f t="shared" si="2342"/>
        <v>10571876</v>
      </c>
      <c r="BP2153">
        <f t="shared" si="2342"/>
        <v>14996647</v>
      </c>
      <c r="BQ2153">
        <f t="shared" si="2342"/>
        <v>14996647</v>
      </c>
      <c r="BR2153">
        <f t="shared" si="2342"/>
        <v>14996647</v>
      </c>
      <c r="BS2153">
        <f t="shared" si="2342"/>
        <v>14996647</v>
      </c>
      <c r="BT2153">
        <f t="shared" si="2342"/>
        <v>14996647</v>
      </c>
      <c r="BU2153">
        <f t="shared" si="2342"/>
        <v>14996647</v>
      </c>
      <c r="BV2153">
        <f t="shared" si="2342"/>
        <v>14996647</v>
      </c>
      <c r="BW2153">
        <f t="shared" si="2342"/>
        <v>14996647</v>
      </c>
    </row>
    <row r="2154" spans="4:75" ht="14.4" customHeight="1" x14ac:dyDescent="0.3">
      <c r="D2154" s="169"/>
      <c r="E2154" s="164"/>
      <c r="F2154" s="166">
        <v>196</v>
      </c>
      <c r="G2154" cm="1">
        <f t="array" ref="G2154:I2154">_xlfn.TRIMRANGE(_xlfn.XLOOKUP($F2154,color_table[Combination],_xlfn.HSTACK(color_table[Color A RGB long],color_table[Color B RGB long],color_table[Color C RGB long],color_table[Color D RGB long]),"",))</f>
        <v>4110258</v>
      </c>
      <c r="H2154">
        <v>14996647</v>
      </c>
      <c r="I2154">
        <v>10571876</v>
      </c>
      <c r="L2154">
        <v>10571876</v>
      </c>
      <c r="M2154">
        <v>4110258</v>
      </c>
      <c r="N2154">
        <v>14996647</v>
      </c>
      <c r="O2154">
        <v>10571876</v>
      </c>
      <c r="P2154">
        <v>4110258</v>
      </c>
      <c r="Q2154">
        <v>14996647</v>
      </c>
      <c r="R2154">
        <v>10571876</v>
      </c>
      <c r="S2154">
        <v>4110258</v>
      </c>
      <c r="T2154">
        <v>14996647</v>
      </c>
      <c r="U2154">
        <v>10571876</v>
      </c>
      <c r="W2154">
        <v>14996647</v>
      </c>
      <c r="X2154">
        <v>10571876</v>
      </c>
      <c r="Y2154">
        <v>4110258</v>
      </c>
      <c r="Z2154">
        <v>14996647</v>
      </c>
      <c r="AA2154">
        <v>10571876</v>
      </c>
      <c r="AB2154">
        <v>4110258</v>
      </c>
      <c r="AC2154">
        <v>14996647</v>
      </c>
      <c r="AD2154">
        <v>10571876</v>
      </c>
      <c r="AE2154">
        <v>4110258</v>
      </c>
      <c r="AG2154">
        <v>14996647</v>
      </c>
      <c r="AH2154">
        <v>14996647</v>
      </c>
      <c r="AI2154">
        <v>14996647</v>
      </c>
      <c r="AJ2154">
        <v>4110258</v>
      </c>
      <c r="AK2154">
        <v>14996647</v>
      </c>
      <c r="AL2154">
        <v>10571876</v>
      </c>
      <c r="AM2154">
        <v>10571876</v>
      </c>
      <c r="AN2154">
        <v>4110258</v>
      </c>
      <c r="AO2154">
        <v>14996647</v>
      </c>
      <c r="AP2154">
        <v>4110258</v>
      </c>
      <c r="AR2154">
        <v>4110258</v>
      </c>
      <c r="AS2154">
        <v>14996647</v>
      </c>
      <c r="AT2154">
        <v>10571876</v>
      </c>
      <c r="AU2154">
        <v>14996647</v>
      </c>
      <c r="AV2154">
        <v>14996647</v>
      </c>
      <c r="AW2154">
        <v>14996647</v>
      </c>
      <c r="AX2154">
        <v>14996647</v>
      </c>
      <c r="AY2154">
        <v>10571876</v>
      </c>
      <c r="AZ2154">
        <v>14996647</v>
      </c>
      <c r="BA2154">
        <v>4110258</v>
      </c>
      <c r="BC2154">
        <v>14996647</v>
      </c>
      <c r="BD2154">
        <v>14996647</v>
      </c>
      <c r="BE2154">
        <v>14996647</v>
      </c>
      <c r="BF2154">
        <v>14996647</v>
      </c>
      <c r="BG2154">
        <v>14996647</v>
      </c>
      <c r="BH2154">
        <v>14996647</v>
      </c>
      <c r="BI2154">
        <v>14996647</v>
      </c>
      <c r="BJ2154">
        <v>14996647</v>
      </c>
      <c r="BK2154">
        <v>14996647</v>
      </c>
      <c r="BL2154">
        <v>14996647</v>
      </c>
      <c r="BN2154">
        <f t="shared" ref="BN2154:BW2154" si="2343">_xlfn.LET(_xlpm.x,BN2165,IF(_xlpm.x=$G2165,$G2154,IF(_xlpm.x=$H2165,$H2154,IF(_xlpm.x=$I2165,IF($I2154="",$G2154,$I2154),IF(_xlpm.x=$J2165,IF($J2154="",$H2154,$J2154),"")))))</f>
        <v>10571876</v>
      </c>
      <c r="BO2154">
        <f t="shared" si="2343"/>
        <v>10571876</v>
      </c>
      <c r="BP2154">
        <f t="shared" si="2343"/>
        <v>14996647</v>
      </c>
      <c r="BQ2154">
        <f t="shared" si="2343"/>
        <v>14996647</v>
      </c>
      <c r="BR2154">
        <f t="shared" si="2343"/>
        <v>14996647</v>
      </c>
      <c r="BS2154">
        <f t="shared" si="2343"/>
        <v>14996647</v>
      </c>
      <c r="BT2154">
        <f t="shared" si="2343"/>
        <v>14996647</v>
      </c>
      <c r="BU2154">
        <f t="shared" si="2343"/>
        <v>14996647</v>
      </c>
      <c r="BV2154">
        <f t="shared" si="2343"/>
        <v>14996647</v>
      </c>
      <c r="BW2154">
        <f t="shared" si="2343"/>
        <v>14996647</v>
      </c>
    </row>
    <row r="2155" spans="4:75" ht="14.4" customHeight="1" x14ac:dyDescent="0.3">
      <c r="D2155" s="169"/>
      <c r="E2155" s="164"/>
      <c r="F2155" s="166">
        <v>196</v>
      </c>
      <c r="G2155" cm="1">
        <f t="array" ref="G2155:I2155">_xlfn.TRIMRANGE(_xlfn.XLOOKUP($F2155,color_table[Combination],_xlfn.HSTACK(color_table[Color A RGB long],color_table[Color B RGB long],color_table[Color C RGB long],color_table[Color D RGB long]),"",))</f>
        <v>4110258</v>
      </c>
      <c r="H2155">
        <v>14996647</v>
      </c>
      <c r="I2155">
        <v>10571876</v>
      </c>
      <c r="L2155">
        <v>10571876</v>
      </c>
      <c r="M2155">
        <v>4110258</v>
      </c>
      <c r="N2155">
        <v>14996647</v>
      </c>
      <c r="O2155">
        <v>10571876</v>
      </c>
      <c r="P2155">
        <v>4110258</v>
      </c>
      <c r="Q2155">
        <v>14996647</v>
      </c>
      <c r="R2155">
        <v>10571876</v>
      </c>
      <c r="S2155">
        <v>4110258</v>
      </c>
      <c r="T2155">
        <v>14996647</v>
      </c>
      <c r="U2155">
        <v>10571876</v>
      </c>
      <c r="W2155">
        <v>4110258</v>
      </c>
      <c r="X2155">
        <v>14996647</v>
      </c>
      <c r="Y2155">
        <v>10571876</v>
      </c>
      <c r="Z2155">
        <v>4110258</v>
      </c>
      <c r="AA2155">
        <v>14996647</v>
      </c>
      <c r="AB2155">
        <v>10571876</v>
      </c>
      <c r="AC2155">
        <v>4110258</v>
      </c>
      <c r="AD2155">
        <v>14996647</v>
      </c>
      <c r="AE2155">
        <v>10571876</v>
      </c>
      <c r="AG2155">
        <v>10571876</v>
      </c>
      <c r="AH2155">
        <v>10571876</v>
      </c>
      <c r="AI2155">
        <v>10571876</v>
      </c>
      <c r="AJ2155">
        <v>10571876</v>
      </c>
      <c r="AK2155">
        <v>10571876</v>
      </c>
      <c r="AL2155">
        <v>4110258</v>
      </c>
      <c r="AM2155">
        <v>10571876</v>
      </c>
      <c r="AN2155">
        <v>14996647</v>
      </c>
      <c r="AO2155">
        <v>10571876</v>
      </c>
      <c r="AP2155">
        <v>10571876</v>
      </c>
      <c r="AR2155">
        <v>4110258</v>
      </c>
      <c r="AS2155">
        <v>14996647</v>
      </c>
      <c r="AT2155">
        <v>10571876</v>
      </c>
      <c r="AU2155">
        <v>10571876</v>
      </c>
      <c r="AV2155">
        <v>10571876</v>
      </c>
      <c r="AW2155">
        <v>10571876</v>
      </c>
      <c r="AX2155">
        <v>10571876</v>
      </c>
      <c r="AY2155">
        <v>10571876</v>
      </c>
      <c r="AZ2155">
        <v>14996647</v>
      </c>
      <c r="BA2155">
        <v>4110258</v>
      </c>
      <c r="BC2155">
        <v>10571876</v>
      </c>
      <c r="BD2155">
        <v>4110258</v>
      </c>
      <c r="BE2155">
        <v>10571876</v>
      </c>
      <c r="BF2155">
        <v>4110258</v>
      </c>
      <c r="BG2155">
        <v>10571876</v>
      </c>
      <c r="BH2155">
        <v>4110258</v>
      </c>
      <c r="BI2155">
        <v>10571876</v>
      </c>
      <c r="BJ2155">
        <v>4110258</v>
      </c>
      <c r="BK2155">
        <v>10571876</v>
      </c>
      <c r="BL2155">
        <v>4110258</v>
      </c>
      <c r="BN2155">
        <f t="shared" ref="BN2155:BW2155" si="2344">_xlfn.LET(_xlpm.x,BN2166,IF(_xlpm.x=$G2166,$G2155,IF(_xlpm.x=$H2166,$H2155,IF(_xlpm.x=$I2166,IF($I2155="",$G2155,$I2155),IF(_xlpm.x=$J2166,IF($J2155="",$H2155,$J2155),"")))))</f>
        <v>10571876</v>
      </c>
      <c r="BO2155">
        <f t="shared" si="2344"/>
        <v>4110258</v>
      </c>
      <c r="BP2155">
        <f t="shared" si="2344"/>
        <v>4110258</v>
      </c>
      <c r="BQ2155">
        <f t="shared" si="2344"/>
        <v>14996647</v>
      </c>
      <c r="BR2155">
        <f t="shared" si="2344"/>
        <v>14996647</v>
      </c>
      <c r="BS2155">
        <f t="shared" si="2344"/>
        <v>4110258</v>
      </c>
      <c r="BT2155">
        <f t="shared" si="2344"/>
        <v>4110258</v>
      </c>
      <c r="BU2155">
        <f t="shared" si="2344"/>
        <v>14996647</v>
      </c>
      <c r="BV2155">
        <f t="shared" si="2344"/>
        <v>14996647</v>
      </c>
      <c r="BW2155">
        <f t="shared" si="2344"/>
        <v>4110258</v>
      </c>
    </row>
    <row r="2156" spans="4:75" ht="14.4" customHeight="1" x14ac:dyDescent="0.3">
      <c r="D2156" s="169"/>
      <c r="E2156" s="164"/>
      <c r="F2156" s="166">
        <v>196</v>
      </c>
      <c r="G2156" cm="1">
        <f t="array" ref="G2156:I2156">_xlfn.TRIMRANGE(_xlfn.XLOOKUP($F2156,color_table[Combination],_xlfn.HSTACK(color_table[Color A RGB long],color_table[Color B RGB long],color_table[Color C RGB long],color_table[Color D RGB long]),"",))</f>
        <v>4110258</v>
      </c>
      <c r="H2156">
        <v>14996647</v>
      </c>
      <c r="I2156">
        <v>10571876</v>
      </c>
      <c r="L2156">
        <v>10571876</v>
      </c>
      <c r="M2156">
        <v>4110258</v>
      </c>
      <c r="N2156">
        <v>14996647</v>
      </c>
      <c r="O2156">
        <v>10571876</v>
      </c>
      <c r="P2156">
        <v>4110258</v>
      </c>
      <c r="Q2156">
        <v>14996647</v>
      </c>
      <c r="R2156">
        <v>10571876</v>
      </c>
      <c r="S2156">
        <v>4110258</v>
      </c>
      <c r="T2156">
        <v>14996647</v>
      </c>
      <c r="U2156">
        <v>10571876</v>
      </c>
      <c r="W2156">
        <v>10571876</v>
      </c>
      <c r="X2156">
        <v>4110258</v>
      </c>
      <c r="Y2156">
        <v>14996647</v>
      </c>
      <c r="Z2156">
        <v>10571876</v>
      </c>
      <c r="AA2156">
        <v>4110258</v>
      </c>
      <c r="AB2156">
        <v>14996647</v>
      </c>
      <c r="AC2156">
        <v>10571876</v>
      </c>
      <c r="AD2156">
        <v>4110258</v>
      </c>
      <c r="AE2156">
        <v>14996647</v>
      </c>
      <c r="AG2156">
        <v>14996647</v>
      </c>
      <c r="AH2156">
        <v>4110258</v>
      </c>
      <c r="AI2156">
        <v>14996647</v>
      </c>
      <c r="AJ2156">
        <v>14996647</v>
      </c>
      <c r="AK2156">
        <v>10571876</v>
      </c>
      <c r="AL2156">
        <v>10571876</v>
      </c>
      <c r="AM2156">
        <v>4110258</v>
      </c>
      <c r="AN2156">
        <v>14996647</v>
      </c>
      <c r="AO2156">
        <v>10571876</v>
      </c>
      <c r="AP2156">
        <v>4110258</v>
      </c>
      <c r="AR2156">
        <v>4110258</v>
      </c>
      <c r="AS2156">
        <v>14996647</v>
      </c>
      <c r="AT2156">
        <v>14996647</v>
      </c>
      <c r="AU2156">
        <v>14996647</v>
      </c>
      <c r="AV2156">
        <v>14996647</v>
      </c>
      <c r="AW2156">
        <v>14996647</v>
      </c>
      <c r="AX2156">
        <v>14996647</v>
      </c>
      <c r="AY2156">
        <v>14996647</v>
      </c>
      <c r="AZ2156">
        <v>14996647</v>
      </c>
      <c r="BA2156">
        <v>4110258</v>
      </c>
      <c r="BC2156">
        <v>14996647</v>
      </c>
      <c r="BD2156">
        <v>14996647</v>
      </c>
      <c r="BE2156">
        <v>14996647</v>
      </c>
      <c r="BF2156">
        <v>14996647</v>
      </c>
      <c r="BG2156">
        <v>14996647</v>
      </c>
      <c r="BH2156">
        <v>14996647</v>
      </c>
      <c r="BI2156">
        <v>14996647</v>
      </c>
      <c r="BJ2156">
        <v>14996647</v>
      </c>
      <c r="BK2156">
        <v>14996647</v>
      </c>
      <c r="BL2156">
        <v>14996647</v>
      </c>
      <c r="BN2156">
        <f t="shared" ref="BN2156:BW2156" si="2345">_xlfn.LET(_xlpm.x,BN2167,IF(_xlpm.x=$G2167,$G2156,IF(_xlpm.x=$H2167,$H2156,IF(_xlpm.x=$I2167,IF($I2156="",$G2156,$I2156),IF(_xlpm.x=$J2167,IF($J2156="",$H2156,$J2156),"")))))</f>
        <v>4110258</v>
      </c>
      <c r="BO2156">
        <f t="shared" si="2345"/>
        <v>14996647</v>
      </c>
      <c r="BP2156">
        <f t="shared" si="2345"/>
        <v>14996647</v>
      </c>
      <c r="BQ2156">
        <f t="shared" si="2345"/>
        <v>4110258</v>
      </c>
      <c r="BR2156">
        <f t="shared" si="2345"/>
        <v>4110258</v>
      </c>
      <c r="BS2156">
        <f t="shared" si="2345"/>
        <v>10571876</v>
      </c>
      <c r="BT2156">
        <f t="shared" si="2345"/>
        <v>10571876</v>
      </c>
      <c r="BU2156">
        <f t="shared" si="2345"/>
        <v>4110258</v>
      </c>
      <c r="BV2156">
        <f t="shared" si="2345"/>
        <v>4110258</v>
      </c>
      <c r="BW2156">
        <f t="shared" si="2345"/>
        <v>14996647</v>
      </c>
    </row>
    <row r="2157" spans="4:75" ht="14.4" customHeight="1" x14ac:dyDescent="0.3">
      <c r="D2157" s="170"/>
      <c r="E2157" s="164"/>
      <c r="F2157" s="166">
        <v>196</v>
      </c>
      <c r="G2157" cm="1">
        <f t="array" ref="G2157:I2157">_xlfn.TRIMRANGE(_xlfn.XLOOKUP($F2157,color_table[Combination],_xlfn.HSTACK(color_table[Color A RGB long],color_table[Color B RGB long],color_table[Color C RGB long],color_table[Color D RGB long]),"",))</f>
        <v>4110258</v>
      </c>
      <c r="H2157">
        <v>14996647</v>
      </c>
      <c r="I2157">
        <v>10571876</v>
      </c>
      <c r="L2157">
        <v>10571876</v>
      </c>
      <c r="M2157">
        <v>4110258</v>
      </c>
      <c r="N2157">
        <v>14996647</v>
      </c>
      <c r="O2157">
        <v>10571876</v>
      </c>
      <c r="P2157">
        <v>4110258</v>
      </c>
      <c r="Q2157">
        <v>14996647</v>
      </c>
      <c r="R2157">
        <v>10571876</v>
      </c>
      <c r="S2157">
        <v>4110258</v>
      </c>
      <c r="T2157">
        <v>14996647</v>
      </c>
      <c r="U2157">
        <v>10571876</v>
      </c>
      <c r="W2157">
        <v>14996647</v>
      </c>
      <c r="X2157">
        <v>10571876</v>
      </c>
      <c r="Y2157">
        <v>4110258</v>
      </c>
      <c r="Z2157">
        <v>14996647</v>
      </c>
      <c r="AA2157">
        <v>10571876</v>
      </c>
      <c r="AB2157">
        <v>4110258</v>
      </c>
      <c r="AC2157">
        <v>14996647</v>
      </c>
      <c r="AD2157">
        <v>10571876</v>
      </c>
      <c r="AE2157">
        <v>4110258</v>
      </c>
      <c r="AG2157">
        <v>4110258</v>
      </c>
      <c r="AH2157">
        <v>14996647</v>
      </c>
      <c r="AI2157">
        <v>14996647</v>
      </c>
      <c r="AJ2157">
        <v>4110258</v>
      </c>
      <c r="AK2157">
        <v>14996647</v>
      </c>
      <c r="AL2157">
        <v>10571876</v>
      </c>
      <c r="AM2157">
        <v>4110258</v>
      </c>
      <c r="AN2157">
        <v>10571876</v>
      </c>
      <c r="AO2157">
        <v>14996647</v>
      </c>
      <c r="AP2157">
        <v>14996647</v>
      </c>
      <c r="AR2157">
        <v>4110258</v>
      </c>
      <c r="AS2157">
        <v>4110258</v>
      </c>
      <c r="AT2157">
        <v>4110258</v>
      </c>
      <c r="AU2157">
        <v>4110258</v>
      </c>
      <c r="AV2157">
        <v>4110258</v>
      </c>
      <c r="AW2157">
        <v>4110258</v>
      </c>
      <c r="AX2157">
        <v>4110258</v>
      </c>
      <c r="AY2157">
        <v>4110258</v>
      </c>
      <c r="AZ2157">
        <v>4110258</v>
      </c>
      <c r="BA2157">
        <v>4110258</v>
      </c>
      <c r="BC2157">
        <v>10571876</v>
      </c>
      <c r="BD2157">
        <v>4110258</v>
      </c>
      <c r="BE2157">
        <v>10571876</v>
      </c>
      <c r="BF2157">
        <v>4110258</v>
      </c>
      <c r="BG2157">
        <v>10571876</v>
      </c>
      <c r="BH2157">
        <v>4110258</v>
      </c>
      <c r="BI2157">
        <v>10571876</v>
      </c>
      <c r="BJ2157">
        <v>4110258</v>
      </c>
      <c r="BK2157">
        <v>10571876</v>
      </c>
      <c r="BL2157">
        <v>4110258</v>
      </c>
      <c r="BN2157">
        <f t="shared" ref="BN2157:BW2157" si="2346">_xlfn.LET(_xlpm.x,BN2168,IF(_xlpm.x=$G2168,$G2157,IF(_xlpm.x=$H2168,$H2157,IF(_xlpm.x=$I2168,IF($I2157="",$G2157,$I2157),IF(_xlpm.x=$J2168,IF($J2157="",$H2157,$J2157),"")))))</f>
        <v>14996647</v>
      </c>
      <c r="BO2157">
        <f t="shared" si="2346"/>
        <v>14996647</v>
      </c>
      <c r="BP2157">
        <f t="shared" si="2346"/>
        <v>14996647</v>
      </c>
      <c r="BQ2157">
        <f t="shared" si="2346"/>
        <v>14996647</v>
      </c>
      <c r="BR2157">
        <f t="shared" si="2346"/>
        <v>10571876</v>
      </c>
      <c r="BS2157">
        <f t="shared" si="2346"/>
        <v>10571876</v>
      </c>
      <c r="BT2157">
        <f t="shared" si="2346"/>
        <v>10571876</v>
      </c>
      <c r="BU2157">
        <f t="shared" si="2346"/>
        <v>10571876</v>
      </c>
      <c r="BV2157">
        <f t="shared" si="2346"/>
        <v>14996647</v>
      </c>
      <c r="BW2157">
        <f t="shared" si="2346"/>
        <v>14996647</v>
      </c>
    </row>
    <row r="2158" spans="4:75" ht="14.4" customHeight="1" x14ac:dyDescent="0.3">
      <c r="D2158" s="163"/>
      <c r="E2158" s="164"/>
      <c r="F2158" s="166" t="str">
        <v/>
      </c>
      <c r="G2158" t="str" cm="1">
        <f t="array" ref="G2158">_xlfn.TRIMRANGE(_xlfn.XLOOKUP($F2158,color_table[Combination],_xlfn.HSTACK(color_table[Color A RGB long],color_table[Color B RGB long],color_table[Color C RGB long],color_table[Color D RGB long]),"",))</f>
        <v/>
      </c>
      <c r="L2158" t="s">
        <v>346</v>
      </c>
      <c r="M2158" t="s">
        <v>346</v>
      </c>
      <c r="N2158" t="s">
        <v>346</v>
      </c>
      <c r="O2158" t="s">
        <v>346</v>
      </c>
      <c r="P2158" t="s">
        <v>346</v>
      </c>
      <c r="Q2158" t="s">
        <v>346</v>
      </c>
      <c r="R2158" t="s">
        <v>346</v>
      </c>
      <c r="S2158" t="s">
        <v>346</v>
      </c>
      <c r="T2158" t="s">
        <v>346</v>
      </c>
      <c r="U2158" t="s">
        <v>346</v>
      </c>
      <c r="W2158" t="s">
        <v>346</v>
      </c>
      <c r="Z2158" t="s">
        <v>346</v>
      </c>
      <c r="AA2158" t="s">
        <v>346</v>
      </c>
      <c r="AB2158" t="s">
        <v>346</v>
      </c>
      <c r="AC2158" t="s">
        <v>346</v>
      </c>
      <c r="AD2158" t="s">
        <v>346</v>
      </c>
      <c r="AE2158" t="s">
        <v>346</v>
      </c>
      <c r="AG2158" t="s">
        <v>346</v>
      </c>
      <c r="AH2158" t="s">
        <v>346</v>
      </c>
      <c r="AI2158" t="s">
        <v>346</v>
      </c>
      <c r="AJ2158" t="s">
        <v>346</v>
      </c>
      <c r="AK2158" t="s">
        <v>346</v>
      </c>
      <c r="AL2158" t="s">
        <v>346</v>
      </c>
      <c r="AM2158" t="s">
        <v>346</v>
      </c>
      <c r="AN2158" t="s">
        <v>346</v>
      </c>
      <c r="AO2158" t="s">
        <v>346</v>
      </c>
      <c r="AP2158" t="s">
        <v>346</v>
      </c>
      <c r="AR2158" t="s">
        <v>346</v>
      </c>
      <c r="AS2158" t="s">
        <v>346</v>
      </c>
      <c r="AT2158" t="s">
        <v>346</v>
      </c>
      <c r="AU2158" t="s">
        <v>346</v>
      </c>
      <c r="AV2158" t="s">
        <v>346</v>
      </c>
      <c r="AW2158" t="s">
        <v>346</v>
      </c>
      <c r="AX2158" t="s">
        <v>346</v>
      </c>
      <c r="AY2158" t="s">
        <v>346</v>
      </c>
      <c r="AZ2158" t="s">
        <v>346</v>
      </c>
      <c r="BA2158" t="s">
        <v>346</v>
      </c>
      <c r="BC2158" t="s">
        <v>346</v>
      </c>
      <c r="BD2158" t="s">
        <v>346</v>
      </c>
      <c r="BE2158" t="s">
        <v>346</v>
      </c>
      <c r="BF2158" t="s">
        <v>346</v>
      </c>
      <c r="BG2158" t="s">
        <v>346</v>
      </c>
      <c r="BH2158" t="s">
        <v>346</v>
      </c>
      <c r="BI2158" t="s">
        <v>346</v>
      </c>
      <c r="BJ2158" t="s">
        <v>346</v>
      </c>
      <c r="BK2158" t="s">
        <v>346</v>
      </c>
      <c r="BL2158" t="s">
        <v>346</v>
      </c>
      <c r="BN2158" t="str">
        <f t="shared" ref="BN2158:BW2158" si="2347">_xlfn.LET(_xlpm.x,BN2169,IF(_xlpm.x=$G2169,$G2158,IF(_xlpm.x=$H2169,$H2158,IF(_xlpm.x=$I2169,IF($I2158="",$G2158,$I2158),IF(_xlpm.x=$J2169,IF($J2158="",$H2158,$J2158),"")))))</f>
        <v/>
      </c>
      <c r="BO2158" t="str">
        <f t="shared" si="2347"/>
        <v/>
      </c>
      <c r="BP2158" t="str">
        <f t="shared" si="2347"/>
        <v/>
      </c>
      <c r="BQ2158" t="str">
        <f t="shared" si="2347"/>
        <v/>
      </c>
      <c r="BR2158" t="str">
        <f t="shared" si="2347"/>
        <v/>
      </c>
      <c r="BS2158" t="str">
        <f t="shared" si="2347"/>
        <v/>
      </c>
      <c r="BT2158" t="str">
        <f t="shared" si="2347"/>
        <v/>
      </c>
      <c r="BU2158" t="str">
        <f t="shared" si="2347"/>
        <v/>
      </c>
      <c r="BV2158" t="str">
        <f t="shared" si="2347"/>
        <v/>
      </c>
      <c r="BW2158" t="str">
        <f t="shared" si="2347"/>
        <v/>
      </c>
    </row>
    <row r="2159" spans="4:75" ht="14.4" customHeight="1" x14ac:dyDescent="0.3">
      <c r="D2159" s="168">
        <f t="shared" ref="D2159:D2222" si="2348">F2159</f>
        <v>197</v>
      </c>
      <c r="E2159" s="164"/>
      <c r="F2159" s="166">
        <v>197</v>
      </c>
      <c r="G2159" cm="1">
        <f t="array" ref="G2159:I2159">_xlfn.TRIMRANGE(_xlfn.XLOOKUP($F2159,color_table[Combination],_xlfn.HSTACK(color_table[Color A RGB long],color_table[Color B RGB long],color_table[Color C RGB long],color_table[Color D RGB long]),"",))</f>
        <v>9732083</v>
      </c>
      <c r="H2159">
        <v>10248806</v>
      </c>
      <c r="I2159">
        <v>12697526</v>
      </c>
      <c r="L2159">
        <v>12697526</v>
      </c>
      <c r="M2159">
        <v>9732083</v>
      </c>
      <c r="N2159">
        <v>10248806</v>
      </c>
      <c r="O2159">
        <v>12697526</v>
      </c>
      <c r="P2159">
        <v>9732083</v>
      </c>
      <c r="Q2159">
        <v>10248806</v>
      </c>
      <c r="R2159">
        <v>12697526</v>
      </c>
      <c r="S2159">
        <v>9732083</v>
      </c>
      <c r="T2159">
        <v>10248806</v>
      </c>
      <c r="U2159">
        <v>12697526</v>
      </c>
      <c r="W2159">
        <v>12697526</v>
      </c>
      <c r="X2159">
        <v>9732083</v>
      </c>
      <c r="Y2159">
        <v>10248806</v>
      </c>
      <c r="Z2159">
        <v>12697526</v>
      </c>
      <c r="AA2159">
        <v>9732083</v>
      </c>
      <c r="AB2159">
        <v>10248806</v>
      </c>
      <c r="AC2159">
        <v>12697526</v>
      </c>
      <c r="AD2159">
        <v>9732083</v>
      </c>
      <c r="AE2159">
        <v>10248806</v>
      </c>
      <c r="AG2159">
        <v>10248806</v>
      </c>
      <c r="AH2159">
        <v>10248806</v>
      </c>
      <c r="AI2159">
        <v>9732083</v>
      </c>
      <c r="AJ2159">
        <v>9732083</v>
      </c>
      <c r="AK2159">
        <v>9732083</v>
      </c>
      <c r="AL2159">
        <v>9732083</v>
      </c>
      <c r="AM2159">
        <v>10248806</v>
      </c>
      <c r="AN2159">
        <v>9732083</v>
      </c>
      <c r="AO2159">
        <v>12697526</v>
      </c>
      <c r="AP2159">
        <v>10248806</v>
      </c>
      <c r="AR2159">
        <v>9732083</v>
      </c>
      <c r="AS2159">
        <v>9732083</v>
      </c>
      <c r="AT2159">
        <v>9732083</v>
      </c>
      <c r="AU2159">
        <v>9732083</v>
      </c>
      <c r="AV2159">
        <v>9732083</v>
      </c>
      <c r="AW2159">
        <v>9732083</v>
      </c>
      <c r="AX2159">
        <v>9732083</v>
      </c>
      <c r="AY2159">
        <v>9732083</v>
      </c>
      <c r="AZ2159">
        <v>9732083</v>
      </c>
      <c r="BA2159">
        <v>9732083</v>
      </c>
      <c r="BC2159">
        <v>10248806</v>
      </c>
      <c r="BD2159">
        <v>10248806</v>
      </c>
      <c r="BE2159">
        <v>10248806</v>
      </c>
      <c r="BF2159">
        <v>10248806</v>
      </c>
      <c r="BG2159">
        <v>10248806</v>
      </c>
      <c r="BH2159">
        <v>10248806</v>
      </c>
      <c r="BI2159">
        <v>10248806</v>
      </c>
      <c r="BJ2159">
        <v>10248806</v>
      </c>
      <c r="BK2159">
        <v>10248806</v>
      </c>
      <c r="BL2159">
        <v>10248806</v>
      </c>
      <c r="BN2159">
        <f t="shared" ref="BN2159:BW2159" si="2349">_xlfn.LET(_xlpm.x,BN2170,IF(_xlpm.x=$G2170,$G2159,IF(_xlpm.x=$H2170,$H2159,IF(_xlpm.x=$I2170,IF($I2159="",$G2159,$I2159),IF(_xlpm.x=$J2170,IF($J2159="",$H2159,$J2159),"")))))</f>
        <v>9732083</v>
      </c>
      <c r="BO2159">
        <f t="shared" si="2349"/>
        <v>10248806</v>
      </c>
      <c r="BP2159">
        <f t="shared" si="2349"/>
        <v>10248806</v>
      </c>
      <c r="BQ2159">
        <f t="shared" si="2349"/>
        <v>9732083</v>
      </c>
      <c r="BR2159">
        <f t="shared" si="2349"/>
        <v>9732083</v>
      </c>
      <c r="BS2159">
        <f t="shared" si="2349"/>
        <v>12697526</v>
      </c>
      <c r="BT2159">
        <f t="shared" si="2349"/>
        <v>12697526</v>
      </c>
      <c r="BU2159">
        <f t="shared" si="2349"/>
        <v>9732083</v>
      </c>
      <c r="BV2159">
        <f t="shared" si="2349"/>
        <v>9732083</v>
      </c>
      <c r="BW2159">
        <f t="shared" si="2349"/>
        <v>10248806</v>
      </c>
    </row>
    <row r="2160" spans="4:75" ht="14.4" customHeight="1" x14ac:dyDescent="0.3">
      <c r="D2160" s="169"/>
      <c r="E2160" s="164"/>
      <c r="F2160" s="166">
        <v>197</v>
      </c>
      <c r="G2160" cm="1">
        <f t="array" ref="G2160:I2160">_xlfn.TRIMRANGE(_xlfn.XLOOKUP($F2160,color_table[Combination],_xlfn.HSTACK(color_table[Color A RGB long],color_table[Color B RGB long],color_table[Color C RGB long],color_table[Color D RGB long]),"",))</f>
        <v>9732083</v>
      </c>
      <c r="H2160">
        <v>10248806</v>
      </c>
      <c r="I2160">
        <v>12697526</v>
      </c>
      <c r="L2160">
        <v>12697526</v>
      </c>
      <c r="M2160">
        <v>9732083</v>
      </c>
      <c r="N2160">
        <v>10248806</v>
      </c>
      <c r="O2160">
        <v>12697526</v>
      </c>
      <c r="P2160">
        <v>9732083</v>
      </c>
      <c r="Q2160">
        <v>10248806</v>
      </c>
      <c r="R2160">
        <v>12697526</v>
      </c>
      <c r="S2160">
        <v>9732083</v>
      </c>
      <c r="T2160">
        <v>10248806</v>
      </c>
      <c r="U2160">
        <v>12697526</v>
      </c>
      <c r="W2160">
        <v>10248806</v>
      </c>
      <c r="X2160">
        <v>12697526</v>
      </c>
      <c r="Y2160">
        <v>9732083</v>
      </c>
      <c r="Z2160">
        <v>10248806</v>
      </c>
      <c r="AA2160">
        <v>12697526</v>
      </c>
      <c r="AB2160">
        <v>9732083</v>
      </c>
      <c r="AC2160">
        <v>10248806</v>
      </c>
      <c r="AD2160">
        <v>12697526</v>
      </c>
      <c r="AE2160">
        <v>9732083</v>
      </c>
      <c r="AG2160">
        <v>12697526</v>
      </c>
      <c r="AH2160">
        <v>10248806</v>
      </c>
      <c r="AI2160">
        <v>10248806</v>
      </c>
      <c r="AJ2160">
        <v>10248806</v>
      </c>
      <c r="AK2160">
        <v>9732083</v>
      </c>
      <c r="AL2160">
        <v>12697526</v>
      </c>
      <c r="AM2160">
        <v>10248806</v>
      </c>
      <c r="AN2160">
        <v>9732083</v>
      </c>
      <c r="AO2160">
        <v>12697526</v>
      </c>
      <c r="AP2160">
        <v>10248806</v>
      </c>
      <c r="AR2160">
        <v>9732083</v>
      </c>
      <c r="AS2160">
        <v>10248806</v>
      </c>
      <c r="AT2160">
        <v>10248806</v>
      </c>
      <c r="AU2160">
        <v>10248806</v>
      </c>
      <c r="AV2160">
        <v>10248806</v>
      </c>
      <c r="AW2160">
        <v>10248806</v>
      </c>
      <c r="AX2160">
        <v>10248806</v>
      </c>
      <c r="AY2160">
        <v>10248806</v>
      </c>
      <c r="AZ2160">
        <v>10248806</v>
      </c>
      <c r="BA2160">
        <v>9732083</v>
      </c>
      <c r="BC2160">
        <v>12697526</v>
      </c>
      <c r="BD2160">
        <v>9732083</v>
      </c>
      <c r="BE2160">
        <v>12697526</v>
      </c>
      <c r="BF2160">
        <v>9732083</v>
      </c>
      <c r="BG2160">
        <v>12697526</v>
      </c>
      <c r="BH2160">
        <v>9732083</v>
      </c>
      <c r="BI2160">
        <v>12697526</v>
      </c>
      <c r="BJ2160">
        <v>9732083</v>
      </c>
      <c r="BK2160">
        <v>12697526</v>
      </c>
      <c r="BL2160">
        <v>9732083</v>
      </c>
      <c r="BN2160">
        <f t="shared" ref="BN2160:BW2160" si="2350">_xlfn.LET(_xlpm.x,BN2171,IF(_xlpm.x=$G2171,$G2160,IF(_xlpm.x=$H2171,$H2160,IF(_xlpm.x=$I2171,IF($I2160="",$G2160,$I2160),IF(_xlpm.x=$J2171,IF($J2160="",$H2160,$J2160),"")))))</f>
        <v>10248806</v>
      </c>
      <c r="BO2160">
        <f t="shared" si="2350"/>
        <v>10248806</v>
      </c>
      <c r="BP2160">
        <f t="shared" si="2350"/>
        <v>10248806</v>
      </c>
      <c r="BQ2160">
        <f t="shared" si="2350"/>
        <v>10248806</v>
      </c>
      <c r="BR2160">
        <f t="shared" si="2350"/>
        <v>12697526</v>
      </c>
      <c r="BS2160">
        <f t="shared" si="2350"/>
        <v>12697526</v>
      </c>
      <c r="BT2160">
        <f t="shared" si="2350"/>
        <v>12697526</v>
      </c>
      <c r="BU2160">
        <f t="shared" si="2350"/>
        <v>12697526</v>
      </c>
      <c r="BV2160">
        <f t="shared" si="2350"/>
        <v>10248806</v>
      </c>
      <c r="BW2160">
        <f t="shared" si="2350"/>
        <v>10248806</v>
      </c>
    </row>
    <row r="2161" spans="4:75" ht="14.4" customHeight="1" x14ac:dyDescent="0.3">
      <c r="D2161" s="169"/>
      <c r="E2161" s="164"/>
      <c r="F2161" s="166">
        <v>197</v>
      </c>
      <c r="G2161" cm="1">
        <f t="array" ref="G2161:I2161">_xlfn.TRIMRANGE(_xlfn.XLOOKUP($F2161,color_table[Combination],_xlfn.HSTACK(color_table[Color A RGB long],color_table[Color B RGB long],color_table[Color C RGB long],color_table[Color D RGB long]),"",))</f>
        <v>9732083</v>
      </c>
      <c r="H2161">
        <v>10248806</v>
      </c>
      <c r="I2161">
        <v>12697526</v>
      </c>
      <c r="L2161">
        <v>12697526</v>
      </c>
      <c r="M2161">
        <v>9732083</v>
      </c>
      <c r="N2161">
        <v>10248806</v>
      </c>
      <c r="O2161">
        <v>12697526</v>
      </c>
      <c r="P2161">
        <v>9732083</v>
      </c>
      <c r="Q2161">
        <v>10248806</v>
      </c>
      <c r="R2161">
        <v>12697526</v>
      </c>
      <c r="S2161">
        <v>9732083</v>
      </c>
      <c r="T2161">
        <v>10248806</v>
      </c>
      <c r="U2161">
        <v>12697526</v>
      </c>
      <c r="W2161">
        <v>9732083</v>
      </c>
      <c r="X2161">
        <v>10248806</v>
      </c>
      <c r="Y2161">
        <v>12697526</v>
      </c>
      <c r="Z2161">
        <v>9732083</v>
      </c>
      <c r="AA2161">
        <v>10248806</v>
      </c>
      <c r="AB2161">
        <v>12697526</v>
      </c>
      <c r="AC2161">
        <v>9732083</v>
      </c>
      <c r="AD2161">
        <v>10248806</v>
      </c>
      <c r="AE2161">
        <v>12697526</v>
      </c>
      <c r="AG2161">
        <v>12697526</v>
      </c>
      <c r="AH2161">
        <v>10248806</v>
      </c>
      <c r="AI2161">
        <v>10248806</v>
      </c>
      <c r="AJ2161">
        <v>10248806</v>
      </c>
      <c r="AK2161">
        <v>10248806</v>
      </c>
      <c r="AL2161">
        <v>10248806</v>
      </c>
      <c r="AM2161">
        <v>10248806</v>
      </c>
      <c r="AN2161">
        <v>10248806</v>
      </c>
      <c r="AO2161">
        <v>12697526</v>
      </c>
      <c r="AP2161">
        <v>9732083</v>
      </c>
      <c r="AR2161">
        <v>9732083</v>
      </c>
      <c r="AS2161">
        <v>10248806</v>
      </c>
      <c r="AT2161">
        <v>12697526</v>
      </c>
      <c r="AU2161">
        <v>12697526</v>
      </c>
      <c r="AV2161">
        <v>12697526</v>
      </c>
      <c r="AW2161">
        <v>12697526</v>
      </c>
      <c r="AX2161">
        <v>12697526</v>
      </c>
      <c r="AY2161">
        <v>12697526</v>
      </c>
      <c r="AZ2161">
        <v>10248806</v>
      </c>
      <c r="BA2161">
        <v>9732083</v>
      </c>
      <c r="BC2161">
        <v>10248806</v>
      </c>
      <c r="BD2161">
        <v>10248806</v>
      </c>
      <c r="BE2161">
        <v>10248806</v>
      </c>
      <c r="BF2161">
        <v>10248806</v>
      </c>
      <c r="BG2161">
        <v>10248806</v>
      </c>
      <c r="BH2161">
        <v>10248806</v>
      </c>
      <c r="BI2161">
        <v>10248806</v>
      </c>
      <c r="BJ2161">
        <v>10248806</v>
      </c>
      <c r="BK2161">
        <v>10248806</v>
      </c>
      <c r="BL2161">
        <v>10248806</v>
      </c>
      <c r="BN2161">
        <f t="shared" ref="BN2161:BW2161" si="2351">_xlfn.LET(_xlpm.x,BN2172,IF(_xlpm.x=$G2172,$G2161,IF(_xlpm.x=$H2172,$H2161,IF(_xlpm.x=$I2172,IF($I2161="",$G2161,$I2161),IF(_xlpm.x=$J2172,IF($J2161="",$H2161,$J2161),"")))))</f>
        <v>10248806</v>
      </c>
      <c r="BO2161">
        <f t="shared" si="2351"/>
        <v>10248806</v>
      </c>
      <c r="BP2161">
        <f t="shared" si="2351"/>
        <v>10248806</v>
      </c>
      <c r="BQ2161">
        <f t="shared" si="2351"/>
        <v>10248806</v>
      </c>
      <c r="BR2161">
        <f t="shared" si="2351"/>
        <v>12697526</v>
      </c>
      <c r="BS2161">
        <f t="shared" si="2351"/>
        <v>12697526</v>
      </c>
      <c r="BT2161">
        <f t="shared" si="2351"/>
        <v>12697526</v>
      </c>
      <c r="BU2161">
        <f t="shared" si="2351"/>
        <v>12697526</v>
      </c>
      <c r="BV2161">
        <f t="shared" si="2351"/>
        <v>10248806</v>
      </c>
      <c r="BW2161">
        <f t="shared" si="2351"/>
        <v>10248806</v>
      </c>
    </row>
    <row r="2162" spans="4:75" ht="14.4" customHeight="1" x14ac:dyDescent="0.3">
      <c r="D2162" s="169"/>
      <c r="E2162" s="164"/>
      <c r="F2162" s="166">
        <v>197</v>
      </c>
      <c r="G2162" cm="1">
        <f t="array" ref="G2162:I2162">_xlfn.TRIMRANGE(_xlfn.XLOOKUP($F2162,color_table[Combination],_xlfn.HSTACK(color_table[Color A RGB long],color_table[Color B RGB long],color_table[Color C RGB long],color_table[Color D RGB long]),"",))</f>
        <v>9732083</v>
      </c>
      <c r="H2162">
        <v>10248806</v>
      </c>
      <c r="I2162">
        <v>12697526</v>
      </c>
      <c r="L2162">
        <v>12697526</v>
      </c>
      <c r="M2162">
        <v>9732083</v>
      </c>
      <c r="N2162">
        <v>10248806</v>
      </c>
      <c r="O2162">
        <v>12697526</v>
      </c>
      <c r="P2162">
        <v>9732083</v>
      </c>
      <c r="Q2162">
        <v>10248806</v>
      </c>
      <c r="R2162">
        <v>12697526</v>
      </c>
      <c r="S2162">
        <v>9732083</v>
      </c>
      <c r="T2162">
        <v>10248806</v>
      </c>
      <c r="U2162">
        <v>12697526</v>
      </c>
      <c r="W2162">
        <v>12697526</v>
      </c>
      <c r="X2162">
        <v>9732083</v>
      </c>
      <c r="Y2162">
        <v>10248806</v>
      </c>
      <c r="Z2162">
        <v>12697526</v>
      </c>
      <c r="AA2162">
        <v>9732083</v>
      </c>
      <c r="AB2162">
        <v>10248806</v>
      </c>
      <c r="AC2162">
        <v>12697526</v>
      </c>
      <c r="AD2162">
        <v>9732083</v>
      </c>
      <c r="AE2162">
        <v>10248806</v>
      </c>
      <c r="AG2162">
        <v>9732083</v>
      </c>
      <c r="AH2162">
        <v>9732083</v>
      </c>
      <c r="AI2162">
        <v>12697526</v>
      </c>
      <c r="AJ2162">
        <v>10248806</v>
      </c>
      <c r="AK2162">
        <v>9732083</v>
      </c>
      <c r="AL2162">
        <v>10248806</v>
      </c>
      <c r="AM2162">
        <v>12697526</v>
      </c>
      <c r="AN2162">
        <v>9732083</v>
      </c>
      <c r="AO2162">
        <v>10248806</v>
      </c>
      <c r="AP2162">
        <v>9732083</v>
      </c>
      <c r="AR2162">
        <v>9732083</v>
      </c>
      <c r="AS2162">
        <v>10248806</v>
      </c>
      <c r="AT2162">
        <v>12697526</v>
      </c>
      <c r="AU2162">
        <v>10248806</v>
      </c>
      <c r="AV2162">
        <v>10248806</v>
      </c>
      <c r="AW2162">
        <v>10248806</v>
      </c>
      <c r="AX2162">
        <v>10248806</v>
      </c>
      <c r="AY2162">
        <v>12697526</v>
      </c>
      <c r="AZ2162">
        <v>10248806</v>
      </c>
      <c r="BA2162">
        <v>9732083</v>
      </c>
      <c r="BC2162">
        <v>12697526</v>
      </c>
      <c r="BD2162">
        <v>9732083</v>
      </c>
      <c r="BE2162">
        <v>12697526</v>
      </c>
      <c r="BF2162">
        <v>9732083</v>
      </c>
      <c r="BG2162">
        <v>12697526</v>
      </c>
      <c r="BH2162">
        <v>9732083</v>
      </c>
      <c r="BI2162">
        <v>12697526</v>
      </c>
      <c r="BJ2162">
        <v>9732083</v>
      </c>
      <c r="BK2162">
        <v>12697526</v>
      </c>
      <c r="BL2162">
        <v>9732083</v>
      </c>
      <c r="BN2162">
        <f t="shared" ref="BN2162:BW2162" si="2352">_xlfn.LET(_xlpm.x,BN2173,IF(_xlpm.x=$G2173,$G2162,IF(_xlpm.x=$H2173,$H2162,IF(_xlpm.x=$I2173,IF($I2162="",$G2162,$I2162),IF(_xlpm.x=$J2173,IF($J2162="",$H2162,$J2162),"")))))</f>
        <v>9732083</v>
      </c>
      <c r="BO2162">
        <f t="shared" si="2352"/>
        <v>10248806</v>
      </c>
      <c r="BP2162">
        <f t="shared" si="2352"/>
        <v>10248806</v>
      </c>
      <c r="BQ2162">
        <f t="shared" si="2352"/>
        <v>9732083</v>
      </c>
      <c r="BR2162">
        <f t="shared" si="2352"/>
        <v>9732083</v>
      </c>
      <c r="BS2162">
        <f t="shared" si="2352"/>
        <v>12697526</v>
      </c>
      <c r="BT2162">
        <f t="shared" si="2352"/>
        <v>12697526</v>
      </c>
      <c r="BU2162">
        <f t="shared" si="2352"/>
        <v>9732083</v>
      </c>
      <c r="BV2162">
        <f t="shared" si="2352"/>
        <v>9732083</v>
      </c>
      <c r="BW2162">
        <f t="shared" si="2352"/>
        <v>10248806</v>
      </c>
    </row>
    <row r="2163" spans="4:75" ht="14.4" customHeight="1" x14ac:dyDescent="0.3">
      <c r="D2163" s="169"/>
      <c r="E2163" s="164"/>
      <c r="F2163" s="166">
        <v>197</v>
      </c>
      <c r="G2163" cm="1">
        <f t="array" ref="G2163:I2163">_xlfn.TRIMRANGE(_xlfn.XLOOKUP($F2163,color_table[Combination],_xlfn.HSTACK(color_table[Color A RGB long],color_table[Color B RGB long],color_table[Color C RGB long],color_table[Color D RGB long]),"",))</f>
        <v>9732083</v>
      </c>
      <c r="H2163">
        <v>10248806</v>
      </c>
      <c r="I2163">
        <v>12697526</v>
      </c>
      <c r="L2163">
        <v>12697526</v>
      </c>
      <c r="M2163">
        <v>9732083</v>
      </c>
      <c r="N2163">
        <v>10248806</v>
      </c>
      <c r="O2163">
        <v>12697526</v>
      </c>
      <c r="P2163">
        <v>9732083</v>
      </c>
      <c r="Q2163">
        <v>10248806</v>
      </c>
      <c r="R2163">
        <v>12697526</v>
      </c>
      <c r="S2163">
        <v>9732083</v>
      </c>
      <c r="T2163">
        <v>10248806</v>
      </c>
      <c r="U2163">
        <v>12697526</v>
      </c>
      <c r="W2163">
        <v>10248806</v>
      </c>
      <c r="X2163">
        <v>12697526</v>
      </c>
      <c r="Y2163">
        <v>9732083</v>
      </c>
      <c r="Z2163">
        <v>10248806</v>
      </c>
      <c r="AA2163">
        <v>12697526</v>
      </c>
      <c r="AB2163">
        <v>9732083</v>
      </c>
      <c r="AC2163">
        <v>10248806</v>
      </c>
      <c r="AD2163">
        <v>12697526</v>
      </c>
      <c r="AE2163">
        <v>9732083</v>
      </c>
      <c r="AG2163">
        <v>10248806</v>
      </c>
      <c r="AH2163">
        <v>10248806</v>
      </c>
      <c r="AI2163">
        <v>10248806</v>
      </c>
      <c r="AJ2163">
        <v>10248806</v>
      </c>
      <c r="AK2163">
        <v>12697526</v>
      </c>
      <c r="AL2163">
        <v>10248806</v>
      </c>
      <c r="AM2163">
        <v>12697526</v>
      </c>
      <c r="AN2163">
        <v>10248806</v>
      </c>
      <c r="AO2163">
        <v>9732083</v>
      </c>
      <c r="AP2163">
        <v>12697526</v>
      </c>
      <c r="AR2163">
        <v>9732083</v>
      </c>
      <c r="AS2163">
        <v>10248806</v>
      </c>
      <c r="AT2163">
        <v>12697526</v>
      </c>
      <c r="AU2163">
        <v>10248806</v>
      </c>
      <c r="AV2163">
        <v>10248806</v>
      </c>
      <c r="AW2163">
        <v>10248806</v>
      </c>
      <c r="AX2163">
        <v>10248806</v>
      </c>
      <c r="AY2163">
        <v>12697526</v>
      </c>
      <c r="AZ2163">
        <v>10248806</v>
      </c>
      <c r="BA2163">
        <v>9732083</v>
      </c>
      <c r="BC2163">
        <v>10248806</v>
      </c>
      <c r="BD2163">
        <v>10248806</v>
      </c>
      <c r="BE2163">
        <v>10248806</v>
      </c>
      <c r="BF2163">
        <v>10248806</v>
      </c>
      <c r="BG2163">
        <v>10248806</v>
      </c>
      <c r="BH2163">
        <v>10248806</v>
      </c>
      <c r="BI2163">
        <v>10248806</v>
      </c>
      <c r="BJ2163">
        <v>10248806</v>
      </c>
      <c r="BK2163">
        <v>10248806</v>
      </c>
      <c r="BL2163">
        <v>10248806</v>
      </c>
      <c r="BN2163">
        <f t="shared" ref="BN2163:BW2163" si="2353">_xlfn.LET(_xlpm.x,BN2174,IF(_xlpm.x=$G2174,$G2163,IF(_xlpm.x=$H2174,$H2163,IF(_xlpm.x=$I2174,IF($I2163="",$G2163,$I2163),IF(_xlpm.x=$J2174,IF($J2163="",$H2163,$J2163),"")))))</f>
        <v>12697526</v>
      </c>
      <c r="BO2163">
        <f t="shared" si="2353"/>
        <v>9732083</v>
      </c>
      <c r="BP2163">
        <f t="shared" si="2353"/>
        <v>9732083</v>
      </c>
      <c r="BQ2163">
        <f t="shared" si="2353"/>
        <v>10248806</v>
      </c>
      <c r="BR2163">
        <f t="shared" si="2353"/>
        <v>10248806</v>
      </c>
      <c r="BS2163">
        <f t="shared" si="2353"/>
        <v>9732083</v>
      </c>
      <c r="BT2163">
        <f t="shared" si="2353"/>
        <v>9732083</v>
      </c>
      <c r="BU2163">
        <f t="shared" si="2353"/>
        <v>10248806</v>
      </c>
      <c r="BV2163">
        <f t="shared" si="2353"/>
        <v>10248806</v>
      </c>
      <c r="BW2163">
        <f t="shared" si="2353"/>
        <v>9732083</v>
      </c>
    </row>
    <row r="2164" spans="4:75" ht="14.4" customHeight="1" x14ac:dyDescent="0.3">
      <c r="D2164" s="169"/>
      <c r="E2164" s="164"/>
      <c r="F2164" s="166">
        <v>197</v>
      </c>
      <c r="G2164" cm="1">
        <f t="array" ref="G2164:I2164">_xlfn.TRIMRANGE(_xlfn.XLOOKUP($F2164,color_table[Combination],_xlfn.HSTACK(color_table[Color A RGB long],color_table[Color B RGB long],color_table[Color C RGB long],color_table[Color D RGB long]),"",))</f>
        <v>9732083</v>
      </c>
      <c r="H2164">
        <v>10248806</v>
      </c>
      <c r="I2164">
        <v>12697526</v>
      </c>
      <c r="L2164">
        <v>12697526</v>
      </c>
      <c r="M2164">
        <v>9732083</v>
      </c>
      <c r="N2164">
        <v>10248806</v>
      </c>
      <c r="O2164">
        <v>12697526</v>
      </c>
      <c r="P2164">
        <v>9732083</v>
      </c>
      <c r="Q2164">
        <v>10248806</v>
      </c>
      <c r="R2164">
        <v>12697526</v>
      </c>
      <c r="S2164">
        <v>9732083</v>
      </c>
      <c r="T2164">
        <v>10248806</v>
      </c>
      <c r="U2164">
        <v>12697526</v>
      </c>
      <c r="W2164">
        <v>9732083</v>
      </c>
      <c r="X2164">
        <v>10248806</v>
      </c>
      <c r="Y2164">
        <v>12697526</v>
      </c>
      <c r="Z2164">
        <v>9732083</v>
      </c>
      <c r="AA2164">
        <v>10248806</v>
      </c>
      <c r="AB2164">
        <v>12697526</v>
      </c>
      <c r="AC2164">
        <v>9732083</v>
      </c>
      <c r="AD2164">
        <v>10248806</v>
      </c>
      <c r="AE2164">
        <v>12697526</v>
      </c>
      <c r="AG2164">
        <v>10248806</v>
      </c>
      <c r="AH2164">
        <v>10248806</v>
      </c>
      <c r="AI2164">
        <v>9732083</v>
      </c>
      <c r="AJ2164">
        <v>10248806</v>
      </c>
      <c r="AK2164">
        <v>10248806</v>
      </c>
      <c r="AL2164">
        <v>10248806</v>
      </c>
      <c r="AM2164">
        <v>12697526</v>
      </c>
      <c r="AN2164">
        <v>10248806</v>
      </c>
      <c r="AO2164">
        <v>12697526</v>
      </c>
      <c r="AP2164">
        <v>12697526</v>
      </c>
      <c r="AR2164">
        <v>9732083</v>
      </c>
      <c r="AS2164">
        <v>10248806</v>
      </c>
      <c r="AT2164">
        <v>12697526</v>
      </c>
      <c r="AU2164">
        <v>10248806</v>
      </c>
      <c r="AV2164">
        <v>10248806</v>
      </c>
      <c r="AW2164">
        <v>10248806</v>
      </c>
      <c r="AX2164">
        <v>10248806</v>
      </c>
      <c r="AY2164">
        <v>12697526</v>
      </c>
      <c r="AZ2164">
        <v>10248806</v>
      </c>
      <c r="BA2164">
        <v>9732083</v>
      </c>
      <c r="BC2164">
        <v>12697526</v>
      </c>
      <c r="BD2164">
        <v>9732083</v>
      </c>
      <c r="BE2164">
        <v>12697526</v>
      </c>
      <c r="BF2164">
        <v>9732083</v>
      </c>
      <c r="BG2164">
        <v>12697526</v>
      </c>
      <c r="BH2164">
        <v>9732083</v>
      </c>
      <c r="BI2164">
        <v>12697526</v>
      </c>
      <c r="BJ2164">
        <v>9732083</v>
      </c>
      <c r="BK2164">
        <v>12697526</v>
      </c>
      <c r="BL2164">
        <v>9732083</v>
      </c>
      <c r="BN2164">
        <f t="shared" ref="BN2164:BW2164" si="2354">_xlfn.LET(_xlpm.x,BN2175,IF(_xlpm.x=$G2175,$G2164,IF(_xlpm.x=$H2175,$H2164,IF(_xlpm.x=$I2175,IF($I2164="",$G2164,$I2164),IF(_xlpm.x=$J2175,IF($J2164="",$H2164,$J2164),"")))))</f>
        <v>12697526</v>
      </c>
      <c r="BO2164">
        <f t="shared" si="2354"/>
        <v>12697526</v>
      </c>
      <c r="BP2164">
        <f t="shared" si="2354"/>
        <v>10248806</v>
      </c>
      <c r="BQ2164">
        <f t="shared" si="2354"/>
        <v>10248806</v>
      </c>
      <c r="BR2164">
        <f t="shared" si="2354"/>
        <v>10248806</v>
      </c>
      <c r="BS2164">
        <f t="shared" si="2354"/>
        <v>10248806</v>
      </c>
      <c r="BT2164">
        <f t="shared" si="2354"/>
        <v>10248806</v>
      </c>
      <c r="BU2164">
        <f t="shared" si="2354"/>
        <v>10248806</v>
      </c>
      <c r="BV2164">
        <f t="shared" si="2354"/>
        <v>10248806</v>
      </c>
      <c r="BW2164">
        <f t="shared" si="2354"/>
        <v>10248806</v>
      </c>
    </row>
    <row r="2165" spans="4:75" ht="14.4" customHeight="1" x14ac:dyDescent="0.3">
      <c r="D2165" s="169"/>
      <c r="E2165" s="164"/>
      <c r="F2165" s="166">
        <v>197</v>
      </c>
      <c r="G2165" cm="1">
        <f t="array" ref="G2165:I2165">_xlfn.TRIMRANGE(_xlfn.XLOOKUP($F2165,color_table[Combination],_xlfn.HSTACK(color_table[Color A RGB long],color_table[Color B RGB long],color_table[Color C RGB long],color_table[Color D RGB long]),"",))</f>
        <v>9732083</v>
      </c>
      <c r="H2165">
        <v>10248806</v>
      </c>
      <c r="I2165">
        <v>12697526</v>
      </c>
      <c r="L2165">
        <v>12697526</v>
      </c>
      <c r="M2165">
        <v>9732083</v>
      </c>
      <c r="N2165">
        <v>10248806</v>
      </c>
      <c r="O2165">
        <v>12697526</v>
      </c>
      <c r="P2165">
        <v>9732083</v>
      </c>
      <c r="Q2165">
        <v>10248806</v>
      </c>
      <c r="R2165">
        <v>12697526</v>
      </c>
      <c r="S2165">
        <v>9732083</v>
      </c>
      <c r="T2165">
        <v>10248806</v>
      </c>
      <c r="U2165">
        <v>12697526</v>
      </c>
      <c r="W2165">
        <v>12697526</v>
      </c>
      <c r="X2165">
        <v>9732083</v>
      </c>
      <c r="Y2165">
        <v>10248806</v>
      </c>
      <c r="Z2165">
        <v>12697526</v>
      </c>
      <c r="AA2165">
        <v>9732083</v>
      </c>
      <c r="AB2165">
        <v>10248806</v>
      </c>
      <c r="AC2165">
        <v>12697526</v>
      </c>
      <c r="AD2165">
        <v>9732083</v>
      </c>
      <c r="AE2165">
        <v>10248806</v>
      </c>
      <c r="AG2165">
        <v>12697526</v>
      </c>
      <c r="AH2165">
        <v>9732083</v>
      </c>
      <c r="AI2165">
        <v>9732083</v>
      </c>
      <c r="AJ2165">
        <v>10248806</v>
      </c>
      <c r="AK2165">
        <v>12697526</v>
      </c>
      <c r="AL2165">
        <v>9732083</v>
      </c>
      <c r="AM2165">
        <v>9732083</v>
      </c>
      <c r="AN2165">
        <v>9732083</v>
      </c>
      <c r="AO2165">
        <v>9732083</v>
      </c>
      <c r="AP2165">
        <v>10248806</v>
      </c>
      <c r="AR2165">
        <v>9732083</v>
      </c>
      <c r="AS2165">
        <v>10248806</v>
      </c>
      <c r="AT2165">
        <v>12697526</v>
      </c>
      <c r="AU2165">
        <v>10248806</v>
      </c>
      <c r="AV2165">
        <v>10248806</v>
      </c>
      <c r="AW2165">
        <v>10248806</v>
      </c>
      <c r="AX2165">
        <v>10248806</v>
      </c>
      <c r="AY2165">
        <v>12697526</v>
      </c>
      <c r="AZ2165">
        <v>10248806</v>
      </c>
      <c r="BA2165">
        <v>9732083</v>
      </c>
      <c r="BC2165">
        <v>10248806</v>
      </c>
      <c r="BD2165">
        <v>10248806</v>
      </c>
      <c r="BE2165">
        <v>10248806</v>
      </c>
      <c r="BF2165">
        <v>10248806</v>
      </c>
      <c r="BG2165">
        <v>10248806</v>
      </c>
      <c r="BH2165">
        <v>10248806</v>
      </c>
      <c r="BI2165">
        <v>10248806</v>
      </c>
      <c r="BJ2165">
        <v>10248806</v>
      </c>
      <c r="BK2165">
        <v>10248806</v>
      </c>
      <c r="BL2165">
        <v>10248806</v>
      </c>
      <c r="BN2165">
        <f t="shared" ref="BN2165:BW2165" si="2355">_xlfn.LET(_xlpm.x,BN2176,IF(_xlpm.x=$G2176,$G2165,IF(_xlpm.x=$H2176,$H2165,IF(_xlpm.x=$I2176,IF($I2165="",$G2165,$I2165),IF(_xlpm.x=$J2176,IF($J2165="",$H2165,$J2165),"")))))</f>
        <v>12697526</v>
      </c>
      <c r="BO2165">
        <f t="shared" si="2355"/>
        <v>12697526</v>
      </c>
      <c r="BP2165">
        <f t="shared" si="2355"/>
        <v>10248806</v>
      </c>
      <c r="BQ2165">
        <f t="shared" si="2355"/>
        <v>10248806</v>
      </c>
      <c r="BR2165">
        <f t="shared" si="2355"/>
        <v>10248806</v>
      </c>
      <c r="BS2165">
        <f t="shared" si="2355"/>
        <v>10248806</v>
      </c>
      <c r="BT2165">
        <f t="shared" si="2355"/>
        <v>10248806</v>
      </c>
      <c r="BU2165">
        <f t="shared" si="2355"/>
        <v>10248806</v>
      </c>
      <c r="BV2165">
        <f t="shared" si="2355"/>
        <v>10248806</v>
      </c>
      <c r="BW2165">
        <f t="shared" si="2355"/>
        <v>10248806</v>
      </c>
    </row>
    <row r="2166" spans="4:75" ht="14.4" customHeight="1" x14ac:dyDescent="0.3">
      <c r="D2166" s="169"/>
      <c r="E2166" s="164"/>
      <c r="F2166" s="166">
        <v>197</v>
      </c>
      <c r="G2166" cm="1">
        <f t="array" ref="G2166:I2166">_xlfn.TRIMRANGE(_xlfn.XLOOKUP($F2166,color_table[Combination],_xlfn.HSTACK(color_table[Color A RGB long],color_table[Color B RGB long],color_table[Color C RGB long],color_table[Color D RGB long]),"",))</f>
        <v>9732083</v>
      </c>
      <c r="H2166">
        <v>10248806</v>
      </c>
      <c r="I2166">
        <v>12697526</v>
      </c>
      <c r="L2166">
        <v>12697526</v>
      </c>
      <c r="M2166">
        <v>9732083</v>
      </c>
      <c r="N2166">
        <v>10248806</v>
      </c>
      <c r="O2166">
        <v>12697526</v>
      </c>
      <c r="P2166">
        <v>9732083</v>
      </c>
      <c r="Q2166">
        <v>10248806</v>
      </c>
      <c r="R2166">
        <v>12697526</v>
      </c>
      <c r="S2166">
        <v>9732083</v>
      </c>
      <c r="T2166">
        <v>10248806</v>
      </c>
      <c r="U2166">
        <v>12697526</v>
      </c>
      <c r="W2166">
        <v>10248806</v>
      </c>
      <c r="X2166">
        <v>12697526</v>
      </c>
      <c r="Y2166">
        <v>9732083</v>
      </c>
      <c r="Z2166">
        <v>10248806</v>
      </c>
      <c r="AA2166">
        <v>12697526</v>
      </c>
      <c r="AB2166">
        <v>9732083</v>
      </c>
      <c r="AC2166">
        <v>10248806</v>
      </c>
      <c r="AD2166">
        <v>12697526</v>
      </c>
      <c r="AE2166">
        <v>9732083</v>
      </c>
      <c r="AG2166">
        <v>12697526</v>
      </c>
      <c r="AH2166">
        <v>9732083</v>
      </c>
      <c r="AI2166">
        <v>10248806</v>
      </c>
      <c r="AJ2166">
        <v>12697526</v>
      </c>
      <c r="AK2166">
        <v>9732083</v>
      </c>
      <c r="AL2166">
        <v>9732083</v>
      </c>
      <c r="AM2166">
        <v>12697526</v>
      </c>
      <c r="AN2166">
        <v>10248806</v>
      </c>
      <c r="AO2166">
        <v>12697526</v>
      </c>
      <c r="AP2166">
        <v>9732083</v>
      </c>
      <c r="AR2166">
        <v>9732083</v>
      </c>
      <c r="AS2166">
        <v>10248806</v>
      </c>
      <c r="AT2166">
        <v>12697526</v>
      </c>
      <c r="AU2166">
        <v>12697526</v>
      </c>
      <c r="AV2166">
        <v>12697526</v>
      </c>
      <c r="AW2166">
        <v>12697526</v>
      </c>
      <c r="AX2166">
        <v>12697526</v>
      </c>
      <c r="AY2166">
        <v>12697526</v>
      </c>
      <c r="AZ2166">
        <v>10248806</v>
      </c>
      <c r="BA2166">
        <v>9732083</v>
      </c>
      <c r="BC2166">
        <v>12697526</v>
      </c>
      <c r="BD2166">
        <v>9732083</v>
      </c>
      <c r="BE2166">
        <v>12697526</v>
      </c>
      <c r="BF2166">
        <v>9732083</v>
      </c>
      <c r="BG2166">
        <v>12697526</v>
      </c>
      <c r="BH2166">
        <v>9732083</v>
      </c>
      <c r="BI2166">
        <v>12697526</v>
      </c>
      <c r="BJ2166">
        <v>9732083</v>
      </c>
      <c r="BK2166">
        <v>12697526</v>
      </c>
      <c r="BL2166">
        <v>9732083</v>
      </c>
      <c r="BN2166">
        <f t="shared" ref="BN2166:BW2166" si="2356">_xlfn.LET(_xlpm.x,BN2177,IF(_xlpm.x=$G2177,$G2166,IF(_xlpm.x=$H2177,$H2166,IF(_xlpm.x=$I2177,IF($I2166="",$G2166,$I2166),IF(_xlpm.x=$J2177,IF($J2166="",$H2166,$J2166),"")))))</f>
        <v>12697526</v>
      </c>
      <c r="BO2166">
        <f t="shared" si="2356"/>
        <v>9732083</v>
      </c>
      <c r="BP2166">
        <f t="shared" si="2356"/>
        <v>9732083</v>
      </c>
      <c r="BQ2166">
        <f t="shared" si="2356"/>
        <v>10248806</v>
      </c>
      <c r="BR2166">
        <f t="shared" si="2356"/>
        <v>10248806</v>
      </c>
      <c r="BS2166">
        <f t="shared" si="2356"/>
        <v>9732083</v>
      </c>
      <c r="BT2166">
        <f t="shared" si="2356"/>
        <v>9732083</v>
      </c>
      <c r="BU2166">
        <f t="shared" si="2356"/>
        <v>10248806</v>
      </c>
      <c r="BV2166">
        <f t="shared" si="2356"/>
        <v>10248806</v>
      </c>
      <c r="BW2166">
        <f t="shared" si="2356"/>
        <v>9732083</v>
      </c>
    </row>
    <row r="2167" spans="4:75" ht="14.4" customHeight="1" x14ac:dyDescent="0.3">
      <c r="D2167" s="169"/>
      <c r="E2167" s="164"/>
      <c r="F2167" s="166">
        <v>197</v>
      </c>
      <c r="G2167" cm="1">
        <f t="array" ref="G2167:I2167">_xlfn.TRIMRANGE(_xlfn.XLOOKUP($F2167,color_table[Combination],_xlfn.HSTACK(color_table[Color A RGB long],color_table[Color B RGB long],color_table[Color C RGB long],color_table[Color D RGB long]),"",))</f>
        <v>9732083</v>
      </c>
      <c r="H2167">
        <v>10248806</v>
      </c>
      <c r="I2167">
        <v>12697526</v>
      </c>
      <c r="L2167">
        <v>12697526</v>
      </c>
      <c r="M2167">
        <v>9732083</v>
      </c>
      <c r="N2167">
        <v>10248806</v>
      </c>
      <c r="O2167">
        <v>12697526</v>
      </c>
      <c r="P2167">
        <v>9732083</v>
      </c>
      <c r="Q2167">
        <v>10248806</v>
      </c>
      <c r="R2167">
        <v>12697526</v>
      </c>
      <c r="S2167">
        <v>9732083</v>
      </c>
      <c r="T2167">
        <v>10248806</v>
      </c>
      <c r="U2167">
        <v>12697526</v>
      </c>
      <c r="W2167">
        <v>9732083</v>
      </c>
      <c r="X2167">
        <v>10248806</v>
      </c>
      <c r="Y2167">
        <v>12697526</v>
      </c>
      <c r="Z2167">
        <v>9732083</v>
      </c>
      <c r="AA2167">
        <v>10248806</v>
      </c>
      <c r="AB2167">
        <v>12697526</v>
      </c>
      <c r="AC2167">
        <v>9732083</v>
      </c>
      <c r="AD2167">
        <v>10248806</v>
      </c>
      <c r="AE2167">
        <v>12697526</v>
      </c>
      <c r="AG2167">
        <v>12697526</v>
      </c>
      <c r="AH2167">
        <v>12697526</v>
      </c>
      <c r="AI2167">
        <v>9732083</v>
      </c>
      <c r="AJ2167">
        <v>9732083</v>
      </c>
      <c r="AK2167">
        <v>12697526</v>
      </c>
      <c r="AL2167">
        <v>10248806</v>
      </c>
      <c r="AM2167">
        <v>12697526</v>
      </c>
      <c r="AN2167">
        <v>12697526</v>
      </c>
      <c r="AO2167">
        <v>12697526</v>
      </c>
      <c r="AP2167">
        <v>9732083</v>
      </c>
      <c r="AR2167">
        <v>9732083</v>
      </c>
      <c r="AS2167">
        <v>10248806</v>
      </c>
      <c r="AT2167">
        <v>10248806</v>
      </c>
      <c r="AU2167">
        <v>10248806</v>
      </c>
      <c r="AV2167">
        <v>10248806</v>
      </c>
      <c r="AW2167">
        <v>10248806</v>
      </c>
      <c r="AX2167">
        <v>10248806</v>
      </c>
      <c r="AY2167">
        <v>10248806</v>
      </c>
      <c r="AZ2167">
        <v>10248806</v>
      </c>
      <c r="BA2167">
        <v>9732083</v>
      </c>
      <c r="BC2167">
        <v>10248806</v>
      </c>
      <c r="BD2167">
        <v>10248806</v>
      </c>
      <c r="BE2167">
        <v>10248806</v>
      </c>
      <c r="BF2167">
        <v>10248806</v>
      </c>
      <c r="BG2167">
        <v>10248806</v>
      </c>
      <c r="BH2167">
        <v>10248806</v>
      </c>
      <c r="BI2167">
        <v>10248806</v>
      </c>
      <c r="BJ2167">
        <v>10248806</v>
      </c>
      <c r="BK2167">
        <v>10248806</v>
      </c>
      <c r="BL2167">
        <v>10248806</v>
      </c>
      <c r="BN2167">
        <f t="shared" ref="BN2167:BW2167" si="2357">_xlfn.LET(_xlpm.x,BN2178,IF(_xlpm.x=$G2178,$G2167,IF(_xlpm.x=$H2178,$H2167,IF(_xlpm.x=$I2178,IF($I2167="",$G2167,$I2167),IF(_xlpm.x=$J2178,IF($J2167="",$H2167,$J2167),"")))))</f>
        <v>9732083</v>
      </c>
      <c r="BO2167">
        <f t="shared" si="2357"/>
        <v>10248806</v>
      </c>
      <c r="BP2167">
        <f t="shared" si="2357"/>
        <v>10248806</v>
      </c>
      <c r="BQ2167">
        <f t="shared" si="2357"/>
        <v>9732083</v>
      </c>
      <c r="BR2167">
        <f t="shared" si="2357"/>
        <v>9732083</v>
      </c>
      <c r="BS2167">
        <f t="shared" si="2357"/>
        <v>12697526</v>
      </c>
      <c r="BT2167">
        <f t="shared" si="2357"/>
        <v>12697526</v>
      </c>
      <c r="BU2167">
        <f t="shared" si="2357"/>
        <v>9732083</v>
      </c>
      <c r="BV2167">
        <f t="shared" si="2357"/>
        <v>9732083</v>
      </c>
      <c r="BW2167">
        <f t="shared" si="2357"/>
        <v>10248806</v>
      </c>
    </row>
    <row r="2168" spans="4:75" ht="14.4" customHeight="1" x14ac:dyDescent="0.3">
      <c r="D2168" s="170"/>
      <c r="E2168" s="164"/>
      <c r="F2168" s="166">
        <v>197</v>
      </c>
      <c r="G2168" cm="1">
        <f t="array" ref="G2168:I2168">_xlfn.TRIMRANGE(_xlfn.XLOOKUP($F2168,color_table[Combination],_xlfn.HSTACK(color_table[Color A RGB long],color_table[Color B RGB long],color_table[Color C RGB long],color_table[Color D RGB long]),"",))</f>
        <v>9732083</v>
      </c>
      <c r="H2168">
        <v>10248806</v>
      </c>
      <c r="I2168">
        <v>12697526</v>
      </c>
      <c r="L2168">
        <v>12697526</v>
      </c>
      <c r="M2168">
        <v>9732083</v>
      </c>
      <c r="N2168">
        <v>10248806</v>
      </c>
      <c r="O2168">
        <v>12697526</v>
      </c>
      <c r="P2168">
        <v>9732083</v>
      </c>
      <c r="Q2168">
        <v>10248806</v>
      </c>
      <c r="R2168">
        <v>12697526</v>
      </c>
      <c r="S2168">
        <v>9732083</v>
      </c>
      <c r="T2168">
        <v>10248806</v>
      </c>
      <c r="U2168">
        <v>12697526</v>
      </c>
      <c r="W2168">
        <v>12697526</v>
      </c>
      <c r="X2168">
        <v>9732083</v>
      </c>
      <c r="Y2168">
        <v>10248806</v>
      </c>
      <c r="Z2168">
        <v>12697526</v>
      </c>
      <c r="AA2168">
        <v>9732083</v>
      </c>
      <c r="AB2168">
        <v>10248806</v>
      </c>
      <c r="AC2168">
        <v>12697526</v>
      </c>
      <c r="AD2168">
        <v>9732083</v>
      </c>
      <c r="AE2168">
        <v>10248806</v>
      </c>
      <c r="AG2168">
        <v>10248806</v>
      </c>
      <c r="AH2168">
        <v>12697526</v>
      </c>
      <c r="AI2168">
        <v>9732083</v>
      </c>
      <c r="AJ2168">
        <v>12697526</v>
      </c>
      <c r="AK2168">
        <v>12697526</v>
      </c>
      <c r="AL2168">
        <v>9732083</v>
      </c>
      <c r="AM2168">
        <v>9732083</v>
      </c>
      <c r="AN2168">
        <v>12697526</v>
      </c>
      <c r="AO2168">
        <v>9732083</v>
      </c>
      <c r="AP2168">
        <v>12697526</v>
      </c>
      <c r="AR2168">
        <v>9732083</v>
      </c>
      <c r="AS2168">
        <v>9732083</v>
      </c>
      <c r="AT2168">
        <v>9732083</v>
      </c>
      <c r="AU2168">
        <v>9732083</v>
      </c>
      <c r="AV2168">
        <v>9732083</v>
      </c>
      <c r="AW2168">
        <v>9732083</v>
      </c>
      <c r="AX2168">
        <v>9732083</v>
      </c>
      <c r="AY2168">
        <v>9732083</v>
      </c>
      <c r="AZ2168">
        <v>9732083</v>
      </c>
      <c r="BA2168">
        <v>9732083</v>
      </c>
      <c r="BC2168">
        <v>12697526</v>
      </c>
      <c r="BD2168">
        <v>9732083</v>
      </c>
      <c r="BE2168">
        <v>12697526</v>
      </c>
      <c r="BF2168">
        <v>9732083</v>
      </c>
      <c r="BG2168">
        <v>12697526</v>
      </c>
      <c r="BH2168">
        <v>9732083</v>
      </c>
      <c r="BI2168">
        <v>12697526</v>
      </c>
      <c r="BJ2168">
        <v>9732083</v>
      </c>
      <c r="BK2168">
        <v>12697526</v>
      </c>
      <c r="BL2168">
        <v>9732083</v>
      </c>
      <c r="BN2168">
        <f t="shared" ref="BN2168:BW2168" si="2358">_xlfn.LET(_xlpm.x,BN2179,IF(_xlpm.x=$G2179,$G2168,IF(_xlpm.x=$H2179,$H2168,IF(_xlpm.x=$I2179,IF($I2168="",$G2168,$I2168),IF(_xlpm.x=$J2179,IF($J2168="",$H2168,$J2168),"")))))</f>
        <v>10248806</v>
      </c>
      <c r="BO2168">
        <f t="shared" si="2358"/>
        <v>10248806</v>
      </c>
      <c r="BP2168">
        <f t="shared" si="2358"/>
        <v>10248806</v>
      </c>
      <c r="BQ2168">
        <f t="shared" si="2358"/>
        <v>10248806</v>
      </c>
      <c r="BR2168">
        <f t="shared" si="2358"/>
        <v>12697526</v>
      </c>
      <c r="BS2168">
        <f t="shared" si="2358"/>
        <v>12697526</v>
      </c>
      <c r="BT2168">
        <f t="shared" si="2358"/>
        <v>12697526</v>
      </c>
      <c r="BU2168">
        <f t="shared" si="2358"/>
        <v>12697526</v>
      </c>
      <c r="BV2168">
        <f t="shared" si="2358"/>
        <v>10248806</v>
      </c>
      <c r="BW2168">
        <f t="shared" si="2358"/>
        <v>10248806</v>
      </c>
    </row>
    <row r="2169" spans="4:75" ht="14.4" customHeight="1" x14ac:dyDescent="0.3">
      <c r="D2169" s="163"/>
      <c r="E2169" s="164"/>
      <c r="F2169" s="166" t="str">
        <v/>
      </c>
      <c r="G2169" t="str" cm="1">
        <f t="array" ref="G2169">_xlfn.TRIMRANGE(_xlfn.XLOOKUP($F2169,color_table[Combination],_xlfn.HSTACK(color_table[Color A RGB long],color_table[Color B RGB long],color_table[Color C RGB long],color_table[Color D RGB long]),"",))</f>
        <v/>
      </c>
      <c r="L2169" t="s">
        <v>346</v>
      </c>
      <c r="M2169" t="s">
        <v>346</v>
      </c>
      <c r="N2169" t="s">
        <v>346</v>
      </c>
      <c r="O2169" t="s">
        <v>346</v>
      </c>
      <c r="P2169" t="s">
        <v>346</v>
      </c>
      <c r="Q2169" t="s">
        <v>346</v>
      </c>
      <c r="R2169" t="s">
        <v>346</v>
      </c>
      <c r="S2169" t="s">
        <v>346</v>
      </c>
      <c r="T2169" t="s">
        <v>346</v>
      </c>
      <c r="U2169" t="s">
        <v>346</v>
      </c>
      <c r="W2169" t="s">
        <v>346</v>
      </c>
      <c r="Z2169" t="s">
        <v>346</v>
      </c>
      <c r="AA2169" t="s">
        <v>346</v>
      </c>
      <c r="AB2169" t="s">
        <v>346</v>
      </c>
      <c r="AC2169" t="s">
        <v>346</v>
      </c>
      <c r="AD2169" t="s">
        <v>346</v>
      </c>
      <c r="AE2169" t="s">
        <v>346</v>
      </c>
      <c r="AG2169" t="s">
        <v>346</v>
      </c>
      <c r="AH2169" t="s">
        <v>346</v>
      </c>
      <c r="AI2169" t="s">
        <v>346</v>
      </c>
      <c r="AJ2169" t="s">
        <v>346</v>
      </c>
      <c r="AK2169" t="s">
        <v>346</v>
      </c>
      <c r="AL2169" t="s">
        <v>346</v>
      </c>
      <c r="AM2169" t="s">
        <v>346</v>
      </c>
      <c r="AN2169" t="s">
        <v>346</v>
      </c>
      <c r="AO2169" t="s">
        <v>346</v>
      </c>
      <c r="AP2169" t="s">
        <v>346</v>
      </c>
      <c r="AR2169" t="s">
        <v>346</v>
      </c>
      <c r="AS2169" t="s">
        <v>346</v>
      </c>
      <c r="AT2169" t="s">
        <v>346</v>
      </c>
      <c r="AU2169" t="s">
        <v>346</v>
      </c>
      <c r="AV2169" t="s">
        <v>346</v>
      </c>
      <c r="AW2169" t="s">
        <v>346</v>
      </c>
      <c r="AX2169" t="s">
        <v>346</v>
      </c>
      <c r="AY2169" t="s">
        <v>346</v>
      </c>
      <c r="AZ2169" t="s">
        <v>346</v>
      </c>
      <c r="BA2169" t="s">
        <v>346</v>
      </c>
      <c r="BC2169" t="s">
        <v>346</v>
      </c>
      <c r="BD2169" t="s">
        <v>346</v>
      </c>
      <c r="BE2169" t="s">
        <v>346</v>
      </c>
      <c r="BF2169" t="s">
        <v>346</v>
      </c>
      <c r="BG2169" t="s">
        <v>346</v>
      </c>
      <c r="BH2169" t="s">
        <v>346</v>
      </c>
      <c r="BI2169" t="s">
        <v>346</v>
      </c>
      <c r="BJ2169" t="s">
        <v>346</v>
      </c>
      <c r="BK2169" t="s">
        <v>346</v>
      </c>
      <c r="BL2169" t="s">
        <v>346</v>
      </c>
      <c r="BN2169" t="str">
        <f t="shared" ref="BN2169:BW2169" si="2359">_xlfn.LET(_xlpm.x,BN2180,IF(_xlpm.x=$G2180,$G2169,IF(_xlpm.x=$H2180,$H2169,IF(_xlpm.x=$I2180,IF($I2169="",$G2169,$I2169),IF(_xlpm.x=$J2180,IF($J2169="",$H2169,$J2169),"")))))</f>
        <v/>
      </c>
      <c r="BO2169" t="str">
        <f t="shared" si="2359"/>
        <v/>
      </c>
      <c r="BP2169" t="str">
        <f t="shared" si="2359"/>
        <v/>
      </c>
      <c r="BQ2169" t="str">
        <f t="shared" si="2359"/>
        <v/>
      </c>
      <c r="BR2169" t="str">
        <f t="shared" si="2359"/>
        <v/>
      </c>
      <c r="BS2169" t="str">
        <f t="shared" si="2359"/>
        <v/>
      </c>
      <c r="BT2169" t="str">
        <f t="shared" si="2359"/>
        <v/>
      </c>
      <c r="BU2169" t="str">
        <f t="shared" si="2359"/>
        <v/>
      </c>
      <c r="BV2169" t="str">
        <f t="shared" si="2359"/>
        <v/>
      </c>
      <c r="BW2169" t="str">
        <f t="shared" si="2359"/>
        <v/>
      </c>
    </row>
    <row r="2170" spans="4:75" ht="14.4" customHeight="1" x14ac:dyDescent="0.3">
      <c r="D2170" s="168">
        <f t="shared" ref="D2170:D2233" si="2360">F2170</f>
        <v>198</v>
      </c>
      <c r="E2170" s="164"/>
      <c r="F2170" s="166">
        <v>198</v>
      </c>
      <c r="G2170" cm="1">
        <f t="array" ref="G2170:I2170">_xlfn.TRIMRANGE(_xlfn.XLOOKUP($F2170,color_table[Combination],_xlfn.HSTACK(color_table[Color A RGB long],color_table[Color B RGB long],color_table[Color C RGB long],color_table[Color D RGB long]),"",))</f>
        <v>2380462</v>
      </c>
      <c r="H2170">
        <v>56831</v>
      </c>
      <c r="I2170">
        <v>7248712</v>
      </c>
      <c r="L2170">
        <v>7248712</v>
      </c>
      <c r="M2170">
        <v>2380462</v>
      </c>
      <c r="N2170">
        <v>56831</v>
      </c>
      <c r="O2170">
        <v>7248712</v>
      </c>
      <c r="P2170">
        <v>2380462</v>
      </c>
      <c r="Q2170">
        <v>56831</v>
      </c>
      <c r="R2170">
        <v>7248712</v>
      </c>
      <c r="S2170">
        <v>2380462</v>
      </c>
      <c r="T2170">
        <v>56831</v>
      </c>
      <c r="U2170">
        <v>7248712</v>
      </c>
      <c r="W2170">
        <v>2380462</v>
      </c>
      <c r="X2170">
        <v>56831</v>
      </c>
      <c r="Y2170">
        <v>7248712</v>
      </c>
      <c r="Z2170">
        <v>2380462</v>
      </c>
      <c r="AA2170">
        <v>56831</v>
      </c>
      <c r="AB2170">
        <v>7248712</v>
      </c>
      <c r="AC2170">
        <v>2380462</v>
      </c>
      <c r="AD2170">
        <v>56831</v>
      </c>
      <c r="AE2170">
        <v>7248712</v>
      </c>
      <c r="AG2170">
        <v>2380462</v>
      </c>
      <c r="AH2170">
        <v>56831</v>
      </c>
      <c r="AI2170">
        <v>56831</v>
      </c>
      <c r="AJ2170">
        <v>2380462</v>
      </c>
      <c r="AK2170">
        <v>7248712</v>
      </c>
      <c r="AL2170">
        <v>7248712</v>
      </c>
      <c r="AM2170">
        <v>56831</v>
      </c>
      <c r="AN2170">
        <v>56831</v>
      </c>
      <c r="AO2170">
        <v>56831</v>
      </c>
      <c r="AP2170">
        <v>7248712</v>
      </c>
      <c r="AR2170">
        <v>2380462</v>
      </c>
      <c r="AS2170">
        <v>2380462</v>
      </c>
      <c r="AT2170">
        <v>2380462</v>
      </c>
      <c r="AU2170">
        <v>2380462</v>
      </c>
      <c r="AV2170">
        <v>2380462</v>
      </c>
      <c r="AW2170">
        <v>2380462</v>
      </c>
      <c r="AX2170">
        <v>2380462</v>
      </c>
      <c r="AY2170">
        <v>2380462</v>
      </c>
      <c r="AZ2170">
        <v>2380462</v>
      </c>
      <c r="BA2170">
        <v>2380462</v>
      </c>
      <c r="BC2170">
        <v>56831</v>
      </c>
      <c r="BD2170">
        <v>56831</v>
      </c>
      <c r="BE2170">
        <v>56831</v>
      </c>
      <c r="BF2170">
        <v>56831</v>
      </c>
      <c r="BG2170">
        <v>56831</v>
      </c>
      <c r="BH2170">
        <v>56831</v>
      </c>
      <c r="BI2170">
        <v>56831</v>
      </c>
      <c r="BJ2170">
        <v>56831</v>
      </c>
      <c r="BK2170">
        <v>56831</v>
      </c>
      <c r="BL2170">
        <v>56831</v>
      </c>
      <c r="BN2170">
        <f t="shared" ref="BN2170:BW2170" si="2361">_xlfn.LET(_xlpm.x,BN2181,IF(_xlpm.x=$G2181,$G2170,IF(_xlpm.x=$H2181,$H2170,IF(_xlpm.x=$I2181,IF($I2170="",$G2170,$I2170),IF(_xlpm.x=$J2181,IF($J2170="",$H2170,$J2170),"")))))</f>
        <v>2380462</v>
      </c>
      <c r="BO2170">
        <f t="shared" si="2361"/>
        <v>56831</v>
      </c>
      <c r="BP2170">
        <f t="shared" si="2361"/>
        <v>56831</v>
      </c>
      <c r="BQ2170">
        <f t="shared" si="2361"/>
        <v>2380462</v>
      </c>
      <c r="BR2170">
        <f t="shared" si="2361"/>
        <v>2380462</v>
      </c>
      <c r="BS2170">
        <f t="shared" si="2361"/>
        <v>7248712</v>
      </c>
      <c r="BT2170">
        <f t="shared" si="2361"/>
        <v>7248712</v>
      </c>
      <c r="BU2170">
        <f t="shared" si="2361"/>
        <v>2380462</v>
      </c>
      <c r="BV2170">
        <f t="shared" si="2361"/>
        <v>2380462</v>
      </c>
      <c r="BW2170">
        <f t="shared" si="2361"/>
        <v>56831</v>
      </c>
    </row>
    <row r="2171" spans="4:75" ht="14.4" customHeight="1" x14ac:dyDescent="0.3">
      <c r="D2171" s="169"/>
      <c r="E2171" s="164"/>
      <c r="F2171" s="166">
        <v>198</v>
      </c>
      <c r="G2171" cm="1">
        <f t="array" ref="G2171:I2171">_xlfn.TRIMRANGE(_xlfn.XLOOKUP($F2171,color_table[Combination],_xlfn.HSTACK(color_table[Color A RGB long],color_table[Color B RGB long],color_table[Color C RGB long],color_table[Color D RGB long]),"",))</f>
        <v>2380462</v>
      </c>
      <c r="H2171">
        <v>56831</v>
      </c>
      <c r="I2171">
        <v>7248712</v>
      </c>
      <c r="L2171">
        <v>7248712</v>
      </c>
      <c r="M2171">
        <v>2380462</v>
      </c>
      <c r="N2171">
        <v>56831</v>
      </c>
      <c r="O2171">
        <v>7248712</v>
      </c>
      <c r="P2171">
        <v>2380462</v>
      </c>
      <c r="Q2171">
        <v>56831</v>
      </c>
      <c r="R2171">
        <v>7248712</v>
      </c>
      <c r="S2171">
        <v>2380462</v>
      </c>
      <c r="T2171">
        <v>56831</v>
      </c>
      <c r="U2171">
        <v>7248712</v>
      </c>
      <c r="W2171">
        <v>7248712</v>
      </c>
      <c r="X2171">
        <v>2380462</v>
      </c>
      <c r="Y2171">
        <v>56831</v>
      </c>
      <c r="Z2171">
        <v>7248712</v>
      </c>
      <c r="AA2171">
        <v>2380462</v>
      </c>
      <c r="AB2171">
        <v>56831</v>
      </c>
      <c r="AC2171">
        <v>7248712</v>
      </c>
      <c r="AD2171">
        <v>2380462</v>
      </c>
      <c r="AE2171">
        <v>56831</v>
      </c>
      <c r="AG2171">
        <v>56831</v>
      </c>
      <c r="AH2171">
        <v>56831</v>
      </c>
      <c r="AI2171">
        <v>2380462</v>
      </c>
      <c r="AJ2171">
        <v>7248712</v>
      </c>
      <c r="AK2171">
        <v>56831</v>
      </c>
      <c r="AL2171">
        <v>2380462</v>
      </c>
      <c r="AM2171">
        <v>56831</v>
      </c>
      <c r="AN2171">
        <v>7248712</v>
      </c>
      <c r="AO2171">
        <v>56831</v>
      </c>
      <c r="AP2171">
        <v>7248712</v>
      </c>
      <c r="AR2171">
        <v>2380462</v>
      </c>
      <c r="AS2171">
        <v>56831</v>
      </c>
      <c r="AT2171">
        <v>56831</v>
      </c>
      <c r="AU2171">
        <v>56831</v>
      </c>
      <c r="AV2171">
        <v>56831</v>
      </c>
      <c r="AW2171">
        <v>56831</v>
      </c>
      <c r="AX2171">
        <v>56831</v>
      </c>
      <c r="AY2171">
        <v>56831</v>
      </c>
      <c r="AZ2171">
        <v>56831</v>
      </c>
      <c r="BA2171">
        <v>2380462</v>
      </c>
      <c r="BC2171">
        <v>7248712</v>
      </c>
      <c r="BD2171">
        <v>2380462</v>
      </c>
      <c r="BE2171">
        <v>7248712</v>
      </c>
      <c r="BF2171">
        <v>2380462</v>
      </c>
      <c r="BG2171">
        <v>7248712</v>
      </c>
      <c r="BH2171">
        <v>2380462</v>
      </c>
      <c r="BI2171">
        <v>7248712</v>
      </c>
      <c r="BJ2171">
        <v>2380462</v>
      </c>
      <c r="BK2171">
        <v>7248712</v>
      </c>
      <c r="BL2171">
        <v>2380462</v>
      </c>
      <c r="BN2171">
        <f t="shared" ref="BN2171:BW2171" si="2362">_xlfn.LET(_xlpm.x,BN2182,IF(_xlpm.x=$G2182,$G2171,IF(_xlpm.x=$H2182,$H2171,IF(_xlpm.x=$I2182,IF($I2171="",$G2171,$I2171),IF(_xlpm.x=$J2182,IF($J2171="",$H2171,$J2171),"")))))</f>
        <v>56831</v>
      </c>
      <c r="BO2171">
        <f t="shared" si="2362"/>
        <v>56831</v>
      </c>
      <c r="BP2171">
        <f t="shared" si="2362"/>
        <v>56831</v>
      </c>
      <c r="BQ2171">
        <f t="shared" si="2362"/>
        <v>56831</v>
      </c>
      <c r="BR2171">
        <f t="shared" si="2362"/>
        <v>7248712</v>
      </c>
      <c r="BS2171">
        <f t="shared" si="2362"/>
        <v>7248712</v>
      </c>
      <c r="BT2171">
        <f t="shared" si="2362"/>
        <v>7248712</v>
      </c>
      <c r="BU2171">
        <f t="shared" si="2362"/>
        <v>7248712</v>
      </c>
      <c r="BV2171">
        <f t="shared" si="2362"/>
        <v>56831</v>
      </c>
      <c r="BW2171">
        <f t="shared" si="2362"/>
        <v>56831</v>
      </c>
    </row>
    <row r="2172" spans="4:75" ht="14.4" customHeight="1" x14ac:dyDescent="0.3">
      <c r="D2172" s="169"/>
      <c r="E2172" s="164"/>
      <c r="F2172" s="166">
        <v>198</v>
      </c>
      <c r="G2172" cm="1">
        <f t="array" ref="G2172:I2172">_xlfn.TRIMRANGE(_xlfn.XLOOKUP($F2172,color_table[Combination],_xlfn.HSTACK(color_table[Color A RGB long],color_table[Color B RGB long],color_table[Color C RGB long],color_table[Color D RGB long]),"",))</f>
        <v>2380462</v>
      </c>
      <c r="H2172">
        <v>56831</v>
      </c>
      <c r="I2172">
        <v>7248712</v>
      </c>
      <c r="L2172">
        <v>7248712</v>
      </c>
      <c r="M2172">
        <v>2380462</v>
      </c>
      <c r="N2172">
        <v>56831</v>
      </c>
      <c r="O2172">
        <v>7248712</v>
      </c>
      <c r="P2172">
        <v>2380462</v>
      </c>
      <c r="Q2172">
        <v>56831</v>
      </c>
      <c r="R2172">
        <v>7248712</v>
      </c>
      <c r="S2172">
        <v>2380462</v>
      </c>
      <c r="T2172">
        <v>56831</v>
      </c>
      <c r="U2172">
        <v>7248712</v>
      </c>
      <c r="W2172">
        <v>56831</v>
      </c>
      <c r="X2172">
        <v>7248712</v>
      </c>
      <c r="Y2172">
        <v>2380462</v>
      </c>
      <c r="Z2172">
        <v>56831</v>
      </c>
      <c r="AA2172">
        <v>7248712</v>
      </c>
      <c r="AB2172">
        <v>2380462</v>
      </c>
      <c r="AC2172">
        <v>56831</v>
      </c>
      <c r="AD2172">
        <v>7248712</v>
      </c>
      <c r="AE2172">
        <v>2380462</v>
      </c>
      <c r="AG2172">
        <v>7248712</v>
      </c>
      <c r="AH2172">
        <v>56831</v>
      </c>
      <c r="AI2172">
        <v>2380462</v>
      </c>
      <c r="AJ2172">
        <v>56831</v>
      </c>
      <c r="AK2172">
        <v>56831</v>
      </c>
      <c r="AL2172">
        <v>2380462</v>
      </c>
      <c r="AM2172">
        <v>56831</v>
      </c>
      <c r="AN2172">
        <v>2380462</v>
      </c>
      <c r="AO2172">
        <v>2380462</v>
      </c>
      <c r="AP2172">
        <v>2380462</v>
      </c>
      <c r="AR2172">
        <v>2380462</v>
      </c>
      <c r="AS2172">
        <v>56831</v>
      </c>
      <c r="AT2172">
        <v>7248712</v>
      </c>
      <c r="AU2172">
        <v>7248712</v>
      </c>
      <c r="AV2172">
        <v>7248712</v>
      </c>
      <c r="AW2172">
        <v>7248712</v>
      </c>
      <c r="AX2172">
        <v>7248712</v>
      </c>
      <c r="AY2172">
        <v>7248712</v>
      </c>
      <c r="AZ2172">
        <v>56831</v>
      </c>
      <c r="BA2172">
        <v>2380462</v>
      </c>
      <c r="BC2172">
        <v>56831</v>
      </c>
      <c r="BD2172">
        <v>56831</v>
      </c>
      <c r="BE2172">
        <v>56831</v>
      </c>
      <c r="BF2172">
        <v>56831</v>
      </c>
      <c r="BG2172">
        <v>56831</v>
      </c>
      <c r="BH2172">
        <v>56831</v>
      </c>
      <c r="BI2172">
        <v>56831</v>
      </c>
      <c r="BJ2172">
        <v>56831</v>
      </c>
      <c r="BK2172">
        <v>56831</v>
      </c>
      <c r="BL2172">
        <v>56831</v>
      </c>
      <c r="BN2172">
        <f t="shared" ref="BN2172:BW2172" si="2363">_xlfn.LET(_xlpm.x,BN2183,IF(_xlpm.x=$G2183,$G2172,IF(_xlpm.x=$H2183,$H2172,IF(_xlpm.x=$I2183,IF($I2172="",$G2172,$I2172),IF(_xlpm.x=$J2183,IF($J2172="",$H2172,$J2172),"")))))</f>
        <v>56831</v>
      </c>
      <c r="BO2172">
        <f t="shared" si="2363"/>
        <v>56831</v>
      </c>
      <c r="BP2172">
        <f t="shared" si="2363"/>
        <v>56831</v>
      </c>
      <c r="BQ2172">
        <f t="shared" si="2363"/>
        <v>56831</v>
      </c>
      <c r="BR2172">
        <f t="shared" si="2363"/>
        <v>7248712</v>
      </c>
      <c r="BS2172">
        <f t="shared" si="2363"/>
        <v>7248712</v>
      </c>
      <c r="BT2172">
        <f t="shared" si="2363"/>
        <v>7248712</v>
      </c>
      <c r="BU2172">
        <f t="shared" si="2363"/>
        <v>7248712</v>
      </c>
      <c r="BV2172">
        <f t="shared" si="2363"/>
        <v>56831</v>
      </c>
      <c r="BW2172">
        <f t="shared" si="2363"/>
        <v>56831</v>
      </c>
    </row>
    <row r="2173" spans="4:75" ht="14.4" customHeight="1" x14ac:dyDescent="0.3">
      <c r="D2173" s="169"/>
      <c r="E2173" s="164"/>
      <c r="F2173" s="166">
        <v>198</v>
      </c>
      <c r="G2173" cm="1">
        <f t="array" ref="G2173:I2173">_xlfn.TRIMRANGE(_xlfn.XLOOKUP($F2173,color_table[Combination],_xlfn.HSTACK(color_table[Color A RGB long],color_table[Color B RGB long],color_table[Color C RGB long],color_table[Color D RGB long]),"",))</f>
        <v>2380462</v>
      </c>
      <c r="H2173">
        <v>56831</v>
      </c>
      <c r="I2173">
        <v>7248712</v>
      </c>
      <c r="L2173">
        <v>7248712</v>
      </c>
      <c r="M2173">
        <v>2380462</v>
      </c>
      <c r="N2173">
        <v>56831</v>
      </c>
      <c r="O2173">
        <v>7248712</v>
      </c>
      <c r="P2173">
        <v>2380462</v>
      </c>
      <c r="Q2173">
        <v>56831</v>
      </c>
      <c r="R2173">
        <v>7248712</v>
      </c>
      <c r="S2173">
        <v>2380462</v>
      </c>
      <c r="T2173">
        <v>56831</v>
      </c>
      <c r="U2173">
        <v>7248712</v>
      </c>
      <c r="W2173">
        <v>2380462</v>
      </c>
      <c r="X2173">
        <v>56831</v>
      </c>
      <c r="Y2173">
        <v>7248712</v>
      </c>
      <c r="Z2173">
        <v>2380462</v>
      </c>
      <c r="AA2173">
        <v>56831</v>
      </c>
      <c r="AB2173">
        <v>7248712</v>
      </c>
      <c r="AC2173">
        <v>2380462</v>
      </c>
      <c r="AD2173">
        <v>56831</v>
      </c>
      <c r="AE2173">
        <v>7248712</v>
      </c>
      <c r="AG2173">
        <v>2380462</v>
      </c>
      <c r="AH2173">
        <v>7248712</v>
      </c>
      <c r="AI2173">
        <v>56831</v>
      </c>
      <c r="AJ2173">
        <v>7248712</v>
      </c>
      <c r="AK2173">
        <v>56831</v>
      </c>
      <c r="AL2173">
        <v>7248712</v>
      </c>
      <c r="AM2173">
        <v>7248712</v>
      </c>
      <c r="AN2173">
        <v>7248712</v>
      </c>
      <c r="AO2173">
        <v>2380462</v>
      </c>
      <c r="AP2173">
        <v>2380462</v>
      </c>
      <c r="AR2173">
        <v>2380462</v>
      </c>
      <c r="AS2173">
        <v>56831</v>
      </c>
      <c r="AT2173">
        <v>7248712</v>
      </c>
      <c r="AU2173">
        <v>56831</v>
      </c>
      <c r="AV2173">
        <v>56831</v>
      </c>
      <c r="AW2173">
        <v>56831</v>
      </c>
      <c r="AX2173">
        <v>56831</v>
      </c>
      <c r="AY2173">
        <v>7248712</v>
      </c>
      <c r="AZ2173">
        <v>56831</v>
      </c>
      <c r="BA2173">
        <v>2380462</v>
      </c>
      <c r="BC2173">
        <v>7248712</v>
      </c>
      <c r="BD2173">
        <v>2380462</v>
      </c>
      <c r="BE2173">
        <v>7248712</v>
      </c>
      <c r="BF2173">
        <v>2380462</v>
      </c>
      <c r="BG2173">
        <v>7248712</v>
      </c>
      <c r="BH2173">
        <v>2380462</v>
      </c>
      <c r="BI2173">
        <v>7248712</v>
      </c>
      <c r="BJ2173">
        <v>2380462</v>
      </c>
      <c r="BK2173">
        <v>7248712</v>
      </c>
      <c r="BL2173">
        <v>2380462</v>
      </c>
      <c r="BN2173">
        <f t="shared" ref="BN2173:BW2173" si="2364">_xlfn.LET(_xlpm.x,BN2184,IF(_xlpm.x=$G2184,$G2173,IF(_xlpm.x=$H2184,$H2173,IF(_xlpm.x=$I2184,IF($I2173="",$G2173,$I2173),IF(_xlpm.x=$J2184,IF($J2173="",$H2173,$J2173),"")))))</f>
        <v>2380462</v>
      </c>
      <c r="BO2173">
        <f t="shared" si="2364"/>
        <v>56831</v>
      </c>
      <c r="BP2173">
        <f t="shared" si="2364"/>
        <v>56831</v>
      </c>
      <c r="BQ2173">
        <f t="shared" si="2364"/>
        <v>2380462</v>
      </c>
      <c r="BR2173">
        <f t="shared" si="2364"/>
        <v>2380462</v>
      </c>
      <c r="BS2173">
        <f t="shared" si="2364"/>
        <v>7248712</v>
      </c>
      <c r="BT2173">
        <f t="shared" si="2364"/>
        <v>7248712</v>
      </c>
      <c r="BU2173">
        <f t="shared" si="2364"/>
        <v>2380462</v>
      </c>
      <c r="BV2173">
        <f t="shared" si="2364"/>
        <v>2380462</v>
      </c>
      <c r="BW2173">
        <f t="shared" si="2364"/>
        <v>56831</v>
      </c>
    </row>
    <row r="2174" spans="4:75" ht="14.4" customHeight="1" x14ac:dyDescent="0.3">
      <c r="D2174" s="169"/>
      <c r="E2174" s="164"/>
      <c r="F2174" s="166">
        <v>198</v>
      </c>
      <c r="G2174" cm="1">
        <f t="array" ref="G2174:I2174">_xlfn.TRIMRANGE(_xlfn.XLOOKUP($F2174,color_table[Combination],_xlfn.HSTACK(color_table[Color A RGB long],color_table[Color B RGB long],color_table[Color C RGB long],color_table[Color D RGB long]),"",))</f>
        <v>2380462</v>
      </c>
      <c r="H2174">
        <v>56831</v>
      </c>
      <c r="I2174">
        <v>7248712</v>
      </c>
      <c r="L2174">
        <v>7248712</v>
      </c>
      <c r="M2174">
        <v>2380462</v>
      </c>
      <c r="N2174">
        <v>56831</v>
      </c>
      <c r="O2174">
        <v>7248712</v>
      </c>
      <c r="P2174">
        <v>2380462</v>
      </c>
      <c r="Q2174">
        <v>56831</v>
      </c>
      <c r="R2174">
        <v>7248712</v>
      </c>
      <c r="S2174">
        <v>2380462</v>
      </c>
      <c r="T2174">
        <v>56831</v>
      </c>
      <c r="U2174">
        <v>7248712</v>
      </c>
      <c r="W2174">
        <v>7248712</v>
      </c>
      <c r="X2174">
        <v>2380462</v>
      </c>
      <c r="Y2174">
        <v>56831</v>
      </c>
      <c r="Z2174">
        <v>7248712</v>
      </c>
      <c r="AA2174">
        <v>2380462</v>
      </c>
      <c r="AB2174">
        <v>56831</v>
      </c>
      <c r="AC2174">
        <v>7248712</v>
      </c>
      <c r="AD2174">
        <v>2380462</v>
      </c>
      <c r="AE2174">
        <v>56831</v>
      </c>
      <c r="AG2174">
        <v>7248712</v>
      </c>
      <c r="AH2174">
        <v>2380462</v>
      </c>
      <c r="AI2174">
        <v>7248712</v>
      </c>
      <c r="AJ2174">
        <v>2380462</v>
      </c>
      <c r="AK2174">
        <v>2380462</v>
      </c>
      <c r="AL2174">
        <v>2380462</v>
      </c>
      <c r="AM2174">
        <v>7248712</v>
      </c>
      <c r="AN2174">
        <v>2380462</v>
      </c>
      <c r="AO2174">
        <v>2380462</v>
      </c>
      <c r="AP2174">
        <v>56831</v>
      </c>
      <c r="AR2174">
        <v>2380462</v>
      </c>
      <c r="AS2174">
        <v>56831</v>
      </c>
      <c r="AT2174">
        <v>7248712</v>
      </c>
      <c r="AU2174">
        <v>56831</v>
      </c>
      <c r="AV2174">
        <v>56831</v>
      </c>
      <c r="AW2174">
        <v>56831</v>
      </c>
      <c r="AX2174">
        <v>56831</v>
      </c>
      <c r="AY2174">
        <v>7248712</v>
      </c>
      <c r="AZ2174">
        <v>56831</v>
      </c>
      <c r="BA2174">
        <v>2380462</v>
      </c>
      <c r="BC2174">
        <v>56831</v>
      </c>
      <c r="BD2174">
        <v>56831</v>
      </c>
      <c r="BE2174">
        <v>56831</v>
      </c>
      <c r="BF2174">
        <v>56831</v>
      </c>
      <c r="BG2174">
        <v>56831</v>
      </c>
      <c r="BH2174">
        <v>56831</v>
      </c>
      <c r="BI2174">
        <v>56831</v>
      </c>
      <c r="BJ2174">
        <v>56831</v>
      </c>
      <c r="BK2174">
        <v>56831</v>
      </c>
      <c r="BL2174">
        <v>56831</v>
      </c>
      <c r="BN2174">
        <f t="shared" ref="BN2174:BW2174" si="2365">_xlfn.LET(_xlpm.x,BN2185,IF(_xlpm.x=$G2185,$G2174,IF(_xlpm.x=$H2185,$H2174,IF(_xlpm.x=$I2185,IF($I2174="",$G2174,$I2174),IF(_xlpm.x=$J2185,IF($J2174="",$H2174,$J2174),"")))))</f>
        <v>7248712</v>
      </c>
      <c r="BO2174">
        <f t="shared" si="2365"/>
        <v>2380462</v>
      </c>
      <c r="BP2174">
        <f t="shared" si="2365"/>
        <v>2380462</v>
      </c>
      <c r="BQ2174">
        <f t="shared" si="2365"/>
        <v>56831</v>
      </c>
      <c r="BR2174">
        <f t="shared" si="2365"/>
        <v>56831</v>
      </c>
      <c r="BS2174">
        <f t="shared" si="2365"/>
        <v>2380462</v>
      </c>
      <c r="BT2174">
        <f t="shared" si="2365"/>
        <v>2380462</v>
      </c>
      <c r="BU2174">
        <f t="shared" si="2365"/>
        <v>56831</v>
      </c>
      <c r="BV2174">
        <f t="shared" si="2365"/>
        <v>56831</v>
      </c>
      <c r="BW2174">
        <f t="shared" si="2365"/>
        <v>2380462</v>
      </c>
    </row>
    <row r="2175" spans="4:75" ht="14.4" customHeight="1" x14ac:dyDescent="0.3">
      <c r="D2175" s="169"/>
      <c r="E2175" s="164"/>
      <c r="F2175" s="166">
        <v>198</v>
      </c>
      <c r="G2175" cm="1">
        <f t="array" ref="G2175:I2175">_xlfn.TRIMRANGE(_xlfn.XLOOKUP($F2175,color_table[Combination],_xlfn.HSTACK(color_table[Color A RGB long],color_table[Color B RGB long],color_table[Color C RGB long],color_table[Color D RGB long]),"",))</f>
        <v>2380462</v>
      </c>
      <c r="H2175">
        <v>56831</v>
      </c>
      <c r="I2175">
        <v>7248712</v>
      </c>
      <c r="L2175">
        <v>7248712</v>
      </c>
      <c r="M2175">
        <v>2380462</v>
      </c>
      <c r="N2175">
        <v>56831</v>
      </c>
      <c r="O2175">
        <v>7248712</v>
      </c>
      <c r="P2175">
        <v>2380462</v>
      </c>
      <c r="Q2175">
        <v>56831</v>
      </c>
      <c r="R2175">
        <v>7248712</v>
      </c>
      <c r="S2175">
        <v>2380462</v>
      </c>
      <c r="T2175">
        <v>56831</v>
      </c>
      <c r="U2175">
        <v>7248712</v>
      </c>
      <c r="W2175">
        <v>56831</v>
      </c>
      <c r="X2175">
        <v>7248712</v>
      </c>
      <c r="Y2175">
        <v>2380462</v>
      </c>
      <c r="Z2175">
        <v>56831</v>
      </c>
      <c r="AA2175">
        <v>7248712</v>
      </c>
      <c r="AB2175">
        <v>2380462</v>
      </c>
      <c r="AC2175">
        <v>56831</v>
      </c>
      <c r="AD2175">
        <v>7248712</v>
      </c>
      <c r="AE2175">
        <v>2380462</v>
      </c>
      <c r="AG2175">
        <v>56831</v>
      </c>
      <c r="AH2175">
        <v>56831</v>
      </c>
      <c r="AI2175">
        <v>2380462</v>
      </c>
      <c r="AJ2175">
        <v>2380462</v>
      </c>
      <c r="AK2175">
        <v>7248712</v>
      </c>
      <c r="AL2175">
        <v>56831</v>
      </c>
      <c r="AM2175">
        <v>2380462</v>
      </c>
      <c r="AN2175">
        <v>7248712</v>
      </c>
      <c r="AO2175">
        <v>56831</v>
      </c>
      <c r="AP2175">
        <v>2380462</v>
      </c>
      <c r="AR2175">
        <v>2380462</v>
      </c>
      <c r="AS2175">
        <v>56831</v>
      </c>
      <c r="AT2175">
        <v>7248712</v>
      </c>
      <c r="AU2175">
        <v>56831</v>
      </c>
      <c r="AV2175">
        <v>56831</v>
      </c>
      <c r="AW2175">
        <v>56831</v>
      </c>
      <c r="AX2175">
        <v>56831</v>
      </c>
      <c r="AY2175">
        <v>7248712</v>
      </c>
      <c r="AZ2175">
        <v>56831</v>
      </c>
      <c r="BA2175">
        <v>2380462</v>
      </c>
      <c r="BC2175">
        <v>7248712</v>
      </c>
      <c r="BD2175">
        <v>2380462</v>
      </c>
      <c r="BE2175">
        <v>7248712</v>
      </c>
      <c r="BF2175">
        <v>2380462</v>
      </c>
      <c r="BG2175">
        <v>7248712</v>
      </c>
      <c r="BH2175">
        <v>2380462</v>
      </c>
      <c r="BI2175">
        <v>7248712</v>
      </c>
      <c r="BJ2175">
        <v>2380462</v>
      </c>
      <c r="BK2175">
        <v>7248712</v>
      </c>
      <c r="BL2175">
        <v>2380462</v>
      </c>
      <c r="BN2175">
        <f t="shared" ref="BN2175:BW2175" si="2366">_xlfn.LET(_xlpm.x,BN2186,IF(_xlpm.x=$G2186,$G2175,IF(_xlpm.x=$H2186,$H2175,IF(_xlpm.x=$I2186,IF($I2175="",$G2175,$I2175),IF(_xlpm.x=$J2186,IF($J2175="",$H2175,$J2175),"")))))</f>
        <v>7248712</v>
      </c>
      <c r="BO2175">
        <f t="shared" si="2366"/>
        <v>7248712</v>
      </c>
      <c r="BP2175">
        <f t="shared" si="2366"/>
        <v>56831</v>
      </c>
      <c r="BQ2175">
        <f t="shared" si="2366"/>
        <v>56831</v>
      </c>
      <c r="BR2175">
        <f t="shared" si="2366"/>
        <v>56831</v>
      </c>
      <c r="BS2175">
        <f t="shared" si="2366"/>
        <v>56831</v>
      </c>
      <c r="BT2175">
        <f t="shared" si="2366"/>
        <v>56831</v>
      </c>
      <c r="BU2175">
        <f t="shared" si="2366"/>
        <v>56831</v>
      </c>
      <c r="BV2175">
        <f t="shared" si="2366"/>
        <v>56831</v>
      </c>
      <c r="BW2175">
        <f t="shared" si="2366"/>
        <v>56831</v>
      </c>
    </row>
    <row r="2176" spans="4:75" ht="14.4" customHeight="1" x14ac:dyDescent="0.3">
      <c r="D2176" s="169"/>
      <c r="E2176" s="164"/>
      <c r="F2176" s="166">
        <v>198</v>
      </c>
      <c r="G2176" cm="1">
        <f t="array" ref="G2176:I2176">_xlfn.TRIMRANGE(_xlfn.XLOOKUP($F2176,color_table[Combination],_xlfn.HSTACK(color_table[Color A RGB long],color_table[Color B RGB long],color_table[Color C RGB long],color_table[Color D RGB long]),"",))</f>
        <v>2380462</v>
      </c>
      <c r="H2176">
        <v>56831</v>
      </c>
      <c r="I2176">
        <v>7248712</v>
      </c>
      <c r="L2176">
        <v>7248712</v>
      </c>
      <c r="M2176">
        <v>2380462</v>
      </c>
      <c r="N2176">
        <v>56831</v>
      </c>
      <c r="O2176">
        <v>7248712</v>
      </c>
      <c r="P2176">
        <v>2380462</v>
      </c>
      <c r="Q2176">
        <v>56831</v>
      </c>
      <c r="R2176">
        <v>7248712</v>
      </c>
      <c r="S2176">
        <v>2380462</v>
      </c>
      <c r="T2176">
        <v>56831</v>
      </c>
      <c r="U2176">
        <v>7248712</v>
      </c>
      <c r="W2176">
        <v>2380462</v>
      </c>
      <c r="X2176">
        <v>56831</v>
      </c>
      <c r="Y2176">
        <v>7248712</v>
      </c>
      <c r="Z2176">
        <v>2380462</v>
      </c>
      <c r="AA2176">
        <v>56831</v>
      </c>
      <c r="AB2176">
        <v>7248712</v>
      </c>
      <c r="AC2176">
        <v>2380462</v>
      </c>
      <c r="AD2176">
        <v>56831</v>
      </c>
      <c r="AE2176">
        <v>7248712</v>
      </c>
      <c r="AG2176">
        <v>7248712</v>
      </c>
      <c r="AH2176">
        <v>2380462</v>
      </c>
      <c r="AI2176">
        <v>2380462</v>
      </c>
      <c r="AJ2176">
        <v>7248712</v>
      </c>
      <c r="AK2176">
        <v>2380462</v>
      </c>
      <c r="AL2176">
        <v>56831</v>
      </c>
      <c r="AM2176">
        <v>7248712</v>
      </c>
      <c r="AN2176">
        <v>7248712</v>
      </c>
      <c r="AO2176">
        <v>7248712</v>
      </c>
      <c r="AP2176">
        <v>2380462</v>
      </c>
      <c r="AR2176">
        <v>2380462</v>
      </c>
      <c r="AS2176">
        <v>56831</v>
      </c>
      <c r="AT2176">
        <v>7248712</v>
      </c>
      <c r="AU2176">
        <v>56831</v>
      </c>
      <c r="AV2176">
        <v>56831</v>
      </c>
      <c r="AW2176">
        <v>56831</v>
      </c>
      <c r="AX2176">
        <v>56831</v>
      </c>
      <c r="AY2176">
        <v>7248712</v>
      </c>
      <c r="AZ2176">
        <v>56831</v>
      </c>
      <c r="BA2176">
        <v>2380462</v>
      </c>
      <c r="BC2176">
        <v>56831</v>
      </c>
      <c r="BD2176">
        <v>56831</v>
      </c>
      <c r="BE2176">
        <v>56831</v>
      </c>
      <c r="BF2176">
        <v>56831</v>
      </c>
      <c r="BG2176">
        <v>56831</v>
      </c>
      <c r="BH2176">
        <v>56831</v>
      </c>
      <c r="BI2176">
        <v>56831</v>
      </c>
      <c r="BJ2176">
        <v>56831</v>
      </c>
      <c r="BK2176">
        <v>56831</v>
      </c>
      <c r="BL2176">
        <v>56831</v>
      </c>
      <c r="BN2176">
        <f t="shared" ref="BN2176:BW2176" si="2367">_xlfn.LET(_xlpm.x,BN2187,IF(_xlpm.x=$G2187,$G2176,IF(_xlpm.x=$H2187,$H2176,IF(_xlpm.x=$I2187,IF($I2176="",$G2176,$I2176),IF(_xlpm.x=$J2187,IF($J2176="",$H2176,$J2176),"")))))</f>
        <v>7248712</v>
      </c>
      <c r="BO2176">
        <f t="shared" si="2367"/>
        <v>7248712</v>
      </c>
      <c r="BP2176">
        <f t="shared" si="2367"/>
        <v>56831</v>
      </c>
      <c r="BQ2176">
        <f t="shared" si="2367"/>
        <v>56831</v>
      </c>
      <c r="BR2176">
        <f t="shared" si="2367"/>
        <v>56831</v>
      </c>
      <c r="BS2176">
        <f t="shared" si="2367"/>
        <v>56831</v>
      </c>
      <c r="BT2176">
        <f t="shared" si="2367"/>
        <v>56831</v>
      </c>
      <c r="BU2176">
        <f t="shared" si="2367"/>
        <v>56831</v>
      </c>
      <c r="BV2176">
        <f t="shared" si="2367"/>
        <v>56831</v>
      </c>
      <c r="BW2176">
        <f t="shared" si="2367"/>
        <v>56831</v>
      </c>
    </row>
    <row r="2177" spans="4:75" ht="14.4" customHeight="1" x14ac:dyDescent="0.3">
      <c r="D2177" s="169"/>
      <c r="E2177" s="164"/>
      <c r="F2177" s="166">
        <v>198</v>
      </c>
      <c r="G2177" cm="1">
        <f t="array" ref="G2177:I2177">_xlfn.TRIMRANGE(_xlfn.XLOOKUP($F2177,color_table[Combination],_xlfn.HSTACK(color_table[Color A RGB long],color_table[Color B RGB long],color_table[Color C RGB long],color_table[Color D RGB long]),"",))</f>
        <v>2380462</v>
      </c>
      <c r="H2177">
        <v>56831</v>
      </c>
      <c r="I2177">
        <v>7248712</v>
      </c>
      <c r="L2177">
        <v>7248712</v>
      </c>
      <c r="M2177">
        <v>2380462</v>
      </c>
      <c r="N2177">
        <v>56831</v>
      </c>
      <c r="O2177">
        <v>7248712</v>
      </c>
      <c r="P2177">
        <v>2380462</v>
      </c>
      <c r="Q2177">
        <v>56831</v>
      </c>
      <c r="R2177">
        <v>7248712</v>
      </c>
      <c r="S2177">
        <v>2380462</v>
      </c>
      <c r="T2177">
        <v>56831</v>
      </c>
      <c r="U2177">
        <v>7248712</v>
      </c>
      <c r="W2177">
        <v>7248712</v>
      </c>
      <c r="X2177">
        <v>2380462</v>
      </c>
      <c r="Y2177">
        <v>56831</v>
      </c>
      <c r="Z2177">
        <v>7248712</v>
      </c>
      <c r="AA2177">
        <v>2380462</v>
      </c>
      <c r="AB2177">
        <v>56831</v>
      </c>
      <c r="AC2177">
        <v>7248712</v>
      </c>
      <c r="AD2177">
        <v>2380462</v>
      </c>
      <c r="AE2177">
        <v>56831</v>
      </c>
      <c r="AG2177">
        <v>2380462</v>
      </c>
      <c r="AH2177">
        <v>2380462</v>
      </c>
      <c r="AI2177">
        <v>56831</v>
      </c>
      <c r="AJ2177">
        <v>56831</v>
      </c>
      <c r="AK2177">
        <v>7248712</v>
      </c>
      <c r="AL2177">
        <v>56831</v>
      </c>
      <c r="AM2177">
        <v>56831</v>
      </c>
      <c r="AN2177">
        <v>56831</v>
      </c>
      <c r="AO2177">
        <v>2380462</v>
      </c>
      <c r="AP2177">
        <v>7248712</v>
      </c>
      <c r="AR2177">
        <v>2380462</v>
      </c>
      <c r="AS2177">
        <v>56831</v>
      </c>
      <c r="AT2177">
        <v>7248712</v>
      </c>
      <c r="AU2177">
        <v>7248712</v>
      </c>
      <c r="AV2177">
        <v>7248712</v>
      </c>
      <c r="AW2177">
        <v>7248712</v>
      </c>
      <c r="AX2177">
        <v>7248712</v>
      </c>
      <c r="AY2177">
        <v>7248712</v>
      </c>
      <c r="AZ2177">
        <v>56831</v>
      </c>
      <c r="BA2177">
        <v>2380462</v>
      </c>
      <c r="BC2177">
        <v>7248712</v>
      </c>
      <c r="BD2177">
        <v>2380462</v>
      </c>
      <c r="BE2177">
        <v>7248712</v>
      </c>
      <c r="BF2177">
        <v>2380462</v>
      </c>
      <c r="BG2177">
        <v>7248712</v>
      </c>
      <c r="BH2177">
        <v>2380462</v>
      </c>
      <c r="BI2177">
        <v>7248712</v>
      </c>
      <c r="BJ2177">
        <v>2380462</v>
      </c>
      <c r="BK2177">
        <v>7248712</v>
      </c>
      <c r="BL2177">
        <v>2380462</v>
      </c>
      <c r="BN2177">
        <f t="shared" ref="BN2177:BW2177" si="2368">_xlfn.LET(_xlpm.x,BN2188,IF(_xlpm.x=$G2188,$G2177,IF(_xlpm.x=$H2188,$H2177,IF(_xlpm.x=$I2188,IF($I2177="",$G2177,$I2177),IF(_xlpm.x=$J2188,IF($J2177="",$H2177,$J2177),"")))))</f>
        <v>7248712</v>
      </c>
      <c r="BO2177">
        <f t="shared" si="2368"/>
        <v>2380462</v>
      </c>
      <c r="BP2177">
        <f t="shared" si="2368"/>
        <v>2380462</v>
      </c>
      <c r="BQ2177">
        <f t="shared" si="2368"/>
        <v>56831</v>
      </c>
      <c r="BR2177">
        <f t="shared" si="2368"/>
        <v>56831</v>
      </c>
      <c r="BS2177">
        <f t="shared" si="2368"/>
        <v>2380462</v>
      </c>
      <c r="BT2177">
        <f t="shared" si="2368"/>
        <v>2380462</v>
      </c>
      <c r="BU2177">
        <f t="shared" si="2368"/>
        <v>56831</v>
      </c>
      <c r="BV2177">
        <f t="shared" si="2368"/>
        <v>56831</v>
      </c>
      <c r="BW2177">
        <f t="shared" si="2368"/>
        <v>2380462</v>
      </c>
    </row>
    <row r="2178" spans="4:75" ht="14.4" customHeight="1" x14ac:dyDescent="0.3">
      <c r="D2178" s="169"/>
      <c r="E2178" s="164"/>
      <c r="F2178" s="166">
        <v>198</v>
      </c>
      <c r="G2178" cm="1">
        <f t="array" ref="G2178:I2178">_xlfn.TRIMRANGE(_xlfn.XLOOKUP($F2178,color_table[Combination],_xlfn.HSTACK(color_table[Color A RGB long],color_table[Color B RGB long],color_table[Color C RGB long],color_table[Color D RGB long]),"",))</f>
        <v>2380462</v>
      </c>
      <c r="H2178">
        <v>56831</v>
      </c>
      <c r="I2178">
        <v>7248712</v>
      </c>
      <c r="L2178">
        <v>7248712</v>
      </c>
      <c r="M2178">
        <v>2380462</v>
      </c>
      <c r="N2178">
        <v>56831</v>
      </c>
      <c r="O2178">
        <v>7248712</v>
      </c>
      <c r="P2178">
        <v>2380462</v>
      </c>
      <c r="Q2178">
        <v>56831</v>
      </c>
      <c r="R2178">
        <v>7248712</v>
      </c>
      <c r="S2178">
        <v>2380462</v>
      </c>
      <c r="T2178">
        <v>56831</v>
      </c>
      <c r="U2178">
        <v>7248712</v>
      </c>
      <c r="W2178">
        <v>56831</v>
      </c>
      <c r="X2178">
        <v>7248712</v>
      </c>
      <c r="Y2178">
        <v>2380462</v>
      </c>
      <c r="Z2178">
        <v>56831</v>
      </c>
      <c r="AA2178">
        <v>7248712</v>
      </c>
      <c r="AB2178">
        <v>2380462</v>
      </c>
      <c r="AC2178">
        <v>56831</v>
      </c>
      <c r="AD2178">
        <v>7248712</v>
      </c>
      <c r="AE2178">
        <v>2380462</v>
      </c>
      <c r="AG2178">
        <v>56831</v>
      </c>
      <c r="AH2178">
        <v>2380462</v>
      </c>
      <c r="AI2178">
        <v>56831</v>
      </c>
      <c r="AJ2178">
        <v>56831</v>
      </c>
      <c r="AK2178">
        <v>7248712</v>
      </c>
      <c r="AL2178">
        <v>56831</v>
      </c>
      <c r="AM2178">
        <v>56831</v>
      </c>
      <c r="AN2178">
        <v>56831</v>
      </c>
      <c r="AO2178">
        <v>56831</v>
      </c>
      <c r="AP2178">
        <v>2380462</v>
      </c>
      <c r="AR2178">
        <v>2380462</v>
      </c>
      <c r="AS2178">
        <v>56831</v>
      </c>
      <c r="AT2178">
        <v>56831</v>
      </c>
      <c r="AU2178">
        <v>56831</v>
      </c>
      <c r="AV2178">
        <v>56831</v>
      </c>
      <c r="AW2178">
        <v>56831</v>
      </c>
      <c r="AX2178">
        <v>56831</v>
      </c>
      <c r="AY2178">
        <v>56831</v>
      </c>
      <c r="AZ2178">
        <v>56831</v>
      </c>
      <c r="BA2178">
        <v>2380462</v>
      </c>
      <c r="BC2178">
        <v>56831</v>
      </c>
      <c r="BD2178">
        <v>56831</v>
      </c>
      <c r="BE2178">
        <v>56831</v>
      </c>
      <c r="BF2178">
        <v>56831</v>
      </c>
      <c r="BG2178">
        <v>56831</v>
      </c>
      <c r="BH2178">
        <v>56831</v>
      </c>
      <c r="BI2178">
        <v>56831</v>
      </c>
      <c r="BJ2178">
        <v>56831</v>
      </c>
      <c r="BK2178">
        <v>56831</v>
      </c>
      <c r="BL2178">
        <v>56831</v>
      </c>
      <c r="BN2178">
        <f t="shared" ref="BN2178:BW2178" si="2369">_xlfn.LET(_xlpm.x,BN2189,IF(_xlpm.x=$G2189,$G2178,IF(_xlpm.x=$H2189,$H2178,IF(_xlpm.x=$I2189,IF($I2178="",$G2178,$I2178),IF(_xlpm.x=$J2189,IF($J2178="",$H2178,$J2178),"")))))</f>
        <v>2380462</v>
      </c>
      <c r="BO2178">
        <f t="shared" si="2369"/>
        <v>56831</v>
      </c>
      <c r="BP2178">
        <f t="shared" si="2369"/>
        <v>56831</v>
      </c>
      <c r="BQ2178">
        <f t="shared" si="2369"/>
        <v>2380462</v>
      </c>
      <c r="BR2178">
        <f t="shared" si="2369"/>
        <v>2380462</v>
      </c>
      <c r="BS2178">
        <f t="shared" si="2369"/>
        <v>7248712</v>
      </c>
      <c r="BT2178">
        <f t="shared" si="2369"/>
        <v>7248712</v>
      </c>
      <c r="BU2178">
        <f t="shared" si="2369"/>
        <v>2380462</v>
      </c>
      <c r="BV2178">
        <f t="shared" si="2369"/>
        <v>2380462</v>
      </c>
      <c r="BW2178">
        <f t="shared" si="2369"/>
        <v>56831</v>
      </c>
    </row>
    <row r="2179" spans="4:75" ht="14.4" customHeight="1" x14ac:dyDescent="0.3">
      <c r="D2179" s="170"/>
      <c r="E2179" s="164"/>
      <c r="F2179" s="166">
        <v>198</v>
      </c>
      <c r="G2179" cm="1">
        <f t="array" ref="G2179:I2179">_xlfn.TRIMRANGE(_xlfn.XLOOKUP($F2179,color_table[Combination],_xlfn.HSTACK(color_table[Color A RGB long],color_table[Color B RGB long],color_table[Color C RGB long],color_table[Color D RGB long]),"",))</f>
        <v>2380462</v>
      </c>
      <c r="H2179">
        <v>56831</v>
      </c>
      <c r="I2179">
        <v>7248712</v>
      </c>
      <c r="L2179">
        <v>7248712</v>
      </c>
      <c r="M2179">
        <v>2380462</v>
      </c>
      <c r="N2179">
        <v>56831</v>
      </c>
      <c r="O2179">
        <v>7248712</v>
      </c>
      <c r="P2179">
        <v>2380462</v>
      </c>
      <c r="Q2179">
        <v>56831</v>
      </c>
      <c r="R2179">
        <v>7248712</v>
      </c>
      <c r="S2179">
        <v>2380462</v>
      </c>
      <c r="T2179">
        <v>56831</v>
      </c>
      <c r="U2179">
        <v>7248712</v>
      </c>
      <c r="W2179">
        <v>2380462</v>
      </c>
      <c r="X2179">
        <v>56831</v>
      </c>
      <c r="Y2179">
        <v>7248712</v>
      </c>
      <c r="Z2179">
        <v>2380462</v>
      </c>
      <c r="AA2179">
        <v>56831</v>
      </c>
      <c r="AB2179">
        <v>7248712</v>
      </c>
      <c r="AC2179">
        <v>2380462</v>
      </c>
      <c r="AD2179">
        <v>56831</v>
      </c>
      <c r="AE2179">
        <v>7248712</v>
      </c>
      <c r="AG2179">
        <v>7248712</v>
      </c>
      <c r="AH2179">
        <v>56831</v>
      </c>
      <c r="AI2179">
        <v>56831</v>
      </c>
      <c r="AJ2179">
        <v>7248712</v>
      </c>
      <c r="AK2179">
        <v>7248712</v>
      </c>
      <c r="AL2179">
        <v>7248712</v>
      </c>
      <c r="AM2179">
        <v>7248712</v>
      </c>
      <c r="AN2179">
        <v>2380462</v>
      </c>
      <c r="AO2179">
        <v>7248712</v>
      </c>
      <c r="AP2179">
        <v>2380462</v>
      </c>
      <c r="AR2179">
        <v>2380462</v>
      </c>
      <c r="AS2179">
        <v>2380462</v>
      </c>
      <c r="AT2179">
        <v>2380462</v>
      </c>
      <c r="AU2179">
        <v>2380462</v>
      </c>
      <c r="AV2179">
        <v>2380462</v>
      </c>
      <c r="AW2179">
        <v>2380462</v>
      </c>
      <c r="AX2179">
        <v>2380462</v>
      </c>
      <c r="AY2179">
        <v>2380462</v>
      </c>
      <c r="AZ2179">
        <v>2380462</v>
      </c>
      <c r="BA2179">
        <v>2380462</v>
      </c>
      <c r="BC2179">
        <v>7248712</v>
      </c>
      <c r="BD2179">
        <v>2380462</v>
      </c>
      <c r="BE2179">
        <v>7248712</v>
      </c>
      <c r="BF2179">
        <v>2380462</v>
      </c>
      <c r="BG2179">
        <v>7248712</v>
      </c>
      <c r="BH2179">
        <v>2380462</v>
      </c>
      <c r="BI2179">
        <v>7248712</v>
      </c>
      <c r="BJ2179">
        <v>2380462</v>
      </c>
      <c r="BK2179">
        <v>7248712</v>
      </c>
      <c r="BL2179">
        <v>2380462</v>
      </c>
      <c r="BN2179">
        <f t="shared" ref="BN2179:BW2179" si="2370">_xlfn.LET(_xlpm.x,BN2190,IF(_xlpm.x=$G2190,$G2179,IF(_xlpm.x=$H2190,$H2179,IF(_xlpm.x=$I2190,IF($I2179="",$G2179,$I2179),IF(_xlpm.x=$J2190,IF($J2179="",$H2179,$J2179),"")))))</f>
        <v>56831</v>
      </c>
      <c r="BO2179">
        <f t="shared" si="2370"/>
        <v>56831</v>
      </c>
      <c r="BP2179">
        <f t="shared" si="2370"/>
        <v>56831</v>
      </c>
      <c r="BQ2179">
        <f t="shared" si="2370"/>
        <v>56831</v>
      </c>
      <c r="BR2179">
        <f t="shared" si="2370"/>
        <v>7248712</v>
      </c>
      <c r="BS2179">
        <f t="shared" si="2370"/>
        <v>7248712</v>
      </c>
      <c r="BT2179">
        <f t="shared" si="2370"/>
        <v>7248712</v>
      </c>
      <c r="BU2179">
        <f t="shared" si="2370"/>
        <v>7248712</v>
      </c>
      <c r="BV2179">
        <f t="shared" si="2370"/>
        <v>56831</v>
      </c>
      <c r="BW2179">
        <f t="shared" si="2370"/>
        <v>56831</v>
      </c>
    </row>
    <row r="2180" spans="4:75" ht="14.4" customHeight="1" x14ac:dyDescent="0.3">
      <c r="D2180" s="163"/>
      <c r="E2180" s="164"/>
      <c r="F2180" s="166" t="str">
        <v/>
      </c>
      <c r="G2180" t="str" cm="1">
        <f t="array" ref="G2180">_xlfn.TRIMRANGE(_xlfn.XLOOKUP($F2180,color_table[Combination],_xlfn.HSTACK(color_table[Color A RGB long],color_table[Color B RGB long],color_table[Color C RGB long],color_table[Color D RGB long]),"",))</f>
        <v/>
      </c>
      <c r="L2180" t="s">
        <v>346</v>
      </c>
      <c r="M2180" t="s">
        <v>346</v>
      </c>
      <c r="N2180" t="s">
        <v>346</v>
      </c>
      <c r="O2180" t="s">
        <v>346</v>
      </c>
      <c r="P2180" t="s">
        <v>346</v>
      </c>
      <c r="Q2180" t="s">
        <v>346</v>
      </c>
      <c r="R2180" t="s">
        <v>346</v>
      </c>
      <c r="S2180" t="s">
        <v>346</v>
      </c>
      <c r="T2180" t="s">
        <v>346</v>
      </c>
      <c r="U2180" t="s">
        <v>346</v>
      </c>
      <c r="W2180" t="s">
        <v>346</v>
      </c>
      <c r="Z2180" t="s">
        <v>346</v>
      </c>
      <c r="AA2180" t="s">
        <v>346</v>
      </c>
      <c r="AB2180" t="s">
        <v>346</v>
      </c>
      <c r="AC2180" t="s">
        <v>346</v>
      </c>
      <c r="AD2180" t="s">
        <v>346</v>
      </c>
      <c r="AE2180" t="s">
        <v>346</v>
      </c>
      <c r="AG2180" t="s">
        <v>346</v>
      </c>
      <c r="AH2180" t="s">
        <v>346</v>
      </c>
      <c r="AI2180" t="s">
        <v>346</v>
      </c>
      <c r="AJ2180" t="s">
        <v>346</v>
      </c>
      <c r="AK2180" t="s">
        <v>346</v>
      </c>
      <c r="AL2180" t="s">
        <v>346</v>
      </c>
      <c r="AM2180" t="s">
        <v>346</v>
      </c>
      <c r="AN2180" t="s">
        <v>346</v>
      </c>
      <c r="AO2180" t="s">
        <v>346</v>
      </c>
      <c r="AP2180" t="s">
        <v>346</v>
      </c>
      <c r="AR2180" t="s">
        <v>346</v>
      </c>
      <c r="AS2180" t="s">
        <v>346</v>
      </c>
      <c r="AT2180" t="s">
        <v>346</v>
      </c>
      <c r="AU2180" t="s">
        <v>346</v>
      </c>
      <c r="AV2180" t="s">
        <v>346</v>
      </c>
      <c r="AW2180" t="s">
        <v>346</v>
      </c>
      <c r="AX2180" t="s">
        <v>346</v>
      </c>
      <c r="AY2180" t="s">
        <v>346</v>
      </c>
      <c r="AZ2180" t="s">
        <v>346</v>
      </c>
      <c r="BA2180" t="s">
        <v>346</v>
      </c>
      <c r="BC2180" t="s">
        <v>346</v>
      </c>
      <c r="BD2180" t="s">
        <v>346</v>
      </c>
      <c r="BE2180" t="s">
        <v>346</v>
      </c>
      <c r="BF2180" t="s">
        <v>346</v>
      </c>
      <c r="BG2180" t="s">
        <v>346</v>
      </c>
      <c r="BH2180" t="s">
        <v>346</v>
      </c>
      <c r="BI2180" t="s">
        <v>346</v>
      </c>
      <c r="BJ2180" t="s">
        <v>346</v>
      </c>
      <c r="BK2180" t="s">
        <v>346</v>
      </c>
      <c r="BL2180" t="s">
        <v>346</v>
      </c>
      <c r="BN2180" t="str">
        <f t="shared" ref="BN2180:BW2180" si="2371">_xlfn.LET(_xlpm.x,BN2191,IF(_xlpm.x=$G2191,$G2180,IF(_xlpm.x=$H2191,$H2180,IF(_xlpm.x=$I2191,IF($I2180="",$G2180,$I2180),IF(_xlpm.x=$J2191,IF($J2180="",$H2180,$J2180),"")))))</f>
        <v/>
      </c>
      <c r="BO2180" t="str">
        <f t="shared" si="2371"/>
        <v/>
      </c>
      <c r="BP2180" t="str">
        <f t="shared" si="2371"/>
        <v/>
      </c>
      <c r="BQ2180" t="str">
        <f t="shared" si="2371"/>
        <v/>
      </c>
      <c r="BR2180" t="str">
        <f t="shared" si="2371"/>
        <v/>
      </c>
      <c r="BS2180" t="str">
        <f t="shared" si="2371"/>
        <v/>
      </c>
      <c r="BT2180" t="str">
        <f t="shared" si="2371"/>
        <v/>
      </c>
      <c r="BU2180" t="str">
        <f t="shared" si="2371"/>
        <v/>
      </c>
      <c r="BV2180" t="str">
        <f t="shared" si="2371"/>
        <v/>
      </c>
      <c r="BW2180" t="str">
        <f t="shared" si="2371"/>
        <v/>
      </c>
    </row>
    <row r="2181" spans="4:75" ht="14.4" customHeight="1" x14ac:dyDescent="0.3">
      <c r="D2181" s="168">
        <f t="shared" ref="D2181:D2244" si="2372">F2181</f>
        <v>199</v>
      </c>
      <c r="E2181" s="164"/>
      <c r="F2181" s="166">
        <v>199</v>
      </c>
      <c r="G2181" cm="1">
        <f t="array" ref="G2181:I2181">_xlfn.TRIMRANGE(_xlfn.XLOOKUP($F2181,color_table[Combination],_xlfn.HSTACK(color_table[Color A RGB long],color_table[Color B RGB long],color_table[Color C RGB long],color_table[Color D RGB long]),"",))</f>
        <v>5067947</v>
      </c>
      <c r="H2181">
        <v>4943488</v>
      </c>
      <c r="I2181">
        <v>8798748</v>
      </c>
      <c r="L2181">
        <v>8798748</v>
      </c>
      <c r="M2181">
        <v>5067947</v>
      </c>
      <c r="N2181">
        <v>4943488</v>
      </c>
      <c r="O2181">
        <v>8798748</v>
      </c>
      <c r="P2181">
        <v>5067947</v>
      </c>
      <c r="Q2181">
        <v>4943488</v>
      </c>
      <c r="R2181">
        <v>8798748</v>
      </c>
      <c r="S2181">
        <v>5067947</v>
      </c>
      <c r="T2181">
        <v>4943488</v>
      </c>
      <c r="U2181">
        <v>8798748</v>
      </c>
      <c r="W2181">
        <v>4943488</v>
      </c>
      <c r="X2181">
        <v>8798748</v>
      </c>
      <c r="Y2181">
        <v>5067947</v>
      </c>
      <c r="Z2181">
        <v>4943488</v>
      </c>
      <c r="AA2181">
        <v>8798748</v>
      </c>
      <c r="AB2181">
        <v>5067947</v>
      </c>
      <c r="AC2181">
        <v>4943488</v>
      </c>
      <c r="AD2181">
        <v>8798748</v>
      </c>
      <c r="AE2181">
        <v>5067947</v>
      </c>
      <c r="AG2181">
        <v>5067947</v>
      </c>
      <c r="AH2181">
        <v>4943488</v>
      </c>
      <c r="AI2181">
        <v>4943488</v>
      </c>
      <c r="AJ2181">
        <v>8798748</v>
      </c>
      <c r="AK2181">
        <v>8798748</v>
      </c>
      <c r="AL2181">
        <v>4943488</v>
      </c>
      <c r="AM2181">
        <v>8798748</v>
      </c>
      <c r="AN2181">
        <v>4943488</v>
      </c>
      <c r="AO2181">
        <v>8798748</v>
      </c>
      <c r="AP2181">
        <v>4943488</v>
      </c>
      <c r="AR2181">
        <v>5067947</v>
      </c>
      <c r="AS2181">
        <v>5067947</v>
      </c>
      <c r="AT2181">
        <v>5067947</v>
      </c>
      <c r="AU2181">
        <v>5067947</v>
      </c>
      <c r="AV2181">
        <v>5067947</v>
      </c>
      <c r="AW2181">
        <v>5067947</v>
      </c>
      <c r="AX2181">
        <v>5067947</v>
      </c>
      <c r="AY2181">
        <v>5067947</v>
      </c>
      <c r="AZ2181">
        <v>5067947</v>
      </c>
      <c r="BA2181">
        <v>5067947</v>
      </c>
      <c r="BC2181">
        <v>4943488</v>
      </c>
      <c r="BD2181">
        <v>4943488</v>
      </c>
      <c r="BE2181">
        <v>4943488</v>
      </c>
      <c r="BF2181">
        <v>4943488</v>
      </c>
      <c r="BG2181">
        <v>4943488</v>
      </c>
      <c r="BH2181">
        <v>4943488</v>
      </c>
      <c r="BI2181">
        <v>4943488</v>
      </c>
      <c r="BJ2181">
        <v>4943488</v>
      </c>
      <c r="BK2181">
        <v>4943488</v>
      </c>
      <c r="BL2181">
        <v>4943488</v>
      </c>
      <c r="BN2181">
        <f t="shared" ref="BN2181:BW2181" si="2373">_xlfn.LET(_xlpm.x,BN2192,IF(_xlpm.x=$G2192,$G2181,IF(_xlpm.x=$H2192,$H2181,IF(_xlpm.x=$I2192,IF($I2181="",$G2181,$I2181),IF(_xlpm.x=$J2192,IF($J2181="",$H2181,$J2181),"")))))</f>
        <v>5067947</v>
      </c>
      <c r="BO2181">
        <f t="shared" si="2373"/>
        <v>4943488</v>
      </c>
      <c r="BP2181">
        <f t="shared" si="2373"/>
        <v>4943488</v>
      </c>
      <c r="BQ2181">
        <f t="shared" si="2373"/>
        <v>5067947</v>
      </c>
      <c r="BR2181">
        <f t="shared" si="2373"/>
        <v>5067947</v>
      </c>
      <c r="BS2181">
        <f t="shared" si="2373"/>
        <v>8798748</v>
      </c>
      <c r="BT2181">
        <f t="shared" si="2373"/>
        <v>8798748</v>
      </c>
      <c r="BU2181">
        <f t="shared" si="2373"/>
        <v>5067947</v>
      </c>
      <c r="BV2181">
        <f t="shared" si="2373"/>
        <v>5067947</v>
      </c>
      <c r="BW2181">
        <f t="shared" si="2373"/>
        <v>4943488</v>
      </c>
    </row>
    <row r="2182" spans="4:75" ht="14.4" customHeight="1" x14ac:dyDescent="0.3">
      <c r="D2182" s="169"/>
      <c r="E2182" s="164"/>
      <c r="F2182" s="166">
        <v>199</v>
      </c>
      <c r="G2182" cm="1">
        <f t="array" ref="G2182:I2182">_xlfn.TRIMRANGE(_xlfn.XLOOKUP($F2182,color_table[Combination],_xlfn.HSTACK(color_table[Color A RGB long],color_table[Color B RGB long],color_table[Color C RGB long],color_table[Color D RGB long]),"",))</f>
        <v>5067947</v>
      </c>
      <c r="H2182">
        <v>4943488</v>
      </c>
      <c r="I2182">
        <v>8798748</v>
      </c>
      <c r="L2182">
        <v>8798748</v>
      </c>
      <c r="M2182">
        <v>5067947</v>
      </c>
      <c r="N2182">
        <v>4943488</v>
      </c>
      <c r="O2182">
        <v>8798748</v>
      </c>
      <c r="P2182">
        <v>5067947</v>
      </c>
      <c r="Q2182">
        <v>4943488</v>
      </c>
      <c r="R2182">
        <v>8798748</v>
      </c>
      <c r="S2182">
        <v>5067947</v>
      </c>
      <c r="T2182">
        <v>4943488</v>
      </c>
      <c r="U2182">
        <v>8798748</v>
      </c>
      <c r="W2182">
        <v>5067947</v>
      </c>
      <c r="X2182">
        <v>4943488</v>
      </c>
      <c r="Y2182">
        <v>8798748</v>
      </c>
      <c r="Z2182">
        <v>5067947</v>
      </c>
      <c r="AA2182">
        <v>4943488</v>
      </c>
      <c r="AB2182">
        <v>8798748</v>
      </c>
      <c r="AC2182">
        <v>5067947</v>
      </c>
      <c r="AD2182">
        <v>4943488</v>
      </c>
      <c r="AE2182">
        <v>8798748</v>
      </c>
      <c r="AG2182">
        <v>4943488</v>
      </c>
      <c r="AH2182">
        <v>5067947</v>
      </c>
      <c r="AI2182">
        <v>4943488</v>
      </c>
      <c r="AJ2182">
        <v>5067947</v>
      </c>
      <c r="AK2182">
        <v>5067947</v>
      </c>
      <c r="AL2182">
        <v>4943488</v>
      </c>
      <c r="AM2182">
        <v>5067947</v>
      </c>
      <c r="AN2182">
        <v>5067947</v>
      </c>
      <c r="AO2182">
        <v>5067947</v>
      </c>
      <c r="AP2182">
        <v>8798748</v>
      </c>
      <c r="AR2182">
        <v>5067947</v>
      </c>
      <c r="AS2182">
        <v>4943488</v>
      </c>
      <c r="AT2182">
        <v>4943488</v>
      </c>
      <c r="AU2182">
        <v>4943488</v>
      </c>
      <c r="AV2182">
        <v>4943488</v>
      </c>
      <c r="AW2182">
        <v>4943488</v>
      </c>
      <c r="AX2182">
        <v>4943488</v>
      </c>
      <c r="AY2182">
        <v>4943488</v>
      </c>
      <c r="AZ2182">
        <v>4943488</v>
      </c>
      <c r="BA2182">
        <v>5067947</v>
      </c>
      <c r="BC2182">
        <v>8798748</v>
      </c>
      <c r="BD2182">
        <v>5067947</v>
      </c>
      <c r="BE2182">
        <v>8798748</v>
      </c>
      <c r="BF2182">
        <v>5067947</v>
      </c>
      <c r="BG2182">
        <v>8798748</v>
      </c>
      <c r="BH2182">
        <v>5067947</v>
      </c>
      <c r="BI2182">
        <v>8798748</v>
      </c>
      <c r="BJ2182">
        <v>5067947</v>
      </c>
      <c r="BK2182">
        <v>8798748</v>
      </c>
      <c r="BL2182">
        <v>5067947</v>
      </c>
      <c r="BN2182">
        <f t="shared" ref="BN2182:BW2182" si="2374">_xlfn.LET(_xlpm.x,BN2193,IF(_xlpm.x=$G2193,$G2182,IF(_xlpm.x=$H2193,$H2182,IF(_xlpm.x=$I2193,IF($I2182="",$G2182,$I2182),IF(_xlpm.x=$J2193,IF($J2182="",$H2182,$J2182),"")))))</f>
        <v>4943488</v>
      </c>
      <c r="BO2182">
        <f t="shared" si="2374"/>
        <v>4943488</v>
      </c>
      <c r="BP2182">
        <f t="shared" si="2374"/>
        <v>4943488</v>
      </c>
      <c r="BQ2182">
        <f t="shared" si="2374"/>
        <v>4943488</v>
      </c>
      <c r="BR2182">
        <f t="shared" si="2374"/>
        <v>8798748</v>
      </c>
      <c r="BS2182">
        <f t="shared" si="2374"/>
        <v>8798748</v>
      </c>
      <c r="BT2182">
        <f t="shared" si="2374"/>
        <v>8798748</v>
      </c>
      <c r="BU2182">
        <f t="shared" si="2374"/>
        <v>8798748</v>
      </c>
      <c r="BV2182">
        <f t="shared" si="2374"/>
        <v>4943488</v>
      </c>
      <c r="BW2182">
        <f t="shared" si="2374"/>
        <v>4943488</v>
      </c>
    </row>
    <row r="2183" spans="4:75" ht="14.4" customHeight="1" x14ac:dyDescent="0.3">
      <c r="D2183" s="169"/>
      <c r="E2183" s="164"/>
      <c r="F2183" s="166">
        <v>199</v>
      </c>
      <c r="G2183" cm="1">
        <f t="array" ref="G2183:I2183">_xlfn.TRIMRANGE(_xlfn.XLOOKUP($F2183,color_table[Combination],_xlfn.HSTACK(color_table[Color A RGB long],color_table[Color B RGB long],color_table[Color C RGB long],color_table[Color D RGB long]),"",))</f>
        <v>5067947</v>
      </c>
      <c r="H2183">
        <v>4943488</v>
      </c>
      <c r="I2183">
        <v>8798748</v>
      </c>
      <c r="L2183">
        <v>8798748</v>
      </c>
      <c r="M2183">
        <v>5067947</v>
      </c>
      <c r="N2183">
        <v>4943488</v>
      </c>
      <c r="O2183">
        <v>8798748</v>
      </c>
      <c r="P2183">
        <v>5067947</v>
      </c>
      <c r="Q2183">
        <v>4943488</v>
      </c>
      <c r="R2183">
        <v>8798748</v>
      </c>
      <c r="S2183">
        <v>5067947</v>
      </c>
      <c r="T2183">
        <v>4943488</v>
      </c>
      <c r="U2183">
        <v>8798748</v>
      </c>
      <c r="W2183">
        <v>8798748</v>
      </c>
      <c r="X2183">
        <v>5067947</v>
      </c>
      <c r="Y2183">
        <v>4943488</v>
      </c>
      <c r="Z2183">
        <v>8798748</v>
      </c>
      <c r="AA2183">
        <v>5067947</v>
      </c>
      <c r="AB2183">
        <v>4943488</v>
      </c>
      <c r="AC2183">
        <v>8798748</v>
      </c>
      <c r="AD2183">
        <v>5067947</v>
      </c>
      <c r="AE2183">
        <v>4943488</v>
      </c>
      <c r="AG2183">
        <v>4943488</v>
      </c>
      <c r="AH2183">
        <v>4943488</v>
      </c>
      <c r="AI2183">
        <v>8798748</v>
      </c>
      <c r="AJ2183">
        <v>8798748</v>
      </c>
      <c r="AK2183">
        <v>5067947</v>
      </c>
      <c r="AL2183">
        <v>5067947</v>
      </c>
      <c r="AM2183">
        <v>5067947</v>
      </c>
      <c r="AN2183">
        <v>5067947</v>
      </c>
      <c r="AO2183">
        <v>8798748</v>
      </c>
      <c r="AP2183">
        <v>5067947</v>
      </c>
      <c r="AR2183">
        <v>5067947</v>
      </c>
      <c r="AS2183">
        <v>4943488</v>
      </c>
      <c r="AT2183">
        <v>8798748</v>
      </c>
      <c r="AU2183">
        <v>8798748</v>
      </c>
      <c r="AV2183">
        <v>8798748</v>
      </c>
      <c r="AW2183">
        <v>8798748</v>
      </c>
      <c r="AX2183">
        <v>8798748</v>
      </c>
      <c r="AY2183">
        <v>8798748</v>
      </c>
      <c r="AZ2183">
        <v>4943488</v>
      </c>
      <c r="BA2183">
        <v>5067947</v>
      </c>
      <c r="BC2183">
        <v>4943488</v>
      </c>
      <c r="BD2183">
        <v>4943488</v>
      </c>
      <c r="BE2183">
        <v>4943488</v>
      </c>
      <c r="BF2183">
        <v>4943488</v>
      </c>
      <c r="BG2183">
        <v>4943488</v>
      </c>
      <c r="BH2183">
        <v>4943488</v>
      </c>
      <c r="BI2183">
        <v>4943488</v>
      </c>
      <c r="BJ2183">
        <v>4943488</v>
      </c>
      <c r="BK2183">
        <v>4943488</v>
      </c>
      <c r="BL2183">
        <v>4943488</v>
      </c>
      <c r="BN2183">
        <f t="shared" ref="BN2183:BW2183" si="2375">_xlfn.LET(_xlpm.x,BN2194,IF(_xlpm.x=$G2194,$G2183,IF(_xlpm.x=$H2194,$H2183,IF(_xlpm.x=$I2194,IF($I2183="",$G2183,$I2183),IF(_xlpm.x=$J2194,IF($J2183="",$H2183,$J2183),"")))))</f>
        <v>4943488</v>
      </c>
      <c r="BO2183">
        <f t="shared" si="2375"/>
        <v>4943488</v>
      </c>
      <c r="BP2183">
        <f t="shared" si="2375"/>
        <v>4943488</v>
      </c>
      <c r="BQ2183">
        <f t="shared" si="2375"/>
        <v>4943488</v>
      </c>
      <c r="BR2183">
        <f t="shared" si="2375"/>
        <v>8798748</v>
      </c>
      <c r="BS2183">
        <f t="shared" si="2375"/>
        <v>8798748</v>
      </c>
      <c r="BT2183">
        <f t="shared" si="2375"/>
        <v>8798748</v>
      </c>
      <c r="BU2183">
        <f t="shared" si="2375"/>
        <v>8798748</v>
      </c>
      <c r="BV2183">
        <f t="shared" si="2375"/>
        <v>4943488</v>
      </c>
      <c r="BW2183">
        <f t="shared" si="2375"/>
        <v>4943488</v>
      </c>
    </row>
    <row r="2184" spans="4:75" ht="14.4" customHeight="1" x14ac:dyDescent="0.3">
      <c r="D2184" s="169"/>
      <c r="E2184" s="164"/>
      <c r="F2184" s="166">
        <v>199</v>
      </c>
      <c r="G2184" cm="1">
        <f t="array" ref="G2184:I2184">_xlfn.TRIMRANGE(_xlfn.XLOOKUP($F2184,color_table[Combination],_xlfn.HSTACK(color_table[Color A RGB long],color_table[Color B RGB long],color_table[Color C RGB long],color_table[Color D RGB long]),"",))</f>
        <v>5067947</v>
      </c>
      <c r="H2184">
        <v>4943488</v>
      </c>
      <c r="I2184">
        <v>8798748</v>
      </c>
      <c r="L2184">
        <v>8798748</v>
      </c>
      <c r="M2184">
        <v>5067947</v>
      </c>
      <c r="N2184">
        <v>4943488</v>
      </c>
      <c r="O2184">
        <v>8798748</v>
      </c>
      <c r="P2184">
        <v>5067947</v>
      </c>
      <c r="Q2184">
        <v>4943488</v>
      </c>
      <c r="R2184">
        <v>8798748</v>
      </c>
      <c r="S2184">
        <v>5067947</v>
      </c>
      <c r="T2184">
        <v>4943488</v>
      </c>
      <c r="U2184">
        <v>8798748</v>
      </c>
      <c r="W2184">
        <v>4943488</v>
      </c>
      <c r="X2184">
        <v>8798748</v>
      </c>
      <c r="Y2184">
        <v>5067947</v>
      </c>
      <c r="Z2184">
        <v>4943488</v>
      </c>
      <c r="AA2184">
        <v>8798748</v>
      </c>
      <c r="AB2184">
        <v>5067947</v>
      </c>
      <c r="AC2184">
        <v>4943488</v>
      </c>
      <c r="AD2184">
        <v>8798748</v>
      </c>
      <c r="AE2184">
        <v>5067947</v>
      </c>
      <c r="AG2184">
        <v>8798748</v>
      </c>
      <c r="AH2184">
        <v>4943488</v>
      </c>
      <c r="AI2184">
        <v>4943488</v>
      </c>
      <c r="AJ2184">
        <v>5067947</v>
      </c>
      <c r="AK2184">
        <v>5067947</v>
      </c>
      <c r="AL2184">
        <v>8798748</v>
      </c>
      <c r="AM2184">
        <v>4943488</v>
      </c>
      <c r="AN2184">
        <v>4943488</v>
      </c>
      <c r="AO2184">
        <v>5067947</v>
      </c>
      <c r="AP2184">
        <v>4943488</v>
      </c>
      <c r="AR2184">
        <v>5067947</v>
      </c>
      <c r="AS2184">
        <v>4943488</v>
      </c>
      <c r="AT2184">
        <v>8798748</v>
      </c>
      <c r="AU2184">
        <v>4943488</v>
      </c>
      <c r="AV2184">
        <v>4943488</v>
      </c>
      <c r="AW2184">
        <v>4943488</v>
      </c>
      <c r="AX2184">
        <v>4943488</v>
      </c>
      <c r="AY2184">
        <v>8798748</v>
      </c>
      <c r="AZ2184">
        <v>4943488</v>
      </c>
      <c r="BA2184">
        <v>5067947</v>
      </c>
      <c r="BC2184">
        <v>8798748</v>
      </c>
      <c r="BD2184">
        <v>5067947</v>
      </c>
      <c r="BE2184">
        <v>8798748</v>
      </c>
      <c r="BF2184">
        <v>5067947</v>
      </c>
      <c r="BG2184">
        <v>8798748</v>
      </c>
      <c r="BH2184">
        <v>5067947</v>
      </c>
      <c r="BI2184">
        <v>8798748</v>
      </c>
      <c r="BJ2184">
        <v>5067947</v>
      </c>
      <c r="BK2184">
        <v>8798748</v>
      </c>
      <c r="BL2184">
        <v>5067947</v>
      </c>
      <c r="BN2184">
        <f t="shared" ref="BN2184:BW2184" si="2376">_xlfn.LET(_xlpm.x,BN2195,IF(_xlpm.x=$G2195,$G2184,IF(_xlpm.x=$H2195,$H2184,IF(_xlpm.x=$I2195,IF($I2184="",$G2184,$I2184),IF(_xlpm.x=$J2195,IF($J2184="",$H2184,$J2184),"")))))</f>
        <v>5067947</v>
      </c>
      <c r="BO2184">
        <f t="shared" si="2376"/>
        <v>4943488</v>
      </c>
      <c r="BP2184">
        <f t="shared" si="2376"/>
        <v>4943488</v>
      </c>
      <c r="BQ2184">
        <f t="shared" si="2376"/>
        <v>5067947</v>
      </c>
      <c r="BR2184">
        <f t="shared" si="2376"/>
        <v>5067947</v>
      </c>
      <c r="BS2184">
        <f t="shared" si="2376"/>
        <v>8798748</v>
      </c>
      <c r="BT2184">
        <f t="shared" si="2376"/>
        <v>8798748</v>
      </c>
      <c r="BU2184">
        <f t="shared" si="2376"/>
        <v>5067947</v>
      </c>
      <c r="BV2184">
        <f t="shared" si="2376"/>
        <v>5067947</v>
      </c>
      <c r="BW2184">
        <f t="shared" si="2376"/>
        <v>4943488</v>
      </c>
    </row>
    <row r="2185" spans="4:75" ht="14.4" customHeight="1" x14ac:dyDescent="0.3">
      <c r="D2185" s="169"/>
      <c r="E2185" s="164"/>
      <c r="F2185" s="166">
        <v>199</v>
      </c>
      <c r="G2185" cm="1">
        <f t="array" ref="G2185:I2185">_xlfn.TRIMRANGE(_xlfn.XLOOKUP($F2185,color_table[Combination],_xlfn.HSTACK(color_table[Color A RGB long],color_table[Color B RGB long],color_table[Color C RGB long],color_table[Color D RGB long]),"",))</f>
        <v>5067947</v>
      </c>
      <c r="H2185">
        <v>4943488</v>
      </c>
      <c r="I2185">
        <v>8798748</v>
      </c>
      <c r="L2185">
        <v>8798748</v>
      </c>
      <c r="M2185">
        <v>5067947</v>
      </c>
      <c r="N2185">
        <v>4943488</v>
      </c>
      <c r="O2185">
        <v>8798748</v>
      </c>
      <c r="P2185">
        <v>5067947</v>
      </c>
      <c r="Q2185">
        <v>4943488</v>
      </c>
      <c r="R2185">
        <v>8798748</v>
      </c>
      <c r="S2185">
        <v>5067947</v>
      </c>
      <c r="T2185">
        <v>4943488</v>
      </c>
      <c r="U2185">
        <v>8798748</v>
      </c>
      <c r="W2185">
        <v>5067947</v>
      </c>
      <c r="X2185">
        <v>4943488</v>
      </c>
      <c r="Y2185">
        <v>8798748</v>
      </c>
      <c r="Z2185">
        <v>5067947</v>
      </c>
      <c r="AA2185">
        <v>4943488</v>
      </c>
      <c r="AB2185">
        <v>8798748</v>
      </c>
      <c r="AC2185">
        <v>5067947</v>
      </c>
      <c r="AD2185">
        <v>4943488</v>
      </c>
      <c r="AE2185">
        <v>8798748</v>
      </c>
      <c r="AG2185">
        <v>8798748</v>
      </c>
      <c r="AH2185">
        <v>5067947</v>
      </c>
      <c r="AI2185">
        <v>8798748</v>
      </c>
      <c r="AJ2185">
        <v>4943488</v>
      </c>
      <c r="AK2185">
        <v>5067947</v>
      </c>
      <c r="AL2185">
        <v>4943488</v>
      </c>
      <c r="AM2185">
        <v>8798748</v>
      </c>
      <c r="AN2185">
        <v>8798748</v>
      </c>
      <c r="AO2185">
        <v>5067947</v>
      </c>
      <c r="AP2185">
        <v>5067947</v>
      </c>
      <c r="AR2185">
        <v>5067947</v>
      </c>
      <c r="AS2185">
        <v>4943488</v>
      </c>
      <c r="AT2185">
        <v>8798748</v>
      </c>
      <c r="AU2185">
        <v>4943488</v>
      </c>
      <c r="AV2185">
        <v>4943488</v>
      </c>
      <c r="AW2185">
        <v>4943488</v>
      </c>
      <c r="AX2185">
        <v>4943488</v>
      </c>
      <c r="AY2185">
        <v>8798748</v>
      </c>
      <c r="AZ2185">
        <v>4943488</v>
      </c>
      <c r="BA2185">
        <v>5067947</v>
      </c>
      <c r="BC2185">
        <v>4943488</v>
      </c>
      <c r="BD2185">
        <v>4943488</v>
      </c>
      <c r="BE2185">
        <v>4943488</v>
      </c>
      <c r="BF2185">
        <v>4943488</v>
      </c>
      <c r="BG2185">
        <v>4943488</v>
      </c>
      <c r="BH2185">
        <v>4943488</v>
      </c>
      <c r="BI2185">
        <v>4943488</v>
      </c>
      <c r="BJ2185">
        <v>4943488</v>
      </c>
      <c r="BK2185">
        <v>4943488</v>
      </c>
      <c r="BL2185">
        <v>4943488</v>
      </c>
      <c r="BN2185">
        <f t="shared" ref="BN2185:BW2185" si="2377">_xlfn.LET(_xlpm.x,BN2196,IF(_xlpm.x=$G2196,$G2185,IF(_xlpm.x=$H2196,$H2185,IF(_xlpm.x=$I2196,IF($I2185="",$G2185,$I2185),IF(_xlpm.x=$J2196,IF($J2185="",$H2185,$J2185),"")))))</f>
        <v>8798748</v>
      </c>
      <c r="BO2185">
        <f t="shared" si="2377"/>
        <v>5067947</v>
      </c>
      <c r="BP2185">
        <f t="shared" si="2377"/>
        <v>5067947</v>
      </c>
      <c r="BQ2185">
        <f t="shared" si="2377"/>
        <v>4943488</v>
      </c>
      <c r="BR2185">
        <f t="shared" si="2377"/>
        <v>4943488</v>
      </c>
      <c r="BS2185">
        <f t="shared" si="2377"/>
        <v>5067947</v>
      </c>
      <c r="BT2185">
        <f t="shared" si="2377"/>
        <v>5067947</v>
      </c>
      <c r="BU2185">
        <f t="shared" si="2377"/>
        <v>4943488</v>
      </c>
      <c r="BV2185">
        <f t="shared" si="2377"/>
        <v>4943488</v>
      </c>
      <c r="BW2185">
        <f t="shared" si="2377"/>
        <v>5067947</v>
      </c>
    </row>
    <row r="2186" spans="4:75" ht="14.4" customHeight="1" x14ac:dyDescent="0.3">
      <c r="D2186" s="169"/>
      <c r="E2186" s="164"/>
      <c r="F2186" s="166">
        <v>199</v>
      </c>
      <c r="G2186" cm="1">
        <f t="array" ref="G2186:I2186">_xlfn.TRIMRANGE(_xlfn.XLOOKUP($F2186,color_table[Combination],_xlfn.HSTACK(color_table[Color A RGB long],color_table[Color B RGB long],color_table[Color C RGB long],color_table[Color D RGB long]),"",))</f>
        <v>5067947</v>
      </c>
      <c r="H2186">
        <v>4943488</v>
      </c>
      <c r="I2186">
        <v>8798748</v>
      </c>
      <c r="L2186">
        <v>8798748</v>
      </c>
      <c r="M2186">
        <v>5067947</v>
      </c>
      <c r="N2186">
        <v>4943488</v>
      </c>
      <c r="O2186">
        <v>8798748</v>
      </c>
      <c r="P2186">
        <v>5067947</v>
      </c>
      <c r="Q2186">
        <v>4943488</v>
      </c>
      <c r="R2186">
        <v>8798748</v>
      </c>
      <c r="S2186">
        <v>5067947</v>
      </c>
      <c r="T2186">
        <v>4943488</v>
      </c>
      <c r="U2186">
        <v>8798748</v>
      </c>
      <c r="W2186">
        <v>8798748</v>
      </c>
      <c r="X2186">
        <v>5067947</v>
      </c>
      <c r="Y2186">
        <v>4943488</v>
      </c>
      <c r="Z2186">
        <v>8798748</v>
      </c>
      <c r="AA2186">
        <v>5067947</v>
      </c>
      <c r="AB2186">
        <v>4943488</v>
      </c>
      <c r="AC2186">
        <v>8798748</v>
      </c>
      <c r="AD2186">
        <v>5067947</v>
      </c>
      <c r="AE2186">
        <v>4943488</v>
      </c>
      <c r="AG2186">
        <v>5067947</v>
      </c>
      <c r="AH2186">
        <v>8798748</v>
      </c>
      <c r="AI2186">
        <v>8798748</v>
      </c>
      <c r="AJ2186">
        <v>4943488</v>
      </c>
      <c r="AK2186">
        <v>5067947</v>
      </c>
      <c r="AL2186">
        <v>5067947</v>
      </c>
      <c r="AM2186">
        <v>5067947</v>
      </c>
      <c r="AN2186">
        <v>4943488</v>
      </c>
      <c r="AO2186">
        <v>5067947</v>
      </c>
      <c r="AP2186">
        <v>4943488</v>
      </c>
      <c r="AR2186">
        <v>5067947</v>
      </c>
      <c r="AS2186">
        <v>4943488</v>
      </c>
      <c r="AT2186">
        <v>8798748</v>
      </c>
      <c r="AU2186">
        <v>4943488</v>
      </c>
      <c r="AV2186">
        <v>4943488</v>
      </c>
      <c r="AW2186">
        <v>4943488</v>
      </c>
      <c r="AX2186">
        <v>4943488</v>
      </c>
      <c r="AY2186">
        <v>8798748</v>
      </c>
      <c r="AZ2186">
        <v>4943488</v>
      </c>
      <c r="BA2186">
        <v>5067947</v>
      </c>
      <c r="BC2186">
        <v>8798748</v>
      </c>
      <c r="BD2186">
        <v>5067947</v>
      </c>
      <c r="BE2186">
        <v>8798748</v>
      </c>
      <c r="BF2186">
        <v>5067947</v>
      </c>
      <c r="BG2186">
        <v>8798748</v>
      </c>
      <c r="BH2186">
        <v>5067947</v>
      </c>
      <c r="BI2186">
        <v>8798748</v>
      </c>
      <c r="BJ2186">
        <v>5067947</v>
      </c>
      <c r="BK2186">
        <v>8798748</v>
      </c>
      <c r="BL2186">
        <v>5067947</v>
      </c>
      <c r="BN2186">
        <f t="shared" ref="BN2186:BW2186" si="2378">_xlfn.LET(_xlpm.x,BN2197,IF(_xlpm.x=$G2197,$G2186,IF(_xlpm.x=$H2197,$H2186,IF(_xlpm.x=$I2197,IF($I2186="",$G2186,$I2186),IF(_xlpm.x=$J2197,IF($J2186="",$H2186,$J2186),"")))))</f>
        <v>8798748</v>
      </c>
      <c r="BO2186">
        <f t="shared" si="2378"/>
        <v>8798748</v>
      </c>
      <c r="BP2186">
        <f t="shared" si="2378"/>
        <v>4943488</v>
      </c>
      <c r="BQ2186">
        <f t="shared" si="2378"/>
        <v>4943488</v>
      </c>
      <c r="BR2186">
        <f t="shared" si="2378"/>
        <v>4943488</v>
      </c>
      <c r="BS2186">
        <f t="shared" si="2378"/>
        <v>4943488</v>
      </c>
      <c r="BT2186">
        <f t="shared" si="2378"/>
        <v>4943488</v>
      </c>
      <c r="BU2186">
        <f t="shared" si="2378"/>
        <v>4943488</v>
      </c>
      <c r="BV2186">
        <f t="shared" si="2378"/>
        <v>4943488</v>
      </c>
      <c r="BW2186">
        <f t="shared" si="2378"/>
        <v>4943488</v>
      </c>
    </row>
    <row r="2187" spans="4:75" ht="14.4" customHeight="1" x14ac:dyDescent="0.3">
      <c r="D2187" s="169"/>
      <c r="E2187" s="164"/>
      <c r="F2187" s="166">
        <v>199</v>
      </c>
      <c r="G2187" cm="1">
        <f t="array" ref="G2187:I2187">_xlfn.TRIMRANGE(_xlfn.XLOOKUP($F2187,color_table[Combination],_xlfn.HSTACK(color_table[Color A RGB long],color_table[Color B RGB long],color_table[Color C RGB long],color_table[Color D RGB long]),"",))</f>
        <v>5067947</v>
      </c>
      <c r="H2187">
        <v>4943488</v>
      </c>
      <c r="I2187">
        <v>8798748</v>
      </c>
      <c r="L2187">
        <v>8798748</v>
      </c>
      <c r="M2187">
        <v>5067947</v>
      </c>
      <c r="N2187">
        <v>4943488</v>
      </c>
      <c r="O2187">
        <v>8798748</v>
      </c>
      <c r="P2187">
        <v>5067947</v>
      </c>
      <c r="Q2187">
        <v>4943488</v>
      </c>
      <c r="R2187">
        <v>8798748</v>
      </c>
      <c r="S2187">
        <v>5067947</v>
      </c>
      <c r="T2187">
        <v>4943488</v>
      </c>
      <c r="U2187">
        <v>8798748</v>
      </c>
      <c r="W2187">
        <v>4943488</v>
      </c>
      <c r="X2187">
        <v>8798748</v>
      </c>
      <c r="Y2187">
        <v>5067947</v>
      </c>
      <c r="Z2187">
        <v>4943488</v>
      </c>
      <c r="AA2187">
        <v>8798748</v>
      </c>
      <c r="AB2187">
        <v>5067947</v>
      </c>
      <c r="AC2187">
        <v>4943488</v>
      </c>
      <c r="AD2187">
        <v>8798748</v>
      </c>
      <c r="AE2187">
        <v>5067947</v>
      </c>
      <c r="AG2187">
        <v>8798748</v>
      </c>
      <c r="AH2187">
        <v>5067947</v>
      </c>
      <c r="AI2187">
        <v>4943488</v>
      </c>
      <c r="AJ2187">
        <v>5067947</v>
      </c>
      <c r="AK2187">
        <v>4943488</v>
      </c>
      <c r="AL2187">
        <v>5067947</v>
      </c>
      <c r="AM2187">
        <v>5067947</v>
      </c>
      <c r="AN2187">
        <v>5067947</v>
      </c>
      <c r="AO2187">
        <v>4943488</v>
      </c>
      <c r="AP2187">
        <v>8798748</v>
      </c>
      <c r="AR2187">
        <v>5067947</v>
      </c>
      <c r="AS2187">
        <v>4943488</v>
      </c>
      <c r="AT2187">
        <v>8798748</v>
      </c>
      <c r="AU2187">
        <v>4943488</v>
      </c>
      <c r="AV2187">
        <v>4943488</v>
      </c>
      <c r="AW2187">
        <v>4943488</v>
      </c>
      <c r="AX2187">
        <v>4943488</v>
      </c>
      <c r="AY2187">
        <v>8798748</v>
      </c>
      <c r="AZ2187">
        <v>4943488</v>
      </c>
      <c r="BA2187">
        <v>5067947</v>
      </c>
      <c r="BC2187">
        <v>4943488</v>
      </c>
      <c r="BD2187">
        <v>4943488</v>
      </c>
      <c r="BE2187">
        <v>4943488</v>
      </c>
      <c r="BF2187">
        <v>4943488</v>
      </c>
      <c r="BG2187">
        <v>4943488</v>
      </c>
      <c r="BH2187">
        <v>4943488</v>
      </c>
      <c r="BI2187">
        <v>4943488</v>
      </c>
      <c r="BJ2187">
        <v>4943488</v>
      </c>
      <c r="BK2187">
        <v>4943488</v>
      </c>
      <c r="BL2187">
        <v>4943488</v>
      </c>
      <c r="BN2187">
        <f t="shared" ref="BN2187:BW2187" si="2379">_xlfn.LET(_xlpm.x,BN2198,IF(_xlpm.x=$G2198,$G2187,IF(_xlpm.x=$H2198,$H2187,IF(_xlpm.x=$I2198,IF($I2187="",$G2187,$I2187),IF(_xlpm.x=$J2198,IF($J2187="",$H2187,$J2187),"")))))</f>
        <v>8798748</v>
      </c>
      <c r="BO2187">
        <f t="shared" si="2379"/>
        <v>8798748</v>
      </c>
      <c r="BP2187">
        <f t="shared" si="2379"/>
        <v>4943488</v>
      </c>
      <c r="BQ2187">
        <f t="shared" si="2379"/>
        <v>4943488</v>
      </c>
      <c r="BR2187">
        <f t="shared" si="2379"/>
        <v>4943488</v>
      </c>
      <c r="BS2187">
        <f t="shared" si="2379"/>
        <v>4943488</v>
      </c>
      <c r="BT2187">
        <f t="shared" si="2379"/>
        <v>4943488</v>
      </c>
      <c r="BU2187">
        <f t="shared" si="2379"/>
        <v>4943488</v>
      </c>
      <c r="BV2187">
        <f t="shared" si="2379"/>
        <v>4943488</v>
      </c>
      <c r="BW2187">
        <f t="shared" si="2379"/>
        <v>4943488</v>
      </c>
    </row>
    <row r="2188" spans="4:75" ht="14.4" customHeight="1" x14ac:dyDescent="0.3">
      <c r="D2188" s="169"/>
      <c r="E2188" s="164"/>
      <c r="F2188" s="166">
        <v>199</v>
      </c>
      <c r="G2188" cm="1">
        <f t="array" ref="G2188:I2188">_xlfn.TRIMRANGE(_xlfn.XLOOKUP($F2188,color_table[Combination],_xlfn.HSTACK(color_table[Color A RGB long],color_table[Color B RGB long],color_table[Color C RGB long],color_table[Color D RGB long]),"",))</f>
        <v>5067947</v>
      </c>
      <c r="H2188">
        <v>4943488</v>
      </c>
      <c r="I2188">
        <v>8798748</v>
      </c>
      <c r="L2188">
        <v>8798748</v>
      </c>
      <c r="M2188">
        <v>5067947</v>
      </c>
      <c r="N2188">
        <v>4943488</v>
      </c>
      <c r="O2188">
        <v>8798748</v>
      </c>
      <c r="P2188">
        <v>5067947</v>
      </c>
      <c r="Q2188">
        <v>4943488</v>
      </c>
      <c r="R2188">
        <v>8798748</v>
      </c>
      <c r="S2188">
        <v>5067947</v>
      </c>
      <c r="T2188">
        <v>4943488</v>
      </c>
      <c r="U2188">
        <v>8798748</v>
      </c>
      <c r="W2188">
        <v>5067947</v>
      </c>
      <c r="X2188">
        <v>4943488</v>
      </c>
      <c r="Y2188">
        <v>8798748</v>
      </c>
      <c r="Z2188">
        <v>5067947</v>
      </c>
      <c r="AA2188">
        <v>4943488</v>
      </c>
      <c r="AB2188">
        <v>8798748</v>
      </c>
      <c r="AC2188">
        <v>5067947</v>
      </c>
      <c r="AD2188">
        <v>4943488</v>
      </c>
      <c r="AE2188">
        <v>8798748</v>
      </c>
      <c r="AG2188">
        <v>8798748</v>
      </c>
      <c r="AH2188">
        <v>5067947</v>
      </c>
      <c r="AI2188">
        <v>8798748</v>
      </c>
      <c r="AJ2188">
        <v>5067947</v>
      </c>
      <c r="AK2188">
        <v>4943488</v>
      </c>
      <c r="AL2188">
        <v>8798748</v>
      </c>
      <c r="AM2188">
        <v>4943488</v>
      </c>
      <c r="AN2188">
        <v>4943488</v>
      </c>
      <c r="AO2188">
        <v>8798748</v>
      </c>
      <c r="AP2188">
        <v>8798748</v>
      </c>
      <c r="AR2188">
        <v>5067947</v>
      </c>
      <c r="AS2188">
        <v>4943488</v>
      </c>
      <c r="AT2188">
        <v>8798748</v>
      </c>
      <c r="AU2188">
        <v>8798748</v>
      </c>
      <c r="AV2188">
        <v>8798748</v>
      </c>
      <c r="AW2188">
        <v>8798748</v>
      </c>
      <c r="AX2188">
        <v>8798748</v>
      </c>
      <c r="AY2188">
        <v>8798748</v>
      </c>
      <c r="AZ2188">
        <v>4943488</v>
      </c>
      <c r="BA2188">
        <v>5067947</v>
      </c>
      <c r="BC2188">
        <v>8798748</v>
      </c>
      <c r="BD2188">
        <v>5067947</v>
      </c>
      <c r="BE2188">
        <v>8798748</v>
      </c>
      <c r="BF2188">
        <v>5067947</v>
      </c>
      <c r="BG2188">
        <v>8798748</v>
      </c>
      <c r="BH2188">
        <v>5067947</v>
      </c>
      <c r="BI2188">
        <v>8798748</v>
      </c>
      <c r="BJ2188">
        <v>5067947</v>
      </c>
      <c r="BK2188">
        <v>8798748</v>
      </c>
      <c r="BL2188">
        <v>5067947</v>
      </c>
      <c r="BN2188">
        <f t="shared" ref="BN2188:BW2188" si="2380">_xlfn.LET(_xlpm.x,BN2199,IF(_xlpm.x=$G2199,$G2188,IF(_xlpm.x=$H2199,$H2188,IF(_xlpm.x=$I2199,IF($I2188="",$G2188,$I2188),IF(_xlpm.x=$J2199,IF($J2188="",$H2188,$J2188),"")))))</f>
        <v>8798748</v>
      </c>
      <c r="BO2188">
        <f t="shared" si="2380"/>
        <v>5067947</v>
      </c>
      <c r="BP2188">
        <f t="shared" si="2380"/>
        <v>5067947</v>
      </c>
      <c r="BQ2188">
        <f t="shared" si="2380"/>
        <v>4943488</v>
      </c>
      <c r="BR2188">
        <f t="shared" si="2380"/>
        <v>4943488</v>
      </c>
      <c r="BS2188">
        <f t="shared" si="2380"/>
        <v>5067947</v>
      </c>
      <c r="BT2188">
        <f t="shared" si="2380"/>
        <v>5067947</v>
      </c>
      <c r="BU2188">
        <f t="shared" si="2380"/>
        <v>4943488</v>
      </c>
      <c r="BV2188">
        <f t="shared" si="2380"/>
        <v>4943488</v>
      </c>
      <c r="BW2188">
        <f t="shared" si="2380"/>
        <v>5067947</v>
      </c>
    </row>
    <row r="2189" spans="4:75" ht="14.4" customHeight="1" x14ac:dyDescent="0.3">
      <c r="D2189" s="169"/>
      <c r="E2189" s="164"/>
      <c r="F2189" s="166">
        <v>199</v>
      </c>
      <c r="G2189" cm="1">
        <f t="array" ref="G2189:I2189">_xlfn.TRIMRANGE(_xlfn.XLOOKUP($F2189,color_table[Combination],_xlfn.HSTACK(color_table[Color A RGB long],color_table[Color B RGB long],color_table[Color C RGB long],color_table[Color D RGB long]),"",))</f>
        <v>5067947</v>
      </c>
      <c r="H2189">
        <v>4943488</v>
      </c>
      <c r="I2189">
        <v>8798748</v>
      </c>
      <c r="L2189">
        <v>8798748</v>
      </c>
      <c r="M2189">
        <v>5067947</v>
      </c>
      <c r="N2189">
        <v>4943488</v>
      </c>
      <c r="O2189">
        <v>8798748</v>
      </c>
      <c r="P2189">
        <v>5067947</v>
      </c>
      <c r="Q2189">
        <v>4943488</v>
      </c>
      <c r="R2189">
        <v>8798748</v>
      </c>
      <c r="S2189">
        <v>5067947</v>
      </c>
      <c r="T2189">
        <v>4943488</v>
      </c>
      <c r="U2189">
        <v>8798748</v>
      </c>
      <c r="W2189">
        <v>8798748</v>
      </c>
      <c r="X2189">
        <v>5067947</v>
      </c>
      <c r="Y2189">
        <v>4943488</v>
      </c>
      <c r="Z2189">
        <v>8798748</v>
      </c>
      <c r="AA2189">
        <v>5067947</v>
      </c>
      <c r="AB2189">
        <v>4943488</v>
      </c>
      <c r="AC2189">
        <v>8798748</v>
      </c>
      <c r="AD2189">
        <v>5067947</v>
      </c>
      <c r="AE2189">
        <v>4943488</v>
      </c>
      <c r="AG2189">
        <v>4943488</v>
      </c>
      <c r="AH2189">
        <v>5067947</v>
      </c>
      <c r="AI2189">
        <v>8798748</v>
      </c>
      <c r="AJ2189">
        <v>4943488</v>
      </c>
      <c r="AK2189">
        <v>8798748</v>
      </c>
      <c r="AL2189">
        <v>4943488</v>
      </c>
      <c r="AM2189">
        <v>5067947</v>
      </c>
      <c r="AN2189">
        <v>4943488</v>
      </c>
      <c r="AO2189">
        <v>4943488</v>
      </c>
      <c r="AP2189">
        <v>4943488</v>
      </c>
      <c r="AR2189">
        <v>5067947</v>
      </c>
      <c r="AS2189">
        <v>4943488</v>
      </c>
      <c r="AT2189">
        <v>4943488</v>
      </c>
      <c r="AU2189">
        <v>4943488</v>
      </c>
      <c r="AV2189">
        <v>4943488</v>
      </c>
      <c r="AW2189">
        <v>4943488</v>
      </c>
      <c r="AX2189">
        <v>4943488</v>
      </c>
      <c r="AY2189">
        <v>4943488</v>
      </c>
      <c r="AZ2189">
        <v>4943488</v>
      </c>
      <c r="BA2189">
        <v>5067947</v>
      </c>
      <c r="BC2189">
        <v>4943488</v>
      </c>
      <c r="BD2189">
        <v>4943488</v>
      </c>
      <c r="BE2189">
        <v>4943488</v>
      </c>
      <c r="BF2189">
        <v>4943488</v>
      </c>
      <c r="BG2189">
        <v>4943488</v>
      </c>
      <c r="BH2189">
        <v>4943488</v>
      </c>
      <c r="BI2189">
        <v>4943488</v>
      </c>
      <c r="BJ2189">
        <v>4943488</v>
      </c>
      <c r="BK2189">
        <v>4943488</v>
      </c>
      <c r="BL2189">
        <v>4943488</v>
      </c>
      <c r="BN2189">
        <f t="shared" ref="BN2189:BW2189" si="2381">_xlfn.LET(_xlpm.x,BN2200,IF(_xlpm.x=$G2200,$G2189,IF(_xlpm.x=$H2200,$H2189,IF(_xlpm.x=$I2200,IF($I2189="",$G2189,$I2189),IF(_xlpm.x=$J2200,IF($J2189="",$H2189,$J2189),"")))))</f>
        <v>5067947</v>
      </c>
      <c r="BO2189">
        <f t="shared" si="2381"/>
        <v>4943488</v>
      </c>
      <c r="BP2189">
        <f t="shared" si="2381"/>
        <v>4943488</v>
      </c>
      <c r="BQ2189">
        <f t="shared" si="2381"/>
        <v>5067947</v>
      </c>
      <c r="BR2189">
        <f t="shared" si="2381"/>
        <v>5067947</v>
      </c>
      <c r="BS2189">
        <f t="shared" si="2381"/>
        <v>8798748</v>
      </c>
      <c r="BT2189">
        <f t="shared" si="2381"/>
        <v>8798748</v>
      </c>
      <c r="BU2189">
        <f t="shared" si="2381"/>
        <v>5067947</v>
      </c>
      <c r="BV2189">
        <f t="shared" si="2381"/>
        <v>5067947</v>
      </c>
      <c r="BW2189">
        <f t="shared" si="2381"/>
        <v>4943488</v>
      </c>
    </row>
    <row r="2190" spans="4:75" ht="14.4" customHeight="1" x14ac:dyDescent="0.3">
      <c r="D2190" s="170"/>
      <c r="E2190" s="164"/>
      <c r="F2190" s="166">
        <v>199</v>
      </c>
      <c r="G2190" cm="1">
        <f t="array" ref="G2190:I2190">_xlfn.TRIMRANGE(_xlfn.XLOOKUP($F2190,color_table[Combination],_xlfn.HSTACK(color_table[Color A RGB long],color_table[Color B RGB long],color_table[Color C RGB long],color_table[Color D RGB long]),"",))</f>
        <v>5067947</v>
      </c>
      <c r="H2190">
        <v>4943488</v>
      </c>
      <c r="I2190">
        <v>8798748</v>
      </c>
      <c r="L2190">
        <v>8798748</v>
      </c>
      <c r="M2190">
        <v>5067947</v>
      </c>
      <c r="N2190">
        <v>4943488</v>
      </c>
      <c r="O2190">
        <v>8798748</v>
      </c>
      <c r="P2190">
        <v>5067947</v>
      </c>
      <c r="Q2190">
        <v>4943488</v>
      </c>
      <c r="R2190">
        <v>8798748</v>
      </c>
      <c r="S2190">
        <v>5067947</v>
      </c>
      <c r="T2190">
        <v>4943488</v>
      </c>
      <c r="U2190">
        <v>8798748</v>
      </c>
      <c r="W2190">
        <v>4943488</v>
      </c>
      <c r="X2190">
        <v>8798748</v>
      </c>
      <c r="Y2190">
        <v>5067947</v>
      </c>
      <c r="Z2190">
        <v>4943488</v>
      </c>
      <c r="AA2190">
        <v>8798748</v>
      </c>
      <c r="AB2190">
        <v>5067947</v>
      </c>
      <c r="AC2190">
        <v>4943488</v>
      </c>
      <c r="AD2190">
        <v>8798748</v>
      </c>
      <c r="AE2190">
        <v>5067947</v>
      </c>
      <c r="AG2190">
        <v>5067947</v>
      </c>
      <c r="AH2190">
        <v>5067947</v>
      </c>
      <c r="AI2190">
        <v>8798748</v>
      </c>
      <c r="AJ2190">
        <v>8798748</v>
      </c>
      <c r="AK2190">
        <v>4943488</v>
      </c>
      <c r="AL2190">
        <v>8798748</v>
      </c>
      <c r="AM2190">
        <v>4943488</v>
      </c>
      <c r="AN2190">
        <v>5067947</v>
      </c>
      <c r="AO2190">
        <v>4943488</v>
      </c>
      <c r="AP2190">
        <v>5067947</v>
      </c>
      <c r="AR2190">
        <v>5067947</v>
      </c>
      <c r="AS2190">
        <v>5067947</v>
      </c>
      <c r="AT2190">
        <v>5067947</v>
      </c>
      <c r="AU2190">
        <v>5067947</v>
      </c>
      <c r="AV2190">
        <v>5067947</v>
      </c>
      <c r="AW2190">
        <v>5067947</v>
      </c>
      <c r="AX2190">
        <v>5067947</v>
      </c>
      <c r="AY2190">
        <v>5067947</v>
      </c>
      <c r="AZ2190">
        <v>5067947</v>
      </c>
      <c r="BA2190">
        <v>5067947</v>
      </c>
      <c r="BC2190">
        <v>8798748</v>
      </c>
      <c r="BD2190">
        <v>5067947</v>
      </c>
      <c r="BE2190">
        <v>8798748</v>
      </c>
      <c r="BF2190">
        <v>5067947</v>
      </c>
      <c r="BG2190">
        <v>8798748</v>
      </c>
      <c r="BH2190">
        <v>5067947</v>
      </c>
      <c r="BI2190">
        <v>8798748</v>
      </c>
      <c r="BJ2190">
        <v>5067947</v>
      </c>
      <c r="BK2190">
        <v>8798748</v>
      </c>
      <c r="BL2190">
        <v>5067947</v>
      </c>
      <c r="BN2190">
        <f t="shared" ref="BN2190:BW2190" si="2382">_xlfn.LET(_xlpm.x,BN2201,IF(_xlpm.x=$G2201,$G2190,IF(_xlpm.x=$H2201,$H2190,IF(_xlpm.x=$I2201,IF($I2190="",$G2190,$I2190),IF(_xlpm.x=$J2201,IF($J2190="",$H2190,$J2190),"")))))</f>
        <v>4943488</v>
      </c>
      <c r="BO2190">
        <f t="shared" si="2382"/>
        <v>4943488</v>
      </c>
      <c r="BP2190">
        <f t="shared" si="2382"/>
        <v>4943488</v>
      </c>
      <c r="BQ2190">
        <f t="shared" si="2382"/>
        <v>4943488</v>
      </c>
      <c r="BR2190">
        <f t="shared" si="2382"/>
        <v>8798748</v>
      </c>
      <c r="BS2190">
        <f t="shared" si="2382"/>
        <v>8798748</v>
      </c>
      <c r="BT2190">
        <f t="shared" si="2382"/>
        <v>8798748</v>
      </c>
      <c r="BU2190">
        <f t="shared" si="2382"/>
        <v>8798748</v>
      </c>
      <c r="BV2190">
        <f t="shared" si="2382"/>
        <v>4943488</v>
      </c>
      <c r="BW2190">
        <f t="shared" si="2382"/>
        <v>4943488</v>
      </c>
    </row>
    <row r="2191" spans="4:75" ht="14.4" customHeight="1" x14ac:dyDescent="0.3">
      <c r="D2191" s="163"/>
      <c r="E2191" s="164"/>
      <c r="F2191" s="166" t="str">
        <v/>
      </c>
      <c r="G2191" t="str" cm="1">
        <f t="array" ref="G2191">_xlfn.TRIMRANGE(_xlfn.XLOOKUP($F2191,color_table[Combination],_xlfn.HSTACK(color_table[Color A RGB long],color_table[Color B RGB long],color_table[Color C RGB long],color_table[Color D RGB long]),"",))</f>
        <v/>
      </c>
      <c r="L2191" t="s">
        <v>346</v>
      </c>
      <c r="M2191" t="s">
        <v>346</v>
      </c>
      <c r="N2191" t="s">
        <v>346</v>
      </c>
      <c r="O2191" t="s">
        <v>346</v>
      </c>
      <c r="P2191" t="s">
        <v>346</v>
      </c>
      <c r="Q2191" t="s">
        <v>346</v>
      </c>
      <c r="R2191" t="s">
        <v>346</v>
      </c>
      <c r="S2191" t="s">
        <v>346</v>
      </c>
      <c r="T2191" t="s">
        <v>346</v>
      </c>
      <c r="U2191" t="s">
        <v>346</v>
      </c>
      <c r="W2191" t="s">
        <v>346</v>
      </c>
      <c r="Z2191" t="s">
        <v>346</v>
      </c>
      <c r="AA2191" t="s">
        <v>346</v>
      </c>
      <c r="AB2191" t="s">
        <v>346</v>
      </c>
      <c r="AC2191" t="s">
        <v>346</v>
      </c>
      <c r="AD2191" t="s">
        <v>346</v>
      </c>
      <c r="AE2191" t="s">
        <v>346</v>
      </c>
      <c r="AG2191" t="s">
        <v>346</v>
      </c>
      <c r="AH2191" t="s">
        <v>346</v>
      </c>
      <c r="AI2191" t="s">
        <v>346</v>
      </c>
      <c r="AJ2191" t="s">
        <v>346</v>
      </c>
      <c r="AK2191" t="s">
        <v>346</v>
      </c>
      <c r="AL2191" t="s">
        <v>346</v>
      </c>
      <c r="AM2191" t="s">
        <v>346</v>
      </c>
      <c r="AN2191" t="s">
        <v>346</v>
      </c>
      <c r="AO2191" t="s">
        <v>346</v>
      </c>
      <c r="AP2191" t="s">
        <v>346</v>
      </c>
      <c r="AR2191" t="s">
        <v>346</v>
      </c>
      <c r="AS2191" t="s">
        <v>346</v>
      </c>
      <c r="AT2191" t="s">
        <v>346</v>
      </c>
      <c r="AU2191" t="s">
        <v>346</v>
      </c>
      <c r="AV2191" t="s">
        <v>346</v>
      </c>
      <c r="AW2191" t="s">
        <v>346</v>
      </c>
      <c r="AX2191" t="s">
        <v>346</v>
      </c>
      <c r="AY2191" t="s">
        <v>346</v>
      </c>
      <c r="AZ2191" t="s">
        <v>346</v>
      </c>
      <c r="BA2191" t="s">
        <v>346</v>
      </c>
      <c r="BC2191" t="s">
        <v>346</v>
      </c>
      <c r="BD2191" t="s">
        <v>346</v>
      </c>
      <c r="BE2191" t="s">
        <v>346</v>
      </c>
      <c r="BF2191" t="s">
        <v>346</v>
      </c>
      <c r="BG2191" t="s">
        <v>346</v>
      </c>
      <c r="BH2191" t="s">
        <v>346</v>
      </c>
      <c r="BI2191" t="s">
        <v>346</v>
      </c>
      <c r="BJ2191" t="s">
        <v>346</v>
      </c>
      <c r="BK2191" t="s">
        <v>346</v>
      </c>
      <c r="BL2191" t="s">
        <v>346</v>
      </c>
      <c r="BN2191" t="str">
        <f t="shared" ref="BN2191:BW2191" si="2383">_xlfn.LET(_xlpm.x,BN2202,IF(_xlpm.x=$G2202,$G2191,IF(_xlpm.x=$H2202,$H2191,IF(_xlpm.x=$I2202,IF($I2191="",$G2191,$I2191),IF(_xlpm.x=$J2202,IF($J2191="",$H2191,$J2191),"")))))</f>
        <v/>
      </c>
      <c r="BO2191" t="str">
        <f t="shared" si="2383"/>
        <v/>
      </c>
      <c r="BP2191" t="str">
        <f t="shared" si="2383"/>
        <v/>
      </c>
      <c r="BQ2191" t="str">
        <f t="shared" si="2383"/>
        <v/>
      </c>
      <c r="BR2191" t="str">
        <f t="shared" si="2383"/>
        <v/>
      </c>
      <c r="BS2191" t="str">
        <f t="shared" si="2383"/>
        <v/>
      </c>
      <c r="BT2191" t="str">
        <f t="shared" si="2383"/>
        <v/>
      </c>
      <c r="BU2191" t="str">
        <f t="shared" si="2383"/>
        <v/>
      </c>
      <c r="BV2191" t="str">
        <f t="shared" si="2383"/>
        <v/>
      </c>
      <c r="BW2191" t="str">
        <f t="shared" si="2383"/>
        <v/>
      </c>
    </row>
    <row r="2192" spans="4:75" ht="14.4" customHeight="1" x14ac:dyDescent="0.3">
      <c r="D2192" s="168">
        <f t="shared" ref="D2192:D2255" si="2384">F2192</f>
        <v>200</v>
      </c>
      <c r="E2192" s="164"/>
      <c r="F2192" s="166">
        <v>200</v>
      </c>
      <c r="G2192" cm="1">
        <f t="array" ref="G2192:I2192">_xlfn.TRIMRANGE(_xlfn.XLOOKUP($F2192,color_table[Combination],_xlfn.HSTACK(color_table[Color A RGB long],color_table[Color B RGB long],color_table[Color C RGB long],color_table[Color D RGB long]),"",))</f>
        <v>3615910</v>
      </c>
      <c r="H2192">
        <v>9749697</v>
      </c>
      <c r="I2192">
        <v>7378033</v>
      </c>
      <c r="L2192">
        <v>7378033</v>
      </c>
      <c r="M2192">
        <v>3615910</v>
      </c>
      <c r="N2192">
        <v>9749697</v>
      </c>
      <c r="O2192">
        <v>7378033</v>
      </c>
      <c r="P2192">
        <v>3615910</v>
      </c>
      <c r="Q2192">
        <v>9749697</v>
      </c>
      <c r="R2192">
        <v>7378033</v>
      </c>
      <c r="S2192">
        <v>3615910</v>
      </c>
      <c r="T2192">
        <v>9749697</v>
      </c>
      <c r="U2192">
        <v>7378033</v>
      </c>
      <c r="W2192">
        <v>7378033</v>
      </c>
      <c r="X2192">
        <v>3615910</v>
      </c>
      <c r="Y2192">
        <v>9749697</v>
      </c>
      <c r="Z2192">
        <v>7378033</v>
      </c>
      <c r="AA2192">
        <v>3615910</v>
      </c>
      <c r="AB2192">
        <v>9749697</v>
      </c>
      <c r="AC2192">
        <v>7378033</v>
      </c>
      <c r="AD2192">
        <v>3615910</v>
      </c>
      <c r="AE2192">
        <v>9749697</v>
      </c>
      <c r="AG2192">
        <v>9749697</v>
      </c>
      <c r="AH2192">
        <v>3615910</v>
      </c>
      <c r="AI2192">
        <v>7378033</v>
      </c>
      <c r="AJ2192">
        <v>9749697</v>
      </c>
      <c r="AK2192">
        <v>3615910</v>
      </c>
      <c r="AL2192">
        <v>7378033</v>
      </c>
      <c r="AM2192">
        <v>7378033</v>
      </c>
      <c r="AN2192">
        <v>9749697</v>
      </c>
      <c r="AO2192">
        <v>9749697</v>
      </c>
      <c r="AP2192">
        <v>9749697</v>
      </c>
      <c r="AR2192">
        <v>3615910</v>
      </c>
      <c r="AS2192">
        <v>3615910</v>
      </c>
      <c r="AT2192">
        <v>3615910</v>
      </c>
      <c r="AU2192">
        <v>3615910</v>
      </c>
      <c r="AV2192">
        <v>3615910</v>
      </c>
      <c r="AW2192">
        <v>3615910</v>
      </c>
      <c r="AX2192">
        <v>3615910</v>
      </c>
      <c r="AY2192">
        <v>3615910</v>
      </c>
      <c r="AZ2192">
        <v>3615910</v>
      </c>
      <c r="BA2192">
        <v>3615910</v>
      </c>
      <c r="BC2192">
        <v>9749697</v>
      </c>
      <c r="BD2192">
        <v>9749697</v>
      </c>
      <c r="BE2192">
        <v>9749697</v>
      </c>
      <c r="BF2192">
        <v>9749697</v>
      </c>
      <c r="BG2192">
        <v>9749697</v>
      </c>
      <c r="BH2192">
        <v>9749697</v>
      </c>
      <c r="BI2192">
        <v>9749697</v>
      </c>
      <c r="BJ2192">
        <v>9749697</v>
      </c>
      <c r="BK2192">
        <v>9749697</v>
      </c>
      <c r="BL2192">
        <v>9749697</v>
      </c>
      <c r="BN2192">
        <f t="shared" ref="BN2192:BW2192" si="2385">_xlfn.LET(_xlpm.x,BN2203,IF(_xlpm.x=$G2203,$G2192,IF(_xlpm.x=$H2203,$H2192,IF(_xlpm.x=$I2203,IF($I2192="",$G2192,$I2192),IF(_xlpm.x=$J2203,IF($J2192="",$H2192,$J2192),"")))))</f>
        <v>3615910</v>
      </c>
      <c r="BO2192">
        <f t="shared" si="2385"/>
        <v>9749697</v>
      </c>
      <c r="BP2192">
        <f t="shared" si="2385"/>
        <v>9749697</v>
      </c>
      <c r="BQ2192">
        <f t="shared" si="2385"/>
        <v>3615910</v>
      </c>
      <c r="BR2192">
        <f t="shared" si="2385"/>
        <v>3615910</v>
      </c>
      <c r="BS2192">
        <f t="shared" si="2385"/>
        <v>7378033</v>
      </c>
      <c r="BT2192">
        <f t="shared" si="2385"/>
        <v>7378033</v>
      </c>
      <c r="BU2192">
        <f t="shared" si="2385"/>
        <v>3615910</v>
      </c>
      <c r="BV2192">
        <f t="shared" si="2385"/>
        <v>3615910</v>
      </c>
      <c r="BW2192">
        <f t="shared" si="2385"/>
        <v>9749697</v>
      </c>
    </row>
    <row r="2193" spans="4:75" ht="14.4" customHeight="1" x14ac:dyDescent="0.3">
      <c r="D2193" s="169"/>
      <c r="E2193" s="164"/>
      <c r="F2193" s="166">
        <v>200</v>
      </c>
      <c r="G2193" cm="1">
        <f t="array" ref="G2193:I2193">_xlfn.TRIMRANGE(_xlfn.XLOOKUP($F2193,color_table[Combination],_xlfn.HSTACK(color_table[Color A RGB long],color_table[Color B RGB long],color_table[Color C RGB long],color_table[Color D RGB long]),"",))</f>
        <v>3615910</v>
      </c>
      <c r="H2193">
        <v>9749697</v>
      </c>
      <c r="I2193">
        <v>7378033</v>
      </c>
      <c r="L2193">
        <v>7378033</v>
      </c>
      <c r="M2193">
        <v>3615910</v>
      </c>
      <c r="N2193">
        <v>9749697</v>
      </c>
      <c r="O2193">
        <v>7378033</v>
      </c>
      <c r="P2193">
        <v>3615910</v>
      </c>
      <c r="Q2193">
        <v>9749697</v>
      </c>
      <c r="R2193">
        <v>7378033</v>
      </c>
      <c r="S2193">
        <v>3615910</v>
      </c>
      <c r="T2193">
        <v>9749697</v>
      </c>
      <c r="U2193">
        <v>7378033</v>
      </c>
      <c r="W2193">
        <v>9749697</v>
      </c>
      <c r="X2193">
        <v>7378033</v>
      </c>
      <c r="Y2193">
        <v>3615910</v>
      </c>
      <c r="Z2193">
        <v>9749697</v>
      </c>
      <c r="AA2193">
        <v>7378033</v>
      </c>
      <c r="AB2193">
        <v>3615910</v>
      </c>
      <c r="AC2193">
        <v>9749697</v>
      </c>
      <c r="AD2193">
        <v>7378033</v>
      </c>
      <c r="AE2193">
        <v>3615910</v>
      </c>
      <c r="AG2193">
        <v>3615910</v>
      </c>
      <c r="AH2193">
        <v>3615910</v>
      </c>
      <c r="AI2193">
        <v>3615910</v>
      </c>
      <c r="AJ2193">
        <v>9749697</v>
      </c>
      <c r="AK2193">
        <v>3615910</v>
      </c>
      <c r="AL2193">
        <v>3615910</v>
      </c>
      <c r="AM2193">
        <v>7378033</v>
      </c>
      <c r="AN2193">
        <v>9749697</v>
      </c>
      <c r="AO2193">
        <v>3615910</v>
      </c>
      <c r="AP2193">
        <v>9749697</v>
      </c>
      <c r="AR2193">
        <v>3615910</v>
      </c>
      <c r="AS2193">
        <v>9749697</v>
      </c>
      <c r="AT2193">
        <v>9749697</v>
      </c>
      <c r="AU2193">
        <v>9749697</v>
      </c>
      <c r="AV2193">
        <v>9749697</v>
      </c>
      <c r="AW2193">
        <v>9749697</v>
      </c>
      <c r="AX2193">
        <v>9749697</v>
      </c>
      <c r="AY2193">
        <v>9749697</v>
      </c>
      <c r="AZ2193">
        <v>9749697</v>
      </c>
      <c r="BA2193">
        <v>3615910</v>
      </c>
      <c r="BC2193">
        <v>7378033</v>
      </c>
      <c r="BD2193">
        <v>3615910</v>
      </c>
      <c r="BE2193">
        <v>7378033</v>
      </c>
      <c r="BF2193">
        <v>3615910</v>
      </c>
      <c r="BG2193">
        <v>7378033</v>
      </c>
      <c r="BH2193">
        <v>3615910</v>
      </c>
      <c r="BI2193">
        <v>7378033</v>
      </c>
      <c r="BJ2193">
        <v>3615910</v>
      </c>
      <c r="BK2193">
        <v>7378033</v>
      </c>
      <c r="BL2193">
        <v>3615910</v>
      </c>
      <c r="BN2193">
        <f t="shared" ref="BN2193:BW2193" si="2386">_xlfn.LET(_xlpm.x,BN2204,IF(_xlpm.x=$G2204,$G2193,IF(_xlpm.x=$H2204,$H2193,IF(_xlpm.x=$I2204,IF($I2193="",$G2193,$I2193),IF(_xlpm.x=$J2204,IF($J2193="",$H2193,$J2193),"")))))</f>
        <v>9749697</v>
      </c>
      <c r="BO2193">
        <f t="shared" si="2386"/>
        <v>9749697</v>
      </c>
      <c r="BP2193">
        <f t="shared" si="2386"/>
        <v>9749697</v>
      </c>
      <c r="BQ2193">
        <f t="shared" si="2386"/>
        <v>9749697</v>
      </c>
      <c r="BR2193">
        <f t="shared" si="2386"/>
        <v>7378033</v>
      </c>
      <c r="BS2193">
        <f t="shared" si="2386"/>
        <v>7378033</v>
      </c>
      <c r="BT2193">
        <f t="shared" si="2386"/>
        <v>7378033</v>
      </c>
      <c r="BU2193">
        <f t="shared" si="2386"/>
        <v>7378033</v>
      </c>
      <c r="BV2193">
        <f t="shared" si="2386"/>
        <v>9749697</v>
      </c>
      <c r="BW2193">
        <f t="shared" si="2386"/>
        <v>9749697</v>
      </c>
    </row>
    <row r="2194" spans="4:75" ht="14.4" customHeight="1" x14ac:dyDescent="0.3">
      <c r="D2194" s="169"/>
      <c r="E2194" s="164"/>
      <c r="F2194" s="166">
        <v>200</v>
      </c>
      <c r="G2194" cm="1">
        <f t="array" ref="G2194:I2194">_xlfn.TRIMRANGE(_xlfn.XLOOKUP($F2194,color_table[Combination],_xlfn.HSTACK(color_table[Color A RGB long],color_table[Color B RGB long],color_table[Color C RGB long],color_table[Color D RGB long]),"",))</f>
        <v>3615910</v>
      </c>
      <c r="H2194">
        <v>9749697</v>
      </c>
      <c r="I2194">
        <v>7378033</v>
      </c>
      <c r="L2194">
        <v>7378033</v>
      </c>
      <c r="M2194">
        <v>3615910</v>
      </c>
      <c r="N2194">
        <v>9749697</v>
      </c>
      <c r="O2194">
        <v>7378033</v>
      </c>
      <c r="P2194">
        <v>3615910</v>
      </c>
      <c r="Q2194">
        <v>9749697</v>
      </c>
      <c r="R2194">
        <v>7378033</v>
      </c>
      <c r="S2194">
        <v>3615910</v>
      </c>
      <c r="T2194">
        <v>9749697</v>
      </c>
      <c r="U2194">
        <v>7378033</v>
      </c>
      <c r="W2194">
        <v>3615910</v>
      </c>
      <c r="X2194">
        <v>9749697</v>
      </c>
      <c r="Y2194">
        <v>7378033</v>
      </c>
      <c r="Z2194">
        <v>3615910</v>
      </c>
      <c r="AA2194">
        <v>9749697</v>
      </c>
      <c r="AB2194">
        <v>7378033</v>
      </c>
      <c r="AC2194">
        <v>3615910</v>
      </c>
      <c r="AD2194">
        <v>9749697</v>
      </c>
      <c r="AE2194">
        <v>7378033</v>
      </c>
      <c r="AG2194">
        <v>3615910</v>
      </c>
      <c r="AH2194">
        <v>9749697</v>
      </c>
      <c r="AI2194">
        <v>7378033</v>
      </c>
      <c r="AJ2194">
        <v>9749697</v>
      </c>
      <c r="AK2194">
        <v>7378033</v>
      </c>
      <c r="AL2194">
        <v>3615910</v>
      </c>
      <c r="AM2194">
        <v>7378033</v>
      </c>
      <c r="AN2194">
        <v>7378033</v>
      </c>
      <c r="AO2194">
        <v>3615910</v>
      </c>
      <c r="AP2194">
        <v>7378033</v>
      </c>
      <c r="AR2194">
        <v>3615910</v>
      </c>
      <c r="AS2194">
        <v>9749697</v>
      </c>
      <c r="AT2194">
        <v>7378033</v>
      </c>
      <c r="AU2194">
        <v>7378033</v>
      </c>
      <c r="AV2194">
        <v>7378033</v>
      </c>
      <c r="AW2194">
        <v>7378033</v>
      </c>
      <c r="AX2194">
        <v>7378033</v>
      </c>
      <c r="AY2194">
        <v>7378033</v>
      </c>
      <c r="AZ2194">
        <v>9749697</v>
      </c>
      <c r="BA2194">
        <v>3615910</v>
      </c>
      <c r="BC2194">
        <v>9749697</v>
      </c>
      <c r="BD2194">
        <v>9749697</v>
      </c>
      <c r="BE2194">
        <v>9749697</v>
      </c>
      <c r="BF2194">
        <v>9749697</v>
      </c>
      <c r="BG2194">
        <v>9749697</v>
      </c>
      <c r="BH2194">
        <v>9749697</v>
      </c>
      <c r="BI2194">
        <v>9749697</v>
      </c>
      <c r="BJ2194">
        <v>9749697</v>
      </c>
      <c r="BK2194">
        <v>9749697</v>
      </c>
      <c r="BL2194">
        <v>9749697</v>
      </c>
      <c r="BN2194">
        <f t="shared" ref="BN2194:BW2194" si="2387">_xlfn.LET(_xlpm.x,BN2205,IF(_xlpm.x=$G2205,$G2194,IF(_xlpm.x=$H2205,$H2194,IF(_xlpm.x=$I2205,IF($I2194="",$G2194,$I2194),IF(_xlpm.x=$J2205,IF($J2194="",$H2194,$J2194),"")))))</f>
        <v>9749697</v>
      </c>
      <c r="BO2194">
        <f t="shared" si="2387"/>
        <v>9749697</v>
      </c>
      <c r="BP2194">
        <f t="shared" si="2387"/>
        <v>9749697</v>
      </c>
      <c r="BQ2194">
        <f t="shared" si="2387"/>
        <v>9749697</v>
      </c>
      <c r="BR2194">
        <f t="shared" si="2387"/>
        <v>7378033</v>
      </c>
      <c r="BS2194">
        <f t="shared" si="2387"/>
        <v>7378033</v>
      </c>
      <c r="BT2194">
        <f t="shared" si="2387"/>
        <v>7378033</v>
      </c>
      <c r="BU2194">
        <f t="shared" si="2387"/>
        <v>7378033</v>
      </c>
      <c r="BV2194">
        <f t="shared" si="2387"/>
        <v>9749697</v>
      </c>
      <c r="BW2194">
        <f t="shared" si="2387"/>
        <v>9749697</v>
      </c>
    </row>
    <row r="2195" spans="4:75" ht="14.4" customHeight="1" x14ac:dyDescent="0.3">
      <c r="D2195" s="169"/>
      <c r="E2195" s="164"/>
      <c r="F2195" s="166">
        <v>200</v>
      </c>
      <c r="G2195" cm="1">
        <f t="array" ref="G2195:I2195">_xlfn.TRIMRANGE(_xlfn.XLOOKUP($F2195,color_table[Combination],_xlfn.HSTACK(color_table[Color A RGB long],color_table[Color B RGB long],color_table[Color C RGB long],color_table[Color D RGB long]),"",))</f>
        <v>3615910</v>
      </c>
      <c r="H2195">
        <v>9749697</v>
      </c>
      <c r="I2195">
        <v>7378033</v>
      </c>
      <c r="L2195">
        <v>7378033</v>
      </c>
      <c r="M2195">
        <v>3615910</v>
      </c>
      <c r="N2195">
        <v>9749697</v>
      </c>
      <c r="O2195">
        <v>7378033</v>
      </c>
      <c r="P2195">
        <v>3615910</v>
      </c>
      <c r="Q2195">
        <v>9749697</v>
      </c>
      <c r="R2195">
        <v>7378033</v>
      </c>
      <c r="S2195">
        <v>3615910</v>
      </c>
      <c r="T2195">
        <v>9749697</v>
      </c>
      <c r="U2195">
        <v>7378033</v>
      </c>
      <c r="W2195">
        <v>7378033</v>
      </c>
      <c r="X2195">
        <v>3615910</v>
      </c>
      <c r="Y2195">
        <v>9749697</v>
      </c>
      <c r="Z2195">
        <v>7378033</v>
      </c>
      <c r="AA2195">
        <v>3615910</v>
      </c>
      <c r="AB2195">
        <v>9749697</v>
      </c>
      <c r="AC2195">
        <v>7378033</v>
      </c>
      <c r="AD2195">
        <v>3615910</v>
      </c>
      <c r="AE2195">
        <v>9749697</v>
      </c>
      <c r="AG2195">
        <v>3615910</v>
      </c>
      <c r="AH2195">
        <v>9749697</v>
      </c>
      <c r="AI2195">
        <v>7378033</v>
      </c>
      <c r="AJ2195">
        <v>3615910</v>
      </c>
      <c r="AK2195">
        <v>9749697</v>
      </c>
      <c r="AL2195">
        <v>3615910</v>
      </c>
      <c r="AM2195">
        <v>9749697</v>
      </c>
      <c r="AN2195">
        <v>3615910</v>
      </c>
      <c r="AO2195">
        <v>7378033</v>
      </c>
      <c r="AP2195">
        <v>9749697</v>
      </c>
      <c r="AR2195">
        <v>3615910</v>
      </c>
      <c r="AS2195">
        <v>9749697</v>
      </c>
      <c r="AT2195">
        <v>7378033</v>
      </c>
      <c r="AU2195">
        <v>9749697</v>
      </c>
      <c r="AV2195">
        <v>9749697</v>
      </c>
      <c r="AW2195">
        <v>9749697</v>
      </c>
      <c r="AX2195">
        <v>9749697</v>
      </c>
      <c r="AY2195">
        <v>7378033</v>
      </c>
      <c r="AZ2195">
        <v>9749697</v>
      </c>
      <c r="BA2195">
        <v>3615910</v>
      </c>
      <c r="BC2195">
        <v>7378033</v>
      </c>
      <c r="BD2195">
        <v>3615910</v>
      </c>
      <c r="BE2195">
        <v>7378033</v>
      </c>
      <c r="BF2195">
        <v>3615910</v>
      </c>
      <c r="BG2195">
        <v>7378033</v>
      </c>
      <c r="BH2195">
        <v>3615910</v>
      </c>
      <c r="BI2195">
        <v>7378033</v>
      </c>
      <c r="BJ2195">
        <v>3615910</v>
      </c>
      <c r="BK2195">
        <v>7378033</v>
      </c>
      <c r="BL2195">
        <v>3615910</v>
      </c>
      <c r="BN2195">
        <f t="shared" ref="BN2195:BW2195" si="2388">_xlfn.LET(_xlpm.x,BN2206,IF(_xlpm.x=$G2206,$G2195,IF(_xlpm.x=$H2206,$H2195,IF(_xlpm.x=$I2206,IF($I2195="",$G2195,$I2195),IF(_xlpm.x=$J2206,IF($J2195="",$H2195,$J2195),"")))))</f>
        <v>3615910</v>
      </c>
      <c r="BO2195">
        <f t="shared" si="2388"/>
        <v>9749697</v>
      </c>
      <c r="BP2195">
        <f t="shared" si="2388"/>
        <v>9749697</v>
      </c>
      <c r="BQ2195">
        <f t="shared" si="2388"/>
        <v>3615910</v>
      </c>
      <c r="BR2195">
        <f t="shared" si="2388"/>
        <v>3615910</v>
      </c>
      <c r="BS2195">
        <f t="shared" si="2388"/>
        <v>7378033</v>
      </c>
      <c r="BT2195">
        <f t="shared" si="2388"/>
        <v>7378033</v>
      </c>
      <c r="BU2195">
        <f t="shared" si="2388"/>
        <v>3615910</v>
      </c>
      <c r="BV2195">
        <f t="shared" si="2388"/>
        <v>3615910</v>
      </c>
      <c r="BW2195">
        <f t="shared" si="2388"/>
        <v>9749697</v>
      </c>
    </row>
    <row r="2196" spans="4:75" ht="14.4" customHeight="1" x14ac:dyDescent="0.3">
      <c r="D2196" s="169"/>
      <c r="E2196" s="164"/>
      <c r="F2196" s="166">
        <v>200</v>
      </c>
      <c r="G2196" cm="1">
        <f t="array" ref="G2196:I2196">_xlfn.TRIMRANGE(_xlfn.XLOOKUP($F2196,color_table[Combination],_xlfn.HSTACK(color_table[Color A RGB long],color_table[Color B RGB long],color_table[Color C RGB long],color_table[Color D RGB long]),"",))</f>
        <v>3615910</v>
      </c>
      <c r="H2196">
        <v>9749697</v>
      </c>
      <c r="I2196">
        <v>7378033</v>
      </c>
      <c r="L2196">
        <v>7378033</v>
      </c>
      <c r="M2196">
        <v>3615910</v>
      </c>
      <c r="N2196">
        <v>9749697</v>
      </c>
      <c r="O2196">
        <v>7378033</v>
      </c>
      <c r="P2196">
        <v>3615910</v>
      </c>
      <c r="Q2196">
        <v>9749697</v>
      </c>
      <c r="R2196">
        <v>7378033</v>
      </c>
      <c r="S2196">
        <v>3615910</v>
      </c>
      <c r="T2196">
        <v>9749697</v>
      </c>
      <c r="U2196">
        <v>7378033</v>
      </c>
      <c r="W2196">
        <v>9749697</v>
      </c>
      <c r="X2196">
        <v>7378033</v>
      </c>
      <c r="Y2196">
        <v>3615910</v>
      </c>
      <c r="Z2196">
        <v>9749697</v>
      </c>
      <c r="AA2196">
        <v>7378033</v>
      </c>
      <c r="AB2196">
        <v>3615910</v>
      </c>
      <c r="AC2196">
        <v>9749697</v>
      </c>
      <c r="AD2196">
        <v>7378033</v>
      </c>
      <c r="AE2196">
        <v>3615910</v>
      </c>
      <c r="AG2196">
        <v>3615910</v>
      </c>
      <c r="AH2196">
        <v>7378033</v>
      </c>
      <c r="AI2196">
        <v>7378033</v>
      </c>
      <c r="AJ2196">
        <v>9749697</v>
      </c>
      <c r="AK2196">
        <v>9749697</v>
      </c>
      <c r="AL2196">
        <v>7378033</v>
      </c>
      <c r="AM2196">
        <v>3615910</v>
      </c>
      <c r="AN2196">
        <v>9749697</v>
      </c>
      <c r="AO2196">
        <v>7378033</v>
      </c>
      <c r="AP2196">
        <v>3615910</v>
      </c>
      <c r="AR2196">
        <v>3615910</v>
      </c>
      <c r="AS2196">
        <v>9749697</v>
      </c>
      <c r="AT2196">
        <v>7378033</v>
      </c>
      <c r="AU2196">
        <v>9749697</v>
      </c>
      <c r="AV2196">
        <v>9749697</v>
      </c>
      <c r="AW2196">
        <v>9749697</v>
      </c>
      <c r="AX2196">
        <v>9749697</v>
      </c>
      <c r="AY2196">
        <v>7378033</v>
      </c>
      <c r="AZ2196">
        <v>9749697</v>
      </c>
      <c r="BA2196">
        <v>3615910</v>
      </c>
      <c r="BC2196">
        <v>9749697</v>
      </c>
      <c r="BD2196">
        <v>9749697</v>
      </c>
      <c r="BE2196">
        <v>9749697</v>
      </c>
      <c r="BF2196">
        <v>9749697</v>
      </c>
      <c r="BG2196">
        <v>9749697</v>
      </c>
      <c r="BH2196">
        <v>9749697</v>
      </c>
      <c r="BI2196">
        <v>9749697</v>
      </c>
      <c r="BJ2196">
        <v>9749697</v>
      </c>
      <c r="BK2196">
        <v>9749697</v>
      </c>
      <c r="BL2196">
        <v>9749697</v>
      </c>
      <c r="BN2196">
        <f t="shared" ref="BN2196:BW2196" si="2389">_xlfn.LET(_xlpm.x,BN2207,IF(_xlpm.x=$G2207,$G2196,IF(_xlpm.x=$H2207,$H2196,IF(_xlpm.x=$I2207,IF($I2196="",$G2196,$I2196),IF(_xlpm.x=$J2207,IF($J2196="",$H2196,$J2196),"")))))</f>
        <v>7378033</v>
      </c>
      <c r="BO2196">
        <f t="shared" si="2389"/>
        <v>3615910</v>
      </c>
      <c r="BP2196">
        <f t="shared" si="2389"/>
        <v>3615910</v>
      </c>
      <c r="BQ2196">
        <f t="shared" si="2389"/>
        <v>9749697</v>
      </c>
      <c r="BR2196">
        <f t="shared" si="2389"/>
        <v>9749697</v>
      </c>
      <c r="BS2196">
        <f t="shared" si="2389"/>
        <v>3615910</v>
      </c>
      <c r="BT2196">
        <f t="shared" si="2389"/>
        <v>3615910</v>
      </c>
      <c r="BU2196">
        <f t="shared" si="2389"/>
        <v>9749697</v>
      </c>
      <c r="BV2196">
        <f t="shared" si="2389"/>
        <v>9749697</v>
      </c>
      <c r="BW2196">
        <f t="shared" si="2389"/>
        <v>3615910</v>
      </c>
    </row>
    <row r="2197" spans="4:75" ht="14.4" customHeight="1" x14ac:dyDescent="0.3">
      <c r="D2197" s="169"/>
      <c r="E2197" s="164"/>
      <c r="F2197" s="166">
        <v>200</v>
      </c>
      <c r="G2197" cm="1">
        <f t="array" ref="G2197:I2197">_xlfn.TRIMRANGE(_xlfn.XLOOKUP($F2197,color_table[Combination],_xlfn.HSTACK(color_table[Color A RGB long],color_table[Color B RGB long],color_table[Color C RGB long],color_table[Color D RGB long]),"",))</f>
        <v>3615910</v>
      </c>
      <c r="H2197">
        <v>9749697</v>
      </c>
      <c r="I2197">
        <v>7378033</v>
      </c>
      <c r="L2197">
        <v>7378033</v>
      </c>
      <c r="M2197">
        <v>3615910</v>
      </c>
      <c r="N2197">
        <v>9749697</v>
      </c>
      <c r="O2197">
        <v>7378033</v>
      </c>
      <c r="P2197">
        <v>3615910</v>
      </c>
      <c r="Q2197">
        <v>9749697</v>
      </c>
      <c r="R2197">
        <v>7378033</v>
      </c>
      <c r="S2197">
        <v>3615910</v>
      </c>
      <c r="T2197">
        <v>9749697</v>
      </c>
      <c r="U2197">
        <v>7378033</v>
      </c>
      <c r="W2197">
        <v>3615910</v>
      </c>
      <c r="X2197">
        <v>9749697</v>
      </c>
      <c r="Y2197">
        <v>7378033</v>
      </c>
      <c r="Z2197">
        <v>3615910</v>
      </c>
      <c r="AA2197">
        <v>9749697</v>
      </c>
      <c r="AB2197">
        <v>7378033</v>
      </c>
      <c r="AC2197">
        <v>3615910</v>
      </c>
      <c r="AD2197">
        <v>9749697</v>
      </c>
      <c r="AE2197">
        <v>7378033</v>
      </c>
      <c r="AG2197">
        <v>7378033</v>
      </c>
      <c r="AH2197">
        <v>9749697</v>
      </c>
      <c r="AI2197">
        <v>9749697</v>
      </c>
      <c r="AJ2197">
        <v>3615910</v>
      </c>
      <c r="AK2197">
        <v>9749697</v>
      </c>
      <c r="AL2197">
        <v>3615910</v>
      </c>
      <c r="AM2197">
        <v>7378033</v>
      </c>
      <c r="AN2197">
        <v>9749697</v>
      </c>
      <c r="AO2197">
        <v>3615910</v>
      </c>
      <c r="AP2197">
        <v>9749697</v>
      </c>
      <c r="AR2197">
        <v>3615910</v>
      </c>
      <c r="AS2197">
        <v>9749697</v>
      </c>
      <c r="AT2197">
        <v>7378033</v>
      </c>
      <c r="AU2197">
        <v>9749697</v>
      </c>
      <c r="AV2197">
        <v>9749697</v>
      </c>
      <c r="AW2197">
        <v>9749697</v>
      </c>
      <c r="AX2197">
        <v>9749697</v>
      </c>
      <c r="AY2197">
        <v>7378033</v>
      </c>
      <c r="AZ2197">
        <v>9749697</v>
      </c>
      <c r="BA2197">
        <v>3615910</v>
      </c>
      <c r="BC2197">
        <v>7378033</v>
      </c>
      <c r="BD2197">
        <v>3615910</v>
      </c>
      <c r="BE2197">
        <v>7378033</v>
      </c>
      <c r="BF2197">
        <v>3615910</v>
      </c>
      <c r="BG2197">
        <v>7378033</v>
      </c>
      <c r="BH2197">
        <v>3615910</v>
      </c>
      <c r="BI2197">
        <v>7378033</v>
      </c>
      <c r="BJ2197">
        <v>3615910</v>
      </c>
      <c r="BK2197">
        <v>7378033</v>
      </c>
      <c r="BL2197">
        <v>3615910</v>
      </c>
      <c r="BN2197">
        <f t="shared" ref="BN2197:BW2197" si="2390">_xlfn.LET(_xlpm.x,BN2208,IF(_xlpm.x=$G2208,$G2197,IF(_xlpm.x=$H2208,$H2197,IF(_xlpm.x=$I2208,IF($I2197="",$G2197,$I2197),IF(_xlpm.x=$J2208,IF($J2197="",$H2197,$J2197),"")))))</f>
        <v>7378033</v>
      </c>
      <c r="BO2197">
        <f t="shared" si="2390"/>
        <v>7378033</v>
      </c>
      <c r="BP2197">
        <f t="shared" si="2390"/>
        <v>9749697</v>
      </c>
      <c r="BQ2197">
        <f t="shared" si="2390"/>
        <v>9749697</v>
      </c>
      <c r="BR2197">
        <f t="shared" si="2390"/>
        <v>9749697</v>
      </c>
      <c r="BS2197">
        <f t="shared" si="2390"/>
        <v>9749697</v>
      </c>
      <c r="BT2197">
        <f t="shared" si="2390"/>
        <v>9749697</v>
      </c>
      <c r="BU2197">
        <f t="shared" si="2390"/>
        <v>9749697</v>
      </c>
      <c r="BV2197">
        <f t="shared" si="2390"/>
        <v>9749697</v>
      </c>
      <c r="BW2197">
        <f t="shared" si="2390"/>
        <v>9749697</v>
      </c>
    </row>
    <row r="2198" spans="4:75" ht="14.4" customHeight="1" x14ac:dyDescent="0.3">
      <c r="D2198" s="169"/>
      <c r="E2198" s="164"/>
      <c r="F2198" s="166">
        <v>200</v>
      </c>
      <c r="G2198" cm="1">
        <f t="array" ref="G2198:I2198">_xlfn.TRIMRANGE(_xlfn.XLOOKUP($F2198,color_table[Combination],_xlfn.HSTACK(color_table[Color A RGB long],color_table[Color B RGB long],color_table[Color C RGB long],color_table[Color D RGB long]),"",))</f>
        <v>3615910</v>
      </c>
      <c r="H2198">
        <v>9749697</v>
      </c>
      <c r="I2198">
        <v>7378033</v>
      </c>
      <c r="L2198">
        <v>7378033</v>
      </c>
      <c r="M2198">
        <v>3615910</v>
      </c>
      <c r="N2198">
        <v>9749697</v>
      </c>
      <c r="O2198">
        <v>7378033</v>
      </c>
      <c r="P2198">
        <v>3615910</v>
      </c>
      <c r="Q2198">
        <v>9749697</v>
      </c>
      <c r="R2198">
        <v>7378033</v>
      </c>
      <c r="S2198">
        <v>3615910</v>
      </c>
      <c r="T2198">
        <v>9749697</v>
      </c>
      <c r="U2198">
        <v>7378033</v>
      </c>
      <c r="W2198">
        <v>7378033</v>
      </c>
      <c r="X2198">
        <v>3615910</v>
      </c>
      <c r="Y2198">
        <v>9749697</v>
      </c>
      <c r="Z2198">
        <v>7378033</v>
      </c>
      <c r="AA2198">
        <v>3615910</v>
      </c>
      <c r="AB2198">
        <v>9749697</v>
      </c>
      <c r="AC2198">
        <v>7378033</v>
      </c>
      <c r="AD2198">
        <v>3615910</v>
      </c>
      <c r="AE2198">
        <v>9749697</v>
      </c>
      <c r="AG2198">
        <v>7378033</v>
      </c>
      <c r="AH2198">
        <v>9749697</v>
      </c>
      <c r="AI2198">
        <v>3615910</v>
      </c>
      <c r="AJ2198">
        <v>7378033</v>
      </c>
      <c r="AK2198">
        <v>7378033</v>
      </c>
      <c r="AL2198">
        <v>7378033</v>
      </c>
      <c r="AM2198">
        <v>7378033</v>
      </c>
      <c r="AN2198">
        <v>9749697</v>
      </c>
      <c r="AO2198">
        <v>9749697</v>
      </c>
      <c r="AP2198">
        <v>9749697</v>
      </c>
      <c r="AR2198">
        <v>3615910</v>
      </c>
      <c r="AS2198">
        <v>9749697</v>
      </c>
      <c r="AT2198">
        <v>7378033</v>
      </c>
      <c r="AU2198">
        <v>9749697</v>
      </c>
      <c r="AV2198">
        <v>9749697</v>
      </c>
      <c r="AW2198">
        <v>9749697</v>
      </c>
      <c r="AX2198">
        <v>9749697</v>
      </c>
      <c r="AY2198">
        <v>7378033</v>
      </c>
      <c r="AZ2198">
        <v>9749697</v>
      </c>
      <c r="BA2198">
        <v>3615910</v>
      </c>
      <c r="BC2198">
        <v>9749697</v>
      </c>
      <c r="BD2198">
        <v>9749697</v>
      </c>
      <c r="BE2198">
        <v>9749697</v>
      </c>
      <c r="BF2198">
        <v>9749697</v>
      </c>
      <c r="BG2198">
        <v>9749697</v>
      </c>
      <c r="BH2198">
        <v>9749697</v>
      </c>
      <c r="BI2198">
        <v>9749697</v>
      </c>
      <c r="BJ2198">
        <v>9749697</v>
      </c>
      <c r="BK2198">
        <v>9749697</v>
      </c>
      <c r="BL2198">
        <v>9749697</v>
      </c>
      <c r="BN2198">
        <f t="shared" ref="BN2198:BW2198" si="2391">_xlfn.LET(_xlpm.x,BN2209,IF(_xlpm.x=$G2209,$G2198,IF(_xlpm.x=$H2209,$H2198,IF(_xlpm.x=$I2209,IF($I2198="",$G2198,$I2198),IF(_xlpm.x=$J2209,IF($J2198="",$H2198,$J2198),"")))))</f>
        <v>7378033</v>
      </c>
      <c r="BO2198">
        <f t="shared" si="2391"/>
        <v>7378033</v>
      </c>
      <c r="BP2198">
        <f t="shared" si="2391"/>
        <v>9749697</v>
      </c>
      <c r="BQ2198">
        <f t="shared" si="2391"/>
        <v>9749697</v>
      </c>
      <c r="BR2198">
        <f t="shared" si="2391"/>
        <v>9749697</v>
      </c>
      <c r="BS2198">
        <f t="shared" si="2391"/>
        <v>9749697</v>
      </c>
      <c r="BT2198">
        <f t="shared" si="2391"/>
        <v>9749697</v>
      </c>
      <c r="BU2198">
        <f t="shared" si="2391"/>
        <v>9749697</v>
      </c>
      <c r="BV2198">
        <f t="shared" si="2391"/>
        <v>9749697</v>
      </c>
      <c r="BW2198">
        <f t="shared" si="2391"/>
        <v>9749697</v>
      </c>
    </row>
    <row r="2199" spans="4:75" ht="14.4" customHeight="1" x14ac:dyDescent="0.3">
      <c r="D2199" s="169"/>
      <c r="E2199" s="164"/>
      <c r="F2199" s="166">
        <v>200</v>
      </c>
      <c r="G2199" cm="1">
        <f t="array" ref="G2199:I2199">_xlfn.TRIMRANGE(_xlfn.XLOOKUP($F2199,color_table[Combination],_xlfn.HSTACK(color_table[Color A RGB long],color_table[Color B RGB long],color_table[Color C RGB long],color_table[Color D RGB long]),"",))</f>
        <v>3615910</v>
      </c>
      <c r="H2199">
        <v>9749697</v>
      </c>
      <c r="I2199">
        <v>7378033</v>
      </c>
      <c r="L2199">
        <v>7378033</v>
      </c>
      <c r="M2199">
        <v>3615910</v>
      </c>
      <c r="N2199">
        <v>9749697</v>
      </c>
      <c r="O2199">
        <v>7378033</v>
      </c>
      <c r="P2199">
        <v>3615910</v>
      </c>
      <c r="Q2199">
        <v>9749697</v>
      </c>
      <c r="R2199">
        <v>7378033</v>
      </c>
      <c r="S2199">
        <v>3615910</v>
      </c>
      <c r="T2199">
        <v>9749697</v>
      </c>
      <c r="U2199">
        <v>7378033</v>
      </c>
      <c r="W2199">
        <v>9749697</v>
      </c>
      <c r="X2199">
        <v>7378033</v>
      </c>
      <c r="Y2199">
        <v>3615910</v>
      </c>
      <c r="Z2199">
        <v>9749697</v>
      </c>
      <c r="AA2199">
        <v>7378033</v>
      </c>
      <c r="AB2199">
        <v>3615910</v>
      </c>
      <c r="AC2199">
        <v>9749697</v>
      </c>
      <c r="AD2199">
        <v>7378033</v>
      </c>
      <c r="AE2199">
        <v>3615910</v>
      </c>
      <c r="AG2199">
        <v>9749697</v>
      </c>
      <c r="AH2199">
        <v>9749697</v>
      </c>
      <c r="AI2199">
        <v>9749697</v>
      </c>
      <c r="AJ2199">
        <v>9749697</v>
      </c>
      <c r="AK2199">
        <v>3615910</v>
      </c>
      <c r="AL2199">
        <v>3615910</v>
      </c>
      <c r="AM2199">
        <v>3615910</v>
      </c>
      <c r="AN2199">
        <v>9749697</v>
      </c>
      <c r="AO2199">
        <v>3615910</v>
      </c>
      <c r="AP2199">
        <v>7378033</v>
      </c>
      <c r="AR2199">
        <v>3615910</v>
      </c>
      <c r="AS2199">
        <v>9749697</v>
      </c>
      <c r="AT2199">
        <v>7378033</v>
      </c>
      <c r="AU2199">
        <v>7378033</v>
      </c>
      <c r="AV2199">
        <v>7378033</v>
      </c>
      <c r="AW2199">
        <v>7378033</v>
      </c>
      <c r="AX2199">
        <v>7378033</v>
      </c>
      <c r="AY2199">
        <v>7378033</v>
      </c>
      <c r="AZ2199">
        <v>9749697</v>
      </c>
      <c r="BA2199">
        <v>3615910</v>
      </c>
      <c r="BC2199">
        <v>7378033</v>
      </c>
      <c r="BD2199">
        <v>3615910</v>
      </c>
      <c r="BE2199">
        <v>7378033</v>
      </c>
      <c r="BF2199">
        <v>3615910</v>
      </c>
      <c r="BG2199">
        <v>7378033</v>
      </c>
      <c r="BH2199">
        <v>3615910</v>
      </c>
      <c r="BI2199">
        <v>7378033</v>
      </c>
      <c r="BJ2199">
        <v>3615910</v>
      </c>
      <c r="BK2199">
        <v>7378033</v>
      </c>
      <c r="BL2199">
        <v>3615910</v>
      </c>
      <c r="BN2199">
        <f t="shared" ref="BN2199:BW2199" si="2392">_xlfn.LET(_xlpm.x,BN2210,IF(_xlpm.x=$G2210,$G2199,IF(_xlpm.x=$H2210,$H2199,IF(_xlpm.x=$I2210,IF($I2199="",$G2199,$I2199),IF(_xlpm.x=$J2210,IF($J2199="",$H2199,$J2199),"")))))</f>
        <v>7378033</v>
      </c>
      <c r="BO2199">
        <f t="shared" si="2392"/>
        <v>3615910</v>
      </c>
      <c r="BP2199">
        <f t="shared" si="2392"/>
        <v>3615910</v>
      </c>
      <c r="BQ2199">
        <f t="shared" si="2392"/>
        <v>9749697</v>
      </c>
      <c r="BR2199">
        <f t="shared" si="2392"/>
        <v>9749697</v>
      </c>
      <c r="BS2199">
        <f t="shared" si="2392"/>
        <v>3615910</v>
      </c>
      <c r="BT2199">
        <f t="shared" si="2392"/>
        <v>3615910</v>
      </c>
      <c r="BU2199">
        <f t="shared" si="2392"/>
        <v>9749697</v>
      </c>
      <c r="BV2199">
        <f t="shared" si="2392"/>
        <v>9749697</v>
      </c>
      <c r="BW2199">
        <f t="shared" si="2392"/>
        <v>3615910</v>
      </c>
    </row>
    <row r="2200" spans="4:75" ht="14.4" customHeight="1" x14ac:dyDescent="0.3">
      <c r="D2200" s="169"/>
      <c r="E2200" s="164"/>
      <c r="F2200" s="166">
        <v>200</v>
      </c>
      <c r="G2200" cm="1">
        <f t="array" ref="G2200:I2200">_xlfn.TRIMRANGE(_xlfn.XLOOKUP($F2200,color_table[Combination],_xlfn.HSTACK(color_table[Color A RGB long],color_table[Color B RGB long],color_table[Color C RGB long],color_table[Color D RGB long]),"",))</f>
        <v>3615910</v>
      </c>
      <c r="H2200">
        <v>9749697</v>
      </c>
      <c r="I2200">
        <v>7378033</v>
      </c>
      <c r="L2200">
        <v>7378033</v>
      </c>
      <c r="M2200">
        <v>3615910</v>
      </c>
      <c r="N2200">
        <v>9749697</v>
      </c>
      <c r="O2200">
        <v>7378033</v>
      </c>
      <c r="P2200">
        <v>3615910</v>
      </c>
      <c r="Q2200">
        <v>9749697</v>
      </c>
      <c r="R2200">
        <v>7378033</v>
      </c>
      <c r="S2200">
        <v>3615910</v>
      </c>
      <c r="T2200">
        <v>9749697</v>
      </c>
      <c r="U2200">
        <v>7378033</v>
      </c>
      <c r="W2200">
        <v>3615910</v>
      </c>
      <c r="X2200">
        <v>9749697</v>
      </c>
      <c r="Y2200">
        <v>7378033</v>
      </c>
      <c r="Z2200">
        <v>3615910</v>
      </c>
      <c r="AA2200">
        <v>9749697</v>
      </c>
      <c r="AB2200">
        <v>7378033</v>
      </c>
      <c r="AC2200">
        <v>3615910</v>
      </c>
      <c r="AD2200">
        <v>9749697</v>
      </c>
      <c r="AE2200">
        <v>7378033</v>
      </c>
      <c r="AG2200">
        <v>3615910</v>
      </c>
      <c r="AH2200">
        <v>9749697</v>
      </c>
      <c r="AI2200">
        <v>9749697</v>
      </c>
      <c r="AJ2200">
        <v>3615910</v>
      </c>
      <c r="AK2200">
        <v>9749697</v>
      </c>
      <c r="AL2200">
        <v>7378033</v>
      </c>
      <c r="AM2200">
        <v>7378033</v>
      </c>
      <c r="AN2200">
        <v>9749697</v>
      </c>
      <c r="AO2200">
        <v>7378033</v>
      </c>
      <c r="AP2200">
        <v>7378033</v>
      </c>
      <c r="AR2200">
        <v>3615910</v>
      </c>
      <c r="AS2200">
        <v>9749697</v>
      </c>
      <c r="AT2200">
        <v>9749697</v>
      </c>
      <c r="AU2200">
        <v>9749697</v>
      </c>
      <c r="AV2200">
        <v>9749697</v>
      </c>
      <c r="AW2200">
        <v>9749697</v>
      </c>
      <c r="AX2200">
        <v>9749697</v>
      </c>
      <c r="AY2200">
        <v>9749697</v>
      </c>
      <c r="AZ2200">
        <v>9749697</v>
      </c>
      <c r="BA2200">
        <v>3615910</v>
      </c>
      <c r="BC2200">
        <v>9749697</v>
      </c>
      <c r="BD2200">
        <v>9749697</v>
      </c>
      <c r="BE2200">
        <v>9749697</v>
      </c>
      <c r="BF2200">
        <v>9749697</v>
      </c>
      <c r="BG2200">
        <v>9749697</v>
      </c>
      <c r="BH2200">
        <v>9749697</v>
      </c>
      <c r="BI2200">
        <v>9749697</v>
      </c>
      <c r="BJ2200">
        <v>9749697</v>
      </c>
      <c r="BK2200">
        <v>9749697</v>
      </c>
      <c r="BL2200">
        <v>9749697</v>
      </c>
      <c r="BN2200">
        <f t="shared" ref="BN2200:BW2200" si="2393">_xlfn.LET(_xlpm.x,BN2211,IF(_xlpm.x=$G2211,$G2200,IF(_xlpm.x=$H2211,$H2200,IF(_xlpm.x=$I2211,IF($I2200="",$G2200,$I2200),IF(_xlpm.x=$J2211,IF($J2200="",$H2200,$J2200),"")))))</f>
        <v>3615910</v>
      </c>
      <c r="BO2200">
        <f t="shared" si="2393"/>
        <v>9749697</v>
      </c>
      <c r="BP2200">
        <f t="shared" si="2393"/>
        <v>9749697</v>
      </c>
      <c r="BQ2200">
        <f t="shared" si="2393"/>
        <v>3615910</v>
      </c>
      <c r="BR2200">
        <f t="shared" si="2393"/>
        <v>3615910</v>
      </c>
      <c r="BS2200">
        <f t="shared" si="2393"/>
        <v>7378033</v>
      </c>
      <c r="BT2200">
        <f t="shared" si="2393"/>
        <v>7378033</v>
      </c>
      <c r="BU2200">
        <f t="shared" si="2393"/>
        <v>3615910</v>
      </c>
      <c r="BV2200">
        <f t="shared" si="2393"/>
        <v>3615910</v>
      </c>
      <c r="BW2200">
        <f t="shared" si="2393"/>
        <v>9749697</v>
      </c>
    </row>
    <row r="2201" spans="4:75" ht="14.4" customHeight="1" x14ac:dyDescent="0.3">
      <c r="D2201" s="170"/>
      <c r="E2201" s="164"/>
      <c r="F2201" s="166">
        <v>200</v>
      </c>
      <c r="G2201" cm="1">
        <f t="array" ref="G2201:I2201">_xlfn.TRIMRANGE(_xlfn.XLOOKUP($F2201,color_table[Combination],_xlfn.HSTACK(color_table[Color A RGB long],color_table[Color B RGB long],color_table[Color C RGB long],color_table[Color D RGB long]),"",))</f>
        <v>3615910</v>
      </c>
      <c r="H2201">
        <v>9749697</v>
      </c>
      <c r="I2201">
        <v>7378033</v>
      </c>
      <c r="L2201">
        <v>7378033</v>
      </c>
      <c r="M2201">
        <v>3615910</v>
      </c>
      <c r="N2201">
        <v>9749697</v>
      </c>
      <c r="O2201">
        <v>7378033</v>
      </c>
      <c r="P2201">
        <v>3615910</v>
      </c>
      <c r="Q2201">
        <v>9749697</v>
      </c>
      <c r="R2201">
        <v>7378033</v>
      </c>
      <c r="S2201">
        <v>3615910</v>
      </c>
      <c r="T2201">
        <v>9749697</v>
      </c>
      <c r="U2201">
        <v>7378033</v>
      </c>
      <c r="W2201">
        <v>7378033</v>
      </c>
      <c r="X2201">
        <v>3615910</v>
      </c>
      <c r="Y2201">
        <v>9749697</v>
      </c>
      <c r="Z2201">
        <v>7378033</v>
      </c>
      <c r="AA2201">
        <v>3615910</v>
      </c>
      <c r="AB2201">
        <v>9749697</v>
      </c>
      <c r="AC2201">
        <v>7378033</v>
      </c>
      <c r="AD2201">
        <v>3615910</v>
      </c>
      <c r="AE2201">
        <v>9749697</v>
      </c>
      <c r="AG2201">
        <v>7378033</v>
      </c>
      <c r="AH2201">
        <v>7378033</v>
      </c>
      <c r="AI2201">
        <v>3615910</v>
      </c>
      <c r="AJ2201">
        <v>3615910</v>
      </c>
      <c r="AK2201">
        <v>3615910</v>
      </c>
      <c r="AL2201">
        <v>9749697</v>
      </c>
      <c r="AM2201">
        <v>3615910</v>
      </c>
      <c r="AN2201">
        <v>7378033</v>
      </c>
      <c r="AO2201">
        <v>9749697</v>
      </c>
      <c r="AP2201">
        <v>9749697</v>
      </c>
      <c r="AR2201">
        <v>3615910</v>
      </c>
      <c r="AS2201">
        <v>3615910</v>
      </c>
      <c r="AT2201">
        <v>3615910</v>
      </c>
      <c r="AU2201">
        <v>3615910</v>
      </c>
      <c r="AV2201">
        <v>3615910</v>
      </c>
      <c r="AW2201">
        <v>3615910</v>
      </c>
      <c r="AX2201">
        <v>3615910</v>
      </c>
      <c r="AY2201">
        <v>3615910</v>
      </c>
      <c r="AZ2201">
        <v>3615910</v>
      </c>
      <c r="BA2201">
        <v>3615910</v>
      </c>
      <c r="BC2201">
        <v>7378033</v>
      </c>
      <c r="BD2201">
        <v>3615910</v>
      </c>
      <c r="BE2201">
        <v>7378033</v>
      </c>
      <c r="BF2201">
        <v>3615910</v>
      </c>
      <c r="BG2201">
        <v>7378033</v>
      </c>
      <c r="BH2201">
        <v>3615910</v>
      </c>
      <c r="BI2201">
        <v>7378033</v>
      </c>
      <c r="BJ2201">
        <v>3615910</v>
      </c>
      <c r="BK2201">
        <v>7378033</v>
      </c>
      <c r="BL2201">
        <v>3615910</v>
      </c>
      <c r="BN2201">
        <f t="shared" ref="BN2201:BW2201" si="2394">_xlfn.LET(_xlpm.x,BN2212,IF(_xlpm.x=$G2212,$G2201,IF(_xlpm.x=$H2212,$H2201,IF(_xlpm.x=$I2212,IF($I2201="",$G2201,$I2201),IF(_xlpm.x=$J2212,IF($J2201="",$H2201,$J2201),"")))))</f>
        <v>9749697</v>
      </c>
      <c r="BO2201">
        <f t="shared" si="2394"/>
        <v>9749697</v>
      </c>
      <c r="BP2201">
        <f t="shared" si="2394"/>
        <v>9749697</v>
      </c>
      <c r="BQ2201">
        <f t="shared" si="2394"/>
        <v>9749697</v>
      </c>
      <c r="BR2201">
        <f t="shared" si="2394"/>
        <v>7378033</v>
      </c>
      <c r="BS2201">
        <f t="shared" si="2394"/>
        <v>7378033</v>
      </c>
      <c r="BT2201">
        <f t="shared" si="2394"/>
        <v>7378033</v>
      </c>
      <c r="BU2201">
        <f t="shared" si="2394"/>
        <v>7378033</v>
      </c>
      <c r="BV2201">
        <f t="shared" si="2394"/>
        <v>9749697</v>
      </c>
      <c r="BW2201">
        <f t="shared" si="2394"/>
        <v>9749697</v>
      </c>
    </row>
    <row r="2202" spans="4:75" ht="14.4" customHeight="1" x14ac:dyDescent="0.3">
      <c r="D2202" s="163"/>
      <c r="E2202" s="164"/>
      <c r="F2202" s="166" t="str">
        <v/>
      </c>
      <c r="G2202" t="str" cm="1">
        <f t="array" ref="G2202">_xlfn.TRIMRANGE(_xlfn.XLOOKUP($F2202,color_table[Combination],_xlfn.HSTACK(color_table[Color A RGB long],color_table[Color B RGB long],color_table[Color C RGB long],color_table[Color D RGB long]),"",))</f>
        <v/>
      </c>
      <c r="L2202" t="s">
        <v>346</v>
      </c>
      <c r="M2202" t="s">
        <v>346</v>
      </c>
      <c r="N2202" t="s">
        <v>346</v>
      </c>
      <c r="O2202" t="s">
        <v>346</v>
      </c>
      <c r="P2202" t="s">
        <v>346</v>
      </c>
      <c r="Q2202" t="s">
        <v>346</v>
      </c>
      <c r="R2202" t="s">
        <v>346</v>
      </c>
      <c r="S2202" t="s">
        <v>346</v>
      </c>
      <c r="T2202" t="s">
        <v>346</v>
      </c>
      <c r="U2202" t="s">
        <v>346</v>
      </c>
      <c r="W2202" t="s">
        <v>346</v>
      </c>
      <c r="Z2202" t="s">
        <v>346</v>
      </c>
      <c r="AA2202" t="s">
        <v>346</v>
      </c>
      <c r="AB2202" t="s">
        <v>346</v>
      </c>
      <c r="AC2202" t="s">
        <v>346</v>
      </c>
      <c r="AD2202" t="s">
        <v>346</v>
      </c>
      <c r="AE2202" t="s">
        <v>346</v>
      </c>
      <c r="AG2202" t="s">
        <v>346</v>
      </c>
      <c r="AH2202" t="s">
        <v>346</v>
      </c>
      <c r="AI2202" t="s">
        <v>346</v>
      </c>
      <c r="AJ2202" t="s">
        <v>346</v>
      </c>
      <c r="AK2202" t="s">
        <v>346</v>
      </c>
      <c r="AL2202" t="s">
        <v>346</v>
      </c>
      <c r="AM2202" t="s">
        <v>346</v>
      </c>
      <c r="AN2202" t="s">
        <v>346</v>
      </c>
      <c r="AO2202" t="s">
        <v>346</v>
      </c>
      <c r="AP2202" t="s">
        <v>346</v>
      </c>
      <c r="AR2202" t="s">
        <v>346</v>
      </c>
      <c r="AS2202" t="s">
        <v>346</v>
      </c>
      <c r="AT2202" t="s">
        <v>346</v>
      </c>
      <c r="AU2202" t="s">
        <v>346</v>
      </c>
      <c r="AV2202" t="s">
        <v>346</v>
      </c>
      <c r="AW2202" t="s">
        <v>346</v>
      </c>
      <c r="AX2202" t="s">
        <v>346</v>
      </c>
      <c r="AY2202" t="s">
        <v>346</v>
      </c>
      <c r="AZ2202" t="s">
        <v>346</v>
      </c>
      <c r="BA2202" t="s">
        <v>346</v>
      </c>
      <c r="BC2202" t="s">
        <v>346</v>
      </c>
      <c r="BD2202" t="s">
        <v>346</v>
      </c>
      <c r="BE2202" t="s">
        <v>346</v>
      </c>
      <c r="BF2202" t="s">
        <v>346</v>
      </c>
      <c r="BG2202" t="s">
        <v>346</v>
      </c>
      <c r="BH2202" t="s">
        <v>346</v>
      </c>
      <c r="BI2202" t="s">
        <v>346</v>
      </c>
      <c r="BJ2202" t="s">
        <v>346</v>
      </c>
      <c r="BK2202" t="s">
        <v>346</v>
      </c>
      <c r="BL2202" t="s">
        <v>346</v>
      </c>
      <c r="BN2202" t="str">
        <f t="shared" ref="BN2202:BW2202" si="2395">_xlfn.LET(_xlpm.x,BN2213,IF(_xlpm.x=$G2213,$G2202,IF(_xlpm.x=$H2213,$H2202,IF(_xlpm.x=$I2213,IF($I2202="",$G2202,$I2202),IF(_xlpm.x=$J2213,IF($J2202="",$H2202,$J2202),"")))))</f>
        <v/>
      </c>
      <c r="BO2202" t="str">
        <f t="shared" si="2395"/>
        <v/>
      </c>
      <c r="BP2202" t="str">
        <f t="shared" si="2395"/>
        <v/>
      </c>
      <c r="BQ2202" t="str">
        <f t="shared" si="2395"/>
        <v/>
      </c>
      <c r="BR2202" t="str">
        <f t="shared" si="2395"/>
        <v/>
      </c>
      <c r="BS2202" t="str">
        <f t="shared" si="2395"/>
        <v/>
      </c>
      <c r="BT2202" t="str">
        <f t="shared" si="2395"/>
        <v/>
      </c>
      <c r="BU2202" t="str">
        <f t="shared" si="2395"/>
        <v/>
      </c>
      <c r="BV2202" t="str">
        <f t="shared" si="2395"/>
        <v/>
      </c>
      <c r="BW2202" t="str">
        <f t="shared" si="2395"/>
        <v/>
      </c>
    </row>
    <row r="2203" spans="4:75" ht="14.4" customHeight="1" x14ac:dyDescent="0.3">
      <c r="D2203" s="168">
        <f t="shared" ref="D2203:D2266" si="2396">F2203</f>
        <v>201</v>
      </c>
      <c r="E2203" s="164"/>
      <c r="F2203" s="166">
        <v>201</v>
      </c>
      <c r="G2203" cm="1">
        <f t="array" ref="G2203:I2203">_xlfn.TRIMRANGE(_xlfn.XLOOKUP($F2203,color_table[Combination],_xlfn.HSTACK(color_table[Color A RGB long],color_table[Color B RGB long],color_table[Color C RGB long],color_table[Color D RGB long]),"",))</f>
        <v>6783220</v>
      </c>
      <c r="H2203">
        <v>3243651</v>
      </c>
      <c r="I2203">
        <v>11194774</v>
      </c>
      <c r="L2203">
        <v>11194774</v>
      </c>
      <c r="M2203">
        <v>6783220</v>
      </c>
      <c r="N2203">
        <v>3243651</v>
      </c>
      <c r="O2203">
        <v>11194774</v>
      </c>
      <c r="P2203">
        <v>6783220</v>
      </c>
      <c r="Q2203">
        <v>3243651</v>
      </c>
      <c r="R2203">
        <v>11194774</v>
      </c>
      <c r="S2203">
        <v>6783220</v>
      </c>
      <c r="T2203">
        <v>3243651</v>
      </c>
      <c r="U2203">
        <v>11194774</v>
      </c>
      <c r="W2203">
        <v>6783220</v>
      </c>
      <c r="X2203">
        <v>3243651</v>
      </c>
      <c r="Y2203">
        <v>11194774</v>
      </c>
      <c r="Z2203">
        <v>6783220</v>
      </c>
      <c r="AA2203">
        <v>3243651</v>
      </c>
      <c r="AB2203">
        <v>11194774</v>
      </c>
      <c r="AC2203">
        <v>6783220</v>
      </c>
      <c r="AD2203">
        <v>3243651</v>
      </c>
      <c r="AE2203">
        <v>11194774</v>
      </c>
      <c r="AG2203">
        <v>11194774</v>
      </c>
      <c r="AH2203">
        <v>3243651</v>
      </c>
      <c r="AI2203">
        <v>11194774</v>
      </c>
      <c r="AJ2203">
        <v>6783220</v>
      </c>
      <c r="AK2203">
        <v>11194774</v>
      </c>
      <c r="AL2203">
        <v>6783220</v>
      </c>
      <c r="AM2203">
        <v>6783220</v>
      </c>
      <c r="AN2203">
        <v>6783220</v>
      </c>
      <c r="AO2203">
        <v>6783220</v>
      </c>
      <c r="AP2203">
        <v>6783220</v>
      </c>
      <c r="AR2203">
        <v>6783220</v>
      </c>
      <c r="AS2203">
        <v>6783220</v>
      </c>
      <c r="AT2203">
        <v>6783220</v>
      </c>
      <c r="AU2203">
        <v>6783220</v>
      </c>
      <c r="AV2203">
        <v>6783220</v>
      </c>
      <c r="AW2203">
        <v>6783220</v>
      </c>
      <c r="AX2203">
        <v>6783220</v>
      </c>
      <c r="AY2203">
        <v>6783220</v>
      </c>
      <c r="AZ2203">
        <v>6783220</v>
      </c>
      <c r="BA2203">
        <v>6783220</v>
      </c>
      <c r="BC2203">
        <v>3243651</v>
      </c>
      <c r="BD2203">
        <v>3243651</v>
      </c>
      <c r="BE2203">
        <v>3243651</v>
      </c>
      <c r="BF2203">
        <v>3243651</v>
      </c>
      <c r="BG2203">
        <v>3243651</v>
      </c>
      <c r="BH2203">
        <v>3243651</v>
      </c>
      <c r="BI2203">
        <v>3243651</v>
      </c>
      <c r="BJ2203">
        <v>3243651</v>
      </c>
      <c r="BK2203">
        <v>3243651</v>
      </c>
      <c r="BL2203">
        <v>3243651</v>
      </c>
      <c r="BN2203">
        <f t="shared" ref="BN2203:BW2203" si="2397">_xlfn.LET(_xlpm.x,BN2214,IF(_xlpm.x=$G2214,$G2203,IF(_xlpm.x=$H2214,$H2203,IF(_xlpm.x=$I2214,IF($I2203="",$G2203,$I2203),IF(_xlpm.x=$J2214,IF($J2203="",$H2203,$J2203),"")))))</f>
        <v>6783220</v>
      </c>
      <c r="BO2203">
        <f t="shared" si="2397"/>
        <v>3243651</v>
      </c>
      <c r="BP2203">
        <f t="shared" si="2397"/>
        <v>3243651</v>
      </c>
      <c r="BQ2203">
        <f t="shared" si="2397"/>
        <v>6783220</v>
      </c>
      <c r="BR2203">
        <f t="shared" si="2397"/>
        <v>6783220</v>
      </c>
      <c r="BS2203">
        <f t="shared" si="2397"/>
        <v>11194774</v>
      </c>
      <c r="BT2203">
        <f t="shared" si="2397"/>
        <v>11194774</v>
      </c>
      <c r="BU2203">
        <f t="shared" si="2397"/>
        <v>6783220</v>
      </c>
      <c r="BV2203">
        <f t="shared" si="2397"/>
        <v>6783220</v>
      </c>
      <c r="BW2203">
        <f t="shared" si="2397"/>
        <v>3243651</v>
      </c>
    </row>
    <row r="2204" spans="4:75" ht="14.4" customHeight="1" x14ac:dyDescent="0.3">
      <c r="D2204" s="169"/>
      <c r="E2204" s="164"/>
      <c r="F2204" s="166">
        <v>201</v>
      </c>
      <c r="G2204" cm="1">
        <f t="array" ref="G2204:I2204">_xlfn.TRIMRANGE(_xlfn.XLOOKUP($F2204,color_table[Combination],_xlfn.HSTACK(color_table[Color A RGB long],color_table[Color B RGB long],color_table[Color C RGB long],color_table[Color D RGB long]),"",))</f>
        <v>6783220</v>
      </c>
      <c r="H2204">
        <v>3243651</v>
      </c>
      <c r="I2204">
        <v>11194774</v>
      </c>
      <c r="L2204">
        <v>11194774</v>
      </c>
      <c r="M2204">
        <v>6783220</v>
      </c>
      <c r="N2204">
        <v>3243651</v>
      </c>
      <c r="O2204">
        <v>11194774</v>
      </c>
      <c r="P2204">
        <v>6783220</v>
      </c>
      <c r="Q2204">
        <v>3243651</v>
      </c>
      <c r="R2204">
        <v>11194774</v>
      </c>
      <c r="S2204">
        <v>6783220</v>
      </c>
      <c r="T2204">
        <v>3243651</v>
      </c>
      <c r="U2204">
        <v>11194774</v>
      </c>
      <c r="W2204">
        <v>11194774</v>
      </c>
      <c r="X2204">
        <v>6783220</v>
      </c>
      <c r="Y2204">
        <v>3243651</v>
      </c>
      <c r="Z2204">
        <v>11194774</v>
      </c>
      <c r="AA2204">
        <v>6783220</v>
      </c>
      <c r="AB2204">
        <v>3243651</v>
      </c>
      <c r="AC2204">
        <v>11194774</v>
      </c>
      <c r="AD2204">
        <v>6783220</v>
      </c>
      <c r="AE2204">
        <v>3243651</v>
      </c>
      <c r="AG2204">
        <v>11194774</v>
      </c>
      <c r="AH2204">
        <v>11194774</v>
      </c>
      <c r="AI2204">
        <v>3243651</v>
      </c>
      <c r="AJ2204">
        <v>11194774</v>
      </c>
      <c r="AK2204">
        <v>11194774</v>
      </c>
      <c r="AL2204">
        <v>11194774</v>
      </c>
      <c r="AM2204">
        <v>11194774</v>
      </c>
      <c r="AN2204">
        <v>3243651</v>
      </c>
      <c r="AO2204">
        <v>6783220</v>
      </c>
      <c r="AP2204">
        <v>11194774</v>
      </c>
      <c r="AR2204">
        <v>6783220</v>
      </c>
      <c r="AS2204">
        <v>3243651</v>
      </c>
      <c r="AT2204">
        <v>3243651</v>
      </c>
      <c r="AU2204">
        <v>3243651</v>
      </c>
      <c r="AV2204">
        <v>3243651</v>
      </c>
      <c r="AW2204">
        <v>3243651</v>
      </c>
      <c r="AX2204">
        <v>3243651</v>
      </c>
      <c r="AY2204">
        <v>3243651</v>
      </c>
      <c r="AZ2204">
        <v>3243651</v>
      </c>
      <c r="BA2204">
        <v>6783220</v>
      </c>
      <c r="BC2204">
        <v>11194774</v>
      </c>
      <c r="BD2204">
        <v>6783220</v>
      </c>
      <c r="BE2204">
        <v>11194774</v>
      </c>
      <c r="BF2204">
        <v>6783220</v>
      </c>
      <c r="BG2204">
        <v>11194774</v>
      </c>
      <c r="BH2204">
        <v>6783220</v>
      </c>
      <c r="BI2204">
        <v>11194774</v>
      </c>
      <c r="BJ2204">
        <v>6783220</v>
      </c>
      <c r="BK2204">
        <v>11194774</v>
      </c>
      <c r="BL2204">
        <v>6783220</v>
      </c>
      <c r="BN2204">
        <f t="shared" ref="BN2204:BW2204" si="2398">_xlfn.LET(_xlpm.x,BN2215,IF(_xlpm.x=$G2215,$G2204,IF(_xlpm.x=$H2215,$H2204,IF(_xlpm.x=$I2215,IF($I2204="",$G2204,$I2204),IF(_xlpm.x=$J2215,IF($J2204="",$H2204,$J2204),"")))))</f>
        <v>3243651</v>
      </c>
      <c r="BO2204">
        <f t="shared" si="2398"/>
        <v>3243651</v>
      </c>
      <c r="BP2204">
        <f t="shared" si="2398"/>
        <v>3243651</v>
      </c>
      <c r="BQ2204">
        <f t="shared" si="2398"/>
        <v>3243651</v>
      </c>
      <c r="BR2204">
        <f t="shared" si="2398"/>
        <v>11194774</v>
      </c>
      <c r="BS2204">
        <f t="shared" si="2398"/>
        <v>11194774</v>
      </c>
      <c r="BT2204">
        <f t="shared" si="2398"/>
        <v>11194774</v>
      </c>
      <c r="BU2204">
        <f t="shared" si="2398"/>
        <v>11194774</v>
      </c>
      <c r="BV2204">
        <f t="shared" si="2398"/>
        <v>3243651</v>
      </c>
      <c r="BW2204">
        <f t="shared" si="2398"/>
        <v>3243651</v>
      </c>
    </row>
    <row r="2205" spans="4:75" ht="14.4" customHeight="1" x14ac:dyDescent="0.3">
      <c r="D2205" s="169"/>
      <c r="E2205" s="164"/>
      <c r="F2205" s="166">
        <v>201</v>
      </c>
      <c r="G2205" cm="1">
        <f t="array" ref="G2205:I2205">_xlfn.TRIMRANGE(_xlfn.XLOOKUP($F2205,color_table[Combination],_xlfn.HSTACK(color_table[Color A RGB long],color_table[Color B RGB long],color_table[Color C RGB long],color_table[Color D RGB long]),"",))</f>
        <v>6783220</v>
      </c>
      <c r="H2205">
        <v>3243651</v>
      </c>
      <c r="I2205">
        <v>11194774</v>
      </c>
      <c r="L2205">
        <v>11194774</v>
      </c>
      <c r="M2205">
        <v>6783220</v>
      </c>
      <c r="N2205">
        <v>3243651</v>
      </c>
      <c r="O2205">
        <v>11194774</v>
      </c>
      <c r="P2205">
        <v>6783220</v>
      </c>
      <c r="Q2205">
        <v>3243651</v>
      </c>
      <c r="R2205">
        <v>11194774</v>
      </c>
      <c r="S2205">
        <v>6783220</v>
      </c>
      <c r="T2205">
        <v>3243651</v>
      </c>
      <c r="U2205">
        <v>11194774</v>
      </c>
      <c r="W2205">
        <v>3243651</v>
      </c>
      <c r="X2205">
        <v>11194774</v>
      </c>
      <c r="Y2205">
        <v>6783220</v>
      </c>
      <c r="Z2205">
        <v>3243651</v>
      </c>
      <c r="AA2205">
        <v>11194774</v>
      </c>
      <c r="AB2205">
        <v>6783220</v>
      </c>
      <c r="AC2205">
        <v>3243651</v>
      </c>
      <c r="AD2205">
        <v>11194774</v>
      </c>
      <c r="AE2205">
        <v>6783220</v>
      </c>
      <c r="AG2205">
        <v>3243651</v>
      </c>
      <c r="AH2205">
        <v>3243651</v>
      </c>
      <c r="AI2205">
        <v>6783220</v>
      </c>
      <c r="AJ2205">
        <v>11194774</v>
      </c>
      <c r="AK2205">
        <v>3243651</v>
      </c>
      <c r="AL2205">
        <v>11194774</v>
      </c>
      <c r="AM2205">
        <v>3243651</v>
      </c>
      <c r="AN2205">
        <v>6783220</v>
      </c>
      <c r="AO2205">
        <v>11194774</v>
      </c>
      <c r="AP2205">
        <v>3243651</v>
      </c>
      <c r="AR2205">
        <v>6783220</v>
      </c>
      <c r="AS2205">
        <v>3243651</v>
      </c>
      <c r="AT2205">
        <v>11194774</v>
      </c>
      <c r="AU2205">
        <v>11194774</v>
      </c>
      <c r="AV2205">
        <v>11194774</v>
      </c>
      <c r="AW2205">
        <v>11194774</v>
      </c>
      <c r="AX2205">
        <v>11194774</v>
      </c>
      <c r="AY2205">
        <v>11194774</v>
      </c>
      <c r="AZ2205">
        <v>3243651</v>
      </c>
      <c r="BA2205">
        <v>6783220</v>
      </c>
      <c r="BC2205">
        <v>3243651</v>
      </c>
      <c r="BD2205">
        <v>3243651</v>
      </c>
      <c r="BE2205">
        <v>3243651</v>
      </c>
      <c r="BF2205">
        <v>3243651</v>
      </c>
      <c r="BG2205">
        <v>3243651</v>
      </c>
      <c r="BH2205">
        <v>3243651</v>
      </c>
      <c r="BI2205">
        <v>3243651</v>
      </c>
      <c r="BJ2205">
        <v>3243651</v>
      </c>
      <c r="BK2205">
        <v>3243651</v>
      </c>
      <c r="BL2205">
        <v>3243651</v>
      </c>
      <c r="BN2205">
        <f t="shared" ref="BN2205:BW2205" si="2399">_xlfn.LET(_xlpm.x,BN2216,IF(_xlpm.x=$G2216,$G2205,IF(_xlpm.x=$H2216,$H2205,IF(_xlpm.x=$I2216,IF($I2205="",$G2205,$I2205),IF(_xlpm.x=$J2216,IF($J2205="",$H2205,$J2205),"")))))</f>
        <v>3243651</v>
      </c>
      <c r="BO2205">
        <f t="shared" si="2399"/>
        <v>3243651</v>
      </c>
      <c r="BP2205">
        <f t="shared" si="2399"/>
        <v>3243651</v>
      </c>
      <c r="BQ2205">
        <f t="shared" si="2399"/>
        <v>3243651</v>
      </c>
      <c r="BR2205">
        <f t="shared" si="2399"/>
        <v>11194774</v>
      </c>
      <c r="BS2205">
        <f t="shared" si="2399"/>
        <v>11194774</v>
      </c>
      <c r="BT2205">
        <f t="shared" si="2399"/>
        <v>11194774</v>
      </c>
      <c r="BU2205">
        <f t="shared" si="2399"/>
        <v>11194774</v>
      </c>
      <c r="BV2205">
        <f t="shared" si="2399"/>
        <v>3243651</v>
      </c>
      <c r="BW2205">
        <f t="shared" si="2399"/>
        <v>3243651</v>
      </c>
    </row>
    <row r="2206" spans="4:75" ht="14.4" customHeight="1" x14ac:dyDescent="0.3">
      <c r="D2206" s="169"/>
      <c r="E2206" s="164"/>
      <c r="F2206" s="166">
        <v>201</v>
      </c>
      <c r="G2206" cm="1">
        <f t="array" ref="G2206:I2206">_xlfn.TRIMRANGE(_xlfn.XLOOKUP($F2206,color_table[Combination],_xlfn.HSTACK(color_table[Color A RGB long],color_table[Color B RGB long],color_table[Color C RGB long],color_table[Color D RGB long]),"",))</f>
        <v>6783220</v>
      </c>
      <c r="H2206">
        <v>3243651</v>
      </c>
      <c r="I2206">
        <v>11194774</v>
      </c>
      <c r="L2206">
        <v>11194774</v>
      </c>
      <c r="M2206">
        <v>6783220</v>
      </c>
      <c r="N2206">
        <v>3243651</v>
      </c>
      <c r="O2206">
        <v>11194774</v>
      </c>
      <c r="P2206">
        <v>6783220</v>
      </c>
      <c r="Q2206">
        <v>3243651</v>
      </c>
      <c r="R2206">
        <v>11194774</v>
      </c>
      <c r="S2206">
        <v>6783220</v>
      </c>
      <c r="T2206">
        <v>3243651</v>
      </c>
      <c r="U2206">
        <v>11194774</v>
      </c>
      <c r="W2206">
        <v>6783220</v>
      </c>
      <c r="X2206">
        <v>3243651</v>
      </c>
      <c r="Y2206">
        <v>11194774</v>
      </c>
      <c r="Z2206">
        <v>6783220</v>
      </c>
      <c r="AA2206">
        <v>3243651</v>
      </c>
      <c r="AB2206">
        <v>11194774</v>
      </c>
      <c r="AC2206">
        <v>6783220</v>
      </c>
      <c r="AD2206">
        <v>3243651</v>
      </c>
      <c r="AE2206">
        <v>11194774</v>
      </c>
      <c r="AG2206">
        <v>6783220</v>
      </c>
      <c r="AH2206">
        <v>6783220</v>
      </c>
      <c r="AI2206">
        <v>11194774</v>
      </c>
      <c r="AJ2206">
        <v>6783220</v>
      </c>
      <c r="AK2206">
        <v>11194774</v>
      </c>
      <c r="AL2206">
        <v>11194774</v>
      </c>
      <c r="AM2206">
        <v>11194774</v>
      </c>
      <c r="AN2206">
        <v>11194774</v>
      </c>
      <c r="AO2206">
        <v>3243651</v>
      </c>
      <c r="AP2206">
        <v>6783220</v>
      </c>
      <c r="AR2206">
        <v>6783220</v>
      </c>
      <c r="AS2206">
        <v>3243651</v>
      </c>
      <c r="AT2206">
        <v>11194774</v>
      </c>
      <c r="AU2206">
        <v>3243651</v>
      </c>
      <c r="AV2206">
        <v>3243651</v>
      </c>
      <c r="AW2206">
        <v>3243651</v>
      </c>
      <c r="AX2206">
        <v>3243651</v>
      </c>
      <c r="AY2206">
        <v>11194774</v>
      </c>
      <c r="AZ2206">
        <v>3243651</v>
      </c>
      <c r="BA2206">
        <v>6783220</v>
      </c>
      <c r="BC2206">
        <v>11194774</v>
      </c>
      <c r="BD2206">
        <v>6783220</v>
      </c>
      <c r="BE2206">
        <v>11194774</v>
      </c>
      <c r="BF2206">
        <v>6783220</v>
      </c>
      <c r="BG2206">
        <v>11194774</v>
      </c>
      <c r="BH2206">
        <v>6783220</v>
      </c>
      <c r="BI2206">
        <v>11194774</v>
      </c>
      <c r="BJ2206">
        <v>6783220</v>
      </c>
      <c r="BK2206">
        <v>11194774</v>
      </c>
      <c r="BL2206">
        <v>6783220</v>
      </c>
      <c r="BN2206">
        <f t="shared" ref="BN2206:BW2206" si="2400">_xlfn.LET(_xlpm.x,BN2217,IF(_xlpm.x=$G2217,$G2206,IF(_xlpm.x=$H2217,$H2206,IF(_xlpm.x=$I2217,IF($I2206="",$G2206,$I2206),IF(_xlpm.x=$J2217,IF($J2206="",$H2206,$J2206),"")))))</f>
        <v>6783220</v>
      </c>
      <c r="BO2206">
        <f t="shared" si="2400"/>
        <v>3243651</v>
      </c>
      <c r="BP2206">
        <f t="shared" si="2400"/>
        <v>3243651</v>
      </c>
      <c r="BQ2206">
        <f t="shared" si="2400"/>
        <v>6783220</v>
      </c>
      <c r="BR2206">
        <f t="shared" si="2400"/>
        <v>6783220</v>
      </c>
      <c r="BS2206">
        <f t="shared" si="2400"/>
        <v>11194774</v>
      </c>
      <c r="BT2206">
        <f t="shared" si="2400"/>
        <v>11194774</v>
      </c>
      <c r="BU2206">
        <f t="shared" si="2400"/>
        <v>6783220</v>
      </c>
      <c r="BV2206">
        <f t="shared" si="2400"/>
        <v>6783220</v>
      </c>
      <c r="BW2206">
        <f t="shared" si="2400"/>
        <v>3243651</v>
      </c>
    </row>
    <row r="2207" spans="4:75" ht="14.4" customHeight="1" x14ac:dyDescent="0.3">
      <c r="D2207" s="169"/>
      <c r="E2207" s="164"/>
      <c r="F2207" s="166">
        <v>201</v>
      </c>
      <c r="G2207" cm="1">
        <f t="array" ref="G2207:I2207">_xlfn.TRIMRANGE(_xlfn.XLOOKUP($F2207,color_table[Combination],_xlfn.HSTACK(color_table[Color A RGB long],color_table[Color B RGB long],color_table[Color C RGB long],color_table[Color D RGB long]),"",))</f>
        <v>6783220</v>
      </c>
      <c r="H2207">
        <v>3243651</v>
      </c>
      <c r="I2207">
        <v>11194774</v>
      </c>
      <c r="L2207">
        <v>11194774</v>
      </c>
      <c r="M2207">
        <v>6783220</v>
      </c>
      <c r="N2207">
        <v>3243651</v>
      </c>
      <c r="O2207">
        <v>11194774</v>
      </c>
      <c r="P2207">
        <v>6783220</v>
      </c>
      <c r="Q2207">
        <v>3243651</v>
      </c>
      <c r="R2207">
        <v>11194774</v>
      </c>
      <c r="S2207">
        <v>6783220</v>
      </c>
      <c r="T2207">
        <v>3243651</v>
      </c>
      <c r="U2207">
        <v>11194774</v>
      </c>
      <c r="W2207">
        <v>11194774</v>
      </c>
      <c r="X2207">
        <v>6783220</v>
      </c>
      <c r="Y2207">
        <v>3243651</v>
      </c>
      <c r="Z2207">
        <v>11194774</v>
      </c>
      <c r="AA2207">
        <v>6783220</v>
      </c>
      <c r="AB2207">
        <v>3243651</v>
      </c>
      <c r="AC2207">
        <v>11194774</v>
      </c>
      <c r="AD2207">
        <v>6783220</v>
      </c>
      <c r="AE2207">
        <v>3243651</v>
      </c>
      <c r="AG2207">
        <v>3243651</v>
      </c>
      <c r="AH2207">
        <v>6783220</v>
      </c>
      <c r="AI2207">
        <v>3243651</v>
      </c>
      <c r="AJ2207">
        <v>6783220</v>
      </c>
      <c r="AK2207">
        <v>6783220</v>
      </c>
      <c r="AL2207">
        <v>3243651</v>
      </c>
      <c r="AM2207">
        <v>11194774</v>
      </c>
      <c r="AN2207">
        <v>3243651</v>
      </c>
      <c r="AO2207">
        <v>3243651</v>
      </c>
      <c r="AP2207">
        <v>3243651</v>
      </c>
      <c r="AR2207">
        <v>6783220</v>
      </c>
      <c r="AS2207">
        <v>3243651</v>
      </c>
      <c r="AT2207">
        <v>11194774</v>
      </c>
      <c r="AU2207">
        <v>3243651</v>
      </c>
      <c r="AV2207">
        <v>3243651</v>
      </c>
      <c r="AW2207">
        <v>3243651</v>
      </c>
      <c r="AX2207">
        <v>3243651</v>
      </c>
      <c r="AY2207">
        <v>11194774</v>
      </c>
      <c r="AZ2207">
        <v>3243651</v>
      </c>
      <c r="BA2207">
        <v>6783220</v>
      </c>
      <c r="BC2207">
        <v>3243651</v>
      </c>
      <c r="BD2207">
        <v>3243651</v>
      </c>
      <c r="BE2207">
        <v>3243651</v>
      </c>
      <c r="BF2207">
        <v>3243651</v>
      </c>
      <c r="BG2207">
        <v>3243651</v>
      </c>
      <c r="BH2207">
        <v>3243651</v>
      </c>
      <c r="BI2207">
        <v>3243651</v>
      </c>
      <c r="BJ2207">
        <v>3243651</v>
      </c>
      <c r="BK2207">
        <v>3243651</v>
      </c>
      <c r="BL2207">
        <v>3243651</v>
      </c>
      <c r="BN2207">
        <f t="shared" ref="BN2207:BW2207" si="2401">_xlfn.LET(_xlpm.x,BN2218,IF(_xlpm.x=$G2218,$G2207,IF(_xlpm.x=$H2218,$H2207,IF(_xlpm.x=$I2218,IF($I2207="",$G2207,$I2207),IF(_xlpm.x=$J2218,IF($J2207="",$H2207,$J2207),"")))))</f>
        <v>11194774</v>
      </c>
      <c r="BO2207">
        <f t="shared" si="2401"/>
        <v>6783220</v>
      </c>
      <c r="BP2207">
        <f t="shared" si="2401"/>
        <v>6783220</v>
      </c>
      <c r="BQ2207">
        <f t="shared" si="2401"/>
        <v>3243651</v>
      </c>
      <c r="BR2207">
        <f t="shared" si="2401"/>
        <v>3243651</v>
      </c>
      <c r="BS2207">
        <f t="shared" si="2401"/>
        <v>6783220</v>
      </c>
      <c r="BT2207">
        <f t="shared" si="2401"/>
        <v>6783220</v>
      </c>
      <c r="BU2207">
        <f t="shared" si="2401"/>
        <v>3243651</v>
      </c>
      <c r="BV2207">
        <f t="shared" si="2401"/>
        <v>3243651</v>
      </c>
      <c r="BW2207">
        <f t="shared" si="2401"/>
        <v>6783220</v>
      </c>
    </row>
    <row r="2208" spans="4:75" ht="14.4" customHeight="1" x14ac:dyDescent="0.3">
      <c r="D2208" s="169"/>
      <c r="E2208" s="164"/>
      <c r="F2208" s="166">
        <v>201</v>
      </c>
      <c r="G2208" cm="1">
        <f t="array" ref="G2208:I2208">_xlfn.TRIMRANGE(_xlfn.XLOOKUP($F2208,color_table[Combination],_xlfn.HSTACK(color_table[Color A RGB long],color_table[Color B RGB long],color_table[Color C RGB long],color_table[Color D RGB long]),"",))</f>
        <v>6783220</v>
      </c>
      <c r="H2208">
        <v>3243651</v>
      </c>
      <c r="I2208">
        <v>11194774</v>
      </c>
      <c r="L2208">
        <v>11194774</v>
      </c>
      <c r="M2208">
        <v>6783220</v>
      </c>
      <c r="N2208">
        <v>3243651</v>
      </c>
      <c r="O2208">
        <v>11194774</v>
      </c>
      <c r="P2208">
        <v>6783220</v>
      </c>
      <c r="Q2208">
        <v>3243651</v>
      </c>
      <c r="R2208">
        <v>11194774</v>
      </c>
      <c r="S2208">
        <v>6783220</v>
      </c>
      <c r="T2208">
        <v>3243651</v>
      </c>
      <c r="U2208">
        <v>11194774</v>
      </c>
      <c r="W2208">
        <v>3243651</v>
      </c>
      <c r="X2208">
        <v>11194774</v>
      </c>
      <c r="Y2208">
        <v>6783220</v>
      </c>
      <c r="Z2208">
        <v>3243651</v>
      </c>
      <c r="AA2208">
        <v>11194774</v>
      </c>
      <c r="AB2208">
        <v>6783220</v>
      </c>
      <c r="AC2208">
        <v>3243651</v>
      </c>
      <c r="AD2208">
        <v>11194774</v>
      </c>
      <c r="AE2208">
        <v>6783220</v>
      </c>
      <c r="AG2208">
        <v>6783220</v>
      </c>
      <c r="AH2208">
        <v>11194774</v>
      </c>
      <c r="AI2208">
        <v>11194774</v>
      </c>
      <c r="AJ2208">
        <v>11194774</v>
      </c>
      <c r="AK2208">
        <v>3243651</v>
      </c>
      <c r="AL2208">
        <v>11194774</v>
      </c>
      <c r="AM2208">
        <v>3243651</v>
      </c>
      <c r="AN2208">
        <v>6783220</v>
      </c>
      <c r="AO2208">
        <v>3243651</v>
      </c>
      <c r="AP2208">
        <v>11194774</v>
      </c>
      <c r="AR2208">
        <v>6783220</v>
      </c>
      <c r="AS2208">
        <v>3243651</v>
      </c>
      <c r="AT2208">
        <v>11194774</v>
      </c>
      <c r="AU2208">
        <v>3243651</v>
      </c>
      <c r="AV2208">
        <v>3243651</v>
      </c>
      <c r="AW2208">
        <v>3243651</v>
      </c>
      <c r="AX2208">
        <v>3243651</v>
      </c>
      <c r="AY2208">
        <v>11194774</v>
      </c>
      <c r="AZ2208">
        <v>3243651</v>
      </c>
      <c r="BA2208">
        <v>6783220</v>
      </c>
      <c r="BC2208">
        <v>11194774</v>
      </c>
      <c r="BD2208">
        <v>6783220</v>
      </c>
      <c r="BE2208">
        <v>11194774</v>
      </c>
      <c r="BF2208">
        <v>6783220</v>
      </c>
      <c r="BG2208">
        <v>11194774</v>
      </c>
      <c r="BH2208">
        <v>6783220</v>
      </c>
      <c r="BI2208">
        <v>11194774</v>
      </c>
      <c r="BJ2208">
        <v>6783220</v>
      </c>
      <c r="BK2208">
        <v>11194774</v>
      </c>
      <c r="BL2208">
        <v>6783220</v>
      </c>
      <c r="BN2208">
        <f t="shared" ref="BN2208:BW2208" si="2402">_xlfn.LET(_xlpm.x,BN2219,IF(_xlpm.x=$G2219,$G2208,IF(_xlpm.x=$H2219,$H2208,IF(_xlpm.x=$I2219,IF($I2208="",$G2208,$I2208),IF(_xlpm.x=$J2219,IF($J2208="",$H2208,$J2208),"")))))</f>
        <v>11194774</v>
      </c>
      <c r="BO2208">
        <f t="shared" si="2402"/>
        <v>11194774</v>
      </c>
      <c r="BP2208">
        <f t="shared" si="2402"/>
        <v>3243651</v>
      </c>
      <c r="BQ2208">
        <f t="shared" si="2402"/>
        <v>3243651</v>
      </c>
      <c r="BR2208">
        <f t="shared" si="2402"/>
        <v>3243651</v>
      </c>
      <c r="BS2208">
        <f t="shared" si="2402"/>
        <v>3243651</v>
      </c>
      <c r="BT2208">
        <f t="shared" si="2402"/>
        <v>3243651</v>
      </c>
      <c r="BU2208">
        <f t="shared" si="2402"/>
        <v>3243651</v>
      </c>
      <c r="BV2208">
        <f t="shared" si="2402"/>
        <v>3243651</v>
      </c>
      <c r="BW2208">
        <f t="shared" si="2402"/>
        <v>3243651</v>
      </c>
    </row>
    <row r="2209" spans="4:75" ht="14.4" customHeight="1" x14ac:dyDescent="0.3">
      <c r="D2209" s="169"/>
      <c r="E2209" s="164"/>
      <c r="F2209" s="166">
        <v>201</v>
      </c>
      <c r="G2209" cm="1">
        <f t="array" ref="G2209:I2209">_xlfn.TRIMRANGE(_xlfn.XLOOKUP($F2209,color_table[Combination],_xlfn.HSTACK(color_table[Color A RGB long],color_table[Color B RGB long],color_table[Color C RGB long],color_table[Color D RGB long]),"",))</f>
        <v>6783220</v>
      </c>
      <c r="H2209">
        <v>3243651</v>
      </c>
      <c r="I2209">
        <v>11194774</v>
      </c>
      <c r="L2209">
        <v>11194774</v>
      </c>
      <c r="M2209">
        <v>6783220</v>
      </c>
      <c r="N2209">
        <v>3243651</v>
      </c>
      <c r="O2209">
        <v>11194774</v>
      </c>
      <c r="P2209">
        <v>6783220</v>
      </c>
      <c r="Q2209">
        <v>3243651</v>
      </c>
      <c r="R2209">
        <v>11194774</v>
      </c>
      <c r="S2209">
        <v>6783220</v>
      </c>
      <c r="T2209">
        <v>3243651</v>
      </c>
      <c r="U2209">
        <v>11194774</v>
      </c>
      <c r="W2209">
        <v>6783220</v>
      </c>
      <c r="X2209">
        <v>3243651</v>
      </c>
      <c r="Y2209">
        <v>11194774</v>
      </c>
      <c r="Z2209">
        <v>6783220</v>
      </c>
      <c r="AA2209">
        <v>3243651</v>
      </c>
      <c r="AB2209">
        <v>11194774</v>
      </c>
      <c r="AC2209">
        <v>6783220</v>
      </c>
      <c r="AD2209">
        <v>3243651</v>
      </c>
      <c r="AE2209">
        <v>11194774</v>
      </c>
      <c r="AG2209">
        <v>11194774</v>
      </c>
      <c r="AH2209">
        <v>11194774</v>
      </c>
      <c r="AI2209">
        <v>11194774</v>
      </c>
      <c r="AJ2209">
        <v>11194774</v>
      </c>
      <c r="AK2209">
        <v>6783220</v>
      </c>
      <c r="AL2209">
        <v>11194774</v>
      </c>
      <c r="AM2209">
        <v>3243651</v>
      </c>
      <c r="AN2209">
        <v>3243651</v>
      </c>
      <c r="AO2209">
        <v>6783220</v>
      </c>
      <c r="AP2209">
        <v>11194774</v>
      </c>
      <c r="AR2209">
        <v>6783220</v>
      </c>
      <c r="AS2209">
        <v>3243651</v>
      </c>
      <c r="AT2209">
        <v>11194774</v>
      </c>
      <c r="AU2209">
        <v>3243651</v>
      </c>
      <c r="AV2209">
        <v>3243651</v>
      </c>
      <c r="AW2209">
        <v>3243651</v>
      </c>
      <c r="AX2209">
        <v>3243651</v>
      </c>
      <c r="AY2209">
        <v>11194774</v>
      </c>
      <c r="AZ2209">
        <v>3243651</v>
      </c>
      <c r="BA2209">
        <v>6783220</v>
      </c>
      <c r="BC2209">
        <v>3243651</v>
      </c>
      <c r="BD2209">
        <v>3243651</v>
      </c>
      <c r="BE2209">
        <v>3243651</v>
      </c>
      <c r="BF2209">
        <v>3243651</v>
      </c>
      <c r="BG2209">
        <v>3243651</v>
      </c>
      <c r="BH2209">
        <v>3243651</v>
      </c>
      <c r="BI2209">
        <v>3243651</v>
      </c>
      <c r="BJ2209">
        <v>3243651</v>
      </c>
      <c r="BK2209">
        <v>3243651</v>
      </c>
      <c r="BL2209">
        <v>3243651</v>
      </c>
      <c r="BN2209">
        <f t="shared" ref="BN2209:BW2209" si="2403">_xlfn.LET(_xlpm.x,BN2220,IF(_xlpm.x=$G2220,$G2209,IF(_xlpm.x=$H2220,$H2209,IF(_xlpm.x=$I2220,IF($I2209="",$G2209,$I2209),IF(_xlpm.x=$J2220,IF($J2209="",$H2209,$J2209),"")))))</f>
        <v>11194774</v>
      </c>
      <c r="BO2209">
        <f t="shared" si="2403"/>
        <v>11194774</v>
      </c>
      <c r="BP2209">
        <f t="shared" si="2403"/>
        <v>3243651</v>
      </c>
      <c r="BQ2209">
        <f t="shared" si="2403"/>
        <v>3243651</v>
      </c>
      <c r="BR2209">
        <f t="shared" si="2403"/>
        <v>3243651</v>
      </c>
      <c r="BS2209">
        <f t="shared" si="2403"/>
        <v>3243651</v>
      </c>
      <c r="BT2209">
        <f t="shared" si="2403"/>
        <v>3243651</v>
      </c>
      <c r="BU2209">
        <f t="shared" si="2403"/>
        <v>3243651</v>
      </c>
      <c r="BV2209">
        <f t="shared" si="2403"/>
        <v>3243651</v>
      </c>
      <c r="BW2209">
        <f t="shared" si="2403"/>
        <v>3243651</v>
      </c>
    </row>
    <row r="2210" spans="4:75" ht="14.4" customHeight="1" x14ac:dyDescent="0.3">
      <c r="D2210" s="169"/>
      <c r="E2210" s="164"/>
      <c r="F2210" s="166">
        <v>201</v>
      </c>
      <c r="G2210" cm="1">
        <f t="array" ref="G2210:I2210">_xlfn.TRIMRANGE(_xlfn.XLOOKUP($F2210,color_table[Combination],_xlfn.HSTACK(color_table[Color A RGB long],color_table[Color B RGB long],color_table[Color C RGB long],color_table[Color D RGB long]),"",))</f>
        <v>6783220</v>
      </c>
      <c r="H2210">
        <v>3243651</v>
      </c>
      <c r="I2210">
        <v>11194774</v>
      </c>
      <c r="L2210">
        <v>11194774</v>
      </c>
      <c r="M2210">
        <v>6783220</v>
      </c>
      <c r="N2210">
        <v>3243651</v>
      </c>
      <c r="O2210">
        <v>11194774</v>
      </c>
      <c r="P2210">
        <v>6783220</v>
      </c>
      <c r="Q2210">
        <v>3243651</v>
      </c>
      <c r="R2210">
        <v>11194774</v>
      </c>
      <c r="S2210">
        <v>6783220</v>
      </c>
      <c r="T2210">
        <v>3243651</v>
      </c>
      <c r="U2210">
        <v>11194774</v>
      </c>
      <c r="W2210">
        <v>11194774</v>
      </c>
      <c r="X2210">
        <v>6783220</v>
      </c>
      <c r="Y2210">
        <v>3243651</v>
      </c>
      <c r="Z2210">
        <v>11194774</v>
      </c>
      <c r="AA2210">
        <v>6783220</v>
      </c>
      <c r="AB2210">
        <v>3243651</v>
      </c>
      <c r="AC2210">
        <v>11194774</v>
      </c>
      <c r="AD2210">
        <v>6783220</v>
      </c>
      <c r="AE2210">
        <v>3243651</v>
      </c>
      <c r="AG2210">
        <v>3243651</v>
      </c>
      <c r="AH2210">
        <v>11194774</v>
      </c>
      <c r="AI2210">
        <v>3243651</v>
      </c>
      <c r="AJ2210">
        <v>6783220</v>
      </c>
      <c r="AK2210">
        <v>6783220</v>
      </c>
      <c r="AL2210">
        <v>6783220</v>
      </c>
      <c r="AM2210">
        <v>6783220</v>
      </c>
      <c r="AN2210">
        <v>3243651</v>
      </c>
      <c r="AO2210">
        <v>11194774</v>
      </c>
      <c r="AP2210">
        <v>6783220</v>
      </c>
      <c r="AR2210">
        <v>6783220</v>
      </c>
      <c r="AS2210">
        <v>3243651</v>
      </c>
      <c r="AT2210">
        <v>11194774</v>
      </c>
      <c r="AU2210">
        <v>11194774</v>
      </c>
      <c r="AV2210">
        <v>11194774</v>
      </c>
      <c r="AW2210">
        <v>11194774</v>
      </c>
      <c r="AX2210">
        <v>11194774</v>
      </c>
      <c r="AY2210">
        <v>11194774</v>
      </c>
      <c r="AZ2210">
        <v>3243651</v>
      </c>
      <c r="BA2210">
        <v>6783220</v>
      </c>
      <c r="BC2210">
        <v>11194774</v>
      </c>
      <c r="BD2210">
        <v>6783220</v>
      </c>
      <c r="BE2210">
        <v>11194774</v>
      </c>
      <c r="BF2210">
        <v>6783220</v>
      </c>
      <c r="BG2210">
        <v>11194774</v>
      </c>
      <c r="BH2210">
        <v>6783220</v>
      </c>
      <c r="BI2210">
        <v>11194774</v>
      </c>
      <c r="BJ2210">
        <v>6783220</v>
      </c>
      <c r="BK2210">
        <v>11194774</v>
      </c>
      <c r="BL2210">
        <v>6783220</v>
      </c>
      <c r="BN2210">
        <f t="shared" ref="BN2210:BW2210" si="2404">_xlfn.LET(_xlpm.x,BN2221,IF(_xlpm.x=$G2221,$G2210,IF(_xlpm.x=$H2221,$H2210,IF(_xlpm.x=$I2221,IF($I2210="",$G2210,$I2210),IF(_xlpm.x=$J2221,IF($J2210="",$H2210,$J2210),"")))))</f>
        <v>11194774</v>
      </c>
      <c r="BO2210">
        <f t="shared" si="2404"/>
        <v>6783220</v>
      </c>
      <c r="BP2210">
        <f t="shared" si="2404"/>
        <v>6783220</v>
      </c>
      <c r="BQ2210">
        <f t="shared" si="2404"/>
        <v>3243651</v>
      </c>
      <c r="BR2210">
        <f t="shared" si="2404"/>
        <v>3243651</v>
      </c>
      <c r="BS2210">
        <f t="shared" si="2404"/>
        <v>6783220</v>
      </c>
      <c r="BT2210">
        <f t="shared" si="2404"/>
        <v>6783220</v>
      </c>
      <c r="BU2210">
        <f t="shared" si="2404"/>
        <v>3243651</v>
      </c>
      <c r="BV2210">
        <f t="shared" si="2404"/>
        <v>3243651</v>
      </c>
      <c r="BW2210">
        <f t="shared" si="2404"/>
        <v>6783220</v>
      </c>
    </row>
    <row r="2211" spans="4:75" ht="14.4" customHeight="1" x14ac:dyDescent="0.3">
      <c r="D2211" s="169"/>
      <c r="E2211" s="164"/>
      <c r="F2211" s="166">
        <v>201</v>
      </c>
      <c r="G2211" cm="1">
        <f t="array" ref="G2211:I2211">_xlfn.TRIMRANGE(_xlfn.XLOOKUP($F2211,color_table[Combination],_xlfn.HSTACK(color_table[Color A RGB long],color_table[Color B RGB long],color_table[Color C RGB long],color_table[Color D RGB long]),"",))</f>
        <v>6783220</v>
      </c>
      <c r="H2211">
        <v>3243651</v>
      </c>
      <c r="I2211">
        <v>11194774</v>
      </c>
      <c r="L2211">
        <v>11194774</v>
      </c>
      <c r="M2211">
        <v>6783220</v>
      </c>
      <c r="N2211">
        <v>3243651</v>
      </c>
      <c r="O2211">
        <v>11194774</v>
      </c>
      <c r="P2211">
        <v>6783220</v>
      </c>
      <c r="Q2211">
        <v>3243651</v>
      </c>
      <c r="R2211">
        <v>11194774</v>
      </c>
      <c r="S2211">
        <v>6783220</v>
      </c>
      <c r="T2211">
        <v>3243651</v>
      </c>
      <c r="U2211">
        <v>11194774</v>
      </c>
      <c r="W2211">
        <v>3243651</v>
      </c>
      <c r="X2211">
        <v>11194774</v>
      </c>
      <c r="Y2211">
        <v>6783220</v>
      </c>
      <c r="Z2211">
        <v>3243651</v>
      </c>
      <c r="AA2211">
        <v>11194774</v>
      </c>
      <c r="AB2211">
        <v>6783220</v>
      </c>
      <c r="AC2211">
        <v>3243651</v>
      </c>
      <c r="AD2211">
        <v>11194774</v>
      </c>
      <c r="AE2211">
        <v>6783220</v>
      </c>
      <c r="AG2211">
        <v>3243651</v>
      </c>
      <c r="AH2211">
        <v>3243651</v>
      </c>
      <c r="AI2211">
        <v>3243651</v>
      </c>
      <c r="AJ2211">
        <v>6783220</v>
      </c>
      <c r="AK2211">
        <v>3243651</v>
      </c>
      <c r="AL2211">
        <v>11194774</v>
      </c>
      <c r="AM2211">
        <v>11194774</v>
      </c>
      <c r="AN2211">
        <v>11194774</v>
      </c>
      <c r="AO2211">
        <v>11194774</v>
      </c>
      <c r="AP2211">
        <v>6783220</v>
      </c>
      <c r="AR2211">
        <v>6783220</v>
      </c>
      <c r="AS2211">
        <v>3243651</v>
      </c>
      <c r="AT2211">
        <v>3243651</v>
      </c>
      <c r="AU2211">
        <v>3243651</v>
      </c>
      <c r="AV2211">
        <v>3243651</v>
      </c>
      <c r="AW2211">
        <v>3243651</v>
      </c>
      <c r="AX2211">
        <v>3243651</v>
      </c>
      <c r="AY2211">
        <v>3243651</v>
      </c>
      <c r="AZ2211">
        <v>3243651</v>
      </c>
      <c r="BA2211">
        <v>6783220</v>
      </c>
      <c r="BC2211">
        <v>3243651</v>
      </c>
      <c r="BD2211">
        <v>3243651</v>
      </c>
      <c r="BE2211">
        <v>3243651</v>
      </c>
      <c r="BF2211">
        <v>3243651</v>
      </c>
      <c r="BG2211">
        <v>3243651</v>
      </c>
      <c r="BH2211">
        <v>3243651</v>
      </c>
      <c r="BI2211">
        <v>3243651</v>
      </c>
      <c r="BJ2211">
        <v>3243651</v>
      </c>
      <c r="BK2211">
        <v>3243651</v>
      </c>
      <c r="BL2211">
        <v>3243651</v>
      </c>
      <c r="BN2211">
        <f t="shared" ref="BN2211:BW2211" si="2405">_xlfn.LET(_xlpm.x,BN2222,IF(_xlpm.x=$G2222,$G2211,IF(_xlpm.x=$H2222,$H2211,IF(_xlpm.x=$I2222,IF($I2211="",$G2211,$I2211),IF(_xlpm.x=$J2222,IF($J2211="",$H2211,$J2211),"")))))</f>
        <v>6783220</v>
      </c>
      <c r="BO2211">
        <f t="shared" si="2405"/>
        <v>3243651</v>
      </c>
      <c r="BP2211">
        <f t="shared" si="2405"/>
        <v>3243651</v>
      </c>
      <c r="BQ2211">
        <f t="shared" si="2405"/>
        <v>6783220</v>
      </c>
      <c r="BR2211">
        <f t="shared" si="2405"/>
        <v>6783220</v>
      </c>
      <c r="BS2211">
        <f t="shared" si="2405"/>
        <v>11194774</v>
      </c>
      <c r="BT2211">
        <f t="shared" si="2405"/>
        <v>11194774</v>
      </c>
      <c r="BU2211">
        <f t="shared" si="2405"/>
        <v>6783220</v>
      </c>
      <c r="BV2211">
        <f t="shared" si="2405"/>
        <v>6783220</v>
      </c>
      <c r="BW2211">
        <f t="shared" si="2405"/>
        <v>3243651</v>
      </c>
    </row>
    <row r="2212" spans="4:75" ht="14.4" customHeight="1" x14ac:dyDescent="0.3">
      <c r="D2212" s="170"/>
      <c r="E2212" s="164"/>
      <c r="F2212" s="166">
        <v>201</v>
      </c>
      <c r="G2212" cm="1">
        <f t="array" ref="G2212:I2212">_xlfn.TRIMRANGE(_xlfn.XLOOKUP($F2212,color_table[Combination],_xlfn.HSTACK(color_table[Color A RGB long],color_table[Color B RGB long],color_table[Color C RGB long],color_table[Color D RGB long]),"",))</f>
        <v>6783220</v>
      </c>
      <c r="H2212">
        <v>3243651</v>
      </c>
      <c r="I2212">
        <v>11194774</v>
      </c>
      <c r="L2212">
        <v>11194774</v>
      </c>
      <c r="M2212">
        <v>6783220</v>
      </c>
      <c r="N2212">
        <v>3243651</v>
      </c>
      <c r="O2212">
        <v>11194774</v>
      </c>
      <c r="P2212">
        <v>6783220</v>
      </c>
      <c r="Q2212">
        <v>3243651</v>
      </c>
      <c r="R2212">
        <v>11194774</v>
      </c>
      <c r="S2212">
        <v>6783220</v>
      </c>
      <c r="T2212">
        <v>3243651</v>
      </c>
      <c r="U2212">
        <v>11194774</v>
      </c>
      <c r="W2212">
        <v>6783220</v>
      </c>
      <c r="X2212">
        <v>3243651</v>
      </c>
      <c r="Y2212">
        <v>11194774</v>
      </c>
      <c r="Z2212">
        <v>6783220</v>
      </c>
      <c r="AA2212">
        <v>3243651</v>
      </c>
      <c r="AB2212">
        <v>11194774</v>
      </c>
      <c r="AC2212">
        <v>6783220</v>
      </c>
      <c r="AD2212">
        <v>3243651</v>
      </c>
      <c r="AE2212">
        <v>11194774</v>
      </c>
      <c r="AG2212">
        <v>3243651</v>
      </c>
      <c r="AH2212">
        <v>11194774</v>
      </c>
      <c r="AI2212">
        <v>3243651</v>
      </c>
      <c r="AJ2212">
        <v>6783220</v>
      </c>
      <c r="AK2212">
        <v>3243651</v>
      </c>
      <c r="AL2212">
        <v>6783220</v>
      </c>
      <c r="AM2212">
        <v>6783220</v>
      </c>
      <c r="AN2212">
        <v>3243651</v>
      </c>
      <c r="AO2212">
        <v>3243651</v>
      </c>
      <c r="AP2212">
        <v>11194774</v>
      </c>
      <c r="AR2212">
        <v>6783220</v>
      </c>
      <c r="AS2212">
        <v>6783220</v>
      </c>
      <c r="AT2212">
        <v>6783220</v>
      </c>
      <c r="AU2212">
        <v>6783220</v>
      </c>
      <c r="AV2212">
        <v>6783220</v>
      </c>
      <c r="AW2212">
        <v>6783220</v>
      </c>
      <c r="AX2212">
        <v>6783220</v>
      </c>
      <c r="AY2212">
        <v>6783220</v>
      </c>
      <c r="AZ2212">
        <v>6783220</v>
      </c>
      <c r="BA2212">
        <v>6783220</v>
      </c>
      <c r="BC2212">
        <v>11194774</v>
      </c>
      <c r="BD2212">
        <v>6783220</v>
      </c>
      <c r="BE2212">
        <v>11194774</v>
      </c>
      <c r="BF2212">
        <v>6783220</v>
      </c>
      <c r="BG2212">
        <v>11194774</v>
      </c>
      <c r="BH2212">
        <v>6783220</v>
      </c>
      <c r="BI2212">
        <v>11194774</v>
      </c>
      <c r="BJ2212">
        <v>6783220</v>
      </c>
      <c r="BK2212">
        <v>11194774</v>
      </c>
      <c r="BL2212">
        <v>6783220</v>
      </c>
      <c r="BN2212">
        <f t="shared" ref="BN2212:BW2212" si="2406">_xlfn.LET(_xlpm.x,BN2223,IF(_xlpm.x=$G2223,$G2212,IF(_xlpm.x=$H2223,$H2212,IF(_xlpm.x=$I2223,IF($I2212="",$G2212,$I2212),IF(_xlpm.x=$J2223,IF($J2212="",$H2212,$J2212),"")))))</f>
        <v>3243651</v>
      </c>
      <c r="BO2212">
        <f t="shared" si="2406"/>
        <v>3243651</v>
      </c>
      <c r="BP2212">
        <f t="shared" si="2406"/>
        <v>3243651</v>
      </c>
      <c r="BQ2212">
        <f t="shared" si="2406"/>
        <v>3243651</v>
      </c>
      <c r="BR2212">
        <f t="shared" si="2406"/>
        <v>11194774</v>
      </c>
      <c r="BS2212">
        <f t="shared" si="2406"/>
        <v>11194774</v>
      </c>
      <c r="BT2212">
        <f t="shared" si="2406"/>
        <v>11194774</v>
      </c>
      <c r="BU2212">
        <f t="shared" si="2406"/>
        <v>11194774</v>
      </c>
      <c r="BV2212">
        <f t="shared" si="2406"/>
        <v>3243651</v>
      </c>
      <c r="BW2212">
        <f t="shared" si="2406"/>
        <v>3243651</v>
      </c>
    </row>
    <row r="2213" spans="4:75" ht="14.4" customHeight="1" x14ac:dyDescent="0.3">
      <c r="D2213" s="163"/>
      <c r="E2213" s="164"/>
      <c r="F2213" s="166" t="str">
        <v/>
      </c>
      <c r="G2213" t="str" cm="1">
        <f t="array" ref="G2213">_xlfn.TRIMRANGE(_xlfn.XLOOKUP($F2213,color_table[Combination],_xlfn.HSTACK(color_table[Color A RGB long],color_table[Color B RGB long],color_table[Color C RGB long],color_table[Color D RGB long]),"",))</f>
        <v/>
      </c>
      <c r="L2213" t="s">
        <v>346</v>
      </c>
      <c r="M2213" t="s">
        <v>346</v>
      </c>
      <c r="N2213" t="s">
        <v>346</v>
      </c>
      <c r="O2213" t="s">
        <v>346</v>
      </c>
      <c r="P2213" t="s">
        <v>346</v>
      </c>
      <c r="Q2213" t="s">
        <v>346</v>
      </c>
      <c r="R2213" t="s">
        <v>346</v>
      </c>
      <c r="S2213" t="s">
        <v>346</v>
      </c>
      <c r="T2213" t="s">
        <v>346</v>
      </c>
      <c r="U2213" t="s">
        <v>346</v>
      </c>
      <c r="W2213" t="s">
        <v>346</v>
      </c>
      <c r="Z2213" t="s">
        <v>346</v>
      </c>
      <c r="AA2213" t="s">
        <v>346</v>
      </c>
      <c r="AB2213" t="s">
        <v>346</v>
      </c>
      <c r="AC2213" t="s">
        <v>346</v>
      </c>
      <c r="AD2213" t="s">
        <v>346</v>
      </c>
      <c r="AE2213" t="s">
        <v>346</v>
      </c>
      <c r="AG2213" t="s">
        <v>346</v>
      </c>
      <c r="AH2213" t="s">
        <v>346</v>
      </c>
      <c r="AI2213" t="s">
        <v>346</v>
      </c>
      <c r="AJ2213" t="s">
        <v>346</v>
      </c>
      <c r="AK2213" t="s">
        <v>346</v>
      </c>
      <c r="AL2213" t="s">
        <v>346</v>
      </c>
      <c r="AM2213" t="s">
        <v>346</v>
      </c>
      <c r="AN2213" t="s">
        <v>346</v>
      </c>
      <c r="AO2213" t="s">
        <v>346</v>
      </c>
      <c r="AP2213" t="s">
        <v>346</v>
      </c>
      <c r="AR2213" t="s">
        <v>346</v>
      </c>
      <c r="AS2213" t="s">
        <v>346</v>
      </c>
      <c r="AT2213" t="s">
        <v>346</v>
      </c>
      <c r="AU2213" t="s">
        <v>346</v>
      </c>
      <c r="AV2213" t="s">
        <v>346</v>
      </c>
      <c r="AW2213" t="s">
        <v>346</v>
      </c>
      <c r="AX2213" t="s">
        <v>346</v>
      </c>
      <c r="AY2213" t="s">
        <v>346</v>
      </c>
      <c r="AZ2213" t="s">
        <v>346</v>
      </c>
      <c r="BA2213" t="s">
        <v>346</v>
      </c>
      <c r="BC2213" t="s">
        <v>346</v>
      </c>
      <c r="BD2213" t="s">
        <v>346</v>
      </c>
      <c r="BE2213" t="s">
        <v>346</v>
      </c>
      <c r="BF2213" t="s">
        <v>346</v>
      </c>
      <c r="BG2213" t="s">
        <v>346</v>
      </c>
      <c r="BH2213" t="s">
        <v>346</v>
      </c>
      <c r="BI2213" t="s">
        <v>346</v>
      </c>
      <c r="BJ2213" t="s">
        <v>346</v>
      </c>
      <c r="BK2213" t="s">
        <v>346</v>
      </c>
      <c r="BL2213" t="s">
        <v>346</v>
      </c>
      <c r="BN2213" t="str">
        <f t="shared" ref="BN2213:BW2213" si="2407">_xlfn.LET(_xlpm.x,BN2224,IF(_xlpm.x=$G2224,$G2213,IF(_xlpm.x=$H2224,$H2213,IF(_xlpm.x=$I2224,IF($I2213="",$G2213,$I2213),IF(_xlpm.x=$J2224,IF($J2213="",$H2213,$J2213),"")))))</f>
        <v/>
      </c>
      <c r="BO2213" t="str">
        <f t="shared" si="2407"/>
        <v/>
      </c>
      <c r="BP2213" t="str">
        <f t="shared" si="2407"/>
        <v/>
      </c>
      <c r="BQ2213" t="str">
        <f t="shared" si="2407"/>
        <v/>
      </c>
      <c r="BR2213" t="str">
        <f t="shared" si="2407"/>
        <v/>
      </c>
      <c r="BS2213" t="str">
        <f t="shared" si="2407"/>
        <v/>
      </c>
      <c r="BT2213" t="str">
        <f t="shared" si="2407"/>
        <v/>
      </c>
      <c r="BU2213" t="str">
        <f t="shared" si="2407"/>
        <v/>
      </c>
      <c r="BV2213" t="str">
        <f t="shared" si="2407"/>
        <v/>
      </c>
      <c r="BW2213" t="str">
        <f t="shared" si="2407"/>
        <v/>
      </c>
    </row>
    <row r="2214" spans="4:75" ht="14.4" customHeight="1" x14ac:dyDescent="0.3">
      <c r="D2214" s="168">
        <f t="shared" ref="D2214:D2277" si="2408">F2214</f>
        <v>202</v>
      </c>
      <c r="E2214" s="164"/>
      <c r="F2214" s="166">
        <v>202</v>
      </c>
      <c r="G2214" cm="1">
        <f t="array" ref="G2214:I2214">_xlfn.TRIMRANGE(_xlfn.XLOOKUP($F2214,color_table[Combination],_xlfn.HSTACK(color_table[Color A RGB long],color_table[Color B RGB long],color_table[Color C RGB long],color_table[Color D RGB long]),"",))</f>
        <v>13426357</v>
      </c>
      <c r="H2214">
        <v>11194774</v>
      </c>
      <c r="I2214">
        <v>4998452</v>
      </c>
      <c r="L2214">
        <v>4998452</v>
      </c>
      <c r="M2214">
        <v>13426357</v>
      </c>
      <c r="N2214">
        <v>11194774</v>
      </c>
      <c r="O2214">
        <v>4998452</v>
      </c>
      <c r="P2214">
        <v>13426357</v>
      </c>
      <c r="Q2214">
        <v>11194774</v>
      </c>
      <c r="R2214">
        <v>4998452</v>
      </c>
      <c r="S2214">
        <v>13426357</v>
      </c>
      <c r="T2214">
        <v>11194774</v>
      </c>
      <c r="U2214">
        <v>4998452</v>
      </c>
      <c r="W2214">
        <v>11194774</v>
      </c>
      <c r="X2214">
        <v>4998452</v>
      </c>
      <c r="Y2214">
        <v>13426357</v>
      </c>
      <c r="Z2214">
        <v>11194774</v>
      </c>
      <c r="AA2214">
        <v>4998452</v>
      </c>
      <c r="AB2214">
        <v>13426357</v>
      </c>
      <c r="AC2214">
        <v>11194774</v>
      </c>
      <c r="AD2214">
        <v>4998452</v>
      </c>
      <c r="AE2214">
        <v>13426357</v>
      </c>
      <c r="AG2214">
        <v>4998452</v>
      </c>
      <c r="AH2214">
        <v>11194774</v>
      </c>
      <c r="AI2214">
        <v>4998452</v>
      </c>
      <c r="AJ2214">
        <v>11194774</v>
      </c>
      <c r="AK2214">
        <v>13426357</v>
      </c>
      <c r="AL2214">
        <v>4998452</v>
      </c>
      <c r="AM2214">
        <v>13426357</v>
      </c>
      <c r="AN2214">
        <v>4998452</v>
      </c>
      <c r="AO2214">
        <v>11194774</v>
      </c>
      <c r="AP2214">
        <v>13426357</v>
      </c>
      <c r="AR2214">
        <v>13426357</v>
      </c>
      <c r="AS2214">
        <v>13426357</v>
      </c>
      <c r="AT2214">
        <v>13426357</v>
      </c>
      <c r="AU2214">
        <v>13426357</v>
      </c>
      <c r="AV2214">
        <v>13426357</v>
      </c>
      <c r="AW2214">
        <v>13426357</v>
      </c>
      <c r="AX2214">
        <v>13426357</v>
      </c>
      <c r="AY2214">
        <v>13426357</v>
      </c>
      <c r="AZ2214">
        <v>13426357</v>
      </c>
      <c r="BA2214">
        <v>13426357</v>
      </c>
      <c r="BC2214">
        <v>11194774</v>
      </c>
      <c r="BD2214">
        <v>11194774</v>
      </c>
      <c r="BE2214">
        <v>11194774</v>
      </c>
      <c r="BF2214">
        <v>11194774</v>
      </c>
      <c r="BG2214">
        <v>11194774</v>
      </c>
      <c r="BH2214">
        <v>11194774</v>
      </c>
      <c r="BI2214">
        <v>11194774</v>
      </c>
      <c r="BJ2214">
        <v>11194774</v>
      </c>
      <c r="BK2214">
        <v>11194774</v>
      </c>
      <c r="BL2214">
        <v>11194774</v>
      </c>
      <c r="BN2214">
        <f t="shared" ref="BN2214:BW2214" si="2409">_xlfn.LET(_xlpm.x,BN2225,IF(_xlpm.x=$G2225,$G2214,IF(_xlpm.x=$H2225,$H2214,IF(_xlpm.x=$I2225,IF($I2214="",$G2214,$I2214),IF(_xlpm.x=$J2225,IF($J2214="",$H2214,$J2214),"")))))</f>
        <v>13426357</v>
      </c>
      <c r="BO2214">
        <f t="shared" si="2409"/>
        <v>11194774</v>
      </c>
      <c r="BP2214">
        <f t="shared" si="2409"/>
        <v>11194774</v>
      </c>
      <c r="BQ2214">
        <f t="shared" si="2409"/>
        <v>13426357</v>
      </c>
      <c r="BR2214">
        <f t="shared" si="2409"/>
        <v>13426357</v>
      </c>
      <c r="BS2214">
        <f t="shared" si="2409"/>
        <v>4998452</v>
      </c>
      <c r="BT2214">
        <f t="shared" si="2409"/>
        <v>4998452</v>
      </c>
      <c r="BU2214">
        <f t="shared" si="2409"/>
        <v>13426357</v>
      </c>
      <c r="BV2214">
        <f t="shared" si="2409"/>
        <v>13426357</v>
      </c>
      <c r="BW2214">
        <f t="shared" si="2409"/>
        <v>11194774</v>
      </c>
    </row>
    <row r="2215" spans="4:75" ht="14.4" customHeight="1" x14ac:dyDescent="0.3">
      <c r="D2215" s="169"/>
      <c r="E2215" s="164"/>
      <c r="F2215" s="166">
        <v>202</v>
      </c>
      <c r="G2215" cm="1">
        <f t="array" ref="G2215:I2215">_xlfn.TRIMRANGE(_xlfn.XLOOKUP($F2215,color_table[Combination],_xlfn.HSTACK(color_table[Color A RGB long],color_table[Color B RGB long],color_table[Color C RGB long],color_table[Color D RGB long]),"",))</f>
        <v>13426357</v>
      </c>
      <c r="H2215">
        <v>11194774</v>
      </c>
      <c r="I2215">
        <v>4998452</v>
      </c>
      <c r="L2215">
        <v>4998452</v>
      </c>
      <c r="M2215">
        <v>13426357</v>
      </c>
      <c r="N2215">
        <v>11194774</v>
      </c>
      <c r="O2215">
        <v>4998452</v>
      </c>
      <c r="P2215">
        <v>13426357</v>
      </c>
      <c r="Q2215">
        <v>11194774</v>
      </c>
      <c r="R2215">
        <v>4998452</v>
      </c>
      <c r="S2215">
        <v>13426357</v>
      </c>
      <c r="T2215">
        <v>11194774</v>
      </c>
      <c r="U2215">
        <v>4998452</v>
      </c>
      <c r="W2215">
        <v>13426357</v>
      </c>
      <c r="X2215">
        <v>11194774</v>
      </c>
      <c r="Y2215">
        <v>4998452</v>
      </c>
      <c r="Z2215">
        <v>13426357</v>
      </c>
      <c r="AA2215">
        <v>11194774</v>
      </c>
      <c r="AB2215">
        <v>4998452</v>
      </c>
      <c r="AC2215">
        <v>13426357</v>
      </c>
      <c r="AD2215">
        <v>11194774</v>
      </c>
      <c r="AE2215">
        <v>4998452</v>
      </c>
      <c r="AG2215">
        <v>4998452</v>
      </c>
      <c r="AH2215">
        <v>11194774</v>
      </c>
      <c r="AI2215">
        <v>4998452</v>
      </c>
      <c r="AJ2215">
        <v>11194774</v>
      </c>
      <c r="AK2215">
        <v>4998452</v>
      </c>
      <c r="AL2215">
        <v>11194774</v>
      </c>
      <c r="AM2215">
        <v>4998452</v>
      </c>
      <c r="AN2215">
        <v>4998452</v>
      </c>
      <c r="AO2215">
        <v>13426357</v>
      </c>
      <c r="AP2215">
        <v>11194774</v>
      </c>
      <c r="AR2215">
        <v>13426357</v>
      </c>
      <c r="AS2215">
        <v>11194774</v>
      </c>
      <c r="AT2215">
        <v>11194774</v>
      </c>
      <c r="AU2215">
        <v>11194774</v>
      </c>
      <c r="AV2215">
        <v>11194774</v>
      </c>
      <c r="AW2215">
        <v>11194774</v>
      </c>
      <c r="AX2215">
        <v>11194774</v>
      </c>
      <c r="AY2215">
        <v>11194774</v>
      </c>
      <c r="AZ2215">
        <v>11194774</v>
      </c>
      <c r="BA2215">
        <v>13426357</v>
      </c>
      <c r="BC2215">
        <v>4998452</v>
      </c>
      <c r="BD2215">
        <v>13426357</v>
      </c>
      <c r="BE2215">
        <v>4998452</v>
      </c>
      <c r="BF2215">
        <v>13426357</v>
      </c>
      <c r="BG2215">
        <v>4998452</v>
      </c>
      <c r="BH2215">
        <v>13426357</v>
      </c>
      <c r="BI2215">
        <v>4998452</v>
      </c>
      <c r="BJ2215">
        <v>13426357</v>
      </c>
      <c r="BK2215">
        <v>4998452</v>
      </c>
      <c r="BL2215">
        <v>13426357</v>
      </c>
      <c r="BN2215">
        <f t="shared" ref="BN2215:BW2215" si="2410">_xlfn.LET(_xlpm.x,BN2226,IF(_xlpm.x=$G2226,$G2215,IF(_xlpm.x=$H2226,$H2215,IF(_xlpm.x=$I2226,IF($I2215="",$G2215,$I2215),IF(_xlpm.x=$J2226,IF($J2215="",$H2215,$J2215),"")))))</f>
        <v>11194774</v>
      </c>
      <c r="BO2215">
        <f t="shared" si="2410"/>
        <v>11194774</v>
      </c>
      <c r="BP2215">
        <f t="shared" si="2410"/>
        <v>11194774</v>
      </c>
      <c r="BQ2215">
        <f t="shared" si="2410"/>
        <v>11194774</v>
      </c>
      <c r="BR2215">
        <f t="shared" si="2410"/>
        <v>4998452</v>
      </c>
      <c r="BS2215">
        <f t="shared" si="2410"/>
        <v>4998452</v>
      </c>
      <c r="BT2215">
        <f t="shared" si="2410"/>
        <v>4998452</v>
      </c>
      <c r="BU2215">
        <f t="shared" si="2410"/>
        <v>4998452</v>
      </c>
      <c r="BV2215">
        <f t="shared" si="2410"/>
        <v>11194774</v>
      </c>
      <c r="BW2215">
        <f t="shared" si="2410"/>
        <v>11194774</v>
      </c>
    </row>
    <row r="2216" spans="4:75" ht="14.4" customHeight="1" x14ac:dyDescent="0.3">
      <c r="D2216" s="169"/>
      <c r="E2216" s="164"/>
      <c r="F2216" s="166">
        <v>202</v>
      </c>
      <c r="G2216" cm="1">
        <f t="array" ref="G2216:I2216">_xlfn.TRIMRANGE(_xlfn.XLOOKUP($F2216,color_table[Combination],_xlfn.HSTACK(color_table[Color A RGB long],color_table[Color B RGB long],color_table[Color C RGB long],color_table[Color D RGB long]),"",))</f>
        <v>13426357</v>
      </c>
      <c r="H2216">
        <v>11194774</v>
      </c>
      <c r="I2216">
        <v>4998452</v>
      </c>
      <c r="L2216">
        <v>4998452</v>
      </c>
      <c r="M2216">
        <v>13426357</v>
      </c>
      <c r="N2216">
        <v>11194774</v>
      </c>
      <c r="O2216">
        <v>4998452</v>
      </c>
      <c r="P2216">
        <v>13426357</v>
      </c>
      <c r="Q2216">
        <v>11194774</v>
      </c>
      <c r="R2216">
        <v>4998452</v>
      </c>
      <c r="S2216">
        <v>13426357</v>
      </c>
      <c r="T2216">
        <v>11194774</v>
      </c>
      <c r="U2216">
        <v>4998452</v>
      </c>
      <c r="W2216">
        <v>4998452</v>
      </c>
      <c r="X2216">
        <v>13426357</v>
      </c>
      <c r="Y2216">
        <v>11194774</v>
      </c>
      <c r="Z2216">
        <v>4998452</v>
      </c>
      <c r="AA2216">
        <v>13426357</v>
      </c>
      <c r="AB2216">
        <v>11194774</v>
      </c>
      <c r="AC2216">
        <v>4998452</v>
      </c>
      <c r="AD2216">
        <v>13426357</v>
      </c>
      <c r="AE2216">
        <v>11194774</v>
      </c>
      <c r="AG2216">
        <v>11194774</v>
      </c>
      <c r="AH2216">
        <v>11194774</v>
      </c>
      <c r="AI2216">
        <v>13426357</v>
      </c>
      <c r="AJ2216">
        <v>4998452</v>
      </c>
      <c r="AK2216">
        <v>4998452</v>
      </c>
      <c r="AL2216">
        <v>4998452</v>
      </c>
      <c r="AM2216">
        <v>4998452</v>
      </c>
      <c r="AN2216">
        <v>11194774</v>
      </c>
      <c r="AO2216">
        <v>13426357</v>
      </c>
      <c r="AP2216">
        <v>13426357</v>
      </c>
      <c r="AR2216">
        <v>13426357</v>
      </c>
      <c r="AS2216">
        <v>11194774</v>
      </c>
      <c r="AT2216">
        <v>4998452</v>
      </c>
      <c r="AU2216">
        <v>4998452</v>
      </c>
      <c r="AV2216">
        <v>4998452</v>
      </c>
      <c r="AW2216">
        <v>4998452</v>
      </c>
      <c r="AX2216">
        <v>4998452</v>
      </c>
      <c r="AY2216">
        <v>4998452</v>
      </c>
      <c r="AZ2216">
        <v>11194774</v>
      </c>
      <c r="BA2216">
        <v>13426357</v>
      </c>
      <c r="BC2216">
        <v>11194774</v>
      </c>
      <c r="BD2216">
        <v>11194774</v>
      </c>
      <c r="BE2216">
        <v>11194774</v>
      </c>
      <c r="BF2216">
        <v>11194774</v>
      </c>
      <c r="BG2216">
        <v>11194774</v>
      </c>
      <c r="BH2216">
        <v>11194774</v>
      </c>
      <c r="BI2216">
        <v>11194774</v>
      </c>
      <c r="BJ2216">
        <v>11194774</v>
      </c>
      <c r="BK2216">
        <v>11194774</v>
      </c>
      <c r="BL2216">
        <v>11194774</v>
      </c>
      <c r="BN2216">
        <f t="shared" ref="BN2216:BW2216" si="2411">_xlfn.LET(_xlpm.x,BN2227,IF(_xlpm.x=$G2227,$G2216,IF(_xlpm.x=$H2227,$H2216,IF(_xlpm.x=$I2227,IF($I2216="",$G2216,$I2216),IF(_xlpm.x=$J2227,IF($J2216="",$H2216,$J2216),"")))))</f>
        <v>11194774</v>
      </c>
      <c r="BO2216">
        <f t="shared" si="2411"/>
        <v>11194774</v>
      </c>
      <c r="BP2216">
        <f t="shared" si="2411"/>
        <v>11194774</v>
      </c>
      <c r="BQ2216">
        <f t="shared" si="2411"/>
        <v>11194774</v>
      </c>
      <c r="BR2216">
        <f t="shared" si="2411"/>
        <v>4998452</v>
      </c>
      <c r="BS2216">
        <f t="shared" si="2411"/>
        <v>4998452</v>
      </c>
      <c r="BT2216">
        <f t="shared" si="2411"/>
        <v>4998452</v>
      </c>
      <c r="BU2216">
        <f t="shared" si="2411"/>
        <v>4998452</v>
      </c>
      <c r="BV2216">
        <f t="shared" si="2411"/>
        <v>11194774</v>
      </c>
      <c r="BW2216">
        <f t="shared" si="2411"/>
        <v>11194774</v>
      </c>
    </row>
    <row r="2217" spans="4:75" ht="14.4" customHeight="1" x14ac:dyDescent="0.3">
      <c r="D2217" s="169"/>
      <c r="E2217" s="164"/>
      <c r="F2217" s="166">
        <v>202</v>
      </c>
      <c r="G2217" cm="1">
        <f t="array" ref="G2217:I2217">_xlfn.TRIMRANGE(_xlfn.XLOOKUP($F2217,color_table[Combination],_xlfn.HSTACK(color_table[Color A RGB long],color_table[Color B RGB long],color_table[Color C RGB long],color_table[Color D RGB long]),"",))</f>
        <v>13426357</v>
      </c>
      <c r="H2217">
        <v>11194774</v>
      </c>
      <c r="I2217">
        <v>4998452</v>
      </c>
      <c r="L2217">
        <v>4998452</v>
      </c>
      <c r="M2217">
        <v>13426357</v>
      </c>
      <c r="N2217">
        <v>11194774</v>
      </c>
      <c r="O2217">
        <v>4998452</v>
      </c>
      <c r="P2217">
        <v>13426357</v>
      </c>
      <c r="Q2217">
        <v>11194774</v>
      </c>
      <c r="R2217">
        <v>4998452</v>
      </c>
      <c r="S2217">
        <v>13426357</v>
      </c>
      <c r="T2217">
        <v>11194774</v>
      </c>
      <c r="U2217">
        <v>4998452</v>
      </c>
      <c r="W2217">
        <v>11194774</v>
      </c>
      <c r="X2217">
        <v>4998452</v>
      </c>
      <c r="Y2217">
        <v>13426357</v>
      </c>
      <c r="Z2217">
        <v>11194774</v>
      </c>
      <c r="AA2217">
        <v>4998452</v>
      </c>
      <c r="AB2217">
        <v>13426357</v>
      </c>
      <c r="AC2217">
        <v>11194774</v>
      </c>
      <c r="AD2217">
        <v>4998452</v>
      </c>
      <c r="AE2217">
        <v>13426357</v>
      </c>
      <c r="AG2217">
        <v>4998452</v>
      </c>
      <c r="AH2217">
        <v>11194774</v>
      </c>
      <c r="AI2217">
        <v>13426357</v>
      </c>
      <c r="AJ2217">
        <v>4998452</v>
      </c>
      <c r="AK2217">
        <v>13426357</v>
      </c>
      <c r="AL2217">
        <v>11194774</v>
      </c>
      <c r="AM2217">
        <v>13426357</v>
      </c>
      <c r="AN2217">
        <v>11194774</v>
      </c>
      <c r="AO2217">
        <v>13426357</v>
      </c>
      <c r="AP2217">
        <v>11194774</v>
      </c>
      <c r="AR2217">
        <v>13426357</v>
      </c>
      <c r="AS2217">
        <v>11194774</v>
      </c>
      <c r="AT2217">
        <v>4998452</v>
      </c>
      <c r="AU2217">
        <v>11194774</v>
      </c>
      <c r="AV2217">
        <v>11194774</v>
      </c>
      <c r="AW2217">
        <v>11194774</v>
      </c>
      <c r="AX2217">
        <v>11194774</v>
      </c>
      <c r="AY2217">
        <v>4998452</v>
      </c>
      <c r="AZ2217">
        <v>11194774</v>
      </c>
      <c r="BA2217">
        <v>13426357</v>
      </c>
      <c r="BC2217">
        <v>4998452</v>
      </c>
      <c r="BD2217">
        <v>13426357</v>
      </c>
      <c r="BE2217">
        <v>4998452</v>
      </c>
      <c r="BF2217">
        <v>13426357</v>
      </c>
      <c r="BG2217">
        <v>4998452</v>
      </c>
      <c r="BH2217">
        <v>13426357</v>
      </c>
      <c r="BI2217">
        <v>4998452</v>
      </c>
      <c r="BJ2217">
        <v>13426357</v>
      </c>
      <c r="BK2217">
        <v>4998452</v>
      </c>
      <c r="BL2217">
        <v>13426357</v>
      </c>
      <c r="BN2217">
        <f t="shared" ref="BN2217:BW2217" si="2412">_xlfn.LET(_xlpm.x,BN2228,IF(_xlpm.x=$G2228,$G2217,IF(_xlpm.x=$H2228,$H2217,IF(_xlpm.x=$I2228,IF($I2217="",$G2217,$I2217),IF(_xlpm.x=$J2228,IF($J2217="",$H2217,$J2217),"")))))</f>
        <v>13426357</v>
      </c>
      <c r="BO2217">
        <f t="shared" si="2412"/>
        <v>11194774</v>
      </c>
      <c r="BP2217">
        <f t="shared" si="2412"/>
        <v>11194774</v>
      </c>
      <c r="BQ2217">
        <f t="shared" si="2412"/>
        <v>13426357</v>
      </c>
      <c r="BR2217">
        <f t="shared" si="2412"/>
        <v>13426357</v>
      </c>
      <c r="BS2217">
        <f t="shared" si="2412"/>
        <v>4998452</v>
      </c>
      <c r="BT2217">
        <f t="shared" si="2412"/>
        <v>4998452</v>
      </c>
      <c r="BU2217">
        <f t="shared" si="2412"/>
        <v>13426357</v>
      </c>
      <c r="BV2217">
        <f t="shared" si="2412"/>
        <v>13426357</v>
      </c>
      <c r="BW2217">
        <f t="shared" si="2412"/>
        <v>11194774</v>
      </c>
    </row>
    <row r="2218" spans="4:75" ht="14.4" customHeight="1" x14ac:dyDescent="0.3">
      <c r="D2218" s="169"/>
      <c r="E2218" s="164"/>
      <c r="F2218" s="166">
        <v>202</v>
      </c>
      <c r="G2218" cm="1">
        <f t="array" ref="G2218:I2218">_xlfn.TRIMRANGE(_xlfn.XLOOKUP($F2218,color_table[Combination],_xlfn.HSTACK(color_table[Color A RGB long],color_table[Color B RGB long],color_table[Color C RGB long],color_table[Color D RGB long]),"",))</f>
        <v>13426357</v>
      </c>
      <c r="H2218">
        <v>11194774</v>
      </c>
      <c r="I2218">
        <v>4998452</v>
      </c>
      <c r="L2218">
        <v>4998452</v>
      </c>
      <c r="M2218">
        <v>13426357</v>
      </c>
      <c r="N2218">
        <v>11194774</v>
      </c>
      <c r="O2218">
        <v>4998452</v>
      </c>
      <c r="P2218">
        <v>13426357</v>
      </c>
      <c r="Q2218">
        <v>11194774</v>
      </c>
      <c r="R2218">
        <v>4998452</v>
      </c>
      <c r="S2218">
        <v>13426357</v>
      </c>
      <c r="T2218">
        <v>11194774</v>
      </c>
      <c r="U2218">
        <v>4998452</v>
      </c>
      <c r="W2218">
        <v>13426357</v>
      </c>
      <c r="X2218">
        <v>11194774</v>
      </c>
      <c r="Y2218">
        <v>4998452</v>
      </c>
      <c r="Z2218">
        <v>13426357</v>
      </c>
      <c r="AA2218">
        <v>11194774</v>
      </c>
      <c r="AB2218">
        <v>4998452</v>
      </c>
      <c r="AC2218">
        <v>13426357</v>
      </c>
      <c r="AD2218">
        <v>11194774</v>
      </c>
      <c r="AE2218">
        <v>4998452</v>
      </c>
      <c r="AG2218">
        <v>13426357</v>
      </c>
      <c r="AH2218">
        <v>11194774</v>
      </c>
      <c r="AI2218">
        <v>11194774</v>
      </c>
      <c r="AJ2218">
        <v>11194774</v>
      </c>
      <c r="AK2218">
        <v>13426357</v>
      </c>
      <c r="AL2218">
        <v>13426357</v>
      </c>
      <c r="AM2218">
        <v>13426357</v>
      </c>
      <c r="AN2218">
        <v>4998452</v>
      </c>
      <c r="AO2218">
        <v>13426357</v>
      </c>
      <c r="AP2218">
        <v>11194774</v>
      </c>
      <c r="AR2218">
        <v>13426357</v>
      </c>
      <c r="AS2218">
        <v>11194774</v>
      </c>
      <c r="AT2218">
        <v>4998452</v>
      </c>
      <c r="AU2218">
        <v>11194774</v>
      </c>
      <c r="AV2218">
        <v>11194774</v>
      </c>
      <c r="AW2218">
        <v>11194774</v>
      </c>
      <c r="AX2218">
        <v>11194774</v>
      </c>
      <c r="AY2218">
        <v>4998452</v>
      </c>
      <c r="AZ2218">
        <v>11194774</v>
      </c>
      <c r="BA2218">
        <v>13426357</v>
      </c>
      <c r="BC2218">
        <v>11194774</v>
      </c>
      <c r="BD2218">
        <v>11194774</v>
      </c>
      <c r="BE2218">
        <v>11194774</v>
      </c>
      <c r="BF2218">
        <v>11194774</v>
      </c>
      <c r="BG2218">
        <v>11194774</v>
      </c>
      <c r="BH2218">
        <v>11194774</v>
      </c>
      <c r="BI2218">
        <v>11194774</v>
      </c>
      <c r="BJ2218">
        <v>11194774</v>
      </c>
      <c r="BK2218">
        <v>11194774</v>
      </c>
      <c r="BL2218">
        <v>11194774</v>
      </c>
      <c r="BN2218">
        <f t="shared" ref="BN2218:BW2218" si="2413">_xlfn.LET(_xlpm.x,BN2229,IF(_xlpm.x=$G2229,$G2218,IF(_xlpm.x=$H2229,$H2218,IF(_xlpm.x=$I2229,IF($I2218="",$G2218,$I2218),IF(_xlpm.x=$J2229,IF($J2218="",$H2218,$J2218),"")))))</f>
        <v>4998452</v>
      </c>
      <c r="BO2218">
        <f t="shared" si="2413"/>
        <v>13426357</v>
      </c>
      <c r="BP2218">
        <f t="shared" si="2413"/>
        <v>13426357</v>
      </c>
      <c r="BQ2218">
        <f t="shared" si="2413"/>
        <v>11194774</v>
      </c>
      <c r="BR2218">
        <f t="shared" si="2413"/>
        <v>11194774</v>
      </c>
      <c r="BS2218">
        <f t="shared" si="2413"/>
        <v>13426357</v>
      </c>
      <c r="BT2218">
        <f t="shared" si="2413"/>
        <v>13426357</v>
      </c>
      <c r="BU2218">
        <f t="shared" si="2413"/>
        <v>11194774</v>
      </c>
      <c r="BV2218">
        <f t="shared" si="2413"/>
        <v>11194774</v>
      </c>
      <c r="BW2218">
        <f t="shared" si="2413"/>
        <v>13426357</v>
      </c>
    </row>
    <row r="2219" spans="4:75" ht="14.4" customHeight="1" x14ac:dyDescent="0.3">
      <c r="D2219" s="169"/>
      <c r="E2219" s="164"/>
      <c r="F2219" s="166">
        <v>202</v>
      </c>
      <c r="G2219" cm="1">
        <f t="array" ref="G2219:I2219">_xlfn.TRIMRANGE(_xlfn.XLOOKUP($F2219,color_table[Combination],_xlfn.HSTACK(color_table[Color A RGB long],color_table[Color B RGB long],color_table[Color C RGB long],color_table[Color D RGB long]),"",))</f>
        <v>13426357</v>
      </c>
      <c r="H2219">
        <v>11194774</v>
      </c>
      <c r="I2219">
        <v>4998452</v>
      </c>
      <c r="L2219">
        <v>4998452</v>
      </c>
      <c r="M2219">
        <v>13426357</v>
      </c>
      <c r="N2219">
        <v>11194774</v>
      </c>
      <c r="O2219">
        <v>4998452</v>
      </c>
      <c r="P2219">
        <v>13426357</v>
      </c>
      <c r="Q2219">
        <v>11194774</v>
      </c>
      <c r="R2219">
        <v>4998452</v>
      </c>
      <c r="S2219">
        <v>13426357</v>
      </c>
      <c r="T2219">
        <v>11194774</v>
      </c>
      <c r="U2219">
        <v>4998452</v>
      </c>
      <c r="W2219">
        <v>4998452</v>
      </c>
      <c r="X2219">
        <v>13426357</v>
      </c>
      <c r="Y2219">
        <v>11194774</v>
      </c>
      <c r="Z2219">
        <v>4998452</v>
      </c>
      <c r="AA2219">
        <v>13426357</v>
      </c>
      <c r="AB2219">
        <v>11194774</v>
      </c>
      <c r="AC2219">
        <v>4998452</v>
      </c>
      <c r="AD2219">
        <v>13426357</v>
      </c>
      <c r="AE2219">
        <v>11194774</v>
      </c>
      <c r="AG2219">
        <v>13426357</v>
      </c>
      <c r="AH2219">
        <v>11194774</v>
      </c>
      <c r="AI2219">
        <v>4998452</v>
      </c>
      <c r="AJ2219">
        <v>11194774</v>
      </c>
      <c r="AK2219">
        <v>4998452</v>
      </c>
      <c r="AL2219">
        <v>11194774</v>
      </c>
      <c r="AM2219">
        <v>4998452</v>
      </c>
      <c r="AN2219">
        <v>11194774</v>
      </c>
      <c r="AO2219">
        <v>13426357</v>
      </c>
      <c r="AP2219">
        <v>13426357</v>
      </c>
      <c r="AR2219">
        <v>13426357</v>
      </c>
      <c r="AS2219">
        <v>11194774</v>
      </c>
      <c r="AT2219">
        <v>4998452</v>
      </c>
      <c r="AU2219">
        <v>11194774</v>
      </c>
      <c r="AV2219">
        <v>11194774</v>
      </c>
      <c r="AW2219">
        <v>11194774</v>
      </c>
      <c r="AX2219">
        <v>11194774</v>
      </c>
      <c r="AY2219">
        <v>4998452</v>
      </c>
      <c r="AZ2219">
        <v>11194774</v>
      </c>
      <c r="BA2219">
        <v>13426357</v>
      </c>
      <c r="BC2219">
        <v>4998452</v>
      </c>
      <c r="BD2219">
        <v>13426357</v>
      </c>
      <c r="BE2219">
        <v>4998452</v>
      </c>
      <c r="BF2219">
        <v>13426357</v>
      </c>
      <c r="BG2219">
        <v>4998452</v>
      </c>
      <c r="BH2219">
        <v>13426357</v>
      </c>
      <c r="BI2219">
        <v>4998452</v>
      </c>
      <c r="BJ2219">
        <v>13426357</v>
      </c>
      <c r="BK2219">
        <v>4998452</v>
      </c>
      <c r="BL2219">
        <v>13426357</v>
      </c>
      <c r="BN2219">
        <f t="shared" ref="BN2219:BW2219" si="2414">_xlfn.LET(_xlpm.x,BN2230,IF(_xlpm.x=$G2230,$G2219,IF(_xlpm.x=$H2230,$H2219,IF(_xlpm.x=$I2230,IF($I2219="",$G2219,$I2219),IF(_xlpm.x=$J2230,IF($J2219="",$H2219,$J2219),"")))))</f>
        <v>4998452</v>
      </c>
      <c r="BO2219">
        <f t="shared" si="2414"/>
        <v>4998452</v>
      </c>
      <c r="BP2219">
        <f t="shared" si="2414"/>
        <v>11194774</v>
      </c>
      <c r="BQ2219">
        <f t="shared" si="2414"/>
        <v>11194774</v>
      </c>
      <c r="BR2219">
        <f t="shared" si="2414"/>
        <v>11194774</v>
      </c>
      <c r="BS2219">
        <f t="shared" si="2414"/>
        <v>11194774</v>
      </c>
      <c r="BT2219">
        <f t="shared" si="2414"/>
        <v>11194774</v>
      </c>
      <c r="BU2219">
        <f t="shared" si="2414"/>
        <v>11194774</v>
      </c>
      <c r="BV2219">
        <f t="shared" si="2414"/>
        <v>11194774</v>
      </c>
      <c r="BW2219">
        <f t="shared" si="2414"/>
        <v>11194774</v>
      </c>
    </row>
    <row r="2220" spans="4:75" ht="14.4" customHeight="1" x14ac:dyDescent="0.3">
      <c r="D2220" s="169"/>
      <c r="E2220" s="164"/>
      <c r="F2220" s="166">
        <v>202</v>
      </c>
      <c r="G2220" cm="1">
        <f t="array" ref="G2220:I2220">_xlfn.TRIMRANGE(_xlfn.XLOOKUP($F2220,color_table[Combination],_xlfn.HSTACK(color_table[Color A RGB long],color_table[Color B RGB long],color_table[Color C RGB long],color_table[Color D RGB long]),"",))</f>
        <v>13426357</v>
      </c>
      <c r="H2220">
        <v>11194774</v>
      </c>
      <c r="I2220">
        <v>4998452</v>
      </c>
      <c r="L2220">
        <v>4998452</v>
      </c>
      <c r="M2220">
        <v>13426357</v>
      </c>
      <c r="N2220">
        <v>11194774</v>
      </c>
      <c r="O2220">
        <v>4998452</v>
      </c>
      <c r="P2220">
        <v>13426357</v>
      </c>
      <c r="Q2220">
        <v>11194774</v>
      </c>
      <c r="R2220">
        <v>4998452</v>
      </c>
      <c r="S2220">
        <v>13426357</v>
      </c>
      <c r="T2220">
        <v>11194774</v>
      </c>
      <c r="U2220">
        <v>4998452</v>
      </c>
      <c r="W2220">
        <v>11194774</v>
      </c>
      <c r="X2220">
        <v>4998452</v>
      </c>
      <c r="Y2220">
        <v>13426357</v>
      </c>
      <c r="Z2220">
        <v>11194774</v>
      </c>
      <c r="AA2220">
        <v>4998452</v>
      </c>
      <c r="AB2220">
        <v>13426357</v>
      </c>
      <c r="AC2220">
        <v>11194774</v>
      </c>
      <c r="AD2220">
        <v>4998452</v>
      </c>
      <c r="AE2220">
        <v>13426357</v>
      </c>
      <c r="AG2220">
        <v>13426357</v>
      </c>
      <c r="AH2220">
        <v>13426357</v>
      </c>
      <c r="AI2220">
        <v>4998452</v>
      </c>
      <c r="AJ2220">
        <v>4998452</v>
      </c>
      <c r="AK2220">
        <v>4998452</v>
      </c>
      <c r="AL2220">
        <v>11194774</v>
      </c>
      <c r="AM2220">
        <v>11194774</v>
      </c>
      <c r="AN2220">
        <v>4998452</v>
      </c>
      <c r="AO2220">
        <v>11194774</v>
      </c>
      <c r="AP2220">
        <v>4998452</v>
      </c>
      <c r="AR2220">
        <v>13426357</v>
      </c>
      <c r="AS2220">
        <v>11194774</v>
      </c>
      <c r="AT2220">
        <v>4998452</v>
      </c>
      <c r="AU2220">
        <v>11194774</v>
      </c>
      <c r="AV2220">
        <v>11194774</v>
      </c>
      <c r="AW2220">
        <v>11194774</v>
      </c>
      <c r="AX2220">
        <v>11194774</v>
      </c>
      <c r="AY2220">
        <v>4998452</v>
      </c>
      <c r="AZ2220">
        <v>11194774</v>
      </c>
      <c r="BA2220">
        <v>13426357</v>
      </c>
      <c r="BC2220">
        <v>11194774</v>
      </c>
      <c r="BD2220">
        <v>11194774</v>
      </c>
      <c r="BE2220">
        <v>11194774</v>
      </c>
      <c r="BF2220">
        <v>11194774</v>
      </c>
      <c r="BG2220">
        <v>11194774</v>
      </c>
      <c r="BH2220">
        <v>11194774</v>
      </c>
      <c r="BI2220">
        <v>11194774</v>
      </c>
      <c r="BJ2220">
        <v>11194774</v>
      </c>
      <c r="BK2220">
        <v>11194774</v>
      </c>
      <c r="BL2220">
        <v>11194774</v>
      </c>
      <c r="BN2220">
        <f t="shared" ref="BN2220:BW2220" si="2415">_xlfn.LET(_xlpm.x,BN2231,IF(_xlpm.x=$G2231,$G2220,IF(_xlpm.x=$H2231,$H2220,IF(_xlpm.x=$I2231,IF($I2220="",$G2220,$I2220),IF(_xlpm.x=$J2231,IF($J2220="",$H2220,$J2220),"")))))</f>
        <v>4998452</v>
      </c>
      <c r="BO2220">
        <f t="shared" si="2415"/>
        <v>4998452</v>
      </c>
      <c r="BP2220">
        <f t="shared" si="2415"/>
        <v>11194774</v>
      </c>
      <c r="BQ2220">
        <f t="shared" si="2415"/>
        <v>11194774</v>
      </c>
      <c r="BR2220">
        <f t="shared" si="2415"/>
        <v>11194774</v>
      </c>
      <c r="BS2220">
        <f t="shared" si="2415"/>
        <v>11194774</v>
      </c>
      <c r="BT2220">
        <f t="shared" si="2415"/>
        <v>11194774</v>
      </c>
      <c r="BU2220">
        <f t="shared" si="2415"/>
        <v>11194774</v>
      </c>
      <c r="BV2220">
        <f t="shared" si="2415"/>
        <v>11194774</v>
      </c>
      <c r="BW2220">
        <f t="shared" si="2415"/>
        <v>11194774</v>
      </c>
    </row>
    <row r="2221" spans="4:75" ht="14.4" customHeight="1" x14ac:dyDescent="0.3">
      <c r="D2221" s="169"/>
      <c r="E2221" s="164"/>
      <c r="F2221" s="166">
        <v>202</v>
      </c>
      <c r="G2221" cm="1">
        <f t="array" ref="G2221:I2221">_xlfn.TRIMRANGE(_xlfn.XLOOKUP($F2221,color_table[Combination],_xlfn.HSTACK(color_table[Color A RGB long],color_table[Color B RGB long],color_table[Color C RGB long],color_table[Color D RGB long]),"",))</f>
        <v>13426357</v>
      </c>
      <c r="H2221">
        <v>11194774</v>
      </c>
      <c r="I2221">
        <v>4998452</v>
      </c>
      <c r="L2221">
        <v>4998452</v>
      </c>
      <c r="M2221">
        <v>13426357</v>
      </c>
      <c r="N2221">
        <v>11194774</v>
      </c>
      <c r="O2221">
        <v>4998452</v>
      </c>
      <c r="P2221">
        <v>13426357</v>
      </c>
      <c r="Q2221">
        <v>11194774</v>
      </c>
      <c r="R2221">
        <v>4998452</v>
      </c>
      <c r="S2221">
        <v>13426357</v>
      </c>
      <c r="T2221">
        <v>11194774</v>
      </c>
      <c r="U2221">
        <v>4998452</v>
      </c>
      <c r="W2221">
        <v>13426357</v>
      </c>
      <c r="X2221">
        <v>11194774</v>
      </c>
      <c r="Y2221">
        <v>4998452</v>
      </c>
      <c r="Z2221">
        <v>13426357</v>
      </c>
      <c r="AA2221">
        <v>11194774</v>
      </c>
      <c r="AB2221">
        <v>4998452</v>
      </c>
      <c r="AC2221">
        <v>13426357</v>
      </c>
      <c r="AD2221">
        <v>11194774</v>
      </c>
      <c r="AE2221">
        <v>4998452</v>
      </c>
      <c r="AG2221">
        <v>4998452</v>
      </c>
      <c r="AH2221">
        <v>11194774</v>
      </c>
      <c r="AI2221">
        <v>13426357</v>
      </c>
      <c r="AJ2221">
        <v>4998452</v>
      </c>
      <c r="AK2221">
        <v>13426357</v>
      </c>
      <c r="AL2221">
        <v>11194774</v>
      </c>
      <c r="AM2221">
        <v>11194774</v>
      </c>
      <c r="AN2221">
        <v>13426357</v>
      </c>
      <c r="AO2221">
        <v>13426357</v>
      </c>
      <c r="AP2221">
        <v>11194774</v>
      </c>
      <c r="AR2221">
        <v>13426357</v>
      </c>
      <c r="AS2221">
        <v>11194774</v>
      </c>
      <c r="AT2221">
        <v>4998452</v>
      </c>
      <c r="AU2221">
        <v>4998452</v>
      </c>
      <c r="AV2221">
        <v>4998452</v>
      </c>
      <c r="AW2221">
        <v>4998452</v>
      </c>
      <c r="AX2221">
        <v>4998452</v>
      </c>
      <c r="AY2221">
        <v>4998452</v>
      </c>
      <c r="AZ2221">
        <v>11194774</v>
      </c>
      <c r="BA2221">
        <v>13426357</v>
      </c>
      <c r="BC2221">
        <v>4998452</v>
      </c>
      <c r="BD2221">
        <v>13426357</v>
      </c>
      <c r="BE2221">
        <v>4998452</v>
      </c>
      <c r="BF2221">
        <v>13426357</v>
      </c>
      <c r="BG2221">
        <v>4998452</v>
      </c>
      <c r="BH2221">
        <v>13426357</v>
      </c>
      <c r="BI2221">
        <v>4998452</v>
      </c>
      <c r="BJ2221">
        <v>13426357</v>
      </c>
      <c r="BK2221">
        <v>4998452</v>
      </c>
      <c r="BL2221">
        <v>13426357</v>
      </c>
      <c r="BN2221">
        <f t="shared" ref="BN2221:BW2221" si="2416">_xlfn.LET(_xlpm.x,BN2232,IF(_xlpm.x=$G2232,$G2221,IF(_xlpm.x=$H2232,$H2221,IF(_xlpm.x=$I2232,IF($I2221="",$G2221,$I2221),IF(_xlpm.x=$J2232,IF($J2221="",$H2221,$J2221),"")))))</f>
        <v>4998452</v>
      </c>
      <c r="BO2221">
        <f t="shared" si="2416"/>
        <v>13426357</v>
      </c>
      <c r="BP2221">
        <f t="shared" si="2416"/>
        <v>13426357</v>
      </c>
      <c r="BQ2221">
        <f t="shared" si="2416"/>
        <v>11194774</v>
      </c>
      <c r="BR2221">
        <f t="shared" si="2416"/>
        <v>11194774</v>
      </c>
      <c r="BS2221">
        <f t="shared" si="2416"/>
        <v>13426357</v>
      </c>
      <c r="BT2221">
        <f t="shared" si="2416"/>
        <v>13426357</v>
      </c>
      <c r="BU2221">
        <f t="shared" si="2416"/>
        <v>11194774</v>
      </c>
      <c r="BV2221">
        <f t="shared" si="2416"/>
        <v>11194774</v>
      </c>
      <c r="BW2221">
        <f t="shared" si="2416"/>
        <v>13426357</v>
      </c>
    </row>
    <row r="2222" spans="4:75" ht="14.4" customHeight="1" x14ac:dyDescent="0.3">
      <c r="D2222" s="169"/>
      <c r="E2222" s="164"/>
      <c r="F2222" s="166">
        <v>202</v>
      </c>
      <c r="G2222" cm="1">
        <f t="array" ref="G2222:I2222">_xlfn.TRIMRANGE(_xlfn.XLOOKUP($F2222,color_table[Combination],_xlfn.HSTACK(color_table[Color A RGB long],color_table[Color B RGB long],color_table[Color C RGB long],color_table[Color D RGB long]),"",))</f>
        <v>13426357</v>
      </c>
      <c r="H2222">
        <v>11194774</v>
      </c>
      <c r="I2222">
        <v>4998452</v>
      </c>
      <c r="L2222">
        <v>4998452</v>
      </c>
      <c r="M2222">
        <v>13426357</v>
      </c>
      <c r="N2222">
        <v>11194774</v>
      </c>
      <c r="O2222">
        <v>4998452</v>
      </c>
      <c r="P2222">
        <v>13426357</v>
      </c>
      <c r="Q2222">
        <v>11194774</v>
      </c>
      <c r="R2222">
        <v>4998452</v>
      </c>
      <c r="S2222">
        <v>13426357</v>
      </c>
      <c r="T2222">
        <v>11194774</v>
      </c>
      <c r="U2222">
        <v>4998452</v>
      </c>
      <c r="W2222">
        <v>4998452</v>
      </c>
      <c r="X2222">
        <v>13426357</v>
      </c>
      <c r="Y2222">
        <v>11194774</v>
      </c>
      <c r="Z2222">
        <v>4998452</v>
      </c>
      <c r="AA2222">
        <v>13426357</v>
      </c>
      <c r="AB2222">
        <v>11194774</v>
      </c>
      <c r="AC2222">
        <v>4998452</v>
      </c>
      <c r="AD2222">
        <v>13426357</v>
      </c>
      <c r="AE2222">
        <v>11194774</v>
      </c>
      <c r="AG2222">
        <v>13426357</v>
      </c>
      <c r="AH2222">
        <v>4998452</v>
      </c>
      <c r="AI2222">
        <v>11194774</v>
      </c>
      <c r="AJ2222">
        <v>13426357</v>
      </c>
      <c r="AK2222">
        <v>13426357</v>
      </c>
      <c r="AL2222">
        <v>13426357</v>
      </c>
      <c r="AM2222">
        <v>13426357</v>
      </c>
      <c r="AN2222">
        <v>4998452</v>
      </c>
      <c r="AO2222">
        <v>4998452</v>
      </c>
      <c r="AP2222">
        <v>11194774</v>
      </c>
      <c r="AR2222">
        <v>13426357</v>
      </c>
      <c r="AS2222">
        <v>11194774</v>
      </c>
      <c r="AT2222">
        <v>11194774</v>
      </c>
      <c r="AU2222">
        <v>11194774</v>
      </c>
      <c r="AV2222">
        <v>11194774</v>
      </c>
      <c r="AW2222">
        <v>11194774</v>
      </c>
      <c r="AX2222">
        <v>11194774</v>
      </c>
      <c r="AY2222">
        <v>11194774</v>
      </c>
      <c r="AZ2222">
        <v>11194774</v>
      </c>
      <c r="BA2222">
        <v>13426357</v>
      </c>
      <c r="BC2222">
        <v>11194774</v>
      </c>
      <c r="BD2222">
        <v>11194774</v>
      </c>
      <c r="BE2222">
        <v>11194774</v>
      </c>
      <c r="BF2222">
        <v>11194774</v>
      </c>
      <c r="BG2222">
        <v>11194774</v>
      </c>
      <c r="BH2222">
        <v>11194774</v>
      </c>
      <c r="BI2222">
        <v>11194774</v>
      </c>
      <c r="BJ2222">
        <v>11194774</v>
      </c>
      <c r="BK2222">
        <v>11194774</v>
      </c>
      <c r="BL2222">
        <v>11194774</v>
      </c>
      <c r="BN2222">
        <f t="shared" ref="BN2222:BW2222" si="2417">_xlfn.LET(_xlpm.x,BN2233,IF(_xlpm.x=$G2233,$G2222,IF(_xlpm.x=$H2233,$H2222,IF(_xlpm.x=$I2233,IF($I2222="",$G2222,$I2222),IF(_xlpm.x=$J2233,IF($J2222="",$H2222,$J2222),"")))))</f>
        <v>13426357</v>
      </c>
      <c r="BO2222">
        <f t="shared" si="2417"/>
        <v>11194774</v>
      </c>
      <c r="BP2222">
        <f t="shared" si="2417"/>
        <v>11194774</v>
      </c>
      <c r="BQ2222">
        <f t="shared" si="2417"/>
        <v>13426357</v>
      </c>
      <c r="BR2222">
        <f t="shared" si="2417"/>
        <v>13426357</v>
      </c>
      <c r="BS2222">
        <f t="shared" si="2417"/>
        <v>4998452</v>
      </c>
      <c r="BT2222">
        <f t="shared" si="2417"/>
        <v>4998452</v>
      </c>
      <c r="BU2222">
        <f t="shared" si="2417"/>
        <v>13426357</v>
      </c>
      <c r="BV2222">
        <f t="shared" si="2417"/>
        <v>13426357</v>
      </c>
      <c r="BW2222">
        <f t="shared" si="2417"/>
        <v>11194774</v>
      </c>
    </row>
    <row r="2223" spans="4:75" ht="14.4" customHeight="1" x14ac:dyDescent="0.3">
      <c r="D2223" s="170"/>
      <c r="E2223" s="164"/>
      <c r="F2223" s="166">
        <v>202</v>
      </c>
      <c r="G2223" cm="1">
        <f t="array" ref="G2223:I2223">_xlfn.TRIMRANGE(_xlfn.XLOOKUP($F2223,color_table[Combination],_xlfn.HSTACK(color_table[Color A RGB long],color_table[Color B RGB long],color_table[Color C RGB long],color_table[Color D RGB long]),"",))</f>
        <v>13426357</v>
      </c>
      <c r="H2223">
        <v>11194774</v>
      </c>
      <c r="I2223">
        <v>4998452</v>
      </c>
      <c r="L2223">
        <v>4998452</v>
      </c>
      <c r="M2223">
        <v>13426357</v>
      </c>
      <c r="N2223">
        <v>11194774</v>
      </c>
      <c r="O2223">
        <v>4998452</v>
      </c>
      <c r="P2223">
        <v>13426357</v>
      </c>
      <c r="Q2223">
        <v>11194774</v>
      </c>
      <c r="R2223">
        <v>4998452</v>
      </c>
      <c r="S2223">
        <v>13426357</v>
      </c>
      <c r="T2223">
        <v>11194774</v>
      </c>
      <c r="U2223">
        <v>4998452</v>
      </c>
      <c r="W2223">
        <v>11194774</v>
      </c>
      <c r="X2223">
        <v>4998452</v>
      </c>
      <c r="Y2223">
        <v>13426357</v>
      </c>
      <c r="Z2223">
        <v>11194774</v>
      </c>
      <c r="AA2223">
        <v>4998452</v>
      </c>
      <c r="AB2223">
        <v>13426357</v>
      </c>
      <c r="AC2223">
        <v>11194774</v>
      </c>
      <c r="AD2223">
        <v>4998452</v>
      </c>
      <c r="AE2223">
        <v>13426357</v>
      </c>
      <c r="AG2223">
        <v>4998452</v>
      </c>
      <c r="AH2223">
        <v>11194774</v>
      </c>
      <c r="AI2223">
        <v>13426357</v>
      </c>
      <c r="AJ2223">
        <v>13426357</v>
      </c>
      <c r="AK2223">
        <v>11194774</v>
      </c>
      <c r="AL2223">
        <v>4998452</v>
      </c>
      <c r="AM2223">
        <v>4998452</v>
      </c>
      <c r="AN2223">
        <v>13426357</v>
      </c>
      <c r="AO2223">
        <v>11194774</v>
      </c>
      <c r="AP2223">
        <v>11194774</v>
      </c>
      <c r="AR2223">
        <v>13426357</v>
      </c>
      <c r="AS2223">
        <v>13426357</v>
      </c>
      <c r="AT2223">
        <v>13426357</v>
      </c>
      <c r="AU2223">
        <v>13426357</v>
      </c>
      <c r="AV2223">
        <v>13426357</v>
      </c>
      <c r="AW2223">
        <v>13426357</v>
      </c>
      <c r="AX2223">
        <v>13426357</v>
      </c>
      <c r="AY2223">
        <v>13426357</v>
      </c>
      <c r="AZ2223">
        <v>13426357</v>
      </c>
      <c r="BA2223">
        <v>13426357</v>
      </c>
      <c r="BC2223">
        <v>4998452</v>
      </c>
      <c r="BD2223">
        <v>13426357</v>
      </c>
      <c r="BE2223">
        <v>4998452</v>
      </c>
      <c r="BF2223">
        <v>13426357</v>
      </c>
      <c r="BG2223">
        <v>4998452</v>
      </c>
      <c r="BH2223">
        <v>13426357</v>
      </c>
      <c r="BI2223">
        <v>4998452</v>
      </c>
      <c r="BJ2223">
        <v>13426357</v>
      </c>
      <c r="BK2223">
        <v>4998452</v>
      </c>
      <c r="BL2223">
        <v>13426357</v>
      </c>
      <c r="BN2223">
        <f t="shared" ref="BN2223:BW2223" si="2418">_xlfn.LET(_xlpm.x,BN2234,IF(_xlpm.x=$G2234,$G2223,IF(_xlpm.x=$H2234,$H2223,IF(_xlpm.x=$I2234,IF($I2223="",$G2223,$I2223),IF(_xlpm.x=$J2234,IF($J2223="",$H2223,$J2223),"")))))</f>
        <v>11194774</v>
      </c>
      <c r="BO2223">
        <f t="shared" si="2418"/>
        <v>11194774</v>
      </c>
      <c r="BP2223">
        <f t="shared" si="2418"/>
        <v>11194774</v>
      </c>
      <c r="BQ2223">
        <f t="shared" si="2418"/>
        <v>11194774</v>
      </c>
      <c r="BR2223">
        <f t="shared" si="2418"/>
        <v>4998452</v>
      </c>
      <c r="BS2223">
        <f t="shared" si="2418"/>
        <v>4998452</v>
      </c>
      <c r="BT2223">
        <f t="shared" si="2418"/>
        <v>4998452</v>
      </c>
      <c r="BU2223">
        <f t="shared" si="2418"/>
        <v>4998452</v>
      </c>
      <c r="BV2223">
        <f t="shared" si="2418"/>
        <v>11194774</v>
      </c>
      <c r="BW2223">
        <f t="shared" si="2418"/>
        <v>11194774</v>
      </c>
    </row>
    <row r="2224" spans="4:75" ht="14.4" customHeight="1" x14ac:dyDescent="0.3">
      <c r="D2224" s="163"/>
      <c r="E2224" s="164"/>
      <c r="F2224" s="166" t="str">
        <v/>
      </c>
      <c r="G2224" t="str" cm="1">
        <f t="array" ref="G2224">_xlfn.TRIMRANGE(_xlfn.XLOOKUP($F2224,color_table[Combination],_xlfn.HSTACK(color_table[Color A RGB long],color_table[Color B RGB long],color_table[Color C RGB long],color_table[Color D RGB long]),"",))</f>
        <v/>
      </c>
      <c r="L2224" t="s">
        <v>346</v>
      </c>
      <c r="M2224" t="s">
        <v>346</v>
      </c>
      <c r="N2224" t="s">
        <v>346</v>
      </c>
      <c r="O2224" t="s">
        <v>346</v>
      </c>
      <c r="P2224" t="s">
        <v>346</v>
      </c>
      <c r="Q2224" t="s">
        <v>346</v>
      </c>
      <c r="R2224" t="s">
        <v>346</v>
      </c>
      <c r="S2224" t="s">
        <v>346</v>
      </c>
      <c r="T2224" t="s">
        <v>346</v>
      </c>
      <c r="U2224" t="s">
        <v>346</v>
      </c>
      <c r="W2224" t="s">
        <v>346</v>
      </c>
      <c r="Z2224" t="s">
        <v>346</v>
      </c>
      <c r="AA2224" t="s">
        <v>346</v>
      </c>
      <c r="AB2224" t="s">
        <v>346</v>
      </c>
      <c r="AC2224" t="s">
        <v>346</v>
      </c>
      <c r="AD2224" t="s">
        <v>346</v>
      </c>
      <c r="AE2224" t="s">
        <v>346</v>
      </c>
      <c r="AG2224" t="s">
        <v>346</v>
      </c>
      <c r="AH2224" t="s">
        <v>346</v>
      </c>
      <c r="AI2224" t="s">
        <v>346</v>
      </c>
      <c r="AJ2224" t="s">
        <v>346</v>
      </c>
      <c r="AK2224" t="s">
        <v>346</v>
      </c>
      <c r="AL2224" t="s">
        <v>346</v>
      </c>
      <c r="AM2224" t="s">
        <v>346</v>
      </c>
      <c r="AN2224" t="s">
        <v>346</v>
      </c>
      <c r="AO2224" t="s">
        <v>346</v>
      </c>
      <c r="AP2224" t="s">
        <v>346</v>
      </c>
      <c r="AR2224" t="s">
        <v>346</v>
      </c>
      <c r="AS2224" t="s">
        <v>346</v>
      </c>
      <c r="AT2224" t="s">
        <v>346</v>
      </c>
      <c r="AU2224" t="s">
        <v>346</v>
      </c>
      <c r="AV2224" t="s">
        <v>346</v>
      </c>
      <c r="AW2224" t="s">
        <v>346</v>
      </c>
      <c r="AX2224" t="s">
        <v>346</v>
      </c>
      <c r="AY2224" t="s">
        <v>346</v>
      </c>
      <c r="AZ2224" t="s">
        <v>346</v>
      </c>
      <c r="BA2224" t="s">
        <v>346</v>
      </c>
      <c r="BC2224" t="s">
        <v>346</v>
      </c>
      <c r="BD2224" t="s">
        <v>346</v>
      </c>
      <c r="BE2224" t="s">
        <v>346</v>
      </c>
      <c r="BF2224" t="s">
        <v>346</v>
      </c>
      <c r="BG2224" t="s">
        <v>346</v>
      </c>
      <c r="BH2224" t="s">
        <v>346</v>
      </c>
      <c r="BI2224" t="s">
        <v>346</v>
      </c>
      <c r="BJ2224" t="s">
        <v>346</v>
      </c>
      <c r="BK2224" t="s">
        <v>346</v>
      </c>
      <c r="BL2224" t="s">
        <v>346</v>
      </c>
      <c r="BN2224" t="str">
        <f t="shared" ref="BN2224:BW2224" si="2419">_xlfn.LET(_xlpm.x,BN2235,IF(_xlpm.x=$G2235,$G2224,IF(_xlpm.x=$H2235,$H2224,IF(_xlpm.x=$I2235,IF($I2224="",$G2224,$I2224),IF(_xlpm.x=$J2235,IF($J2224="",$H2224,$J2224),"")))))</f>
        <v/>
      </c>
      <c r="BO2224" t="str">
        <f t="shared" si="2419"/>
        <v/>
      </c>
      <c r="BP2224" t="str">
        <f t="shared" si="2419"/>
        <v/>
      </c>
      <c r="BQ2224" t="str">
        <f t="shared" si="2419"/>
        <v/>
      </c>
      <c r="BR2224" t="str">
        <f t="shared" si="2419"/>
        <v/>
      </c>
      <c r="BS2224" t="str">
        <f t="shared" si="2419"/>
        <v/>
      </c>
      <c r="BT2224" t="str">
        <f t="shared" si="2419"/>
        <v/>
      </c>
      <c r="BU2224" t="str">
        <f t="shared" si="2419"/>
        <v/>
      </c>
      <c r="BV2224" t="str">
        <f t="shared" si="2419"/>
        <v/>
      </c>
      <c r="BW2224" t="str">
        <f t="shared" si="2419"/>
        <v/>
      </c>
    </row>
    <row r="2225" spans="4:75" ht="14.4" customHeight="1" x14ac:dyDescent="0.3">
      <c r="D2225" s="168">
        <f t="shared" ref="D2225:D2288" si="2420">F2225</f>
        <v>203</v>
      </c>
      <c r="E2225" s="164"/>
      <c r="F2225" s="166">
        <v>203</v>
      </c>
      <c r="G2225" cm="1">
        <f t="array" ref="G2225:I2225">_xlfn.TRIMRANGE(_xlfn.XLOOKUP($F2225,color_table[Combination],_xlfn.HSTACK(color_table[Color A RGB long],color_table[Color B RGB long],color_table[Color C RGB long],color_table[Color D RGB long]),"",))</f>
        <v>11464703</v>
      </c>
      <c r="H2225">
        <v>9218030</v>
      </c>
      <c r="I2225">
        <v>3299413</v>
      </c>
      <c r="L2225">
        <v>3299413</v>
      </c>
      <c r="M2225">
        <v>11464703</v>
      </c>
      <c r="N2225">
        <v>9218030</v>
      </c>
      <c r="O2225">
        <v>3299413</v>
      </c>
      <c r="P2225">
        <v>11464703</v>
      </c>
      <c r="Q2225">
        <v>9218030</v>
      </c>
      <c r="R2225">
        <v>3299413</v>
      </c>
      <c r="S2225">
        <v>11464703</v>
      </c>
      <c r="T2225">
        <v>9218030</v>
      </c>
      <c r="U2225">
        <v>3299413</v>
      </c>
      <c r="W2225">
        <v>3299413</v>
      </c>
      <c r="X2225">
        <v>11464703</v>
      </c>
      <c r="Y2225">
        <v>9218030</v>
      </c>
      <c r="Z2225">
        <v>3299413</v>
      </c>
      <c r="AA2225">
        <v>11464703</v>
      </c>
      <c r="AB2225">
        <v>9218030</v>
      </c>
      <c r="AC2225">
        <v>3299413</v>
      </c>
      <c r="AD2225">
        <v>11464703</v>
      </c>
      <c r="AE2225">
        <v>9218030</v>
      </c>
      <c r="AG2225">
        <v>3299413</v>
      </c>
      <c r="AH2225">
        <v>9218030</v>
      </c>
      <c r="AI2225">
        <v>11464703</v>
      </c>
      <c r="AJ2225">
        <v>3299413</v>
      </c>
      <c r="AK2225">
        <v>11464703</v>
      </c>
      <c r="AL2225">
        <v>9218030</v>
      </c>
      <c r="AM2225">
        <v>11464703</v>
      </c>
      <c r="AN2225">
        <v>3299413</v>
      </c>
      <c r="AO2225">
        <v>9218030</v>
      </c>
      <c r="AP2225">
        <v>11464703</v>
      </c>
      <c r="AR2225">
        <v>11464703</v>
      </c>
      <c r="AS2225">
        <v>11464703</v>
      </c>
      <c r="AT2225">
        <v>11464703</v>
      </c>
      <c r="AU2225">
        <v>11464703</v>
      </c>
      <c r="AV2225">
        <v>11464703</v>
      </c>
      <c r="AW2225">
        <v>11464703</v>
      </c>
      <c r="AX2225">
        <v>11464703</v>
      </c>
      <c r="AY2225">
        <v>11464703</v>
      </c>
      <c r="AZ2225">
        <v>11464703</v>
      </c>
      <c r="BA2225">
        <v>11464703</v>
      </c>
      <c r="BC2225">
        <v>9218030</v>
      </c>
      <c r="BD2225">
        <v>9218030</v>
      </c>
      <c r="BE2225">
        <v>9218030</v>
      </c>
      <c r="BF2225">
        <v>9218030</v>
      </c>
      <c r="BG2225">
        <v>9218030</v>
      </c>
      <c r="BH2225">
        <v>9218030</v>
      </c>
      <c r="BI2225">
        <v>9218030</v>
      </c>
      <c r="BJ2225">
        <v>9218030</v>
      </c>
      <c r="BK2225">
        <v>9218030</v>
      </c>
      <c r="BL2225">
        <v>9218030</v>
      </c>
      <c r="BN2225">
        <f t="shared" ref="BN2225:BW2225" si="2421">_xlfn.LET(_xlpm.x,BN2236,IF(_xlpm.x=$G2236,$G2225,IF(_xlpm.x=$H2236,$H2225,IF(_xlpm.x=$I2236,IF($I2225="",$G2225,$I2225),IF(_xlpm.x=$J2236,IF($J2225="",$H2225,$J2225),"")))))</f>
        <v>11464703</v>
      </c>
      <c r="BO2225">
        <f t="shared" si="2421"/>
        <v>9218030</v>
      </c>
      <c r="BP2225">
        <f t="shared" si="2421"/>
        <v>9218030</v>
      </c>
      <c r="BQ2225">
        <f t="shared" si="2421"/>
        <v>11464703</v>
      </c>
      <c r="BR2225">
        <f t="shared" si="2421"/>
        <v>11464703</v>
      </c>
      <c r="BS2225">
        <f t="shared" si="2421"/>
        <v>3299413</v>
      </c>
      <c r="BT2225">
        <f t="shared" si="2421"/>
        <v>3299413</v>
      </c>
      <c r="BU2225">
        <f t="shared" si="2421"/>
        <v>11464703</v>
      </c>
      <c r="BV2225">
        <f t="shared" si="2421"/>
        <v>11464703</v>
      </c>
      <c r="BW2225">
        <f t="shared" si="2421"/>
        <v>9218030</v>
      </c>
    </row>
    <row r="2226" spans="4:75" ht="14.4" customHeight="1" x14ac:dyDescent="0.3">
      <c r="D2226" s="169"/>
      <c r="E2226" s="164"/>
      <c r="F2226" s="166">
        <v>203</v>
      </c>
      <c r="G2226" cm="1">
        <f t="array" ref="G2226:I2226">_xlfn.TRIMRANGE(_xlfn.XLOOKUP($F2226,color_table[Combination],_xlfn.HSTACK(color_table[Color A RGB long],color_table[Color B RGB long],color_table[Color C RGB long],color_table[Color D RGB long]),"",))</f>
        <v>11464703</v>
      </c>
      <c r="H2226">
        <v>9218030</v>
      </c>
      <c r="I2226">
        <v>3299413</v>
      </c>
      <c r="L2226">
        <v>3299413</v>
      </c>
      <c r="M2226">
        <v>11464703</v>
      </c>
      <c r="N2226">
        <v>9218030</v>
      </c>
      <c r="O2226">
        <v>3299413</v>
      </c>
      <c r="P2226">
        <v>11464703</v>
      </c>
      <c r="Q2226">
        <v>9218030</v>
      </c>
      <c r="R2226">
        <v>3299413</v>
      </c>
      <c r="S2226">
        <v>11464703</v>
      </c>
      <c r="T2226">
        <v>9218030</v>
      </c>
      <c r="U2226">
        <v>3299413</v>
      </c>
      <c r="W2226">
        <v>9218030</v>
      </c>
      <c r="X2226">
        <v>3299413</v>
      </c>
      <c r="Y2226">
        <v>11464703</v>
      </c>
      <c r="Z2226">
        <v>9218030</v>
      </c>
      <c r="AA2226">
        <v>3299413</v>
      </c>
      <c r="AB2226">
        <v>11464703</v>
      </c>
      <c r="AC2226">
        <v>9218030</v>
      </c>
      <c r="AD2226">
        <v>3299413</v>
      </c>
      <c r="AE2226">
        <v>11464703</v>
      </c>
      <c r="AG2226">
        <v>3299413</v>
      </c>
      <c r="AH2226">
        <v>9218030</v>
      </c>
      <c r="AI2226">
        <v>3299413</v>
      </c>
      <c r="AJ2226">
        <v>3299413</v>
      </c>
      <c r="AK2226">
        <v>9218030</v>
      </c>
      <c r="AL2226">
        <v>3299413</v>
      </c>
      <c r="AM2226">
        <v>11464703</v>
      </c>
      <c r="AN2226">
        <v>11464703</v>
      </c>
      <c r="AO2226">
        <v>3299413</v>
      </c>
      <c r="AP2226">
        <v>3299413</v>
      </c>
      <c r="AR2226">
        <v>11464703</v>
      </c>
      <c r="AS2226">
        <v>9218030</v>
      </c>
      <c r="AT2226">
        <v>9218030</v>
      </c>
      <c r="AU2226">
        <v>9218030</v>
      </c>
      <c r="AV2226">
        <v>9218030</v>
      </c>
      <c r="AW2226">
        <v>9218030</v>
      </c>
      <c r="AX2226">
        <v>9218030</v>
      </c>
      <c r="AY2226">
        <v>9218030</v>
      </c>
      <c r="AZ2226">
        <v>9218030</v>
      </c>
      <c r="BA2226">
        <v>11464703</v>
      </c>
      <c r="BC2226">
        <v>3299413</v>
      </c>
      <c r="BD2226">
        <v>11464703</v>
      </c>
      <c r="BE2226">
        <v>3299413</v>
      </c>
      <c r="BF2226">
        <v>11464703</v>
      </c>
      <c r="BG2226">
        <v>3299413</v>
      </c>
      <c r="BH2226">
        <v>11464703</v>
      </c>
      <c r="BI2226">
        <v>3299413</v>
      </c>
      <c r="BJ2226">
        <v>11464703</v>
      </c>
      <c r="BK2226">
        <v>3299413</v>
      </c>
      <c r="BL2226">
        <v>11464703</v>
      </c>
      <c r="BN2226">
        <f t="shared" ref="BN2226:BW2226" si="2422">_xlfn.LET(_xlpm.x,BN2237,IF(_xlpm.x=$G2237,$G2226,IF(_xlpm.x=$H2237,$H2226,IF(_xlpm.x=$I2237,IF($I2226="",$G2226,$I2226),IF(_xlpm.x=$J2237,IF($J2226="",$H2226,$J2226),"")))))</f>
        <v>9218030</v>
      </c>
      <c r="BO2226">
        <f t="shared" si="2422"/>
        <v>9218030</v>
      </c>
      <c r="BP2226">
        <f t="shared" si="2422"/>
        <v>9218030</v>
      </c>
      <c r="BQ2226">
        <f t="shared" si="2422"/>
        <v>9218030</v>
      </c>
      <c r="BR2226">
        <f t="shared" si="2422"/>
        <v>3299413</v>
      </c>
      <c r="BS2226">
        <f t="shared" si="2422"/>
        <v>3299413</v>
      </c>
      <c r="BT2226">
        <f t="shared" si="2422"/>
        <v>3299413</v>
      </c>
      <c r="BU2226">
        <f t="shared" si="2422"/>
        <v>3299413</v>
      </c>
      <c r="BV2226">
        <f t="shared" si="2422"/>
        <v>9218030</v>
      </c>
      <c r="BW2226">
        <f t="shared" si="2422"/>
        <v>9218030</v>
      </c>
    </row>
    <row r="2227" spans="4:75" ht="14.4" customHeight="1" x14ac:dyDescent="0.3">
      <c r="D2227" s="169"/>
      <c r="E2227" s="164"/>
      <c r="F2227" s="166">
        <v>203</v>
      </c>
      <c r="G2227" cm="1">
        <f t="array" ref="G2227:I2227">_xlfn.TRIMRANGE(_xlfn.XLOOKUP($F2227,color_table[Combination],_xlfn.HSTACK(color_table[Color A RGB long],color_table[Color B RGB long],color_table[Color C RGB long],color_table[Color D RGB long]),"",))</f>
        <v>11464703</v>
      </c>
      <c r="H2227">
        <v>9218030</v>
      </c>
      <c r="I2227">
        <v>3299413</v>
      </c>
      <c r="L2227">
        <v>3299413</v>
      </c>
      <c r="M2227">
        <v>11464703</v>
      </c>
      <c r="N2227">
        <v>9218030</v>
      </c>
      <c r="O2227">
        <v>3299413</v>
      </c>
      <c r="P2227">
        <v>11464703</v>
      </c>
      <c r="Q2227">
        <v>9218030</v>
      </c>
      <c r="R2227">
        <v>3299413</v>
      </c>
      <c r="S2227">
        <v>11464703</v>
      </c>
      <c r="T2227">
        <v>9218030</v>
      </c>
      <c r="U2227">
        <v>3299413</v>
      </c>
      <c r="W2227">
        <v>11464703</v>
      </c>
      <c r="X2227">
        <v>9218030</v>
      </c>
      <c r="Y2227">
        <v>3299413</v>
      </c>
      <c r="Z2227">
        <v>11464703</v>
      </c>
      <c r="AA2227">
        <v>9218030</v>
      </c>
      <c r="AB2227">
        <v>3299413</v>
      </c>
      <c r="AC2227">
        <v>11464703</v>
      </c>
      <c r="AD2227">
        <v>9218030</v>
      </c>
      <c r="AE2227">
        <v>3299413</v>
      </c>
      <c r="AG2227">
        <v>11464703</v>
      </c>
      <c r="AH2227">
        <v>9218030</v>
      </c>
      <c r="AI2227">
        <v>9218030</v>
      </c>
      <c r="AJ2227">
        <v>9218030</v>
      </c>
      <c r="AK2227">
        <v>11464703</v>
      </c>
      <c r="AL2227">
        <v>11464703</v>
      </c>
      <c r="AM2227">
        <v>11464703</v>
      </c>
      <c r="AN2227">
        <v>3299413</v>
      </c>
      <c r="AO2227">
        <v>11464703</v>
      </c>
      <c r="AP2227">
        <v>11464703</v>
      </c>
      <c r="AR2227">
        <v>11464703</v>
      </c>
      <c r="AS2227">
        <v>9218030</v>
      </c>
      <c r="AT2227">
        <v>3299413</v>
      </c>
      <c r="AU2227">
        <v>3299413</v>
      </c>
      <c r="AV2227">
        <v>3299413</v>
      </c>
      <c r="AW2227">
        <v>3299413</v>
      </c>
      <c r="AX2227">
        <v>3299413</v>
      </c>
      <c r="AY2227">
        <v>3299413</v>
      </c>
      <c r="AZ2227">
        <v>9218030</v>
      </c>
      <c r="BA2227">
        <v>11464703</v>
      </c>
      <c r="BC2227">
        <v>9218030</v>
      </c>
      <c r="BD2227">
        <v>9218030</v>
      </c>
      <c r="BE2227">
        <v>9218030</v>
      </c>
      <c r="BF2227">
        <v>9218030</v>
      </c>
      <c r="BG2227">
        <v>9218030</v>
      </c>
      <c r="BH2227">
        <v>9218030</v>
      </c>
      <c r="BI2227">
        <v>9218030</v>
      </c>
      <c r="BJ2227">
        <v>9218030</v>
      </c>
      <c r="BK2227">
        <v>9218030</v>
      </c>
      <c r="BL2227">
        <v>9218030</v>
      </c>
      <c r="BN2227">
        <f t="shared" ref="BN2227:BW2227" si="2423">_xlfn.LET(_xlpm.x,BN2238,IF(_xlpm.x=$G2238,$G2227,IF(_xlpm.x=$H2238,$H2227,IF(_xlpm.x=$I2238,IF($I2227="",$G2227,$I2227),IF(_xlpm.x=$J2238,IF($J2227="",$H2227,$J2227),"")))))</f>
        <v>9218030</v>
      </c>
      <c r="BO2227">
        <f t="shared" si="2423"/>
        <v>9218030</v>
      </c>
      <c r="BP2227">
        <f t="shared" si="2423"/>
        <v>9218030</v>
      </c>
      <c r="BQ2227">
        <f t="shared" si="2423"/>
        <v>9218030</v>
      </c>
      <c r="BR2227">
        <f t="shared" si="2423"/>
        <v>3299413</v>
      </c>
      <c r="BS2227">
        <f t="shared" si="2423"/>
        <v>3299413</v>
      </c>
      <c r="BT2227">
        <f t="shared" si="2423"/>
        <v>3299413</v>
      </c>
      <c r="BU2227">
        <f t="shared" si="2423"/>
        <v>3299413</v>
      </c>
      <c r="BV2227">
        <f t="shared" si="2423"/>
        <v>9218030</v>
      </c>
      <c r="BW2227">
        <f t="shared" si="2423"/>
        <v>9218030</v>
      </c>
    </row>
    <row r="2228" spans="4:75" ht="14.4" customHeight="1" x14ac:dyDescent="0.3">
      <c r="D2228" s="169"/>
      <c r="E2228" s="164"/>
      <c r="F2228" s="166">
        <v>203</v>
      </c>
      <c r="G2228" cm="1">
        <f t="array" ref="G2228:I2228">_xlfn.TRIMRANGE(_xlfn.XLOOKUP($F2228,color_table[Combination],_xlfn.HSTACK(color_table[Color A RGB long],color_table[Color B RGB long],color_table[Color C RGB long],color_table[Color D RGB long]),"",))</f>
        <v>11464703</v>
      </c>
      <c r="H2228">
        <v>9218030</v>
      </c>
      <c r="I2228">
        <v>3299413</v>
      </c>
      <c r="L2228">
        <v>3299413</v>
      </c>
      <c r="M2228">
        <v>11464703</v>
      </c>
      <c r="N2228">
        <v>9218030</v>
      </c>
      <c r="O2228">
        <v>3299413</v>
      </c>
      <c r="P2228">
        <v>11464703</v>
      </c>
      <c r="Q2228">
        <v>9218030</v>
      </c>
      <c r="R2228">
        <v>3299413</v>
      </c>
      <c r="S2228">
        <v>11464703</v>
      </c>
      <c r="T2228">
        <v>9218030</v>
      </c>
      <c r="U2228">
        <v>3299413</v>
      </c>
      <c r="W2228">
        <v>3299413</v>
      </c>
      <c r="X2228">
        <v>11464703</v>
      </c>
      <c r="Y2228">
        <v>9218030</v>
      </c>
      <c r="Z2228">
        <v>3299413</v>
      </c>
      <c r="AA2228">
        <v>11464703</v>
      </c>
      <c r="AB2228">
        <v>9218030</v>
      </c>
      <c r="AC2228">
        <v>3299413</v>
      </c>
      <c r="AD2228">
        <v>11464703</v>
      </c>
      <c r="AE2228">
        <v>9218030</v>
      </c>
      <c r="AG2228">
        <v>9218030</v>
      </c>
      <c r="AH2228">
        <v>11464703</v>
      </c>
      <c r="AI2228">
        <v>9218030</v>
      </c>
      <c r="AJ2228">
        <v>9218030</v>
      </c>
      <c r="AK2228">
        <v>3299413</v>
      </c>
      <c r="AL2228">
        <v>9218030</v>
      </c>
      <c r="AM2228">
        <v>11464703</v>
      </c>
      <c r="AN2228">
        <v>11464703</v>
      </c>
      <c r="AO2228">
        <v>9218030</v>
      </c>
      <c r="AP2228">
        <v>3299413</v>
      </c>
      <c r="AR2228">
        <v>11464703</v>
      </c>
      <c r="AS2228">
        <v>9218030</v>
      </c>
      <c r="AT2228">
        <v>3299413</v>
      </c>
      <c r="AU2228">
        <v>9218030</v>
      </c>
      <c r="AV2228">
        <v>9218030</v>
      </c>
      <c r="AW2228">
        <v>9218030</v>
      </c>
      <c r="AX2228">
        <v>9218030</v>
      </c>
      <c r="AY2228">
        <v>3299413</v>
      </c>
      <c r="AZ2228">
        <v>9218030</v>
      </c>
      <c r="BA2228">
        <v>11464703</v>
      </c>
      <c r="BC2228">
        <v>3299413</v>
      </c>
      <c r="BD2228">
        <v>11464703</v>
      </c>
      <c r="BE2228">
        <v>3299413</v>
      </c>
      <c r="BF2228">
        <v>11464703</v>
      </c>
      <c r="BG2228">
        <v>3299413</v>
      </c>
      <c r="BH2228">
        <v>11464703</v>
      </c>
      <c r="BI2228">
        <v>3299413</v>
      </c>
      <c r="BJ2228">
        <v>11464703</v>
      </c>
      <c r="BK2228">
        <v>3299413</v>
      </c>
      <c r="BL2228">
        <v>11464703</v>
      </c>
      <c r="BN2228">
        <f t="shared" ref="BN2228:BW2228" si="2424">_xlfn.LET(_xlpm.x,BN2239,IF(_xlpm.x=$G2239,$G2228,IF(_xlpm.x=$H2239,$H2228,IF(_xlpm.x=$I2239,IF($I2228="",$G2228,$I2228),IF(_xlpm.x=$J2239,IF($J2228="",$H2228,$J2228),"")))))</f>
        <v>11464703</v>
      </c>
      <c r="BO2228">
        <f t="shared" si="2424"/>
        <v>9218030</v>
      </c>
      <c r="BP2228">
        <f t="shared" si="2424"/>
        <v>9218030</v>
      </c>
      <c r="BQ2228">
        <f t="shared" si="2424"/>
        <v>11464703</v>
      </c>
      <c r="BR2228">
        <f t="shared" si="2424"/>
        <v>11464703</v>
      </c>
      <c r="BS2228">
        <f t="shared" si="2424"/>
        <v>3299413</v>
      </c>
      <c r="BT2228">
        <f t="shared" si="2424"/>
        <v>3299413</v>
      </c>
      <c r="BU2228">
        <f t="shared" si="2424"/>
        <v>11464703</v>
      </c>
      <c r="BV2228">
        <f t="shared" si="2424"/>
        <v>11464703</v>
      </c>
      <c r="BW2228">
        <f t="shared" si="2424"/>
        <v>9218030</v>
      </c>
    </row>
    <row r="2229" spans="4:75" ht="14.4" customHeight="1" x14ac:dyDescent="0.3">
      <c r="D2229" s="169"/>
      <c r="E2229" s="164"/>
      <c r="F2229" s="166">
        <v>203</v>
      </c>
      <c r="G2229" cm="1">
        <f t="array" ref="G2229:I2229">_xlfn.TRIMRANGE(_xlfn.XLOOKUP($F2229,color_table[Combination],_xlfn.HSTACK(color_table[Color A RGB long],color_table[Color B RGB long],color_table[Color C RGB long],color_table[Color D RGB long]),"",))</f>
        <v>11464703</v>
      </c>
      <c r="H2229">
        <v>9218030</v>
      </c>
      <c r="I2229">
        <v>3299413</v>
      </c>
      <c r="L2229">
        <v>3299413</v>
      </c>
      <c r="M2229">
        <v>11464703</v>
      </c>
      <c r="N2229">
        <v>9218030</v>
      </c>
      <c r="O2229">
        <v>3299413</v>
      </c>
      <c r="P2229">
        <v>11464703</v>
      </c>
      <c r="Q2229">
        <v>9218030</v>
      </c>
      <c r="R2229">
        <v>3299413</v>
      </c>
      <c r="S2229">
        <v>11464703</v>
      </c>
      <c r="T2229">
        <v>9218030</v>
      </c>
      <c r="U2229">
        <v>3299413</v>
      </c>
      <c r="W2229">
        <v>9218030</v>
      </c>
      <c r="X2229">
        <v>3299413</v>
      </c>
      <c r="Y2229">
        <v>11464703</v>
      </c>
      <c r="Z2229">
        <v>9218030</v>
      </c>
      <c r="AA2229">
        <v>3299413</v>
      </c>
      <c r="AB2229">
        <v>11464703</v>
      </c>
      <c r="AC2229">
        <v>9218030</v>
      </c>
      <c r="AD2229">
        <v>3299413</v>
      </c>
      <c r="AE2229">
        <v>11464703</v>
      </c>
      <c r="AG2229">
        <v>11464703</v>
      </c>
      <c r="AH2229">
        <v>3299413</v>
      </c>
      <c r="AI2229">
        <v>9218030</v>
      </c>
      <c r="AJ2229">
        <v>11464703</v>
      </c>
      <c r="AK2229">
        <v>3299413</v>
      </c>
      <c r="AL2229">
        <v>3299413</v>
      </c>
      <c r="AM2229">
        <v>3299413</v>
      </c>
      <c r="AN2229">
        <v>3299413</v>
      </c>
      <c r="AO2229">
        <v>3299413</v>
      </c>
      <c r="AP2229">
        <v>3299413</v>
      </c>
      <c r="AR2229">
        <v>11464703</v>
      </c>
      <c r="AS2229">
        <v>9218030</v>
      </c>
      <c r="AT2229">
        <v>3299413</v>
      </c>
      <c r="AU2229">
        <v>9218030</v>
      </c>
      <c r="AV2229">
        <v>9218030</v>
      </c>
      <c r="AW2229">
        <v>9218030</v>
      </c>
      <c r="AX2229">
        <v>9218030</v>
      </c>
      <c r="AY2229">
        <v>3299413</v>
      </c>
      <c r="AZ2229">
        <v>9218030</v>
      </c>
      <c r="BA2229">
        <v>11464703</v>
      </c>
      <c r="BC2229">
        <v>9218030</v>
      </c>
      <c r="BD2229">
        <v>9218030</v>
      </c>
      <c r="BE2229">
        <v>9218030</v>
      </c>
      <c r="BF2229">
        <v>9218030</v>
      </c>
      <c r="BG2229">
        <v>9218030</v>
      </c>
      <c r="BH2229">
        <v>9218030</v>
      </c>
      <c r="BI2229">
        <v>9218030</v>
      </c>
      <c r="BJ2229">
        <v>9218030</v>
      </c>
      <c r="BK2229">
        <v>9218030</v>
      </c>
      <c r="BL2229">
        <v>9218030</v>
      </c>
      <c r="BN2229">
        <f t="shared" ref="BN2229:BW2229" si="2425">_xlfn.LET(_xlpm.x,BN2240,IF(_xlpm.x=$G2240,$G2229,IF(_xlpm.x=$H2240,$H2229,IF(_xlpm.x=$I2240,IF($I2229="",$G2229,$I2229),IF(_xlpm.x=$J2240,IF($J2229="",$H2229,$J2229),"")))))</f>
        <v>3299413</v>
      </c>
      <c r="BO2229">
        <f t="shared" si="2425"/>
        <v>11464703</v>
      </c>
      <c r="BP2229">
        <f t="shared" si="2425"/>
        <v>11464703</v>
      </c>
      <c r="BQ2229">
        <f t="shared" si="2425"/>
        <v>9218030</v>
      </c>
      <c r="BR2229">
        <f t="shared" si="2425"/>
        <v>9218030</v>
      </c>
      <c r="BS2229">
        <f t="shared" si="2425"/>
        <v>11464703</v>
      </c>
      <c r="BT2229">
        <f t="shared" si="2425"/>
        <v>11464703</v>
      </c>
      <c r="BU2229">
        <f t="shared" si="2425"/>
        <v>9218030</v>
      </c>
      <c r="BV2229">
        <f t="shared" si="2425"/>
        <v>9218030</v>
      </c>
      <c r="BW2229">
        <f t="shared" si="2425"/>
        <v>11464703</v>
      </c>
    </row>
    <row r="2230" spans="4:75" ht="14.4" customHeight="1" x14ac:dyDescent="0.3">
      <c r="D2230" s="169"/>
      <c r="E2230" s="164"/>
      <c r="F2230" s="166">
        <v>203</v>
      </c>
      <c r="G2230" cm="1">
        <f t="array" ref="G2230:I2230">_xlfn.TRIMRANGE(_xlfn.XLOOKUP($F2230,color_table[Combination],_xlfn.HSTACK(color_table[Color A RGB long],color_table[Color B RGB long],color_table[Color C RGB long],color_table[Color D RGB long]),"",))</f>
        <v>11464703</v>
      </c>
      <c r="H2230">
        <v>9218030</v>
      </c>
      <c r="I2230">
        <v>3299413</v>
      </c>
      <c r="L2230">
        <v>3299413</v>
      </c>
      <c r="M2230">
        <v>11464703</v>
      </c>
      <c r="N2230">
        <v>9218030</v>
      </c>
      <c r="O2230">
        <v>3299413</v>
      </c>
      <c r="P2230">
        <v>11464703</v>
      </c>
      <c r="Q2230">
        <v>9218030</v>
      </c>
      <c r="R2230">
        <v>3299413</v>
      </c>
      <c r="S2230">
        <v>11464703</v>
      </c>
      <c r="T2230">
        <v>9218030</v>
      </c>
      <c r="U2230">
        <v>3299413</v>
      </c>
      <c r="W2230">
        <v>11464703</v>
      </c>
      <c r="X2230">
        <v>9218030</v>
      </c>
      <c r="Y2230">
        <v>3299413</v>
      </c>
      <c r="Z2230">
        <v>11464703</v>
      </c>
      <c r="AA2230">
        <v>9218030</v>
      </c>
      <c r="AB2230">
        <v>3299413</v>
      </c>
      <c r="AC2230">
        <v>11464703</v>
      </c>
      <c r="AD2230">
        <v>9218030</v>
      </c>
      <c r="AE2230">
        <v>3299413</v>
      </c>
      <c r="AG2230">
        <v>11464703</v>
      </c>
      <c r="AH2230">
        <v>9218030</v>
      </c>
      <c r="AI2230">
        <v>11464703</v>
      </c>
      <c r="AJ2230">
        <v>11464703</v>
      </c>
      <c r="AK2230">
        <v>9218030</v>
      </c>
      <c r="AL2230">
        <v>3299413</v>
      </c>
      <c r="AM2230">
        <v>9218030</v>
      </c>
      <c r="AN2230">
        <v>11464703</v>
      </c>
      <c r="AO2230">
        <v>3299413</v>
      </c>
      <c r="AP2230">
        <v>11464703</v>
      </c>
      <c r="AR2230">
        <v>11464703</v>
      </c>
      <c r="AS2230">
        <v>9218030</v>
      </c>
      <c r="AT2230">
        <v>3299413</v>
      </c>
      <c r="AU2230">
        <v>9218030</v>
      </c>
      <c r="AV2230">
        <v>9218030</v>
      </c>
      <c r="AW2230">
        <v>9218030</v>
      </c>
      <c r="AX2230">
        <v>9218030</v>
      </c>
      <c r="AY2230">
        <v>3299413</v>
      </c>
      <c r="AZ2230">
        <v>9218030</v>
      </c>
      <c r="BA2230">
        <v>11464703</v>
      </c>
      <c r="BC2230">
        <v>3299413</v>
      </c>
      <c r="BD2230">
        <v>11464703</v>
      </c>
      <c r="BE2230">
        <v>3299413</v>
      </c>
      <c r="BF2230">
        <v>11464703</v>
      </c>
      <c r="BG2230">
        <v>3299413</v>
      </c>
      <c r="BH2230">
        <v>11464703</v>
      </c>
      <c r="BI2230">
        <v>3299413</v>
      </c>
      <c r="BJ2230">
        <v>11464703</v>
      </c>
      <c r="BK2230">
        <v>3299413</v>
      </c>
      <c r="BL2230">
        <v>11464703</v>
      </c>
      <c r="BN2230">
        <f t="shared" ref="BN2230:BW2230" si="2426">_xlfn.LET(_xlpm.x,BN2241,IF(_xlpm.x=$G2241,$G2230,IF(_xlpm.x=$H2241,$H2230,IF(_xlpm.x=$I2241,IF($I2230="",$G2230,$I2230),IF(_xlpm.x=$J2241,IF($J2230="",$H2230,$J2230),"")))))</f>
        <v>3299413</v>
      </c>
      <c r="BO2230">
        <f t="shared" si="2426"/>
        <v>3299413</v>
      </c>
      <c r="BP2230">
        <f t="shared" si="2426"/>
        <v>9218030</v>
      </c>
      <c r="BQ2230">
        <f t="shared" si="2426"/>
        <v>9218030</v>
      </c>
      <c r="BR2230">
        <f t="shared" si="2426"/>
        <v>9218030</v>
      </c>
      <c r="BS2230">
        <f t="shared" si="2426"/>
        <v>9218030</v>
      </c>
      <c r="BT2230">
        <f t="shared" si="2426"/>
        <v>9218030</v>
      </c>
      <c r="BU2230">
        <f t="shared" si="2426"/>
        <v>9218030</v>
      </c>
      <c r="BV2230">
        <f t="shared" si="2426"/>
        <v>9218030</v>
      </c>
      <c r="BW2230">
        <f t="shared" si="2426"/>
        <v>9218030</v>
      </c>
    </row>
    <row r="2231" spans="4:75" ht="14.4" customHeight="1" x14ac:dyDescent="0.3">
      <c r="D2231" s="169"/>
      <c r="E2231" s="164"/>
      <c r="F2231" s="166">
        <v>203</v>
      </c>
      <c r="G2231" cm="1">
        <f t="array" ref="G2231:I2231">_xlfn.TRIMRANGE(_xlfn.XLOOKUP($F2231,color_table[Combination],_xlfn.HSTACK(color_table[Color A RGB long],color_table[Color B RGB long],color_table[Color C RGB long],color_table[Color D RGB long]),"",))</f>
        <v>11464703</v>
      </c>
      <c r="H2231">
        <v>9218030</v>
      </c>
      <c r="I2231">
        <v>3299413</v>
      </c>
      <c r="L2231">
        <v>3299413</v>
      </c>
      <c r="M2231">
        <v>11464703</v>
      </c>
      <c r="N2231">
        <v>9218030</v>
      </c>
      <c r="O2231">
        <v>3299413</v>
      </c>
      <c r="P2231">
        <v>11464703</v>
      </c>
      <c r="Q2231">
        <v>9218030</v>
      </c>
      <c r="R2231">
        <v>3299413</v>
      </c>
      <c r="S2231">
        <v>11464703</v>
      </c>
      <c r="T2231">
        <v>9218030</v>
      </c>
      <c r="U2231">
        <v>3299413</v>
      </c>
      <c r="W2231">
        <v>3299413</v>
      </c>
      <c r="X2231">
        <v>11464703</v>
      </c>
      <c r="Y2231">
        <v>9218030</v>
      </c>
      <c r="Z2231">
        <v>3299413</v>
      </c>
      <c r="AA2231">
        <v>11464703</v>
      </c>
      <c r="AB2231">
        <v>9218030</v>
      </c>
      <c r="AC2231">
        <v>3299413</v>
      </c>
      <c r="AD2231">
        <v>11464703</v>
      </c>
      <c r="AE2231">
        <v>9218030</v>
      </c>
      <c r="AG2231">
        <v>9218030</v>
      </c>
      <c r="AH2231">
        <v>9218030</v>
      </c>
      <c r="AI2231">
        <v>11464703</v>
      </c>
      <c r="AJ2231">
        <v>9218030</v>
      </c>
      <c r="AK2231">
        <v>3299413</v>
      </c>
      <c r="AL2231">
        <v>11464703</v>
      </c>
      <c r="AM2231">
        <v>11464703</v>
      </c>
      <c r="AN2231">
        <v>11464703</v>
      </c>
      <c r="AO2231">
        <v>11464703</v>
      </c>
      <c r="AP2231">
        <v>9218030</v>
      </c>
      <c r="AR2231">
        <v>11464703</v>
      </c>
      <c r="AS2231">
        <v>9218030</v>
      </c>
      <c r="AT2231">
        <v>3299413</v>
      </c>
      <c r="AU2231">
        <v>9218030</v>
      </c>
      <c r="AV2231">
        <v>9218030</v>
      </c>
      <c r="AW2231">
        <v>9218030</v>
      </c>
      <c r="AX2231">
        <v>9218030</v>
      </c>
      <c r="AY2231">
        <v>3299413</v>
      </c>
      <c r="AZ2231">
        <v>9218030</v>
      </c>
      <c r="BA2231">
        <v>11464703</v>
      </c>
      <c r="BC2231">
        <v>9218030</v>
      </c>
      <c r="BD2231">
        <v>9218030</v>
      </c>
      <c r="BE2231">
        <v>9218030</v>
      </c>
      <c r="BF2231">
        <v>9218030</v>
      </c>
      <c r="BG2231">
        <v>9218030</v>
      </c>
      <c r="BH2231">
        <v>9218030</v>
      </c>
      <c r="BI2231">
        <v>9218030</v>
      </c>
      <c r="BJ2231">
        <v>9218030</v>
      </c>
      <c r="BK2231">
        <v>9218030</v>
      </c>
      <c r="BL2231">
        <v>9218030</v>
      </c>
      <c r="BN2231">
        <f t="shared" ref="BN2231:BW2231" si="2427">_xlfn.LET(_xlpm.x,BN2242,IF(_xlpm.x=$G2242,$G2231,IF(_xlpm.x=$H2242,$H2231,IF(_xlpm.x=$I2242,IF($I2231="",$G2231,$I2231),IF(_xlpm.x=$J2242,IF($J2231="",$H2231,$J2231),"")))))</f>
        <v>3299413</v>
      </c>
      <c r="BO2231">
        <f t="shared" si="2427"/>
        <v>3299413</v>
      </c>
      <c r="BP2231">
        <f t="shared" si="2427"/>
        <v>9218030</v>
      </c>
      <c r="BQ2231">
        <f t="shared" si="2427"/>
        <v>9218030</v>
      </c>
      <c r="BR2231">
        <f t="shared" si="2427"/>
        <v>9218030</v>
      </c>
      <c r="BS2231">
        <f t="shared" si="2427"/>
        <v>9218030</v>
      </c>
      <c r="BT2231">
        <f t="shared" si="2427"/>
        <v>9218030</v>
      </c>
      <c r="BU2231">
        <f t="shared" si="2427"/>
        <v>9218030</v>
      </c>
      <c r="BV2231">
        <f t="shared" si="2427"/>
        <v>9218030</v>
      </c>
      <c r="BW2231">
        <f t="shared" si="2427"/>
        <v>9218030</v>
      </c>
    </row>
    <row r="2232" spans="4:75" ht="14.4" customHeight="1" x14ac:dyDescent="0.3">
      <c r="D2232" s="169"/>
      <c r="E2232" s="164"/>
      <c r="F2232" s="166">
        <v>203</v>
      </c>
      <c r="G2232" cm="1">
        <f t="array" ref="G2232:I2232">_xlfn.TRIMRANGE(_xlfn.XLOOKUP($F2232,color_table[Combination],_xlfn.HSTACK(color_table[Color A RGB long],color_table[Color B RGB long],color_table[Color C RGB long],color_table[Color D RGB long]),"",))</f>
        <v>11464703</v>
      </c>
      <c r="H2232">
        <v>9218030</v>
      </c>
      <c r="I2232">
        <v>3299413</v>
      </c>
      <c r="L2232">
        <v>3299413</v>
      </c>
      <c r="M2232">
        <v>11464703</v>
      </c>
      <c r="N2232">
        <v>9218030</v>
      </c>
      <c r="O2232">
        <v>3299413</v>
      </c>
      <c r="P2232">
        <v>11464703</v>
      </c>
      <c r="Q2232">
        <v>9218030</v>
      </c>
      <c r="R2232">
        <v>3299413</v>
      </c>
      <c r="S2232">
        <v>11464703</v>
      </c>
      <c r="T2232">
        <v>9218030</v>
      </c>
      <c r="U2232">
        <v>3299413</v>
      </c>
      <c r="W2232">
        <v>9218030</v>
      </c>
      <c r="X2232">
        <v>3299413</v>
      </c>
      <c r="Y2232">
        <v>11464703</v>
      </c>
      <c r="Z2232">
        <v>9218030</v>
      </c>
      <c r="AA2232">
        <v>3299413</v>
      </c>
      <c r="AB2232">
        <v>11464703</v>
      </c>
      <c r="AC2232">
        <v>9218030</v>
      </c>
      <c r="AD2232">
        <v>3299413</v>
      </c>
      <c r="AE2232">
        <v>11464703</v>
      </c>
      <c r="AG2232">
        <v>9218030</v>
      </c>
      <c r="AH2232">
        <v>9218030</v>
      </c>
      <c r="AI2232">
        <v>3299413</v>
      </c>
      <c r="AJ2232">
        <v>11464703</v>
      </c>
      <c r="AK2232">
        <v>3299413</v>
      </c>
      <c r="AL2232">
        <v>11464703</v>
      </c>
      <c r="AM2232">
        <v>3299413</v>
      </c>
      <c r="AN2232">
        <v>9218030</v>
      </c>
      <c r="AO2232">
        <v>3299413</v>
      </c>
      <c r="AP2232">
        <v>3299413</v>
      </c>
      <c r="AR2232">
        <v>11464703</v>
      </c>
      <c r="AS2232">
        <v>9218030</v>
      </c>
      <c r="AT2232">
        <v>3299413</v>
      </c>
      <c r="AU2232">
        <v>3299413</v>
      </c>
      <c r="AV2232">
        <v>3299413</v>
      </c>
      <c r="AW2232">
        <v>3299413</v>
      </c>
      <c r="AX2232">
        <v>3299413</v>
      </c>
      <c r="AY2232">
        <v>3299413</v>
      </c>
      <c r="AZ2232">
        <v>9218030</v>
      </c>
      <c r="BA2232">
        <v>11464703</v>
      </c>
      <c r="BC2232">
        <v>3299413</v>
      </c>
      <c r="BD2232">
        <v>11464703</v>
      </c>
      <c r="BE2232">
        <v>3299413</v>
      </c>
      <c r="BF2232">
        <v>11464703</v>
      </c>
      <c r="BG2232">
        <v>3299413</v>
      </c>
      <c r="BH2232">
        <v>11464703</v>
      </c>
      <c r="BI2232">
        <v>3299413</v>
      </c>
      <c r="BJ2232">
        <v>11464703</v>
      </c>
      <c r="BK2232">
        <v>3299413</v>
      </c>
      <c r="BL2232">
        <v>11464703</v>
      </c>
      <c r="BN2232">
        <f t="shared" ref="BN2232:BW2232" si="2428">_xlfn.LET(_xlpm.x,BN2243,IF(_xlpm.x=$G2243,$G2232,IF(_xlpm.x=$H2243,$H2232,IF(_xlpm.x=$I2243,IF($I2232="",$G2232,$I2232),IF(_xlpm.x=$J2243,IF($J2232="",$H2232,$J2232),"")))))</f>
        <v>3299413</v>
      </c>
      <c r="BO2232">
        <f t="shared" si="2428"/>
        <v>11464703</v>
      </c>
      <c r="BP2232">
        <f t="shared" si="2428"/>
        <v>11464703</v>
      </c>
      <c r="BQ2232">
        <f t="shared" si="2428"/>
        <v>9218030</v>
      </c>
      <c r="BR2232">
        <f t="shared" si="2428"/>
        <v>9218030</v>
      </c>
      <c r="BS2232">
        <f t="shared" si="2428"/>
        <v>11464703</v>
      </c>
      <c r="BT2232">
        <f t="shared" si="2428"/>
        <v>11464703</v>
      </c>
      <c r="BU2232">
        <f t="shared" si="2428"/>
        <v>9218030</v>
      </c>
      <c r="BV2232">
        <f t="shared" si="2428"/>
        <v>9218030</v>
      </c>
      <c r="BW2232">
        <f t="shared" si="2428"/>
        <v>11464703</v>
      </c>
    </row>
    <row r="2233" spans="4:75" ht="14.4" customHeight="1" x14ac:dyDescent="0.3">
      <c r="D2233" s="169"/>
      <c r="E2233" s="164"/>
      <c r="F2233" s="166">
        <v>203</v>
      </c>
      <c r="G2233" cm="1">
        <f t="array" ref="G2233:I2233">_xlfn.TRIMRANGE(_xlfn.XLOOKUP($F2233,color_table[Combination],_xlfn.HSTACK(color_table[Color A RGB long],color_table[Color B RGB long],color_table[Color C RGB long],color_table[Color D RGB long]),"",))</f>
        <v>11464703</v>
      </c>
      <c r="H2233">
        <v>9218030</v>
      </c>
      <c r="I2233">
        <v>3299413</v>
      </c>
      <c r="L2233">
        <v>3299413</v>
      </c>
      <c r="M2233">
        <v>11464703</v>
      </c>
      <c r="N2233">
        <v>9218030</v>
      </c>
      <c r="O2233">
        <v>3299413</v>
      </c>
      <c r="P2233">
        <v>11464703</v>
      </c>
      <c r="Q2233">
        <v>9218030</v>
      </c>
      <c r="R2233">
        <v>3299413</v>
      </c>
      <c r="S2233">
        <v>11464703</v>
      </c>
      <c r="T2233">
        <v>9218030</v>
      </c>
      <c r="U2233">
        <v>3299413</v>
      </c>
      <c r="W2233">
        <v>11464703</v>
      </c>
      <c r="X2233">
        <v>9218030</v>
      </c>
      <c r="Y2233">
        <v>3299413</v>
      </c>
      <c r="Z2233">
        <v>11464703</v>
      </c>
      <c r="AA2233">
        <v>9218030</v>
      </c>
      <c r="AB2233">
        <v>3299413</v>
      </c>
      <c r="AC2233">
        <v>11464703</v>
      </c>
      <c r="AD2233">
        <v>9218030</v>
      </c>
      <c r="AE2233">
        <v>3299413</v>
      </c>
      <c r="AG2233">
        <v>9218030</v>
      </c>
      <c r="AH2233">
        <v>9218030</v>
      </c>
      <c r="AI2233">
        <v>9218030</v>
      </c>
      <c r="AJ2233">
        <v>11464703</v>
      </c>
      <c r="AK2233">
        <v>11464703</v>
      </c>
      <c r="AL2233">
        <v>11464703</v>
      </c>
      <c r="AM2233">
        <v>9218030</v>
      </c>
      <c r="AN2233">
        <v>11464703</v>
      </c>
      <c r="AO2233">
        <v>9218030</v>
      </c>
      <c r="AP2233">
        <v>11464703</v>
      </c>
      <c r="AR2233">
        <v>11464703</v>
      </c>
      <c r="AS2233">
        <v>9218030</v>
      </c>
      <c r="AT2233">
        <v>9218030</v>
      </c>
      <c r="AU2233">
        <v>9218030</v>
      </c>
      <c r="AV2233">
        <v>9218030</v>
      </c>
      <c r="AW2233">
        <v>9218030</v>
      </c>
      <c r="AX2233">
        <v>9218030</v>
      </c>
      <c r="AY2233">
        <v>9218030</v>
      </c>
      <c r="AZ2233">
        <v>9218030</v>
      </c>
      <c r="BA2233">
        <v>11464703</v>
      </c>
      <c r="BC2233">
        <v>9218030</v>
      </c>
      <c r="BD2233">
        <v>9218030</v>
      </c>
      <c r="BE2233">
        <v>9218030</v>
      </c>
      <c r="BF2233">
        <v>9218030</v>
      </c>
      <c r="BG2233">
        <v>9218030</v>
      </c>
      <c r="BH2233">
        <v>9218030</v>
      </c>
      <c r="BI2233">
        <v>9218030</v>
      </c>
      <c r="BJ2233">
        <v>9218030</v>
      </c>
      <c r="BK2233">
        <v>9218030</v>
      </c>
      <c r="BL2233">
        <v>9218030</v>
      </c>
      <c r="BN2233">
        <f t="shared" ref="BN2233:BW2233" si="2429">_xlfn.LET(_xlpm.x,BN2244,IF(_xlpm.x=$G2244,$G2233,IF(_xlpm.x=$H2244,$H2233,IF(_xlpm.x=$I2244,IF($I2233="",$G2233,$I2233),IF(_xlpm.x=$J2244,IF($J2233="",$H2233,$J2233),"")))))</f>
        <v>11464703</v>
      </c>
      <c r="BO2233">
        <f t="shared" si="2429"/>
        <v>9218030</v>
      </c>
      <c r="BP2233">
        <f t="shared" si="2429"/>
        <v>9218030</v>
      </c>
      <c r="BQ2233">
        <f t="shared" si="2429"/>
        <v>11464703</v>
      </c>
      <c r="BR2233">
        <f t="shared" si="2429"/>
        <v>11464703</v>
      </c>
      <c r="BS2233">
        <f t="shared" si="2429"/>
        <v>3299413</v>
      </c>
      <c r="BT2233">
        <f t="shared" si="2429"/>
        <v>3299413</v>
      </c>
      <c r="BU2233">
        <f t="shared" si="2429"/>
        <v>11464703</v>
      </c>
      <c r="BV2233">
        <f t="shared" si="2429"/>
        <v>11464703</v>
      </c>
      <c r="BW2233">
        <f t="shared" si="2429"/>
        <v>9218030</v>
      </c>
    </row>
    <row r="2234" spans="4:75" ht="14.4" customHeight="1" x14ac:dyDescent="0.3">
      <c r="D2234" s="170"/>
      <c r="E2234" s="164"/>
      <c r="F2234" s="166">
        <v>203</v>
      </c>
      <c r="G2234" cm="1">
        <f t="array" ref="G2234:I2234">_xlfn.TRIMRANGE(_xlfn.XLOOKUP($F2234,color_table[Combination],_xlfn.HSTACK(color_table[Color A RGB long],color_table[Color B RGB long],color_table[Color C RGB long],color_table[Color D RGB long]),"",))</f>
        <v>11464703</v>
      </c>
      <c r="H2234">
        <v>9218030</v>
      </c>
      <c r="I2234">
        <v>3299413</v>
      </c>
      <c r="L2234">
        <v>3299413</v>
      </c>
      <c r="M2234">
        <v>11464703</v>
      </c>
      <c r="N2234">
        <v>9218030</v>
      </c>
      <c r="O2234">
        <v>3299413</v>
      </c>
      <c r="P2234">
        <v>11464703</v>
      </c>
      <c r="Q2234">
        <v>9218030</v>
      </c>
      <c r="R2234">
        <v>3299413</v>
      </c>
      <c r="S2234">
        <v>11464703</v>
      </c>
      <c r="T2234">
        <v>9218030</v>
      </c>
      <c r="U2234">
        <v>3299413</v>
      </c>
      <c r="W2234">
        <v>3299413</v>
      </c>
      <c r="X2234">
        <v>11464703</v>
      </c>
      <c r="Y2234">
        <v>9218030</v>
      </c>
      <c r="Z2234">
        <v>3299413</v>
      </c>
      <c r="AA2234">
        <v>11464703</v>
      </c>
      <c r="AB2234">
        <v>9218030</v>
      </c>
      <c r="AC2234">
        <v>3299413</v>
      </c>
      <c r="AD2234">
        <v>11464703</v>
      </c>
      <c r="AE2234">
        <v>9218030</v>
      </c>
      <c r="AG2234">
        <v>9218030</v>
      </c>
      <c r="AH2234">
        <v>11464703</v>
      </c>
      <c r="AI2234">
        <v>11464703</v>
      </c>
      <c r="AJ2234">
        <v>3299413</v>
      </c>
      <c r="AK2234">
        <v>11464703</v>
      </c>
      <c r="AL2234">
        <v>3299413</v>
      </c>
      <c r="AM2234">
        <v>3299413</v>
      </c>
      <c r="AN2234">
        <v>3299413</v>
      </c>
      <c r="AO2234">
        <v>9218030</v>
      </c>
      <c r="AP2234">
        <v>3299413</v>
      </c>
      <c r="AR2234">
        <v>11464703</v>
      </c>
      <c r="AS2234">
        <v>11464703</v>
      </c>
      <c r="AT2234">
        <v>11464703</v>
      </c>
      <c r="AU2234">
        <v>11464703</v>
      </c>
      <c r="AV2234">
        <v>11464703</v>
      </c>
      <c r="AW2234">
        <v>11464703</v>
      </c>
      <c r="AX2234">
        <v>11464703</v>
      </c>
      <c r="AY2234">
        <v>11464703</v>
      </c>
      <c r="AZ2234">
        <v>11464703</v>
      </c>
      <c r="BA2234">
        <v>11464703</v>
      </c>
      <c r="BC2234">
        <v>3299413</v>
      </c>
      <c r="BD2234">
        <v>11464703</v>
      </c>
      <c r="BE2234">
        <v>3299413</v>
      </c>
      <c r="BF2234">
        <v>11464703</v>
      </c>
      <c r="BG2234">
        <v>3299413</v>
      </c>
      <c r="BH2234">
        <v>11464703</v>
      </c>
      <c r="BI2234">
        <v>3299413</v>
      </c>
      <c r="BJ2234">
        <v>11464703</v>
      </c>
      <c r="BK2234">
        <v>3299413</v>
      </c>
      <c r="BL2234">
        <v>11464703</v>
      </c>
      <c r="BN2234">
        <f t="shared" ref="BN2234:BW2234" si="2430">_xlfn.LET(_xlpm.x,BN2245,IF(_xlpm.x=$G2245,$G2234,IF(_xlpm.x=$H2245,$H2234,IF(_xlpm.x=$I2245,IF($I2234="",$G2234,$I2234),IF(_xlpm.x=$J2245,IF($J2234="",$H2234,$J2234),"")))))</f>
        <v>9218030</v>
      </c>
      <c r="BO2234">
        <f t="shared" si="2430"/>
        <v>9218030</v>
      </c>
      <c r="BP2234">
        <f t="shared" si="2430"/>
        <v>9218030</v>
      </c>
      <c r="BQ2234">
        <f t="shared" si="2430"/>
        <v>9218030</v>
      </c>
      <c r="BR2234">
        <f t="shared" si="2430"/>
        <v>3299413</v>
      </c>
      <c r="BS2234">
        <f t="shared" si="2430"/>
        <v>3299413</v>
      </c>
      <c r="BT2234">
        <f t="shared" si="2430"/>
        <v>3299413</v>
      </c>
      <c r="BU2234">
        <f t="shared" si="2430"/>
        <v>3299413</v>
      </c>
      <c r="BV2234">
        <f t="shared" si="2430"/>
        <v>9218030</v>
      </c>
      <c r="BW2234">
        <f t="shared" si="2430"/>
        <v>9218030</v>
      </c>
    </row>
    <row r="2235" spans="4:75" ht="14.4" customHeight="1" x14ac:dyDescent="0.3">
      <c r="D2235" s="163"/>
      <c r="E2235" s="164"/>
      <c r="F2235" s="166" t="str">
        <v/>
      </c>
      <c r="G2235" t="str" cm="1">
        <f t="array" ref="G2235">_xlfn.TRIMRANGE(_xlfn.XLOOKUP($F2235,color_table[Combination],_xlfn.HSTACK(color_table[Color A RGB long],color_table[Color B RGB long],color_table[Color C RGB long],color_table[Color D RGB long]),"",))</f>
        <v/>
      </c>
      <c r="L2235" t="s">
        <v>346</v>
      </c>
      <c r="M2235" t="s">
        <v>346</v>
      </c>
      <c r="N2235" t="s">
        <v>346</v>
      </c>
      <c r="O2235" t="s">
        <v>346</v>
      </c>
      <c r="P2235" t="s">
        <v>346</v>
      </c>
      <c r="Q2235" t="s">
        <v>346</v>
      </c>
      <c r="R2235" t="s">
        <v>346</v>
      </c>
      <c r="S2235" t="s">
        <v>346</v>
      </c>
      <c r="T2235" t="s">
        <v>346</v>
      </c>
      <c r="U2235" t="s">
        <v>346</v>
      </c>
      <c r="W2235" t="s">
        <v>346</v>
      </c>
      <c r="Z2235" t="s">
        <v>346</v>
      </c>
      <c r="AA2235" t="s">
        <v>346</v>
      </c>
      <c r="AB2235" t="s">
        <v>346</v>
      </c>
      <c r="AC2235" t="s">
        <v>346</v>
      </c>
      <c r="AD2235" t="s">
        <v>346</v>
      </c>
      <c r="AE2235" t="s">
        <v>346</v>
      </c>
      <c r="AG2235" t="s">
        <v>346</v>
      </c>
      <c r="AH2235" t="s">
        <v>346</v>
      </c>
      <c r="AI2235" t="s">
        <v>346</v>
      </c>
      <c r="AJ2235" t="s">
        <v>346</v>
      </c>
      <c r="AK2235" t="s">
        <v>346</v>
      </c>
      <c r="AL2235" t="s">
        <v>346</v>
      </c>
      <c r="AM2235" t="s">
        <v>346</v>
      </c>
      <c r="AN2235" t="s">
        <v>346</v>
      </c>
      <c r="AO2235" t="s">
        <v>346</v>
      </c>
      <c r="AP2235" t="s">
        <v>346</v>
      </c>
      <c r="AR2235" t="s">
        <v>346</v>
      </c>
      <c r="AS2235" t="s">
        <v>346</v>
      </c>
      <c r="AT2235" t="s">
        <v>346</v>
      </c>
      <c r="AU2235" t="s">
        <v>346</v>
      </c>
      <c r="AV2235" t="s">
        <v>346</v>
      </c>
      <c r="AW2235" t="s">
        <v>346</v>
      </c>
      <c r="AX2235" t="s">
        <v>346</v>
      </c>
      <c r="AY2235" t="s">
        <v>346</v>
      </c>
      <c r="AZ2235" t="s">
        <v>346</v>
      </c>
      <c r="BA2235" t="s">
        <v>346</v>
      </c>
      <c r="BC2235" t="s">
        <v>346</v>
      </c>
      <c r="BD2235" t="s">
        <v>346</v>
      </c>
      <c r="BE2235" t="s">
        <v>346</v>
      </c>
      <c r="BF2235" t="s">
        <v>346</v>
      </c>
      <c r="BG2235" t="s">
        <v>346</v>
      </c>
      <c r="BH2235" t="s">
        <v>346</v>
      </c>
      <c r="BI2235" t="s">
        <v>346</v>
      </c>
      <c r="BJ2235" t="s">
        <v>346</v>
      </c>
      <c r="BK2235" t="s">
        <v>346</v>
      </c>
      <c r="BL2235" t="s">
        <v>346</v>
      </c>
      <c r="BN2235" t="str">
        <f t="shared" ref="BN2235:BW2235" si="2431">_xlfn.LET(_xlpm.x,BN2246,IF(_xlpm.x=$G2246,$G2235,IF(_xlpm.x=$H2246,$H2235,IF(_xlpm.x=$I2246,IF($I2235="",$G2235,$I2235),IF(_xlpm.x=$J2246,IF($J2235="",$H2235,$J2235),"")))))</f>
        <v/>
      </c>
      <c r="BO2235" t="str">
        <f t="shared" si="2431"/>
        <v/>
      </c>
      <c r="BP2235" t="str">
        <f t="shared" si="2431"/>
        <v/>
      </c>
      <c r="BQ2235" t="str">
        <f t="shared" si="2431"/>
        <v/>
      </c>
      <c r="BR2235" t="str">
        <f t="shared" si="2431"/>
        <v/>
      </c>
      <c r="BS2235" t="str">
        <f t="shared" si="2431"/>
        <v/>
      </c>
      <c r="BT2235" t="str">
        <f t="shared" si="2431"/>
        <v/>
      </c>
      <c r="BU2235" t="str">
        <f t="shared" si="2431"/>
        <v/>
      </c>
      <c r="BV2235" t="str">
        <f t="shared" si="2431"/>
        <v/>
      </c>
      <c r="BW2235" t="str">
        <f t="shared" si="2431"/>
        <v/>
      </c>
    </row>
    <row r="2236" spans="4:75" ht="14.4" customHeight="1" x14ac:dyDescent="0.3">
      <c r="D2236" s="168">
        <f t="shared" ref="D2236:D2299" si="2432">F2236</f>
        <v>204</v>
      </c>
      <c r="E2236" s="164"/>
      <c r="F2236" s="166">
        <v>204</v>
      </c>
      <c r="G2236" cm="1">
        <f t="array" ref="G2236:I2236">_xlfn.TRIMRANGE(_xlfn.XLOOKUP($F2236,color_table[Combination],_xlfn.HSTACK(color_table[Color A RGB long],color_table[Color B RGB long],color_table[Color C RGB long],color_table[Color D RGB long]),"",))</f>
        <v>7618487</v>
      </c>
      <c r="H2236">
        <v>4486594</v>
      </c>
      <c r="I2236">
        <v>13748389</v>
      </c>
      <c r="L2236">
        <v>13748389</v>
      </c>
      <c r="M2236">
        <v>7618487</v>
      </c>
      <c r="N2236">
        <v>4486594</v>
      </c>
      <c r="O2236">
        <v>13748389</v>
      </c>
      <c r="P2236">
        <v>7618487</v>
      </c>
      <c r="Q2236">
        <v>4486594</v>
      </c>
      <c r="R2236">
        <v>13748389</v>
      </c>
      <c r="S2236">
        <v>7618487</v>
      </c>
      <c r="T2236">
        <v>4486594</v>
      </c>
      <c r="U2236">
        <v>13748389</v>
      </c>
      <c r="W2236">
        <v>7618487</v>
      </c>
      <c r="X2236">
        <v>4486594</v>
      </c>
      <c r="Y2236">
        <v>13748389</v>
      </c>
      <c r="Z2236">
        <v>7618487</v>
      </c>
      <c r="AA2236">
        <v>4486594</v>
      </c>
      <c r="AB2236">
        <v>13748389</v>
      </c>
      <c r="AC2236">
        <v>7618487</v>
      </c>
      <c r="AD2236">
        <v>4486594</v>
      </c>
      <c r="AE2236">
        <v>13748389</v>
      </c>
      <c r="AG2236">
        <v>4486594</v>
      </c>
      <c r="AH2236">
        <v>4486594</v>
      </c>
      <c r="AI2236">
        <v>13748389</v>
      </c>
      <c r="AJ2236">
        <v>13748389</v>
      </c>
      <c r="AK2236">
        <v>7618487</v>
      </c>
      <c r="AL2236">
        <v>7618487</v>
      </c>
      <c r="AM2236">
        <v>13748389</v>
      </c>
      <c r="AN2236">
        <v>4486594</v>
      </c>
      <c r="AO2236">
        <v>4486594</v>
      </c>
      <c r="AP2236">
        <v>7618487</v>
      </c>
      <c r="AR2236">
        <v>7618487</v>
      </c>
      <c r="AS2236">
        <v>7618487</v>
      </c>
      <c r="AT2236">
        <v>7618487</v>
      </c>
      <c r="AU2236">
        <v>7618487</v>
      </c>
      <c r="AV2236">
        <v>7618487</v>
      </c>
      <c r="AW2236">
        <v>7618487</v>
      </c>
      <c r="AX2236">
        <v>7618487</v>
      </c>
      <c r="AY2236">
        <v>7618487</v>
      </c>
      <c r="AZ2236">
        <v>7618487</v>
      </c>
      <c r="BA2236">
        <v>7618487</v>
      </c>
      <c r="BC2236">
        <v>4486594</v>
      </c>
      <c r="BD2236">
        <v>4486594</v>
      </c>
      <c r="BE2236">
        <v>4486594</v>
      </c>
      <c r="BF2236">
        <v>4486594</v>
      </c>
      <c r="BG2236">
        <v>4486594</v>
      </c>
      <c r="BH2236">
        <v>4486594</v>
      </c>
      <c r="BI2236">
        <v>4486594</v>
      </c>
      <c r="BJ2236">
        <v>4486594</v>
      </c>
      <c r="BK2236">
        <v>4486594</v>
      </c>
      <c r="BL2236">
        <v>4486594</v>
      </c>
      <c r="BN2236">
        <f t="shared" ref="BN2236:BW2236" si="2433">_xlfn.LET(_xlpm.x,BN2247,IF(_xlpm.x=$G2247,$G2236,IF(_xlpm.x=$H2247,$H2236,IF(_xlpm.x=$I2247,IF($I2236="",$G2236,$I2236),IF(_xlpm.x=$J2247,IF($J2236="",$H2236,$J2236),"")))))</f>
        <v>7618487</v>
      </c>
      <c r="BO2236">
        <f t="shared" si="2433"/>
        <v>4486594</v>
      </c>
      <c r="BP2236">
        <f t="shared" si="2433"/>
        <v>4486594</v>
      </c>
      <c r="BQ2236">
        <f t="shared" si="2433"/>
        <v>7618487</v>
      </c>
      <c r="BR2236">
        <f t="shared" si="2433"/>
        <v>7618487</v>
      </c>
      <c r="BS2236">
        <f t="shared" si="2433"/>
        <v>13748389</v>
      </c>
      <c r="BT2236">
        <f t="shared" si="2433"/>
        <v>13748389</v>
      </c>
      <c r="BU2236">
        <f t="shared" si="2433"/>
        <v>7618487</v>
      </c>
      <c r="BV2236">
        <f t="shared" si="2433"/>
        <v>7618487</v>
      </c>
      <c r="BW2236">
        <f t="shared" si="2433"/>
        <v>4486594</v>
      </c>
    </row>
    <row r="2237" spans="4:75" ht="14.4" customHeight="1" x14ac:dyDescent="0.3">
      <c r="D2237" s="169"/>
      <c r="E2237" s="164"/>
      <c r="F2237" s="166">
        <v>204</v>
      </c>
      <c r="G2237" cm="1">
        <f t="array" ref="G2237:I2237">_xlfn.TRIMRANGE(_xlfn.XLOOKUP($F2237,color_table[Combination],_xlfn.HSTACK(color_table[Color A RGB long],color_table[Color B RGB long],color_table[Color C RGB long],color_table[Color D RGB long]),"",))</f>
        <v>7618487</v>
      </c>
      <c r="H2237">
        <v>4486594</v>
      </c>
      <c r="I2237">
        <v>13748389</v>
      </c>
      <c r="L2237">
        <v>13748389</v>
      </c>
      <c r="M2237">
        <v>7618487</v>
      </c>
      <c r="N2237">
        <v>4486594</v>
      </c>
      <c r="O2237">
        <v>13748389</v>
      </c>
      <c r="P2237">
        <v>7618487</v>
      </c>
      <c r="Q2237">
        <v>4486594</v>
      </c>
      <c r="R2237">
        <v>13748389</v>
      </c>
      <c r="S2237">
        <v>7618487</v>
      </c>
      <c r="T2237">
        <v>4486594</v>
      </c>
      <c r="U2237">
        <v>13748389</v>
      </c>
      <c r="W2237">
        <v>13748389</v>
      </c>
      <c r="X2237">
        <v>7618487</v>
      </c>
      <c r="Y2237">
        <v>4486594</v>
      </c>
      <c r="Z2237">
        <v>13748389</v>
      </c>
      <c r="AA2237">
        <v>7618487</v>
      </c>
      <c r="AB2237">
        <v>4486594</v>
      </c>
      <c r="AC2237">
        <v>13748389</v>
      </c>
      <c r="AD2237">
        <v>7618487</v>
      </c>
      <c r="AE2237">
        <v>4486594</v>
      </c>
      <c r="AG2237">
        <v>7618487</v>
      </c>
      <c r="AH2237">
        <v>13748389</v>
      </c>
      <c r="AI2237">
        <v>13748389</v>
      </c>
      <c r="AJ2237">
        <v>7618487</v>
      </c>
      <c r="AK2237">
        <v>13748389</v>
      </c>
      <c r="AL2237">
        <v>7618487</v>
      </c>
      <c r="AM2237">
        <v>13748389</v>
      </c>
      <c r="AN2237">
        <v>4486594</v>
      </c>
      <c r="AO2237">
        <v>7618487</v>
      </c>
      <c r="AP2237">
        <v>7618487</v>
      </c>
      <c r="AR2237">
        <v>7618487</v>
      </c>
      <c r="AS2237">
        <v>4486594</v>
      </c>
      <c r="AT2237">
        <v>4486594</v>
      </c>
      <c r="AU2237">
        <v>4486594</v>
      </c>
      <c r="AV2237">
        <v>4486594</v>
      </c>
      <c r="AW2237">
        <v>4486594</v>
      </c>
      <c r="AX2237">
        <v>4486594</v>
      </c>
      <c r="AY2237">
        <v>4486594</v>
      </c>
      <c r="AZ2237">
        <v>4486594</v>
      </c>
      <c r="BA2237">
        <v>7618487</v>
      </c>
      <c r="BC2237">
        <v>13748389</v>
      </c>
      <c r="BD2237">
        <v>7618487</v>
      </c>
      <c r="BE2237">
        <v>13748389</v>
      </c>
      <c r="BF2237">
        <v>7618487</v>
      </c>
      <c r="BG2237">
        <v>13748389</v>
      </c>
      <c r="BH2237">
        <v>7618487</v>
      </c>
      <c r="BI2237">
        <v>13748389</v>
      </c>
      <c r="BJ2237">
        <v>7618487</v>
      </c>
      <c r="BK2237">
        <v>13748389</v>
      </c>
      <c r="BL2237">
        <v>7618487</v>
      </c>
      <c r="BN2237">
        <f t="shared" ref="BN2237:BW2237" si="2434">_xlfn.LET(_xlpm.x,BN2248,IF(_xlpm.x=$G2248,$G2237,IF(_xlpm.x=$H2248,$H2237,IF(_xlpm.x=$I2248,IF($I2237="",$G2237,$I2237),IF(_xlpm.x=$J2248,IF($J2237="",$H2237,$J2237),"")))))</f>
        <v>4486594</v>
      </c>
      <c r="BO2237">
        <f t="shared" si="2434"/>
        <v>4486594</v>
      </c>
      <c r="BP2237">
        <f t="shared" si="2434"/>
        <v>4486594</v>
      </c>
      <c r="BQ2237">
        <f t="shared" si="2434"/>
        <v>4486594</v>
      </c>
      <c r="BR2237">
        <f t="shared" si="2434"/>
        <v>13748389</v>
      </c>
      <c r="BS2237">
        <f t="shared" si="2434"/>
        <v>13748389</v>
      </c>
      <c r="BT2237">
        <f t="shared" si="2434"/>
        <v>13748389</v>
      </c>
      <c r="BU2237">
        <f t="shared" si="2434"/>
        <v>13748389</v>
      </c>
      <c r="BV2237">
        <f t="shared" si="2434"/>
        <v>4486594</v>
      </c>
      <c r="BW2237">
        <f t="shared" si="2434"/>
        <v>4486594</v>
      </c>
    </row>
    <row r="2238" spans="4:75" ht="14.4" customHeight="1" x14ac:dyDescent="0.3">
      <c r="D2238" s="169"/>
      <c r="E2238" s="164"/>
      <c r="F2238" s="166">
        <v>204</v>
      </c>
      <c r="G2238" cm="1">
        <f t="array" ref="G2238:I2238">_xlfn.TRIMRANGE(_xlfn.XLOOKUP($F2238,color_table[Combination],_xlfn.HSTACK(color_table[Color A RGB long],color_table[Color B RGB long],color_table[Color C RGB long],color_table[Color D RGB long]),"",))</f>
        <v>7618487</v>
      </c>
      <c r="H2238">
        <v>4486594</v>
      </c>
      <c r="I2238">
        <v>13748389</v>
      </c>
      <c r="L2238">
        <v>13748389</v>
      </c>
      <c r="M2238">
        <v>7618487</v>
      </c>
      <c r="N2238">
        <v>4486594</v>
      </c>
      <c r="O2238">
        <v>13748389</v>
      </c>
      <c r="P2238">
        <v>7618487</v>
      </c>
      <c r="Q2238">
        <v>4486594</v>
      </c>
      <c r="R2238">
        <v>13748389</v>
      </c>
      <c r="S2238">
        <v>7618487</v>
      </c>
      <c r="T2238">
        <v>4486594</v>
      </c>
      <c r="U2238">
        <v>13748389</v>
      </c>
      <c r="W2238">
        <v>4486594</v>
      </c>
      <c r="X2238">
        <v>13748389</v>
      </c>
      <c r="Y2238">
        <v>7618487</v>
      </c>
      <c r="Z2238">
        <v>4486594</v>
      </c>
      <c r="AA2238">
        <v>13748389</v>
      </c>
      <c r="AB2238">
        <v>7618487</v>
      </c>
      <c r="AC2238">
        <v>4486594</v>
      </c>
      <c r="AD2238">
        <v>13748389</v>
      </c>
      <c r="AE2238">
        <v>7618487</v>
      </c>
      <c r="AG2238">
        <v>13748389</v>
      </c>
      <c r="AH2238">
        <v>13748389</v>
      </c>
      <c r="AI2238">
        <v>4486594</v>
      </c>
      <c r="AJ2238">
        <v>7618487</v>
      </c>
      <c r="AK2238">
        <v>7618487</v>
      </c>
      <c r="AL2238">
        <v>7618487</v>
      </c>
      <c r="AM2238">
        <v>13748389</v>
      </c>
      <c r="AN2238">
        <v>4486594</v>
      </c>
      <c r="AO2238">
        <v>7618487</v>
      </c>
      <c r="AP2238">
        <v>13748389</v>
      </c>
      <c r="AR2238">
        <v>7618487</v>
      </c>
      <c r="AS2238">
        <v>4486594</v>
      </c>
      <c r="AT2238">
        <v>13748389</v>
      </c>
      <c r="AU2238">
        <v>13748389</v>
      </c>
      <c r="AV2238">
        <v>13748389</v>
      </c>
      <c r="AW2238">
        <v>13748389</v>
      </c>
      <c r="AX2238">
        <v>13748389</v>
      </c>
      <c r="AY2238">
        <v>13748389</v>
      </c>
      <c r="AZ2238">
        <v>4486594</v>
      </c>
      <c r="BA2238">
        <v>7618487</v>
      </c>
      <c r="BC2238">
        <v>4486594</v>
      </c>
      <c r="BD2238">
        <v>4486594</v>
      </c>
      <c r="BE2238">
        <v>4486594</v>
      </c>
      <c r="BF2238">
        <v>4486594</v>
      </c>
      <c r="BG2238">
        <v>4486594</v>
      </c>
      <c r="BH2238">
        <v>4486594</v>
      </c>
      <c r="BI2238">
        <v>4486594</v>
      </c>
      <c r="BJ2238">
        <v>4486594</v>
      </c>
      <c r="BK2238">
        <v>4486594</v>
      </c>
      <c r="BL2238">
        <v>4486594</v>
      </c>
      <c r="BN2238">
        <f t="shared" ref="BN2238:BW2238" si="2435">_xlfn.LET(_xlpm.x,BN2249,IF(_xlpm.x=$G2249,$G2238,IF(_xlpm.x=$H2249,$H2238,IF(_xlpm.x=$I2249,IF($I2238="",$G2238,$I2238),IF(_xlpm.x=$J2249,IF($J2238="",$H2238,$J2238),"")))))</f>
        <v>4486594</v>
      </c>
      <c r="BO2238">
        <f t="shared" si="2435"/>
        <v>4486594</v>
      </c>
      <c r="BP2238">
        <f t="shared" si="2435"/>
        <v>4486594</v>
      </c>
      <c r="BQ2238">
        <f t="shared" si="2435"/>
        <v>4486594</v>
      </c>
      <c r="BR2238">
        <f t="shared" si="2435"/>
        <v>13748389</v>
      </c>
      <c r="BS2238">
        <f t="shared" si="2435"/>
        <v>13748389</v>
      </c>
      <c r="BT2238">
        <f t="shared" si="2435"/>
        <v>13748389</v>
      </c>
      <c r="BU2238">
        <f t="shared" si="2435"/>
        <v>13748389</v>
      </c>
      <c r="BV2238">
        <f t="shared" si="2435"/>
        <v>4486594</v>
      </c>
      <c r="BW2238">
        <f t="shared" si="2435"/>
        <v>4486594</v>
      </c>
    </row>
    <row r="2239" spans="4:75" ht="14.4" customHeight="1" x14ac:dyDescent="0.3">
      <c r="D2239" s="169"/>
      <c r="E2239" s="164"/>
      <c r="F2239" s="166">
        <v>204</v>
      </c>
      <c r="G2239" cm="1">
        <f t="array" ref="G2239:I2239">_xlfn.TRIMRANGE(_xlfn.XLOOKUP($F2239,color_table[Combination],_xlfn.HSTACK(color_table[Color A RGB long],color_table[Color B RGB long],color_table[Color C RGB long],color_table[Color D RGB long]),"",))</f>
        <v>7618487</v>
      </c>
      <c r="H2239">
        <v>4486594</v>
      </c>
      <c r="I2239">
        <v>13748389</v>
      </c>
      <c r="L2239">
        <v>13748389</v>
      </c>
      <c r="M2239">
        <v>7618487</v>
      </c>
      <c r="N2239">
        <v>4486594</v>
      </c>
      <c r="O2239">
        <v>13748389</v>
      </c>
      <c r="P2239">
        <v>7618487</v>
      </c>
      <c r="Q2239">
        <v>4486594</v>
      </c>
      <c r="R2239">
        <v>13748389</v>
      </c>
      <c r="S2239">
        <v>7618487</v>
      </c>
      <c r="T2239">
        <v>4486594</v>
      </c>
      <c r="U2239">
        <v>13748389</v>
      </c>
      <c r="W2239">
        <v>7618487</v>
      </c>
      <c r="X2239">
        <v>4486594</v>
      </c>
      <c r="Y2239">
        <v>13748389</v>
      </c>
      <c r="Z2239">
        <v>7618487</v>
      </c>
      <c r="AA2239">
        <v>4486594</v>
      </c>
      <c r="AB2239">
        <v>13748389</v>
      </c>
      <c r="AC2239">
        <v>7618487</v>
      </c>
      <c r="AD2239">
        <v>4486594</v>
      </c>
      <c r="AE2239">
        <v>13748389</v>
      </c>
      <c r="AG2239">
        <v>7618487</v>
      </c>
      <c r="AH2239">
        <v>7618487</v>
      </c>
      <c r="AI2239">
        <v>13748389</v>
      </c>
      <c r="AJ2239">
        <v>13748389</v>
      </c>
      <c r="AK2239">
        <v>7618487</v>
      </c>
      <c r="AL2239">
        <v>4486594</v>
      </c>
      <c r="AM2239">
        <v>7618487</v>
      </c>
      <c r="AN2239">
        <v>4486594</v>
      </c>
      <c r="AO2239">
        <v>13748389</v>
      </c>
      <c r="AP2239">
        <v>4486594</v>
      </c>
      <c r="AR2239">
        <v>7618487</v>
      </c>
      <c r="AS2239">
        <v>4486594</v>
      </c>
      <c r="AT2239">
        <v>13748389</v>
      </c>
      <c r="AU2239">
        <v>4486594</v>
      </c>
      <c r="AV2239">
        <v>4486594</v>
      </c>
      <c r="AW2239">
        <v>4486594</v>
      </c>
      <c r="AX2239">
        <v>4486594</v>
      </c>
      <c r="AY2239">
        <v>13748389</v>
      </c>
      <c r="AZ2239">
        <v>4486594</v>
      </c>
      <c r="BA2239">
        <v>7618487</v>
      </c>
      <c r="BC2239">
        <v>13748389</v>
      </c>
      <c r="BD2239">
        <v>7618487</v>
      </c>
      <c r="BE2239">
        <v>13748389</v>
      </c>
      <c r="BF2239">
        <v>7618487</v>
      </c>
      <c r="BG2239">
        <v>13748389</v>
      </c>
      <c r="BH2239">
        <v>7618487</v>
      </c>
      <c r="BI2239">
        <v>13748389</v>
      </c>
      <c r="BJ2239">
        <v>7618487</v>
      </c>
      <c r="BK2239">
        <v>13748389</v>
      </c>
      <c r="BL2239">
        <v>7618487</v>
      </c>
      <c r="BN2239">
        <f t="shared" ref="BN2239:BW2239" si="2436">_xlfn.LET(_xlpm.x,BN2250,IF(_xlpm.x=$G2250,$G2239,IF(_xlpm.x=$H2250,$H2239,IF(_xlpm.x=$I2250,IF($I2239="",$G2239,$I2239),IF(_xlpm.x=$J2250,IF($J2239="",$H2239,$J2239),"")))))</f>
        <v>7618487</v>
      </c>
      <c r="BO2239">
        <f t="shared" si="2436"/>
        <v>4486594</v>
      </c>
      <c r="BP2239">
        <f t="shared" si="2436"/>
        <v>4486594</v>
      </c>
      <c r="BQ2239">
        <f t="shared" si="2436"/>
        <v>7618487</v>
      </c>
      <c r="BR2239">
        <f t="shared" si="2436"/>
        <v>7618487</v>
      </c>
      <c r="BS2239">
        <f t="shared" si="2436"/>
        <v>13748389</v>
      </c>
      <c r="BT2239">
        <f t="shared" si="2436"/>
        <v>13748389</v>
      </c>
      <c r="BU2239">
        <f t="shared" si="2436"/>
        <v>7618487</v>
      </c>
      <c r="BV2239">
        <f t="shared" si="2436"/>
        <v>7618487</v>
      </c>
      <c r="BW2239">
        <f t="shared" si="2436"/>
        <v>4486594</v>
      </c>
    </row>
    <row r="2240" spans="4:75" ht="14.4" customHeight="1" x14ac:dyDescent="0.3">
      <c r="D2240" s="169"/>
      <c r="E2240" s="164"/>
      <c r="F2240" s="166">
        <v>204</v>
      </c>
      <c r="G2240" cm="1">
        <f t="array" ref="G2240:I2240">_xlfn.TRIMRANGE(_xlfn.XLOOKUP($F2240,color_table[Combination],_xlfn.HSTACK(color_table[Color A RGB long],color_table[Color B RGB long],color_table[Color C RGB long],color_table[Color D RGB long]),"",))</f>
        <v>7618487</v>
      </c>
      <c r="H2240">
        <v>4486594</v>
      </c>
      <c r="I2240">
        <v>13748389</v>
      </c>
      <c r="L2240">
        <v>13748389</v>
      </c>
      <c r="M2240">
        <v>7618487</v>
      </c>
      <c r="N2240">
        <v>4486594</v>
      </c>
      <c r="O2240">
        <v>13748389</v>
      </c>
      <c r="P2240">
        <v>7618487</v>
      </c>
      <c r="Q2240">
        <v>4486594</v>
      </c>
      <c r="R2240">
        <v>13748389</v>
      </c>
      <c r="S2240">
        <v>7618487</v>
      </c>
      <c r="T2240">
        <v>4486594</v>
      </c>
      <c r="U2240">
        <v>13748389</v>
      </c>
      <c r="W2240">
        <v>13748389</v>
      </c>
      <c r="X2240">
        <v>7618487</v>
      </c>
      <c r="Y2240">
        <v>4486594</v>
      </c>
      <c r="Z2240">
        <v>13748389</v>
      </c>
      <c r="AA2240">
        <v>7618487</v>
      </c>
      <c r="AB2240">
        <v>4486594</v>
      </c>
      <c r="AC2240">
        <v>13748389</v>
      </c>
      <c r="AD2240">
        <v>7618487</v>
      </c>
      <c r="AE2240">
        <v>4486594</v>
      </c>
      <c r="AG2240">
        <v>7618487</v>
      </c>
      <c r="AH2240">
        <v>7618487</v>
      </c>
      <c r="AI2240">
        <v>7618487</v>
      </c>
      <c r="AJ2240">
        <v>7618487</v>
      </c>
      <c r="AK2240">
        <v>4486594</v>
      </c>
      <c r="AL2240">
        <v>13748389</v>
      </c>
      <c r="AM2240">
        <v>13748389</v>
      </c>
      <c r="AN2240">
        <v>7618487</v>
      </c>
      <c r="AO2240">
        <v>4486594</v>
      </c>
      <c r="AP2240">
        <v>13748389</v>
      </c>
      <c r="AR2240">
        <v>7618487</v>
      </c>
      <c r="AS2240">
        <v>4486594</v>
      </c>
      <c r="AT2240">
        <v>13748389</v>
      </c>
      <c r="AU2240">
        <v>4486594</v>
      </c>
      <c r="AV2240">
        <v>4486594</v>
      </c>
      <c r="AW2240">
        <v>4486594</v>
      </c>
      <c r="AX2240">
        <v>4486594</v>
      </c>
      <c r="AY2240">
        <v>13748389</v>
      </c>
      <c r="AZ2240">
        <v>4486594</v>
      </c>
      <c r="BA2240">
        <v>7618487</v>
      </c>
      <c r="BC2240">
        <v>4486594</v>
      </c>
      <c r="BD2240">
        <v>4486594</v>
      </c>
      <c r="BE2240">
        <v>4486594</v>
      </c>
      <c r="BF2240">
        <v>4486594</v>
      </c>
      <c r="BG2240">
        <v>4486594</v>
      </c>
      <c r="BH2240">
        <v>4486594</v>
      </c>
      <c r="BI2240">
        <v>4486594</v>
      </c>
      <c r="BJ2240">
        <v>4486594</v>
      </c>
      <c r="BK2240">
        <v>4486594</v>
      </c>
      <c r="BL2240">
        <v>4486594</v>
      </c>
      <c r="BN2240">
        <f t="shared" ref="BN2240:BW2240" si="2437">_xlfn.LET(_xlpm.x,BN2251,IF(_xlpm.x=$G2251,$G2240,IF(_xlpm.x=$H2251,$H2240,IF(_xlpm.x=$I2251,IF($I2240="",$G2240,$I2240),IF(_xlpm.x=$J2251,IF($J2240="",$H2240,$J2240),"")))))</f>
        <v>13748389</v>
      </c>
      <c r="BO2240">
        <f t="shared" si="2437"/>
        <v>7618487</v>
      </c>
      <c r="BP2240">
        <f t="shared" si="2437"/>
        <v>7618487</v>
      </c>
      <c r="BQ2240">
        <f t="shared" si="2437"/>
        <v>4486594</v>
      </c>
      <c r="BR2240">
        <f t="shared" si="2437"/>
        <v>4486594</v>
      </c>
      <c r="BS2240">
        <f t="shared" si="2437"/>
        <v>7618487</v>
      </c>
      <c r="BT2240">
        <f t="shared" si="2437"/>
        <v>7618487</v>
      </c>
      <c r="BU2240">
        <f t="shared" si="2437"/>
        <v>4486594</v>
      </c>
      <c r="BV2240">
        <f t="shared" si="2437"/>
        <v>4486594</v>
      </c>
      <c r="BW2240">
        <f t="shared" si="2437"/>
        <v>7618487</v>
      </c>
    </row>
    <row r="2241" spans="4:75" ht="14.4" customHeight="1" x14ac:dyDescent="0.3">
      <c r="D2241" s="169"/>
      <c r="E2241" s="164"/>
      <c r="F2241" s="166">
        <v>204</v>
      </c>
      <c r="G2241" cm="1">
        <f t="array" ref="G2241:I2241">_xlfn.TRIMRANGE(_xlfn.XLOOKUP($F2241,color_table[Combination],_xlfn.HSTACK(color_table[Color A RGB long],color_table[Color B RGB long],color_table[Color C RGB long],color_table[Color D RGB long]),"",))</f>
        <v>7618487</v>
      </c>
      <c r="H2241">
        <v>4486594</v>
      </c>
      <c r="I2241">
        <v>13748389</v>
      </c>
      <c r="L2241">
        <v>13748389</v>
      </c>
      <c r="M2241">
        <v>7618487</v>
      </c>
      <c r="N2241">
        <v>4486594</v>
      </c>
      <c r="O2241">
        <v>13748389</v>
      </c>
      <c r="P2241">
        <v>7618487</v>
      </c>
      <c r="Q2241">
        <v>4486594</v>
      </c>
      <c r="R2241">
        <v>13748389</v>
      </c>
      <c r="S2241">
        <v>7618487</v>
      </c>
      <c r="T2241">
        <v>4486594</v>
      </c>
      <c r="U2241">
        <v>13748389</v>
      </c>
      <c r="W2241">
        <v>4486594</v>
      </c>
      <c r="X2241">
        <v>13748389</v>
      </c>
      <c r="Y2241">
        <v>7618487</v>
      </c>
      <c r="Z2241">
        <v>4486594</v>
      </c>
      <c r="AA2241">
        <v>13748389</v>
      </c>
      <c r="AB2241">
        <v>7618487</v>
      </c>
      <c r="AC2241">
        <v>4486594</v>
      </c>
      <c r="AD2241">
        <v>13748389</v>
      </c>
      <c r="AE2241">
        <v>7618487</v>
      </c>
      <c r="AG2241">
        <v>13748389</v>
      </c>
      <c r="AH2241">
        <v>7618487</v>
      </c>
      <c r="AI2241">
        <v>4486594</v>
      </c>
      <c r="AJ2241">
        <v>13748389</v>
      </c>
      <c r="AK2241">
        <v>7618487</v>
      </c>
      <c r="AL2241">
        <v>7618487</v>
      </c>
      <c r="AM2241">
        <v>4486594</v>
      </c>
      <c r="AN2241">
        <v>7618487</v>
      </c>
      <c r="AO2241">
        <v>7618487</v>
      </c>
      <c r="AP2241">
        <v>7618487</v>
      </c>
      <c r="AR2241">
        <v>7618487</v>
      </c>
      <c r="AS2241">
        <v>4486594</v>
      </c>
      <c r="AT2241">
        <v>13748389</v>
      </c>
      <c r="AU2241">
        <v>4486594</v>
      </c>
      <c r="AV2241">
        <v>4486594</v>
      </c>
      <c r="AW2241">
        <v>4486594</v>
      </c>
      <c r="AX2241">
        <v>4486594</v>
      </c>
      <c r="AY2241">
        <v>13748389</v>
      </c>
      <c r="AZ2241">
        <v>4486594</v>
      </c>
      <c r="BA2241">
        <v>7618487</v>
      </c>
      <c r="BC2241">
        <v>13748389</v>
      </c>
      <c r="BD2241">
        <v>7618487</v>
      </c>
      <c r="BE2241">
        <v>13748389</v>
      </c>
      <c r="BF2241">
        <v>7618487</v>
      </c>
      <c r="BG2241">
        <v>13748389</v>
      </c>
      <c r="BH2241">
        <v>7618487</v>
      </c>
      <c r="BI2241">
        <v>13748389</v>
      </c>
      <c r="BJ2241">
        <v>7618487</v>
      </c>
      <c r="BK2241">
        <v>13748389</v>
      </c>
      <c r="BL2241">
        <v>7618487</v>
      </c>
      <c r="BN2241">
        <f t="shared" ref="BN2241:BW2241" si="2438">_xlfn.LET(_xlpm.x,BN2252,IF(_xlpm.x=$G2252,$G2241,IF(_xlpm.x=$H2252,$H2241,IF(_xlpm.x=$I2252,IF($I2241="",$G2241,$I2241),IF(_xlpm.x=$J2252,IF($J2241="",$H2241,$J2241),"")))))</f>
        <v>13748389</v>
      </c>
      <c r="BO2241">
        <f t="shared" si="2438"/>
        <v>13748389</v>
      </c>
      <c r="BP2241">
        <f t="shared" si="2438"/>
        <v>4486594</v>
      </c>
      <c r="BQ2241">
        <f t="shared" si="2438"/>
        <v>4486594</v>
      </c>
      <c r="BR2241">
        <f t="shared" si="2438"/>
        <v>4486594</v>
      </c>
      <c r="BS2241">
        <f t="shared" si="2438"/>
        <v>4486594</v>
      </c>
      <c r="BT2241">
        <f t="shared" si="2438"/>
        <v>4486594</v>
      </c>
      <c r="BU2241">
        <f t="shared" si="2438"/>
        <v>4486594</v>
      </c>
      <c r="BV2241">
        <f t="shared" si="2438"/>
        <v>4486594</v>
      </c>
      <c r="BW2241">
        <f t="shared" si="2438"/>
        <v>4486594</v>
      </c>
    </row>
    <row r="2242" spans="4:75" ht="14.4" customHeight="1" x14ac:dyDescent="0.3">
      <c r="D2242" s="169"/>
      <c r="E2242" s="164"/>
      <c r="F2242" s="166">
        <v>204</v>
      </c>
      <c r="G2242" cm="1">
        <f t="array" ref="G2242:I2242">_xlfn.TRIMRANGE(_xlfn.XLOOKUP($F2242,color_table[Combination],_xlfn.HSTACK(color_table[Color A RGB long],color_table[Color B RGB long],color_table[Color C RGB long],color_table[Color D RGB long]),"",))</f>
        <v>7618487</v>
      </c>
      <c r="H2242">
        <v>4486594</v>
      </c>
      <c r="I2242">
        <v>13748389</v>
      </c>
      <c r="L2242">
        <v>13748389</v>
      </c>
      <c r="M2242">
        <v>7618487</v>
      </c>
      <c r="N2242">
        <v>4486594</v>
      </c>
      <c r="O2242">
        <v>13748389</v>
      </c>
      <c r="P2242">
        <v>7618487</v>
      </c>
      <c r="Q2242">
        <v>4486594</v>
      </c>
      <c r="R2242">
        <v>13748389</v>
      </c>
      <c r="S2242">
        <v>7618487</v>
      </c>
      <c r="T2242">
        <v>4486594</v>
      </c>
      <c r="U2242">
        <v>13748389</v>
      </c>
      <c r="W2242">
        <v>7618487</v>
      </c>
      <c r="X2242">
        <v>4486594</v>
      </c>
      <c r="Y2242">
        <v>13748389</v>
      </c>
      <c r="Z2242">
        <v>7618487</v>
      </c>
      <c r="AA2242">
        <v>4486594</v>
      </c>
      <c r="AB2242">
        <v>13748389</v>
      </c>
      <c r="AC2242">
        <v>7618487</v>
      </c>
      <c r="AD2242">
        <v>4486594</v>
      </c>
      <c r="AE2242">
        <v>13748389</v>
      </c>
      <c r="AG2242">
        <v>13748389</v>
      </c>
      <c r="AH2242">
        <v>13748389</v>
      </c>
      <c r="AI2242">
        <v>13748389</v>
      </c>
      <c r="AJ2242">
        <v>13748389</v>
      </c>
      <c r="AK2242">
        <v>4486594</v>
      </c>
      <c r="AL2242">
        <v>13748389</v>
      </c>
      <c r="AM2242">
        <v>4486594</v>
      </c>
      <c r="AN2242">
        <v>13748389</v>
      </c>
      <c r="AO2242">
        <v>7618487</v>
      </c>
      <c r="AP2242">
        <v>7618487</v>
      </c>
      <c r="AR2242">
        <v>7618487</v>
      </c>
      <c r="AS2242">
        <v>4486594</v>
      </c>
      <c r="AT2242">
        <v>13748389</v>
      </c>
      <c r="AU2242">
        <v>4486594</v>
      </c>
      <c r="AV2242">
        <v>4486594</v>
      </c>
      <c r="AW2242">
        <v>4486594</v>
      </c>
      <c r="AX2242">
        <v>4486594</v>
      </c>
      <c r="AY2242">
        <v>13748389</v>
      </c>
      <c r="AZ2242">
        <v>4486594</v>
      </c>
      <c r="BA2242">
        <v>7618487</v>
      </c>
      <c r="BC2242">
        <v>4486594</v>
      </c>
      <c r="BD2242">
        <v>4486594</v>
      </c>
      <c r="BE2242">
        <v>4486594</v>
      </c>
      <c r="BF2242">
        <v>4486594</v>
      </c>
      <c r="BG2242">
        <v>4486594</v>
      </c>
      <c r="BH2242">
        <v>4486594</v>
      </c>
      <c r="BI2242">
        <v>4486594</v>
      </c>
      <c r="BJ2242">
        <v>4486594</v>
      </c>
      <c r="BK2242">
        <v>4486594</v>
      </c>
      <c r="BL2242">
        <v>4486594</v>
      </c>
      <c r="BN2242">
        <f t="shared" ref="BN2242:BW2242" si="2439">_xlfn.LET(_xlpm.x,BN2253,IF(_xlpm.x=$G2253,$G2242,IF(_xlpm.x=$H2253,$H2242,IF(_xlpm.x=$I2253,IF($I2242="",$G2242,$I2242),IF(_xlpm.x=$J2253,IF($J2242="",$H2242,$J2242),"")))))</f>
        <v>13748389</v>
      </c>
      <c r="BO2242">
        <f t="shared" si="2439"/>
        <v>13748389</v>
      </c>
      <c r="BP2242">
        <f t="shared" si="2439"/>
        <v>4486594</v>
      </c>
      <c r="BQ2242">
        <f t="shared" si="2439"/>
        <v>4486594</v>
      </c>
      <c r="BR2242">
        <f t="shared" si="2439"/>
        <v>4486594</v>
      </c>
      <c r="BS2242">
        <f t="shared" si="2439"/>
        <v>4486594</v>
      </c>
      <c r="BT2242">
        <f t="shared" si="2439"/>
        <v>4486594</v>
      </c>
      <c r="BU2242">
        <f t="shared" si="2439"/>
        <v>4486594</v>
      </c>
      <c r="BV2242">
        <f t="shared" si="2439"/>
        <v>4486594</v>
      </c>
      <c r="BW2242">
        <f t="shared" si="2439"/>
        <v>4486594</v>
      </c>
    </row>
    <row r="2243" spans="4:75" ht="14.4" customHeight="1" x14ac:dyDescent="0.3">
      <c r="D2243" s="169"/>
      <c r="E2243" s="164"/>
      <c r="F2243" s="166">
        <v>204</v>
      </c>
      <c r="G2243" cm="1">
        <f t="array" ref="G2243:I2243">_xlfn.TRIMRANGE(_xlfn.XLOOKUP($F2243,color_table[Combination],_xlfn.HSTACK(color_table[Color A RGB long],color_table[Color B RGB long],color_table[Color C RGB long],color_table[Color D RGB long]),"",))</f>
        <v>7618487</v>
      </c>
      <c r="H2243">
        <v>4486594</v>
      </c>
      <c r="I2243">
        <v>13748389</v>
      </c>
      <c r="L2243">
        <v>13748389</v>
      </c>
      <c r="M2243">
        <v>7618487</v>
      </c>
      <c r="N2243">
        <v>4486594</v>
      </c>
      <c r="O2243">
        <v>13748389</v>
      </c>
      <c r="P2243">
        <v>7618487</v>
      </c>
      <c r="Q2243">
        <v>4486594</v>
      </c>
      <c r="R2243">
        <v>13748389</v>
      </c>
      <c r="S2243">
        <v>7618487</v>
      </c>
      <c r="T2243">
        <v>4486594</v>
      </c>
      <c r="U2243">
        <v>13748389</v>
      </c>
      <c r="W2243">
        <v>13748389</v>
      </c>
      <c r="X2243">
        <v>7618487</v>
      </c>
      <c r="Y2243">
        <v>4486594</v>
      </c>
      <c r="Z2243">
        <v>13748389</v>
      </c>
      <c r="AA2243">
        <v>7618487</v>
      </c>
      <c r="AB2243">
        <v>4486594</v>
      </c>
      <c r="AC2243">
        <v>13748389</v>
      </c>
      <c r="AD2243">
        <v>7618487</v>
      </c>
      <c r="AE2243">
        <v>4486594</v>
      </c>
      <c r="AG2243">
        <v>4486594</v>
      </c>
      <c r="AH2243">
        <v>13748389</v>
      </c>
      <c r="AI2243">
        <v>7618487</v>
      </c>
      <c r="AJ2243">
        <v>7618487</v>
      </c>
      <c r="AK2243">
        <v>13748389</v>
      </c>
      <c r="AL2243">
        <v>4486594</v>
      </c>
      <c r="AM2243">
        <v>13748389</v>
      </c>
      <c r="AN2243">
        <v>4486594</v>
      </c>
      <c r="AO2243">
        <v>13748389</v>
      </c>
      <c r="AP2243">
        <v>13748389</v>
      </c>
      <c r="AR2243">
        <v>7618487</v>
      </c>
      <c r="AS2243">
        <v>4486594</v>
      </c>
      <c r="AT2243">
        <v>13748389</v>
      </c>
      <c r="AU2243">
        <v>13748389</v>
      </c>
      <c r="AV2243">
        <v>13748389</v>
      </c>
      <c r="AW2243">
        <v>13748389</v>
      </c>
      <c r="AX2243">
        <v>13748389</v>
      </c>
      <c r="AY2243">
        <v>13748389</v>
      </c>
      <c r="AZ2243">
        <v>4486594</v>
      </c>
      <c r="BA2243">
        <v>7618487</v>
      </c>
      <c r="BC2243">
        <v>13748389</v>
      </c>
      <c r="BD2243">
        <v>7618487</v>
      </c>
      <c r="BE2243">
        <v>13748389</v>
      </c>
      <c r="BF2243">
        <v>7618487</v>
      </c>
      <c r="BG2243">
        <v>13748389</v>
      </c>
      <c r="BH2243">
        <v>7618487</v>
      </c>
      <c r="BI2243">
        <v>13748389</v>
      </c>
      <c r="BJ2243">
        <v>7618487</v>
      </c>
      <c r="BK2243">
        <v>13748389</v>
      </c>
      <c r="BL2243">
        <v>7618487</v>
      </c>
      <c r="BN2243">
        <f t="shared" ref="BN2243:BW2243" si="2440">_xlfn.LET(_xlpm.x,BN2254,IF(_xlpm.x=$G2254,$G2243,IF(_xlpm.x=$H2254,$H2243,IF(_xlpm.x=$I2254,IF($I2243="",$G2243,$I2243),IF(_xlpm.x=$J2254,IF($J2243="",$H2243,$J2243),"")))))</f>
        <v>13748389</v>
      </c>
      <c r="BO2243">
        <f t="shared" si="2440"/>
        <v>7618487</v>
      </c>
      <c r="BP2243">
        <f t="shared" si="2440"/>
        <v>7618487</v>
      </c>
      <c r="BQ2243">
        <f t="shared" si="2440"/>
        <v>4486594</v>
      </c>
      <c r="BR2243">
        <f t="shared" si="2440"/>
        <v>4486594</v>
      </c>
      <c r="BS2243">
        <f t="shared" si="2440"/>
        <v>7618487</v>
      </c>
      <c r="BT2243">
        <f t="shared" si="2440"/>
        <v>7618487</v>
      </c>
      <c r="BU2243">
        <f t="shared" si="2440"/>
        <v>4486594</v>
      </c>
      <c r="BV2243">
        <f t="shared" si="2440"/>
        <v>4486594</v>
      </c>
      <c r="BW2243">
        <f t="shared" si="2440"/>
        <v>7618487</v>
      </c>
    </row>
    <row r="2244" spans="4:75" ht="14.4" customHeight="1" x14ac:dyDescent="0.3">
      <c r="D2244" s="169"/>
      <c r="E2244" s="164"/>
      <c r="F2244" s="166">
        <v>204</v>
      </c>
      <c r="G2244" cm="1">
        <f t="array" ref="G2244:I2244">_xlfn.TRIMRANGE(_xlfn.XLOOKUP($F2244,color_table[Combination],_xlfn.HSTACK(color_table[Color A RGB long],color_table[Color B RGB long],color_table[Color C RGB long],color_table[Color D RGB long]),"",))</f>
        <v>7618487</v>
      </c>
      <c r="H2244">
        <v>4486594</v>
      </c>
      <c r="I2244">
        <v>13748389</v>
      </c>
      <c r="L2244">
        <v>13748389</v>
      </c>
      <c r="M2244">
        <v>7618487</v>
      </c>
      <c r="N2244">
        <v>4486594</v>
      </c>
      <c r="O2244">
        <v>13748389</v>
      </c>
      <c r="P2244">
        <v>7618487</v>
      </c>
      <c r="Q2244">
        <v>4486594</v>
      </c>
      <c r="R2244">
        <v>13748389</v>
      </c>
      <c r="S2244">
        <v>7618487</v>
      </c>
      <c r="T2244">
        <v>4486594</v>
      </c>
      <c r="U2244">
        <v>13748389</v>
      </c>
      <c r="W2244">
        <v>4486594</v>
      </c>
      <c r="X2244">
        <v>13748389</v>
      </c>
      <c r="Y2244">
        <v>7618487</v>
      </c>
      <c r="Z2244">
        <v>4486594</v>
      </c>
      <c r="AA2244">
        <v>13748389</v>
      </c>
      <c r="AB2244">
        <v>7618487</v>
      </c>
      <c r="AC2244">
        <v>4486594</v>
      </c>
      <c r="AD2244">
        <v>13748389</v>
      </c>
      <c r="AE2244">
        <v>7618487</v>
      </c>
      <c r="AG2244">
        <v>7618487</v>
      </c>
      <c r="AH2244">
        <v>13748389</v>
      </c>
      <c r="AI2244">
        <v>13748389</v>
      </c>
      <c r="AJ2244">
        <v>4486594</v>
      </c>
      <c r="AK2244">
        <v>7618487</v>
      </c>
      <c r="AL2244">
        <v>7618487</v>
      </c>
      <c r="AM2244">
        <v>7618487</v>
      </c>
      <c r="AN2244">
        <v>7618487</v>
      </c>
      <c r="AO2244">
        <v>4486594</v>
      </c>
      <c r="AP2244">
        <v>13748389</v>
      </c>
      <c r="AR2244">
        <v>7618487</v>
      </c>
      <c r="AS2244">
        <v>4486594</v>
      </c>
      <c r="AT2244">
        <v>4486594</v>
      </c>
      <c r="AU2244">
        <v>4486594</v>
      </c>
      <c r="AV2244">
        <v>4486594</v>
      </c>
      <c r="AW2244">
        <v>4486594</v>
      </c>
      <c r="AX2244">
        <v>4486594</v>
      </c>
      <c r="AY2244">
        <v>4486594</v>
      </c>
      <c r="AZ2244">
        <v>4486594</v>
      </c>
      <c r="BA2244">
        <v>7618487</v>
      </c>
      <c r="BC2244">
        <v>4486594</v>
      </c>
      <c r="BD2244">
        <v>4486594</v>
      </c>
      <c r="BE2244">
        <v>4486594</v>
      </c>
      <c r="BF2244">
        <v>4486594</v>
      </c>
      <c r="BG2244">
        <v>4486594</v>
      </c>
      <c r="BH2244">
        <v>4486594</v>
      </c>
      <c r="BI2244">
        <v>4486594</v>
      </c>
      <c r="BJ2244">
        <v>4486594</v>
      </c>
      <c r="BK2244">
        <v>4486594</v>
      </c>
      <c r="BL2244">
        <v>4486594</v>
      </c>
      <c r="BN2244">
        <f t="shared" ref="BN2244:BW2244" si="2441">_xlfn.LET(_xlpm.x,BN2255,IF(_xlpm.x=$G2255,$G2244,IF(_xlpm.x=$H2255,$H2244,IF(_xlpm.x=$I2255,IF($I2244="",$G2244,$I2244),IF(_xlpm.x=$J2255,IF($J2244="",$H2244,$J2244),"")))))</f>
        <v>7618487</v>
      </c>
      <c r="BO2244">
        <f t="shared" si="2441"/>
        <v>4486594</v>
      </c>
      <c r="BP2244">
        <f t="shared" si="2441"/>
        <v>4486594</v>
      </c>
      <c r="BQ2244">
        <f t="shared" si="2441"/>
        <v>7618487</v>
      </c>
      <c r="BR2244">
        <f t="shared" si="2441"/>
        <v>7618487</v>
      </c>
      <c r="BS2244">
        <f t="shared" si="2441"/>
        <v>13748389</v>
      </c>
      <c r="BT2244">
        <f t="shared" si="2441"/>
        <v>13748389</v>
      </c>
      <c r="BU2244">
        <f t="shared" si="2441"/>
        <v>7618487</v>
      </c>
      <c r="BV2244">
        <f t="shared" si="2441"/>
        <v>7618487</v>
      </c>
      <c r="BW2244">
        <f t="shared" si="2441"/>
        <v>4486594</v>
      </c>
    </row>
    <row r="2245" spans="4:75" ht="14.4" customHeight="1" x14ac:dyDescent="0.3">
      <c r="D2245" s="170"/>
      <c r="E2245" s="164"/>
      <c r="F2245" s="166">
        <v>204</v>
      </c>
      <c r="G2245" cm="1">
        <f t="array" ref="G2245:I2245">_xlfn.TRIMRANGE(_xlfn.XLOOKUP($F2245,color_table[Combination],_xlfn.HSTACK(color_table[Color A RGB long],color_table[Color B RGB long],color_table[Color C RGB long],color_table[Color D RGB long]),"",))</f>
        <v>7618487</v>
      </c>
      <c r="H2245">
        <v>4486594</v>
      </c>
      <c r="I2245">
        <v>13748389</v>
      </c>
      <c r="L2245">
        <v>13748389</v>
      </c>
      <c r="M2245">
        <v>7618487</v>
      </c>
      <c r="N2245">
        <v>4486594</v>
      </c>
      <c r="O2245">
        <v>13748389</v>
      </c>
      <c r="P2245">
        <v>7618487</v>
      </c>
      <c r="Q2245">
        <v>4486594</v>
      </c>
      <c r="R2245">
        <v>13748389</v>
      </c>
      <c r="S2245">
        <v>7618487</v>
      </c>
      <c r="T2245">
        <v>4486594</v>
      </c>
      <c r="U2245">
        <v>13748389</v>
      </c>
      <c r="W2245">
        <v>7618487</v>
      </c>
      <c r="X2245">
        <v>4486594</v>
      </c>
      <c r="Y2245">
        <v>13748389</v>
      </c>
      <c r="Z2245">
        <v>7618487</v>
      </c>
      <c r="AA2245">
        <v>4486594</v>
      </c>
      <c r="AB2245">
        <v>13748389</v>
      </c>
      <c r="AC2245">
        <v>7618487</v>
      </c>
      <c r="AD2245">
        <v>4486594</v>
      </c>
      <c r="AE2245">
        <v>13748389</v>
      </c>
      <c r="AG2245">
        <v>7618487</v>
      </c>
      <c r="AH2245">
        <v>4486594</v>
      </c>
      <c r="AI2245">
        <v>4486594</v>
      </c>
      <c r="AJ2245">
        <v>7618487</v>
      </c>
      <c r="AK2245">
        <v>4486594</v>
      </c>
      <c r="AL2245">
        <v>13748389</v>
      </c>
      <c r="AM2245">
        <v>7618487</v>
      </c>
      <c r="AN2245">
        <v>4486594</v>
      </c>
      <c r="AO2245">
        <v>4486594</v>
      </c>
      <c r="AP2245">
        <v>4486594</v>
      </c>
      <c r="AR2245">
        <v>7618487</v>
      </c>
      <c r="AS2245">
        <v>7618487</v>
      </c>
      <c r="AT2245">
        <v>7618487</v>
      </c>
      <c r="AU2245">
        <v>7618487</v>
      </c>
      <c r="AV2245">
        <v>7618487</v>
      </c>
      <c r="AW2245">
        <v>7618487</v>
      </c>
      <c r="AX2245">
        <v>7618487</v>
      </c>
      <c r="AY2245">
        <v>7618487</v>
      </c>
      <c r="AZ2245">
        <v>7618487</v>
      </c>
      <c r="BA2245">
        <v>7618487</v>
      </c>
      <c r="BC2245">
        <v>13748389</v>
      </c>
      <c r="BD2245">
        <v>7618487</v>
      </c>
      <c r="BE2245">
        <v>13748389</v>
      </c>
      <c r="BF2245">
        <v>7618487</v>
      </c>
      <c r="BG2245">
        <v>13748389</v>
      </c>
      <c r="BH2245">
        <v>7618487</v>
      </c>
      <c r="BI2245">
        <v>13748389</v>
      </c>
      <c r="BJ2245">
        <v>7618487</v>
      </c>
      <c r="BK2245">
        <v>13748389</v>
      </c>
      <c r="BL2245">
        <v>7618487</v>
      </c>
      <c r="BN2245">
        <f t="shared" ref="BN2245:BW2245" si="2442">_xlfn.LET(_xlpm.x,BN2256,IF(_xlpm.x=$G2256,$G2245,IF(_xlpm.x=$H2256,$H2245,IF(_xlpm.x=$I2256,IF($I2245="",$G2245,$I2245),IF(_xlpm.x=$J2256,IF($J2245="",$H2245,$J2245),"")))))</f>
        <v>4486594</v>
      </c>
      <c r="BO2245">
        <f t="shared" si="2442"/>
        <v>4486594</v>
      </c>
      <c r="BP2245">
        <f t="shared" si="2442"/>
        <v>4486594</v>
      </c>
      <c r="BQ2245">
        <f t="shared" si="2442"/>
        <v>4486594</v>
      </c>
      <c r="BR2245">
        <f t="shared" si="2442"/>
        <v>13748389</v>
      </c>
      <c r="BS2245">
        <f t="shared" si="2442"/>
        <v>13748389</v>
      </c>
      <c r="BT2245">
        <f t="shared" si="2442"/>
        <v>13748389</v>
      </c>
      <c r="BU2245">
        <f t="shared" si="2442"/>
        <v>13748389</v>
      </c>
      <c r="BV2245">
        <f t="shared" si="2442"/>
        <v>4486594</v>
      </c>
      <c r="BW2245">
        <f t="shared" si="2442"/>
        <v>4486594</v>
      </c>
    </row>
    <row r="2246" spans="4:75" ht="14.4" customHeight="1" x14ac:dyDescent="0.3">
      <c r="D2246" s="163"/>
      <c r="E2246" s="164"/>
      <c r="F2246" s="166" t="str">
        <v/>
      </c>
      <c r="G2246" t="str" cm="1">
        <f t="array" ref="G2246">_xlfn.TRIMRANGE(_xlfn.XLOOKUP($F2246,color_table[Combination],_xlfn.HSTACK(color_table[Color A RGB long],color_table[Color B RGB long],color_table[Color C RGB long],color_table[Color D RGB long]),"",))</f>
        <v/>
      </c>
      <c r="L2246" t="s">
        <v>346</v>
      </c>
      <c r="M2246" t="s">
        <v>346</v>
      </c>
      <c r="N2246" t="s">
        <v>346</v>
      </c>
      <c r="O2246" t="s">
        <v>346</v>
      </c>
      <c r="P2246" t="s">
        <v>346</v>
      </c>
      <c r="Q2246" t="s">
        <v>346</v>
      </c>
      <c r="R2246" t="s">
        <v>346</v>
      </c>
      <c r="S2246" t="s">
        <v>346</v>
      </c>
      <c r="T2246" t="s">
        <v>346</v>
      </c>
      <c r="U2246" t="s">
        <v>346</v>
      </c>
      <c r="W2246" t="s">
        <v>346</v>
      </c>
      <c r="Z2246" t="s">
        <v>346</v>
      </c>
      <c r="AA2246" t="s">
        <v>346</v>
      </c>
      <c r="AB2246" t="s">
        <v>346</v>
      </c>
      <c r="AC2246" t="s">
        <v>346</v>
      </c>
      <c r="AD2246" t="s">
        <v>346</v>
      </c>
      <c r="AE2246" t="s">
        <v>346</v>
      </c>
      <c r="AG2246" t="s">
        <v>346</v>
      </c>
      <c r="AH2246" t="s">
        <v>346</v>
      </c>
      <c r="AI2246" t="s">
        <v>346</v>
      </c>
      <c r="AJ2246" t="s">
        <v>346</v>
      </c>
      <c r="AK2246" t="s">
        <v>346</v>
      </c>
      <c r="AL2246" t="s">
        <v>346</v>
      </c>
      <c r="AM2246" t="s">
        <v>346</v>
      </c>
      <c r="AN2246" t="s">
        <v>346</v>
      </c>
      <c r="AO2246" t="s">
        <v>346</v>
      </c>
      <c r="AP2246" t="s">
        <v>346</v>
      </c>
      <c r="AR2246" t="s">
        <v>346</v>
      </c>
      <c r="AS2246" t="s">
        <v>346</v>
      </c>
      <c r="AT2246" t="s">
        <v>346</v>
      </c>
      <c r="AU2246" t="s">
        <v>346</v>
      </c>
      <c r="AV2246" t="s">
        <v>346</v>
      </c>
      <c r="AW2246" t="s">
        <v>346</v>
      </c>
      <c r="AX2246" t="s">
        <v>346</v>
      </c>
      <c r="AY2246" t="s">
        <v>346</v>
      </c>
      <c r="AZ2246" t="s">
        <v>346</v>
      </c>
      <c r="BA2246" t="s">
        <v>346</v>
      </c>
      <c r="BC2246" t="s">
        <v>346</v>
      </c>
      <c r="BD2246" t="s">
        <v>346</v>
      </c>
      <c r="BE2246" t="s">
        <v>346</v>
      </c>
      <c r="BF2246" t="s">
        <v>346</v>
      </c>
      <c r="BG2246" t="s">
        <v>346</v>
      </c>
      <c r="BH2246" t="s">
        <v>346</v>
      </c>
      <c r="BI2246" t="s">
        <v>346</v>
      </c>
      <c r="BJ2246" t="s">
        <v>346</v>
      </c>
      <c r="BK2246" t="s">
        <v>346</v>
      </c>
      <c r="BL2246" t="s">
        <v>346</v>
      </c>
      <c r="BN2246" t="str">
        <f t="shared" ref="BN2246:BW2246" si="2443">_xlfn.LET(_xlpm.x,BN2257,IF(_xlpm.x=$G2257,$G2246,IF(_xlpm.x=$H2257,$H2246,IF(_xlpm.x=$I2257,IF($I2246="",$G2246,$I2246),IF(_xlpm.x=$J2257,IF($J2246="",$H2246,$J2246),"")))))</f>
        <v/>
      </c>
      <c r="BO2246" t="str">
        <f t="shared" si="2443"/>
        <v/>
      </c>
      <c r="BP2246" t="str">
        <f t="shared" si="2443"/>
        <v/>
      </c>
      <c r="BQ2246" t="str">
        <f t="shared" si="2443"/>
        <v/>
      </c>
      <c r="BR2246" t="str">
        <f t="shared" si="2443"/>
        <v/>
      </c>
      <c r="BS2246" t="str">
        <f t="shared" si="2443"/>
        <v/>
      </c>
      <c r="BT2246" t="str">
        <f t="shared" si="2443"/>
        <v/>
      </c>
      <c r="BU2246" t="str">
        <f t="shared" si="2443"/>
        <v/>
      </c>
      <c r="BV2246" t="str">
        <f t="shared" si="2443"/>
        <v/>
      </c>
      <c r="BW2246" t="str">
        <f t="shared" si="2443"/>
        <v/>
      </c>
    </row>
    <row r="2247" spans="4:75" ht="14.4" customHeight="1" x14ac:dyDescent="0.3">
      <c r="D2247" s="168">
        <f t="shared" ref="D2247:D2310" si="2444">F2247</f>
        <v>205</v>
      </c>
      <c r="E2247" s="164"/>
      <c r="F2247" s="166">
        <v>205</v>
      </c>
      <c r="G2247" cm="1">
        <f t="array" ref="G2247:I2247">_xlfn.TRIMRANGE(_xlfn.XLOOKUP($F2247,color_table[Combination],_xlfn.HSTACK(color_table[Color A RGB long],color_table[Color B RGB long],color_table[Color C RGB long],color_table[Color D RGB long]),"",))</f>
        <v>2500224</v>
      </c>
      <c r="H2247">
        <v>9218030</v>
      </c>
      <c r="I2247">
        <v>8798287</v>
      </c>
      <c r="L2247">
        <v>8798287</v>
      </c>
      <c r="M2247">
        <v>2500224</v>
      </c>
      <c r="N2247">
        <v>9218030</v>
      </c>
      <c r="O2247">
        <v>8798287</v>
      </c>
      <c r="P2247">
        <v>2500224</v>
      </c>
      <c r="Q2247">
        <v>9218030</v>
      </c>
      <c r="R2247">
        <v>8798287</v>
      </c>
      <c r="S2247">
        <v>2500224</v>
      </c>
      <c r="T2247">
        <v>9218030</v>
      </c>
      <c r="U2247">
        <v>8798287</v>
      </c>
      <c r="W2247">
        <v>9218030</v>
      </c>
      <c r="X2247">
        <v>8798287</v>
      </c>
      <c r="Y2247">
        <v>2500224</v>
      </c>
      <c r="Z2247">
        <v>9218030</v>
      </c>
      <c r="AA2247">
        <v>8798287</v>
      </c>
      <c r="AB2247">
        <v>2500224</v>
      </c>
      <c r="AC2247">
        <v>9218030</v>
      </c>
      <c r="AD2247">
        <v>8798287</v>
      </c>
      <c r="AE2247">
        <v>2500224</v>
      </c>
      <c r="AG2247">
        <v>8798287</v>
      </c>
      <c r="AH2247">
        <v>8798287</v>
      </c>
      <c r="AI2247">
        <v>9218030</v>
      </c>
      <c r="AJ2247">
        <v>2500224</v>
      </c>
      <c r="AK2247">
        <v>8798287</v>
      </c>
      <c r="AL2247">
        <v>9218030</v>
      </c>
      <c r="AM2247">
        <v>9218030</v>
      </c>
      <c r="AN2247">
        <v>9218030</v>
      </c>
      <c r="AO2247">
        <v>2500224</v>
      </c>
      <c r="AP2247">
        <v>8798287</v>
      </c>
      <c r="AR2247">
        <v>2500224</v>
      </c>
      <c r="AS2247">
        <v>2500224</v>
      </c>
      <c r="AT2247">
        <v>2500224</v>
      </c>
      <c r="AU2247">
        <v>2500224</v>
      </c>
      <c r="AV2247">
        <v>2500224</v>
      </c>
      <c r="AW2247">
        <v>2500224</v>
      </c>
      <c r="AX2247">
        <v>2500224</v>
      </c>
      <c r="AY2247">
        <v>2500224</v>
      </c>
      <c r="AZ2247">
        <v>2500224</v>
      </c>
      <c r="BA2247">
        <v>2500224</v>
      </c>
      <c r="BC2247">
        <v>9218030</v>
      </c>
      <c r="BD2247">
        <v>9218030</v>
      </c>
      <c r="BE2247">
        <v>9218030</v>
      </c>
      <c r="BF2247">
        <v>9218030</v>
      </c>
      <c r="BG2247">
        <v>9218030</v>
      </c>
      <c r="BH2247">
        <v>9218030</v>
      </c>
      <c r="BI2247">
        <v>9218030</v>
      </c>
      <c r="BJ2247">
        <v>9218030</v>
      </c>
      <c r="BK2247">
        <v>9218030</v>
      </c>
      <c r="BL2247">
        <v>9218030</v>
      </c>
      <c r="BN2247">
        <f t="shared" ref="BN2247:BW2247" si="2445">_xlfn.LET(_xlpm.x,BN2258,IF(_xlpm.x=$G2258,$G2247,IF(_xlpm.x=$H2258,$H2247,IF(_xlpm.x=$I2258,IF($I2247="",$G2247,$I2247),IF(_xlpm.x=$J2258,IF($J2247="",$H2247,$J2247),"")))))</f>
        <v>2500224</v>
      </c>
      <c r="BO2247">
        <f t="shared" si="2445"/>
        <v>9218030</v>
      </c>
      <c r="BP2247">
        <f t="shared" si="2445"/>
        <v>9218030</v>
      </c>
      <c r="BQ2247">
        <f t="shared" si="2445"/>
        <v>2500224</v>
      </c>
      <c r="BR2247">
        <f t="shared" si="2445"/>
        <v>2500224</v>
      </c>
      <c r="BS2247">
        <f t="shared" si="2445"/>
        <v>8798287</v>
      </c>
      <c r="BT2247">
        <f t="shared" si="2445"/>
        <v>8798287</v>
      </c>
      <c r="BU2247">
        <f t="shared" si="2445"/>
        <v>2500224</v>
      </c>
      <c r="BV2247">
        <f t="shared" si="2445"/>
        <v>2500224</v>
      </c>
      <c r="BW2247">
        <f t="shared" si="2445"/>
        <v>9218030</v>
      </c>
    </row>
    <row r="2248" spans="4:75" ht="14.4" customHeight="1" x14ac:dyDescent="0.3">
      <c r="D2248" s="169"/>
      <c r="E2248" s="164"/>
      <c r="F2248" s="166">
        <v>205</v>
      </c>
      <c r="G2248" cm="1">
        <f t="array" ref="G2248:I2248">_xlfn.TRIMRANGE(_xlfn.XLOOKUP($F2248,color_table[Combination],_xlfn.HSTACK(color_table[Color A RGB long],color_table[Color B RGB long],color_table[Color C RGB long],color_table[Color D RGB long]),"",))</f>
        <v>2500224</v>
      </c>
      <c r="H2248">
        <v>9218030</v>
      </c>
      <c r="I2248">
        <v>8798287</v>
      </c>
      <c r="L2248">
        <v>8798287</v>
      </c>
      <c r="M2248">
        <v>2500224</v>
      </c>
      <c r="N2248">
        <v>9218030</v>
      </c>
      <c r="O2248">
        <v>8798287</v>
      </c>
      <c r="P2248">
        <v>2500224</v>
      </c>
      <c r="Q2248">
        <v>9218030</v>
      </c>
      <c r="R2248">
        <v>8798287</v>
      </c>
      <c r="S2248">
        <v>2500224</v>
      </c>
      <c r="T2248">
        <v>9218030</v>
      </c>
      <c r="U2248">
        <v>8798287</v>
      </c>
      <c r="W2248">
        <v>2500224</v>
      </c>
      <c r="X2248">
        <v>9218030</v>
      </c>
      <c r="Y2248">
        <v>8798287</v>
      </c>
      <c r="Z2248">
        <v>2500224</v>
      </c>
      <c r="AA2248">
        <v>9218030</v>
      </c>
      <c r="AB2248">
        <v>8798287</v>
      </c>
      <c r="AC2248">
        <v>2500224</v>
      </c>
      <c r="AD2248">
        <v>9218030</v>
      </c>
      <c r="AE2248">
        <v>8798287</v>
      </c>
      <c r="AG2248">
        <v>8798287</v>
      </c>
      <c r="AH2248">
        <v>9218030</v>
      </c>
      <c r="AI2248">
        <v>9218030</v>
      </c>
      <c r="AJ2248">
        <v>8798287</v>
      </c>
      <c r="AK2248">
        <v>8798287</v>
      </c>
      <c r="AL2248">
        <v>8798287</v>
      </c>
      <c r="AM2248">
        <v>8798287</v>
      </c>
      <c r="AN2248">
        <v>9218030</v>
      </c>
      <c r="AO2248">
        <v>2500224</v>
      </c>
      <c r="AP2248">
        <v>2500224</v>
      </c>
      <c r="AR2248">
        <v>2500224</v>
      </c>
      <c r="AS2248">
        <v>9218030</v>
      </c>
      <c r="AT2248">
        <v>9218030</v>
      </c>
      <c r="AU2248">
        <v>9218030</v>
      </c>
      <c r="AV2248">
        <v>9218030</v>
      </c>
      <c r="AW2248">
        <v>9218030</v>
      </c>
      <c r="AX2248">
        <v>9218030</v>
      </c>
      <c r="AY2248">
        <v>9218030</v>
      </c>
      <c r="AZ2248">
        <v>9218030</v>
      </c>
      <c r="BA2248">
        <v>2500224</v>
      </c>
      <c r="BC2248">
        <v>8798287</v>
      </c>
      <c r="BD2248">
        <v>2500224</v>
      </c>
      <c r="BE2248">
        <v>8798287</v>
      </c>
      <c r="BF2248">
        <v>2500224</v>
      </c>
      <c r="BG2248">
        <v>8798287</v>
      </c>
      <c r="BH2248">
        <v>2500224</v>
      </c>
      <c r="BI2248">
        <v>8798287</v>
      </c>
      <c r="BJ2248">
        <v>2500224</v>
      </c>
      <c r="BK2248">
        <v>8798287</v>
      </c>
      <c r="BL2248">
        <v>2500224</v>
      </c>
      <c r="BN2248">
        <f t="shared" ref="BN2248:BW2248" si="2446">_xlfn.LET(_xlpm.x,BN2259,IF(_xlpm.x=$G2259,$G2248,IF(_xlpm.x=$H2259,$H2248,IF(_xlpm.x=$I2259,IF($I2248="",$G2248,$I2248),IF(_xlpm.x=$J2259,IF($J2248="",$H2248,$J2248),"")))))</f>
        <v>9218030</v>
      </c>
      <c r="BO2248">
        <f t="shared" si="2446"/>
        <v>9218030</v>
      </c>
      <c r="BP2248">
        <f t="shared" si="2446"/>
        <v>9218030</v>
      </c>
      <c r="BQ2248">
        <f t="shared" si="2446"/>
        <v>9218030</v>
      </c>
      <c r="BR2248">
        <f t="shared" si="2446"/>
        <v>8798287</v>
      </c>
      <c r="BS2248">
        <f t="shared" si="2446"/>
        <v>8798287</v>
      </c>
      <c r="BT2248">
        <f t="shared" si="2446"/>
        <v>8798287</v>
      </c>
      <c r="BU2248">
        <f t="shared" si="2446"/>
        <v>8798287</v>
      </c>
      <c r="BV2248">
        <f t="shared" si="2446"/>
        <v>9218030</v>
      </c>
      <c r="BW2248">
        <f t="shared" si="2446"/>
        <v>9218030</v>
      </c>
    </row>
    <row r="2249" spans="4:75" ht="14.4" customHeight="1" x14ac:dyDescent="0.3">
      <c r="D2249" s="169"/>
      <c r="E2249" s="164"/>
      <c r="F2249" s="166">
        <v>205</v>
      </c>
      <c r="G2249" cm="1">
        <f t="array" ref="G2249:I2249">_xlfn.TRIMRANGE(_xlfn.XLOOKUP($F2249,color_table[Combination],_xlfn.HSTACK(color_table[Color A RGB long],color_table[Color B RGB long],color_table[Color C RGB long],color_table[Color D RGB long]),"",))</f>
        <v>2500224</v>
      </c>
      <c r="H2249">
        <v>9218030</v>
      </c>
      <c r="I2249">
        <v>8798287</v>
      </c>
      <c r="L2249">
        <v>8798287</v>
      </c>
      <c r="M2249">
        <v>2500224</v>
      </c>
      <c r="N2249">
        <v>9218030</v>
      </c>
      <c r="O2249">
        <v>8798287</v>
      </c>
      <c r="P2249">
        <v>2500224</v>
      </c>
      <c r="Q2249">
        <v>9218030</v>
      </c>
      <c r="R2249">
        <v>8798287</v>
      </c>
      <c r="S2249">
        <v>2500224</v>
      </c>
      <c r="T2249">
        <v>9218030</v>
      </c>
      <c r="U2249">
        <v>8798287</v>
      </c>
      <c r="W2249">
        <v>8798287</v>
      </c>
      <c r="X2249">
        <v>2500224</v>
      </c>
      <c r="Y2249">
        <v>9218030</v>
      </c>
      <c r="Z2249">
        <v>8798287</v>
      </c>
      <c r="AA2249">
        <v>2500224</v>
      </c>
      <c r="AB2249">
        <v>9218030</v>
      </c>
      <c r="AC2249">
        <v>8798287</v>
      </c>
      <c r="AD2249">
        <v>2500224</v>
      </c>
      <c r="AE2249">
        <v>9218030</v>
      </c>
      <c r="AG2249">
        <v>2500224</v>
      </c>
      <c r="AH2249">
        <v>9218030</v>
      </c>
      <c r="AI2249">
        <v>8798287</v>
      </c>
      <c r="AJ2249">
        <v>8798287</v>
      </c>
      <c r="AK2249">
        <v>9218030</v>
      </c>
      <c r="AL2249">
        <v>8798287</v>
      </c>
      <c r="AM2249">
        <v>9218030</v>
      </c>
      <c r="AN2249">
        <v>9218030</v>
      </c>
      <c r="AO2249">
        <v>2500224</v>
      </c>
      <c r="AP2249">
        <v>9218030</v>
      </c>
      <c r="AR2249">
        <v>2500224</v>
      </c>
      <c r="AS2249">
        <v>9218030</v>
      </c>
      <c r="AT2249">
        <v>8798287</v>
      </c>
      <c r="AU2249">
        <v>8798287</v>
      </c>
      <c r="AV2249">
        <v>8798287</v>
      </c>
      <c r="AW2249">
        <v>8798287</v>
      </c>
      <c r="AX2249">
        <v>8798287</v>
      </c>
      <c r="AY2249">
        <v>8798287</v>
      </c>
      <c r="AZ2249">
        <v>9218030</v>
      </c>
      <c r="BA2249">
        <v>2500224</v>
      </c>
      <c r="BC2249">
        <v>9218030</v>
      </c>
      <c r="BD2249">
        <v>9218030</v>
      </c>
      <c r="BE2249">
        <v>9218030</v>
      </c>
      <c r="BF2249">
        <v>9218030</v>
      </c>
      <c r="BG2249">
        <v>9218030</v>
      </c>
      <c r="BH2249">
        <v>9218030</v>
      </c>
      <c r="BI2249">
        <v>9218030</v>
      </c>
      <c r="BJ2249">
        <v>9218030</v>
      </c>
      <c r="BK2249">
        <v>9218030</v>
      </c>
      <c r="BL2249">
        <v>9218030</v>
      </c>
      <c r="BN2249">
        <f t="shared" ref="BN2249:BW2249" si="2447">_xlfn.LET(_xlpm.x,BN2260,IF(_xlpm.x=$G2260,$G2249,IF(_xlpm.x=$H2260,$H2249,IF(_xlpm.x=$I2260,IF($I2249="",$G2249,$I2249),IF(_xlpm.x=$J2260,IF($J2249="",$H2249,$J2249),"")))))</f>
        <v>9218030</v>
      </c>
      <c r="BO2249">
        <f t="shared" si="2447"/>
        <v>9218030</v>
      </c>
      <c r="BP2249">
        <f t="shared" si="2447"/>
        <v>9218030</v>
      </c>
      <c r="BQ2249">
        <f t="shared" si="2447"/>
        <v>9218030</v>
      </c>
      <c r="BR2249">
        <f t="shared" si="2447"/>
        <v>8798287</v>
      </c>
      <c r="BS2249">
        <f t="shared" si="2447"/>
        <v>8798287</v>
      </c>
      <c r="BT2249">
        <f t="shared" si="2447"/>
        <v>8798287</v>
      </c>
      <c r="BU2249">
        <f t="shared" si="2447"/>
        <v>8798287</v>
      </c>
      <c r="BV2249">
        <f t="shared" si="2447"/>
        <v>9218030</v>
      </c>
      <c r="BW2249">
        <f t="shared" si="2447"/>
        <v>9218030</v>
      </c>
    </row>
    <row r="2250" spans="4:75" ht="14.4" customHeight="1" x14ac:dyDescent="0.3">
      <c r="D2250" s="169"/>
      <c r="E2250" s="164"/>
      <c r="F2250" s="166">
        <v>205</v>
      </c>
      <c r="G2250" cm="1">
        <f t="array" ref="G2250:I2250">_xlfn.TRIMRANGE(_xlfn.XLOOKUP($F2250,color_table[Combination],_xlfn.HSTACK(color_table[Color A RGB long],color_table[Color B RGB long],color_table[Color C RGB long],color_table[Color D RGB long]),"",))</f>
        <v>2500224</v>
      </c>
      <c r="H2250">
        <v>9218030</v>
      </c>
      <c r="I2250">
        <v>8798287</v>
      </c>
      <c r="L2250">
        <v>8798287</v>
      </c>
      <c r="M2250">
        <v>2500224</v>
      </c>
      <c r="N2250">
        <v>9218030</v>
      </c>
      <c r="O2250">
        <v>8798287</v>
      </c>
      <c r="P2250">
        <v>2500224</v>
      </c>
      <c r="Q2250">
        <v>9218030</v>
      </c>
      <c r="R2250">
        <v>8798287</v>
      </c>
      <c r="S2250">
        <v>2500224</v>
      </c>
      <c r="T2250">
        <v>9218030</v>
      </c>
      <c r="U2250">
        <v>8798287</v>
      </c>
      <c r="W2250">
        <v>9218030</v>
      </c>
      <c r="X2250">
        <v>8798287</v>
      </c>
      <c r="Y2250">
        <v>2500224</v>
      </c>
      <c r="Z2250">
        <v>9218030</v>
      </c>
      <c r="AA2250">
        <v>8798287</v>
      </c>
      <c r="AB2250">
        <v>2500224</v>
      </c>
      <c r="AC2250">
        <v>9218030</v>
      </c>
      <c r="AD2250">
        <v>8798287</v>
      </c>
      <c r="AE2250">
        <v>2500224</v>
      </c>
      <c r="AG2250">
        <v>9218030</v>
      </c>
      <c r="AH2250">
        <v>9218030</v>
      </c>
      <c r="AI2250">
        <v>9218030</v>
      </c>
      <c r="AJ2250">
        <v>2500224</v>
      </c>
      <c r="AK2250">
        <v>2500224</v>
      </c>
      <c r="AL2250">
        <v>2500224</v>
      </c>
      <c r="AM2250">
        <v>8798287</v>
      </c>
      <c r="AN2250">
        <v>9218030</v>
      </c>
      <c r="AO2250">
        <v>2500224</v>
      </c>
      <c r="AP2250">
        <v>8798287</v>
      </c>
      <c r="AR2250">
        <v>2500224</v>
      </c>
      <c r="AS2250">
        <v>9218030</v>
      </c>
      <c r="AT2250">
        <v>8798287</v>
      </c>
      <c r="AU2250">
        <v>9218030</v>
      </c>
      <c r="AV2250">
        <v>9218030</v>
      </c>
      <c r="AW2250">
        <v>9218030</v>
      </c>
      <c r="AX2250">
        <v>9218030</v>
      </c>
      <c r="AY2250">
        <v>8798287</v>
      </c>
      <c r="AZ2250">
        <v>9218030</v>
      </c>
      <c r="BA2250">
        <v>2500224</v>
      </c>
      <c r="BC2250">
        <v>8798287</v>
      </c>
      <c r="BD2250">
        <v>2500224</v>
      </c>
      <c r="BE2250">
        <v>8798287</v>
      </c>
      <c r="BF2250">
        <v>2500224</v>
      </c>
      <c r="BG2250">
        <v>8798287</v>
      </c>
      <c r="BH2250">
        <v>2500224</v>
      </c>
      <c r="BI2250">
        <v>8798287</v>
      </c>
      <c r="BJ2250">
        <v>2500224</v>
      </c>
      <c r="BK2250">
        <v>8798287</v>
      </c>
      <c r="BL2250">
        <v>2500224</v>
      </c>
      <c r="BN2250">
        <f t="shared" ref="BN2250:BW2250" si="2448">_xlfn.LET(_xlpm.x,BN2261,IF(_xlpm.x=$G2261,$G2250,IF(_xlpm.x=$H2261,$H2250,IF(_xlpm.x=$I2261,IF($I2250="",$G2250,$I2250),IF(_xlpm.x=$J2261,IF($J2250="",$H2250,$J2250),"")))))</f>
        <v>2500224</v>
      </c>
      <c r="BO2250">
        <f t="shared" si="2448"/>
        <v>9218030</v>
      </c>
      <c r="BP2250">
        <f t="shared" si="2448"/>
        <v>9218030</v>
      </c>
      <c r="BQ2250">
        <f t="shared" si="2448"/>
        <v>2500224</v>
      </c>
      <c r="BR2250">
        <f t="shared" si="2448"/>
        <v>2500224</v>
      </c>
      <c r="BS2250">
        <f t="shared" si="2448"/>
        <v>8798287</v>
      </c>
      <c r="BT2250">
        <f t="shared" si="2448"/>
        <v>8798287</v>
      </c>
      <c r="BU2250">
        <f t="shared" si="2448"/>
        <v>2500224</v>
      </c>
      <c r="BV2250">
        <f t="shared" si="2448"/>
        <v>2500224</v>
      </c>
      <c r="BW2250">
        <f t="shared" si="2448"/>
        <v>9218030</v>
      </c>
    </row>
    <row r="2251" spans="4:75" ht="14.4" customHeight="1" x14ac:dyDescent="0.3">
      <c r="D2251" s="169"/>
      <c r="E2251" s="164"/>
      <c r="F2251" s="166">
        <v>205</v>
      </c>
      <c r="G2251" cm="1">
        <f t="array" ref="G2251:I2251">_xlfn.TRIMRANGE(_xlfn.XLOOKUP($F2251,color_table[Combination],_xlfn.HSTACK(color_table[Color A RGB long],color_table[Color B RGB long],color_table[Color C RGB long],color_table[Color D RGB long]),"",))</f>
        <v>2500224</v>
      </c>
      <c r="H2251">
        <v>9218030</v>
      </c>
      <c r="I2251">
        <v>8798287</v>
      </c>
      <c r="L2251">
        <v>8798287</v>
      </c>
      <c r="M2251">
        <v>2500224</v>
      </c>
      <c r="N2251">
        <v>9218030</v>
      </c>
      <c r="O2251">
        <v>8798287</v>
      </c>
      <c r="P2251">
        <v>2500224</v>
      </c>
      <c r="Q2251">
        <v>9218030</v>
      </c>
      <c r="R2251">
        <v>8798287</v>
      </c>
      <c r="S2251">
        <v>2500224</v>
      </c>
      <c r="T2251">
        <v>9218030</v>
      </c>
      <c r="U2251">
        <v>8798287</v>
      </c>
      <c r="W2251">
        <v>2500224</v>
      </c>
      <c r="X2251">
        <v>9218030</v>
      </c>
      <c r="Y2251">
        <v>8798287</v>
      </c>
      <c r="Z2251">
        <v>2500224</v>
      </c>
      <c r="AA2251">
        <v>9218030</v>
      </c>
      <c r="AB2251">
        <v>8798287</v>
      </c>
      <c r="AC2251">
        <v>2500224</v>
      </c>
      <c r="AD2251">
        <v>9218030</v>
      </c>
      <c r="AE2251">
        <v>8798287</v>
      </c>
      <c r="AG2251">
        <v>8798287</v>
      </c>
      <c r="AH2251">
        <v>2500224</v>
      </c>
      <c r="AI2251">
        <v>9218030</v>
      </c>
      <c r="AJ2251">
        <v>2500224</v>
      </c>
      <c r="AK2251">
        <v>9218030</v>
      </c>
      <c r="AL2251">
        <v>8798287</v>
      </c>
      <c r="AM2251">
        <v>9218030</v>
      </c>
      <c r="AN2251">
        <v>2500224</v>
      </c>
      <c r="AO2251">
        <v>9218030</v>
      </c>
      <c r="AP2251">
        <v>2500224</v>
      </c>
      <c r="AR2251">
        <v>2500224</v>
      </c>
      <c r="AS2251">
        <v>9218030</v>
      </c>
      <c r="AT2251">
        <v>8798287</v>
      </c>
      <c r="AU2251">
        <v>9218030</v>
      </c>
      <c r="AV2251">
        <v>9218030</v>
      </c>
      <c r="AW2251">
        <v>9218030</v>
      </c>
      <c r="AX2251">
        <v>9218030</v>
      </c>
      <c r="AY2251">
        <v>8798287</v>
      </c>
      <c r="AZ2251">
        <v>9218030</v>
      </c>
      <c r="BA2251">
        <v>2500224</v>
      </c>
      <c r="BC2251">
        <v>9218030</v>
      </c>
      <c r="BD2251">
        <v>9218030</v>
      </c>
      <c r="BE2251">
        <v>9218030</v>
      </c>
      <c r="BF2251">
        <v>9218030</v>
      </c>
      <c r="BG2251">
        <v>9218030</v>
      </c>
      <c r="BH2251">
        <v>9218030</v>
      </c>
      <c r="BI2251">
        <v>9218030</v>
      </c>
      <c r="BJ2251">
        <v>9218030</v>
      </c>
      <c r="BK2251">
        <v>9218030</v>
      </c>
      <c r="BL2251">
        <v>9218030</v>
      </c>
      <c r="BN2251">
        <f t="shared" ref="BN2251:BW2251" si="2449">_xlfn.LET(_xlpm.x,BN2262,IF(_xlpm.x=$G2262,$G2251,IF(_xlpm.x=$H2262,$H2251,IF(_xlpm.x=$I2262,IF($I2251="",$G2251,$I2251),IF(_xlpm.x=$J2262,IF($J2251="",$H2251,$J2251),"")))))</f>
        <v>8798287</v>
      </c>
      <c r="BO2251">
        <f t="shared" si="2449"/>
        <v>2500224</v>
      </c>
      <c r="BP2251">
        <f t="shared" si="2449"/>
        <v>2500224</v>
      </c>
      <c r="BQ2251">
        <f t="shared" si="2449"/>
        <v>9218030</v>
      </c>
      <c r="BR2251">
        <f t="shared" si="2449"/>
        <v>9218030</v>
      </c>
      <c r="BS2251">
        <f t="shared" si="2449"/>
        <v>2500224</v>
      </c>
      <c r="BT2251">
        <f t="shared" si="2449"/>
        <v>2500224</v>
      </c>
      <c r="BU2251">
        <f t="shared" si="2449"/>
        <v>9218030</v>
      </c>
      <c r="BV2251">
        <f t="shared" si="2449"/>
        <v>9218030</v>
      </c>
      <c r="BW2251">
        <f t="shared" si="2449"/>
        <v>2500224</v>
      </c>
    </row>
    <row r="2252" spans="4:75" ht="14.4" customHeight="1" x14ac:dyDescent="0.3">
      <c r="D2252" s="169"/>
      <c r="E2252" s="164"/>
      <c r="F2252" s="166">
        <v>205</v>
      </c>
      <c r="G2252" cm="1">
        <f t="array" ref="G2252:I2252">_xlfn.TRIMRANGE(_xlfn.XLOOKUP($F2252,color_table[Combination],_xlfn.HSTACK(color_table[Color A RGB long],color_table[Color B RGB long],color_table[Color C RGB long],color_table[Color D RGB long]),"",))</f>
        <v>2500224</v>
      </c>
      <c r="H2252">
        <v>9218030</v>
      </c>
      <c r="I2252">
        <v>8798287</v>
      </c>
      <c r="L2252">
        <v>8798287</v>
      </c>
      <c r="M2252">
        <v>2500224</v>
      </c>
      <c r="N2252">
        <v>9218030</v>
      </c>
      <c r="O2252">
        <v>8798287</v>
      </c>
      <c r="P2252">
        <v>2500224</v>
      </c>
      <c r="Q2252">
        <v>9218030</v>
      </c>
      <c r="R2252">
        <v>8798287</v>
      </c>
      <c r="S2252">
        <v>2500224</v>
      </c>
      <c r="T2252">
        <v>9218030</v>
      </c>
      <c r="U2252">
        <v>8798287</v>
      </c>
      <c r="W2252">
        <v>8798287</v>
      </c>
      <c r="X2252">
        <v>2500224</v>
      </c>
      <c r="Y2252">
        <v>9218030</v>
      </c>
      <c r="Z2252">
        <v>8798287</v>
      </c>
      <c r="AA2252">
        <v>2500224</v>
      </c>
      <c r="AB2252">
        <v>9218030</v>
      </c>
      <c r="AC2252">
        <v>8798287</v>
      </c>
      <c r="AD2252">
        <v>2500224</v>
      </c>
      <c r="AE2252">
        <v>9218030</v>
      </c>
      <c r="AG2252">
        <v>8798287</v>
      </c>
      <c r="AH2252">
        <v>2500224</v>
      </c>
      <c r="AI2252">
        <v>9218030</v>
      </c>
      <c r="AJ2252">
        <v>2500224</v>
      </c>
      <c r="AK2252">
        <v>9218030</v>
      </c>
      <c r="AL2252">
        <v>2500224</v>
      </c>
      <c r="AM2252">
        <v>9218030</v>
      </c>
      <c r="AN2252">
        <v>9218030</v>
      </c>
      <c r="AO2252">
        <v>8798287</v>
      </c>
      <c r="AP2252">
        <v>9218030</v>
      </c>
      <c r="AR2252">
        <v>2500224</v>
      </c>
      <c r="AS2252">
        <v>9218030</v>
      </c>
      <c r="AT2252">
        <v>8798287</v>
      </c>
      <c r="AU2252">
        <v>9218030</v>
      </c>
      <c r="AV2252">
        <v>9218030</v>
      </c>
      <c r="AW2252">
        <v>9218030</v>
      </c>
      <c r="AX2252">
        <v>9218030</v>
      </c>
      <c r="AY2252">
        <v>8798287</v>
      </c>
      <c r="AZ2252">
        <v>9218030</v>
      </c>
      <c r="BA2252">
        <v>2500224</v>
      </c>
      <c r="BC2252">
        <v>8798287</v>
      </c>
      <c r="BD2252">
        <v>2500224</v>
      </c>
      <c r="BE2252">
        <v>8798287</v>
      </c>
      <c r="BF2252">
        <v>2500224</v>
      </c>
      <c r="BG2252">
        <v>8798287</v>
      </c>
      <c r="BH2252">
        <v>2500224</v>
      </c>
      <c r="BI2252">
        <v>8798287</v>
      </c>
      <c r="BJ2252">
        <v>2500224</v>
      </c>
      <c r="BK2252">
        <v>8798287</v>
      </c>
      <c r="BL2252">
        <v>2500224</v>
      </c>
      <c r="BN2252">
        <f t="shared" ref="BN2252:BW2252" si="2450">_xlfn.LET(_xlpm.x,BN2263,IF(_xlpm.x=$G2263,$G2252,IF(_xlpm.x=$H2263,$H2252,IF(_xlpm.x=$I2263,IF($I2252="",$G2252,$I2252),IF(_xlpm.x=$J2263,IF($J2252="",$H2252,$J2252),"")))))</f>
        <v>8798287</v>
      </c>
      <c r="BO2252">
        <f t="shared" si="2450"/>
        <v>8798287</v>
      </c>
      <c r="BP2252">
        <f t="shared" si="2450"/>
        <v>9218030</v>
      </c>
      <c r="BQ2252">
        <f t="shared" si="2450"/>
        <v>9218030</v>
      </c>
      <c r="BR2252">
        <f t="shared" si="2450"/>
        <v>9218030</v>
      </c>
      <c r="BS2252">
        <f t="shared" si="2450"/>
        <v>9218030</v>
      </c>
      <c r="BT2252">
        <f t="shared" si="2450"/>
        <v>9218030</v>
      </c>
      <c r="BU2252">
        <f t="shared" si="2450"/>
        <v>9218030</v>
      </c>
      <c r="BV2252">
        <f t="shared" si="2450"/>
        <v>9218030</v>
      </c>
      <c r="BW2252">
        <f t="shared" si="2450"/>
        <v>9218030</v>
      </c>
    </row>
    <row r="2253" spans="4:75" ht="14.4" customHeight="1" x14ac:dyDescent="0.3">
      <c r="D2253" s="169"/>
      <c r="E2253" s="164"/>
      <c r="F2253" s="166">
        <v>205</v>
      </c>
      <c r="G2253" cm="1">
        <f t="array" ref="G2253:I2253">_xlfn.TRIMRANGE(_xlfn.XLOOKUP($F2253,color_table[Combination],_xlfn.HSTACK(color_table[Color A RGB long],color_table[Color B RGB long],color_table[Color C RGB long],color_table[Color D RGB long]),"",))</f>
        <v>2500224</v>
      </c>
      <c r="H2253">
        <v>9218030</v>
      </c>
      <c r="I2253">
        <v>8798287</v>
      </c>
      <c r="L2253">
        <v>8798287</v>
      </c>
      <c r="M2253">
        <v>2500224</v>
      </c>
      <c r="N2253">
        <v>9218030</v>
      </c>
      <c r="O2253">
        <v>8798287</v>
      </c>
      <c r="P2253">
        <v>2500224</v>
      </c>
      <c r="Q2253">
        <v>9218030</v>
      </c>
      <c r="R2253">
        <v>8798287</v>
      </c>
      <c r="S2253">
        <v>2500224</v>
      </c>
      <c r="T2253">
        <v>9218030</v>
      </c>
      <c r="U2253">
        <v>8798287</v>
      </c>
      <c r="W2253">
        <v>9218030</v>
      </c>
      <c r="X2253">
        <v>8798287</v>
      </c>
      <c r="Y2253">
        <v>2500224</v>
      </c>
      <c r="Z2253">
        <v>9218030</v>
      </c>
      <c r="AA2253">
        <v>8798287</v>
      </c>
      <c r="AB2253">
        <v>2500224</v>
      </c>
      <c r="AC2253">
        <v>9218030</v>
      </c>
      <c r="AD2253">
        <v>8798287</v>
      </c>
      <c r="AE2253">
        <v>2500224</v>
      </c>
      <c r="AG2253">
        <v>2500224</v>
      </c>
      <c r="AH2253">
        <v>8798287</v>
      </c>
      <c r="AI2253">
        <v>2500224</v>
      </c>
      <c r="AJ2253">
        <v>8798287</v>
      </c>
      <c r="AK2253">
        <v>9218030</v>
      </c>
      <c r="AL2253">
        <v>9218030</v>
      </c>
      <c r="AM2253">
        <v>2500224</v>
      </c>
      <c r="AN2253">
        <v>8798287</v>
      </c>
      <c r="AO2253">
        <v>9218030</v>
      </c>
      <c r="AP2253">
        <v>9218030</v>
      </c>
      <c r="AR2253">
        <v>2500224</v>
      </c>
      <c r="AS2253">
        <v>9218030</v>
      </c>
      <c r="AT2253">
        <v>8798287</v>
      </c>
      <c r="AU2253">
        <v>9218030</v>
      </c>
      <c r="AV2253">
        <v>9218030</v>
      </c>
      <c r="AW2253">
        <v>9218030</v>
      </c>
      <c r="AX2253">
        <v>9218030</v>
      </c>
      <c r="AY2253">
        <v>8798287</v>
      </c>
      <c r="AZ2253">
        <v>9218030</v>
      </c>
      <c r="BA2253">
        <v>2500224</v>
      </c>
      <c r="BC2253">
        <v>9218030</v>
      </c>
      <c r="BD2253">
        <v>9218030</v>
      </c>
      <c r="BE2253">
        <v>9218030</v>
      </c>
      <c r="BF2253">
        <v>9218030</v>
      </c>
      <c r="BG2253">
        <v>9218030</v>
      </c>
      <c r="BH2253">
        <v>9218030</v>
      </c>
      <c r="BI2253">
        <v>9218030</v>
      </c>
      <c r="BJ2253">
        <v>9218030</v>
      </c>
      <c r="BK2253">
        <v>9218030</v>
      </c>
      <c r="BL2253">
        <v>9218030</v>
      </c>
      <c r="BN2253">
        <f t="shared" ref="BN2253:BW2253" si="2451">_xlfn.LET(_xlpm.x,BN2264,IF(_xlpm.x=$G2264,$G2253,IF(_xlpm.x=$H2264,$H2253,IF(_xlpm.x=$I2264,IF($I2253="",$G2253,$I2253),IF(_xlpm.x=$J2264,IF($J2253="",$H2253,$J2253),"")))))</f>
        <v>8798287</v>
      </c>
      <c r="BO2253">
        <f t="shared" si="2451"/>
        <v>8798287</v>
      </c>
      <c r="BP2253">
        <f t="shared" si="2451"/>
        <v>9218030</v>
      </c>
      <c r="BQ2253">
        <f t="shared" si="2451"/>
        <v>9218030</v>
      </c>
      <c r="BR2253">
        <f t="shared" si="2451"/>
        <v>9218030</v>
      </c>
      <c r="BS2253">
        <f t="shared" si="2451"/>
        <v>9218030</v>
      </c>
      <c r="BT2253">
        <f t="shared" si="2451"/>
        <v>9218030</v>
      </c>
      <c r="BU2253">
        <f t="shared" si="2451"/>
        <v>9218030</v>
      </c>
      <c r="BV2253">
        <f t="shared" si="2451"/>
        <v>9218030</v>
      </c>
      <c r="BW2253">
        <f t="shared" si="2451"/>
        <v>9218030</v>
      </c>
    </row>
    <row r="2254" spans="4:75" ht="14.4" customHeight="1" x14ac:dyDescent="0.3">
      <c r="D2254" s="169"/>
      <c r="E2254" s="164"/>
      <c r="F2254" s="166">
        <v>205</v>
      </c>
      <c r="G2254" cm="1">
        <f t="array" ref="G2254:I2254">_xlfn.TRIMRANGE(_xlfn.XLOOKUP($F2254,color_table[Combination],_xlfn.HSTACK(color_table[Color A RGB long],color_table[Color B RGB long],color_table[Color C RGB long],color_table[Color D RGB long]),"",))</f>
        <v>2500224</v>
      </c>
      <c r="H2254">
        <v>9218030</v>
      </c>
      <c r="I2254">
        <v>8798287</v>
      </c>
      <c r="L2254">
        <v>8798287</v>
      </c>
      <c r="M2254">
        <v>2500224</v>
      </c>
      <c r="N2254">
        <v>9218030</v>
      </c>
      <c r="O2254">
        <v>8798287</v>
      </c>
      <c r="P2254">
        <v>2500224</v>
      </c>
      <c r="Q2254">
        <v>9218030</v>
      </c>
      <c r="R2254">
        <v>8798287</v>
      </c>
      <c r="S2254">
        <v>2500224</v>
      </c>
      <c r="T2254">
        <v>9218030</v>
      </c>
      <c r="U2254">
        <v>8798287</v>
      </c>
      <c r="W2254">
        <v>2500224</v>
      </c>
      <c r="X2254">
        <v>9218030</v>
      </c>
      <c r="Y2254">
        <v>8798287</v>
      </c>
      <c r="Z2254">
        <v>2500224</v>
      </c>
      <c r="AA2254">
        <v>9218030</v>
      </c>
      <c r="AB2254">
        <v>8798287</v>
      </c>
      <c r="AC2254">
        <v>2500224</v>
      </c>
      <c r="AD2254">
        <v>9218030</v>
      </c>
      <c r="AE2254">
        <v>8798287</v>
      </c>
      <c r="AG2254">
        <v>2500224</v>
      </c>
      <c r="AH2254">
        <v>8798287</v>
      </c>
      <c r="AI2254">
        <v>9218030</v>
      </c>
      <c r="AJ2254">
        <v>8798287</v>
      </c>
      <c r="AK2254">
        <v>2500224</v>
      </c>
      <c r="AL2254">
        <v>8798287</v>
      </c>
      <c r="AM2254">
        <v>9218030</v>
      </c>
      <c r="AN2254">
        <v>2500224</v>
      </c>
      <c r="AO2254">
        <v>9218030</v>
      </c>
      <c r="AP2254">
        <v>9218030</v>
      </c>
      <c r="AR2254">
        <v>2500224</v>
      </c>
      <c r="AS2254">
        <v>9218030</v>
      </c>
      <c r="AT2254">
        <v>8798287</v>
      </c>
      <c r="AU2254">
        <v>8798287</v>
      </c>
      <c r="AV2254">
        <v>8798287</v>
      </c>
      <c r="AW2254">
        <v>8798287</v>
      </c>
      <c r="AX2254">
        <v>8798287</v>
      </c>
      <c r="AY2254">
        <v>8798287</v>
      </c>
      <c r="AZ2254">
        <v>9218030</v>
      </c>
      <c r="BA2254">
        <v>2500224</v>
      </c>
      <c r="BC2254">
        <v>8798287</v>
      </c>
      <c r="BD2254">
        <v>2500224</v>
      </c>
      <c r="BE2254">
        <v>8798287</v>
      </c>
      <c r="BF2254">
        <v>2500224</v>
      </c>
      <c r="BG2254">
        <v>8798287</v>
      </c>
      <c r="BH2254">
        <v>2500224</v>
      </c>
      <c r="BI2254">
        <v>8798287</v>
      </c>
      <c r="BJ2254">
        <v>2500224</v>
      </c>
      <c r="BK2254">
        <v>8798287</v>
      </c>
      <c r="BL2254">
        <v>2500224</v>
      </c>
      <c r="BN2254">
        <f t="shared" ref="BN2254:BW2254" si="2452">_xlfn.LET(_xlpm.x,BN2265,IF(_xlpm.x=$G2265,$G2254,IF(_xlpm.x=$H2265,$H2254,IF(_xlpm.x=$I2265,IF($I2254="",$G2254,$I2254),IF(_xlpm.x=$J2265,IF($J2254="",$H2254,$J2254),"")))))</f>
        <v>8798287</v>
      </c>
      <c r="BO2254">
        <f t="shared" si="2452"/>
        <v>2500224</v>
      </c>
      <c r="BP2254">
        <f t="shared" si="2452"/>
        <v>2500224</v>
      </c>
      <c r="BQ2254">
        <f t="shared" si="2452"/>
        <v>9218030</v>
      </c>
      <c r="BR2254">
        <f t="shared" si="2452"/>
        <v>9218030</v>
      </c>
      <c r="BS2254">
        <f t="shared" si="2452"/>
        <v>2500224</v>
      </c>
      <c r="BT2254">
        <f t="shared" si="2452"/>
        <v>2500224</v>
      </c>
      <c r="BU2254">
        <f t="shared" si="2452"/>
        <v>9218030</v>
      </c>
      <c r="BV2254">
        <f t="shared" si="2452"/>
        <v>9218030</v>
      </c>
      <c r="BW2254">
        <f t="shared" si="2452"/>
        <v>2500224</v>
      </c>
    </row>
    <row r="2255" spans="4:75" ht="14.4" customHeight="1" x14ac:dyDescent="0.3">
      <c r="D2255" s="169"/>
      <c r="E2255" s="164"/>
      <c r="F2255" s="166">
        <v>205</v>
      </c>
      <c r="G2255" cm="1">
        <f t="array" ref="G2255:I2255">_xlfn.TRIMRANGE(_xlfn.XLOOKUP($F2255,color_table[Combination],_xlfn.HSTACK(color_table[Color A RGB long],color_table[Color B RGB long],color_table[Color C RGB long],color_table[Color D RGB long]),"",))</f>
        <v>2500224</v>
      </c>
      <c r="H2255">
        <v>9218030</v>
      </c>
      <c r="I2255">
        <v>8798287</v>
      </c>
      <c r="L2255">
        <v>8798287</v>
      </c>
      <c r="M2255">
        <v>2500224</v>
      </c>
      <c r="N2255">
        <v>9218030</v>
      </c>
      <c r="O2255">
        <v>8798287</v>
      </c>
      <c r="P2255">
        <v>2500224</v>
      </c>
      <c r="Q2255">
        <v>9218030</v>
      </c>
      <c r="R2255">
        <v>8798287</v>
      </c>
      <c r="S2255">
        <v>2500224</v>
      </c>
      <c r="T2255">
        <v>9218030</v>
      </c>
      <c r="U2255">
        <v>8798287</v>
      </c>
      <c r="W2255">
        <v>8798287</v>
      </c>
      <c r="X2255">
        <v>2500224</v>
      </c>
      <c r="Y2255">
        <v>9218030</v>
      </c>
      <c r="Z2255">
        <v>8798287</v>
      </c>
      <c r="AA2255">
        <v>2500224</v>
      </c>
      <c r="AB2255">
        <v>9218030</v>
      </c>
      <c r="AC2255">
        <v>8798287</v>
      </c>
      <c r="AD2255">
        <v>2500224</v>
      </c>
      <c r="AE2255">
        <v>9218030</v>
      </c>
      <c r="AG2255">
        <v>2500224</v>
      </c>
      <c r="AH2255">
        <v>2500224</v>
      </c>
      <c r="AI2255">
        <v>9218030</v>
      </c>
      <c r="AJ2255">
        <v>2500224</v>
      </c>
      <c r="AK2255">
        <v>8798287</v>
      </c>
      <c r="AL2255">
        <v>8798287</v>
      </c>
      <c r="AM2255">
        <v>2500224</v>
      </c>
      <c r="AN2255">
        <v>8798287</v>
      </c>
      <c r="AO2255">
        <v>2500224</v>
      </c>
      <c r="AP2255">
        <v>9218030</v>
      </c>
      <c r="AR2255">
        <v>2500224</v>
      </c>
      <c r="AS2255">
        <v>9218030</v>
      </c>
      <c r="AT2255">
        <v>9218030</v>
      </c>
      <c r="AU2255">
        <v>9218030</v>
      </c>
      <c r="AV2255">
        <v>9218030</v>
      </c>
      <c r="AW2255">
        <v>9218030</v>
      </c>
      <c r="AX2255">
        <v>9218030</v>
      </c>
      <c r="AY2255">
        <v>9218030</v>
      </c>
      <c r="AZ2255">
        <v>9218030</v>
      </c>
      <c r="BA2255">
        <v>2500224</v>
      </c>
      <c r="BC2255">
        <v>9218030</v>
      </c>
      <c r="BD2255">
        <v>9218030</v>
      </c>
      <c r="BE2255">
        <v>9218030</v>
      </c>
      <c r="BF2255">
        <v>9218030</v>
      </c>
      <c r="BG2255">
        <v>9218030</v>
      </c>
      <c r="BH2255">
        <v>9218030</v>
      </c>
      <c r="BI2255">
        <v>9218030</v>
      </c>
      <c r="BJ2255">
        <v>9218030</v>
      </c>
      <c r="BK2255">
        <v>9218030</v>
      </c>
      <c r="BL2255">
        <v>9218030</v>
      </c>
      <c r="BN2255">
        <f t="shared" ref="BN2255:BW2255" si="2453">_xlfn.LET(_xlpm.x,BN2266,IF(_xlpm.x=$G2266,$G2255,IF(_xlpm.x=$H2266,$H2255,IF(_xlpm.x=$I2266,IF($I2255="",$G2255,$I2255),IF(_xlpm.x=$J2266,IF($J2255="",$H2255,$J2255),"")))))</f>
        <v>2500224</v>
      </c>
      <c r="BO2255">
        <f t="shared" si="2453"/>
        <v>9218030</v>
      </c>
      <c r="BP2255">
        <f t="shared" si="2453"/>
        <v>9218030</v>
      </c>
      <c r="BQ2255">
        <f t="shared" si="2453"/>
        <v>2500224</v>
      </c>
      <c r="BR2255">
        <f t="shared" si="2453"/>
        <v>2500224</v>
      </c>
      <c r="BS2255">
        <f t="shared" si="2453"/>
        <v>8798287</v>
      </c>
      <c r="BT2255">
        <f t="shared" si="2453"/>
        <v>8798287</v>
      </c>
      <c r="BU2255">
        <f t="shared" si="2453"/>
        <v>2500224</v>
      </c>
      <c r="BV2255">
        <f t="shared" si="2453"/>
        <v>2500224</v>
      </c>
      <c r="BW2255">
        <f t="shared" si="2453"/>
        <v>9218030</v>
      </c>
    </row>
    <row r="2256" spans="4:75" ht="14.4" customHeight="1" x14ac:dyDescent="0.3">
      <c r="D2256" s="170"/>
      <c r="E2256" s="164"/>
      <c r="F2256" s="166">
        <v>205</v>
      </c>
      <c r="G2256" cm="1">
        <f t="array" ref="G2256:I2256">_xlfn.TRIMRANGE(_xlfn.XLOOKUP($F2256,color_table[Combination],_xlfn.HSTACK(color_table[Color A RGB long],color_table[Color B RGB long],color_table[Color C RGB long],color_table[Color D RGB long]),"",))</f>
        <v>2500224</v>
      </c>
      <c r="H2256">
        <v>9218030</v>
      </c>
      <c r="I2256">
        <v>8798287</v>
      </c>
      <c r="L2256">
        <v>8798287</v>
      </c>
      <c r="M2256">
        <v>2500224</v>
      </c>
      <c r="N2256">
        <v>9218030</v>
      </c>
      <c r="O2256">
        <v>8798287</v>
      </c>
      <c r="P2256">
        <v>2500224</v>
      </c>
      <c r="Q2256">
        <v>9218030</v>
      </c>
      <c r="R2256">
        <v>8798287</v>
      </c>
      <c r="S2256">
        <v>2500224</v>
      </c>
      <c r="T2256">
        <v>9218030</v>
      </c>
      <c r="U2256">
        <v>8798287</v>
      </c>
      <c r="W2256">
        <v>9218030</v>
      </c>
      <c r="X2256">
        <v>8798287</v>
      </c>
      <c r="Y2256">
        <v>2500224</v>
      </c>
      <c r="Z2256">
        <v>9218030</v>
      </c>
      <c r="AA2256">
        <v>8798287</v>
      </c>
      <c r="AB2256">
        <v>2500224</v>
      </c>
      <c r="AC2256">
        <v>9218030</v>
      </c>
      <c r="AD2256">
        <v>8798287</v>
      </c>
      <c r="AE2256">
        <v>2500224</v>
      </c>
      <c r="AG2256">
        <v>8798287</v>
      </c>
      <c r="AH2256">
        <v>9218030</v>
      </c>
      <c r="AI2256">
        <v>9218030</v>
      </c>
      <c r="AJ2256">
        <v>8798287</v>
      </c>
      <c r="AK2256">
        <v>9218030</v>
      </c>
      <c r="AL2256">
        <v>8798287</v>
      </c>
      <c r="AM2256">
        <v>9218030</v>
      </c>
      <c r="AN2256">
        <v>2500224</v>
      </c>
      <c r="AO2256">
        <v>2500224</v>
      </c>
      <c r="AP2256">
        <v>8798287</v>
      </c>
      <c r="AR2256">
        <v>2500224</v>
      </c>
      <c r="AS2256">
        <v>2500224</v>
      </c>
      <c r="AT2256">
        <v>2500224</v>
      </c>
      <c r="AU2256">
        <v>2500224</v>
      </c>
      <c r="AV2256">
        <v>2500224</v>
      </c>
      <c r="AW2256">
        <v>2500224</v>
      </c>
      <c r="AX2256">
        <v>2500224</v>
      </c>
      <c r="AY2256">
        <v>2500224</v>
      </c>
      <c r="AZ2256">
        <v>2500224</v>
      </c>
      <c r="BA2256">
        <v>2500224</v>
      </c>
      <c r="BC2256">
        <v>8798287</v>
      </c>
      <c r="BD2256">
        <v>2500224</v>
      </c>
      <c r="BE2256">
        <v>8798287</v>
      </c>
      <c r="BF2256">
        <v>2500224</v>
      </c>
      <c r="BG2256">
        <v>8798287</v>
      </c>
      <c r="BH2256">
        <v>2500224</v>
      </c>
      <c r="BI2256">
        <v>8798287</v>
      </c>
      <c r="BJ2256">
        <v>2500224</v>
      </c>
      <c r="BK2256">
        <v>8798287</v>
      </c>
      <c r="BL2256">
        <v>2500224</v>
      </c>
      <c r="BN2256">
        <f t="shared" ref="BN2256:BW2256" si="2454">_xlfn.LET(_xlpm.x,BN2267,IF(_xlpm.x=$G2267,$G2256,IF(_xlpm.x=$H2267,$H2256,IF(_xlpm.x=$I2267,IF($I2256="",$G2256,$I2256),IF(_xlpm.x=$J2267,IF($J2256="",$H2256,$J2256),"")))))</f>
        <v>9218030</v>
      </c>
      <c r="BO2256">
        <f t="shared" si="2454"/>
        <v>9218030</v>
      </c>
      <c r="BP2256">
        <f t="shared" si="2454"/>
        <v>9218030</v>
      </c>
      <c r="BQ2256">
        <f t="shared" si="2454"/>
        <v>9218030</v>
      </c>
      <c r="BR2256">
        <f t="shared" si="2454"/>
        <v>8798287</v>
      </c>
      <c r="BS2256">
        <f t="shared" si="2454"/>
        <v>8798287</v>
      </c>
      <c r="BT2256">
        <f t="shared" si="2454"/>
        <v>8798287</v>
      </c>
      <c r="BU2256">
        <f t="shared" si="2454"/>
        <v>8798287</v>
      </c>
      <c r="BV2256">
        <f t="shared" si="2454"/>
        <v>9218030</v>
      </c>
      <c r="BW2256">
        <f t="shared" si="2454"/>
        <v>9218030</v>
      </c>
    </row>
    <row r="2257" spans="4:75" ht="14.4" customHeight="1" x14ac:dyDescent="0.3">
      <c r="D2257" s="163"/>
      <c r="E2257" s="164"/>
      <c r="F2257" s="166" t="str">
        <v/>
      </c>
      <c r="G2257" t="str" cm="1">
        <f t="array" ref="G2257">_xlfn.TRIMRANGE(_xlfn.XLOOKUP($F2257,color_table[Combination],_xlfn.HSTACK(color_table[Color A RGB long],color_table[Color B RGB long],color_table[Color C RGB long],color_table[Color D RGB long]),"",))</f>
        <v/>
      </c>
      <c r="L2257" t="s">
        <v>346</v>
      </c>
      <c r="M2257" t="s">
        <v>346</v>
      </c>
      <c r="N2257" t="s">
        <v>346</v>
      </c>
      <c r="O2257" t="s">
        <v>346</v>
      </c>
      <c r="P2257" t="s">
        <v>346</v>
      </c>
      <c r="Q2257" t="s">
        <v>346</v>
      </c>
      <c r="R2257" t="s">
        <v>346</v>
      </c>
      <c r="S2257" t="s">
        <v>346</v>
      </c>
      <c r="T2257" t="s">
        <v>346</v>
      </c>
      <c r="U2257" t="s">
        <v>346</v>
      </c>
      <c r="W2257" t="s">
        <v>346</v>
      </c>
      <c r="Z2257" t="s">
        <v>346</v>
      </c>
      <c r="AA2257" t="s">
        <v>346</v>
      </c>
      <c r="AB2257" t="s">
        <v>346</v>
      </c>
      <c r="AC2257" t="s">
        <v>346</v>
      </c>
      <c r="AD2257" t="s">
        <v>346</v>
      </c>
      <c r="AE2257" t="s">
        <v>346</v>
      </c>
      <c r="AG2257" t="s">
        <v>346</v>
      </c>
      <c r="AH2257" t="s">
        <v>346</v>
      </c>
      <c r="AI2257" t="s">
        <v>346</v>
      </c>
      <c r="AJ2257" t="s">
        <v>346</v>
      </c>
      <c r="AK2257" t="s">
        <v>346</v>
      </c>
      <c r="AL2257" t="s">
        <v>346</v>
      </c>
      <c r="AM2257" t="s">
        <v>346</v>
      </c>
      <c r="AN2257" t="s">
        <v>346</v>
      </c>
      <c r="AO2257" t="s">
        <v>346</v>
      </c>
      <c r="AP2257" t="s">
        <v>346</v>
      </c>
      <c r="AR2257" t="s">
        <v>346</v>
      </c>
      <c r="AS2257" t="s">
        <v>346</v>
      </c>
      <c r="AT2257" t="s">
        <v>346</v>
      </c>
      <c r="AU2257" t="s">
        <v>346</v>
      </c>
      <c r="AV2257" t="s">
        <v>346</v>
      </c>
      <c r="AW2257" t="s">
        <v>346</v>
      </c>
      <c r="AX2257" t="s">
        <v>346</v>
      </c>
      <c r="AY2257" t="s">
        <v>346</v>
      </c>
      <c r="AZ2257" t="s">
        <v>346</v>
      </c>
      <c r="BA2257" t="s">
        <v>346</v>
      </c>
      <c r="BC2257" t="s">
        <v>346</v>
      </c>
      <c r="BD2257" t="s">
        <v>346</v>
      </c>
      <c r="BE2257" t="s">
        <v>346</v>
      </c>
      <c r="BF2257" t="s">
        <v>346</v>
      </c>
      <c r="BG2257" t="s">
        <v>346</v>
      </c>
      <c r="BH2257" t="s">
        <v>346</v>
      </c>
      <c r="BI2257" t="s">
        <v>346</v>
      </c>
      <c r="BJ2257" t="s">
        <v>346</v>
      </c>
      <c r="BK2257" t="s">
        <v>346</v>
      </c>
      <c r="BL2257" t="s">
        <v>346</v>
      </c>
      <c r="BN2257" t="str">
        <f t="shared" ref="BN2257:BW2257" si="2455">_xlfn.LET(_xlpm.x,BN2268,IF(_xlpm.x=$G2268,$G2257,IF(_xlpm.x=$H2268,$H2257,IF(_xlpm.x=$I2268,IF($I2257="",$G2257,$I2257),IF(_xlpm.x=$J2268,IF($J2257="",$H2257,$J2257),"")))))</f>
        <v/>
      </c>
      <c r="BO2257" t="str">
        <f t="shared" si="2455"/>
        <v/>
      </c>
      <c r="BP2257" t="str">
        <f t="shared" si="2455"/>
        <v/>
      </c>
      <c r="BQ2257" t="str">
        <f t="shared" si="2455"/>
        <v/>
      </c>
      <c r="BR2257" t="str">
        <f t="shared" si="2455"/>
        <v/>
      </c>
      <c r="BS2257" t="str">
        <f t="shared" si="2455"/>
        <v/>
      </c>
      <c r="BT2257" t="str">
        <f t="shared" si="2455"/>
        <v/>
      </c>
      <c r="BU2257" t="str">
        <f t="shared" si="2455"/>
        <v/>
      </c>
      <c r="BV2257" t="str">
        <f t="shared" si="2455"/>
        <v/>
      </c>
      <c r="BW2257" t="str">
        <f t="shared" si="2455"/>
        <v/>
      </c>
    </row>
    <row r="2258" spans="4:75" ht="14.4" customHeight="1" x14ac:dyDescent="0.3">
      <c r="D2258" s="168">
        <f t="shared" ref="D2258:D2321" si="2456">F2258</f>
        <v>206</v>
      </c>
      <c r="E2258" s="164"/>
      <c r="F2258" s="166">
        <v>206</v>
      </c>
      <c r="G2258" cm="1">
        <f t="array" ref="G2258:I2258">_xlfn.TRIMRANGE(_xlfn.XLOOKUP($F2258,color_table[Combination],_xlfn.HSTACK(color_table[Color A RGB long],color_table[Color B RGB long],color_table[Color C RGB long],color_table[Color D RGB long]),"",))</f>
        <v>12236536</v>
      </c>
      <c r="H2258">
        <v>5743347</v>
      </c>
      <c r="I2258">
        <v>4486594</v>
      </c>
      <c r="L2258">
        <v>4486594</v>
      </c>
      <c r="M2258">
        <v>12236536</v>
      </c>
      <c r="N2258">
        <v>5743347</v>
      </c>
      <c r="O2258">
        <v>4486594</v>
      </c>
      <c r="P2258">
        <v>12236536</v>
      </c>
      <c r="Q2258">
        <v>5743347</v>
      </c>
      <c r="R2258">
        <v>4486594</v>
      </c>
      <c r="S2258">
        <v>12236536</v>
      </c>
      <c r="T2258">
        <v>5743347</v>
      </c>
      <c r="U2258">
        <v>4486594</v>
      </c>
      <c r="W2258">
        <v>4486594</v>
      </c>
      <c r="X2258">
        <v>12236536</v>
      </c>
      <c r="Y2258">
        <v>5743347</v>
      </c>
      <c r="Z2258">
        <v>4486594</v>
      </c>
      <c r="AA2258">
        <v>12236536</v>
      </c>
      <c r="AB2258">
        <v>5743347</v>
      </c>
      <c r="AC2258">
        <v>4486594</v>
      </c>
      <c r="AD2258">
        <v>12236536</v>
      </c>
      <c r="AE2258">
        <v>5743347</v>
      </c>
      <c r="AG2258">
        <v>12236536</v>
      </c>
      <c r="AH2258">
        <v>5743347</v>
      </c>
      <c r="AI2258">
        <v>5743347</v>
      </c>
      <c r="AJ2258">
        <v>5743347</v>
      </c>
      <c r="AK2258">
        <v>4486594</v>
      </c>
      <c r="AL2258">
        <v>4486594</v>
      </c>
      <c r="AM2258">
        <v>5743347</v>
      </c>
      <c r="AN2258">
        <v>5743347</v>
      </c>
      <c r="AO2258">
        <v>4486594</v>
      </c>
      <c r="AP2258">
        <v>4486594</v>
      </c>
      <c r="AR2258">
        <v>12236536</v>
      </c>
      <c r="AS2258">
        <v>12236536</v>
      </c>
      <c r="AT2258">
        <v>12236536</v>
      </c>
      <c r="AU2258">
        <v>12236536</v>
      </c>
      <c r="AV2258">
        <v>12236536</v>
      </c>
      <c r="AW2258">
        <v>12236536</v>
      </c>
      <c r="AX2258">
        <v>12236536</v>
      </c>
      <c r="AY2258">
        <v>12236536</v>
      </c>
      <c r="AZ2258">
        <v>12236536</v>
      </c>
      <c r="BA2258">
        <v>12236536</v>
      </c>
      <c r="BC2258">
        <v>5743347</v>
      </c>
      <c r="BD2258">
        <v>5743347</v>
      </c>
      <c r="BE2258">
        <v>5743347</v>
      </c>
      <c r="BF2258">
        <v>5743347</v>
      </c>
      <c r="BG2258">
        <v>5743347</v>
      </c>
      <c r="BH2258">
        <v>5743347</v>
      </c>
      <c r="BI2258">
        <v>5743347</v>
      </c>
      <c r="BJ2258">
        <v>5743347</v>
      </c>
      <c r="BK2258">
        <v>5743347</v>
      </c>
      <c r="BL2258">
        <v>5743347</v>
      </c>
      <c r="BN2258">
        <f t="shared" ref="BN2258:BW2258" si="2457">_xlfn.LET(_xlpm.x,BN2269,IF(_xlpm.x=$G2269,$G2258,IF(_xlpm.x=$H2269,$H2258,IF(_xlpm.x=$I2269,IF($I2258="",$G2258,$I2258),IF(_xlpm.x=$J2269,IF($J2258="",$H2258,$J2258),"")))))</f>
        <v>12236536</v>
      </c>
      <c r="BO2258">
        <f t="shared" si="2457"/>
        <v>5743347</v>
      </c>
      <c r="BP2258">
        <f t="shared" si="2457"/>
        <v>5743347</v>
      </c>
      <c r="BQ2258">
        <f t="shared" si="2457"/>
        <v>12236536</v>
      </c>
      <c r="BR2258">
        <f t="shared" si="2457"/>
        <v>12236536</v>
      </c>
      <c r="BS2258">
        <f t="shared" si="2457"/>
        <v>4486594</v>
      </c>
      <c r="BT2258">
        <f t="shared" si="2457"/>
        <v>4486594</v>
      </c>
      <c r="BU2258">
        <f t="shared" si="2457"/>
        <v>12236536</v>
      </c>
      <c r="BV2258">
        <f t="shared" si="2457"/>
        <v>12236536</v>
      </c>
      <c r="BW2258">
        <f t="shared" si="2457"/>
        <v>5743347</v>
      </c>
    </row>
    <row r="2259" spans="4:75" ht="14.4" customHeight="1" x14ac:dyDescent="0.3">
      <c r="D2259" s="169"/>
      <c r="E2259" s="164"/>
      <c r="F2259" s="166">
        <v>206</v>
      </c>
      <c r="G2259" cm="1">
        <f t="array" ref="G2259:I2259">_xlfn.TRIMRANGE(_xlfn.XLOOKUP($F2259,color_table[Combination],_xlfn.HSTACK(color_table[Color A RGB long],color_table[Color B RGB long],color_table[Color C RGB long],color_table[Color D RGB long]),"",))</f>
        <v>12236536</v>
      </c>
      <c r="H2259">
        <v>5743347</v>
      </c>
      <c r="I2259">
        <v>4486594</v>
      </c>
      <c r="L2259">
        <v>4486594</v>
      </c>
      <c r="M2259">
        <v>12236536</v>
      </c>
      <c r="N2259">
        <v>5743347</v>
      </c>
      <c r="O2259">
        <v>4486594</v>
      </c>
      <c r="P2259">
        <v>12236536</v>
      </c>
      <c r="Q2259">
        <v>5743347</v>
      </c>
      <c r="R2259">
        <v>4486594</v>
      </c>
      <c r="S2259">
        <v>12236536</v>
      </c>
      <c r="T2259">
        <v>5743347</v>
      </c>
      <c r="U2259">
        <v>4486594</v>
      </c>
      <c r="W2259">
        <v>5743347</v>
      </c>
      <c r="X2259">
        <v>4486594</v>
      </c>
      <c r="Y2259">
        <v>12236536</v>
      </c>
      <c r="Z2259">
        <v>5743347</v>
      </c>
      <c r="AA2259">
        <v>4486594</v>
      </c>
      <c r="AB2259">
        <v>12236536</v>
      </c>
      <c r="AC2259">
        <v>5743347</v>
      </c>
      <c r="AD2259">
        <v>4486594</v>
      </c>
      <c r="AE2259">
        <v>12236536</v>
      </c>
      <c r="AG2259">
        <v>12236536</v>
      </c>
      <c r="AH2259">
        <v>5743347</v>
      </c>
      <c r="AI2259">
        <v>5743347</v>
      </c>
      <c r="AJ2259">
        <v>4486594</v>
      </c>
      <c r="AK2259">
        <v>5743347</v>
      </c>
      <c r="AL2259">
        <v>5743347</v>
      </c>
      <c r="AM2259">
        <v>5743347</v>
      </c>
      <c r="AN2259">
        <v>12236536</v>
      </c>
      <c r="AO2259">
        <v>12236536</v>
      </c>
      <c r="AP2259">
        <v>12236536</v>
      </c>
      <c r="AR2259">
        <v>12236536</v>
      </c>
      <c r="AS2259">
        <v>5743347</v>
      </c>
      <c r="AT2259">
        <v>5743347</v>
      </c>
      <c r="AU2259">
        <v>5743347</v>
      </c>
      <c r="AV2259">
        <v>5743347</v>
      </c>
      <c r="AW2259">
        <v>5743347</v>
      </c>
      <c r="AX2259">
        <v>5743347</v>
      </c>
      <c r="AY2259">
        <v>5743347</v>
      </c>
      <c r="AZ2259">
        <v>5743347</v>
      </c>
      <c r="BA2259">
        <v>12236536</v>
      </c>
      <c r="BC2259">
        <v>4486594</v>
      </c>
      <c r="BD2259">
        <v>12236536</v>
      </c>
      <c r="BE2259">
        <v>4486594</v>
      </c>
      <c r="BF2259">
        <v>12236536</v>
      </c>
      <c r="BG2259">
        <v>4486594</v>
      </c>
      <c r="BH2259">
        <v>12236536</v>
      </c>
      <c r="BI2259">
        <v>4486594</v>
      </c>
      <c r="BJ2259">
        <v>12236536</v>
      </c>
      <c r="BK2259">
        <v>4486594</v>
      </c>
      <c r="BL2259">
        <v>12236536</v>
      </c>
      <c r="BN2259">
        <f t="shared" ref="BN2259:BW2259" si="2458">_xlfn.LET(_xlpm.x,BN2270,IF(_xlpm.x=$G2270,$G2259,IF(_xlpm.x=$H2270,$H2259,IF(_xlpm.x=$I2270,IF($I2259="",$G2259,$I2259),IF(_xlpm.x=$J2270,IF($J2259="",$H2259,$J2259),"")))))</f>
        <v>5743347</v>
      </c>
      <c r="BO2259">
        <f t="shared" si="2458"/>
        <v>5743347</v>
      </c>
      <c r="BP2259">
        <f t="shared" si="2458"/>
        <v>5743347</v>
      </c>
      <c r="BQ2259">
        <f t="shared" si="2458"/>
        <v>5743347</v>
      </c>
      <c r="BR2259">
        <f t="shared" si="2458"/>
        <v>4486594</v>
      </c>
      <c r="BS2259">
        <f t="shared" si="2458"/>
        <v>4486594</v>
      </c>
      <c r="BT2259">
        <f t="shared" si="2458"/>
        <v>4486594</v>
      </c>
      <c r="BU2259">
        <f t="shared" si="2458"/>
        <v>4486594</v>
      </c>
      <c r="BV2259">
        <f t="shared" si="2458"/>
        <v>5743347</v>
      </c>
      <c r="BW2259">
        <f t="shared" si="2458"/>
        <v>5743347</v>
      </c>
    </row>
    <row r="2260" spans="4:75" ht="14.4" customHeight="1" x14ac:dyDescent="0.3">
      <c r="D2260" s="169"/>
      <c r="E2260" s="164"/>
      <c r="F2260" s="166">
        <v>206</v>
      </c>
      <c r="G2260" cm="1">
        <f t="array" ref="G2260:I2260">_xlfn.TRIMRANGE(_xlfn.XLOOKUP($F2260,color_table[Combination],_xlfn.HSTACK(color_table[Color A RGB long],color_table[Color B RGB long],color_table[Color C RGB long],color_table[Color D RGB long]),"",))</f>
        <v>12236536</v>
      </c>
      <c r="H2260">
        <v>5743347</v>
      </c>
      <c r="I2260">
        <v>4486594</v>
      </c>
      <c r="L2260">
        <v>4486594</v>
      </c>
      <c r="M2260">
        <v>12236536</v>
      </c>
      <c r="N2260">
        <v>5743347</v>
      </c>
      <c r="O2260">
        <v>4486594</v>
      </c>
      <c r="P2260">
        <v>12236536</v>
      </c>
      <c r="Q2260">
        <v>5743347</v>
      </c>
      <c r="R2260">
        <v>4486594</v>
      </c>
      <c r="S2260">
        <v>12236536</v>
      </c>
      <c r="T2260">
        <v>5743347</v>
      </c>
      <c r="U2260">
        <v>4486594</v>
      </c>
      <c r="W2260">
        <v>12236536</v>
      </c>
      <c r="X2260">
        <v>5743347</v>
      </c>
      <c r="Y2260">
        <v>4486594</v>
      </c>
      <c r="Z2260">
        <v>12236536</v>
      </c>
      <c r="AA2260">
        <v>5743347</v>
      </c>
      <c r="AB2260">
        <v>4486594</v>
      </c>
      <c r="AC2260">
        <v>12236536</v>
      </c>
      <c r="AD2260">
        <v>5743347</v>
      </c>
      <c r="AE2260">
        <v>4486594</v>
      </c>
      <c r="AG2260">
        <v>12236536</v>
      </c>
      <c r="AH2260">
        <v>4486594</v>
      </c>
      <c r="AI2260">
        <v>4486594</v>
      </c>
      <c r="AJ2260">
        <v>5743347</v>
      </c>
      <c r="AK2260">
        <v>4486594</v>
      </c>
      <c r="AL2260">
        <v>4486594</v>
      </c>
      <c r="AM2260">
        <v>4486594</v>
      </c>
      <c r="AN2260">
        <v>5743347</v>
      </c>
      <c r="AO2260">
        <v>5743347</v>
      </c>
      <c r="AP2260">
        <v>12236536</v>
      </c>
      <c r="AR2260">
        <v>12236536</v>
      </c>
      <c r="AS2260">
        <v>5743347</v>
      </c>
      <c r="AT2260">
        <v>4486594</v>
      </c>
      <c r="AU2260">
        <v>4486594</v>
      </c>
      <c r="AV2260">
        <v>4486594</v>
      </c>
      <c r="AW2260">
        <v>4486594</v>
      </c>
      <c r="AX2260">
        <v>4486594</v>
      </c>
      <c r="AY2260">
        <v>4486594</v>
      </c>
      <c r="AZ2260">
        <v>5743347</v>
      </c>
      <c r="BA2260">
        <v>12236536</v>
      </c>
      <c r="BC2260">
        <v>5743347</v>
      </c>
      <c r="BD2260">
        <v>5743347</v>
      </c>
      <c r="BE2260">
        <v>5743347</v>
      </c>
      <c r="BF2260">
        <v>5743347</v>
      </c>
      <c r="BG2260">
        <v>5743347</v>
      </c>
      <c r="BH2260">
        <v>5743347</v>
      </c>
      <c r="BI2260">
        <v>5743347</v>
      </c>
      <c r="BJ2260">
        <v>5743347</v>
      </c>
      <c r="BK2260">
        <v>5743347</v>
      </c>
      <c r="BL2260">
        <v>5743347</v>
      </c>
      <c r="BN2260">
        <f t="shared" ref="BN2260:BW2260" si="2459">_xlfn.LET(_xlpm.x,BN2271,IF(_xlpm.x=$G2271,$G2260,IF(_xlpm.x=$H2271,$H2260,IF(_xlpm.x=$I2271,IF($I2260="",$G2260,$I2260),IF(_xlpm.x=$J2271,IF($J2260="",$H2260,$J2260),"")))))</f>
        <v>5743347</v>
      </c>
      <c r="BO2260">
        <f t="shared" si="2459"/>
        <v>5743347</v>
      </c>
      <c r="BP2260">
        <f t="shared" si="2459"/>
        <v>5743347</v>
      </c>
      <c r="BQ2260">
        <f t="shared" si="2459"/>
        <v>5743347</v>
      </c>
      <c r="BR2260">
        <f t="shared" si="2459"/>
        <v>4486594</v>
      </c>
      <c r="BS2260">
        <f t="shared" si="2459"/>
        <v>4486594</v>
      </c>
      <c r="BT2260">
        <f t="shared" si="2459"/>
        <v>4486594</v>
      </c>
      <c r="BU2260">
        <f t="shared" si="2459"/>
        <v>4486594</v>
      </c>
      <c r="BV2260">
        <f t="shared" si="2459"/>
        <v>5743347</v>
      </c>
      <c r="BW2260">
        <f t="shared" si="2459"/>
        <v>5743347</v>
      </c>
    </row>
    <row r="2261" spans="4:75" ht="14.4" customHeight="1" x14ac:dyDescent="0.3">
      <c r="D2261" s="169"/>
      <c r="E2261" s="164"/>
      <c r="F2261" s="166">
        <v>206</v>
      </c>
      <c r="G2261" cm="1">
        <f t="array" ref="G2261:I2261">_xlfn.TRIMRANGE(_xlfn.XLOOKUP($F2261,color_table[Combination],_xlfn.HSTACK(color_table[Color A RGB long],color_table[Color B RGB long],color_table[Color C RGB long],color_table[Color D RGB long]),"",))</f>
        <v>12236536</v>
      </c>
      <c r="H2261">
        <v>5743347</v>
      </c>
      <c r="I2261">
        <v>4486594</v>
      </c>
      <c r="L2261">
        <v>4486594</v>
      </c>
      <c r="M2261">
        <v>12236536</v>
      </c>
      <c r="N2261">
        <v>5743347</v>
      </c>
      <c r="O2261">
        <v>4486594</v>
      </c>
      <c r="P2261">
        <v>12236536</v>
      </c>
      <c r="Q2261">
        <v>5743347</v>
      </c>
      <c r="R2261">
        <v>4486594</v>
      </c>
      <c r="S2261">
        <v>12236536</v>
      </c>
      <c r="T2261">
        <v>5743347</v>
      </c>
      <c r="U2261">
        <v>4486594</v>
      </c>
      <c r="W2261">
        <v>4486594</v>
      </c>
      <c r="X2261">
        <v>12236536</v>
      </c>
      <c r="Y2261">
        <v>5743347</v>
      </c>
      <c r="Z2261">
        <v>4486594</v>
      </c>
      <c r="AA2261">
        <v>12236536</v>
      </c>
      <c r="AB2261">
        <v>5743347</v>
      </c>
      <c r="AC2261">
        <v>4486594</v>
      </c>
      <c r="AD2261">
        <v>12236536</v>
      </c>
      <c r="AE2261">
        <v>5743347</v>
      </c>
      <c r="AG2261">
        <v>5743347</v>
      </c>
      <c r="AH2261">
        <v>5743347</v>
      </c>
      <c r="AI2261">
        <v>5743347</v>
      </c>
      <c r="AJ2261">
        <v>12236536</v>
      </c>
      <c r="AK2261">
        <v>5743347</v>
      </c>
      <c r="AL2261">
        <v>12236536</v>
      </c>
      <c r="AM2261">
        <v>4486594</v>
      </c>
      <c r="AN2261">
        <v>5743347</v>
      </c>
      <c r="AO2261">
        <v>5743347</v>
      </c>
      <c r="AP2261">
        <v>12236536</v>
      </c>
      <c r="AR2261">
        <v>12236536</v>
      </c>
      <c r="AS2261">
        <v>5743347</v>
      </c>
      <c r="AT2261">
        <v>4486594</v>
      </c>
      <c r="AU2261">
        <v>5743347</v>
      </c>
      <c r="AV2261">
        <v>5743347</v>
      </c>
      <c r="AW2261">
        <v>5743347</v>
      </c>
      <c r="AX2261">
        <v>5743347</v>
      </c>
      <c r="AY2261">
        <v>4486594</v>
      </c>
      <c r="AZ2261">
        <v>5743347</v>
      </c>
      <c r="BA2261">
        <v>12236536</v>
      </c>
      <c r="BC2261">
        <v>4486594</v>
      </c>
      <c r="BD2261">
        <v>12236536</v>
      </c>
      <c r="BE2261">
        <v>4486594</v>
      </c>
      <c r="BF2261">
        <v>12236536</v>
      </c>
      <c r="BG2261">
        <v>4486594</v>
      </c>
      <c r="BH2261">
        <v>12236536</v>
      </c>
      <c r="BI2261">
        <v>4486594</v>
      </c>
      <c r="BJ2261">
        <v>12236536</v>
      </c>
      <c r="BK2261">
        <v>4486594</v>
      </c>
      <c r="BL2261">
        <v>12236536</v>
      </c>
      <c r="BN2261">
        <f t="shared" ref="BN2261:BW2261" si="2460">_xlfn.LET(_xlpm.x,BN2272,IF(_xlpm.x=$G2272,$G2261,IF(_xlpm.x=$H2272,$H2261,IF(_xlpm.x=$I2272,IF($I2261="",$G2261,$I2261),IF(_xlpm.x=$J2272,IF($J2261="",$H2261,$J2261),"")))))</f>
        <v>12236536</v>
      </c>
      <c r="BO2261">
        <f t="shared" si="2460"/>
        <v>5743347</v>
      </c>
      <c r="BP2261">
        <f t="shared" si="2460"/>
        <v>5743347</v>
      </c>
      <c r="BQ2261">
        <f t="shared" si="2460"/>
        <v>12236536</v>
      </c>
      <c r="BR2261">
        <f t="shared" si="2460"/>
        <v>12236536</v>
      </c>
      <c r="BS2261">
        <f t="shared" si="2460"/>
        <v>4486594</v>
      </c>
      <c r="BT2261">
        <f t="shared" si="2460"/>
        <v>4486594</v>
      </c>
      <c r="BU2261">
        <f t="shared" si="2460"/>
        <v>12236536</v>
      </c>
      <c r="BV2261">
        <f t="shared" si="2460"/>
        <v>12236536</v>
      </c>
      <c r="BW2261">
        <f t="shared" si="2460"/>
        <v>5743347</v>
      </c>
    </row>
    <row r="2262" spans="4:75" ht="14.4" customHeight="1" x14ac:dyDescent="0.3">
      <c r="D2262" s="169"/>
      <c r="E2262" s="164"/>
      <c r="F2262" s="166">
        <v>206</v>
      </c>
      <c r="G2262" cm="1">
        <f t="array" ref="G2262:I2262">_xlfn.TRIMRANGE(_xlfn.XLOOKUP($F2262,color_table[Combination],_xlfn.HSTACK(color_table[Color A RGB long],color_table[Color B RGB long],color_table[Color C RGB long],color_table[Color D RGB long]),"",))</f>
        <v>12236536</v>
      </c>
      <c r="H2262">
        <v>5743347</v>
      </c>
      <c r="I2262">
        <v>4486594</v>
      </c>
      <c r="L2262">
        <v>4486594</v>
      </c>
      <c r="M2262">
        <v>12236536</v>
      </c>
      <c r="N2262">
        <v>5743347</v>
      </c>
      <c r="O2262">
        <v>4486594</v>
      </c>
      <c r="P2262">
        <v>12236536</v>
      </c>
      <c r="Q2262">
        <v>5743347</v>
      </c>
      <c r="R2262">
        <v>4486594</v>
      </c>
      <c r="S2262">
        <v>12236536</v>
      </c>
      <c r="T2262">
        <v>5743347</v>
      </c>
      <c r="U2262">
        <v>4486594</v>
      </c>
      <c r="W2262">
        <v>5743347</v>
      </c>
      <c r="X2262">
        <v>4486594</v>
      </c>
      <c r="Y2262">
        <v>12236536</v>
      </c>
      <c r="Z2262">
        <v>5743347</v>
      </c>
      <c r="AA2262">
        <v>4486594</v>
      </c>
      <c r="AB2262">
        <v>12236536</v>
      </c>
      <c r="AC2262">
        <v>5743347</v>
      </c>
      <c r="AD2262">
        <v>4486594</v>
      </c>
      <c r="AE2262">
        <v>12236536</v>
      </c>
      <c r="AG2262">
        <v>12236536</v>
      </c>
      <c r="AH2262">
        <v>5743347</v>
      </c>
      <c r="AI2262">
        <v>4486594</v>
      </c>
      <c r="AJ2262">
        <v>12236536</v>
      </c>
      <c r="AK2262">
        <v>12236536</v>
      </c>
      <c r="AL2262">
        <v>4486594</v>
      </c>
      <c r="AM2262">
        <v>12236536</v>
      </c>
      <c r="AN2262">
        <v>5743347</v>
      </c>
      <c r="AO2262">
        <v>12236536</v>
      </c>
      <c r="AP2262">
        <v>4486594</v>
      </c>
      <c r="AR2262">
        <v>12236536</v>
      </c>
      <c r="AS2262">
        <v>5743347</v>
      </c>
      <c r="AT2262">
        <v>4486594</v>
      </c>
      <c r="AU2262">
        <v>5743347</v>
      </c>
      <c r="AV2262">
        <v>5743347</v>
      </c>
      <c r="AW2262">
        <v>5743347</v>
      </c>
      <c r="AX2262">
        <v>5743347</v>
      </c>
      <c r="AY2262">
        <v>4486594</v>
      </c>
      <c r="AZ2262">
        <v>5743347</v>
      </c>
      <c r="BA2262">
        <v>12236536</v>
      </c>
      <c r="BC2262">
        <v>5743347</v>
      </c>
      <c r="BD2262">
        <v>5743347</v>
      </c>
      <c r="BE2262">
        <v>5743347</v>
      </c>
      <c r="BF2262">
        <v>5743347</v>
      </c>
      <c r="BG2262">
        <v>5743347</v>
      </c>
      <c r="BH2262">
        <v>5743347</v>
      </c>
      <c r="BI2262">
        <v>5743347</v>
      </c>
      <c r="BJ2262">
        <v>5743347</v>
      </c>
      <c r="BK2262">
        <v>5743347</v>
      </c>
      <c r="BL2262">
        <v>5743347</v>
      </c>
      <c r="BN2262">
        <f t="shared" ref="BN2262:BW2262" si="2461">_xlfn.LET(_xlpm.x,BN2273,IF(_xlpm.x=$G2273,$G2262,IF(_xlpm.x=$H2273,$H2262,IF(_xlpm.x=$I2273,IF($I2262="",$G2262,$I2262),IF(_xlpm.x=$J2273,IF($J2262="",$H2262,$J2262),"")))))</f>
        <v>4486594</v>
      </c>
      <c r="BO2262">
        <f t="shared" si="2461"/>
        <v>12236536</v>
      </c>
      <c r="BP2262">
        <f t="shared" si="2461"/>
        <v>12236536</v>
      </c>
      <c r="BQ2262">
        <f t="shared" si="2461"/>
        <v>5743347</v>
      </c>
      <c r="BR2262">
        <f t="shared" si="2461"/>
        <v>5743347</v>
      </c>
      <c r="BS2262">
        <f t="shared" si="2461"/>
        <v>12236536</v>
      </c>
      <c r="BT2262">
        <f t="shared" si="2461"/>
        <v>12236536</v>
      </c>
      <c r="BU2262">
        <f t="shared" si="2461"/>
        <v>5743347</v>
      </c>
      <c r="BV2262">
        <f t="shared" si="2461"/>
        <v>5743347</v>
      </c>
      <c r="BW2262">
        <f t="shared" si="2461"/>
        <v>12236536</v>
      </c>
    </row>
    <row r="2263" spans="4:75" ht="14.4" customHeight="1" x14ac:dyDescent="0.3">
      <c r="D2263" s="169"/>
      <c r="E2263" s="164"/>
      <c r="F2263" s="166">
        <v>206</v>
      </c>
      <c r="G2263" cm="1">
        <f t="array" ref="G2263:I2263">_xlfn.TRIMRANGE(_xlfn.XLOOKUP($F2263,color_table[Combination],_xlfn.HSTACK(color_table[Color A RGB long],color_table[Color B RGB long],color_table[Color C RGB long],color_table[Color D RGB long]),"",))</f>
        <v>12236536</v>
      </c>
      <c r="H2263">
        <v>5743347</v>
      </c>
      <c r="I2263">
        <v>4486594</v>
      </c>
      <c r="L2263">
        <v>4486594</v>
      </c>
      <c r="M2263">
        <v>12236536</v>
      </c>
      <c r="N2263">
        <v>5743347</v>
      </c>
      <c r="O2263">
        <v>4486594</v>
      </c>
      <c r="P2263">
        <v>12236536</v>
      </c>
      <c r="Q2263">
        <v>5743347</v>
      </c>
      <c r="R2263">
        <v>4486594</v>
      </c>
      <c r="S2263">
        <v>12236536</v>
      </c>
      <c r="T2263">
        <v>5743347</v>
      </c>
      <c r="U2263">
        <v>4486594</v>
      </c>
      <c r="W2263">
        <v>12236536</v>
      </c>
      <c r="X2263">
        <v>5743347</v>
      </c>
      <c r="Y2263">
        <v>4486594</v>
      </c>
      <c r="Z2263">
        <v>12236536</v>
      </c>
      <c r="AA2263">
        <v>5743347</v>
      </c>
      <c r="AB2263">
        <v>4486594</v>
      </c>
      <c r="AC2263">
        <v>12236536</v>
      </c>
      <c r="AD2263">
        <v>5743347</v>
      </c>
      <c r="AE2263">
        <v>4486594</v>
      </c>
      <c r="AG2263">
        <v>12236536</v>
      </c>
      <c r="AH2263">
        <v>4486594</v>
      </c>
      <c r="AI2263">
        <v>4486594</v>
      </c>
      <c r="AJ2263">
        <v>4486594</v>
      </c>
      <c r="AK2263">
        <v>5743347</v>
      </c>
      <c r="AL2263">
        <v>12236536</v>
      </c>
      <c r="AM2263">
        <v>12236536</v>
      </c>
      <c r="AN2263">
        <v>4486594</v>
      </c>
      <c r="AO2263">
        <v>12236536</v>
      </c>
      <c r="AP2263">
        <v>4486594</v>
      </c>
      <c r="AR2263">
        <v>12236536</v>
      </c>
      <c r="AS2263">
        <v>5743347</v>
      </c>
      <c r="AT2263">
        <v>4486594</v>
      </c>
      <c r="AU2263">
        <v>5743347</v>
      </c>
      <c r="AV2263">
        <v>5743347</v>
      </c>
      <c r="AW2263">
        <v>5743347</v>
      </c>
      <c r="AX2263">
        <v>5743347</v>
      </c>
      <c r="AY2263">
        <v>4486594</v>
      </c>
      <c r="AZ2263">
        <v>5743347</v>
      </c>
      <c r="BA2263">
        <v>12236536</v>
      </c>
      <c r="BC2263">
        <v>4486594</v>
      </c>
      <c r="BD2263">
        <v>12236536</v>
      </c>
      <c r="BE2263">
        <v>4486594</v>
      </c>
      <c r="BF2263">
        <v>12236536</v>
      </c>
      <c r="BG2263">
        <v>4486594</v>
      </c>
      <c r="BH2263">
        <v>12236536</v>
      </c>
      <c r="BI2263">
        <v>4486594</v>
      </c>
      <c r="BJ2263">
        <v>12236536</v>
      </c>
      <c r="BK2263">
        <v>4486594</v>
      </c>
      <c r="BL2263">
        <v>12236536</v>
      </c>
      <c r="BN2263">
        <f t="shared" ref="BN2263:BW2263" si="2462">_xlfn.LET(_xlpm.x,BN2274,IF(_xlpm.x=$G2274,$G2263,IF(_xlpm.x=$H2274,$H2263,IF(_xlpm.x=$I2274,IF($I2263="",$G2263,$I2263),IF(_xlpm.x=$J2274,IF($J2263="",$H2263,$J2263),"")))))</f>
        <v>4486594</v>
      </c>
      <c r="BO2263">
        <f t="shared" si="2462"/>
        <v>4486594</v>
      </c>
      <c r="BP2263">
        <f t="shared" si="2462"/>
        <v>5743347</v>
      </c>
      <c r="BQ2263">
        <f t="shared" si="2462"/>
        <v>5743347</v>
      </c>
      <c r="BR2263">
        <f t="shared" si="2462"/>
        <v>5743347</v>
      </c>
      <c r="BS2263">
        <f t="shared" si="2462"/>
        <v>5743347</v>
      </c>
      <c r="BT2263">
        <f t="shared" si="2462"/>
        <v>5743347</v>
      </c>
      <c r="BU2263">
        <f t="shared" si="2462"/>
        <v>5743347</v>
      </c>
      <c r="BV2263">
        <f t="shared" si="2462"/>
        <v>5743347</v>
      </c>
      <c r="BW2263">
        <f t="shared" si="2462"/>
        <v>5743347</v>
      </c>
    </row>
    <row r="2264" spans="4:75" ht="14.4" customHeight="1" x14ac:dyDescent="0.3">
      <c r="D2264" s="169"/>
      <c r="E2264" s="164"/>
      <c r="F2264" s="166">
        <v>206</v>
      </c>
      <c r="G2264" cm="1">
        <f t="array" ref="G2264:I2264">_xlfn.TRIMRANGE(_xlfn.XLOOKUP($F2264,color_table[Combination],_xlfn.HSTACK(color_table[Color A RGB long],color_table[Color B RGB long],color_table[Color C RGB long],color_table[Color D RGB long]),"",))</f>
        <v>12236536</v>
      </c>
      <c r="H2264">
        <v>5743347</v>
      </c>
      <c r="I2264">
        <v>4486594</v>
      </c>
      <c r="L2264">
        <v>4486594</v>
      </c>
      <c r="M2264">
        <v>12236536</v>
      </c>
      <c r="N2264">
        <v>5743347</v>
      </c>
      <c r="O2264">
        <v>4486594</v>
      </c>
      <c r="P2264">
        <v>12236536</v>
      </c>
      <c r="Q2264">
        <v>5743347</v>
      </c>
      <c r="R2264">
        <v>4486594</v>
      </c>
      <c r="S2264">
        <v>12236536</v>
      </c>
      <c r="T2264">
        <v>5743347</v>
      </c>
      <c r="U2264">
        <v>4486594</v>
      </c>
      <c r="W2264">
        <v>4486594</v>
      </c>
      <c r="X2264">
        <v>12236536</v>
      </c>
      <c r="Y2264">
        <v>5743347</v>
      </c>
      <c r="Z2264">
        <v>4486594</v>
      </c>
      <c r="AA2264">
        <v>12236536</v>
      </c>
      <c r="AB2264">
        <v>5743347</v>
      </c>
      <c r="AC2264">
        <v>4486594</v>
      </c>
      <c r="AD2264">
        <v>12236536</v>
      </c>
      <c r="AE2264">
        <v>5743347</v>
      </c>
      <c r="AG2264">
        <v>5743347</v>
      </c>
      <c r="AH2264">
        <v>5743347</v>
      </c>
      <c r="AI2264">
        <v>12236536</v>
      </c>
      <c r="AJ2264">
        <v>12236536</v>
      </c>
      <c r="AK2264">
        <v>5743347</v>
      </c>
      <c r="AL2264">
        <v>5743347</v>
      </c>
      <c r="AM2264">
        <v>4486594</v>
      </c>
      <c r="AN2264">
        <v>4486594</v>
      </c>
      <c r="AO2264">
        <v>4486594</v>
      </c>
      <c r="AP2264">
        <v>4486594</v>
      </c>
      <c r="AR2264">
        <v>12236536</v>
      </c>
      <c r="AS2264">
        <v>5743347</v>
      </c>
      <c r="AT2264">
        <v>4486594</v>
      </c>
      <c r="AU2264">
        <v>5743347</v>
      </c>
      <c r="AV2264">
        <v>5743347</v>
      </c>
      <c r="AW2264">
        <v>5743347</v>
      </c>
      <c r="AX2264">
        <v>5743347</v>
      </c>
      <c r="AY2264">
        <v>4486594</v>
      </c>
      <c r="AZ2264">
        <v>5743347</v>
      </c>
      <c r="BA2264">
        <v>12236536</v>
      </c>
      <c r="BC2264">
        <v>5743347</v>
      </c>
      <c r="BD2264">
        <v>5743347</v>
      </c>
      <c r="BE2264">
        <v>5743347</v>
      </c>
      <c r="BF2264">
        <v>5743347</v>
      </c>
      <c r="BG2264">
        <v>5743347</v>
      </c>
      <c r="BH2264">
        <v>5743347</v>
      </c>
      <c r="BI2264">
        <v>5743347</v>
      </c>
      <c r="BJ2264">
        <v>5743347</v>
      </c>
      <c r="BK2264">
        <v>5743347</v>
      </c>
      <c r="BL2264">
        <v>5743347</v>
      </c>
      <c r="BN2264">
        <f t="shared" ref="BN2264:BW2264" si="2463">_xlfn.LET(_xlpm.x,BN2275,IF(_xlpm.x=$G2275,$G2264,IF(_xlpm.x=$H2275,$H2264,IF(_xlpm.x=$I2275,IF($I2264="",$G2264,$I2264),IF(_xlpm.x=$J2275,IF($J2264="",$H2264,$J2264),"")))))</f>
        <v>4486594</v>
      </c>
      <c r="BO2264">
        <f t="shared" si="2463"/>
        <v>4486594</v>
      </c>
      <c r="BP2264">
        <f t="shared" si="2463"/>
        <v>5743347</v>
      </c>
      <c r="BQ2264">
        <f t="shared" si="2463"/>
        <v>5743347</v>
      </c>
      <c r="BR2264">
        <f t="shared" si="2463"/>
        <v>5743347</v>
      </c>
      <c r="BS2264">
        <f t="shared" si="2463"/>
        <v>5743347</v>
      </c>
      <c r="BT2264">
        <f t="shared" si="2463"/>
        <v>5743347</v>
      </c>
      <c r="BU2264">
        <f t="shared" si="2463"/>
        <v>5743347</v>
      </c>
      <c r="BV2264">
        <f t="shared" si="2463"/>
        <v>5743347</v>
      </c>
      <c r="BW2264">
        <f t="shared" si="2463"/>
        <v>5743347</v>
      </c>
    </row>
    <row r="2265" spans="4:75" ht="14.4" customHeight="1" x14ac:dyDescent="0.3">
      <c r="D2265" s="169"/>
      <c r="E2265" s="164"/>
      <c r="F2265" s="166">
        <v>206</v>
      </c>
      <c r="G2265" cm="1">
        <f t="array" ref="G2265:I2265">_xlfn.TRIMRANGE(_xlfn.XLOOKUP($F2265,color_table[Combination],_xlfn.HSTACK(color_table[Color A RGB long],color_table[Color B RGB long],color_table[Color C RGB long],color_table[Color D RGB long]),"",))</f>
        <v>12236536</v>
      </c>
      <c r="H2265">
        <v>5743347</v>
      </c>
      <c r="I2265">
        <v>4486594</v>
      </c>
      <c r="L2265">
        <v>4486594</v>
      </c>
      <c r="M2265">
        <v>12236536</v>
      </c>
      <c r="N2265">
        <v>5743347</v>
      </c>
      <c r="O2265">
        <v>4486594</v>
      </c>
      <c r="P2265">
        <v>12236536</v>
      </c>
      <c r="Q2265">
        <v>5743347</v>
      </c>
      <c r="R2265">
        <v>4486594</v>
      </c>
      <c r="S2265">
        <v>12236536</v>
      </c>
      <c r="T2265">
        <v>5743347</v>
      </c>
      <c r="U2265">
        <v>4486594</v>
      </c>
      <c r="W2265">
        <v>5743347</v>
      </c>
      <c r="X2265">
        <v>4486594</v>
      </c>
      <c r="Y2265">
        <v>12236536</v>
      </c>
      <c r="Z2265">
        <v>5743347</v>
      </c>
      <c r="AA2265">
        <v>4486594</v>
      </c>
      <c r="AB2265">
        <v>12236536</v>
      </c>
      <c r="AC2265">
        <v>5743347</v>
      </c>
      <c r="AD2265">
        <v>4486594</v>
      </c>
      <c r="AE2265">
        <v>12236536</v>
      </c>
      <c r="AG2265">
        <v>5743347</v>
      </c>
      <c r="AH2265">
        <v>5743347</v>
      </c>
      <c r="AI2265">
        <v>5743347</v>
      </c>
      <c r="AJ2265">
        <v>5743347</v>
      </c>
      <c r="AK2265">
        <v>12236536</v>
      </c>
      <c r="AL2265">
        <v>4486594</v>
      </c>
      <c r="AM2265">
        <v>5743347</v>
      </c>
      <c r="AN2265">
        <v>4486594</v>
      </c>
      <c r="AO2265">
        <v>5743347</v>
      </c>
      <c r="AP2265">
        <v>5743347</v>
      </c>
      <c r="AR2265">
        <v>12236536</v>
      </c>
      <c r="AS2265">
        <v>5743347</v>
      </c>
      <c r="AT2265">
        <v>4486594</v>
      </c>
      <c r="AU2265">
        <v>4486594</v>
      </c>
      <c r="AV2265">
        <v>4486594</v>
      </c>
      <c r="AW2265">
        <v>4486594</v>
      </c>
      <c r="AX2265">
        <v>4486594</v>
      </c>
      <c r="AY2265">
        <v>4486594</v>
      </c>
      <c r="AZ2265">
        <v>5743347</v>
      </c>
      <c r="BA2265">
        <v>12236536</v>
      </c>
      <c r="BC2265">
        <v>4486594</v>
      </c>
      <c r="BD2265">
        <v>12236536</v>
      </c>
      <c r="BE2265">
        <v>4486594</v>
      </c>
      <c r="BF2265">
        <v>12236536</v>
      </c>
      <c r="BG2265">
        <v>4486594</v>
      </c>
      <c r="BH2265">
        <v>12236536</v>
      </c>
      <c r="BI2265">
        <v>4486594</v>
      </c>
      <c r="BJ2265">
        <v>12236536</v>
      </c>
      <c r="BK2265">
        <v>4486594</v>
      </c>
      <c r="BL2265">
        <v>12236536</v>
      </c>
      <c r="BN2265">
        <f t="shared" ref="BN2265:BW2265" si="2464">_xlfn.LET(_xlpm.x,BN2276,IF(_xlpm.x=$G2276,$G2265,IF(_xlpm.x=$H2276,$H2265,IF(_xlpm.x=$I2276,IF($I2265="",$G2265,$I2265),IF(_xlpm.x=$J2276,IF($J2265="",$H2265,$J2265),"")))))</f>
        <v>4486594</v>
      </c>
      <c r="BO2265">
        <f t="shared" si="2464"/>
        <v>12236536</v>
      </c>
      <c r="BP2265">
        <f t="shared" si="2464"/>
        <v>12236536</v>
      </c>
      <c r="BQ2265">
        <f t="shared" si="2464"/>
        <v>5743347</v>
      </c>
      <c r="BR2265">
        <f t="shared" si="2464"/>
        <v>5743347</v>
      </c>
      <c r="BS2265">
        <f t="shared" si="2464"/>
        <v>12236536</v>
      </c>
      <c r="BT2265">
        <f t="shared" si="2464"/>
        <v>12236536</v>
      </c>
      <c r="BU2265">
        <f t="shared" si="2464"/>
        <v>5743347</v>
      </c>
      <c r="BV2265">
        <f t="shared" si="2464"/>
        <v>5743347</v>
      </c>
      <c r="BW2265">
        <f t="shared" si="2464"/>
        <v>12236536</v>
      </c>
    </row>
    <row r="2266" spans="4:75" ht="14.4" customHeight="1" x14ac:dyDescent="0.3">
      <c r="D2266" s="169"/>
      <c r="E2266" s="164"/>
      <c r="F2266" s="166">
        <v>206</v>
      </c>
      <c r="G2266" cm="1">
        <f t="array" ref="G2266:I2266">_xlfn.TRIMRANGE(_xlfn.XLOOKUP($F2266,color_table[Combination],_xlfn.HSTACK(color_table[Color A RGB long],color_table[Color B RGB long],color_table[Color C RGB long],color_table[Color D RGB long]),"",))</f>
        <v>12236536</v>
      </c>
      <c r="H2266">
        <v>5743347</v>
      </c>
      <c r="I2266">
        <v>4486594</v>
      </c>
      <c r="L2266">
        <v>4486594</v>
      </c>
      <c r="M2266">
        <v>12236536</v>
      </c>
      <c r="N2266">
        <v>5743347</v>
      </c>
      <c r="O2266">
        <v>4486594</v>
      </c>
      <c r="P2266">
        <v>12236536</v>
      </c>
      <c r="Q2266">
        <v>5743347</v>
      </c>
      <c r="R2266">
        <v>4486594</v>
      </c>
      <c r="S2266">
        <v>12236536</v>
      </c>
      <c r="T2266">
        <v>5743347</v>
      </c>
      <c r="U2266">
        <v>4486594</v>
      </c>
      <c r="W2266">
        <v>12236536</v>
      </c>
      <c r="X2266">
        <v>5743347</v>
      </c>
      <c r="Y2266">
        <v>4486594</v>
      </c>
      <c r="Z2266">
        <v>12236536</v>
      </c>
      <c r="AA2266">
        <v>5743347</v>
      </c>
      <c r="AB2266">
        <v>4486594</v>
      </c>
      <c r="AC2266">
        <v>12236536</v>
      </c>
      <c r="AD2266">
        <v>5743347</v>
      </c>
      <c r="AE2266">
        <v>4486594</v>
      </c>
      <c r="AG2266">
        <v>5743347</v>
      </c>
      <c r="AH2266">
        <v>5743347</v>
      </c>
      <c r="AI2266">
        <v>5743347</v>
      </c>
      <c r="AJ2266">
        <v>4486594</v>
      </c>
      <c r="AK2266">
        <v>4486594</v>
      </c>
      <c r="AL2266">
        <v>4486594</v>
      </c>
      <c r="AM2266">
        <v>5743347</v>
      </c>
      <c r="AN2266">
        <v>12236536</v>
      </c>
      <c r="AO2266">
        <v>4486594</v>
      </c>
      <c r="AP2266">
        <v>12236536</v>
      </c>
      <c r="AR2266">
        <v>12236536</v>
      </c>
      <c r="AS2266">
        <v>5743347</v>
      </c>
      <c r="AT2266">
        <v>5743347</v>
      </c>
      <c r="AU2266">
        <v>5743347</v>
      </c>
      <c r="AV2266">
        <v>5743347</v>
      </c>
      <c r="AW2266">
        <v>5743347</v>
      </c>
      <c r="AX2266">
        <v>5743347</v>
      </c>
      <c r="AY2266">
        <v>5743347</v>
      </c>
      <c r="AZ2266">
        <v>5743347</v>
      </c>
      <c r="BA2266">
        <v>12236536</v>
      </c>
      <c r="BC2266">
        <v>5743347</v>
      </c>
      <c r="BD2266">
        <v>5743347</v>
      </c>
      <c r="BE2266">
        <v>5743347</v>
      </c>
      <c r="BF2266">
        <v>5743347</v>
      </c>
      <c r="BG2266">
        <v>5743347</v>
      </c>
      <c r="BH2266">
        <v>5743347</v>
      </c>
      <c r="BI2266">
        <v>5743347</v>
      </c>
      <c r="BJ2266">
        <v>5743347</v>
      </c>
      <c r="BK2266">
        <v>5743347</v>
      </c>
      <c r="BL2266">
        <v>5743347</v>
      </c>
      <c r="BN2266">
        <f t="shared" ref="BN2266:BW2266" si="2465">_xlfn.LET(_xlpm.x,BN2277,IF(_xlpm.x=$G2277,$G2266,IF(_xlpm.x=$H2277,$H2266,IF(_xlpm.x=$I2277,IF($I2266="",$G2266,$I2266),IF(_xlpm.x=$J2277,IF($J2266="",$H2266,$J2266),"")))))</f>
        <v>12236536</v>
      </c>
      <c r="BO2266">
        <f t="shared" si="2465"/>
        <v>5743347</v>
      </c>
      <c r="BP2266">
        <f t="shared" si="2465"/>
        <v>5743347</v>
      </c>
      <c r="BQ2266">
        <f t="shared" si="2465"/>
        <v>12236536</v>
      </c>
      <c r="BR2266">
        <f t="shared" si="2465"/>
        <v>12236536</v>
      </c>
      <c r="BS2266">
        <f t="shared" si="2465"/>
        <v>4486594</v>
      </c>
      <c r="BT2266">
        <f t="shared" si="2465"/>
        <v>4486594</v>
      </c>
      <c r="BU2266">
        <f t="shared" si="2465"/>
        <v>12236536</v>
      </c>
      <c r="BV2266">
        <f t="shared" si="2465"/>
        <v>12236536</v>
      </c>
      <c r="BW2266">
        <f t="shared" si="2465"/>
        <v>5743347</v>
      </c>
    </row>
    <row r="2267" spans="4:75" ht="14.4" customHeight="1" x14ac:dyDescent="0.3">
      <c r="D2267" s="170"/>
      <c r="E2267" s="164"/>
      <c r="F2267" s="166">
        <v>206</v>
      </c>
      <c r="G2267" cm="1">
        <f t="array" ref="G2267:I2267">_xlfn.TRIMRANGE(_xlfn.XLOOKUP($F2267,color_table[Combination],_xlfn.HSTACK(color_table[Color A RGB long],color_table[Color B RGB long],color_table[Color C RGB long],color_table[Color D RGB long]),"",))</f>
        <v>12236536</v>
      </c>
      <c r="H2267">
        <v>5743347</v>
      </c>
      <c r="I2267">
        <v>4486594</v>
      </c>
      <c r="L2267">
        <v>4486594</v>
      </c>
      <c r="M2267">
        <v>12236536</v>
      </c>
      <c r="N2267">
        <v>5743347</v>
      </c>
      <c r="O2267">
        <v>4486594</v>
      </c>
      <c r="P2267">
        <v>12236536</v>
      </c>
      <c r="Q2267">
        <v>5743347</v>
      </c>
      <c r="R2267">
        <v>4486594</v>
      </c>
      <c r="S2267">
        <v>12236536</v>
      </c>
      <c r="T2267">
        <v>5743347</v>
      </c>
      <c r="U2267">
        <v>4486594</v>
      </c>
      <c r="W2267">
        <v>4486594</v>
      </c>
      <c r="X2267">
        <v>12236536</v>
      </c>
      <c r="Y2267">
        <v>5743347</v>
      </c>
      <c r="Z2267">
        <v>4486594</v>
      </c>
      <c r="AA2267">
        <v>12236536</v>
      </c>
      <c r="AB2267">
        <v>5743347</v>
      </c>
      <c r="AC2267">
        <v>4486594</v>
      </c>
      <c r="AD2267">
        <v>12236536</v>
      </c>
      <c r="AE2267">
        <v>5743347</v>
      </c>
      <c r="AG2267">
        <v>5743347</v>
      </c>
      <c r="AH2267">
        <v>12236536</v>
      </c>
      <c r="AI2267">
        <v>12236536</v>
      </c>
      <c r="AJ2267">
        <v>5743347</v>
      </c>
      <c r="AK2267">
        <v>12236536</v>
      </c>
      <c r="AL2267">
        <v>4486594</v>
      </c>
      <c r="AM2267">
        <v>5743347</v>
      </c>
      <c r="AN2267">
        <v>4486594</v>
      </c>
      <c r="AO2267">
        <v>5743347</v>
      </c>
      <c r="AP2267">
        <v>4486594</v>
      </c>
      <c r="AR2267">
        <v>12236536</v>
      </c>
      <c r="AS2267">
        <v>12236536</v>
      </c>
      <c r="AT2267">
        <v>12236536</v>
      </c>
      <c r="AU2267">
        <v>12236536</v>
      </c>
      <c r="AV2267">
        <v>12236536</v>
      </c>
      <c r="AW2267">
        <v>12236536</v>
      </c>
      <c r="AX2267">
        <v>12236536</v>
      </c>
      <c r="AY2267">
        <v>12236536</v>
      </c>
      <c r="AZ2267">
        <v>12236536</v>
      </c>
      <c r="BA2267">
        <v>12236536</v>
      </c>
      <c r="BC2267">
        <v>4486594</v>
      </c>
      <c r="BD2267">
        <v>12236536</v>
      </c>
      <c r="BE2267">
        <v>4486594</v>
      </c>
      <c r="BF2267">
        <v>12236536</v>
      </c>
      <c r="BG2267">
        <v>4486594</v>
      </c>
      <c r="BH2267">
        <v>12236536</v>
      </c>
      <c r="BI2267">
        <v>4486594</v>
      </c>
      <c r="BJ2267">
        <v>12236536</v>
      </c>
      <c r="BK2267">
        <v>4486594</v>
      </c>
      <c r="BL2267">
        <v>12236536</v>
      </c>
      <c r="BN2267">
        <f t="shared" ref="BN2267:BW2267" si="2466">_xlfn.LET(_xlpm.x,BN2278,IF(_xlpm.x=$G2278,$G2267,IF(_xlpm.x=$H2278,$H2267,IF(_xlpm.x=$I2278,IF($I2267="",$G2267,$I2267),IF(_xlpm.x=$J2278,IF($J2267="",$H2267,$J2267),"")))))</f>
        <v>5743347</v>
      </c>
      <c r="BO2267">
        <f t="shared" si="2466"/>
        <v>5743347</v>
      </c>
      <c r="BP2267">
        <f t="shared" si="2466"/>
        <v>5743347</v>
      </c>
      <c r="BQ2267">
        <f t="shared" si="2466"/>
        <v>5743347</v>
      </c>
      <c r="BR2267">
        <f t="shared" si="2466"/>
        <v>4486594</v>
      </c>
      <c r="BS2267">
        <f t="shared" si="2466"/>
        <v>4486594</v>
      </c>
      <c r="BT2267">
        <f t="shared" si="2466"/>
        <v>4486594</v>
      </c>
      <c r="BU2267">
        <f t="shared" si="2466"/>
        <v>4486594</v>
      </c>
      <c r="BV2267">
        <f t="shared" si="2466"/>
        <v>5743347</v>
      </c>
      <c r="BW2267">
        <f t="shared" si="2466"/>
        <v>5743347</v>
      </c>
    </row>
    <row r="2268" spans="4:75" ht="14.4" customHeight="1" x14ac:dyDescent="0.3">
      <c r="D2268" s="163"/>
      <c r="E2268" s="164"/>
      <c r="F2268" s="166" t="str">
        <v/>
      </c>
      <c r="G2268" t="str" cm="1">
        <f t="array" ref="G2268">_xlfn.TRIMRANGE(_xlfn.XLOOKUP($F2268,color_table[Combination],_xlfn.HSTACK(color_table[Color A RGB long],color_table[Color B RGB long],color_table[Color C RGB long],color_table[Color D RGB long]),"",))</f>
        <v/>
      </c>
      <c r="L2268" t="s">
        <v>346</v>
      </c>
      <c r="M2268" t="s">
        <v>346</v>
      </c>
      <c r="N2268" t="s">
        <v>346</v>
      </c>
      <c r="O2268" t="s">
        <v>346</v>
      </c>
      <c r="P2268" t="s">
        <v>346</v>
      </c>
      <c r="Q2268" t="s">
        <v>346</v>
      </c>
      <c r="R2268" t="s">
        <v>346</v>
      </c>
      <c r="S2268" t="s">
        <v>346</v>
      </c>
      <c r="T2268" t="s">
        <v>346</v>
      </c>
      <c r="U2268" t="s">
        <v>346</v>
      </c>
      <c r="W2268" t="s">
        <v>346</v>
      </c>
      <c r="Z2268" t="s">
        <v>346</v>
      </c>
      <c r="AA2268" t="s">
        <v>346</v>
      </c>
      <c r="AB2268" t="s">
        <v>346</v>
      </c>
      <c r="AC2268" t="s">
        <v>346</v>
      </c>
      <c r="AD2268" t="s">
        <v>346</v>
      </c>
      <c r="AE2268" t="s">
        <v>346</v>
      </c>
      <c r="AG2268" t="s">
        <v>346</v>
      </c>
      <c r="AH2268" t="s">
        <v>346</v>
      </c>
      <c r="AI2268" t="s">
        <v>346</v>
      </c>
      <c r="AJ2268" t="s">
        <v>346</v>
      </c>
      <c r="AK2268" t="s">
        <v>346</v>
      </c>
      <c r="AL2268" t="s">
        <v>346</v>
      </c>
      <c r="AM2268" t="s">
        <v>346</v>
      </c>
      <c r="AN2268" t="s">
        <v>346</v>
      </c>
      <c r="AO2268" t="s">
        <v>346</v>
      </c>
      <c r="AP2268" t="s">
        <v>346</v>
      </c>
      <c r="AR2268" t="s">
        <v>346</v>
      </c>
      <c r="AS2268" t="s">
        <v>346</v>
      </c>
      <c r="AT2268" t="s">
        <v>346</v>
      </c>
      <c r="AU2268" t="s">
        <v>346</v>
      </c>
      <c r="AV2268" t="s">
        <v>346</v>
      </c>
      <c r="AW2268" t="s">
        <v>346</v>
      </c>
      <c r="AX2268" t="s">
        <v>346</v>
      </c>
      <c r="AY2268" t="s">
        <v>346</v>
      </c>
      <c r="AZ2268" t="s">
        <v>346</v>
      </c>
      <c r="BA2268" t="s">
        <v>346</v>
      </c>
      <c r="BC2268" t="s">
        <v>346</v>
      </c>
      <c r="BD2268" t="s">
        <v>346</v>
      </c>
      <c r="BE2268" t="s">
        <v>346</v>
      </c>
      <c r="BF2268" t="s">
        <v>346</v>
      </c>
      <c r="BG2268" t="s">
        <v>346</v>
      </c>
      <c r="BH2268" t="s">
        <v>346</v>
      </c>
      <c r="BI2268" t="s">
        <v>346</v>
      </c>
      <c r="BJ2268" t="s">
        <v>346</v>
      </c>
      <c r="BK2268" t="s">
        <v>346</v>
      </c>
      <c r="BL2268" t="s">
        <v>346</v>
      </c>
      <c r="BN2268" t="str">
        <f t="shared" ref="BN2268:BW2268" si="2467">_xlfn.LET(_xlpm.x,BN2279,IF(_xlpm.x=$G2279,$G2268,IF(_xlpm.x=$H2279,$H2268,IF(_xlpm.x=$I2279,IF($I2268="",$G2268,$I2268),IF(_xlpm.x=$J2279,IF($J2268="",$H2268,$J2268),"")))))</f>
        <v/>
      </c>
      <c r="BO2268" t="str">
        <f t="shared" si="2467"/>
        <v/>
      </c>
      <c r="BP2268" t="str">
        <f t="shared" si="2467"/>
        <v/>
      </c>
      <c r="BQ2268" t="str">
        <f t="shared" si="2467"/>
        <v/>
      </c>
      <c r="BR2268" t="str">
        <f t="shared" si="2467"/>
        <v/>
      </c>
      <c r="BS2268" t="str">
        <f t="shared" si="2467"/>
        <v/>
      </c>
      <c r="BT2268" t="str">
        <f t="shared" si="2467"/>
        <v/>
      </c>
      <c r="BU2268" t="str">
        <f t="shared" si="2467"/>
        <v/>
      </c>
      <c r="BV2268" t="str">
        <f t="shared" si="2467"/>
        <v/>
      </c>
      <c r="BW2268" t="str">
        <f t="shared" si="2467"/>
        <v/>
      </c>
    </row>
    <row r="2269" spans="4:75" ht="14.4" customHeight="1" x14ac:dyDescent="0.3">
      <c r="D2269" s="168">
        <f t="shared" ref="D2269:D2332" si="2468">F2269</f>
        <v>207</v>
      </c>
      <c r="E2269" s="164"/>
      <c r="F2269" s="166">
        <v>207</v>
      </c>
      <c r="G2269" cm="1">
        <f t="array" ref="G2269:I2269">_xlfn.TRIMRANGE(_xlfn.XLOOKUP($F2269,color_table[Combination],_xlfn.HSTACK(color_table[Color A RGB long],color_table[Color B RGB long],color_table[Color C RGB long],color_table[Color D RGB long]),"",))</f>
        <v>5400483</v>
      </c>
      <c r="H2269">
        <v>12766644</v>
      </c>
      <c r="I2269">
        <v>1315601</v>
      </c>
      <c r="L2269">
        <v>1315601</v>
      </c>
      <c r="M2269">
        <v>5400483</v>
      </c>
      <c r="N2269">
        <v>12766644</v>
      </c>
      <c r="O2269">
        <v>1315601</v>
      </c>
      <c r="P2269">
        <v>5400483</v>
      </c>
      <c r="Q2269">
        <v>12766644</v>
      </c>
      <c r="R2269">
        <v>1315601</v>
      </c>
      <c r="S2269">
        <v>5400483</v>
      </c>
      <c r="T2269">
        <v>12766644</v>
      </c>
      <c r="U2269">
        <v>1315601</v>
      </c>
      <c r="W2269">
        <v>5400483</v>
      </c>
      <c r="X2269">
        <v>12766644</v>
      </c>
      <c r="Y2269">
        <v>1315601</v>
      </c>
      <c r="Z2269">
        <v>5400483</v>
      </c>
      <c r="AA2269">
        <v>12766644</v>
      </c>
      <c r="AB2269">
        <v>1315601</v>
      </c>
      <c r="AC2269">
        <v>5400483</v>
      </c>
      <c r="AD2269">
        <v>12766644</v>
      </c>
      <c r="AE2269">
        <v>1315601</v>
      </c>
      <c r="AG2269">
        <v>1315601</v>
      </c>
      <c r="AH2269">
        <v>1315601</v>
      </c>
      <c r="AI2269">
        <v>12766644</v>
      </c>
      <c r="AJ2269">
        <v>12766644</v>
      </c>
      <c r="AK2269">
        <v>1315601</v>
      </c>
      <c r="AL2269">
        <v>12766644</v>
      </c>
      <c r="AM2269">
        <v>5400483</v>
      </c>
      <c r="AN2269">
        <v>5400483</v>
      </c>
      <c r="AO2269">
        <v>1315601</v>
      </c>
      <c r="AP2269">
        <v>5400483</v>
      </c>
      <c r="AR2269">
        <v>5400483</v>
      </c>
      <c r="AS2269">
        <v>5400483</v>
      </c>
      <c r="AT2269">
        <v>5400483</v>
      </c>
      <c r="AU2269">
        <v>5400483</v>
      </c>
      <c r="AV2269">
        <v>5400483</v>
      </c>
      <c r="AW2269">
        <v>5400483</v>
      </c>
      <c r="AX2269">
        <v>5400483</v>
      </c>
      <c r="AY2269">
        <v>5400483</v>
      </c>
      <c r="AZ2269">
        <v>5400483</v>
      </c>
      <c r="BA2269">
        <v>5400483</v>
      </c>
      <c r="BC2269">
        <v>12766644</v>
      </c>
      <c r="BD2269">
        <v>12766644</v>
      </c>
      <c r="BE2269">
        <v>12766644</v>
      </c>
      <c r="BF2269">
        <v>12766644</v>
      </c>
      <c r="BG2269">
        <v>12766644</v>
      </c>
      <c r="BH2269">
        <v>12766644</v>
      </c>
      <c r="BI2269">
        <v>12766644</v>
      </c>
      <c r="BJ2269">
        <v>12766644</v>
      </c>
      <c r="BK2269">
        <v>12766644</v>
      </c>
      <c r="BL2269">
        <v>12766644</v>
      </c>
      <c r="BN2269">
        <f t="shared" ref="BN2269:BW2269" si="2469">_xlfn.LET(_xlpm.x,BN2280,IF(_xlpm.x=$G2280,$G2269,IF(_xlpm.x=$H2280,$H2269,IF(_xlpm.x=$I2280,IF($I2269="",$G2269,$I2269),IF(_xlpm.x=$J2280,IF($J2269="",$H2269,$J2269),"")))))</f>
        <v>5400483</v>
      </c>
      <c r="BO2269">
        <f t="shared" si="2469"/>
        <v>12766644</v>
      </c>
      <c r="BP2269">
        <f t="shared" si="2469"/>
        <v>12766644</v>
      </c>
      <c r="BQ2269">
        <f t="shared" si="2469"/>
        <v>5400483</v>
      </c>
      <c r="BR2269">
        <f t="shared" si="2469"/>
        <v>5400483</v>
      </c>
      <c r="BS2269">
        <f t="shared" si="2469"/>
        <v>1315601</v>
      </c>
      <c r="BT2269">
        <f t="shared" si="2469"/>
        <v>1315601</v>
      </c>
      <c r="BU2269">
        <f t="shared" si="2469"/>
        <v>5400483</v>
      </c>
      <c r="BV2269">
        <f t="shared" si="2469"/>
        <v>5400483</v>
      </c>
      <c r="BW2269">
        <f t="shared" si="2469"/>
        <v>12766644</v>
      </c>
    </row>
    <row r="2270" spans="4:75" ht="14.4" customHeight="1" x14ac:dyDescent="0.3">
      <c r="D2270" s="169"/>
      <c r="E2270" s="164"/>
      <c r="F2270" s="166">
        <v>207</v>
      </c>
      <c r="G2270" cm="1">
        <f t="array" ref="G2270:I2270">_xlfn.TRIMRANGE(_xlfn.XLOOKUP($F2270,color_table[Combination],_xlfn.HSTACK(color_table[Color A RGB long],color_table[Color B RGB long],color_table[Color C RGB long],color_table[Color D RGB long]),"",))</f>
        <v>5400483</v>
      </c>
      <c r="H2270">
        <v>12766644</v>
      </c>
      <c r="I2270">
        <v>1315601</v>
      </c>
      <c r="L2270">
        <v>1315601</v>
      </c>
      <c r="M2270">
        <v>5400483</v>
      </c>
      <c r="N2270">
        <v>12766644</v>
      </c>
      <c r="O2270">
        <v>1315601</v>
      </c>
      <c r="P2270">
        <v>5400483</v>
      </c>
      <c r="Q2270">
        <v>12766644</v>
      </c>
      <c r="R2270">
        <v>1315601</v>
      </c>
      <c r="S2270">
        <v>5400483</v>
      </c>
      <c r="T2270">
        <v>12766644</v>
      </c>
      <c r="U2270">
        <v>1315601</v>
      </c>
      <c r="W2270">
        <v>1315601</v>
      </c>
      <c r="X2270">
        <v>5400483</v>
      </c>
      <c r="Y2270">
        <v>12766644</v>
      </c>
      <c r="Z2270">
        <v>1315601</v>
      </c>
      <c r="AA2270">
        <v>5400483</v>
      </c>
      <c r="AB2270">
        <v>12766644</v>
      </c>
      <c r="AC2270">
        <v>1315601</v>
      </c>
      <c r="AD2270">
        <v>5400483</v>
      </c>
      <c r="AE2270">
        <v>12766644</v>
      </c>
      <c r="AG2270">
        <v>1315601</v>
      </c>
      <c r="AH2270">
        <v>1315601</v>
      </c>
      <c r="AI2270">
        <v>1315601</v>
      </c>
      <c r="AJ2270">
        <v>1315601</v>
      </c>
      <c r="AK2270">
        <v>1315601</v>
      </c>
      <c r="AL2270">
        <v>12766644</v>
      </c>
      <c r="AM2270">
        <v>5400483</v>
      </c>
      <c r="AN2270">
        <v>5400483</v>
      </c>
      <c r="AO2270">
        <v>5400483</v>
      </c>
      <c r="AP2270">
        <v>12766644</v>
      </c>
      <c r="AR2270">
        <v>5400483</v>
      </c>
      <c r="AS2270">
        <v>12766644</v>
      </c>
      <c r="AT2270">
        <v>12766644</v>
      </c>
      <c r="AU2270">
        <v>12766644</v>
      </c>
      <c r="AV2270">
        <v>12766644</v>
      </c>
      <c r="AW2270">
        <v>12766644</v>
      </c>
      <c r="AX2270">
        <v>12766644</v>
      </c>
      <c r="AY2270">
        <v>12766644</v>
      </c>
      <c r="AZ2270">
        <v>12766644</v>
      </c>
      <c r="BA2270">
        <v>5400483</v>
      </c>
      <c r="BC2270">
        <v>1315601</v>
      </c>
      <c r="BD2270">
        <v>5400483</v>
      </c>
      <c r="BE2270">
        <v>1315601</v>
      </c>
      <c r="BF2270">
        <v>5400483</v>
      </c>
      <c r="BG2270">
        <v>1315601</v>
      </c>
      <c r="BH2270">
        <v>5400483</v>
      </c>
      <c r="BI2270">
        <v>1315601</v>
      </c>
      <c r="BJ2270">
        <v>5400483</v>
      </c>
      <c r="BK2270">
        <v>1315601</v>
      </c>
      <c r="BL2270">
        <v>5400483</v>
      </c>
      <c r="BN2270">
        <f t="shared" ref="BN2270:BW2270" si="2470">_xlfn.LET(_xlpm.x,BN2281,IF(_xlpm.x=$G2281,$G2270,IF(_xlpm.x=$H2281,$H2270,IF(_xlpm.x=$I2281,IF($I2270="",$G2270,$I2270),IF(_xlpm.x=$J2281,IF($J2270="",$H2270,$J2270),"")))))</f>
        <v>12766644</v>
      </c>
      <c r="BO2270">
        <f t="shared" si="2470"/>
        <v>12766644</v>
      </c>
      <c r="BP2270">
        <f t="shared" si="2470"/>
        <v>12766644</v>
      </c>
      <c r="BQ2270">
        <f t="shared" si="2470"/>
        <v>12766644</v>
      </c>
      <c r="BR2270">
        <f t="shared" si="2470"/>
        <v>1315601</v>
      </c>
      <c r="BS2270">
        <f t="shared" si="2470"/>
        <v>1315601</v>
      </c>
      <c r="BT2270">
        <f t="shared" si="2470"/>
        <v>1315601</v>
      </c>
      <c r="BU2270">
        <f t="shared" si="2470"/>
        <v>1315601</v>
      </c>
      <c r="BV2270">
        <f t="shared" si="2470"/>
        <v>12766644</v>
      </c>
      <c r="BW2270">
        <f t="shared" si="2470"/>
        <v>12766644</v>
      </c>
    </row>
    <row r="2271" spans="4:75" ht="14.4" customHeight="1" x14ac:dyDescent="0.3">
      <c r="D2271" s="169"/>
      <c r="E2271" s="164"/>
      <c r="F2271" s="166">
        <v>207</v>
      </c>
      <c r="G2271" cm="1">
        <f t="array" ref="G2271:I2271">_xlfn.TRIMRANGE(_xlfn.XLOOKUP($F2271,color_table[Combination],_xlfn.HSTACK(color_table[Color A RGB long],color_table[Color B RGB long],color_table[Color C RGB long],color_table[Color D RGB long]),"",))</f>
        <v>5400483</v>
      </c>
      <c r="H2271">
        <v>12766644</v>
      </c>
      <c r="I2271">
        <v>1315601</v>
      </c>
      <c r="L2271">
        <v>1315601</v>
      </c>
      <c r="M2271">
        <v>5400483</v>
      </c>
      <c r="N2271">
        <v>12766644</v>
      </c>
      <c r="O2271">
        <v>1315601</v>
      </c>
      <c r="P2271">
        <v>5400483</v>
      </c>
      <c r="Q2271">
        <v>12766644</v>
      </c>
      <c r="R2271">
        <v>1315601</v>
      </c>
      <c r="S2271">
        <v>5400483</v>
      </c>
      <c r="T2271">
        <v>12766644</v>
      </c>
      <c r="U2271">
        <v>1315601</v>
      </c>
      <c r="W2271">
        <v>12766644</v>
      </c>
      <c r="X2271">
        <v>1315601</v>
      </c>
      <c r="Y2271">
        <v>5400483</v>
      </c>
      <c r="Z2271">
        <v>12766644</v>
      </c>
      <c r="AA2271">
        <v>1315601</v>
      </c>
      <c r="AB2271">
        <v>5400483</v>
      </c>
      <c r="AC2271">
        <v>12766644</v>
      </c>
      <c r="AD2271">
        <v>1315601</v>
      </c>
      <c r="AE2271">
        <v>5400483</v>
      </c>
      <c r="AG2271">
        <v>5400483</v>
      </c>
      <c r="AH2271">
        <v>12766644</v>
      </c>
      <c r="AI2271">
        <v>1315601</v>
      </c>
      <c r="AJ2271">
        <v>1315601</v>
      </c>
      <c r="AK2271">
        <v>1315601</v>
      </c>
      <c r="AL2271">
        <v>12766644</v>
      </c>
      <c r="AM2271">
        <v>5400483</v>
      </c>
      <c r="AN2271">
        <v>5400483</v>
      </c>
      <c r="AO2271">
        <v>5400483</v>
      </c>
      <c r="AP2271">
        <v>12766644</v>
      </c>
      <c r="AR2271">
        <v>5400483</v>
      </c>
      <c r="AS2271">
        <v>12766644</v>
      </c>
      <c r="AT2271">
        <v>1315601</v>
      </c>
      <c r="AU2271">
        <v>1315601</v>
      </c>
      <c r="AV2271">
        <v>1315601</v>
      </c>
      <c r="AW2271">
        <v>1315601</v>
      </c>
      <c r="AX2271">
        <v>1315601</v>
      </c>
      <c r="AY2271">
        <v>1315601</v>
      </c>
      <c r="AZ2271">
        <v>12766644</v>
      </c>
      <c r="BA2271">
        <v>5400483</v>
      </c>
      <c r="BC2271">
        <v>12766644</v>
      </c>
      <c r="BD2271">
        <v>12766644</v>
      </c>
      <c r="BE2271">
        <v>12766644</v>
      </c>
      <c r="BF2271">
        <v>12766644</v>
      </c>
      <c r="BG2271">
        <v>12766644</v>
      </c>
      <c r="BH2271">
        <v>12766644</v>
      </c>
      <c r="BI2271">
        <v>12766644</v>
      </c>
      <c r="BJ2271">
        <v>12766644</v>
      </c>
      <c r="BK2271">
        <v>12766644</v>
      </c>
      <c r="BL2271">
        <v>12766644</v>
      </c>
      <c r="BN2271">
        <f t="shared" ref="BN2271:BW2271" si="2471">_xlfn.LET(_xlpm.x,BN2282,IF(_xlpm.x=$G2282,$G2271,IF(_xlpm.x=$H2282,$H2271,IF(_xlpm.x=$I2282,IF($I2271="",$G2271,$I2271),IF(_xlpm.x=$J2282,IF($J2271="",$H2271,$J2271),"")))))</f>
        <v>12766644</v>
      </c>
      <c r="BO2271">
        <f t="shared" si="2471"/>
        <v>12766644</v>
      </c>
      <c r="BP2271">
        <f t="shared" si="2471"/>
        <v>12766644</v>
      </c>
      <c r="BQ2271">
        <f t="shared" si="2471"/>
        <v>12766644</v>
      </c>
      <c r="BR2271">
        <f t="shared" si="2471"/>
        <v>1315601</v>
      </c>
      <c r="BS2271">
        <f t="shared" si="2471"/>
        <v>1315601</v>
      </c>
      <c r="BT2271">
        <f t="shared" si="2471"/>
        <v>1315601</v>
      </c>
      <c r="BU2271">
        <f t="shared" si="2471"/>
        <v>1315601</v>
      </c>
      <c r="BV2271">
        <f t="shared" si="2471"/>
        <v>12766644</v>
      </c>
      <c r="BW2271">
        <f t="shared" si="2471"/>
        <v>12766644</v>
      </c>
    </row>
    <row r="2272" spans="4:75" ht="14.4" customHeight="1" x14ac:dyDescent="0.3">
      <c r="D2272" s="169"/>
      <c r="E2272" s="164"/>
      <c r="F2272" s="166">
        <v>207</v>
      </c>
      <c r="G2272" cm="1">
        <f t="array" ref="G2272:I2272">_xlfn.TRIMRANGE(_xlfn.XLOOKUP($F2272,color_table[Combination],_xlfn.HSTACK(color_table[Color A RGB long],color_table[Color B RGB long],color_table[Color C RGB long],color_table[Color D RGB long]),"",))</f>
        <v>5400483</v>
      </c>
      <c r="H2272">
        <v>12766644</v>
      </c>
      <c r="I2272">
        <v>1315601</v>
      </c>
      <c r="L2272">
        <v>1315601</v>
      </c>
      <c r="M2272">
        <v>5400483</v>
      </c>
      <c r="N2272">
        <v>12766644</v>
      </c>
      <c r="O2272">
        <v>1315601</v>
      </c>
      <c r="P2272">
        <v>5400483</v>
      </c>
      <c r="Q2272">
        <v>12766644</v>
      </c>
      <c r="R2272">
        <v>1315601</v>
      </c>
      <c r="S2272">
        <v>5400483</v>
      </c>
      <c r="T2272">
        <v>12766644</v>
      </c>
      <c r="U2272">
        <v>1315601</v>
      </c>
      <c r="W2272">
        <v>5400483</v>
      </c>
      <c r="X2272">
        <v>12766644</v>
      </c>
      <c r="Y2272">
        <v>1315601</v>
      </c>
      <c r="Z2272">
        <v>5400483</v>
      </c>
      <c r="AA2272">
        <v>12766644</v>
      </c>
      <c r="AB2272">
        <v>1315601</v>
      </c>
      <c r="AC2272">
        <v>5400483</v>
      </c>
      <c r="AD2272">
        <v>12766644</v>
      </c>
      <c r="AE2272">
        <v>1315601</v>
      </c>
      <c r="AG2272">
        <v>1315601</v>
      </c>
      <c r="AH2272">
        <v>12766644</v>
      </c>
      <c r="AI2272">
        <v>12766644</v>
      </c>
      <c r="AJ2272">
        <v>1315601</v>
      </c>
      <c r="AK2272">
        <v>12766644</v>
      </c>
      <c r="AL2272">
        <v>1315601</v>
      </c>
      <c r="AM2272">
        <v>1315601</v>
      </c>
      <c r="AN2272">
        <v>12766644</v>
      </c>
      <c r="AO2272">
        <v>12766644</v>
      </c>
      <c r="AP2272">
        <v>1315601</v>
      </c>
      <c r="AR2272">
        <v>5400483</v>
      </c>
      <c r="AS2272">
        <v>12766644</v>
      </c>
      <c r="AT2272">
        <v>1315601</v>
      </c>
      <c r="AU2272">
        <v>12766644</v>
      </c>
      <c r="AV2272">
        <v>12766644</v>
      </c>
      <c r="AW2272">
        <v>12766644</v>
      </c>
      <c r="AX2272">
        <v>12766644</v>
      </c>
      <c r="AY2272">
        <v>1315601</v>
      </c>
      <c r="AZ2272">
        <v>12766644</v>
      </c>
      <c r="BA2272">
        <v>5400483</v>
      </c>
      <c r="BC2272">
        <v>1315601</v>
      </c>
      <c r="BD2272">
        <v>5400483</v>
      </c>
      <c r="BE2272">
        <v>1315601</v>
      </c>
      <c r="BF2272">
        <v>5400483</v>
      </c>
      <c r="BG2272">
        <v>1315601</v>
      </c>
      <c r="BH2272">
        <v>5400483</v>
      </c>
      <c r="BI2272">
        <v>1315601</v>
      </c>
      <c r="BJ2272">
        <v>5400483</v>
      </c>
      <c r="BK2272">
        <v>1315601</v>
      </c>
      <c r="BL2272">
        <v>5400483</v>
      </c>
      <c r="BN2272">
        <f t="shared" ref="BN2272:BW2272" si="2472">_xlfn.LET(_xlpm.x,BN2283,IF(_xlpm.x=$G2283,$G2272,IF(_xlpm.x=$H2283,$H2272,IF(_xlpm.x=$I2283,IF($I2272="",$G2272,$I2272),IF(_xlpm.x=$J2283,IF($J2272="",$H2272,$J2272),"")))))</f>
        <v>5400483</v>
      </c>
      <c r="BO2272">
        <f t="shared" si="2472"/>
        <v>12766644</v>
      </c>
      <c r="BP2272">
        <f t="shared" si="2472"/>
        <v>12766644</v>
      </c>
      <c r="BQ2272">
        <f t="shared" si="2472"/>
        <v>5400483</v>
      </c>
      <c r="BR2272">
        <f t="shared" si="2472"/>
        <v>5400483</v>
      </c>
      <c r="BS2272">
        <f t="shared" si="2472"/>
        <v>1315601</v>
      </c>
      <c r="BT2272">
        <f t="shared" si="2472"/>
        <v>1315601</v>
      </c>
      <c r="BU2272">
        <f t="shared" si="2472"/>
        <v>5400483</v>
      </c>
      <c r="BV2272">
        <f t="shared" si="2472"/>
        <v>5400483</v>
      </c>
      <c r="BW2272">
        <f t="shared" si="2472"/>
        <v>12766644</v>
      </c>
    </row>
    <row r="2273" spans="4:75" ht="14.4" customHeight="1" x14ac:dyDescent="0.3">
      <c r="D2273" s="169"/>
      <c r="E2273" s="164"/>
      <c r="F2273" s="166">
        <v>207</v>
      </c>
      <c r="G2273" cm="1">
        <f t="array" ref="G2273:I2273">_xlfn.TRIMRANGE(_xlfn.XLOOKUP($F2273,color_table[Combination],_xlfn.HSTACK(color_table[Color A RGB long],color_table[Color B RGB long],color_table[Color C RGB long],color_table[Color D RGB long]),"",))</f>
        <v>5400483</v>
      </c>
      <c r="H2273">
        <v>12766644</v>
      </c>
      <c r="I2273">
        <v>1315601</v>
      </c>
      <c r="L2273">
        <v>1315601</v>
      </c>
      <c r="M2273">
        <v>5400483</v>
      </c>
      <c r="N2273">
        <v>12766644</v>
      </c>
      <c r="O2273">
        <v>1315601</v>
      </c>
      <c r="P2273">
        <v>5400483</v>
      </c>
      <c r="Q2273">
        <v>12766644</v>
      </c>
      <c r="R2273">
        <v>1315601</v>
      </c>
      <c r="S2273">
        <v>5400483</v>
      </c>
      <c r="T2273">
        <v>12766644</v>
      </c>
      <c r="U2273">
        <v>1315601</v>
      </c>
      <c r="W2273">
        <v>1315601</v>
      </c>
      <c r="X2273">
        <v>5400483</v>
      </c>
      <c r="Y2273">
        <v>12766644</v>
      </c>
      <c r="Z2273">
        <v>1315601</v>
      </c>
      <c r="AA2273">
        <v>5400483</v>
      </c>
      <c r="AB2273">
        <v>12766644</v>
      </c>
      <c r="AC2273">
        <v>1315601</v>
      </c>
      <c r="AD2273">
        <v>5400483</v>
      </c>
      <c r="AE2273">
        <v>12766644</v>
      </c>
      <c r="AG2273">
        <v>12766644</v>
      </c>
      <c r="AH2273">
        <v>5400483</v>
      </c>
      <c r="AI2273">
        <v>5400483</v>
      </c>
      <c r="AJ2273">
        <v>12766644</v>
      </c>
      <c r="AK2273">
        <v>12766644</v>
      </c>
      <c r="AL2273">
        <v>5400483</v>
      </c>
      <c r="AM2273">
        <v>12766644</v>
      </c>
      <c r="AN2273">
        <v>12766644</v>
      </c>
      <c r="AO2273">
        <v>12766644</v>
      </c>
      <c r="AP2273">
        <v>5400483</v>
      </c>
      <c r="AR2273">
        <v>5400483</v>
      </c>
      <c r="AS2273">
        <v>12766644</v>
      </c>
      <c r="AT2273">
        <v>1315601</v>
      </c>
      <c r="AU2273">
        <v>12766644</v>
      </c>
      <c r="AV2273">
        <v>12766644</v>
      </c>
      <c r="AW2273">
        <v>12766644</v>
      </c>
      <c r="AX2273">
        <v>12766644</v>
      </c>
      <c r="AY2273">
        <v>1315601</v>
      </c>
      <c r="AZ2273">
        <v>12766644</v>
      </c>
      <c r="BA2273">
        <v>5400483</v>
      </c>
      <c r="BC2273">
        <v>12766644</v>
      </c>
      <c r="BD2273">
        <v>12766644</v>
      </c>
      <c r="BE2273">
        <v>12766644</v>
      </c>
      <c r="BF2273">
        <v>12766644</v>
      </c>
      <c r="BG2273">
        <v>12766644</v>
      </c>
      <c r="BH2273">
        <v>12766644</v>
      </c>
      <c r="BI2273">
        <v>12766644</v>
      </c>
      <c r="BJ2273">
        <v>12766644</v>
      </c>
      <c r="BK2273">
        <v>12766644</v>
      </c>
      <c r="BL2273">
        <v>12766644</v>
      </c>
      <c r="BN2273">
        <f t="shared" ref="BN2273:BW2273" si="2473">_xlfn.LET(_xlpm.x,BN2284,IF(_xlpm.x=$G2284,$G2273,IF(_xlpm.x=$H2284,$H2273,IF(_xlpm.x=$I2284,IF($I2273="",$G2273,$I2273),IF(_xlpm.x=$J2284,IF($J2273="",$H2273,$J2273),"")))))</f>
        <v>1315601</v>
      </c>
      <c r="BO2273">
        <f t="shared" si="2473"/>
        <v>5400483</v>
      </c>
      <c r="BP2273">
        <f t="shared" si="2473"/>
        <v>5400483</v>
      </c>
      <c r="BQ2273">
        <f t="shared" si="2473"/>
        <v>12766644</v>
      </c>
      <c r="BR2273">
        <f t="shared" si="2473"/>
        <v>12766644</v>
      </c>
      <c r="BS2273">
        <f t="shared" si="2473"/>
        <v>5400483</v>
      </c>
      <c r="BT2273">
        <f t="shared" si="2473"/>
        <v>5400483</v>
      </c>
      <c r="BU2273">
        <f t="shared" si="2473"/>
        <v>12766644</v>
      </c>
      <c r="BV2273">
        <f t="shared" si="2473"/>
        <v>12766644</v>
      </c>
      <c r="BW2273">
        <f t="shared" si="2473"/>
        <v>5400483</v>
      </c>
    </row>
    <row r="2274" spans="4:75" ht="14.4" customHeight="1" x14ac:dyDescent="0.3">
      <c r="D2274" s="169"/>
      <c r="E2274" s="164"/>
      <c r="F2274" s="166">
        <v>207</v>
      </c>
      <c r="G2274" cm="1">
        <f t="array" ref="G2274:I2274">_xlfn.TRIMRANGE(_xlfn.XLOOKUP($F2274,color_table[Combination],_xlfn.HSTACK(color_table[Color A RGB long],color_table[Color B RGB long],color_table[Color C RGB long],color_table[Color D RGB long]),"",))</f>
        <v>5400483</v>
      </c>
      <c r="H2274">
        <v>12766644</v>
      </c>
      <c r="I2274">
        <v>1315601</v>
      </c>
      <c r="L2274">
        <v>1315601</v>
      </c>
      <c r="M2274">
        <v>5400483</v>
      </c>
      <c r="N2274">
        <v>12766644</v>
      </c>
      <c r="O2274">
        <v>1315601</v>
      </c>
      <c r="P2274">
        <v>5400483</v>
      </c>
      <c r="Q2274">
        <v>12766644</v>
      </c>
      <c r="R2274">
        <v>1315601</v>
      </c>
      <c r="S2274">
        <v>5400483</v>
      </c>
      <c r="T2274">
        <v>12766644</v>
      </c>
      <c r="U2274">
        <v>1315601</v>
      </c>
      <c r="W2274">
        <v>12766644</v>
      </c>
      <c r="X2274">
        <v>1315601</v>
      </c>
      <c r="Y2274">
        <v>5400483</v>
      </c>
      <c r="Z2274">
        <v>12766644</v>
      </c>
      <c r="AA2274">
        <v>1315601</v>
      </c>
      <c r="AB2274">
        <v>5400483</v>
      </c>
      <c r="AC2274">
        <v>12766644</v>
      </c>
      <c r="AD2274">
        <v>1315601</v>
      </c>
      <c r="AE2274">
        <v>5400483</v>
      </c>
      <c r="AG2274">
        <v>12766644</v>
      </c>
      <c r="AH2274">
        <v>12766644</v>
      </c>
      <c r="AI2274">
        <v>12766644</v>
      </c>
      <c r="AJ2274">
        <v>1315601</v>
      </c>
      <c r="AK2274">
        <v>5400483</v>
      </c>
      <c r="AL2274">
        <v>5400483</v>
      </c>
      <c r="AM2274">
        <v>5400483</v>
      </c>
      <c r="AN2274">
        <v>12766644</v>
      </c>
      <c r="AO2274">
        <v>12766644</v>
      </c>
      <c r="AP2274">
        <v>1315601</v>
      </c>
      <c r="AR2274">
        <v>5400483</v>
      </c>
      <c r="AS2274">
        <v>12766644</v>
      </c>
      <c r="AT2274">
        <v>1315601</v>
      </c>
      <c r="AU2274">
        <v>12766644</v>
      </c>
      <c r="AV2274">
        <v>12766644</v>
      </c>
      <c r="AW2274">
        <v>12766644</v>
      </c>
      <c r="AX2274">
        <v>12766644</v>
      </c>
      <c r="AY2274">
        <v>1315601</v>
      </c>
      <c r="AZ2274">
        <v>12766644</v>
      </c>
      <c r="BA2274">
        <v>5400483</v>
      </c>
      <c r="BC2274">
        <v>1315601</v>
      </c>
      <c r="BD2274">
        <v>5400483</v>
      </c>
      <c r="BE2274">
        <v>1315601</v>
      </c>
      <c r="BF2274">
        <v>5400483</v>
      </c>
      <c r="BG2274">
        <v>1315601</v>
      </c>
      <c r="BH2274">
        <v>5400483</v>
      </c>
      <c r="BI2274">
        <v>1315601</v>
      </c>
      <c r="BJ2274">
        <v>5400483</v>
      </c>
      <c r="BK2274">
        <v>1315601</v>
      </c>
      <c r="BL2274">
        <v>5400483</v>
      </c>
      <c r="BN2274">
        <f t="shared" ref="BN2274:BW2274" si="2474">_xlfn.LET(_xlpm.x,BN2285,IF(_xlpm.x=$G2285,$G2274,IF(_xlpm.x=$H2285,$H2274,IF(_xlpm.x=$I2285,IF($I2274="",$G2274,$I2274),IF(_xlpm.x=$J2285,IF($J2274="",$H2274,$J2274),"")))))</f>
        <v>1315601</v>
      </c>
      <c r="BO2274">
        <f t="shared" si="2474"/>
        <v>1315601</v>
      </c>
      <c r="BP2274">
        <f t="shared" si="2474"/>
        <v>12766644</v>
      </c>
      <c r="BQ2274">
        <f t="shared" si="2474"/>
        <v>12766644</v>
      </c>
      <c r="BR2274">
        <f t="shared" si="2474"/>
        <v>12766644</v>
      </c>
      <c r="BS2274">
        <f t="shared" si="2474"/>
        <v>12766644</v>
      </c>
      <c r="BT2274">
        <f t="shared" si="2474"/>
        <v>12766644</v>
      </c>
      <c r="BU2274">
        <f t="shared" si="2474"/>
        <v>12766644</v>
      </c>
      <c r="BV2274">
        <f t="shared" si="2474"/>
        <v>12766644</v>
      </c>
      <c r="BW2274">
        <f t="shared" si="2474"/>
        <v>12766644</v>
      </c>
    </row>
    <row r="2275" spans="4:75" ht="14.4" customHeight="1" x14ac:dyDescent="0.3">
      <c r="D2275" s="169"/>
      <c r="E2275" s="164"/>
      <c r="F2275" s="166">
        <v>207</v>
      </c>
      <c r="G2275" cm="1">
        <f t="array" ref="G2275:I2275">_xlfn.TRIMRANGE(_xlfn.XLOOKUP($F2275,color_table[Combination],_xlfn.HSTACK(color_table[Color A RGB long],color_table[Color B RGB long],color_table[Color C RGB long],color_table[Color D RGB long]),"",))</f>
        <v>5400483</v>
      </c>
      <c r="H2275">
        <v>12766644</v>
      </c>
      <c r="I2275">
        <v>1315601</v>
      </c>
      <c r="L2275">
        <v>1315601</v>
      </c>
      <c r="M2275">
        <v>5400483</v>
      </c>
      <c r="N2275">
        <v>12766644</v>
      </c>
      <c r="O2275">
        <v>1315601</v>
      </c>
      <c r="P2275">
        <v>5400483</v>
      </c>
      <c r="Q2275">
        <v>12766644</v>
      </c>
      <c r="R2275">
        <v>1315601</v>
      </c>
      <c r="S2275">
        <v>5400483</v>
      </c>
      <c r="T2275">
        <v>12766644</v>
      </c>
      <c r="U2275">
        <v>1315601</v>
      </c>
      <c r="W2275">
        <v>5400483</v>
      </c>
      <c r="X2275">
        <v>12766644</v>
      </c>
      <c r="Y2275">
        <v>1315601</v>
      </c>
      <c r="Z2275">
        <v>5400483</v>
      </c>
      <c r="AA2275">
        <v>12766644</v>
      </c>
      <c r="AB2275">
        <v>1315601</v>
      </c>
      <c r="AC2275">
        <v>5400483</v>
      </c>
      <c r="AD2275">
        <v>12766644</v>
      </c>
      <c r="AE2275">
        <v>1315601</v>
      </c>
      <c r="AG2275">
        <v>1315601</v>
      </c>
      <c r="AH2275">
        <v>1315601</v>
      </c>
      <c r="AI2275">
        <v>5400483</v>
      </c>
      <c r="AJ2275">
        <v>12766644</v>
      </c>
      <c r="AK2275">
        <v>1315601</v>
      </c>
      <c r="AL2275">
        <v>1315601</v>
      </c>
      <c r="AM2275">
        <v>1315601</v>
      </c>
      <c r="AN2275">
        <v>1315601</v>
      </c>
      <c r="AO2275">
        <v>12766644</v>
      </c>
      <c r="AP2275">
        <v>1315601</v>
      </c>
      <c r="AR2275">
        <v>5400483</v>
      </c>
      <c r="AS2275">
        <v>12766644</v>
      </c>
      <c r="AT2275">
        <v>1315601</v>
      </c>
      <c r="AU2275">
        <v>12766644</v>
      </c>
      <c r="AV2275">
        <v>12766644</v>
      </c>
      <c r="AW2275">
        <v>12766644</v>
      </c>
      <c r="AX2275">
        <v>12766644</v>
      </c>
      <c r="AY2275">
        <v>1315601</v>
      </c>
      <c r="AZ2275">
        <v>12766644</v>
      </c>
      <c r="BA2275">
        <v>5400483</v>
      </c>
      <c r="BC2275">
        <v>12766644</v>
      </c>
      <c r="BD2275">
        <v>12766644</v>
      </c>
      <c r="BE2275">
        <v>12766644</v>
      </c>
      <c r="BF2275">
        <v>12766644</v>
      </c>
      <c r="BG2275">
        <v>12766644</v>
      </c>
      <c r="BH2275">
        <v>12766644</v>
      </c>
      <c r="BI2275">
        <v>12766644</v>
      </c>
      <c r="BJ2275">
        <v>12766644</v>
      </c>
      <c r="BK2275">
        <v>12766644</v>
      </c>
      <c r="BL2275">
        <v>12766644</v>
      </c>
      <c r="BN2275">
        <f t="shared" ref="BN2275:BW2275" si="2475">_xlfn.LET(_xlpm.x,BN2286,IF(_xlpm.x=$G2286,$G2275,IF(_xlpm.x=$H2286,$H2275,IF(_xlpm.x=$I2286,IF($I2275="",$G2275,$I2275),IF(_xlpm.x=$J2286,IF($J2275="",$H2275,$J2275),"")))))</f>
        <v>1315601</v>
      </c>
      <c r="BO2275">
        <f t="shared" si="2475"/>
        <v>1315601</v>
      </c>
      <c r="BP2275">
        <f t="shared" si="2475"/>
        <v>12766644</v>
      </c>
      <c r="BQ2275">
        <f t="shared" si="2475"/>
        <v>12766644</v>
      </c>
      <c r="BR2275">
        <f t="shared" si="2475"/>
        <v>12766644</v>
      </c>
      <c r="BS2275">
        <f t="shared" si="2475"/>
        <v>12766644</v>
      </c>
      <c r="BT2275">
        <f t="shared" si="2475"/>
        <v>12766644</v>
      </c>
      <c r="BU2275">
        <f t="shared" si="2475"/>
        <v>12766644</v>
      </c>
      <c r="BV2275">
        <f t="shared" si="2475"/>
        <v>12766644</v>
      </c>
      <c r="BW2275">
        <f t="shared" si="2475"/>
        <v>12766644</v>
      </c>
    </row>
    <row r="2276" spans="4:75" ht="14.4" customHeight="1" x14ac:dyDescent="0.3">
      <c r="D2276" s="169"/>
      <c r="E2276" s="164"/>
      <c r="F2276" s="166">
        <v>207</v>
      </c>
      <c r="G2276" cm="1">
        <f t="array" ref="G2276:I2276">_xlfn.TRIMRANGE(_xlfn.XLOOKUP($F2276,color_table[Combination],_xlfn.HSTACK(color_table[Color A RGB long],color_table[Color B RGB long],color_table[Color C RGB long],color_table[Color D RGB long]),"",))</f>
        <v>5400483</v>
      </c>
      <c r="H2276">
        <v>12766644</v>
      </c>
      <c r="I2276">
        <v>1315601</v>
      </c>
      <c r="L2276">
        <v>1315601</v>
      </c>
      <c r="M2276">
        <v>5400483</v>
      </c>
      <c r="N2276">
        <v>12766644</v>
      </c>
      <c r="O2276">
        <v>1315601</v>
      </c>
      <c r="P2276">
        <v>5400483</v>
      </c>
      <c r="Q2276">
        <v>12766644</v>
      </c>
      <c r="R2276">
        <v>1315601</v>
      </c>
      <c r="S2276">
        <v>5400483</v>
      </c>
      <c r="T2276">
        <v>12766644</v>
      </c>
      <c r="U2276">
        <v>1315601</v>
      </c>
      <c r="W2276">
        <v>1315601</v>
      </c>
      <c r="X2276">
        <v>5400483</v>
      </c>
      <c r="Y2276">
        <v>12766644</v>
      </c>
      <c r="Z2276">
        <v>1315601</v>
      </c>
      <c r="AA2276">
        <v>5400483</v>
      </c>
      <c r="AB2276">
        <v>12766644</v>
      </c>
      <c r="AC2276">
        <v>1315601</v>
      </c>
      <c r="AD2276">
        <v>5400483</v>
      </c>
      <c r="AE2276">
        <v>12766644</v>
      </c>
      <c r="AG2276">
        <v>12766644</v>
      </c>
      <c r="AH2276">
        <v>12766644</v>
      </c>
      <c r="AI2276">
        <v>5400483</v>
      </c>
      <c r="AJ2276">
        <v>1315601</v>
      </c>
      <c r="AK2276">
        <v>1315601</v>
      </c>
      <c r="AL2276">
        <v>5400483</v>
      </c>
      <c r="AM2276">
        <v>1315601</v>
      </c>
      <c r="AN2276">
        <v>5400483</v>
      </c>
      <c r="AO2276">
        <v>1315601</v>
      </c>
      <c r="AP2276">
        <v>12766644</v>
      </c>
      <c r="AR2276">
        <v>5400483</v>
      </c>
      <c r="AS2276">
        <v>12766644</v>
      </c>
      <c r="AT2276">
        <v>1315601</v>
      </c>
      <c r="AU2276">
        <v>1315601</v>
      </c>
      <c r="AV2276">
        <v>1315601</v>
      </c>
      <c r="AW2276">
        <v>1315601</v>
      </c>
      <c r="AX2276">
        <v>1315601</v>
      </c>
      <c r="AY2276">
        <v>1315601</v>
      </c>
      <c r="AZ2276">
        <v>12766644</v>
      </c>
      <c r="BA2276">
        <v>5400483</v>
      </c>
      <c r="BC2276">
        <v>1315601</v>
      </c>
      <c r="BD2276">
        <v>5400483</v>
      </c>
      <c r="BE2276">
        <v>1315601</v>
      </c>
      <c r="BF2276">
        <v>5400483</v>
      </c>
      <c r="BG2276">
        <v>1315601</v>
      </c>
      <c r="BH2276">
        <v>5400483</v>
      </c>
      <c r="BI2276">
        <v>1315601</v>
      </c>
      <c r="BJ2276">
        <v>5400483</v>
      </c>
      <c r="BK2276">
        <v>1315601</v>
      </c>
      <c r="BL2276">
        <v>5400483</v>
      </c>
      <c r="BN2276">
        <f t="shared" ref="BN2276:BW2276" si="2476">_xlfn.LET(_xlpm.x,BN2287,IF(_xlpm.x=$G2287,$G2276,IF(_xlpm.x=$H2287,$H2276,IF(_xlpm.x=$I2287,IF($I2276="",$G2276,$I2276),IF(_xlpm.x=$J2287,IF($J2276="",$H2276,$J2276),"")))))</f>
        <v>1315601</v>
      </c>
      <c r="BO2276">
        <f t="shared" si="2476"/>
        <v>5400483</v>
      </c>
      <c r="BP2276">
        <f t="shared" si="2476"/>
        <v>5400483</v>
      </c>
      <c r="BQ2276">
        <f t="shared" si="2476"/>
        <v>12766644</v>
      </c>
      <c r="BR2276">
        <f t="shared" si="2476"/>
        <v>12766644</v>
      </c>
      <c r="BS2276">
        <f t="shared" si="2476"/>
        <v>5400483</v>
      </c>
      <c r="BT2276">
        <f t="shared" si="2476"/>
        <v>5400483</v>
      </c>
      <c r="BU2276">
        <f t="shared" si="2476"/>
        <v>12766644</v>
      </c>
      <c r="BV2276">
        <f t="shared" si="2476"/>
        <v>12766644</v>
      </c>
      <c r="BW2276">
        <f t="shared" si="2476"/>
        <v>5400483</v>
      </c>
    </row>
    <row r="2277" spans="4:75" ht="14.4" customHeight="1" x14ac:dyDescent="0.3">
      <c r="D2277" s="169"/>
      <c r="E2277" s="164"/>
      <c r="F2277" s="166">
        <v>207</v>
      </c>
      <c r="G2277" cm="1">
        <f t="array" ref="G2277:I2277">_xlfn.TRIMRANGE(_xlfn.XLOOKUP($F2277,color_table[Combination],_xlfn.HSTACK(color_table[Color A RGB long],color_table[Color B RGB long],color_table[Color C RGB long],color_table[Color D RGB long]),"",))</f>
        <v>5400483</v>
      </c>
      <c r="H2277">
        <v>12766644</v>
      </c>
      <c r="I2277">
        <v>1315601</v>
      </c>
      <c r="L2277">
        <v>1315601</v>
      </c>
      <c r="M2277">
        <v>5400483</v>
      </c>
      <c r="N2277">
        <v>12766644</v>
      </c>
      <c r="O2277">
        <v>1315601</v>
      </c>
      <c r="P2277">
        <v>5400483</v>
      </c>
      <c r="Q2277">
        <v>12766644</v>
      </c>
      <c r="R2277">
        <v>1315601</v>
      </c>
      <c r="S2277">
        <v>5400483</v>
      </c>
      <c r="T2277">
        <v>12766644</v>
      </c>
      <c r="U2277">
        <v>1315601</v>
      </c>
      <c r="W2277">
        <v>12766644</v>
      </c>
      <c r="X2277">
        <v>1315601</v>
      </c>
      <c r="Y2277">
        <v>5400483</v>
      </c>
      <c r="Z2277">
        <v>12766644</v>
      </c>
      <c r="AA2277">
        <v>1315601</v>
      </c>
      <c r="AB2277">
        <v>5400483</v>
      </c>
      <c r="AC2277">
        <v>12766644</v>
      </c>
      <c r="AD2277">
        <v>1315601</v>
      </c>
      <c r="AE2277">
        <v>5400483</v>
      </c>
      <c r="AG2277">
        <v>5400483</v>
      </c>
      <c r="AH2277">
        <v>12766644</v>
      </c>
      <c r="AI2277">
        <v>1315601</v>
      </c>
      <c r="AJ2277">
        <v>1315601</v>
      </c>
      <c r="AK2277">
        <v>12766644</v>
      </c>
      <c r="AL2277">
        <v>5400483</v>
      </c>
      <c r="AM2277">
        <v>12766644</v>
      </c>
      <c r="AN2277">
        <v>5400483</v>
      </c>
      <c r="AO2277">
        <v>1315601</v>
      </c>
      <c r="AP2277">
        <v>12766644</v>
      </c>
      <c r="AR2277">
        <v>5400483</v>
      </c>
      <c r="AS2277">
        <v>12766644</v>
      </c>
      <c r="AT2277">
        <v>12766644</v>
      </c>
      <c r="AU2277">
        <v>12766644</v>
      </c>
      <c r="AV2277">
        <v>12766644</v>
      </c>
      <c r="AW2277">
        <v>12766644</v>
      </c>
      <c r="AX2277">
        <v>12766644</v>
      </c>
      <c r="AY2277">
        <v>12766644</v>
      </c>
      <c r="AZ2277">
        <v>12766644</v>
      </c>
      <c r="BA2277">
        <v>5400483</v>
      </c>
      <c r="BC2277">
        <v>12766644</v>
      </c>
      <c r="BD2277">
        <v>12766644</v>
      </c>
      <c r="BE2277">
        <v>12766644</v>
      </c>
      <c r="BF2277">
        <v>12766644</v>
      </c>
      <c r="BG2277">
        <v>12766644</v>
      </c>
      <c r="BH2277">
        <v>12766644</v>
      </c>
      <c r="BI2277">
        <v>12766644</v>
      </c>
      <c r="BJ2277">
        <v>12766644</v>
      </c>
      <c r="BK2277">
        <v>12766644</v>
      </c>
      <c r="BL2277">
        <v>12766644</v>
      </c>
      <c r="BN2277">
        <f t="shared" ref="BN2277:BW2277" si="2477">_xlfn.LET(_xlpm.x,BN2288,IF(_xlpm.x=$G2288,$G2277,IF(_xlpm.x=$H2288,$H2277,IF(_xlpm.x=$I2288,IF($I2277="",$G2277,$I2277),IF(_xlpm.x=$J2288,IF($J2277="",$H2277,$J2277),"")))))</f>
        <v>5400483</v>
      </c>
      <c r="BO2277">
        <f t="shared" si="2477"/>
        <v>12766644</v>
      </c>
      <c r="BP2277">
        <f t="shared" si="2477"/>
        <v>12766644</v>
      </c>
      <c r="BQ2277">
        <f t="shared" si="2477"/>
        <v>5400483</v>
      </c>
      <c r="BR2277">
        <f t="shared" si="2477"/>
        <v>5400483</v>
      </c>
      <c r="BS2277">
        <f t="shared" si="2477"/>
        <v>1315601</v>
      </c>
      <c r="BT2277">
        <f t="shared" si="2477"/>
        <v>1315601</v>
      </c>
      <c r="BU2277">
        <f t="shared" si="2477"/>
        <v>5400483</v>
      </c>
      <c r="BV2277">
        <f t="shared" si="2477"/>
        <v>5400483</v>
      </c>
      <c r="BW2277">
        <f t="shared" si="2477"/>
        <v>12766644</v>
      </c>
    </row>
    <row r="2278" spans="4:75" ht="14.4" customHeight="1" x14ac:dyDescent="0.3">
      <c r="D2278" s="170"/>
      <c r="E2278" s="164"/>
      <c r="F2278" s="166">
        <v>207</v>
      </c>
      <c r="G2278" cm="1">
        <f t="array" ref="G2278:I2278">_xlfn.TRIMRANGE(_xlfn.XLOOKUP($F2278,color_table[Combination],_xlfn.HSTACK(color_table[Color A RGB long],color_table[Color B RGB long],color_table[Color C RGB long],color_table[Color D RGB long]),"",))</f>
        <v>5400483</v>
      </c>
      <c r="H2278">
        <v>12766644</v>
      </c>
      <c r="I2278">
        <v>1315601</v>
      </c>
      <c r="L2278">
        <v>1315601</v>
      </c>
      <c r="M2278">
        <v>5400483</v>
      </c>
      <c r="N2278">
        <v>12766644</v>
      </c>
      <c r="O2278">
        <v>1315601</v>
      </c>
      <c r="P2278">
        <v>5400483</v>
      </c>
      <c r="Q2278">
        <v>12766644</v>
      </c>
      <c r="R2278">
        <v>1315601</v>
      </c>
      <c r="S2278">
        <v>5400483</v>
      </c>
      <c r="T2278">
        <v>12766644</v>
      </c>
      <c r="U2278">
        <v>1315601</v>
      </c>
      <c r="W2278">
        <v>5400483</v>
      </c>
      <c r="X2278">
        <v>12766644</v>
      </c>
      <c r="Y2278">
        <v>1315601</v>
      </c>
      <c r="Z2278">
        <v>5400483</v>
      </c>
      <c r="AA2278">
        <v>12766644</v>
      </c>
      <c r="AB2278">
        <v>1315601</v>
      </c>
      <c r="AC2278">
        <v>5400483</v>
      </c>
      <c r="AD2278">
        <v>12766644</v>
      </c>
      <c r="AE2278">
        <v>1315601</v>
      </c>
      <c r="AG2278">
        <v>12766644</v>
      </c>
      <c r="AH2278">
        <v>12766644</v>
      </c>
      <c r="AI2278">
        <v>1315601</v>
      </c>
      <c r="AJ2278">
        <v>1315601</v>
      </c>
      <c r="AK2278">
        <v>12766644</v>
      </c>
      <c r="AL2278">
        <v>5400483</v>
      </c>
      <c r="AM2278">
        <v>5400483</v>
      </c>
      <c r="AN2278">
        <v>1315601</v>
      </c>
      <c r="AO2278">
        <v>1315601</v>
      </c>
      <c r="AP2278">
        <v>12766644</v>
      </c>
      <c r="AR2278">
        <v>5400483</v>
      </c>
      <c r="AS2278">
        <v>5400483</v>
      </c>
      <c r="AT2278">
        <v>5400483</v>
      </c>
      <c r="AU2278">
        <v>5400483</v>
      </c>
      <c r="AV2278">
        <v>5400483</v>
      </c>
      <c r="AW2278">
        <v>5400483</v>
      </c>
      <c r="AX2278">
        <v>5400483</v>
      </c>
      <c r="AY2278">
        <v>5400483</v>
      </c>
      <c r="AZ2278">
        <v>5400483</v>
      </c>
      <c r="BA2278">
        <v>5400483</v>
      </c>
      <c r="BC2278">
        <v>1315601</v>
      </c>
      <c r="BD2278">
        <v>5400483</v>
      </c>
      <c r="BE2278">
        <v>1315601</v>
      </c>
      <c r="BF2278">
        <v>5400483</v>
      </c>
      <c r="BG2278">
        <v>1315601</v>
      </c>
      <c r="BH2278">
        <v>5400483</v>
      </c>
      <c r="BI2278">
        <v>1315601</v>
      </c>
      <c r="BJ2278">
        <v>5400483</v>
      </c>
      <c r="BK2278">
        <v>1315601</v>
      </c>
      <c r="BL2278">
        <v>5400483</v>
      </c>
      <c r="BN2278">
        <f t="shared" ref="BN2278:BW2278" si="2478">_xlfn.LET(_xlpm.x,BN2289,IF(_xlpm.x=$G2289,$G2278,IF(_xlpm.x=$H2289,$H2278,IF(_xlpm.x=$I2289,IF($I2278="",$G2278,$I2278),IF(_xlpm.x=$J2289,IF($J2278="",$H2278,$J2278),"")))))</f>
        <v>12766644</v>
      </c>
      <c r="BO2278">
        <f t="shared" si="2478"/>
        <v>12766644</v>
      </c>
      <c r="BP2278">
        <f t="shared" si="2478"/>
        <v>12766644</v>
      </c>
      <c r="BQ2278">
        <f t="shared" si="2478"/>
        <v>12766644</v>
      </c>
      <c r="BR2278">
        <f t="shared" si="2478"/>
        <v>1315601</v>
      </c>
      <c r="BS2278">
        <f t="shared" si="2478"/>
        <v>1315601</v>
      </c>
      <c r="BT2278">
        <f t="shared" si="2478"/>
        <v>1315601</v>
      </c>
      <c r="BU2278">
        <f t="shared" si="2478"/>
        <v>1315601</v>
      </c>
      <c r="BV2278">
        <f t="shared" si="2478"/>
        <v>12766644</v>
      </c>
      <c r="BW2278">
        <f t="shared" si="2478"/>
        <v>12766644</v>
      </c>
    </row>
    <row r="2279" spans="4:75" ht="14.4" customHeight="1" x14ac:dyDescent="0.3">
      <c r="D2279" s="163"/>
      <c r="E2279" s="164"/>
      <c r="F2279" s="166" t="str">
        <v/>
      </c>
      <c r="G2279" t="str" cm="1">
        <f t="array" ref="G2279">_xlfn.TRIMRANGE(_xlfn.XLOOKUP($F2279,color_table[Combination],_xlfn.HSTACK(color_table[Color A RGB long],color_table[Color B RGB long],color_table[Color C RGB long],color_table[Color D RGB long]),"",))</f>
        <v/>
      </c>
      <c r="L2279" t="s">
        <v>346</v>
      </c>
      <c r="M2279" t="s">
        <v>346</v>
      </c>
      <c r="N2279" t="s">
        <v>346</v>
      </c>
      <c r="O2279" t="s">
        <v>346</v>
      </c>
      <c r="P2279" t="s">
        <v>346</v>
      </c>
      <c r="Q2279" t="s">
        <v>346</v>
      </c>
      <c r="R2279" t="s">
        <v>346</v>
      </c>
      <c r="S2279" t="s">
        <v>346</v>
      </c>
      <c r="T2279" t="s">
        <v>346</v>
      </c>
      <c r="U2279" t="s">
        <v>346</v>
      </c>
      <c r="W2279" t="s">
        <v>346</v>
      </c>
      <c r="Z2279" t="s">
        <v>346</v>
      </c>
      <c r="AA2279" t="s">
        <v>346</v>
      </c>
      <c r="AB2279" t="s">
        <v>346</v>
      </c>
      <c r="AC2279" t="s">
        <v>346</v>
      </c>
      <c r="AD2279" t="s">
        <v>346</v>
      </c>
      <c r="AE2279" t="s">
        <v>346</v>
      </c>
      <c r="AG2279" t="s">
        <v>346</v>
      </c>
      <c r="AH2279" t="s">
        <v>346</v>
      </c>
      <c r="AI2279" t="s">
        <v>346</v>
      </c>
      <c r="AJ2279" t="s">
        <v>346</v>
      </c>
      <c r="AK2279" t="s">
        <v>346</v>
      </c>
      <c r="AL2279" t="s">
        <v>346</v>
      </c>
      <c r="AM2279" t="s">
        <v>346</v>
      </c>
      <c r="AN2279" t="s">
        <v>346</v>
      </c>
      <c r="AO2279" t="s">
        <v>346</v>
      </c>
      <c r="AP2279" t="s">
        <v>346</v>
      </c>
      <c r="AR2279" t="s">
        <v>346</v>
      </c>
      <c r="AS2279" t="s">
        <v>346</v>
      </c>
      <c r="AT2279" t="s">
        <v>346</v>
      </c>
      <c r="AU2279" t="s">
        <v>346</v>
      </c>
      <c r="AV2279" t="s">
        <v>346</v>
      </c>
      <c r="AW2279" t="s">
        <v>346</v>
      </c>
      <c r="AX2279" t="s">
        <v>346</v>
      </c>
      <c r="AY2279" t="s">
        <v>346</v>
      </c>
      <c r="AZ2279" t="s">
        <v>346</v>
      </c>
      <c r="BA2279" t="s">
        <v>346</v>
      </c>
      <c r="BC2279" t="s">
        <v>346</v>
      </c>
      <c r="BD2279" t="s">
        <v>346</v>
      </c>
      <c r="BE2279" t="s">
        <v>346</v>
      </c>
      <c r="BF2279" t="s">
        <v>346</v>
      </c>
      <c r="BG2279" t="s">
        <v>346</v>
      </c>
      <c r="BH2279" t="s">
        <v>346</v>
      </c>
      <c r="BI2279" t="s">
        <v>346</v>
      </c>
      <c r="BJ2279" t="s">
        <v>346</v>
      </c>
      <c r="BK2279" t="s">
        <v>346</v>
      </c>
      <c r="BL2279" t="s">
        <v>346</v>
      </c>
      <c r="BN2279" t="str">
        <f t="shared" ref="BN2279:BW2279" si="2479">_xlfn.LET(_xlpm.x,BN2290,IF(_xlpm.x=$G2290,$G2279,IF(_xlpm.x=$H2290,$H2279,IF(_xlpm.x=$I2290,IF($I2279="",$G2279,$I2279),IF(_xlpm.x=$J2290,IF($J2279="",$H2279,$J2279),"")))))</f>
        <v/>
      </c>
      <c r="BO2279" t="str">
        <f t="shared" si="2479"/>
        <v/>
      </c>
      <c r="BP2279" t="str">
        <f t="shared" si="2479"/>
        <v/>
      </c>
      <c r="BQ2279" t="str">
        <f t="shared" si="2479"/>
        <v/>
      </c>
      <c r="BR2279" t="str">
        <f t="shared" si="2479"/>
        <v/>
      </c>
      <c r="BS2279" t="str">
        <f t="shared" si="2479"/>
        <v/>
      </c>
      <c r="BT2279" t="str">
        <f t="shared" si="2479"/>
        <v/>
      </c>
      <c r="BU2279" t="str">
        <f t="shared" si="2479"/>
        <v/>
      </c>
      <c r="BV2279" t="str">
        <f t="shared" si="2479"/>
        <v/>
      </c>
      <c r="BW2279" t="str">
        <f t="shared" si="2479"/>
        <v/>
      </c>
    </row>
    <row r="2280" spans="4:75" ht="14.4" customHeight="1" x14ac:dyDescent="0.3">
      <c r="D2280" s="168">
        <f t="shared" ref="D2280:D2343" si="2480">F2280</f>
        <v>208</v>
      </c>
      <c r="E2280" s="164"/>
      <c r="F2280" s="166">
        <v>208</v>
      </c>
      <c r="G2280" cm="1">
        <f t="array" ref="G2280:I2280">_xlfn.TRIMRANGE(_xlfn.XLOOKUP($F2280,color_table[Combination],_xlfn.HSTACK(color_table[Color A RGB long],color_table[Color B RGB long],color_table[Color C RGB long],color_table[Color D RGB long]),"",))</f>
        <v>12774645</v>
      </c>
      <c r="H2280">
        <v>9933065</v>
      </c>
      <c r="I2280">
        <v>9466112</v>
      </c>
      <c r="L2280">
        <v>9466112</v>
      </c>
      <c r="M2280">
        <v>12774645</v>
      </c>
      <c r="N2280">
        <v>9933065</v>
      </c>
      <c r="O2280">
        <v>9466112</v>
      </c>
      <c r="P2280">
        <v>12774645</v>
      </c>
      <c r="Q2280">
        <v>9933065</v>
      </c>
      <c r="R2280">
        <v>9466112</v>
      </c>
      <c r="S2280">
        <v>12774645</v>
      </c>
      <c r="T2280">
        <v>9933065</v>
      </c>
      <c r="U2280">
        <v>9466112</v>
      </c>
      <c r="W2280">
        <v>9933065</v>
      </c>
      <c r="X2280">
        <v>9466112</v>
      </c>
      <c r="Y2280">
        <v>12774645</v>
      </c>
      <c r="Z2280">
        <v>9933065</v>
      </c>
      <c r="AA2280">
        <v>9466112</v>
      </c>
      <c r="AB2280">
        <v>12774645</v>
      </c>
      <c r="AC2280">
        <v>9933065</v>
      </c>
      <c r="AD2280">
        <v>9466112</v>
      </c>
      <c r="AE2280">
        <v>12774645</v>
      </c>
      <c r="AG2280">
        <v>12774645</v>
      </c>
      <c r="AH2280">
        <v>9933065</v>
      </c>
      <c r="AI2280">
        <v>12774645</v>
      </c>
      <c r="AJ2280">
        <v>12774645</v>
      </c>
      <c r="AK2280">
        <v>9466112</v>
      </c>
      <c r="AL2280">
        <v>9933065</v>
      </c>
      <c r="AM2280">
        <v>9933065</v>
      </c>
      <c r="AN2280">
        <v>12774645</v>
      </c>
      <c r="AO2280">
        <v>9466112</v>
      </c>
      <c r="AP2280">
        <v>12774645</v>
      </c>
      <c r="AR2280">
        <v>12774645</v>
      </c>
      <c r="AS2280">
        <v>12774645</v>
      </c>
      <c r="AT2280">
        <v>12774645</v>
      </c>
      <c r="AU2280">
        <v>12774645</v>
      </c>
      <c r="AV2280">
        <v>12774645</v>
      </c>
      <c r="AW2280">
        <v>12774645</v>
      </c>
      <c r="AX2280">
        <v>12774645</v>
      </c>
      <c r="AY2280">
        <v>12774645</v>
      </c>
      <c r="AZ2280">
        <v>12774645</v>
      </c>
      <c r="BA2280">
        <v>12774645</v>
      </c>
      <c r="BC2280">
        <v>9933065</v>
      </c>
      <c r="BD2280">
        <v>9933065</v>
      </c>
      <c r="BE2280">
        <v>9933065</v>
      </c>
      <c r="BF2280">
        <v>9933065</v>
      </c>
      <c r="BG2280">
        <v>9933065</v>
      </c>
      <c r="BH2280">
        <v>9933065</v>
      </c>
      <c r="BI2280">
        <v>9933065</v>
      </c>
      <c r="BJ2280">
        <v>9933065</v>
      </c>
      <c r="BK2280">
        <v>9933065</v>
      </c>
      <c r="BL2280">
        <v>9933065</v>
      </c>
      <c r="BN2280">
        <f t="shared" ref="BN2280:BW2280" si="2481">_xlfn.LET(_xlpm.x,BN2291,IF(_xlpm.x=$G2291,$G2280,IF(_xlpm.x=$H2291,$H2280,IF(_xlpm.x=$I2291,IF($I2280="",$G2280,$I2280),IF(_xlpm.x=$J2291,IF($J2280="",$H2280,$J2280),"")))))</f>
        <v>12774645</v>
      </c>
      <c r="BO2280">
        <f t="shared" si="2481"/>
        <v>9933065</v>
      </c>
      <c r="BP2280">
        <f t="shared" si="2481"/>
        <v>9933065</v>
      </c>
      <c r="BQ2280">
        <f t="shared" si="2481"/>
        <v>12774645</v>
      </c>
      <c r="BR2280">
        <f t="shared" si="2481"/>
        <v>12774645</v>
      </c>
      <c r="BS2280">
        <f t="shared" si="2481"/>
        <v>9466112</v>
      </c>
      <c r="BT2280">
        <f t="shared" si="2481"/>
        <v>9466112</v>
      </c>
      <c r="BU2280">
        <f t="shared" si="2481"/>
        <v>12774645</v>
      </c>
      <c r="BV2280">
        <f t="shared" si="2481"/>
        <v>12774645</v>
      </c>
      <c r="BW2280">
        <f t="shared" si="2481"/>
        <v>9933065</v>
      </c>
    </row>
    <row r="2281" spans="4:75" ht="14.4" customHeight="1" x14ac:dyDescent="0.3">
      <c r="D2281" s="169"/>
      <c r="E2281" s="164"/>
      <c r="F2281" s="166">
        <v>208</v>
      </c>
      <c r="G2281" cm="1">
        <f t="array" ref="G2281:I2281">_xlfn.TRIMRANGE(_xlfn.XLOOKUP($F2281,color_table[Combination],_xlfn.HSTACK(color_table[Color A RGB long],color_table[Color B RGB long],color_table[Color C RGB long],color_table[Color D RGB long]),"",))</f>
        <v>12774645</v>
      </c>
      <c r="H2281">
        <v>9933065</v>
      </c>
      <c r="I2281">
        <v>9466112</v>
      </c>
      <c r="L2281">
        <v>9466112</v>
      </c>
      <c r="M2281">
        <v>12774645</v>
      </c>
      <c r="N2281">
        <v>9933065</v>
      </c>
      <c r="O2281">
        <v>9466112</v>
      </c>
      <c r="P2281">
        <v>12774645</v>
      </c>
      <c r="Q2281">
        <v>9933065</v>
      </c>
      <c r="R2281">
        <v>9466112</v>
      </c>
      <c r="S2281">
        <v>12774645</v>
      </c>
      <c r="T2281">
        <v>9933065</v>
      </c>
      <c r="U2281">
        <v>9466112</v>
      </c>
      <c r="W2281">
        <v>12774645</v>
      </c>
      <c r="X2281">
        <v>9933065</v>
      </c>
      <c r="Y2281">
        <v>9466112</v>
      </c>
      <c r="Z2281">
        <v>12774645</v>
      </c>
      <c r="AA2281">
        <v>9933065</v>
      </c>
      <c r="AB2281">
        <v>9466112</v>
      </c>
      <c r="AC2281">
        <v>12774645</v>
      </c>
      <c r="AD2281">
        <v>9933065</v>
      </c>
      <c r="AE2281">
        <v>9466112</v>
      </c>
      <c r="AG2281">
        <v>12774645</v>
      </c>
      <c r="AH2281">
        <v>12774645</v>
      </c>
      <c r="AI2281">
        <v>9466112</v>
      </c>
      <c r="AJ2281">
        <v>9933065</v>
      </c>
      <c r="AK2281">
        <v>9466112</v>
      </c>
      <c r="AL2281">
        <v>9933065</v>
      </c>
      <c r="AM2281">
        <v>9466112</v>
      </c>
      <c r="AN2281">
        <v>9933065</v>
      </c>
      <c r="AO2281">
        <v>9933065</v>
      </c>
      <c r="AP2281">
        <v>12774645</v>
      </c>
      <c r="AR2281">
        <v>12774645</v>
      </c>
      <c r="AS2281">
        <v>9933065</v>
      </c>
      <c r="AT2281">
        <v>9933065</v>
      </c>
      <c r="AU2281">
        <v>9933065</v>
      </c>
      <c r="AV2281">
        <v>9933065</v>
      </c>
      <c r="AW2281">
        <v>9933065</v>
      </c>
      <c r="AX2281">
        <v>9933065</v>
      </c>
      <c r="AY2281">
        <v>9933065</v>
      </c>
      <c r="AZ2281">
        <v>9933065</v>
      </c>
      <c r="BA2281">
        <v>12774645</v>
      </c>
      <c r="BC2281">
        <v>9466112</v>
      </c>
      <c r="BD2281">
        <v>12774645</v>
      </c>
      <c r="BE2281">
        <v>9466112</v>
      </c>
      <c r="BF2281">
        <v>12774645</v>
      </c>
      <c r="BG2281">
        <v>9466112</v>
      </c>
      <c r="BH2281">
        <v>12774645</v>
      </c>
      <c r="BI2281">
        <v>9466112</v>
      </c>
      <c r="BJ2281">
        <v>12774645</v>
      </c>
      <c r="BK2281">
        <v>9466112</v>
      </c>
      <c r="BL2281">
        <v>12774645</v>
      </c>
      <c r="BN2281">
        <f t="shared" ref="BN2281:BW2281" si="2482">_xlfn.LET(_xlpm.x,BN2292,IF(_xlpm.x=$G2292,$G2281,IF(_xlpm.x=$H2292,$H2281,IF(_xlpm.x=$I2292,IF($I2281="",$G2281,$I2281),IF(_xlpm.x=$J2292,IF($J2281="",$H2281,$J2281),"")))))</f>
        <v>9933065</v>
      </c>
      <c r="BO2281">
        <f t="shared" si="2482"/>
        <v>9933065</v>
      </c>
      <c r="BP2281">
        <f t="shared" si="2482"/>
        <v>9933065</v>
      </c>
      <c r="BQ2281">
        <f t="shared" si="2482"/>
        <v>9933065</v>
      </c>
      <c r="BR2281">
        <f t="shared" si="2482"/>
        <v>9466112</v>
      </c>
      <c r="BS2281">
        <f t="shared" si="2482"/>
        <v>9466112</v>
      </c>
      <c r="BT2281">
        <f t="shared" si="2482"/>
        <v>9466112</v>
      </c>
      <c r="BU2281">
        <f t="shared" si="2482"/>
        <v>9466112</v>
      </c>
      <c r="BV2281">
        <f t="shared" si="2482"/>
        <v>9933065</v>
      </c>
      <c r="BW2281">
        <f t="shared" si="2482"/>
        <v>9933065</v>
      </c>
    </row>
    <row r="2282" spans="4:75" ht="14.4" customHeight="1" x14ac:dyDescent="0.3">
      <c r="D2282" s="169"/>
      <c r="E2282" s="164"/>
      <c r="F2282" s="166">
        <v>208</v>
      </c>
      <c r="G2282" cm="1">
        <f t="array" ref="G2282:I2282">_xlfn.TRIMRANGE(_xlfn.XLOOKUP($F2282,color_table[Combination],_xlfn.HSTACK(color_table[Color A RGB long],color_table[Color B RGB long],color_table[Color C RGB long],color_table[Color D RGB long]),"",))</f>
        <v>12774645</v>
      </c>
      <c r="H2282">
        <v>9933065</v>
      </c>
      <c r="I2282">
        <v>9466112</v>
      </c>
      <c r="L2282">
        <v>9466112</v>
      </c>
      <c r="M2282">
        <v>12774645</v>
      </c>
      <c r="N2282">
        <v>9933065</v>
      </c>
      <c r="O2282">
        <v>9466112</v>
      </c>
      <c r="P2282">
        <v>12774645</v>
      </c>
      <c r="Q2282">
        <v>9933065</v>
      </c>
      <c r="R2282">
        <v>9466112</v>
      </c>
      <c r="S2282">
        <v>12774645</v>
      </c>
      <c r="T2282">
        <v>9933065</v>
      </c>
      <c r="U2282">
        <v>9466112</v>
      </c>
      <c r="W2282">
        <v>9466112</v>
      </c>
      <c r="X2282">
        <v>12774645</v>
      </c>
      <c r="Y2282">
        <v>9933065</v>
      </c>
      <c r="Z2282">
        <v>9466112</v>
      </c>
      <c r="AA2282">
        <v>12774645</v>
      </c>
      <c r="AB2282">
        <v>9933065</v>
      </c>
      <c r="AC2282">
        <v>9466112</v>
      </c>
      <c r="AD2282">
        <v>12774645</v>
      </c>
      <c r="AE2282">
        <v>9933065</v>
      </c>
      <c r="AG2282">
        <v>12774645</v>
      </c>
      <c r="AH2282">
        <v>9933065</v>
      </c>
      <c r="AI2282">
        <v>9933065</v>
      </c>
      <c r="AJ2282">
        <v>9466112</v>
      </c>
      <c r="AK2282">
        <v>12774645</v>
      </c>
      <c r="AL2282">
        <v>9933065</v>
      </c>
      <c r="AM2282">
        <v>9466112</v>
      </c>
      <c r="AN2282">
        <v>12774645</v>
      </c>
      <c r="AO2282">
        <v>9466112</v>
      </c>
      <c r="AP2282">
        <v>9933065</v>
      </c>
      <c r="AR2282">
        <v>12774645</v>
      </c>
      <c r="AS2282">
        <v>9933065</v>
      </c>
      <c r="AT2282">
        <v>9466112</v>
      </c>
      <c r="AU2282">
        <v>9466112</v>
      </c>
      <c r="AV2282">
        <v>9466112</v>
      </c>
      <c r="AW2282">
        <v>9466112</v>
      </c>
      <c r="AX2282">
        <v>9466112</v>
      </c>
      <c r="AY2282">
        <v>9466112</v>
      </c>
      <c r="AZ2282">
        <v>9933065</v>
      </c>
      <c r="BA2282">
        <v>12774645</v>
      </c>
      <c r="BC2282">
        <v>9933065</v>
      </c>
      <c r="BD2282">
        <v>9933065</v>
      </c>
      <c r="BE2282">
        <v>9933065</v>
      </c>
      <c r="BF2282">
        <v>9933065</v>
      </c>
      <c r="BG2282">
        <v>9933065</v>
      </c>
      <c r="BH2282">
        <v>9933065</v>
      </c>
      <c r="BI2282">
        <v>9933065</v>
      </c>
      <c r="BJ2282">
        <v>9933065</v>
      </c>
      <c r="BK2282">
        <v>9933065</v>
      </c>
      <c r="BL2282">
        <v>9933065</v>
      </c>
      <c r="BN2282">
        <f t="shared" ref="BN2282:BW2282" si="2483">_xlfn.LET(_xlpm.x,BN2293,IF(_xlpm.x=$G2293,$G2282,IF(_xlpm.x=$H2293,$H2282,IF(_xlpm.x=$I2293,IF($I2282="",$G2282,$I2282),IF(_xlpm.x=$J2293,IF($J2282="",$H2282,$J2282),"")))))</f>
        <v>9933065</v>
      </c>
      <c r="BO2282">
        <f t="shared" si="2483"/>
        <v>9933065</v>
      </c>
      <c r="BP2282">
        <f t="shared" si="2483"/>
        <v>9933065</v>
      </c>
      <c r="BQ2282">
        <f t="shared" si="2483"/>
        <v>9933065</v>
      </c>
      <c r="BR2282">
        <f t="shared" si="2483"/>
        <v>9466112</v>
      </c>
      <c r="BS2282">
        <f t="shared" si="2483"/>
        <v>9466112</v>
      </c>
      <c r="BT2282">
        <f t="shared" si="2483"/>
        <v>9466112</v>
      </c>
      <c r="BU2282">
        <f t="shared" si="2483"/>
        <v>9466112</v>
      </c>
      <c r="BV2282">
        <f t="shared" si="2483"/>
        <v>9933065</v>
      </c>
      <c r="BW2282">
        <f t="shared" si="2483"/>
        <v>9933065</v>
      </c>
    </row>
    <row r="2283" spans="4:75" ht="14.4" customHeight="1" x14ac:dyDescent="0.3">
      <c r="D2283" s="169"/>
      <c r="E2283" s="164"/>
      <c r="F2283" s="166">
        <v>208</v>
      </c>
      <c r="G2283" cm="1">
        <f t="array" ref="G2283:I2283">_xlfn.TRIMRANGE(_xlfn.XLOOKUP($F2283,color_table[Combination],_xlfn.HSTACK(color_table[Color A RGB long],color_table[Color B RGB long],color_table[Color C RGB long],color_table[Color D RGB long]),"",))</f>
        <v>12774645</v>
      </c>
      <c r="H2283">
        <v>9933065</v>
      </c>
      <c r="I2283">
        <v>9466112</v>
      </c>
      <c r="L2283">
        <v>9466112</v>
      </c>
      <c r="M2283">
        <v>12774645</v>
      </c>
      <c r="N2283">
        <v>9933065</v>
      </c>
      <c r="O2283">
        <v>9466112</v>
      </c>
      <c r="P2283">
        <v>12774645</v>
      </c>
      <c r="Q2283">
        <v>9933065</v>
      </c>
      <c r="R2283">
        <v>9466112</v>
      </c>
      <c r="S2283">
        <v>12774645</v>
      </c>
      <c r="T2283">
        <v>9933065</v>
      </c>
      <c r="U2283">
        <v>9466112</v>
      </c>
      <c r="W2283">
        <v>9933065</v>
      </c>
      <c r="X2283">
        <v>9466112</v>
      </c>
      <c r="Y2283">
        <v>12774645</v>
      </c>
      <c r="Z2283">
        <v>9933065</v>
      </c>
      <c r="AA2283">
        <v>9466112</v>
      </c>
      <c r="AB2283">
        <v>12774645</v>
      </c>
      <c r="AC2283">
        <v>9933065</v>
      </c>
      <c r="AD2283">
        <v>9466112</v>
      </c>
      <c r="AE2283">
        <v>12774645</v>
      </c>
      <c r="AG2283">
        <v>12774645</v>
      </c>
      <c r="AH2283">
        <v>9466112</v>
      </c>
      <c r="AI2283">
        <v>9466112</v>
      </c>
      <c r="AJ2283">
        <v>9933065</v>
      </c>
      <c r="AK2283">
        <v>12774645</v>
      </c>
      <c r="AL2283">
        <v>12774645</v>
      </c>
      <c r="AM2283">
        <v>9466112</v>
      </c>
      <c r="AN2283">
        <v>9466112</v>
      </c>
      <c r="AO2283">
        <v>12774645</v>
      </c>
      <c r="AP2283">
        <v>12774645</v>
      </c>
      <c r="AR2283">
        <v>12774645</v>
      </c>
      <c r="AS2283">
        <v>9933065</v>
      </c>
      <c r="AT2283">
        <v>9466112</v>
      </c>
      <c r="AU2283">
        <v>9933065</v>
      </c>
      <c r="AV2283">
        <v>9933065</v>
      </c>
      <c r="AW2283">
        <v>9933065</v>
      </c>
      <c r="AX2283">
        <v>9933065</v>
      </c>
      <c r="AY2283">
        <v>9466112</v>
      </c>
      <c r="AZ2283">
        <v>9933065</v>
      </c>
      <c r="BA2283">
        <v>12774645</v>
      </c>
      <c r="BC2283">
        <v>9466112</v>
      </c>
      <c r="BD2283">
        <v>12774645</v>
      </c>
      <c r="BE2283">
        <v>9466112</v>
      </c>
      <c r="BF2283">
        <v>12774645</v>
      </c>
      <c r="BG2283">
        <v>9466112</v>
      </c>
      <c r="BH2283">
        <v>12774645</v>
      </c>
      <c r="BI2283">
        <v>9466112</v>
      </c>
      <c r="BJ2283">
        <v>12774645</v>
      </c>
      <c r="BK2283">
        <v>9466112</v>
      </c>
      <c r="BL2283">
        <v>12774645</v>
      </c>
      <c r="BN2283">
        <f t="shared" ref="BN2283:BW2283" si="2484">_xlfn.LET(_xlpm.x,BN2294,IF(_xlpm.x=$G2294,$G2283,IF(_xlpm.x=$H2294,$H2283,IF(_xlpm.x=$I2294,IF($I2283="",$G2283,$I2283),IF(_xlpm.x=$J2294,IF($J2283="",$H2283,$J2283),"")))))</f>
        <v>12774645</v>
      </c>
      <c r="BO2283">
        <f t="shared" si="2484"/>
        <v>9933065</v>
      </c>
      <c r="BP2283">
        <f t="shared" si="2484"/>
        <v>9933065</v>
      </c>
      <c r="BQ2283">
        <f t="shared" si="2484"/>
        <v>12774645</v>
      </c>
      <c r="BR2283">
        <f t="shared" si="2484"/>
        <v>12774645</v>
      </c>
      <c r="BS2283">
        <f t="shared" si="2484"/>
        <v>9466112</v>
      </c>
      <c r="BT2283">
        <f t="shared" si="2484"/>
        <v>9466112</v>
      </c>
      <c r="BU2283">
        <f t="shared" si="2484"/>
        <v>12774645</v>
      </c>
      <c r="BV2283">
        <f t="shared" si="2484"/>
        <v>12774645</v>
      </c>
      <c r="BW2283">
        <f t="shared" si="2484"/>
        <v>9933065</v>
      </c>
    </row>
    <row r="2284" spans="4:75" ht="14.4" customHeight="1" x14ac:dyDescent="0.3">
      <c r="D2284" s="169"/>
      <c r="E2284" s="164"/>
      <c r="F2284" s="166">
        <v>208</v>
      </c>
      <c r="G2284" cm="1">
        <f t="array" ref="G2284:I2284">_xlfn.TRIMRANGE(_xlfn.XLOOKUP($F2284,color_table[Combination],_xlfn.HSTACK(color_table[Color A RGB long],color_table[Color B RGB long],color_table[Color C RGB long],color_table[Color D RGB long]),"",))</f>
        <v>12774645</v>
      </c>
      <c r="H2284">
        <v>9933065</v>
      </c>
      <c r="I2284">
        <v>9466112</v>
      </c>
      <c r="L2284">
        <v>9466112</v>
      </c>
      <c r="M2284">
        <v>12774645</v>
      </c>
      <c r="N2284">
        <v>9933065</v>
      </c>
      <c r="O2284">
        <v>9466112</v>
      </c>
      <c r="P2284">
        <v>12774645</v>
      </c>
      <c r="Q2284">
        <v>9933065</v>
      </c>
      <c r="R2284">
        <v>9466112</v>
      </c>
      <c r="S2284">
        <v>12774645</v>
      </c>
      <c r="T2284">
        <v>9933065</v>
      </c>
      <c r="U2284">
        <v>9466112</v>
      </c>
      <c r="W2284">
        <v>12774645</v>
      </c>
      <c r="X2284">
        <v>9933065</v>
      </c>
      <c r="Y2284">
        <v>9466112</v>
      </c>
      <c r="Z2284">
        <v>12774645</v>
      </c>
      <c r="AA2284">
        <v>9933065</v>
      </c>
      <c r="AB2284">
        <v>9466112</v>
      </c>
      <c r="AC2284">
        <v>12774645</v>
      </c>
      <c r="AD2284">
        <v>9933065</v>
      </c>
      <c r="AE2284">
        <v>9466112</v>
      </c>
      <c r="AG2284">
        <v>12774645</v>
      </c>
      <c r="AH2284">
        <v>9466112</v>
      </c>
      <c r="AI2284">
        <v>12774645</v>
      </c>
      <c r="AJ2284">
        <v>9466112</v>
      </c>
      <c r="AK2284">
        <v>9466112</v>
      </c>
      <c r="AL2284">
        <v>9933065</v>
      </c>
      <c r="AM2284">
        <v>9933065</v>
      </c>
      <c r="AN2284">
        <v>12774645</v>
      </c>
      <c r="AO2284">
        <v>12774645</v>
      </c>
      <c r="AP2284">
        <v>12774645</v>
      </c>
      <c r="AR2284">
        <v>12774645</v>
      </c>
      <c r="AS2284">
        <v>9933065</v>
      </c>
      <c r="AT2284">
        <v>9466112</v>
      </c>
      <c r="AU2284">
        <v>9933065</v>
      </c>
      <c r="AV2284">
        <v>9933065</v>
      </c>
      <c r="AW2284">
        <v>9933065</v>
      </c>
      <c r="AX2284">
        <v>9933065</v>
      </c>
      <c r="AY2284">
        <v>9466112</v>
      </c>
      <c r="AZ2284">
        <v>9933065</v>
      </c>
      <c r="BA2284">
        <v>12774645</v>
      </c>
      <c r="BC2284">
        <v>9933065</v>
      </c>
      <c r="BD2284">
        <v>9933065</v>
      </c>
      <c r="BE2284">
        <v>9933065</v>
      </c>
      <c r="BF2284">
        <v>9933065</v>
      </c>
      <c r="BG2284">
        <v>9933065</v>
      </c>
      <c r="BH2284">
        <v>9933065</v>
      </c>
      <c r="BI2284">
        <v>9933065</v>
      </c>
      <c r="BJ2284">
        <v>9933065</v>
      </c>
      <c r="BK2284">
        <v>9933065</v>
      </c>
      <c r="BL2284">
        <v>9933065</v>
      </c>
      <c r="BN2284">
        <f t="shared" ref="BN2284:BW2284" si="2485">_xlfn.LET(_xlpm.x,BN2295,IF(_xlpm.x=$G2295,$G2284,IF(_xlpm.x=$H2295,$H2284,IF(_xlpm.x=$I2295,IF($I2284="",$G2284,$I2284),IF(_xlpm.x=$J2295,IF($J2284="",$H2284,$J2284),"")))))</f>
        <v>9466112</v>
      </c>
      <c r="BO2284">
        <f t="shared" si="2485"/>
        <v>12774645</v>
      </c>
      <c r="BP2284">
        <f t="shared" si="2485"/>
        <v>12774645</v>
      </c>
      <c r="BQ2284">
        <f t="shared" si="2485"/>
        <v>9933065</v>
      </c>
      <c r="BR2284">
        <f t="shared" si="2485"/>
        <v>9933065</v>
      </c>
      <c r="BS2284">
        <f t="shared" si="2485"/>
        <v>12774645</v>
      </c>
      <c r="BT2284">
        <f t="shared" si="2485"/>
        <v>12774645</v>
      </c>
      <c r="BU2284">
        <f t="shared" si="2485"/>
        <v>9933065</v>
      </c>
      <c r="BV2284">
        <f t="shared" si="2485"/>
        <v>9933065</v>
      </c>
      <c r="BW2284">
        <f t="shared" si="2485"/>
        <v>12774645</v>
      </c>
    </row>
    <row r="2285" spans="4:75" ht="14.4" customHeight="1" x14ac:dyDescent="0.3">
      <c r="D2285" s="169"/>
      <c r="E2285" s="164"/>
      <c r="F2285" s="166">
        <v>208</v>
      </c>
      <c r="G2285" cm="1">
        <f t="array" ref="G2285:I2285">_xlfn.TRIMRANGE(_xlfn.XLOOKUP($F2285,color_table[Combination],_xlfn.HSTACK(color_table[Color A RGB long],color_table[Color B RGB long],color_table[Color C RGB long],color_table[Color D RGB long]),"",))</f>
        <v>12774645</v>
      </c>
      <c r="H2285">
        <v>9933065</v>
      </c>
      <c r="I2285">
        <v>9466112</v>
      </c>
      <c r="L2285">
        <v>9466112</v>
      </c>
      <c r="M2285">
        <v>12774645</v>
      </c>
      <c r="N2285">
        <v>9933065</v>
      </c>
      <c r="O2285">
        <v>9466112</v>
      </c>
      <c r="P2285">
        <v>12774645</v>
      </c>
      <c r="Q2285">
        <v>9933065</v>
      </c>
      <c r="R2285">
        <v>9466112</v>
      </c>
      <c r="S2285">
        <v>12774645</v>
      </c>
      <c r="T2285">
        <v>9933065</v>
      </c>
      <c r="U2285">
        <v>9466112</v>
      </c>
      <c r="W2285">
        <v>9466112</v>
      </c>
      <c r="X2285">
        <v>12774645</v>
      </c>
      <c r="Y2285">
        <v>9933065</v>
      </c>
      <c r="Z2285">
        <v>9466112</v>
      </c>
      <c r="AA2285">
        <v>12774645</v>
      </c>
      <c r="AB2285">
        <v>9933065</v>
      </c>
      <c r="AC2285">
        <v>9466112</v>
      </c>
      <c r="AD2285">
        <v>12774645</v>
      </c>
      <c r="AE2285">
        <v>9933065</v>
      </c>
      <c r="AG2285">
        <v>9933065</v>
      </c>
      <c r="AH2285">
        <v>9933065</v>
      </c>
      <c r="AI2285">
        <v>12774645</v>
      </c>
      <c r="AJ2285">
        <v>12774645</v>
      </c>
      <c r="AK2285">
        <v>9466112</v>
      </c>
      <c r="AL2285">
        <v>12774645</v>
      </c>
      <c r="AM2285">
        <v>9466112</v>
      </c>
      <c r="AN2285">
        <v>9466112</v>
      </c>
      <c r="AO2285">
        <v>9466112</v>
      </c>
      <c r="AP2285">
        <v>9466112</v>
      </c>
      <c r="AR2285">
        <v>12774645</v>
      </c>
      <c r="AS2285">
        <v>9933065</v>
      </c>
      <c r="AT2285">
        <v>9466112</v>
      </c>
      <c r="AU2285">
        <v>9933065</v>
      </c>
      <c r="AV2285">
        <v>9933065</v>
      </c>
      <c r="AW2285">
        <v>9933065</v>
      </c>
      <c r="AX2285">
        <v>9933065</v>
      </c>
      <c r="AY2285">
        <v>9466112</v>
      </c>
      <c r="AZ2285">
        <v>9933065</v>
      </c>
      <c r="BA2285">
        <v>12774645</v>
      </c>
      <c r="BC2285">
        <v>9466112</v>
      </c>
      <c r="BD2285">
        <v>12774645</v>
      </c>
      <c r="BE2285">
        <v>9466112</v>
      </c>
      <c r="BF2285">
        <v>12774645</v>
      </c>
      <c r="BG2285">
        <v>9466112</v>
      </c>
      <c r="BH2285">
        <v>12774645</v>
      </c>
      <c r="BI2285">
        <v>9466112</v>
      </c>
      <c r="BJ2285">
        <v>12774645</v>
      </c>
      <c r="BK2285">
        <v>9466112</v>
      </c>
      <c r="BL2285">
        <v>12774645</v>
      </c>
      <c r="BN2285">
        <f t="shared" ref="BN2285:BW2285" si="2486">_xlfn.LET(_xlpm.x,BN2296,IF(_xlpm.x=$G2296,$G2285,IF(_xlpm.x=$H2296,$H2285,IF(_xlpm.x=$I2296,IF($I2285="",$G2285,$I2285),IF(_xlpm.x=$J2296,IF($J2285="",$H2285,$J2285),"")))))</f>
        <v>9466112</v>
      </c>
      <c r="BO2285">
        <f t="shared" si="2486"/>
        <v>9466112</v>
      </c>
      <c r="BP2285">
        <f t="shared" si="2486"/>
        <v>9933065</v>
      </c>
      <c r="BQ2285">
        <f t="shared" si="2486"/>
        <v>9933065</v>
      </c>
      <c r="BR2285">
        <f t="shared" si="2486"/>
        <v>9933065</v>
      </c>
      <c r="BS2285">
        <f t="shared" si="2486"/>
        <v>9933065</v>
      </c>
      <c r="BT2285">
        <f t="shared" si="2486"/>
        <v>9933065</v>
      </c>
      <c r="BU2285">
        <f t="shared" si="2486"/>
        <v>9933065</v>
      </c>
      <c r="BV2285">
        <f t="shared" si="2486"/>
        <v>9933065</v>
      </c>
      <c r="BW2285">
        <f t="shared" si="2486"/>
        <v>9933065</v>
      </c>
    </row>
    <row r="2286" spans="4:75" ht="14.4" customHeight="1" x14ac:dyDescent="0.3">
      <c r="D2286" s="169"/>
      <c r="E2286" s="164"/>
      <c r="F2286" s="166">
        <v>208</v>
      </c>
      <c r="G2286" cm="1">
        <f t="array" ref="G2286:I2286">_xlfn.TRIMRANGE(_xlfn.XLOOKUP($F2286,color_table[Combination],_xlfn.HSTACK(color_table[Color A RGB long],color_table[Color B RGB long],color_table[Color C RGB long],color_table[Color D RGB long]),"",))</f>
        <v>12774645</v>
      </c>
      <c r="H2286">
        <v>9933065</v>
      </c>
      <c r="I2286">
        <v>9466112</v>
      </c>
      <c r="L2286">
        <v>9466112</v>
      </c>
      <c r="M2286">
        <v>12774645</v>
      </c>
      <c r="N2286">
        <v>9933065</v>
      </c>
      <c r="O2286">
        <v>9466112</v>
      </c>
      <c r="P2286">
        <v>12774645</v>
      </c>
      <c r="Q2286">
        <v>9933065</v>
      </c>
      <c r="R2286">
        <v>9466112</v>
      </c>
      <c r="S2286">
        <v>12774645</v>
      </c>
      <c r="T2286">
        <v>9933065</v>
      </c>
      <c r="U2286">
        <v>9466112</v>
      </c>
      <c r="W2286">
        <v>9933065</v>
      </c>
      <c r="X2286">
        <v>9466112</v>
      </c>
      <c r="Y2286">
        <v>12774645</v>
      </c>
      <c r="Z2286">
        <v>9933065</v>
      </c>
      <c r="AA2286">
        <v>9466112</v>
      </c>
      <c r="AB2286">
        <v>12774645</v>
      </c>
      <c r="AC2286">
        <v>9933065</v>
      </c>
      <c r="AD2286">
        <v>9466112</v>
      </c>
      <c r="AE2286">
        <v>12774645</v>
      </c>
      <c r="AG2286">
        <v>12774645</v>
      </c>
      <c r="AH2286">
        <v>12774645</v>
      </c>
      <c r="AI2286">
        <v>12774645</v>
      </c>
      <c r="AJ2286">
        <v>9466112</v>
      </c>
      <c r="AK2286">
        <v>9466112</v>
      </c>
      <c r="AL2286">
        <v>9933065</v>
      </c>
      <c r="AM2286">
        <v>9466112</v>
      </c>
      <c r="AN2286">
        <v>9466112</v>
      </c>
      <c r="AO2286">
        <v>12774645</v>
      </c>
      <c r="AP2286">
        <v>9466112</v>
      </c>
      <c r="AR2286">
        <v>12774645</v>
      </c>
      <c r="AS2286">
        <v>9933065</v>
      </c>
      <c r="AT2286">
        <v>9466112</v>
      </c>
      <c r="AU2286">
        <v>9933065</v>
      </c>
      <c r="AV2286">
        <v>9933065</v>
      </c>
      <c r="AW2286">
        <v>9933065</v>
      </c>
      <c r="AX2286">
        <v>9933065</v>
      </c>
      <c r="AY2286">
        <v>9466112</v>
      </c>
      <c r="AZ2286">
        <v>9933065</v>
      </c>
      <c r="BA2286">
        <v>12774645</v>
      </c>
      <c r="BC2286">
        <v>9933065</v>
      </c>
      <c r="BD2286">
        <v>9933065</v>
      </c>
      <c r="BE2286">
        <v>9933065</v>
      </c>
      <c r="BF2286">
        <v>9933065</v>
      </c>
      <c r="BG2286">
        <v>9933065</v>
      </c>
      <c r="BH2286">
        <v>9933065</v>
      </c>
      <c r="BI2286">
        <v>9933065</v>
      </c>
      <c r="BJ2286">
        <v>9933065</v>
      </c>
      <c r="BK2286">
        <v>9933065</v>
      </c>
      <c r="BL2286">
        <v>9933065</v>
      </c>
      <c r="BN2286">
        <f t="shared" ref="BN2286:BW2286" si="2487">_xlfn.LET(_xlpm.x,BN2297,IF(_xlpm.x=$G2297,$G2286,IF(_xlpm.x=$H2297,$H2286,IF(_xlpm.x=$I2297,IF($I2286="",$G2286,$I2286),IF(_xlpm.x=$J2297,IF($J2286="",$H2286,$J2286),"")))))</f>
        <v>9466112</v>
      </c>
      <c r="BO2286">
        <f t="shared" si="2487"/>
        <v>9466112</v>
      </c>
      <c r="BP2286">
        <f t="shared" si="2487"/>
        <v>9933065</v>
      </c>
      <c r="BQ2286">
        <f t="shared" si="2487"/>
        <v>9933065</v>
      </c>
      <c r="BR2286">
        <f t="shared" si="2487"/>
        <v>9933065</v>
      </c>
      <c r="BS2286">
        <f t="shared" si="2487"/>
        <v>9933065</v>
      </c>
      <c r="BT2286">
        <f t="shared" si="2487"/>
        <v>9933065</v>
      </c>
      <c r="BU2286">
        <f t="shared" si="2487"/>
        <v>9933065</v>
      </c>
      <c r="BV2286">
        <f t="shared" si="2487"/>
        <v>9933065</v>
      </c>
      <c r="BW2286">
        <f t="shared" si="2487"/>
        <v>9933065</v>
      </c>
    </row>
    <row r="2287" spans="4:75" ht="14.4" customHeight="1" x14ac:dyDescent="0.3">
      <c r="D2287" s="169"/>
      <c r="E2287" s="164"/>
      <c r="F2287" s="166">
        <v>208</v>
      </c>
      <c r="G2287" cm="1">
        <f t="array" ref="G2287:I2287">_xlfn.TRIMRANGE(_xlfn.XLOOKUP($F2287,color_table[Combination],_xlfn.HSTACK(color_table[Color A RGB long],color_table[Color B RGB long],color_table[Color C RGB long],color_table[Color D RGB long]),"",))</f>
        <v>12774645</v>
      </c>
      <c r="H2287">
        <v>9933065</v>
      </c>
      <c r="I2287">
        <v>9466112</v>
      </c>
      <c r="L2287">
        <v>9466112</v>
      </c>
      <c r="M2287">
        <v>12774645</v>
      </c>
      <c r="N2287">
        <v>9933065</v>
      </c>
      <c r="O2287">
        <v>9466112</v>
      </c>
      <c r="P2287">
        <v>12774645</v>
      </c>
      <c r="Q2287">
        <v>9933065</v>
      </c>
      <c r="R2287">
        <v>9466112</v>
      </c>
      <c r="S2287">
        <v>12774645</v>
      </c>
      <c r="T2287">
        <v>9933065</v>
      </c>
      <c r="U2287">
        <v>9466112</v>
      </c>
      <c r="W2287">
        <v>12774645</v>
      </c>
      <c r="X2287">
        <v>9933065</v>
      </c>
      <c r="Y2287">
        <v>9466112</v>
      </c>
      <c r="Z2287">
        <v>12774645</v>
      </c>
      <c r="AA2287">
        <v>9933065</v>
      </c>
      <c r="AB2287">
        <v>9466112</v>
      </c>
      <c r="AC2287">
        <v>12774645</v>
      </c>
      <c r="AD2287">
        <v>9933065</v>
      </c>
      <c r="AE2287">
        <v>9466112</v>
      </c>
      <c r="AG2287">
        <v>9466112</v>
      </c>
      <c r="AH2287">
        <v>9933065</v>
      </c>
      <c r="AI2287">
        <v>12774645</v>
      </c>
      <c r="AJ2287">
        <v>9933065</v>
      </c>
      <c r="AK2287">
        <v>9466112</v>
      </c>
      <c r="AL2287">
        <v>9933065</v>
      </c>
      <c r="AM2287">
        <v>9466112</v>
      </c>
      <c r="AN2287">
        <v>9466112</v>
      </c>
      <c r="AO2287">
        <v>9933065</v>
      </c>
      <c r="AP2287">
        <v>9933065</v>
      </c>
      <c r="AR2287">
        <v>12774645</v>
      </c>
      <c r="AS2287">
        <v>9933065</v>
      </c>
      <c r="AT2287">
        <v>9466112</v>
      </c>
      <c r="AU2287">
        <v>9466112</v>
      </c>
      <c r="AV2287">
        <v>9466112</v>
      </c>
      <c r="AW2287">
        <v>9466112</v>
      </c>
      <c r="AX2287">
        <v>9466112</v>
      </c>
      <c r="AY2287">
        <v>9466112</v>
      </c>
      <c r="AZ2287">
        <v>9933065</v>
      </c>
      <c r="BA2287">
        <v>12774645</v>
      </c>
      <c r="BC2287">
        <v>9466112</v>
      </c>
      <c r="BD2287">
        <v>12774645</v>
      </c>
      <c r="BE2287">
        <v>9466112</v>
      </c>
      <c r="BF2287">
        <v>12774645</v>
      </c>
      <c r="BG2287">
        <v>9466112</v>
      </c>
      <c r="BH2287">
        <v>12774645</v>
      </c>
      <c r="BI2287">
        <v>9466112</v>
      </c>
      <c r="BJ2287">
        <v>12774645</v>
      </c>
      <c r="BK2287">
        <v>9466112</v>
      </c>
      <c r="BL2287">
        <v>12774645</v>
      </c>
      <c r="BN2287">
        <f t="shared" ref="BN2287:BW2287" si="2488">_xlfn.LET(_xlpm.x,BN2298,IF(_xlpm.x=$G2298,$G2287,IF(_xlpm.x=$H2298,$H2287,IF(_xlpm.x=$I2298,IF($I2287="",$G2287,$I2287),IF(_xlpm.x=$J2298,IF($J2287="",$H2287,$J2287),"")))))</f>
        <v>9466112</v>
      </c>
      <c r="BO2287">
        <f t="shared" si="2488"/>
        <v>12774645</v>
      </c>
      <c r="BP2287">
        <f t="shared" si="2488"/>
        <v>12774645</v>
      </c>
      <c r="BQ2287">
        <f t="shared" si="2488"/>
        <v>9933065</v>
      </c>
      <c r="BR2287">
        <f t="shared" si="2488"/>
        <v>9933065</v>
      </c>
      <c r="BS2287">
        <f t="shared" si="2488"/>
        <v>12774645</v>
      </c>
      <c r="BT2287">
        <f t="shared" si="2488"/>
        <v>12774645</v>
      </c>
      <c r="BU2287">
        <f t="shared" si="2488"/>
        <v>9933065</v>
      </c>
      <c r="BV2287">
        <f t="shared" si="2488"/>
        <v>9933065</v>
      </c>
      <c r="BW2287">
        <f t="shared" si="2488"/>
        <v>12774645</v>
      </c>
    </row>
    <row r="2288" spans="4:75" ht="14.4" customHeight="1" x14ac:dyDescent="0.3">
      <c r="D2288" s="169"/>
      <c r="E2288" s="164"/>
      <c r="F2288" s="166">
        <v>208</v>
      </c>
      <c r="G2288" cm="1">
        <f t="array" ref="G2288:I2288">_xlfn.TRIMRANGE(_xlfn.XLOOKUP($F2288,color_table[Combination],_xlfn.HSTACK(color_table[Color A RGB long],color_table[Color B RGB long],color_table[Color C RGB long],color_table[Color D RGB long]),"",))</f>
        <v>12774645</v>
      </c>
      <c r="H2288">
        <v>9933065</v>
      </c>
      <c r="I2288">
        <v>9466112</v>
      </c>
      <c r="L2288">
        <v>9466112</v>
      </c>
      <c r="M2288">
        <v>12774645</v>
      </c>
      <c r="N2288">
        <v>9933065</v>
      </c>
      <c r="O2288">
        <v>9466112</v>
      </c>
      <c r="P2288">
        <v>12774645</v>
      </c>
      <c r="Q2288">
        <v>9933065</v>
      </c>
      <c r="R2288">
        <v>9466112</v>
      </c>
      <c r="S2288">
        <v>12774645</v>
      </c>
      <c r="T2288">
        <v>9933065</v>
      </c>
      <c r="U2288">
        <v>9466112</v>
      </c>
      <c r="W2288">
        <v>9466112</v>
      </c>
      <c r="X2288">
        <v>12774645</v>
      </c>
      <c r="Y2288">
        <v>9933065</v>
      </c>
      <c r="Z2288">
        <v>9466112</v>
      </c>
      <c r="AA2288">
        <v>12774645</v>
      </c>
      <c r="AB2288">
        <v>9933065</v>
      </c>
      <c r="AC2288">
        <v>9466112</v>
      </c>
      <c r="AD2288">
        <v>12774645</v>
      </c>
      <c r="AE2288">
        <v>9933065</v>
      </c>
      <c r="AG2288">
        <v>9933065</v>
      </c>
      <c r="AH2288">
        <v>9933065</v>
      </c>
      <c r="AI2288">
        <v>9466112</v>
      </c>
      <c r="AJ2288">
        <v>12774645</v>
      </c>
      <c r="AK2288">
        <v>12774645</v>
      </c>
      <c r="AL2288">
        <v>12774645</v>
      </c>
      <c r="AM2288">
        <v>12774645</v>
      </c>
      <c r="AN2288">
        <v>9466112</v>
      </c>
      <c r="AO2288">
        <v>12774645</v>
      </c>
      <c r="AP2288">
        <v>9933065</v>
      </c>
      <c r="AR2288">
        <v>12774645</v>
      </c>
      <c r="AS2288">
        <v>9933065</v>
      </c>
      <c r="AT2288">
        <v>9933065</v>
      </c>
      <c r="AU2288">
        <v>9933065</v>
      </c>
      <c r="AV2288">
        <v>9933065</v>
      </c>
      <c r="AW2288">
        <v>9933065</v>
      </c>
      <c r="AX2288">
        <v>9933065</v>
      </c>
      <c r="AY2288">
        <v>9933065</v>
      </c>
      <c r="AZ2288">
        <v>9933065</v>
      </c>
      <c r="BA2288">
        <v>12774645</v>
      </c>
      <c r="BC2288">
        <v>9933065</v>
      </c>
      <c r="BD2288">
        <v>9933065</v>
      </c>
      <c r="BE2288">
        <v>9933065</v>
      </c>
      <c r="BF2288">
        <v>9933065</v>
      </c>
      <c r="BG2288">
        <v>9933065</v>
      </c>
      <c r="BH2288">
        <v>9933065</v>
      </c>
      <c r="BI2288">
        <v>9933065</v>
      </c>
      <c r="BJ2288">
        <v>9933065</v>
      </c>
      <c r="BK2288">
        <v>9933065</v>
      </c>
      <c r="BL2288">
        <v>9933065</v>
      </c>
      <c r="BN2288">
        <f t="shared" ref="BN2288:BW2288" si="2489">_xlfn.LET(_xlpm.x,BN2299,IF(_xlpm.x=$G2299,$G2288,IF(_xlpm.x=$H2299,$H2288,IF(_xlpm.x=$I2299,IF($I2288="",$G2288,$I2288),IF(_xlpm.x=$J2299,IF($J2288="",$H2288,$J2288),"")))))</f>
        <v>12774645</v>
      </c>
      <c r="BO2288">
        <f t="shared" si="2489"/>
        <v>9933065</v>
      </c>
      <c r="BP2288">
        <f t="shared" si="2489"/>
        <v>9933065</v>
      </c>
      <c r="BQ2288">
        <f t="shared" si="2489"/>
        <v>12774645</v>
      </c>
      <c r="BR2288">
        <f t="shared" si="2489"/>
        <v>12774645</v>
      </c>
      <c r="BS2288">
        <f t="shared" si="2489"/>
        <v>9466112</v>
      </c>
      <c r="BT2288">
        <f t="shared" si="2489"/>
        <v>9466112</v>
      </c>
      <c r="BU2288">
        <f t="shared" si="2489"/>
        <v>12774645</v>
      </c>
      <c r="BV2288">
        <f t="shared" si="2489"/>
        <v>12774645</v>
      </c>
      <c r="BW2288">
        <f t="shared" si="2489"/>
        <v>9933065</v>
      </c>
    </row>
    <row r="2289" spans="4:75" ht="14.4" customHeight="1" x14ac:dyDescent="0.3">
      <c r="D2289" s="170"/>
      <c r="E2289" s="164"/>
      <c r="F2289" s="166">
        <v>208</v>
      </c>
      <c r="G2289" cm="1">
        <f t="array" ref="G2289:I2289">_xlfn.TRIMRANGE(_xlfn.XLOOKUP($F2289,color_table[Combination],_xlfn.HSTACK(color_table[Color A RGB long],color_table[Color B RGB long],color_table[Color C RGB long],color_table[Color D RGB long]),"",))</f>
        <v>12774645</v>
      </c>
      <c r="H2289">
        <v>9933065</v>
      </c>
      <c r="I2289">
        <v>9466112</v>
      </c>
      <c r="L2289">
        <v>9466112</v>
      </c>
      <c r="M2289">
        <v>12774645</v>
      </c>
      <c r="N2289">
        <v>9933065</v>
      </c>
      <c r="O2289">
        <v>9466112</v>
      </c>
      <c r="P2289">
        <v>12774645</v>
      </c>
      <c r="Q2289">
        <v>9933065</v>
      </c>
      <c r="R2289">
        <v>9466112</v>
      </c>
      <c r="S2289">
        <v>12774645</v>
      </c>
      <c r="T2289">
        <v>9933065</v>
      </c>
      <c r="U2289">
        <v>9466112</v>
      </c>
      <c r="W2289">
        <v>9933065</v>
      </c>
      <c r="X2289">
        <v>9466112</v>
      </c>
      <c r="Y2289">
        <v>12774645</v>
      </c>
      <c r="Z2289">
        <v>9933065</v>
      </c>
      <c r="AA2289">
        <v>9466112</v>
      </c>
      <c r="AB2289">
        <v>12774645</v>
      </c>
      <c r="AC2289">
        <v>9933065</v>
      </c>
      <c r="AD2289">
        <v>9466112</v>
      </c>
      <c r="AE2289">
        <v>12774645</v>
      </c>
      <c r="AG2289">
        <v>9466112</v>
      </c>
      <c r="AH2289">
        <v>9466112</v>
      </c>
      <c r="AI2289">
        <v>12774645</v>
      </c>
      <c r="AJ2289">
        <v>9933065</v>
      </c>
      <c r="AK2289">
        <v>9933065</v>
      </c>
      <c r="AL2289">
        <v>9933065</v>
      </c>
      <c r="AM2289">
        <v>9466112</v>
      </c>
      <c r="AN2289">
        <v>12774645</v>
      </c>
      <c r="AO2289">
        <v>12774645</v>
      </c>
      <c r="AP2289">
        <v>9933065</v>
      </c>
      <c r="AR2289">
        <v>12774645</v>
      </c>
      <c r="AS2289">
        <v>12774645</v>
      </c>
      <c r="AT2289">
        <v>12774645</v>
      </c>
      <c r="AU2289">
        <v>12774645</v>
      </c>
      <c r="AV2289">
        <v>12774645</v>
      </c>
      <c r="AW2289">
        <v>12774645</v>
      </c>
      <c r="AX2289">
        <v>12774645</v>
      </c>
      <c r="AY2289">
        <v>12774645</v>
      </c>
      <c r="AZ2289">
        <v>12774645</v>
      </c>
      <c r="BA2289">
        <v>12774645</v>
      </c>
      <c r="BC2289">
        <v>9466112</v>
      </c>
      <c r="BD2289">
        <v>12774645</v>
      </c>
      <c r="BE2289">
        <v>9466112</v>
      </c>
      <c r="BF2289">
        <v>12774645</v>
      </c>
      <c r="BG2289">
        <v>9466112</v>
      </c>
      <c r="BH2289">
        <v>12774645</v>
      </c>
      <c r="BI2289">
        <v>9466112</v>
      </c>
      <c r="BJ2289">
        <v>12774645</v>
      </c>
      <c r="BK2289">
        <v>9466112</v>
      </c>
      <c r="BL2289">
        <v>12774645</v>
      </c>
      <c r="BN2289">
        <f t="shared" ref="BN2289:BW2289" si="2490">_xlfn.LET(_xlpm.x,BN2300,IF(_xlpm.x=$G2300,$G2289,IF(_xlpm.x=$H2300,$H2289,IF(_xlpm.x=$I2300,IF($I2289="",$G2289,$I2289),IF(_xlpm.x=$J2300,IF($J2289="",$H2289,$J2289),"")))))</f>
        <v>9933065</v>
      </c>
      <c r="BO2289">
        <f t="shared" si="2490"/>
        <v>9933065</v>
      </c>
      <c r="BP2289">
        <f t="shared" si="2490"/>
        <v>9933065</v>
      </c>
      <c r="BQ2289">
        <f t="shared" si="2490"/>
        <v>9933065</v>
      </c>
      <c r="BR2289">
        <f t="shared" si="2490"/>
        <v>9466112</v>
      </c>
      <c r="BS2289">
        <f t="shared" si="2490"/>
        <v>9466112</v>
      </c>
      <c r="BT2289">
        <f t="shared" si="2490"/>
        <v>9466112</v>
      </c>
      <c r="BU2289">
        <f t="shared" si="2490"/>
        <v>9466112</v>
      </c>
      <c r="BV2289">
        <f t="shared" si="2490"/>
        <v>9933065</v>
      </c>
      <c r="BW2289">
        <f t="shared" si="2490"/>
        <v>9933065</v>
      </c>
    </row>
    <row r="2290" spans="4:75" ht="14.4" customHeight="1" x14ac:dyDescent="0.3">
      <c r="D2290" s="163"/>
      <c r="E2290" s="164"/>
      <c r="F2290" s="166" t="str">
        <v/>
      </c>
      <c r="G2290" t="str" cm="1">
        <f t="array" ref="G2290">_xlfn.TRIMRANGE(_xlfn.XLOOKUP($F2290,color_table[Combination],_xlfn.HSTACK(color_table[Color A RGB long],color_table[Color B RGB long],color_table[Color C RGB long],color_table[Color D RGB long]),"",))</f>
        <v/>
      </c>
      <c r="L2290" t="s">
        <v>346</v>
      </c>
      <c r="M2290" t="s">
        <v>346</v>
      </c>
      <c r="N2290" t="s">
        <v>346</v>
      </c>
      <c r="O2290" t="s">
        <v>346</v>
      </c>
      <c r="P2290" t="s">
        <v>346</v>
      </c>
      <c r="Q2290" t="s">
        <v>346</v>
      </c>
      <c r="R2290" t="s">
        <v>346</v>
      </c>
      <c r="S2290" t="s">
        <v>346</v>
      </c>
      <c r="T2290" t="s">
        <v>346</v>
      </c>
      <c r="U2290" t="s">
        <v>346</v>
      </c>
      <c r="W2290" t="s">
        <v>346</v>
      </c>
      <c r="Z2290" t="s">
        <v>346</v>
      </c>
      <c r="AA2290" t="s">
        <v>346</v>
      </c>
      <c r="AB2290" t="s">
        <v>346</v>
      </c>
      <c r="AC2290" t="s">
        <v>346</v>
      </c>
      <c r="AD2290" t="s">
        <v>346</v>
      </c>
      <c r="AE2290" t="s">
        <v>346</v>
      </c>
      <c r="AG2290" t="s">
        <v>346</v>
      </c>
      <c r="AH2290" t="s">
        <v>346</v>
      </c>
      <c r="AI2290" t="s">
        <v>346</v>
      </c>
      <c r="AJ2290" t="s">
        <v>346</v>
      </c>
      <c r="AK2290" t="s">
        <v>346</v>
      </c>
      <c r="AL2290" t="s">
        <v>346</v>
      </c>
      <c r="AM2290" t="s">
        <v>346</v>
      </c>
      <c r="AN2290" t="s">
        <v>346</v>
      </c>
      <c r="AO2290" t="s">
        <v>346</v>
      </c>
      <c r="AP2290" t="s">
        <v>346</v>
      </c>
      <c r="AR2290" t="s">
        <v>346</v>
      </c>
      <c r="AS2290" t="s">
        <v>346</v>
      </c>
      <c r="AT2290" t="s">
        <v>346</v>
      </c>
      <c r="AU2290" t="s">
        <v>346</v>
      </c>
      <c r="AV2290" t="s">
        <v>346</v>
      </c>
      <c r="AW2290" t="s">
        <v>346</v>
      </c>
      <c r="AX2290" t="s">
        <v>346</v>
      </c>
      <c r="AY2290" t="s">
        <v>346</v>
      </c>
      <c r="AZ2290" t="s">
        <v>346</v>
      </c>
      <c r="BA2290" t="s">
        <v>346</v>
      </c>
      <c r="BC2290" t="s">
        <v>346</v>
      </c>
      <c r="BD2290" t="s">
        <v>346</v>
      </c>
      <c r="BE2290" t="s">
        <v>346</v>
      </c>
      <c r="BF2290" t="s">
        <v>346</v>
      </c>
      <c r="BG2290" t="s">
        <v>346</v>
      </c>
      <c r="BH2290" t="s">
        <v>346</v>
      </c>
      <c r="BI2290" t="s">
        <v>346</v>
      </c>
      <c r="BJ2290" t="s">
        <v>346</v>
      </c>
      <c r="BK2290" t="s">
        <v>346</v>
      </c>
      <c r="BL2290" t="s">
        <v>346</v>
      </c>
      <c r="BN2290" t="str">
        <f t="shared" ref="BN2290:BW2290" si="2491">_xlfn.LET(_xlpm.x,BN2301,IF(_xlpm.x=$G2301,$G2290,IF(_xlpm.x=$H2301,$H2290,IF(_xlpm.x=$I2301,IF($I2290="",$G2290,$I2290),IF(_xlpm.x=$J2301,IF($J2290="",$H2290,$J2290),"")))))</f>
        <v/>
      </c>
      <c r="BO2290" t="str">
        <f t="shared" si="2491"/>
        <v/>
      </c>
      <c r="BP2290" t="str">
        <f t="shared" si="2491"/>
        <v/>
      </c>
      <c r="BQ2290" t="str">
        <f t="shared" si="2491"/>
        <v/>
      </c>
      <c r="BR2290" t="str">
        <f t="shared" si="2491"/>
        <v/>
      </c>
      <c r="BS2290" t="str">
        <f t="shared" si="2491"/>
        <v/>
      </c>
      <c r="BT2290" t="str">
        <f t="shared" si="2491"/>
        <v/>
      </c>
      <c r="BU2290" t="str">
        <f t="shared" si="2491"/>
        <v/>
      </c>
      <c r="BV2290" t="str">
        <f t="shared" si="2491"/>
        <v/>
      </c>
      <c r="BW2290" t="str">
        <f t="shared" si="2491"/>
        <v/>
      </c>
    </row>
    <row r="2291" spans="4:75" ht="14.4" customHeight="1" x14ac:dyDescent="0.3">
      <c r="D2291" s="168">
        <f t="shared" ref="D2291:D2354" si="2492">F2291</f>
        <v>209</v>
      </c>
      <c r="E2291" s="164"/>
      <c r="F2291" s="166">
        <v>209</v>
      </c>
      <c r="G2291" cm="1">
        <f t="array" ref="G2291:I2291">_xlfn.TRIMRANGE(_xlfn.XLOOKUP($F2291,color_table[Combination],_xlfn.HSTACK(color_table[Color A RGB long],color_table[Color B RGB long],color_table[Color C RGB long],color_table[Color D RGB long]),"",))</f>
        <v>10671083</v>
      </c>
      <c r="H2291">
        <v>1809913</v>
      </c>
      <c r="I2291">
        <v>13151383</v>
      </c>
      <c r="L2291">
        <v>13151383</v>
      </c>
      <c r="M2291">
        <v>10671083</v>
      </c>
      <c r="N2291">
        <v>1809913</v>
      </c>
      <c r="O2291">
        <v>13151383</v>
      </c>
      <c r="P2291">
        <v>10671083</v>
      </c>
      <c r="Q2291">
        <v>1809913</v>
      </c>
      <c r="R2291">
        <v>13151383</v>
      </c>
      <c r="S2291">
        <v>10671083</v>
      </c>
      <c r="T2291">
        <v>1809913</v>
      </c>
      <c r="U2291">
        <v>13151383</v>
      </c>
      <c r="W2291">
        <v>13151383</v>
      </c>
      <c r="X2291">
        <v>10671083</v>
      </c>
      <c r="Y2291">
        <v>1809913</v>
      </c>
      <c r="Z2291">
        <v>13151383</v>
      </c>
      <c r="AA2291">
        <v>10671083</v>
      </c>
      <c r="AB2291">
        <v>1809913</v>
      </c>
      <c r="AC2291">
        <v>13151383</v>
      </c>
      <c r="AD2291">
        <v>10671083</v>
      </c>
      <c r="AE2291">
        <v>1809913</v>
      </c>
      <c r="AG2291">
        <v>1809913</v>
      </c>
      <c r="AH2291">
        <v>13151383</v>
      </c>
      <c r="AI2291">
        <v>1809913</v>
      </c>
      <c r="AJ2291">
        <v>13151383</v>
      </c>
      <c r="AK2291">
        <v>1809913</v>
      </c>
      <c r="AL2291">
        <v>1809913</v>
      </c>
      <c r="AM2291">
        <v>10671083</v>
      </c>
      <c r="AN2291">
        <v>1809913</v>
      </c>
      <c r="AO2291">
        <v>13151383</v>
      </c>
      <c r="AP2291">
        <v>1809913</v>
      </c>
      <c r="AR2291">
        <v>10671083</v>
      </c>
      <c r="AS2291">
        <v>10671083</v>
      </c>
      <c r="AT2291">
        <v>10671083</v>
      </c>
      <c r="AU2291">
        <v>10671083</v>
      </c>
      <c r="AV2291">
        <v>10671083</v>
      </c>
      <c r="AW2291">
        <v>10671083</v>
      </c>
      <c r="AX2291">
        <v>10671083</v>
      </c>
      <c r="AY2291">
        <v>10671083</v>
      </c>
      <c r="AZ2291">
        <v>10671083</v>
      </c>
      <c r="BA2291">
        <v>10671083</v>
      </c>
      <c r="BC2291">
        <v>1809913</v>
      </c>
      <c r="BD2291">
        <v>1809913</v>
      </c>
      <c r="BE2291">
        <v>1809913</v>
      </c>
      <c r="BF2291">
        <v>1809913</v>
      </c>
      <c r="BG2291">
        <v>1809913</v>
      </c>
      <c r="BH2291">
        <v>1809913</v>
      </c>
      <c r="BI2291">
        <v>1809913</v>
      </c>
      <c r="BJ2291">
        <v>1809913</v>
      </c>
      <c r="BK2291">
        <v>1809913</v>
      </c>
      <c r="BL2291">
        <v>1809913</v>
      </c>
      <c r="BN2291">
        <f t="shared" ref="BN2291:BW2291" si="2493">_xlfn.LET(_xlpm.x,BN2302,IF(_xlpm.x=$G2302,$G2291,IF(_xlpm.x=$H2302,$H2291,IF(_xlpm.x=$I2302,IF($I2291="",$G2291,$I2291),IF(_xlpm.x=$J2302,IF($J2291="",$H2291,$J2291),"")))))</f>
        <v>10671083</v>
      </c>
      <c r="BO2291">
        <f t="shared" si="2493"/>
        <v>1809913</v>
      </c>
      <c r="BP2291">
        <f t="shared" si="2493"/>
        <v>1809913</v>
      </c>
      <c r="BQ2291">
        <f t="shared" si="2493"/>
        <v>10671083</v>
      </c>
      <c r="BR2291">
        <f t="shared" si="2493"/>
        <v>10671083</v>
      </c>
      <c r="BS2291">
        <f t="shared" si="2493"/>
        <v>13151383</v>
      </c>
      <c r="BT2291">
        <f t="shared" si="2493"/>
        <v>13151383</v>
      </c>
      <c r="BU2291">
        <f t="shared" si="2493"/>
        <v>10671083</v>
      </c>
      <c r="BV2291">
        <f t="shared" si="2493"/>
        <v>10671083</v>
      </c>
      <c r="BW2291">
        <f t="shared" si="2493"/>
        <v>1809913</v>
      </c>
    </row>
    <row r="2292" spans="4:75" ht="14.4" customHeight="1" x14ac:dyDescent="0.3">
      <c r="D2292" s="169"/>
      <c r="E2292" s="164"/>
      <c r="F2292" s="166">
        <v>209</v>
      </c>
      <c r="G2292" cm="1">
        <f t="array" ref="G2292:I2292">_xlfn.TRIMRANGE(_xlfn.XLOOKUP($F2292,color_table[Combination],_xlfn.HSTACK(color_table[Color A RGB long],color_table[Color B RGB long],color_table[Color C RGB long],color_table[Color D RGB long]),"",))</f>
        <v>10671083</v>
      </c>
      <c r="H2292">
        <v>1809913</v>
      </c>
      <c r="I2292">
        <v>13151383</v>
      </c>
      <c r="L2292">
        <v>13151383</v>
      </c>
      <c r="M2292">
        <v>10671083</v>
      </c>
      <c r="N2292">
        <v>1809913</v>
      </c>
      <c r="O2292">
        <v>13151383</v>
      </c>
      <c r="P2292">
        <v>10671083</v>
      </c>
      <c r="Q2292">
        <v>1809913</v>
      </c>
      <c r="R2292">
        <v>13151383</v>
      </c>
      <c r="S2292">
        <v>10671083</v>
      </c>
      <c r="T2292">
        <v>1809913</v>
      </c>
      <c r="U2292">
        <v>13151383</v>
      </c>
      <c r="W2292">
        <v>1809913</v>
      </c>
      <c r="X2292">
        <v>13151383</v>
      </c>
      <c r="Y2292">
        <v>10671083</v>
      </c>
      <c r="Z2292">
        <v>1809913</v>
      </c>
      <c r="AA2292">
        <v>13151383</v>
      </c>
      <c r="AB2292">
        <v>10671083</v>
      </c>
      <c r="AC2292">
        <v>1809913</v>
      </c>
      <c r="AD2292">
        <v>13151383</v>
      </c>
      <c r="AE2292">
        <v>10671083</v>
      </c>
      <c r="AG2292">
        <v>1809913</v>
      </c>
      <c r="AH2292">
        <v>13151383</v>
      </c>
      <c r="AI2292">
        <v>1809913</v>
      </c>
      <c r="AJ2292">
        <v>10671083</v>
      </c>
      <c r="AK2292">
        <v>10671083</v>
      </c>
      <c r="AL2292">
        <v>10671083</v>
      </c>
      <c r="AM2292">
        <v>13151383</v>
      </c>
      <c r="AN2292">
        <v>10671083</v>
      </c>
      <c r="AO2292">
        <v>13151383</v>
      </c>
      <c r="AP2292">
        <v>13151383</v>
      </c>
      <c r="AR2292">
        <v>10671083</v>
      </c>
      <c r="AS2292">
        <v>1809913</v>
      </c>
      <c r="AT2292">
        <v>1809913</v>
      </c>
      <c r="AU2292">
        <v>1809913</v>
      </c>
      <c r="AV2292">
        <v>1809913</v>
      </c>
      <c r="AW2292">
        <v>1809913</v>
      </c>
      <c r="AX2292">
        <v>1809913</v>
      </c>
      <c r="AY2292">
        <v>1809913</v>
      </c>
      <c r="AZ2292">
        <v>1809913</v>
      </c>
      <c r="BA2292">
        <v>10671083</v>
      </c>
      <c r="BC2292">
        <v>13151383</v>
      </c>
      <c r="BD2292">
        <v>10671083</v>
      </c>
      <c r="BE2292">
        <v>13151383</v>
      </c>
      <c r="BF2292">
        <v>10671083</v>
      </c>
      <c r="BG2292">
        <v>13151383</v>
      </c>
      <c r="BH2292">
        <v>10671083</v>
      </c>
      <c r="BI2292">
        <v>13151383</v>
      </c>
      <c r="BJ2292">
        <v>10671083</v>
      </c>
      <c r="BK2292">
        <v>13151383</v>
      </c>
      <c r="BL2292">
        <v>10671083</v>
      </c>
      <c r="BN2292">
        <f t="shared" ref="BN2292:BW2292" si="2494">_xlfn.LET(_xlpm.x,BN2303,IF(_xlpm.x=$G2303,$G2292,IF(_xlpm.x=$H2303,$H2292,IF(_xlpm.x=$I2303,IF($I2292="",$G2292,$I2292),IF(_xlpm.x=$J2303,IF($J2292="",$H2292,$J2292),"")))))</f>
        <v>1809913</v>
      </c>
      <c r="BO2292">
        <f t="shared" si="2494"/>
        <v>1809913</v>
      </c>
      <c r="BP2292">
        <f t="shared" si="2494"/>
        <v>1809913</v>
      </c>
      <c r="BQ2292">
        <f t="shared" si="2494"/>
        <v>1809913</v>
      </c>
      <c r="BR2292">
        <f t="shared" si="2494"/>
        <v>13151383</v>
      </c>
      <c r="BS2292">
        <f t="shared" si="2494"/>
        <v>13151383</v>
      </c>
      <c r="BT2292">
        <f t="shared" si="2494"/>
        <v>13151383</v>
      </c>
      <c r="BU2292">
        <f t="shared" si="2494"/>
        <v>13151383</v>
      </c>
      <c r="BV2292">
        <f t="shared" si="2494"/>
        <v>1809913</v>
      </c>
      <c r="BW2292">
        <f t="shared" si="2494"/>
        <v>1809913</v>
      </c>
    </row>
    <row r="2293" spans="4:75" ht="14.4" customHeight="1" x14ac:dyDescent="0.3">
      <c r="D2293" s="169"/>
      <c r="E2293" s="164"/>
      <c r="F2293" s="166">
        <v>209</v>
      </c>
      <c r="G2293" cm="1">
        <f t="array" ref="G2293:I2293">_xlfn.TRIMRANGE(_xlfn.XLOOKUP($F2293,color_table[Combination],_xlfn.HSTACK(color_table[Color A RGB long],color_table[Color B RGB long],color_table[Color C RGB long],color_table[Color D RGB long]),"",))</f>
        <v>10671083</v>
      </c>
      <c r="H2293">
        <v>1809913</v>
      </c>
      <c r="I2293">
        <v>13151383</v>
      </c>
      <c r="L2293">
        <v>13151383</v>
      </c>
      <c r="M2293">
        <v>10671083</v>
      </c>
      <c r="N2293">
        <v>1809913</v>
      </c>
      <c r="O2293">
        <v>13151383</v>
      </c>
      <c r="P2293">
        <v>10671083</v>
      </c>
      <c r="Q2293">
        <v>1809913</v>
      </c>
      <c r="R2293">
        <v>13151383</v>
      </c>
      <c r="S2293">
        <v>10671083</v>
      </c>
      <c r="T2293">
        <v>1809913</v>
      </c>
      <c r="U2293">
        <v>13151383</v>
      </c>
      <c r="W2293">
        <v>10671083</v>
      </c>
      <c r="X2293">
        <v>1809913</v>
      </c>
      <c r="Y2293">
        <v>13151383</v>
      </c>
      <c r="Z2293">
        <v>10671083</v>
      </c>
      <c r="AA2293">
        <v>1809913</v>
      </c>
      <c r="AB2293">
        <v>13151383</v>
      </c>
      <c r="AC2293">
        <v>10671083</v>
      </c>
      <c r="AD2293">
        <v>1809913</v>
      </c>
      <c r="AE2293">
        <v>13151383</v>
      </c>
      <c r="AG2293">
        <v>10671083</v>
      </c>
      <c r="AH2293">
        <v>13151383</v>
      </c>
      <c r="AI2293">
        <v>10671083</v>
      </c>
      <c r="AJ2293">
        <v>10671083</v>
      </c>
      <c r="AK2293">
        <v>13151383</v>
      </c>
      <c r="AL2293">
        <v>13151383</v>
      </c>
      <c r="AM2293">
        <v>10671083</v>
      </c>
      <c r="AN2293">
        <v>1809913</v>
      </c>
      <c r="AO2293">
        <v>13151383</v>
      </c>
      <c r="AP2293">
        <v>1809913</v>
      </c>
      <c r="AR2293">
        <v>10671083</v>
      </c>
      <c r="AS2293">
        <v>1809913</v>
      </c>
      <c r="AT2293">
        <v>13151383</v>
      </c>
      <c r="AU2293">
        <v>13151383</v>
      </c>
      <c r="AV2293">
        <v>13151383</v>
      </c>
      <c r="AW2293">
        <v>13151383</v>
      </c>
      <c r="AX2293">
        <v>13151383</v>
      </c>
      <c r="AY2293">
        <v>13151383</v>
      </c>
      <c r="AZ2293">
        <v>1809913</v>
      </c>
      <c r="BA2293">
        <v>10671083</v>
      </c>
      <c r="BC2293">
        <v>1809913</v>
      </c>
      <c r="BD2293">
        <v>1809913</v>
      </c>
      <c r="BE2293">
        <v>1809913</v>
      </c>
      <c r="BF2293">
        <v>1809913</v>
      </c>
      <c r="BG2293">
        <v>1809913</v>
      </c>
      <c r="BH2293">
        <v>1809913</v>
      </c>
      <c r="BI2293">
        <v>1809913</v>
      </c>
      <c r="BJ2293">
        <v>1809913</v>
      </c>
      <c r="BK2293">
        <v>1809913</v>
      </c>
      <c r="BL2293">
        <v>1809913</v>
      </c>
      <c r="BN2293">
        <f t="shared" ref="BN2293:BW2293" si="2495">_xlfn.LET(_xlpm.x,BN2304,IF(_xlpm.x=$G2304,$G2293,IF(_xlpm.x=$H2304,$H2293,IF(_xlpm.x=$I2304,IF($I2293="",$G2293,$I2293),IF(_xlpm.x=$J2304,IF($J2293="",$H2293,$J2293),"")))))</f>
        <v>1809913</v>
      </c>
      <c r="BO2293">
        <f t="shared" si="2495"/>
        <v>1809913</v>
      </c>
      <c r="BP2293">
        <f t="shared" si="2495"/>
        <v>1809913</v>
      </c>
      <c r="BQ2293">
        <f t="shared" si="2495"/>
        <v>1809913</v>
      </c>
      <c r="BR2293">
        <f t="shared" si="2495"/>
        <v>13151383</v>
      </c>
      <c r="BS2293">
        <f t="shared" si="2495"/>
        <v>13151383</v>
      </c>
      <c r="BT2293">
        <f t="shared" si="2495"/>
        <v>13151383</v>
      </c>
      <c r="BU2293">
        <f t="shared" si="2495"/>
        <v>13151383</v>
      </c>
      <c r="BV2293">
        <f t="shared" si="2495"/>
        <v>1809913</v>
      </c>
      <c r="BW2293">
        <f t="shared" si="2495"/>
        <v>1809913</v>
      </c>
    </row>
    <row r="2294" spans="4:75" ht="14.4" customHeight="1" x14ac:dyDescent="0.3">
      <c r="D2294" s="169"/>
      <c r="E2294" s="164"/>
      <c r="F2294" s="166">
        <v>209</v>
      </c>
      <c r="G2294" cm="1">
        <f t="array" ref="G2294:I2294">_xlfn.TRIMRANGE(_xlfn.XLOOKUP($F2294,color_table[Combination],_xlfn.HSTACK(color_table[Color A RGB long],color_table[Color B RGB long],color_table[Color C RGB long],color_table[Color D RGB long]),"",))</f>
        <v>10671083</v>
      </c>
      <c r="H2294">
        <v>1809913</v>
      </c>
      <c r="I2294">
        <v>13151383</v>
      </c>
      <c r="L2294">
        <v>13151383</v>
      </c>
      <c r="M2294">
        <v>10671083</v>
      </c>
      <c r="N2294">
        <v>1809913</v>
      </c>
      <c r="O2294">
        <v>13151383</v>
      </c>
      <c r="P2294">
        <v>10671083</v>
      </c>
      <c r="Q2294">
        <v>1809913</v>
      </c>
      <c r="R2294">
        <v>13151383</v>
      </c>
      <c r="S2294">
        <v>10671083</v>
      </c>
      <c r="T2294">
        <v>1809913</v>
      </c>
      <c r="U2294">
        <v>13151383</v>
      </c>
      <c r="W2294">
        <v>13151383</v>
      </c>
      <c r="X2294">
        <v>10671083</v>
      </c>
      <c r="Y2294">
        <v>1809913</v>
      </c>
      <c r="Z2294">
        <v>13151383</v>
      </c>
      <c r="AA2294">
        <v>10671083</v>
      </c>
      <c r="AB2294">
        <v>1809913</v>
      </c>
      <c r="AC2294">
        <v>13151383</v>
      </c>
      <c r="AD2294">
        <v>10671083</v>
      </c>
      <c r="AE2294">
        <v>1809913</v>
      </c>
      <c r="AG2294">
        <v>1809913</v>
      </c>
      <c r="AH2294">
        <v>1809913</v>
      </c>
      <c r="AI2294">
        <v>1809913</v>
      </c>
      <c r="AJ2294">
        <v>13151383</v>
      </c>
      <c r="AK2294">
        <v>10671083</v>
      </c>
      <c r="AL2294">
        <v>10671083</v>
      </c>
      <c r="AM2294">
        <v>13151383</v>
      </c>
      <c r="AN2294">
        <v>10671083</v>
      </c>
      <c r="AO2294">
        <v>13151383</v>
      </c>
      <c r="AP2294">
        <v>13151383</v>
      </c>
      <c r="AR2294">
        <v>10671083</v>
      </c>
      <c r="AS2294">
        <v>1809913</v>
      </c>
      <c r="AT2294">
        <v>13151383</v>
      </c>
      <c r="AU2294">
        <v>1809913</v>
      </c>
      <c r="AV2294">
        <v>1809913</v>
      </c>
      <c r="AW2294">
        <v>1809913</v>
      </c>
      <c r="AX2294">
        <v>1809913</v>
      </c>
      <c r="AY2294">
        <v>13151383</v>
      </c>
      <c r="AZ2294">
        <v>1809913</v>
      </c>
      <c r="BA2294">
        <v>10671083</v>
      </c>
      <c r="BC2294">
        <v>13151383</v>
      </c>
      <c r="BD2294">
        <v>10671083</v>
      </c>
      <c r="BE2294">
        <v>13151383</v>
      </c>
      <c r="BF2294">
        <v>10671083</v>
      </c>
      <c r="BG2294">
        <v>13151383</v>
      </c>
      <c r="BH2294">
        <v>10671083</v>
      </c>
      <c r="BI2294">
        <v>13151383</v>
      </c>
      <c r="BJ2294">
        <v>10671083</v>
      </c>
      <c r="BK2294">
        <v>13151383</v>
      </c>
      <c r="BL2294">
        <v>10671083</v>
      </c>
      <c r="BN2294">
        <f t="shared" ref="BN2294:BW2294" si="2496">_xlfn.LET(_xlpm.x,BN2305,IF(_xlpm.x=$G2305,$G2294,IF(_xlpm.x=$H2305,$H2294,IF(_xlpm.x=$I2305,IF($I2294="",$G2294,$I2294),IF(_xlpm.x=$J2305,IF($J2294="",$H2294,$J2294),"")))))</f>
        <v>10671083</v>
      </c>
      <c r="BO2294">
        <f t="shared" si="2496"/>
        <v>1809913</v>
      </c>
      <c r="BP2294">
        <f t="shared" si="2496"/>
        <v>1809913</v>
      </c>
      <c r="BQ2294">
        <f t="shared" si="2496"/>
        <v>10671083</v>
      </c>
      <c r="BR2294">
        <f t="shared" si="2496"/>
        <v>10671083</v>
      </c>
      <c r="BS2294">
        <f t="shared" si="2496"/>
        <v>13151383</v>
      </c>
      <c r="BT2294">
        <f t="shared" si="2496"/>
        <v>13151383</v>
      </c>
      <c r="BU2294">
        <f t="shared" si="2496"/>
        <v>10671083</v>
      </c>
      <c r="BV2294">
        <f t="shared" si="2496"/>
        <v>10671083</v>
      </c>
      <c r="BW2294">
        <f t="shared" si="2496"/>
        <v>1809913</v>
      </c>
    </row>
    <row r="2295" spans="4:75" ht="14.4" customHeight="1" x14ac:dyDescent="0.3">
      <c r="D2295" s="169"/>
      <c r="E2295" s="164"/>
      <c r="F2295" s="166">
        <v>209</v>
      </c>
      <c r="G2295" cm="1">
        <f t="array" ref="G2295:I2295">_xlfn.TRIMRANGE(_xlfn.XLOOKUP($F2295,color_table[Combination],_xlfn.HSTACK(color_table[Color A RGB long],color_table[Color B RGB long],color_table[Color C RGB long],color_table[Color D RGB long]),"",))</f>
        <v>10671083</v>
      </c>
      <c r="H2295">
        <v>1809913</v>
      </c>
      <c r="I2295">
        <v>13151383</v>
      </c>
      <c r="L2295">
        <v>13151383</v>
      </c>
      <c r="M2295">
        <v>10671083</v>
      </c>
      <c r="N2295">
        <v>1809913</v>
      </c>
      <c r="O2295">
        <v>13151383</v>
      </c>
      <c r="P2295">
        <v>10671083</v>
      </c>
      <c r="Q2295">
        <v>1809913</v>
      </c>
      <c r="R2295">
        <v>13151383</v>
      </c>
      <c r="S2295">
        <v>10671083</v>
      </c>
      <c r="T2295">
        <v>1809913</v>
      </c>
      <c r="U2295">
        <v>13151383</v>
      </c>
      <c r="W2295">
        <v>1809913</v>
      </c>
      <c r="X2295">
        <v>13151383</v>
      </c>
      <c r="Y2295">
        <v>10671083</v>
      </c>
      <c r="Z2295">
        <v>1809913</v>
      </c>
      <c r="AA2295">
        <v>13151383</v>
      </c>
      <c r="AB2295">
        <v>10671083</v>
      </c>
      <c r="AC2295">
        <v>1809913</v>
      </c>
      <c r="AD2295">
        <v>13151383</v>
      </c>
      <c r="AE2295">
        <v>10671083</v>
      </c>
      <c r="AG2295">
        <v>13151383</v>
      </c>
      <c r="AH2295">
        <v>13151383</v>
      </c>
      <c r="AI2295">
        <v>10671083</v>
      </c>
      <c r="AJ2295">
        <v>13151383</v>
      </c>
      <c r="AK2295">
        <v>1809913</v>
      </c>
      <c r="AL2295">
        <v>13151383</v>
      </c>
      <c r="AM2295">
        <v>10671083</v>
      </c>
      <c r="AN2295">
        <v>1809913</v>
      </c>
      <c r="AO2295">
        <v>1809913</v>
      </c>
      <c r="AP2295">
        <v>1809913</v>
      </c>
      <c r="AR2295">
        <v>10671083</v>
      </c>
      <c r="AS2295">
        <v>1809913</v>
      </c>
      <c r="AT2295">
        <v>13151383</v>
      </c>
      <c r="AU2295">
        <v>1809913</v>
      </c>
      <c r="AV2295">
        <v>1809913</v>
      </c>
      <c r="AW2295">
        <v>1809913</v>
      </c>
      <c r="AX2295">
        <v>1809913</v>
      </c>
      <c r="AY2295">
        <v>13151383</v>
      </c>
      <c r="AZ2295">
        <v>1809913</v>
      </c>
      <c r="BA2295">
        <v>10671083</v>
      </c>
      <c r="BC2295">
        <v>1809913</v>
      </c>
      <c r="BD2295">
        <v>1809913</v>
      </c>
      <c r="BE2295">
        <v>1809913</v>
      </c>
      <c r="BF2295">
        <v>1809913</v>
      </c>
      <c r="BG2295">
        <v>1809913</v>
      </c>
      <c r="BH2295">
        <v>1809913</v>
      </c>
      <c r="BI2295">
        <v>1809913</v>
      </c>
      <c r="BJ2295">
        <v>1809913</v>
      </c>
      <c r="BK2295">
        <v>1809913</v>
      </c>
      <c r="BL2295">
        <v>1809913</v>
      </c>
      <c r="BN2295">
        <f t="shared" ref="BN2295:BW2295" si="2497">_xlfn.LET(_xlpm.x,BN2306,IF(_xlpm.x=$G2306,$G2295,IF(_xlpm.x=$H2306,$H2295,IF(_xlpm.x=$I2306,IF($I2295="",$G2295,$I2295),IF(_xlpm.x=$J2306,IF($J2295="",$H2295,$J2295),"")))))</f>
        <v>13151383</v>
      </c>
      <c r="BO2295">
        <f t="shared" si="2497"/>
        <v>10671083</v>
      </c>
      <c r="BP2295">
        <f t="shared" si="2497"/>
        <v>10671083</v>
      </c>
      <c r="BQ2295">
        <f t="shared" si="2497"/>
        <v>1809913</v>
      </c>
      <c r="BR2295">
        <f t="shared" si="2497"/>
        <v>1809913</v>
      </c>
      <c r="BS2295">
        <f t="shared" si="2497"/>
        <v>10671083</v>
      </c>
      <c r="BT2295">
        <f t="shared" si="2497"/>
        <v>10671083</v>
      </c>
      <c r="BU2295">
        <f t="shared" si="2497"/>
        <v>1809913</v>
      </c>
      <c r="BV2295">
        <f t="shared" si="2497"/>
        <v>1809913</v>
      </c>
      <c r="BW2295">
        <f t="shared" si="2497"/>
        <v>10671083</v>
      </c>
    </row>
    <row r="2296" spans="4:75" ht="14.4" customHeight="1" x14ac:dyDescent="0.3">
      <c r="D2296" s="169"/>
      <c r="E2296" s="164"/>
      <c r="F2296" s="166">
        <v>209</v>
      </c>
      <c r="G2296" cm="1">
        <f t="array" ref="G2296:I2296">_xlfn.TRIMRANGE(_xlfn.XLOOKUP($F2296,color_table[Combination],_xlfn.HSTACK(color_table[Color A RGB long],color_table[Color B RGB long],color_table[Color C RGB long],color_table[Color D RGB long]),"",))</f>
        <v>10671083</v>
      </c>
      <c r="H2296">
        <v>1809913</v>
      </c>
      <c r="I2296">
        <v>13151383</v>
      </c>
      <c r="L2296">
        <v>13151383</v>
      </c>
      <c r="M2296">
        <v>10671083</v>
      </c>
      <c r="N2296">
        <v>1809913</v>
      </c>
      <c r="O2296">
        <v>13151383</v>
      </c>
      <c r="P2296">
        <v>10671083</v>
      </c>
      <c r="Q2296">
        <v>1809913</v>
      </c>
      <c r="R2296">
        <v>13151383</v>
      </c>
      <c r="S2296">
        <v>10671083</v>
      </c>
      <c r="T2296">
        <v>1809913</v>
      </c>
      <c r="U2296">
        <v>13151383</v>
      </c>
      <c r="W2296">
        <v>10671083</v>
      </c>
      <c r="X2296">
        <v>1809913</v>
      </c>
      <c r="Y2296">
        <v>13151383</v>
      </c>
      <c r="Z2296">
        <v>10671083</v>
      </c>
      <c r="AA2296">
        <v>1809913</v>
      </c>
      <c r="AB2296">
        <v>13151383</v>
      </c>
      <c r="AC2296">
        <v>10671083</v>
      </c>
      <c r="AD2296">
        <v>1809913</v>
      </c>
      <c r="AE2296">
        <v>13151383</v>
      </c>
      <c r="AG2296">
        <v>10671083</v>
      </c>
      <c r="AH2296">
        <v>13151383</v>
      </c>
      <c r="AI2296">
        <v>13151383</v>
      </c>
      <c r="AJ2296">
        <v>13151383</v>
      </c>
      <c r="AK2296">
        <v>10671083</v>
      </c>
      <c r="AL2296">
        <v>13151383</v>
      </c>
      <c r="AM2296">
        <v>1809913</v>
      </c>
      <c r="AN2296">
        <v>10671083</v>
      </c>
      <c r="AO2296">
        <v>10671083</v>
      </c>
      <c r="AP2296">
        <v>13151383</v>
      </c>
      <c r="AR2296">
        <v>10671083</v>
      </c>
      <c r="AS2296">
        <v>1809913</v>
      </c>
      <c r="AT2296">
        <v>13151383</v>
      </c>
      <c r="AU2296">
        <v>1809913</v>
      </c>
      <c r="AV2296">
        <v>1809913</v>
      </c>
      <c r="AW2296">
        <v>1809913</v>
      </c>
      <c r="AX2296">
        <v>1809913</v>
      </c>
      <c r="AY2296">
        <v>13151383</v>
      </c>
      <c r="AZ2296">
        <v>1809913</v>
      </c>
      <c r="BA2296">
        <v>10671083</v>
      </c>
      <c r="BC2296">
        <v>13151383</v>
      </c>
      <c r="BD2296">
        <v>10671083</v>
      </c>
      <c r="BE2296">
        <v>13151383</v>
      </c>
      <c r="BF2296">
        <v>10671083</v>
      </c>
      <c r="BG2296">
        <v>13151383</v>
      </c>
      <c r="BH2296">
        <v>10671083</v>
      </c>
      <c r="BI2296">
        <v>13151383</v>
      </c>
      <c r="BJ2296">
        <v>10671083</v>
      </c>
      <c r="BK2296">
        <v>13151383</v>
      </c>
      <c r="BL2296">
        <v>10671083</v>
      </c>
      <c r="BN2296">
        <f t="shared" ref="BN2296:BW2296" si="2498">_xlfn.LET(_xlpm.x,BN2307,IF(_xlpm.x=$G2307,$G2296,IF(_xlpm.x=$H2307,$H2296,IF(_xlpm.x=$I2307,IF($I2296="",$G2296,$I2296),IF(_xlpm.x=$J2307,IF($J2296="",$H2296,$J2296),"")))))</f>
        <v>13151383</v>
      </c>
      <c r="BO2296">
        <f t="shared" si="2498"/>
        <v>13151383</v>
      </c>
      <c r="BP2296">
        <f t="shared" si="2498"/>
        <v>1809913</v>
      </c>
      <c r="BQ2296">
        <f t="shared" si="2498"/>
        <v>1809913</v>
      </c>
      <c r="BR2296">
        <f t="shared" si="2498"/>
        <v>1809913</v>
      </c>
      <c r="BS2296">
        <f t="shared" si="2498"/>
        <v>1809913</v>
      </c>
      <c r="BT2296">
        <f t="shared" si="2498"/>
        <v>1809913</v>
      </c>
      <c r="BU2296">
        <f t="shared" si="2498"/>
        <v>1809913</v>
      </c>
      <c r="BV2296">
        <f t="shared" si="2498"/>
        <v>1809913</v>
      </c>
      <c r="BW2296">
        <f t="shared" si="2498"/>
        <v>1809913</v>
      </c>
    </row>
    <row r="2297" spans="4:75" ht="14.4" customHeight="1" x14ac:dyDescent="0.3">
      <c r="D2297" s="169"/>
      <c r="E2297" s="164"/>
      <c r="F2297" s="166">
        <v>209</v>
      </c>
      <c r="G2297" cm="1">
        <f t="array" ref="G2297:I2297">_xlfn.TRIMRANGE(_xlfn.XLOOKUP($F2297,color_table[Combination],_xlfn.HSTACK(color_table[Color A RGB long],color_table[Color B RGB long],color_table[Color C RGB long],color_table[Color D RGB long]),"",))</f>
        <v>10671083</v>
      </c>
      <c r="H2297">
        <v>1809913</v>
      </c>
      <c r="I2297">
        <v>13151383</v>
      </c>
      <c r="L2297">
        <v>13151383</v>
      </c>
      <c r="M2297">
        <v>10671083</v>
      </c>
      <c r="N2297">
        <v>1809913</v>
      </c>
      <c r="O2297">
        <v>13151383</v>
      </c>
      <c r="P2297">
        <v>10671083</v>
      </c>
      <c r="Q2297">
        <v>1809913</v>
      </c>
      <c r="R2297">
        <v>13151383</v>
      </c>
      <c r="S2297">
        <v>10671083</v>
      </c>
      <c r="T2297">
        <v>1809913</v>
      </c>
      <c r="U2297">
        <v>13151383</v>
      </c>
      <c r="W2297">
        <v>13151383</v>
      </c>
      <c r="X2297">
        <v>10671083</v>
      </c>
      <c r="Y2297">
        <v>1809913</v>
      </c>
      <c r="Z2297">
        <v>13151383</v>
      </c>
      <c r="AA2297">
        <v>10671083</v>
      </c>
      <c r="AB2297">
        <v>1809913</v>
      </c>
      <c r="AC2297">
        <v>13151383</v>
      </c>
      <c r="AD2297">
        <v>10671083</v>
      </c>
      <c r="AE2297">
        <v>1809913</v>
      </c>
      <c r="AG2297">
        <v>10671083</v>
      </c>
      <c r="AH2297">
        <v>1809913</v>
      </c>
      <c r="AI2297">
        <v>1809913</v>
      </c>
      <c r="AJ2297">
        <v>10671083</v>
      </c>
      <c r="AK2297">
        <v>1809913</v>
      </c>
      <c r="AL2297">
        <v>1809913</v>
      </c>
      <c r="AM2297">
        <v>10671083</v>
      </c>
      <c r="AN2297">
        <v>13151383</v>
      </c>
      <c r="AO2297">
        <v>1809913</v>
      </c>
      <c r="AP2297">
        <v>1809913</v>
      </c>
      <c r="AR2297">
        <v>10671083</v>
      </c>
      <c r="AS2297">
        <v>1809913</v>
      </c>
      <c r="AT2297">
        <v>13151383</v>
      </c>
      <c r="AU2297">
        <v>1809913</v>
      </c>
      <c r="AV2297">
        <v>1809913</v>
      </c>
      <c r="AW2297">
        <v>1809913</v>
      </c>
      <c r="AX2297">
        <v>1809913</v>
      </c>
      <c r="AY2297">
        <v>13151383</v>
      </c>
      <c r="AZ2297">
        <v>1809913</v>
      </c>
      <c r="BA2297">
        <v>10671083</v>
      </c>
      <c r="BC2297">
        <v>1809913</v>
      </c>
      <c r="BD2297">
        <v>1809913</v>
      </c>
      <c r="BE2297">
        <v>1809913</v>
      </c>
      <c r="BF2297">
        <v>1809913</v>
      </c>
      <c r="BG2297">
        <v>1809913</v>
      </c>
      <c r="BH2297">
        <v>1809913</v>
      </c>
      <c r="BI2297">
        <v>1809913</v>
      </c>
      <c r="BJ2297">
        <v>1809913</v>
      </c>
      <c r="BK2297">
        <v>1809913</v>
      </c>
      <c r="BL2297">
        <v>1809913</v>
      </c>
      <c r="BN2297">
        <f t="shared" ref="BN2297:BW2297" si="2499">_xlfn.LET(_xlpm.x,BN2308,IF(_xlpm.x=$G2308,$G2297,IF(_xlpm.x=$H2308,$H2297,IF(_xlpm.x=$I2308,IF($I2297="",$G2297,$I2297),IF(_xlpm.x=$J2308,IF($J2297="",$H2297,$J2297),"")))))</f>
        <v>13151383</v>
      </c>
      <c r="BO2297">
        <f t="shared" si="2499"/>
        <v>13151383</v>
      </c>
      <c r="BP2297">
        <f t="shared" si="2499"/>
        <v>1809913</v>
      </c>
      <c r="BQ2297">
        <f t="shared" si="2499"/>
        <v>1809913</v>
      </c>
      <c r="BR2297">
        <f t="shared" si="2499"/>
        <v>1809913</v>
      </c>
      <c r="BS2297">
        <f t="shared" si="2499"/>
        <v>1809913</v>
      </c>
      <c r="BT2297">
        <f t="shared" si="2499"/>
        <v>1809913</v>
      </c>
      <c r="BU2297">
        <f t="shared" si="2499"/>
        <v>1809913</v>
      </c>
      <c r="BV2297">
        <f t="shared" si="2499"/>
        <v>1809913</v>
      </c>
      <c r="BW2297">
        <f t="shared" si="2499"/>
        <v>1809913</v>
      </c>
    </row>
    <row r="2298" spans="4:75" ht="14.4" customHeight="1" x14ac:dyDescent="0.3">
      <c r="D2298" s="169"/>
      <c r="E2298" s="164"/>
      <c r="F2298" s="166">
        <v>209</v>
      </c>
      <c r="G2298" cm="1">
        <f t="array" ref="G2298:I2298">_xlfn.TRIMRANGE(_xlfn.XLOOKUP($F2298,color_table[Combination],_xlfn.HSTACK(color_table[Color A RGB long],color_table[Color B RGB long],color_table[Color C RGB long],color_table[Color D RGB long]),"",))</f>
        <v>10671083</v>
      </c>
      <c r="H2298">
        <v>1809913</v>
      </c>
      <c r="I2298">
        <v>13151383</v>
      </c>
      <c r="L2298">
        <v>13151383</v>
      </c>
      <c r="M2298">
        <v>10671083</v>
      </c>
      <c r="N2298">
        <v>1809913</v>
      </c>
      <c r="O2298">
        <v>13151383</v>
      </c>
      <c r="P2298">
        <v>10671083</v>
      </c>
      <c r="Q2298">
        <v>1809913</v>
      </c>
      <c r="R2298">
        <v>13151383</v>
      </c>
      <c r="S2298">
        <v>10671083</v>
      </c>
      <c r="T2298">
        <v>1809913</v>
      </c>
      <c r="U2298">
        <v>13151383</v>
      </c>
      <c r="W2298">
        <v>1809913</v>
      </c>
      <c r="X2298">
        <v>13151383</v>
      </c>
      <c r="Y2298">
        <v>10671083</v>
      </c>
      <c r="Z2298">
        <v>1809913</v>
      </c>
      <c r="AA2298">
        <v>13151383</v>
      </c>
      <c r="AB2298">
        <v>10671083</v>
      </c>
      <c r="AC2298">
        <v>1809913</v>
      </c>
      <c r="AD2298">
        <v>13151383</v>
      </c>
      <c r="AE2298">
        <v>10671083</v>
      </c>
      <c r="AG2298">
        <v>1809913</v>
      </c>
      <c r="AH2298">
        <v>10671083</v>
      </c>
      <c r="AI2298">
        <v>10671083</v>
      </c>
      <c r="AJ2298">
        <v>13151383</v>
      </c>
      <c r="AK2298">
        <v>10671083</v>
      </c>
      <c r="AL2298">
        <v>10671083</v>
      </c>
      <c r="AM2298">
        <v>10671083</v>
      </c>
      <c r="AN2298">
        <v>13151383</v>
      </c>
      <c r="AO2298">
        <v>13151383</v>
      </c>
      <c r="AP2298">
        <v>1809913</v>
      </c>
      <c r="AR2298">
        <v>10671083</v>
      </c>
      <c r="AS2298">
        <v>1809913</v>
      </c>
      <c r="AT2298">
        <v>13151383</v>
      </c>
      <c r="AU2298">
        <v>13151383</v>
      </c>
      <c r="AV2298">
        <v>13151383</v>
      </c>
      <c r="AW2298">
        <v>13151383</v>
      </c>
      <c r="AX2298">
        <v>13151383</v>
      </c>
      <c r="AY2298">
        <v>13151383</v>
      </c>
      <c r="AZ2298">
        <v>1809913</v>
      </c>
      <c r="BA2298">
        <v>10671083</v>
      </c>
      <c r="BC2298">
        <v>13151383</v>
      </c>
      <c r="BD2298">
        <v>10671083</v>
      </c>
      <c r="BE2298">
        <v>13151383</v>
      </c>
      <c r="BF2298">
        <v>10671083</v>
      </c>
      <c r="BG2298">
        <v>13151383</v>
      </c>
      <c r="BH2298">
        <v>10671083</v>
      </c>
      <c r="BI2298">
        <v>13151383</v>
      </c>
      <c r="BJ2298">
        <v>10671083</v>
      </c>
      <c r="BK2298">
        <v>13151383</v>
      </c>
      <c r="BL2298">
        <v>10671083</v>
      </c>
      <c r="BN2298">
        <f t="shared" ref="BN2298:BW2298" si="2500">_xlfn.LET(_xlpm.x,BN2309,IF(_xlpm.x=$G2309,$G2298,IF(_xlpm.x=$H2309,$H2298,IF(_xlpm.x=$I2309,IF($I2298="",$G2298,$I2298),IF(_xlpm.x=$J2309,IF($J2298="",$H2298,$J2298),"")))))</f>
        <v>13151383</v>
      </c>
      <c r="BO2298">
        <f t="shared" si="2500"/>
        <v>10671083</v>
      </c>
      <c r="BP2298">
        <f t="shared" si="2500"/>
        <v>10671083</v>
      </c>
      <c r="BQ2298">
        <f t="shared" si="2500"/>
        <v>1809913</v>
      </c>
      <c r="BR2298">
        <f t="shared" si="2500"/>
        <v>1809913</v>
      </c>
      <c r="BS2298">
        <f t="shared" si="2500"/>
        <v>10671083</v>
      </c>
      <c r="BT2298">
        <f t="shared" si="2500"/>
        <v>10671083</v>
      </c>
      <c r="BU2298">
        <f t="shared" si="2500"/>
        <v>1809913</v>
      </c>
      <c r="BV2298">
        <f t="shared" si="2500"/>
        <v>1809913</v>
      </c>
      <c r="BW2298">
        <f t="shared" si="2500"/>
        <v>10671083</v>
      </c>
    </row>
    <row r="2299" spans="4:75" ht="14.4" customHeight="1" x14ac:dyDescent="0.3">
      <c r="D2299" s="169"/>
      <c r="E2299" s="164"/>
      <c r="F2299" s="166">
        <v>209</v>
      </c>
      <c r="G2299" cm="1">
        <f t="array" ref="G2299:I2299">_xlfn.TRIMRANGE(_xlfn.XLOOKUP($F2299,color_table[Combination],_xlfn.HSTACK(color_table[Color A RGB long],color_table[Color B RGB long],color_table[Color C RGB long],color_table[Color D RGB long]),"",))</f>
        <v>10671083</v>
      </c>
      <c r="H2299">
        <v>1809913</v>
      </c>
      <c r="I2299">
        <v>13151383</v>
      </c>
      <c r="L2299">
        <v>13151383</v>
      </c>
      <c r="M2299">
        <v>10671083</v>
      </c>
      <c r="N2299">
        <v>1809913</v>
      </c>
      <c r="O2299">
        <v>13151383</v>
      </c>
      <c r="P2299">
        <v>10671083</v>
      </c>
      <c r="Q2299">
        <v>1809913</v>
      </c>
      <c r="R2299">
        <v>13151383</v>
      </c>
      <c r="S2299">
        <v>10671083</v>
      </c>
      <c r="T2299">
        <v>1809913</v>
      </c>
      <c r="U2299">
        <v>13151383</v>
      </c>
      <c r="W2299">
        <v>10671083</v>
      </c>
      <c r="X2299">
        <v>1809913</v>
      </c>
      <c r="Y2299">
        <v>13151383</v>
      </c>
      <c r="Z2299">
        <v>10671083</v>
      </c>
      <c r="AA2299">
        <v>1809913</v>
      </c>
      <c r="AB2299">
        <v>13151383</v>
      </c>
      <c r="AC2299">
        <v>10671083</v>
      </c>
      <c r="AD2299">
        <v>1809913</v>
      </c>
      <c r="AE2299">
        <v>13151383</v>
      </c>
      <c r="AG2299">
        <v>10671083</v>
      </c>
      <c r="AH2299">
        <v>1809913</v>
      </c>
      <c r="AI2299">
        <v>10671083</v>
      </c>
      <c r="AJ2299">
        <v>13151383</v>
      </c>
      <c r="AK2299">
        <v>1809913</v>
      </c>
      <c r="AL2299">
        <v>1809913</v>
      </c>
      <c r="AM2299">
        <v>10671083</v>
      </c>
      <c r="AN2299">
        <v>13151383</v>
      </c>
      <c r="AO2299">
        <v>10671083</v>
      </c>
      <c r="AP2299">
        <v>10671083</v>
      </c>
      <c r="AR2299">
        <v>10671083</v>
      </c>
      <c r="AS2299">
        <v>1809913</v>
      </c>
      <c r="AT2299">
        <v>1809913</v>
      </c>
      <c r="AU2299">
        <v>1809913</v>
      </c>
      <c r="AV2299">
        <v>1809913</v>
      </c>
      <c r="AW2299">
        <v>1809913</v>
      </c>
      <c r="AX2299">
        <v>1809913</v>
      </c>
      <c r="AY2299">
        <v>1809913</v>
      </c>
      <c r="AZ2299">
        <v>1809913</v>
      </c>
      <c r="BA2299">
        <v>10671083</v>
      </c>
      <c r="BC2299">
        <v>1809913</v>
      </c>
      <c r="BD2299">
        <v>1809913</v>
      </c>
      <c r="BE2299">
        <v>1809913</v>
      </c>
      <c r="BF2299">
        <v>1809913</v>
      </c>
      <c r="BG2299">
        <v>1809913</v>
      </c>
      <c r="BH2299">
        <v>1809913</v>
      </c>
      <c r="BI2299">
        <v>1809913</v>
      </c>
      <c r="BJ2299">
        <v>1809913</v>
      </c>
      <c r="BK2299">
        <v>1809913</v>
      </c>
      <c r="BL2299">
        <v>1809913</v>
      </c>
      <c r="BN2299">
        <f t="shared" ref="BN2299:BW2299" si="2501">_xlfn.LET(_xlpm.x,BN2310,IF(_xlpm.x=$G2310,$G2299,IF(_xlpm.x=$H2310,$H2299,IF(_xlpm.x=$I2310,IF($I2299="",$G2299,$I2299),IF(_xlpm.x=$J2310,IF($J2299="",$H2299,$J2299),"")))))</f>
        <v>10671083</v>
      </c>
      <c r="BO2299">
        <f t="shared" si="2501"/>
        <v>1809913</v>
      </c>
      <c r="BP2299">
        <f t="shared" si="2501"/>
        <v>1809913</v>
      </c>
      <c r="BQ2299">
        <f t="shared" si="2501"/>
        <v>10671083</v>
      </c>
      <c r="BR2299">
        <f t="shared" si="2501"/>
        <v>10671083</v>
      </c>
      <c r="BS2299">
        <f t="shared" si="2501"/>
        <v>13151383</v>
      </c>
      <c r="BT2299">
        <f t="shared" si="2501"/>
        <v>13151383</v>
      </c>
      <c r="BU2299">
        <f t="shared" si="2501"/>
        <v>10671083</v>
      </c>
      <c r="BV2299">
        <f t="shared" si="2501"/>
        <v>10671083</v>
      </c>
      <c r="BW2299">
        <f t="shared" si="2501"/>
        <v>1809913</v>
      </c>
    </row>
    <row r="2300" spans="4:75" ht="14.4" customHeight="1" x14ac:dyDescent="0.3">
      <c r="D2300" s="170"/>
      <c r="E2300" s="164"/>
      <c r="F2300" s="166">
        <v>209</v>
      </c>
      <c r="G2300" cm="1">
        <f t="array" ref="G2300:I2300">_xlfn.TRIMRANGE(_xlfn.XLOOKUP($F2300,color_table[Combination],_xlfn.HSTACK(color_table[Color A RGB long],color_table[Color B RGB long],color_table[Color C RGB long],color_table[Color D RGB long]),"",))</f>
        <v>10671083</v>
      </c>
      <c r="H2300">
        <v>1809913</v>
      </c>
      <c r="I2300">
        <v>13151383</v>
      </c>
      <c r="L2300">
        <v>13151383</v>
      </c>
      <c r="M2300">
        <v>10671083</v>
      </c>
      <c r="N2300">
        <v>1809913</v>
      </c>
      <c r="O2300">
        <v>13151383</v>
      </c>
      <c r="P2300">
        <v>10671083</v>
      </c>
      <c r="Q2300">
        <v>1809913</v>
      </c>
      <c r="R2300">
        <v>13151383</v>
      </c>
      <c r="S2300">
        <v>10671083</v>
      </c>
      <c r="T2300">
        <v>1809913</v>
      </c>
      <c r="U2300">
        <v>13151383</v>
      </c>
      <c r="W2300">
        <v>13151383</v>
      </c>
      <c r="X2300">
        <v>10671083</v>
      </c>
      <c r="Y2300">
        <v>1809913</v>
      </c>
      <c r="Z2300">
        <v>13151383</v>
      </c>
      <c r="AA2300">
        <v>10671083</v>
      </c>
      <c r="AB2300">
        <v>1809913</v>
      </c>
      <c r="AC2300">
        <v>13151383</v>
      </c>
      <c r="AD2300">
        <v>10671083</v>
      </c>
      <c r="AE2300">
        <v>1809913</v>
      </c>
      <c r="AG2300">
        <v>1809913</v>
      </c>
      <c r="AH2300">
        <v>1809913</v>
      </c>
      <c r="AI2300">
        <v>13151383</v>
      </c>
      <c r="AJ2300">
        <v>10671083</v>
      </c>
      <c r="AK2300">
        <v>1809913</v>
      </c>
      <c r="AL2300">
        <v>13151383</v>
      </c>
      <c r="AM2300">
        <v>1809913</v>
      </c>
      <c r="AN2300">
        <v>1809913</v>
      </c>
      <c r="AO2300">
        <v>1809913</v>
      </c>
      <c r="AP2300">
        <v>10671083</v>
      </c>
      <c r="AR2300">
        <v>10671083</v>
      </c>
      <c r="AS2300">
        <v>10671083</v>
      </c>
      <c r="AT2300">
        <v>10671083</v>
      </c>
      <c r="AU2300">
        <v>10671083</v>
      </c>
      <c r="AV2300">
        <v>10671083</v>
      </c>
      <c r="AW2300">
        <v>10671083</v>
      </c>
      <c r="AX2300">
        <v>10671083</v>
      </c>
      <c r="AY2300">
        <v>10671083</v>
      </c>
      <c r="AZ2300">
        <v>10671083</v>
      </c>
      <c r="BA2300">
        <v>10671083</v>
      </c>
      <c r="BC2300">
        <v>13151383</v>
      </c>
      <c r="BD2300">
        <v>10671083</v>
      </c>
      <c r="BE2300">
        <v>13151383</v>
      </c>
      <c r="BF2300">
        <v>10671083</v>
      </c>
      <c r="BG2300">
        <v>13151383</v>
      </c>
      <c r="BH2300">
        <v>10671083</v>
      </c>
      <c r="BI2300">
        <v>13151383</v>
      </c>
      <c r="BJ2300">
        <v>10671083</v>
      </c>
      <c r="BK2300">
        <v>13151383</v>
      </c>
      <c r="BL2300">
        <v>10671083</v>
      </c>
      <c r="BN2300">
        <f t="shared" ref="BN2300:BW2300" si="2502">_xlfn.LET(_xlpm.x,BN2311,IF(_xlpm.x=$G2311,$G2300,IF(_xlpm.x=$H2311,$H2300,IF(_xlpm.x=$I2311,IF($I2300="",$G2300,$I2300),IF(_xlpm.x=$J2311,IF($J2300="",$H2300,$J2300),"")))))</f>
        <v>1809913</v>
      </c>
      <c r="BO2300">
        <f t="shared" si="2502"/>
        <v>1809913</v>
      </c>
      <c r="BP2300">
        <f t="shared" si="2502"/>
        <v>1809913</v>
      </c>
      <c r="BQ2300">
        <f t="shared" si="2502"/>
        <v>1809913</v>
      </c>
      <c r="BR2300">
        <f t="shared" si="2502"/>
        <v>13151383</v>
      </c>
      <c r="BS2300">
        <f t="shared" si="2502"/>
        <v>13151383</v>
      </c>
      <c r="BT2300">
        <f t="shared" si="2502"/>
        <v>13151383</v>
      </c>
      <c r="BU2300">
        <f t="shared" si="2502"/>
        <v>13151383</v>
      </c>
      <c r="BV2300">
        <f t="shared" si="2502"/>
        <v>1809913</v>
      </c>
      <c r="BW2300">
        <f t="shared" si="2502"/>
        <v>1809913</v>
      </c>
    </row>
    <row r="2301" spans="4:75" ht="14.4" customHeight="1" x14ac:dyDescent="0.3">
      <c r="D2301" s="163"/>
      <c r="E2301" s="164"/>
      <c r="F2301" s="166" t="str">
        <v/>
      </c>
      <c r="G2301" t="str" cm="1">
        <f t="array" ref="G2301">_xlfn.TRIMRANGE(_xlfn.XLOOKUP($F2301,color_table[Combination],_xlfn.HSTACK(color_table[Color A RGB long],color_table[Color B RGB long],color_table[Color C RGB long],color_table[Color D RGB long]),"",))</f>
        <v/>
      </c>
      <c r="L2301" t="s">
        <v>346</v>
      </c>
      <c r="M2301" t="s">
        <v>346</v>
      </c>
      <c r="N2301" t="s">
        <v>346</v>
      </c>
      <c r="O2301" t="s">
        <v>346</v>
      </c>
      <c r="P2301" t="s">
        <v>346</v>
      </c>
      <c r="Q2301" t="s">
        <v>346</v>
      </c>
      <c r="R2301" t="s">
        <v>346</v>
      </c>
      <c r="S2301" t="s">
        <v>346</v>
      </c>
      <c r="T2301" t="s">
        <v>346</v>
      </c>
      <c r="U2301" t="s">
        <v>346</v>
      </c>
      <c r="W2301" t="s">
        <v>346</v>
      </c>
      <c r="Z2301" t="s">
        <v>346</v>
      </c>
      <c r="AA2301" t="s">
        <v>346</v>
      </c>
      <c r="AB2301" t="s">
        <v>346</v>
      </c>
      <c r="AC2301" t="s">
        <v>346</v>
      </c>
      <c r="AD2301" t="s">
        <v>346</v>
      </c>
      <c r="AE2301" t="s">
        <v>346</v>
      </c>
      <c r="AG2301" t="s">
        <v>346</v>
      </c>
      <c r="AH2301" t="s">
        <v>346</v>
      </c>
      <c r="AI2301" t="s">
        <v>346</v>
      </c>
      <c r="AJ2301" t="s">
        <v>346</v>
      </c>
      <c r="AK2301" t="s">
        <v>346</v>
      </c>
      <c r="AL2301" t="s">
        <v>346</v>
      </c>
      <c r="AM2301" t="s">
        <v>346</v>
      </c>
      <c r="AN2301" t="s">
        <v>346</v>
      </c>
      <c r="AO2301" t="s">
        <v>346</v>
      </c>
      <c r="AP2301" t="s">
        <v>346</v>
      </c>
      <c r="AR2301" t="s">
        <v>346</v>
      </c>
      <c r="AS2301" t="s">
        <v>346</v>
      </c>
      <c r="AT2301" t="s">
        <v>346</v>
      </c>
      <c r="AU2301" t="s">
        <v>346</v>
      </c>
      <c r="AV2301" t="s">
        <v>346</v>
      </c>
      <c r="AW2301" t="s">
        <v>346</v>
      </c>
      <c r="AX2301" t="s">
        <v>346</v>
      </c>
      <c r="AY2301" t="s">
        <v>346</v>
      </c>
      <c r="AZ2301" t="s">
        <v>346</v>
      </c>
      <c r="BA2301" t="s">
        <v>346</v>
      </c>
      <c r="BC2301" t="s">
        <v>346</v>
      </c>
      <c r="BD2301" t="s">
        <v>346</v>
      </c>
      <c r="BE2301" t="s">
        <v>346</v>
      </c>
      <c r="BF2301" t="s">
        <v>346</v>
      </c>
      <c r="BG2301" t="s">
        <v>346</v>
      </c>
      <c r="BH2301" t="s">
        <v>346</v>
      </c>
      <c r="BI2301" t="s">
        <v>346</v>
      </c>
      <c r="BJ2301" t="s">
        <v>346</v>
      </c>
      <c r="BK2301" t="s">
        <v>346</v>
      </c>
      <c r="BL2301" t="s">
        <v>346</v>
      </c>
      <c r="BN2301" t="str">
        <f t="shared" ref="BN2301:BW2301" si="2503">_xlfn.LET(_xlpm.x,BN2312,IF(_xlpm.x=$G2312,$G2301,IF(_xlpm.x=$H2312,$H2301,IF(_xlpm.x=$I2312,IF($I2301="",$G2301,$I2301),IF(_xlpm.x=$J2312,IF($J2301="",$H2301,$J2301),"")))))</f>
        <v/>
      </c>
      <c r="BO2301" t="str">
        <f t="shared" si="2503"/>
        <v/>
      </c>
      <c r="BP2301" t="str">
        <f t="shared" si="2503"/>
        <v/>
      </c>
      <c r="BQ2301" t="str">
        <f t="shared" si="2503"/>
        <v/>
      </c>
      <c r="BR2301" t="str">
        <f t="shared" si="2503"/>
        <v/>
      </c>
      <c r="BS2301" t="str">
        <f t="shared" si="2503"/>
        <v/>
      </c>
      <c r="BT2301" t="str">
        <f t="shared" si="2503"/>
        <v/>
      </c>
      <c r="BU2301" t="str">
        <f t="shared" si="2503"/>
        <v/>
      </c>
      <c r="BV2301" t="str">
        <f t="shared" si="2503"/>
        <v/>
      </c>
      <c r="BW2301" t="str">
        <f t="shared" si="2503"/>
        <v/>
      </c>
    </row>
    <row r="2302" spans="4:75" ht="14.4" customHeight="1" x14ac:dyDescent="0.3">
      <c r="D2302" s="168">
        <f t="shared" ref="D2302:D2365" si="2504">F2302</f>
        <v>210</v>
      </c>
      <c r="E2302" s="164"/>
      <c r="F2302" s="166">
        <v>210</v>
      </c>
      <c r="G2302" cm="1">
        <f t="array" ref="G2302:I2302">_xlfn.TRIMRANGE(_xlfn.XLOOKUP($F2302,color_table[Combination],_xlfn.HSTACK(color_table[Color A RGB long],color_table[Color B RGB long],color_table[Color C RGB long],color_table[Color D RGB long]),"",))</f>
        <v>8308221</v>
      </c>
      <c r="H2302">
        <v>4451832</v>
      </c>
      <c r="I2302">
        <v>3299413</v>
      </c>
      <c r="L2302">
        <v>3299413</v>
      </c>
      <c r="M2302">
        <v>8308221</v>
      </c>
      <c r="N2302">
        <v>4451832</v>
      </c>
      <c r="O2302">
        <v>3299413</v>
      </c>
      <c r="P2302">
        <v>8308221</v>
      </c>
      <c r="Q2302">
        <v>4451832</v>
      </c>
      <c r="R2302">
        <v>3299413</v>
      </c>
      <c r="S2302">
        <v>8308221</v>
      </c>
      <c r="T2302">
        <v>4451832</v>
      </c>
      <c r="U2302">
        <v>3299413</v>
      </c>
      <c r="W2302">
        <v>8308221</v>
      </c>
      <c r="X2302">
        <v>4451832</v>
      </c>
      <c r="Y2302">
        <v>3299413</v>
      </c>
      <c r="Z2302">
        <v>8308221</v>
      </c>
      <c r="AA2302">
        <v>4451832</v>
      </c>
      <c r="AB2302">
        <v>3299413</v>
      </c>
      <c r="AC2302">
        <v>8308221</v>
      </c>
      <c r="AD2302">
        <v>4451832</v>
      </c>
      <c r="AE2302">
        <v>3299413</v>
      </c>
      <c r="AG2302">
        <v>8308221</v>
      </c>
      <c r="AH2302">
        <v>3299413</v>
      </c>
      <c r="AI2302">
        <v>4451832</v>
      </c>
      <c r="AJ2302">
        <v>3299413</v>
      </c>
      <c r="AK2302">
        <v>8308221</v>
      </c>
      <c r="AL2302">
        <v>4451832</v>
      </c>
      <c r="AM2302">
        <v>8308221</v>
      </c>
      <c r="AN2302">
        <v>4451832</v>
      </c>
      <c r="AO2302">
        <v>3299413</v>
      </c>
      <c r="AP2302">
        <v>3299413</v>
      </c>
      <c r="AR2302">
        <v>8308221</v>
      </c>
      <c r="AS2302">
        <v>8308221</v>
      </c>
      <c r="AT2302">
        <v>8308221</v>
      </c>
      <c r="AU2302">
        <v>8308221</v>
      </c>
      <c r="AV2302">
        <v>8308221</v>
      </c>
      <c r="AW2302">
        <v>8308221</v>
      </c>
      <c r="AX2302">
        <v>8308221</v>
      </c>
      <c r="AY2302">
        <v>8308221</v>
      </c>
      <c r="AZ2302">
        <v>8308221</v>
      </c>
      <c r="BA2302">
        <v>8308221</v>
      </c>
      <c r="BC2302">
        <v>4451832</v>
      </c>
      <c r="BD2302">
        <v>4451832</v>
      </c>
      <c r="BE2302">
        <v>4451832</v>
      </c>
      <c r="BF2302">
        <v>4451832</v>
      </c>
      <c r="BG2302">
        <v>4451832</v>
      </c>
      <c r="BH2302">
        <v>4451832</v>
      </c>
      <c r="BI2302">
        <v>4451832</v>
      </c>
      <c r="BJ2302">
        <v>4451832</v>
      </c>
      <c r="BK2302">
        <v>4451832</v>
      </c>
      <c r="BL2302">
        <v>4451832</v>
      </c>
      <c r="BN2302">
        <f t="shared" ref="BN2302:BW2302" si="2505">_xlfn.LET(_xlpm.x,BN2313,IF(_xlpm.x=$G2313,$G2302,IF(_xlpm.x=$H2313,$H2302,IF(_xlpm.x=$I2313,IF($I2302="",$G2302,$I2302),IF(_xlpm.x=$J2313,IF($J2302="",$H2302,$J2302),"")))))</f>
        <v>8308221</v>
      </c>
      <c r="BO2302">
        <f t="shared" si="2505"/>
        <v>4451832</v>
      </c>
      <c r="BP2302">
        <f t="shared" si="2505"/>
        <v>4451832</v>
      </c>
      <c r="BQ2302">
        <f t="shared" si="2505"/>
        <v>8308221</v>
      </c>
      <c r="BR2302">
        <f t="shared" si="2505"/>
        <v>8308221</v>
      </c>
      <c r="BS2302">
        <f t="shared" si="2505"/>
        <v>3299413</v>
      </c>
      <c r="BT2302">
        <f t="shared" si="2505"/>
        <v>3299413</v>
      </c>
      <c r="BU2302">
        <f t="shared" si="2505"/>
        <v>8308221</v>
      </c>
      <c r="BV2302">
        <f t="shared" si="2505"/>
        <v>8308221</v>
      </c>
      <c r="BW2302">
        <f t="shared" si="2505"/>
        <v>4451832</v>
      </c>
    </row>
    <row r="2303" spans="4:75" ht="14.4" customHeight="1" x14ac:dyDescent="0.3">
      <c r="D2303" s="169"/>
      <c r="E2303" s="164"/>
      <c r="F2303" s="166">
        <v>210</v>
      </c>
      <c r="G2303" cm="1">
        <f t="array" ref="G2303:I2303">_xlfn.TRIMRANGE(_xlfn.XLOOKUP($F2303,color_table[Combination],_xlfn.HSTACK(color_table[Color A RGB long],color_table[Color B RGB long],color_table[Color C RGB long],color_table[Color D RGB long]),"",))</f>
        <v>8308221</v>
      </c>
      <c r="H2303">
        <v>4451832</v>
      </c>
      <c r="I2303">
        <v>3299413</v>
      </c>
      <c r="L2303">
        <v>3299413</v>
      </c>
      <c r="M2303">
        <v>8308221</v>
      </c>
      <c r="N2303">
        <v>4451832</v>
      </c>
      <c r="O2303">
        <v>3299413</v>
      </c>
      <c r="P2303">
        <v>8308221</v>
      </c>
      <c r="Q2303">
        <v>4451832</v>
      </c>
      <c r="R2303">
        <v>3299413</v>
      </c>
      <c r="S2303">
        <v>8308221</v>
      </c>
      <c r="T2303">
        <v>4451832</v>
      </c>
      <c r="U2303">
        <v>3299413</v>
      </c>
      <c r="W2303">
        <v>3299413</v>
      </c>
      <c r="X2303">
        <v>8308221</v>
      </c>
      <c r="Y2303">
        <v>4451832</v>
      </c>
      <c r="Z2303">
        <v>3299413</v>
      </c>
      <c r="AA2303">
        <v>8308221</v>
      </c>
      <c r="AB2303">
        <v>4451832</v>
      </c>
      <c r="AC2303">
        <v>3299413</v>
      </c>
      <c r="AD2303">
        <v>8308221</v>
      </c>
      <c r="AE2303">
        <v>4451832</v>
      </c>
      <c r="AG2303">
        <v>4451832</v>
      </c>
      <c r="AH2303">
        <v>8308221</v>
      </c>
      <c r="AI2303">
        <v>4451832</v>
      </c>
      <c r="AJ2303">
        <v>8308221</v>
      </c>
      <c r="AK2303">
        <v>8308221</v>
      </c>
      <c r="AL2303">
        <v>4451832</v>
      </c>
      <c r="AM2303">
        <v>4451832</v>
      </c>
      <c r="AN2303">
        <v>4451832</v>
      </c>
      <c r="AO2303">
        <v>8308221</v>
      </c>
      <c r="AP2303">
        <v>8308221</v>
      </c>
      <c r="AR2303">
        <v>8308221</v>
      </c>
      <c r="AS2303">
        <v>4451832</v>
      </c>
      <c r="AT2303">
        <v>4451832</v>
      </c>
      <c r="AU2303">
        <v>4451832</v>
      </c>
      <c r="AV2303">
        <v>4451832</v>
      </c>
      <c r="AW2303">
        <v>4451832</v>
      </c>
      <c r="AX2303">
        <v>4451832</v>
      </c>
      <c r="AY2303">
        <v>4451832</v>
      </c>
      <c r="AZ2303">
        <v>4451832</v>
      </c>
      <c r="BA2303">
        <v>8308221</v>
      </c>
      <c r="BC2303">
        <v>3299413</v>
      </c>
      <c r="BD2303">
        <v>8308221</v>
      </c>
      <c r="BE2303">
        <v>3299413</v>
      </c>
      <c r="BF2303">
        <v>8308221</v>
      </c>
      <c r="BG2303">
        <v>3299413</v>
      </c>
      <c r="BH2303">
        <v>8308221</v>
      </c>
      <c r="BI2303">
        <v>3299413</v>
      </c>
      <c r="BJ2303">
        <v>8308221</v>
      </c>
      <c r="BK2303">
        <v>3299413</v>
      </c>
      <c r="BL2303">
        <v>8308221</v>
      </c>
      <c r="BN2303">
        <f t="shared" ref="BN2303:BW2303" si="2506">_xlfn.LET(_xlpm.x,BN2314,IF(_xlpm.x=$G2314,$G2303,IF(_xlpm.x=$H2314,$H2303,IF(_xlpm.x=$I2314,IF($I2303="",$G2303,$I2303),IF(_xlpm.x=$J2314,IF($J2303="",$H2303,$J2303),"")))))</f>
        <v>4451832</v>
      </c>
      <c r="BO2303">
        <f t="shared" si="2506"/>
        <v>4451832</v>
      </c>
      <c r="BP2303">
        <f t="shared" si="2506"/>
        <v>4451832</v>
      </c>
      <c r="BQ2303">
        <f t="shared" si="2506"/>
        <v>4451832</v>
      </c>
      <c r="BR2303">
        <f t="shared" si="2506"/>
        <v>3299413</v>
      </c>
      <c r="BS2303">
        <f t="shared" si="2506"/>
        <v>3299413</v>
      </c>
      <c r="BT2303">
        <f t="shared" si="2506"/>
        <v>3299413</v>
      </c>
      <c r="BU2303">
        <f t="shared" si="2506"/>
        <v>3299413</v>
      </c>
      <c r="BV2303">
        <f t="shared" si="2506"/>
        <v>4451832</v>
      </c>
      <c r="BW2303">
        <f t="shared" si="2506"/>
        <v>4451832</v>
      </c>
    </row>
    <row r="2304" spans="4:75" ht="14.4" customHeight="1" x14ac:dyDescent="0.3">
      <c r="D2304" s="169"/>
      <c r="E2304" s="164"/>
      <c r="F2304" s="166">
        <v>210</v>
      </c>
      <c r="G2304" cm="1">
        <f t="array" ref="G2304:I2304">_xlfn.TRIMRANGE(_xlfn.XLOOKUP($F2304,color_table[Combination],_xlfn.HSTACK(color_table[Color A RGB long],color_table[Color B RGB long],color_table[Color C RGB long],color_table[Color D RGB long]),"",))</f>
        <v>8308221</v>
      </c>
      <c r="H2304">
        <v>4451832</v>
      </c>
      <c r="I2304">
        <v>3299413</v>
      </c>
      <c r="L2304">
        <v>3299413</v>
      </c>
      <c r="M2304">
        <v>8308221</v>
      </c>
      <c r="N2304">
        <v>4451832</v>
      </c>
      <c r="O2304">
        <v>3299413</v>
      </c>
      <c r="P2304">
        <v>8308221</v>
      </c>
      <c r="Q2304">
        <v>4451832</v>
      </c>
      <c r="R2304">
        <v>3299413</v>
      </c>
      <c r="S2304">
        <v>8308221</v>
      </c>
      <c r="T2304">
        <v>4451832</v>
      </c>
      <c r="U2304">
        <v>3299413</v>
      </c>
      <c r="W2304">
        <v>4451832</v>
      </c>
      <c r="X2304">
        <v>3299413</v>
      </c>
      <c r="Y2304">
        <v>8308221</v>
      </c>
      <c r="Z2304">
        <v>4451832</v>
      </c>
      <c r="AA2304">
        <v>3299413</v>
      </c>
      <c r="AB2304">
        <v>8308221</v>
      </c>
      <c r="AC2304">
        <v>4451832</v>
      </c>
      <c r="AD2304">
        <v>3299413</v>
      </c>
      <c r="AE2304">
        <v>8308221</v>
      </c>
      <c r="AG2304">
        <v>4451832</v>
      </c>
      <c r="AH2304">
        <v>8308221</v>
      </c>
      <c r="AI2304">
        <v>8308221</v>
      </c>
      <c r="AJ2304">
        <v>4451832</v>
      </c>
      <c r="AK2304">
        <v>3299413</v>
      </c>
      <c r="AL2304">
        <v>3299413</v>
      </c>
      <c r="AM2304">
        <v>8308221</v>
      </c>
      <c r="AN2304">
        <v>8308221</v>
      </c>
      <c r="AO2304">
        <v>8308221</v>
      </c>
      <c r="AP2304">
        <v>4451832</v>
      </c>
      <c r="AR2304">
        <v>8308221</v>
      </c>
      <c r="AS2304">
        <v>4451832</v>
      </c>
      <c r="AT2304">
        <v>3299413</v>
      </c>
      <c r="AU2304">
        <v>3299413</v>
      </c>
      <c r="AV2304">
        <v>3299413</v>
      </c>
      <c r="AW2304">
        <v>3299413</v>
      </c>
      <c r="AX2304">
        <v>3299413</v>
      </c>
      <c r="AY2304">
        <v>3299413</v>
      </c>
      <c r="AZ2304">
        <v>4451832</v>
      </c>
      <c r="BA2304">
        <v>8308221</v>
      </c>
      <c r="BC2304">
        <v>4451832</v>
      </c>
      <c r="BD2304">
        <v>4451832</v>
      </c>
      <c r="BE2304">
        <v>4451832</v>
      </c>
      <c r="BF2304">
        <v>4451832</v>
      </c>
      <c r="BG2304">
        <v>4451832</v>
      </c>
      <c r="BH2304">
        <v>4451832</v>
      </c>
      <c r="BI2304">
        <v>4451832</v>
      </c>
      <c r="BJ2304">
        <v>4451832</v>
      </c>
      <c r="BK2304">
        <v>4451832</v>
      </c>
      <c r="BL2304">
        <v>4451832</v>
      </c>
      <c r="BN2304">
        <f t="shared" ref="BN2304:BW2304" si="2507">_xlfn.LET(_xlpm.x,BN2315,IF(_xlpm.x=$G2315,$G2304,IF(_xlpm.x=$H2315,$H2304,IF(_xlpm.x=$I2315,IF($I2304="",$G2304,$I2304),IF(_xlpm.x=$J2315,IF($J2304="",$H2304,$J2304),"")))))</f>
        <v>4451832</v>
      </c>
      <c r="BO2304">
        <f t="shared" si="2507"/>
        <v>4451832</v>
      </c>
      <c r="BP2304">
        <f t="shared" si="2507"/>
        <v>4451832</v>
      </c>
      <c r="BQ2304">
        <f t="shared" si="2507"/>
        <v>4451832</v>
      </c>
      <c r="BR2304">
        <f t="shared" si="2507"/>
        <v>3299413</v>
      </c>
      <c r="BS2304">
        <f t="shared" si="2507"/>
        <v>3299413</v>
      </c>
      <c r="BT2304">
        <f t="shared" si="2507"/>
        <v>3299413</v>
      </c>
      <c r="BU2304">
        <f t="shared" si="2507"/>
        <v>3299413</v>
      </c>
      <c r="BV2304">
        <f t="shared" si="2507"/>
        <v>4451832</v>
      </c>
      <c r="BW2304">
        <f t="shared" si="2507"/>
        <v>4451832</v>
      </c>
    </row>
    <row r="2305" spans="4:75" ht="14.4" customHeight="1" x14ac:dyDescent="0.3">
      <c r="D2305" s="169"/>
      <c r="E2305" s="164"/>
      <c r="F2305" s="166">
        <v>210</v>
      </c>
      <c r="G2305" cm="1">
        <f t="array" ref="G2305:I2305">_xlfn.TRIMRANGE(_xlfn.XLOOKUP($F2305,color_table[Combination],_xlfn.HSTACK(color_table[Color A RGB long],color_table[Color B RGB long],color_table[Color C RGB long],color_table[Color D RGB long]),"",))</f>
        <v>8308221</v>
      </c>
      <c r="H2305">
        <v>4451832</v>
      </c>
      <c r="I2305">
        <v>3299413</v>
      </c>
      <c r="L2305">
        <v>3299413</v>
      </c>
      <c r="M2305">
        <v>8308221</v>
      </c>
      <c r="N2305">
        <v>4451832</v>
      </c>
      <c r="O2305">
        <v>3299413</v>
      </c>
      <c r="P2305">
        <v>8308221</v>
      </c>
      <c r="Q2305">
        <v>4451832</v>
      </c>
      <c r="R2305">
        <v>3299413</v>
      </c>
      <c r="S2305">
        <v>8308221</v>
      </c>
      <c r="T2305">
        <v>4451832</v>
      </c>
      <c r="U2305">
        <v>3299413</v>
      </c>
      <c r="W2305">
        <v>8308221</v>
      </c>
      <c r="X2305">
        <v>4451832</v>
      </c>
      <c r="Y2305">
        <v>3299413</v>
      </c>
      <c r="Z2305">
        <v>8308221</v>
      </c>
      <c r="AA2305">
        <v>4451832</v>
      </c>
      <c r="AB2305">
        <v>3299413</v>
      </c>
      <c r="AC2305">
        <v>8308221</v>
      </c>
      <c r="AD2305">
        <v>4451832</v>
      </c>
      <c r="AE2305">
        <v>3299413</v>
      </c>
      <c r="AG2305">
        <v>4451832</v>
      </c>
      <c r="AH2305">
        <v>3299413</v>
      </c>
      <c r="AI2305">
        <v>8308221</v>
      </c>
      <c r="AJ2305">
        <v>8308221</v>
      </c>
      <c r="AK2305">
        <v>8308221</v>
      </c>
      <c r="AL2305">
        <v>8308221</v>
      </c>
      <c r="AM2305">
        <v>3299413</v>
      </c>
      <c r="AN2305">
        <v>4451832</v>
      </c>
      <c r="AO2305">
        <v>8308221</v>
      </c>
      <c r="AP2305">
        <v>8308221</v>
      </c>
      <c r="AR2305">
        <v>8308221</v>
      </c>
      <c r="AS2305">
        <v>4451832</v>
      </c>
      <c r="AT2305">
        <v>3299413</v>
      </c>
      <c r="AU2305">
        <v>4451832</v>
      </c>
      <c r="AV2305">
        <v>4451832</v>
      </c>
      <c r="AW2305">
        <v>4451832</v>
      </c>
      <c r="AX2305">
        <v>4451832</v>
      </c>
      <c r="AY2305">
        <v>3299413</v>
      </c>
      <c r="AZ2305">
        <v>4451832</v>
      </c>
      <c r="BA2305">
        <v>8308221</v>
      </c>
      <c r="BC2305">
        <v>3299413</v>
      </c>
      <c r="BD2305">
        <v>8308221</v>
      </c>
      <c r="BE2305">
        <v>3299413</v>
      </c>
      <c r="BF2305">
        <v>8308221</v>
      </c>
      <c r="BG2305">
        <v>3299413</v>
      </c>
      <c r="BH2305">
        <v>8308221</v>
      </c>
      <c r="BI2305">
        <v>3299413</v>
      </c>
      <c r="BJ2305">
        <v>8308221</v>
      </c>
      <c r="BK2305">
        <v>3299413</v>
      </c>
      <c r="BL2305">
        <v>8308221</v>
      </c>
      <c r="BN2305">
        <f t="shared" ref="BN2305:BW2305" si="2508">_xlfn.LET(_xlpm.x,BN2316,IF(_xlpm.x=$G2316,$G2305,IF(_xlpm.x=$H2316,$H2305,IF(_xlpm.x=$I2316,IF($I2305="",$G2305,$I2305),IF(_xlpm.x=$J2316,IF($J2305="",$H2305,$J2305),"")))))</f>
        <v>8308221</v>
      </c>
      <c r="BO2305">
        <f t="shared" si="2508"/>
        <v>4451832</v>
      </c>
      <c r="BP2305">
        <f t="shared" si="2508"/>
        <v>4451832</v>
      </c>
      <c r="BQ2305">
        <f t="shared" si="2508"/>
        <v>8308221</v>
      </c>
      <c r="BR2305">
        <f t="shared" si="2508"/>
        <v>8308221</v>
      </c>
      <c r="BS2305">
        <f t="shared" si="2508"/>
        <v>3299413</v>
      </c>
      <c r="BT2305">
        <f t="shared" si="2508"/>
        <v>3299413</v>
      </c>
      <c r="BU2305">
        <f t="shared" si="2508"/>
        <v>8308221</v>
      </c>
      <c r="BV2305">
        <f t="shared" si="2508"/>
        <v>8308221</v>
      </c>
      <c r="BW2305">
        <f t="shared" si="2508"/>
        <v>4451832</v>
      </c>
    </row>
    <row r="2306" spans="4:75" ht="14.4" customHeight="1" x14ac:dyDescent="0.3">
      <c r="D2306" s="169"/>
      <c r="E2306" s="164"/>
      <c r="F2306" s="166">
        <v>210</v>
      </c>
      <c r="G2306" cm="1">
        <f t="array" ref="G2306:I2306">_xlfn.TRIMRANGE(_xlfn.XLOOKUP($F2306,color_table[Combination],_xlfn.HSTACK(color_table[Color A RGB long],color_table[Color B RGB long],color_table[Color C RGB long],color_table[Color D RGB long]),"",))</f>
        <v>8308221</v>
      </c>
      <c r="H2306">
        <v>4451832</v>
      </c>
      <c r="I2306">
        <v>3299413</v>
      </c>
      <c r="L2306">
        <v>3299413</v>
      </c>
      <c r="M2306">
        <v>8308221</v>
      </c>
      <c r="N2306">
        <v>4451832</v>
      </c>
      <c r="O2306">
        <v>3299413</v>
      </c>
      <c r="P2306">
        <v>8308221</v>
      </c>
      <c r="Q2306">
        <v>4451832</v>
      </c>
      <c r="R2306">
        <v>3299413</v>
      </c>
      <c r="S2306">
        <v>8308221</v>
      </c>
      <c r="T2306">
        <v>4451832</v>
      </c>
      <c r="U2306">
        <v>3299413</v>
      </c>
      <c r="W2306">
        <v>3299413</v>
      </c>
      <c r="X2306">
        <v>8308221</v>
      </c>
      <c r="Y2306">
        <v>4451832</v>
      </c>
      <c r="Z2306">
        <v>3299413</v>
      </c>
      <c r="AA2306">
        <v>8308221</v>
      </c>
      <c r="AB2306">
        <v>4451832</v>
      </c>
      <c r="AC2306">
        <v>3299413</v>
      </c>
      <c r="AD2306">
        <v>8308221</v>
      </c>
      <c r="AE2306">
        <v>4451832</v>
      </c>
      <c r="AG2306">
        <v>3299413</v>
      </c>
      <c r="AH2306">
        <v>3299413</v>
      </c>
      <c r="AI2306">
        <v>3299413</v>
      </c>
      <c r="AJ2306">
        <v>3299413</v>
      </c>
      <c r="AK2306">
        <v>8308221</v>
      </c>
      <c r="AL2306">
        <v>3299413</v>
      </c>
      <c r="AM2306">
        <v>3299413</v>
      </c>
      <c r="AN2306">
        <v>3299413</v>
      </c>
      <c r="AO2306">
        <v>4451832</v>
      </c>
      <c r="AP2306">
        <v>3299413</v>
      </c>
      <c r="AR2306">
        <v>8308221</v>
      </c>
      <c r="AS2306">
        <v>4451832</v>
      </c>
      <c r="AT2306">
        <v>3299413</v>
      </c>
      <c r="AU2306">
        <v>4451832</v>
      </c>
      <c r="AV2306">
        <v>4451832</v>
      </c>
      <c r="AW2306">
        <v>4451832</v>
      </c>
      <c r="AX2306">
        <v>4451832</v>
      </c>
      <c r="AY2306">
        <v>3299413</v>
      </c>
      <c r="AZ2306">
        <v>4451832</v>
      </c>
      <c r="BA2306">
        <v>8308221</v>
      </c>
      <c r="BC2306">
        <v>4451832</v>
      </c>
      <c r="BD2306">
        <v>4451832</v>
      </c>
      <c r="BE2306">
        <v>4451832</v>
      </c>
      <c r="BF2306">
        <v>4451832</v>
      </c>
      <c r="BG2306">
        <v>4451832</v>
      </c>
      <c r="BH2306">
        <v>4451832</v>
      </c>
      <c r="BI2306">
        <v>4451832</v>
      </c>
      <c r="BJ2306">
        <v>4451832</v>
      </c>
      <c r="BK2306">
        <v>4451832</v>
      </c>
      <c r="BL2306">
        <v>4451832</v>
      </c>
      <c r="BN2306">
        <f t="shared" ref="BN2306:BW2306" si="2509">_xlfn.LET(_xlpm.x,BN2317,IF(_xlpm.x=$G2317,$G2306,IF(_xlpm.x=$H2317,$H2306,IF(_xlpm.x=$I2317,IF($I2306="",$G2306,$I2306),IF(_xlpm.x=$J2317,IF($J2306="",$H2306,$J2306),"")))))</f>
        <v>3299413</v>
      </c>
      <c r="BO2306">
        <f t="shared" si="2509"/>
        <v>8308221</v>
      </c>
      <c r="BP2306">
        <f t="shared" si="2509"/>
        <v>8308221</v>
      </c>
      <c r="BQ2306">
        <f t="shared" si="2509"/>
        <v>4451832</v>
      </c>
      <c r="BR2306">
        <f t="shared" si="2509"/>
        <v>4451832</v>
      </c>
      <c r="BS2306">
        <f t="shared" si="2509"/>
        <v>8308221</v>
      </c>
      <c r="BT2306">
        <f t="shared" si="2509"/>
        <v>8308221</v>
      </c>
      <c r="BU2306">
        <f t="shared" si="2509"/>
        <v>4451832</v>
      </c>
      <c r="BV2306">
        <f t="shared" si="2509"/>
        <v>4451832</v>
      </c>
      <c r="BW2306">
        <f t="shared" si="2509"/>
        <v>8308221</v>
      </c>
    </row>
    <row r="2307" spans="4:75" ht="14.4" customHeight="1" x14ac:dyDescent="0.3">
      <c r="D2307" s="169"/>
      <c r="E2307" s="164"/>
      <c r="F2307" s="166">
        <v>210</v>
      </c>
      <c r="G2307" cm="1">
        <f t="array" ref="G2307:I2307">_xlfn.TRIMRANGE(_xlfn.XLOOKUP($F2307,color_table[Combination],_xlfn.HSTACK(color_table[Color A RGB long],color_table[Color B RGB long],color_table[Color C RGB long],color_table[Color D RGB long]),"",))</f>
        <v>8308221</v>
      </c>
      <c r="H2307">
        <v>4451832</v>
      </c>
      <c r="I2307">
        <v>3299413</v>
      </c>
      <c r="L2307">
        <v>3299413</v>
      </c>
      <c r="M2307">
        <v>8308221</v>
      </c>
      <c r="N2307">
        <v>4451832</v>
      </c>
      <c r="O2307">
        <v>3299413</v>
      </c>
      <c r="P2307">
        <v>8308221</v>
      </c>
      <c r="Q2307">
        <v>4451832</v>
      </c>
      <c r="R2307">
        <v>3299413</v>
      </c>
      <c r="S2307">
        <v>8308221</v>
      </c>
      <c r="T2307">
        <v>4451832</v>
      </c>
      <c r="U2307">
        <v>3299413</v>
      </c>
      <c r="W2307">
        <v>4451832</v>
      </c>
      <c r="X2307">
        <v>3299413</v>
      </c>
      <c r="Y2307">
        <v>8308221</v>
      </c>
      <c r="Z2307">
        <v>4451832</v>
      </c>
      <c r="AA2307">
        <v>3299413</v>
      </c>
      <c r="AB2307">
        <v>8308221</v>
      </c>
      <c r="AC2307">
        <v>4451832</v>
      </c>
      <c r="AD2307">
        <v>3299413</v>
      </c>
      <c r="AE2307">
        <v>8308221</v>
      </c>
      <c r="AG2307">
        <v>4451832</v>
      </c>
      <c r="AH2307">
        <v>4451832</v>
      </c>
      <c r="AI2307">
        <v>4451832</v>
      </c>
      <c r="AJ2307">
        <v>8308221</v>
      </c>
      <c r="AK2307">
        <v>8308221</v>
      </c>
      <c r="AL2307">
        <v>3299413</v>
      </c>
      <c r="AM2307">
        <v>4451832</v>
      </c>
      <c r="AN2307">
        <v>3299413</v>
      </c>
      <c r="AO2307">
        <v>3299413</v>
      </c>
      <c r="AP2307">
        <v>8308221</v>
      </c>
      <c r="AR2307">
        <v>8308221</v>
      </c>
      <c r="AS2307">
        <v>4451832</v>
      </c>
      <c r="AT2307">
        <v>3299413</v>
      </c>
      <c r="AU2307">
        <v>4451832</v>
      </c>
      <c r="AV2307">
        <v>4451832</v>
      </c>
      <c r="AW2307">
        <v>4451832</v>
      </c>
      <c r="AX2307">
        <v>4451832</v>
      </c>
      <c r="AY2307">
        <v>3299413</v>
      </c>
      <c r="AZ2307">
        <v>4451832</v>
      </c>
      <c r="BA2307">
        <v>8308221</v>
      </c>
      <c r="BC2307">
        <v>3299413</v>
      </c>
      <c r="BD2307">
        <v>8308221</v>
      </c>
      <c r="BE2307">
        <v>3299413</v>
      </c>
      <c r="BF2307">
        <v>8308221</v>
      </c>
      <c r="BG2307">
        <v>3299413</v>
      </c>
      <c r="BH2307">
        <v>8308221</v>
      </c>
      <c r="BI2307">
        <v>3299413</v>
      </c>
      <c r="BJ2307">
        <v>8308221</v>
      </c>
      <c r="BK2307">
        <v>3299413</v>
      </c>
      <c r="BL2307">
        <v>8308221</v>
      </c>
      <c r="BN2307">
        <f t="shared" ref="BN2307:BW2307" si="2510">_xlfn.LET(_xlpm.x,BN2318,IF(_xlpm.x=$G2318,$G2307,IF(_xlpm.x=$H2318,$H2307,IF(_xlpm.x=$I2318,IF($I2307="",$G2307,$I2307),IF(_xlpm.x=$J2318,IF($J2307="",$H2307,$J2307),"")))))</f>
        <v>3299413</v>
      </c>
      <c r="BO2307">
        <f t="shared" si="2510"/>
        <v>3299413</v>
      </c>
      <c r="BP2307">
        <f t="shared" si="2510"/>
        <v>4451832</v>
      </c>
      <c r="BQ2307">
        <f t="shared" si="2510"/>
        <v>4451832</v>
      </c>
      <c r="BR2307">
        <f t="shared" si="2510"/>
        <v>4451832</v>
      </c>
      <c r="BS2307">
        <f t="shared" si="2510"/>
        <v>4451832</v>
      </c>
      <c r="BT2307">
        <f t="shared" si="2510"/>
        <v>4451832</v>
      </c>
      <c r="BU2307">
        <f t="shared" si="2510"/>
        <v>4451832</v>
      </c>
      <c r="BV2307">
        <f t="shared" si="2510"/>
        <v>4451832</v>
      </c>
      <c r="BW2307">
        <f t="shared" si="2510"/>
        <v>4451832</v>
      </c>
    </row>
    <row r="2308" spans="4:75" ht="14.4" customHeight="1" x14ac:dyDescent="0.3">
      <c r="D2308" s="169"/>
      <c r="E2308" s="164"/>
      <c r="F2308" s="166">
        <v>210</v>
      </c>
      <c r="G2308" cm="1">
        <f t="array" ref="G2308:I2308">_xlfn.TRIMRANGE(_xlfn.XLOOKUP($F2308,color_table[Combination],_xlfn.HSTACK(color_table[Color A RGB long],color_table[Color B RGB long],color_table[Color C RGB long],color_table[Color D RGB long]),"",))</f>
        <v>8308221</v>
      </c>
      <c r="H2308">
        <v>4451832</v>
      </c>
      <c r="I2308">
        <v>3299413</v>
      </c>
      <c r="L2308">
        <v>3299413</v>
      </c>
      <c r="M2308">
        <v>8308221</v>
      </c>
      <c r="N2308">
        <v>4451832</v>
      </c>
      <c r="O2308">
        <v>3299413</v>
      </c>
      <c r="P2308">
        <v>8308221</v>
      </c>
      <c r="Q2308">
        <v>4451832</v>
      </c>
      <c r="R2308">
        <v>3299413</v>
      </c>
      <c r="S2308">
        <v>8308221</v>
      </c>
      <c r="T2308">
        <v>4451832</v>
      </c>
      <c r="U2308">
        <v>3299413</v>
      </c>
      <c r="W2308">
        <v>8308221</v>
      </c>
      <c r="X2308">
        <v>4451832</v>
      </c>
      <c r="Y2308">
        <v>3299413</v>
      </c>
      <c r="Z2308">
        <v>8308221</v>
      </c>
      <c r="AA2308">
        <v>4451832</v>
      </c>
      <c r="AB2308">
        <v>3299413</v>
      </c>
      <c r="AC2308">
        <v>8308221</v>
      </c>
      <c r="AD2308">
        <v>4451832</v>
      </c>
      <c r="AE2308">
        <v>3299413</v>
      </c>
      <c r="AG2308">
        <v>3299413</v>
      </c>
      <c r="AH2308">
        <v>3299413</v>
      </c>
      <c r="AI2308">
        <v>3299413</v>
      </c>
      <c r="AJ2308">
        <v>3299413</v>
      </c>
      <c r="AK2308">
        <v>8308221</v>
      </c>
      <c r="AL2308">
        <v>3299413</v>
      </c>
      <c r="AM2308">
        <v>4451832</v>
      </c>
      <c r="AN2308">
        <v>4451832</v>
      </c>
      <c r="AO2308">
        <v>4451832</v>
      </c>
      <c r="AP2308">
        <v>3299413</v>
      </c>
      <c r="AR2308">
        <v>8308221</v>
      </c>
      <c r="AS2308">
        <v>4451832</v>
      </c>
      <c r="AT2308">
        <v>3299413</v>
      </c>
      <c r="AU2308">
        <v>4451832</v>
      </c>
      <c r="AV2308">
        <v>4451832</v>
      </c>
      <c r="AW2308">
        <v>4451832</v>
      </c>
      <c r="AX2308">
        <v>4451832</v>
      </c>
      <c r="AY2308">
        <v>3299413</v>
      </c>
      <c r="AZ2308">
        <v>4451832</v>
      </c>
      <c r="BA2308">
        <v>8308221</v>
      </c>
      <c r="BC2308">
        <v>4451832</v>
      </c>
      <c r="BD2308">
        <v>4451832</v>
      </c>
      <c r="BE2308">
        <v>4451832</v>
      </c>
      <c r="BF2308">
        <v>4451832</v>
      </c>
      <c r="BG2308">
        <v>4451832</v>
      </c>
      <c r="BH2308">
        <v>4451832</v>
      </c>
      <c r="BI2308">
        <v>4451832</v>
      </c>
      <c r="BJ2308">
        <v>4451832</v>
      </c>
      <c r="BK2308">
        <v>4451832</v>
      </c>
      <c r="BL2308">
        <v>4451832</v>
      </c>
      <c r="BN2308">
        <f t="shared" ref="BN2308:BW2308" si="2511">_xlfn.LET(_xlpm.x,BN2319,IF(_xlpm.x=$G2319,$G2308,IF(_xlpm.x=$H2319,$H2308,IF(_xlpm.x=$I2319,IF($I2308="",$G2308,$I2308),IF(_xlpm.x=$J2319,IF($J2308="",$H2308,$J2308),"")))))</f>
        <v>3299413</v>
      </c>
      <c r="BO2308">
        <f t="shared" si="2511"/>
        <v>3299413</v>
      </c>
      <c r="BP2308">
        <f t="shared" si="2511"/>
        <v>4451832</v>
      </c>
      <c r="BQ2308">
        <f t="shared" si="2511"/>
        <v>4451832</v>
      </c>
      <c r="BR2308">
        <f t="shared" si="2511"/>
        <v>4451832</v>
      </c>
      <c r="BS2308">
        <f t="shared" si="2511"/>
        <v>4451832</v>
      </c>
      <c r="BT2308">
        <f t="shared" si="2511"/>
        <v>4451832</v>
      </c>
      <c r="BU2308">
        <f t="shared" si="2511"/>
        <v>4451832</v>
      </c>
      <c r="BV2308">
        <f t="shared" si="2511"/>
        <v>4451832</v>
      </c>
      <c r="BW2308">
        <f t="shared" si="2511"/>
        <v>4451832</v>
      </c>
    </row>
    <row r="2309" spans="4:75" ht="14.4" customHeight="1" x14ac:dyDescent="0.3">
      <c r="D2309" s="169"/>
      <c r="E2309" s="164"/>
      <c r="F2309" s="166">
        <v>210</v>
      </c>
      <c r="G2309" cm="1">
        <f t="array" ref="G2309:I2309">_xlfn.TRIMRANGE(_xlfn.XLOOKUP($F2309,color_table[Combination],_xlfn.HSTACK(color_table[Color A RGB long],color_table[Color B RGB long],color_table[Color C RGB long],color_table[Color D RGB long]),"",))</f>
        <v>8308221</v>
      </c>
      <c r="H2309">
        <v>4451832</v>
      </c>
      <c r="I2309">
        <v>3299413</v>
      </c>
      <c r="L2309">
        <v>3299413</v>
      </c>
      <c r="M2309">
        <v>8308221</v>
      </c>
      <c r="N2309">
        <v>4451832</v>
      </c>
      <c r="O2309">
        <v>3299413</v>
      </c>
      <c r="P2309">
        <v>8308221</v>
      </c>
      <c r="Q2309">
        <v>4451832</v>
      </c>
      <c r="R2309">
        <v>3299413</v>
      </c>
      <c r="S2309">
        <v>8308221</v>
      </c>
      <c r="T2309">
        <v>4451832</v>
      </c>
      <c r="U2309">
        <v>3299413</v>
      </c>
      <c r="W2309">
        <v>3299413</v>
      </c>
      <c r="X2309">
        <v>8308221</v>
      </c>
      <c r="Y2309">
        <v>4451832</v>
      </c>
      <c r="Z2309">
        <v>3299413</v>
      </c>
      <c r="AA2309">
        <v>8308221</v>
      </c>
      <c r="AB2309">
        <v>4451832</v>
      </c>
      <c r="AC2309">
        <v>3299413</v>
      </c>
      <c r="AD2309">
        <v>8308221</v>
      </c>
      <c r="AE2309">
        <v>4451832</v>
      </c>
      <c r="AG2309">
        <v>3299413</v>
      </c>
      <c r="AH2309">
        <v>8308221</v>
      </c>
      <c r="AI2309">
        <v>8308221</v>
      </c>
      <c r="AJ2309">
        <v>3299413</v>
      </c>
      <c r="AK2309">
        <v>3299413</v>
      </c>
      <c r="AL2309">
        <v>3299413</v>
      </c>
      <c r="AM2309">
        <v>8308221</v>
      </c>
      <c r="AN2309">
        <v>3299413</v>
      </c>
      <c r="AO2309">
        <v>3299413</v>
      </c>
      <c r="AP2309">
        <v>4451832</v>
      </c>
      <c r="AR2309">
        <v>8308221</v>
      </c>
      <c r="AS2309">
        <v>4451832</v>
      </c>
      <c r="AT2309">
        <v>3299413</v>
      </c>
      <c r="AU2309">
        <v>3299413</v>
      </c>
      <c r="AV2309">
        <v>3299413</v>
      </c>
      <c r="AW2309">
        <v>3299413</v>
      </c>
      <c r="AX2309">
        <v>3299413</v>
      </c>
      <c r="AY2309">
        <v>3299413</v>
      </c>
      <c r="AZ2309">
        <v>4451832</v>
      </c>
      <c r="BA2309">
        <v>8308221</v>
      </c>
      <c r="BC2309">
        <v>3299413</v>
      </c>
      <c r="BD2309">
        <v>8308221</v>
      </c>
      <c r="BE2309">
        <v>3299413</v>
      </c>
      <c r="BF2309">
        <v>8308221</v>
      </c>
      <c r="BG2309">
        <v>3299413</v>
      </c>
      <c r="BH2309">
        <v>8308221</v>
      </c>
      <c r="BI2309">
        <v>3299413</v>
      </c>
      <c r="BJ2309">
        <v>8308221</v>
      </c>
      <c r="BK2309">
        <v>3299413</v>
      </c>
      <c r="BL2309">
        <v>8308221</v>
      </c>
      <c r="BN2309">
        <f t="shared" ref="BN2309:BW2309" si="2512">_xlfn.LET(_xlpm.x,BN2320,IF(_xlpm.x=$G2320,$G2309,IF(_xlpm.x=$H2320,$H2309,IF(_xlpm.x=$I2320,IF($I2309="",$G2309,$I2309),IF(_xlpm.x=$J2320,IF($J2309="",$H2309,$J2309),"")))))</f>
        <v>3299413</v>
      </c>
      <c r="BO2309">
        <f t="shared" si="2512"/>
        <v>8308221</v>
      </c>
      <c r="BP2309">
        <f t="shared" si="2512"/>
        <v>8308221</v>
      </c>
      <c r="BQ2309">
        <f t="shared" si="2512"/>
        <v>4451832</v>
      </c>
      <c r="BR2309">
        <f t="shared" si="2512"/>
        <v>4451832</v>
      </c>
      <c r="BS2309">
        <f t="shared" si="2512"/>
        <v>8308221</v>
      </c>
      <c r="BT2309">
        <f t="shared" si="2512"/>
        <v>8308221</v>
      </c>
      <c r="BU2309">
        <f t="shared" si="2512"/>
        <v>4451832</v>
      </c>
      <c r="BV2309">
        <f t="shared" si="2512"/>
        <v>4451832</v>
      </c>
      <c r="BW2309">
        <f t="shared" si="2512"/>
        <v>8308221</v>
      </c>
    </row>
    <row r="2310" spans="4:75" ht="14.4" customHeight="1" x14ac:dyDescent="0.3">
      <c r="D2310" s="169"/>
      <c r="E2310" s="164"/>
      <c r="F2310" s="166">
        <v>210</v>
      </c>
      <c r="G2310" cm="1">
        <f t="array" ref="G2310:I2310">_xlfn.TRIMRANGE(_xlfn.XLOOKUP($F2310,color_table[Combination],_xlfn.HSTACK(color_table[Color A RGB long],color_table[Color B RGB long],color_table[Color C RGB long],color_table[Color D RGB long]),"",))</f>
        <v>8308221</v>
      </c>
      <c r="H2310">
        <v>4451832</v>
      </c>
      <c r="I2310">
        <v>3299413</v>
      </c>
      <c r="L2310">
        <v>3299413</v>
      </c>
      <c r="M2310">
        <v>8308221</v>
      </c>
      <c r="N2310">
        <v>4451832</v>
      </c>
      <c r="O2310">
        <v>3299413</v>
      </c>
      <c r="P2310">
        <v>8308221</v>
      </c>
      <c r="Q2310">
        <v>4451832</v>
      </c>
      <c r="R2310">
        <v>3299413</v>
      </c>
      <c r="S2310">
        <v>8308221</v>
      </c>
      <c r="T2310">
        <v>4451832</v>
      </c>
      <c r="U2310">
        <v>3299413</v>
      </c>
      <c r="W2310">
        <v>4451832</v>
      </c>
      <c r="X2310">
        <v>3299413</v>
      </c>
      <c r="Y2310">
        <v>8308221</v>
      </c>
      <c r="Z2310">
        <v>4451832</v>
      </c>
      <c r="AA2310">
        <v>3299413</v>
      </c>
      <c r="AB2310">
        <v>8308221</v>
      </c>
      <c r="AC2310">
        <v>4451832</v>
      </c>
      <c r="AD2310">
        <v>3299413</v>
      </c>
      <c r="AE2310">
        <v>8308221</v>
      </c>
      <c r="AG2310">
        <v>4451832</v>
      </c>
      <c r="AH2310">
        <v>8308221</v>
      </c>
      <c r="AI2310">
        <v>4451832</v>
      </c>
      <c r="AJ2310">
        <v>8308221</v>
      </c>
      <c r="AK2310">
        <v>8308221</v>
      </c>
      <c r="AL2310">
        <v>3299413</v>
      </c>
      <c r="AM2310">
        <v>4451832</v>
      </c>
      <c r="AN2310">
        <v>8308221</v>
      </c>
      <c r="AO2310">
        <v>8308221</v>
      </c>
      <c r="AP2310">
        <v>3299413</v>
      </c>
      <c r="AR2310">
        <v>8308221</v>
      </c>
      <c r="AS2310">
        <v>4451832</v>
      </c>
      <c r="AT2310">
        <v>4451832</v>
      </c>
      <c r="AU2310">
        <v>4451832</v>
      </c>
      <c r="AV2310">
        <v>4451832</v>
      </c>
      <c r="AW2310">
        <v>4451832</v>
      </c>
      <c r="AX2310">
        <v>4451832</v>
      </c>
      <c r="AY2310">
        <v>4451832</v>
      </c>
      <c r="AZ2310">
        <v>4451832</v>
      </c>
      <c r="BA2310">
        <v>8308221</v>
      </c>
      <c r="BC2310">
        <v>4451832</v>
      </c>
      <c r="BD2310">
        <v>4451832</v>
      </c>
      <c r="BE2310">
        <v>4451832</v>
      </c>
      <c r="BF2310">
        <v>4451832</v>
      </c>
      <c r="BG2310">
        <v>4451832</v>
      </c>
      <c r="BH2310">
        <v>4451832</v>
      </c>
      <c r="BI2310">
        <v>4451832</v>
      </c>
      <c r="BJ2310">
        <v>4451832</v>
      </c>
      <c r="BK2310">
        <v>4451832</v>
      </c>
      <c r="BL2310">
        <v>4451832</v>
      </c>
      <c r="BN2310">
        <f t="shared" ref="BN2310:BW2310" si="2513">_xlfn.LET(_xlpm.x,BN2321,IF(_xlpm.x=$G2321,$G2310,IF(_xlpm.x=$H2321,$H2310,IF(_xlpm.x=$I2321,IF($I2310="",$G2310,$I2310),IF(_xlpm.x=$J2321,IF($J2310="",$H2310,$J2310),"")))))</f>
        <v>8308221</v>
      </c>
      <c r="BO2310">
        <f t="shared" si="2513"/>
        <v>4451832</v>
      </c>
      <c r="BP2310">
        <f t="shared" si="2513"/>
        <v>4451832</v>
      </c>
      <c r="BQ2310">
        <f t="shared" si="2513"/>
        <v>8308221</v>
      </c>
      <c r="BR2310">
        <f t="shared" si="2513"/>
        <v>8308221</v>
      </c>
      <c r="BS2310">
        <f t="shared" si="2513"/>
        <v>3299413</v>
      </c>
      <c r="BT2310">
        <f t="shared" si="2513"/>
        <v>3299413</v>
      </c>
      <c r="BU2310">
        <f t="shared" si="2513"/>
        <v>8308221</v>
      </c>
      <c r="BV2310">
        <f t="shared" si="2513"/>
        <v>8308221</v>
      </c>
      <c r="BW2310">
        <f t="shared" si="2513"/>
        <v>4451832</v>
      </c>
    </row>
    <row r="2311" spans="4:75" ht="14.4" customHeight="1" x14ac:dyDescent="0.3">
      <c r="D2311" s="170"/>
      <c r="E2311" s="164"/>
      <c r="F2311" s="166">
        <v>210</v>
      </c>
      <c r="G2311" cm="1">
        <f t="array" ref="G2311:I2311">_xlfn.TRIMRANGE(_xlfn.XLOOKUP($F2311,color_table[Combination],_xlfn.HSTACK(color_table[Color A RGB long],color_table[Color B RGB long],color_table[Color C RGB long],color_table[Color D RGB long]),"",))</f>
        <v>8308221</v>
      </c>
      <c r="H2311">
        <v>4451832</v>
      </c>
      <c r="I2311">
        <v>3299413</v>
      </c>
      <c r="L2311">
        <v>3299413</v>
      </c>
      <c r="M2311">
        <v>8308221</v>
      </c>
      <c r="N2311">
        <v>4451832</v>
      </c>
      <c r="O2311">
        <v>3299413</v>
      </c>
      <c r="P2311">
        <v>8308221</v>
      </c>
      <c r="Q2311">
        <v>4451832</v>
      </c>
      <c r="R2311">
        <v>3299413</v>
      </c>
      <c r="S2311">
        <v>8308221</v>
      </c>
      <c r="T2311">
        <v>4451832</v>
      </c>
      <c r="U2311">
        <v>3299413</v>
      </c>
      <c r="W2311">
        <v>8308221</v>
      </c>
      <c r="X2311">
        <v>4451832</v>
      </c>
      <c r="Y2311">
        <v>3299413</v>
      </c>
      <c r="Z2311">
        <v>8308221</v>
      </c>
      <c r="AA2311">
        <v>4451832</v>
      </c>
      <c r="AB2311">
        <v>3299413</v>
      </c>
      <c r="AC2311">
        <v>8308221</v>
      </c>
      <c r="AD2311">
        <v>4451832</v>
      </c>
      <c r="AE2311">
        <v>3299413</v>
      </c>
      <c r="AG2311">
        <v>4451832</v>
      </c>
      <c r="AH2311">
        <v>3299413</v>
      </c>
      <c r="AI2311">
        <v>3299413</v>
      </c>
      <c r="AJ2311">
        <v>8308221</v>
      </c>
      <c r="AK2311">
        <v>4451832</v>
      </c>
      <c r="AL2311">
        <v>4451832</v>
      </c>
      <c r="AM2311">
        <v>4451832</v>
      </c>
      <c r="AN2311">
        <v>3299413</v>
      </c>
      <c r="AO2311">
        <v>3299413</v>
      </c>
      <c r="AP2311">
        <v>3299413</v>
      </c>
      <c r="AR2311">
        <v>8308221</v>
      </c>
      <c r="AS2311">
        <v>8308221</v>
      </c>
      <c r="AT2311">
        <v>8308221</v>
      </c>
      <c r="AU2311">
        <v>8308221</v>
      </c>
      <c r="AV2311">
        <v>8308221</v>
      </c>
      <c r="AW2311">
        <v>8308221</v>
      </c>
      <c r="AX2311">
        <v>8308221</v>
      </c>
      <c r="AY2311">
        <v>8308221</v>
      </c>
      <c r="AZ2311">
        <v>8308221</v>
      </c>
      <c r="BA2311">
        <v>8308221</v>
      </c>
      <c r="BC2311">
        <v>3299413</v>
      </c>
      <c r="BD2311">
        <v>8308221</v>
      </c>
      <c r="BE2311">
        <v>3299413</v>
      </c>
      <c r="BF2311">
        <v>8308221</v>
      </c>
      <c r="BG2311">
        <v>3299413</v>
      </c>
      <c r="BH2311">
        <v>8308221</v>
      </c>
      <c r="BI2311">
        <v>3299413</v>
      </c>
      <c r="BJ2311">
        <v>8308221</v>
      </c>
      <c r="BK2311">
        <v>3299413</v>
      </c>
      <c r="BL2311">
        <v>8308221</v>
      </c>
      <c r="BN2311">
        <f t="shared" ref="BN2311:BW2311" si="2514">_xlfn.LET(_xlpm.x,BN2322,IF(_xlpm.x=$G2322,$G2311,IF(_xlpm.x=$H2322,$H2311,IF(_xlpm.x=$I2322,IF($I2311="",$G2311,$I2311),IF(_xlpm.x=$J2322,IF($J2311="",$H2311,$J2311),"")))))</f>
        <v>4451832</v>
      </c>
      <c r="BO2311">
        <f t="shared" si="2514"/>
        <v>4451832</v>
      </c>
      <c r="BP2311">
        <f t="shared" si="2514"/>
        <v>4451832</v>
      </c>
      <c r="BQ2311">
        <f t="shared" si="2514"/>
        <v>4451832</v>
      </c>
      <c r="BR2311">
        <f t="shared" si="2514"/>
        <v>3299413</v>
      </c>
      <c r="BS2311">
        <f t="shared" si="2514"/>
        <v>3299413</v>
      </c>
      <c r="BT2311">
        <f t="shared" si="2514"/>
        <v>3299413</v>
      </c>
      <c r="BU2311">
        <f t="shared" si="2514"/>
        <v>3299413</v>
      </c>
      <c r="BV2311">
        <f t="shared" si="2514"/>
        <v>4451832</v>
      </c>
      <c r="BW2311">
        <f t="shared" si="2514"/>
        <v>4451832</v>
      </c>
    </row>
    <row r="2312" spans="4:75" ht="14.4" customHeight="1" x14ac:dyDescent="0.3">
      <c r="D2312" s="163"/>
      <c r="E2312" s="164"/>
      <c r="F2312" s="166" t="str">
        <v/>
      </c>
      <c r="G2312" t="str" cm="1">
        <f t="array" ref="G2312">_xlfn.TRIMRANGE(_xlfn.XLOOKUP($F2312,color_table[Combination],_xlfn.HSTACK(color_table[Color A RGB long],color_table[Color B RGB long],color_table[Color C RGB long],color_table[Color D RGB long]),"",))</f>
        <v/>
      </c>
      <c r="L2312" t="s">
        <v>346</v>
      </c>
      <c r="M2312" t="s">
        <v>346</v>
      </c>
      <c r="N2312" t="s">
        <v>346</v>
      </c>
      <c r="O2312" t="s">
        <v>346</v>
      </c>
      <c r="P2312" t="s">
        <v>346</v>
      </c>
      <c r="Q2312" t="s">
        <v>346</v>
      </c>
      <c r="R2312" t="s">
        <v>346</v>
      </c>
      <c r="S2312" t="s">
        <v>346</v>
      </c>
      <c r="T2312" t="s">
        <v>346</v>
      </c>
      <c r="U2312" t="s">
        <v>346</v>
      </c>
      <c r="W2312" t="s">
        <v>346</v>
      </c>
      <c r="Z2312" t="s">
        <v>346</v>
      </c>
      <c r="AA2312" t="s">
        <v>346</v>
      </c>
      <c r="AB2312" t="s">
        <v>346</v>
      </c>
      <c r="AC2312" t="s">
        <v>346</v>
      </c>
      <c r="AD2312" t="s">
        <v>346</v>
      </c>
      <c r="AE2312" t="s">
        <v>346</v>
      </c>
      <c r="AG2312" t="s">
        <v>346</v>
      </c>
      <c r="AH2312" t="s">
        <v>346</v>
      </c>
      <c r="AI2312" t="s">
        <v>346</v>
      </c>
      <c r="AJ2312" t="s">
        <v>346</v>
      </c>
      <c r="AK2312" t="s">
        <v>346</v>
      </c>
      <c r="AL2312" t="s">
        <v>346</v>
      </c>
      <c r="AM2312" t="s">
        <v>346</v>
      </c>
      <c r="AN2312" t="s">
        <v>346</v>
      </c>
      <c r="AO2312" t="s">
        <v>346</v>
      </c>
      <c r="AP2312" t="s">
        <v>346</v>
      </c>
      <c r="AR2312" t="s">
        <v>346</v>
      </c>
      <c r="AS2312" t="s">
        <v>346</v>
      </c>
      <c r="AT2312" t="s">
        <v>346</v>
      </c>
      <c r="AU2312" t="s">
        <v>346</v>
      </c>
      <c r="AV2312" t="s">
        <v>346</v>
      </c>
      <c r="AW2312" t="s">
        <v>346</v>
      </c>
      <c r="AX2312" t="s">
        <v>346</v>
      </c>
      <c r="AY2312" t="s">
        <v>346</v>
      </c>
      <c r="AZ2312" t="s">
        <v>346</v>
      </c>
      <c r="BA2312" t="s">
        <v>346</v>
      </c>
      <c r="BC2312" t="s">
        <v>346</v>
      </c>
      <c r="BD2312" t="s">
        <v>346</v>
      </c>
      <c r="BE2312" t="s">
        <v>346</v>
      </c>
      <c r="BF2312" t="s">
        <v>346</v>
      </c>
      <c r="BG2312" t="s">
        <v>346</v>
      </c>
      <c r="BH2312" t="s">
        <v>346</v>
      </c>
      <c r="BI2312" t="s">
        <v>346</v>
      </c>
      <c r="BJ2312" t="s">
        <v>346</v>
      </c>
      <c r="BK2312" t="s">
        <v>346</v>
      </c>
      <c r="BL2312" t="s">
        <v>346</v>
      </c>
      <c r="BN2312" t="str">
        <f t="shared" ref="BN2312:BW2312" si="2515">_xlfn.LET(_xlpm.x,BN2323,IF(_xlpm.x=$G2323,$G2312,IF(_xlpm.x=$H2323,$H2312,IF(_xlpm.x=$I2323,IF($I2312="",$G2312,$I2312),IF(_xlpm.x=$J2323,IF($J2312="",$H2312,$J2312),"")))))</f>
        <v/>
      </c>
      <c r="BO2312" t="str">
        <f t="shared" si="2515"/>
        <v/>
      </c>
      <c r="BP2312" t="str">
        <f t="shared" si="2515"/>
        <v/>
      </c>
      <c r="BQ2312" t="str">
        <f t="shared" si="2515"/>
        <v/>
      </c>
      <c r="BR2312" t="str">
        <f t="shared" si="2515"/>
        <v/>
      </c>
      <c r="BS2312" t="str">
        <f t="shared" si="2515"/>
        <v/>
      </c>
      <c r="BT2312" t="str">
        <f t="shared" si="2515"/>
        <v/>
      </c>
      <c r="BU2312" t="str">
        <f t="shared" si="2515"/>
        <v/>
      </c>
      <c r="BV2312" t="str">
        <f t="shared" si="2515"/>
        <v/>
      </c>
      <c r="BW2312" t="str">
        <f t="shared" si="2515"/>
        <v/>
      </c>
    </row>
    <row r="2313" spans="4:75" ht="14.4" customHeight="1" x14ac:dyDescent="0.3">
      <c r="D2313" s="168">
        <f t="shared" ref="D2313:D2376" si="2516">F2313</f>
        <v>211</v>
      </c>
      <c r="E2313" s="164"/>
      <c r="F2313" s="166">
        <v>211</v>
      </c>
      <c r="G2313" cm="1">
        <f t="array" ref="G2313:I2313">_xlfn.TRIMRANGE(_xlfn.XLOOKUP($F2313,color_table[Combination],_xlfn.HSTACK(color_table[Color A RGB long],color_table[Color B RGB long],color_table[Color C RGB long],color_table[Color D RGB long]),"",))</f>
        <v>5278966</v>
      </c>
      <c r="H2313">
        <v>5874086</v>
      </c>
      <c r="I2313">
        <v>3150341</v>
      </c>
      <c r="L2313">
        <v>3150341</v>
      </c>
      <c r="M2313">
        <v>5278966</v>
      </c>
      <c r="N2313">
        <v>5874086</v>
      </c>
      <c r="O2313">
        <v>3150341</v>
      </c>
      <c r="P2313">
        <v>5278966</v>
      </c>
      <c r="Q2313">
        <v>5874086</v>
      </c>
      <c r="R2313">
        <v>3150341</v>
      </c>
      <c r="S2313">
        <v>5278966</v>
      </c>
      <c r="T2313">
        <v>5874086</v>
      </c>
      <c r="U2313">
        <v>3150341</v>
      </c>
      <c r="W2313">
        <v>5874086</v>
      </c>
      <c r="X2313">
        <v>3150341</v>
      </c>
      <c r="Y2313">
        <v>5278966</v>
      </c>
      <c r="Z2313">
        <v>5874086</v>
      </c>
      <c r="AA2313">
        <v>3150341</v>
      </c>
      <c r="AB2313">
        <v>5278966</v>
      </c>
      <c r="AC2313">
        <v>5874086</v>
      </c>
      <c r="AD2313">
        <v>3150341</v>
      </c>
      <c r="AE2313">
        <v>5278966</v>
      </c>
      <c r="AG2313">
        <v>3150341</v>
      </c>
      <c r="AH2313">
        <v>5874086</v>
      </c>
      <c r="AI2313">
        <v>5874086</v>
      </c>
      <c r="AJ2313">
        <v>5278966</v>
      </c>
      <c r="AK2313">
        <v>5278966</v>
      </c>
      <c r="AL2313">
        <v>3150341</v>
      </c>
      <c r="AM2313">
        <v>5874086</v>
      </c>
      <c r="AN2313">
        <v>3150341</v>
      </c>
      <c r="AO2313">
        <v>5874086</v>
      </c>
      <c r="AP2313">
        <v>3150341</v>
      </c>
      <c r="AR2313">
        <v>5278966</v>
      </c>
      <c r="AS2313">
        <v>5278966</v>
      </c>
      <c r="AT2313">
        <v>5278966</v>
      </c>
      <c r="AU2313">
        <v>5278966</v>
      </c>
      <c r="AV2313">
        <v>5278966</v>
      </c>
      <c r="AW2313">
        <v>5278966</v>
      </c>
      <c r="AX2313">
        <v>5278966</v>
      </c>
      <c r="AY2313">
        <v>5278966</v>
      </c>
      <c r="AZ2313">
        <v>5278966</v>
      </c>
      <c r="BA2313">
        <v>5278966</v>
      </c>
      <c r="BC2313">
        <v>5874086</v>
      </c>
      <c r="BD2313">
        <v>5874086</v>
      </c>
      <c r="BE2313">
        <v>5874086</v>
      </c>
      <c r="BF2313">
        <v>5874086</v>
      </c>
      <c r="BG2313">
        <v>5874086</v>
      </c>
      <c r="BH2313">
        <v>5874086</v>
      </c>
      <c r="BI2313">
        <v>5874086</v>
      </c>
      <c r="BJ2313">
        <v>5874086</v>
      </c>
      <c r="BK2313">
        <v>5874086</v>
      </c>
      <c r="BL2313">
        <v>5874086</v>
      </c>
      <c r="BN2313">
        <f t="shared" ref="BN2313:BW2313" si="2517">_xlfn.LET(_xlpm.x,BN2324,IF(_xlpm.x=$G2324,$G2313,IF(_xlpm.x=$H2324,$H2313,IF(_xlpm.x=$I2324,IF($I2313="",$G2313,$I2313),IF(_xlpm.x=$J2324,IF($J2313="",$H2313,$J2313),"")))))</f>
        <v>5278966</v>
      </c>
      <c r="BO2313">
        <f t="shared" si="2517"/>
        <v>5874086</v>
      </c>
      <c r="BP2313">
        <f t="shared" si="2517"/>
        <v>5874086</v>
      </c>
      <c r="BQ2313">
        <f t="shared" si="2517"/>
        <v>5278966</v>
      </c>
      <c r="BR2313">
        <f t="shared" si="2517"/>
        <v>5278966</v>
      </c>
      <c r="BS2313">
        <f t="shared" si="2517"/>
        <v>3150341</v>
      </c>
      <c r="BT2313">
        <f t="shared" si="2517"/>
        <v>3150341</v>
      </c>
      <c r="BU2313">
        <f t="shared" si="2517"/>
        <v>5278966</v>
      </c>
      <c r="BV2313">
        <f t="shared" si="2517"/>
        <v>5278966</v>
      </c>
      <c r="BW2313">
        <f t="shared" si="2517"/>
        <v>5874086</v>
      </c>
    </row>
    <row r="2314" spans="4:75" ht="14.4" customHeight="1" x14ac:dyDescent="0.3">
      <c r="D2314" s="169"/>
      <c r="E2314" s="164"/>
      <c r="F2314" s="166">
        <v>211</v>
      </c>
      <c r="G2314" cm="1">
        <f t="array" ref="G2314:I2314">_xlfn.TRIMRANGE(_xlfn.XLOOKUP($F2314,color_table[Combination],_xlfn.HSTACK(color_table[Color A RGB long],color_table[Color B RGB long],color_table[Color C RGB long],color_table[Color D RGB long]),"",))</f>
        <v>5278966</v>
      </c>
      <c r="H2314">
        <v>5874086</v>
      </c>
      <c r="I2314">
        <v>3150341</v>
      </c>
      <c r="L2314">
        <v>3150341</v>
      </c>
      <c r="M2314">
        <v>5278966</v>
      </c>
      <c r="N2314">
        <v>5874086</v>
      </c>
      <c r="O2314">
        <v>3150341</v>
      </c>
      <c r="P2314">
        <v>5278966</v>
      </c>
      <c r="Q2314">
        <v>5874086</v>
      </c>
      <c r="R2314">
        <v>3150341</v>
      </c>
      <c r="S2314">
        <v>5278966</v>
      </c>
      <c r="T2314">
        <v>5874086</v>
      </c>
      <c r="U2314">
        <v>3150341</v>
      </c>
      <c r="W2314">
        <v>5278966</v>
      </c>
      <c r="X2314">
        <v>5874086</v>
      </c>
      <c r="Y2314">
        <v>3150341</v>
      </c>
      <c r="Z2314">
        <v>5278966</v>
      </c>
      <c r="AA2314">
        <v>5874086</v>
      </c>
      <c r="AB2314">
        <v>3150341</v>
      </c>
      <c r="AC2314">
        <v>5278966</v>
      </c>
      <c r="AD2314">
        <v>5874086</v>
      </c>
      <c r="AE2314">
        <v>3150341</v>
      </c>
      <c r="AG2314">
        <v>5874086</v>
      </c>
      <c r="AH2314">
        <v>5278966</v>
      </c>
      <c r="AI2314">
        <v>5874086</v>
      </c>
      <c r="AJ2314">
        <v>3150341</v>
      </c>
      <c r="AK2314">
        <v>3150341</v>
      </c>
      <c r="AL2314">
        <v>5874086</v>
      </c>
      <c r="AM2314">
        <v>5874086</v>
      </c>
      <c r="AN2314">
        <v>3150341</v>
      </c>
      <c r="AO2314">
        <v>5874086</v>
      </c>
      <c r="AP2314">
        <v>3150341</v>
      </c>
      <c r="AR2314">
        <v>5278966</v>
      </c>
      <c r="AS2314">
        <v>5874086</v>
      </c>
      <c r="AT2314">
        <v>5874086</v>
      </c>
      <c r="AU2314">
        <v>5874086</v>
      </c>
      <c r="AV2314">
        <v>5874086</v>
      </c>
      <c r="AW2314">
        <v>5874086</v>
      </c>
      <c r="AX2314">
        <v>5874086</v>
      </c>
      <c r="AY2314">
        <v>5874086</v>
      </c>
      <c r="AZ2314">
        <v>5874086</v>
      </c>
      <c r="BA2314">
        <v>5278966</v>
      </c>
      <c r="BC2314">
        <v>3150341</v>
      </c>
      <c r="BD2314">
        <v>5278966</v>
      </c>
      <c r="BE2314">
        <v>3150341</v>
      </c>
      <c r="BF2314">
        <v>5278966</v>
      </c>
      <c r="BG2314">
        <v>3150341</v>
      </c>
      <c r="BH2314">
        <v>5278966</v>
      </c>
      <c r="BI2314">
        <v>3150341</v>
      </c>
      <c r="BJ2314">
        <v>5278966</v>
      </c>
      <c r="BK2314">
        <v>3150341</v>
      </c>
      <c r="BL2314">
        <v>5278966</v>
      </c>
      <c r="BN2314">
        <f t="shared" ref="BN2314:BW2314" si="2518">_xlfn.LET(_xlpm.x,BN2325,IF(_xlpm.x=$G2325,$G2314,IF(_xlpm.x=$H2325,$H2314,IF(_xlpm.x=$I2325,IF($I2314="",$G2314,$I2314),IF(_xlpm.x=$J2325,IF($J2314="",$H2314,$J2314),"")))))</f>
        <v>5874086</v>
      </c>
      <c r="BO2314">
        <f t="shared" si="2518"/>
        <v>5874086</v>
      </c>
      <c r="BP2314">
        <f t="shared" si="2518"/>
        <v>5874086</v>
      </c>
      <c r="BQ2314">
        <f t="shared" si="2518"/>
        <v>5874086</v>
      </c>
      <c r="BR2314">
        <f t="shared" si="2518"/>
        <v>3150341</v>
      </c>
      <c r="BS2314">
        <f t="shared" si="2518"/>
        <v>3150341</v>
      </c>
      <c r="BT2314">
        <f t="shared" si="2518"/>
        <v>3150341</v>
      </c>
      <c r="BU2314">
        <f t="shared" si="2518"/>
        <v>3150341</v>
      </c>
      <c r="BV2314">
        <f t="shared" si="2518"/>
        <v>5874086</v>
      </c>
      <c r="BW2314">
        <f t="shared" si="2518"/>
        <v>5874086</v>
      </c>
    </row>
    <row r="2315" spans="4:75" ht="14.4" customHeight="1" x14ac:dyDescent="0.3">
      <c r="D2315" s="169"/>
      <c r="E2315" s="164"/>
      <c r="F2315" s="166">
        <v>211</v>
      </c>
      <c r="G2315" cm="1">
        <f t="array" ref="G2315:I2315">_xlfn.TRIMRANGE(_xlfn.XLOOKUP($F2315,color_table[Combination],_xlfn.HSTACK(color_table[Color A RGB long],color_table[Color B RGB long],color_table[Color C RGB long],color_table[Color D RGB long]),"",))</f>
        <v>5278966</v>
      </c>
      <c r="H2315">
        <v>5874086</v>
      </c>
      <c r="I2315">
        <v>3150341</v>
      </c>
      <c r="L2315">
        <v>3150341</v>
      </c>
      <c r="M2315">
        <v>5278966</v>
      </c>
      <c r="N2315">
        <v>5874086</v>
      </c>
      <c r="O2315">
        <v>3150341</v>
      </c>
      <c r="P2315">
        <v>5278966</v>
      </c>
      <c r="Q2315">
        <v>5874086</v>
      </c>
      <c r="R2315">
        <v>3150341</v>
      </c>
      <c r="S2315">
        <v>5278966</v>
      </c>
      <c r="T2315">
        <v>5874086</v>
      </c>
      <c r="U2315">
        <v>3150341</v>
      </c>
      <c r="W2315">
        <v>3150341</v>
      </c>
      <c r="X2315">
        <v>5278966</v>
      </c>
      <c r="Y2315">
        <v>5874086</v>
      </c>
      <c r="Z2315">
        <v>3150341</v>
      </c>
      <c r="AA2315">
        <v>5278966</v>
      </c>
      <c r="AB2315">
        <v>5874086</v>
      </c>
      <c r="AC2315">
        <v>3150341</v>
      </c>
      <c r="AD2315">
        <v>5278966</v>
      </c>
      <c r="AE2315">
        <v>5874086</v>
      </c>
      <c r="AG2315">
        <v>5278966</v>
      </c>
      <c r="AH2315">
        <v>3150341</v>
      </c>
      <c r="AI2315">
        <v>5278966</v>
      </c>
      <c r="AJ2315">
        <v>5278966</v>
      </c>
      <c r="AK2315">
        <v>5278966</v>
      </c>
      <c r="AL2315">
        <v>5874086</v>
      </c>
      <c r="AM2315">
        <v>3150341</v>
      </c>
      <c r="AN2315">
        <v>5874086</v>
      </c>
      <c r="AO2315">
        <v>5874086</v>
      </c>
      <c r="AP2315">
        <v>5278966</v>
      </c>
      <c r="AR2315">
        <v>5278966</v>
      </c>
      <c r="AS2315">
        <v>5874086</v>
      </c>
      <c r="AT2315">
        <v>3150341</v>
      </c>
      <c r="AU2315">
        <v>3150341</v>
      </c>
      <c r="AV2315">
        <v>3150341</v>
      </c>
      <c r="AW2315">
        <v>3150341</v>
      </c>
      <c r="AX2315">
        <v>3150341</v>
      </c>
      <c r="AY2315">
        <v>3150341</v>
      </c>
      <c r="AZ2315">
        <v>5874086</v>
      </c>
      <c r="BA2315">
        <v>5278966</v>
      </c>
      <c r="BC2315">
        <v>5874086</v>
      </c>
      <c r="BD2315">
        <v>5874086</v>
      </c>
      <c r="BE2315">
        <v>5874086</v>
      </c>
      <c r="BF2315">
        <v>5874086</v>
      </c>
      <c r="BG2315">
        <v>5874086</v>
      </c>
      <c r="BH2315">
        <v>5874086</v>
      </c>
      <c r="BI2315">
        <v>5874086</v>
      </c>
      <c r="BJ2315">
        <v>5874086</v>
      </c>
      <c r="BK2315">
        <v>5874086</v>
      </c>
      <c r="BL2315">
        <v>5874086</v>
      </c>
      <c r="BN2315">
        <f t="shared" ref="BN2315:BW2315" si="2519">_xlfn.LET(_xlpm.x,BN2326,IF(_xlpm.x=$G2326,$G2315,IF(_xlpm.x=$H2326,$H2315,IF(_xlpm.x=$I2326,IF($I2315="",$G2315,$I2315),IF(_xlpm.x=$J2326,IF($J2315="",$H2315,$J2315),"")))))</f>
        <v>5874086</v>
      </c>
      <c r="BO2315">
        <f t="shared" si="2519"/>
        <v>5874086</v>
      </c>
      <c r="BP2315">
        <f t="shared" si="2519"/>
        <v>5874086</v>
      </c>
      <c r="BQ2315">
        <f t="shared" si="2519"/>
        <v>5874086</v>
      </c>
      <c r="BR2315">
        <f t="shared" si="2519"/>
        <v>3150341</v>
      </c>
      <c r="BS2315">
        <f t="shared" si="2519"/>
        <v>3150341</v>
      </c>
      <c r="BT2315">
        <f t="shared" si="2519"/>
        <v>3150341</v>
      </c>
      <c r="BU2315">
        <f t="shared" si="2519"/>
        <v>3150341</v>
      </c>
      <c r="BV2315">
        <f t="shared" si="2519"/>
        <v>5874086</v>
      </c>
      <c r="BW2315">
        <f t="shared" si="2519"/>
        <v>5874086</v>
      </c>
    </row>
    <row r="2316" spans="4:75" ht="14.4" customHeight="1" x14ac:dyDescent="0.3">
      <c r="D2316" s="169"/>
      <c r="E2316" s="164"/>
      <c r="F2316" s="166">
        <v>211</v>
      </c>
      <c r="G2316" cm="1">
        <f t="array" ref="G2316:I2316">_xlfn.TRIMRANGE(_xlfn.XLOOKUP($F2316,color_table[Combination],_xlfn.HSTACK(color_table[Color A RGB long],color_table[Color B RGB long],color_table[Color C RGB long],color_table[Color D RGB long]),"",))</f>
        <v>5278966</v>
      </c>
      <c r="H2316">
        <v>5874086</v>
      </c>
      <c r="I2316">
        <v>3150341</v>
      </c>
      <c r="L2316">
        <v>3150341</v>
      </c>
      <c r="M2316">
        <v>5278966</v>
      </c>
      <c r="N2316">
        <v>5874086</v>
      </c>
      <c r="O2316">
        <v>3150341</v>
      </c>
      <c r="P2316">
        <v>5278966</v>
      </c>
      <c r="Q2316">
        <v>5874086</v>
      </c>
      <c r="R2316">
        <v>3150341</v>
      </c>
      <c r="S2316">
        <v>5278966</v>
      </c>
      <c r="T2316">
        <v>5874086</v>
      </c>
      <c r="U2316">
        <v>3150341</v>
      </c>
      <c r="W2316">
        <v>5874086</v>
      </c>
      <c r="X2316">
        <v>3150341</v>
      </c>
      <c r="Y2316">
        <v>5278966</v>
      </c>
      <c r="Z2316">
        <v>5874086</v>
      </c>
      <c r="AA2316">
        <v>3150341</v>
      </c>
      <c r="AB2316">
        <v>5278966</v>
      </c>
      <c r="AC2316">
        <v>5874086</v>
      </c>
      <c r="AD2316">
        <v>3150341</v>
      </c>
      <c r="AE2316">
        <v>5278966</v>
      </c>
      <c r="AG2316">
        <v>5874086</v>
      </c>
      <c r="AH2316">
        <v>5278966</v>
      </c>
      <c r="AI2316">
        <v>5278966</v>
      </c>
      <c r="AJ2316">
        <v>3150341</v>
      </c>
      <c r="AK2316">
        <v>3150341</v>
      </c>
      <c r="AL2316">
        <v>5874086</v>
      </c>
      <c r="AM2316">
        <v>3150341</v>
      </c>
      <c r="AN2316">
        <v>5278966</v>
      </c>
      <c r="AO2316">
        <v>5278966</v>
      </c>
      <c r="AP2316">
        <v>5278966</v>
      </c>
      <c r="AR2316">
        <v>5278966</v>
      </c>
      <c r="AS2316">
        <v>5874086</v>
      </c>
      <c r="AT2316">
        <v>3150341</v>
      </c>
      <c r="AU2316">
        <v>5874086</v>
      </c>
      <c r="AV2316">
        <v>5874086</v>
      </c>
      <c r="AW2316">
        <v>5874086</v>
      </c>
      <c r="AX2316">
        <v>5874086</v>
      </c>
      <c r="AY2316">
        <v>3150341</v>
      </c>
      <c r="AZ2316">
        <v>5874086</v>
      </c>
      <c r="BA2316">
        <v>5278966</v>
      </c>
      <c r="BC2316">
        <v>3150341</v>
      </c>
      <c r="BD2316">
        <v>5278966</v>
      </c>
      <c r="BE2316">
        <v>3150341</v>
      </c>
      <c r="BF2316">
        <v>5278966</v>
      </c>
      <c r="BG2316">
        <v>3150341</v>
      </c>
      <c r="BH2316">
        <v>5278966</v>
      </c>
      <c r="BI2316">
        <v>3150341</v>
      </c>
      <c r="BJ2316">
        <v>5278966</v>
      </c>
      <c r="BK2316">
        <v>3150341</v>
      </c>
      <c r="BL2316">
        <v>5278966</v>
      </c>
      <c r="BN2316">
        <f t="shared" ref="BN2316:BW2316" si="2520">_xlfn.LET(_xlpm.x,BN2327,IF(_xlpm.x=$G2327,$G2316,IF(_xlpm.x=$H2327,$H2316,IF(_xlpm.x=$I2327,IF($I2316="",$G2316,$I2316),IF(_xlpm.x=$J2327,IF($J2316="",$H2316,$J2316),"")))))</f>
        <v>5278966</v>
      </c>
      <c r="BO2316">
        <f t="shared" si="2520"/>
        <v>5874086</v>
      </c>
      <c r="BP2316">
        <f t="shared" si="2520"/>
        <v>5874086</v>
      </c>
      <c r="BQ2316">
        <f t="shared" si="2520"/>
        <v>5278966</v>
      </c>
      <c r="BR2316">
        <f t="shared" si="2520"/>
        <v>5278966</v>
      </c>
      <c r="BS2316">
        <f t="shared" si="2520"/>
        <v>3150341</v>
      </c>
      <c r="BT2316">
        <f t="shared" si="2520"/>
        <v>3150341</v>
      </c>
      <c r="BU2316">
        <f t="shared" si="2520"/>
        <v>5278966</v>
      </c>
      <c r="BV2316">
        <f t="shared" si="2520"/>
        <v>5278966</v>
      </c>
      <c r="BW2316">
        <f t="shared" si="2520"/>
        <v>5874086</v>
      </c>
    </row>
    <row r="2317" spans="4:75" ht="14.4" customHeight="1" x14ac:dyDescent="0.3">
      <c r="D2317" s="169"/>
      <c r="E2317" s="164"/>
      <c r="F2317" s="166">
        <v>211</v>
      </c>
      <c r="G2317" cm="1">
        <f t="array" ref="G2317:I2317">_xlfn.TRIMRANGE(_xlfn.XLOOKUP($F2317,color_table[Combination],_xlfn.HSTACK(color_table[Color A RGB long],color_table[Color B RGB long],color_table[Color C RGB long],color_table[Color D RGB long]),"",))</f>
        <v>5278966</v>
      </c>
      <c r="H2317">
        <v>5874086</v>
      </c>
      <c r="I2317">
        <v>3150341</v>
      </c>
      <c r="L2317">
        <v>3150341</v>
      </c>
      <c r="M2317">
        <v>5278966</v>
      </c>
      <c r="N2317">
        <v>5874086</v>
      </c>
      <c r="O2317">
        <v>3150341</v>
      </c>
      <c r="P2317">
        <v>5278966</v>
      </c>
      <c r="Q2317">
        <v>5874086</v>
      </c>
      <c r="R2317">
        <v>3150341</v>
      </c>
      <c r="S2317">
        <v>5278966</v>
      </c>
      <c r="T2317">
        <v>5874086</v>
      </c>
      <c r="U2317">
        <v>3150341</v>
      </c>
      <c r="W2317">
        <v>5278966</v>
      </c>
      <c r="X2317">
        <v>5874086</v>
      </c>
      <c r="Y2317">
        <v>3150341</v>
      </c>
      <c r="Z2317">
        <v>5278966</v>
      </c>
      <c r="AA2317">
        <v>5874086</v>
      </c>
      <c r="AB2317">
        <v>3150341</v>
      </c>
      <c r="AC2317">
        <v>5278966</v>
      </c>
      <c r="AD2317">
        <v>5874086</v>
      </c>
      <c r="AE2317">
        <v>3150341</v>
      </c>
      <c r="AG2317">
        <v>5874086</v>
      </c>
      <c r="AH2317">
        <v>5874086</v>
      </c>
      <c r="AI2317">
        <v>5278966</v>
      </c>
      <c r="AJ2317">
        <v>3150341</v>
      </c>
      <c r="AK2317">
        <v>5278966</v>
      </c>
      <c r="AL2317">
        <v>5278966</v>
      </c>
      <c r="AM2317">
        <v>5874086</v>
      </c>
      <c r="AN2317">
        <v>3150341</v>
      </c>
      <c r="AO2317">
        <v>5278966</v>
      </c>
      <c r="AP2317">
        <v>5278966</v>
      </c>
      <c r="AR2317">
        <v>5278966</v>
      </c>
      <c r="AS2317">
        <v>5874086</v>
      </c>
      <c r="AT2317">
        <v>3150341</v>
      </c>
      <c r="AU2317">
        <v>5874086</v>
      </c>
      <c r="AV2317">
        <v>5874086</v>
      </c>
      <c r="AW2317">
        <v>5874086</v>
      </c>
      <c r="AX2317">
        <v>5874086</v>
      </c>
      <c r="AY2317">
        <v>3150341</v>
      </c>
      <c r="AZ2317">
        <v>5874086</v>
      </c>
      <c r="BA2317">
        <v>5278966</v>
      </c>
      <c r="BC2317">
        <v>5874086</v>
      </c>
      <c r="BD2317">
        <v>5874086</v>
      </c>
      <c r="BE2317">
        <v>5874086</v>
      </c>
      <c r="BF2317">
        <v>5874086</v>
      </c>
      <c r="BG2317">
        <v>5874086</v>
      </c>
      <c r="BH2317">
        <v>5874086</v>
      </c>
      <c r="BI2317">
        <v>5874086</v>
      </c>
      <c r="BJ2317">
        <v>5874086</v>
      </c>
      <c r="BK2317">
        <v>5874086</v>
      </c>
      <c r="BL2317">
        <v>5874086</v>
      </c>
      <c r="BN2317">
        <f t="shared" ref="BN2317:BW2317" si="2521">_xlfn.LET(_xlpm.x,BN2328,IF(_xlpm.x=$G2328,$G2317,IF(_xlpm.x=$H2328,$H2317,IF(_xlpm.x=$I2328,IF($I2317="",$G2317,$I2317),IF(_xlpm.x=$J2328,IF($J2317="",$H2317,$J2317),"")))))</f>
        <v>3150341</v>
      </c>
      <c r="BO2317">
        <f t="shared" si="2521"/>
        <v>5278966</v>
      </c>
      <c r="BP2317">
        <f t="shared" si="2521"/>
        <v>5278966</v>
      </c>
      <c r="BQ2317">
        <f t="shared" si="2521"/>
        <v>5874086</v>
      </c>
      <c r="BR2317">
        <f t="shared" si="2521"/>
        <v>5874086</v>
      </c>
      <c r="BS2317">
        <f t="shared" si="2521"/>
        <v>5278966</v>
      </c>
      <c r="BT2317">
        <f t="shared" si="2521"/>
        <v>5278966</v>
      </c>
      <c r="BU2317">
        <f t="shared" si="2521"/>
        <v>5874086</v>
      </c>
      <c r="BV2317">
        <f t="shared" si="2521"/>
        <v>5874086</v>
      </c>
      <c r="BW2317">
        <f t="shared" si="2521"/>
        <v>5278966</v>
      </c>
    </row>
    <row r="2318" spans="4:75" ht="14.4" customHeight="1" x14ac:dyDescent="0.3">
      <c r="D2318" s="169"/>
      <c r="E2318" s="164"/>
      <c r="F2318" s="166">
        <v>211</v>
      </c>
      <c r="G2318" cm="1">
        <f t="array" ref="G2318:I2318">_xlfn.TRIMRANGE(_xlfn.XLOOKUP($F2318,color_table[Combination],_xlfn.HSTACK(color_table[Color A RGB long],color_table[Color B RGB long],color_table[Color C RGB long],color_table[Color D RGB long]),"",))</f>
        <v>5278966</v>
      </c>
      <c r="H2318">
        <v>5874086</v>
      </c>
      <c r="I2318">
        <v>3150341</v>
      </c>
      <c r="L2318">
        <v>3150341</v>
      </c>
      <c r="M2318">
        <v>5278966</v>
      </c>
      <c r="N2318">
        <v>5874086</v>
      </c>
      <c r="O2318">
        <v>3150341</v>
      </c>
      <c r="P2318">
        <v>5278966</v>
      </c>
      <c r="Q2318">
        <v>5874086</v>
      </c>
      <c r="R2318">
        <v>3150341</v>
      </c>
      <c r="S2318">
        <v>5278966</v>
      </c>
      <c r="T2318">
        <v>5874086</v>
      </c>
      <c r="U2318">
        <v>3150341</v>
      </c>
      <c r="W2318">
        <v>3150341</v>
      </c>
      <c r="X2318">
        <v>5278966</v>
      </c>
      <c r="Y2318">
        <v>5874086</v>
      </c>
      <c r="Z2318">
        <v>3150341</v>
      </c>
      <c r="AA2318">
        <v>5278966</v>
      </c>
      <c r="AB2318">
        <v>5874086</v>
      </c>
      <c r="AC2318">
        <v>3150341</v>
      </c>
      <c r="AD2318">
        <v>5278966</v>
      </c>
      <c r="AE2318">
        <v>5874086</v>
      </c>
      <c r="AG2318">
        <v>5874086</v>
      </c>
      <c r="AH2318">
        <v>5874086</v>
      </c>
      <c r="AI2318">
        <v>5874086</v>
      </c>
      <c r="AJ2318">
        <v>5874086</v>
      </c>
      <c r="AK2318">
        <v>3150341</v>
      </c>
      <c r="AL2318">
        <v>3150341</v>
      </c>
      <c r="AM2318">
        <v>3150341</v>
      </c>
      <c r="AN2318">
        <v>3150341</v>
      </c>
      <c r="AO2318">
        <v>5278966</v>
      </c>
      <c r="AP2318">
        <v>5278966</v>
      </c>
      <c r="AR2318">
        <v>5278966</v>
      </c>
      <c r="AS2318">
        <v>5874086</v>
      </c>
      <c r="AT2318">
        <v>3150341</v>
      </c>
      <c r="AU2318">
        <v>5874086</v>
      </c>
      <c r="AV2318">
        <v>5874086</v>
      </c>
      <c r="AW2318">
        <v>5874086</v>
      </c>
      <c r="AX2318">
        <v>5874086</v>
      </c>
      <c r="AY2318">
        <v>3150341</v>
      </c>
      <c r="AZ2318">
        <v>5874086</v>
      </c>
      <c r="BA2318">
        <v>5278966</v>
      </c>
      <c r="BC2318">
        <v>3150341</v>
      </c>
      <c r="BD2318">
        <v>5278966</v>
      </c>
      <c r="BE2318">
        <v>3150341</v>
      </c>
      <c r="BF2318">
        <v>5278966</v>
      </c>
      <c r="BG2318">
        <v>3150341</v>
      </c>
      <c r="BH2318">
        <v>5278966</v>
      </c>
      <c r="BI2318">
        <v>3150341</v>
      </c>
      <c r="BJ2318">
        <v>5278966</v>
      </c>
      <c r="BK2318">
        <v>3150341</v>
      </c>
      <c r="BL2318">
        <v>5278966</v>
      </c>
      <c r="BN2318">
        <f t="shared" ref="BN2318:BW2318" si="2522">_xlfn.LET(_xlpm.x,BN2329,IF(_xlpm.x=$G2329,$G2318,IF(_xlpm.x=$H2329,$H2318,IF(_xlpm.x=$I2329,IF($I2318="",$G2318,$I2318),IF(_xlpm.x=$J2329,IF($J2318="",$H2318,$J2318),"")))))</f>
        <v>3150341</v>
      </c>
      <c r="BO2318">
        <f t="shared" si="2522"/>
        <v>3150341</v>
      </c>
      <c r="BP2318">
        <f t="shared" si="2522"/>
        <v>5874086</v>
      </c>
      <c r="BQ2318">
        <f t="shared" si="2522"/>
        <v>5874086</v>
      </c>
      <c r="BR2318">
        <f t="shared" si="2522"/>
        <v>5874086</v>
      </c>
      <c r="BS2318">
        <f t="shared" si="2522"/>
        <v>5874086</v>
      </c>
      <c r="BT2318">
        <f t="shared" si="2522"/>
        <v>5874086</v>
      </c>
      <c r="BU2318">
        <f t="shared" si="2522"/>
        <v>5874086</v>
      </c>
      <c r="BV2318">
        <f t="shared" si="2522"/>
        <v>5874086</v>
      </c>
      <c r="BW2318">
        <f t="shared" si="2522"/>
        <v>5874086</v>
      </c>
    </row>
    <row r="2319" spans="4:75" ht="14.4" customHeight="1" x14ac:dyDescent="0.3">
      <c r="D2319" s="169"/>
      <c r="E2319" s="164"/>
      <c r="F2319" s="166">
        <v>211</v>
      </c>
      <c r="G2319" cm="1">
        <f t="array" ref="G2319:I2319">_xlfn.TRIMRANGE(_xlfn.XLOOKUP($F2319,color_table[Combination],_xlfn.HSTACK(color_table[Color A RGB long],color_table[Color B RGB long],color_table[Color C RGB long],color_table[Color D RGB long]),"",))</f>
        <v>5278966</v>
      </c>
      <c r="H2319">
        <v>5874086</v>
      </c>
      <c r="I2319">
        <v>3150341</v>
      </c>
      <c r="L2319">
        <v>3150341</v>
      </c>
      <c r="M2319">
        <v>5278966</v>
      </c>
      <c r="N2319">
        <v>5874086</v>
      </c>
      <c r="O2319">
        <v>3150341</v>
      </c>
      <c r="P2319">
        <v>5278966</v>
      </c>
      <c r="Q2319">
        <v>5874086</v>
      </c>
      <c r="R2319">
        <v>3150341</v>
      </c>
      <c r="S2319">
        <v>5278966</v>
      </c>
      <c r="T2319">
        <v>5874086</v>
      </c>
      <c r="U2319">
        <v>3150341</v>
      </c>
      <c r="W2319">
        <v>5874086</v>
      </c>
      <c r="X2319">
        <v>3150341</v>
      </c>
      <c r="Y2319">
        <v>5278966</v>
      </c>
      <c r="Z2319">
        <v>5874086</v>
      </c>
      <c r="AA2319">
        <v>3150341</v>
      </c>
      <c r="AB2319">
        <v>5278966</v>
      </c>
      <c r="AC2319">
        <v>5874086</v>
      </c>
      <c r="AD2319">
        <v>3150341</v>
      </c>
      <c r="AE2319">
        <v>5278966</v>
      </c>
      <c r="AG2319">
        <v>5874086</v>
      </c>
      <c r="AH2319">
        <v>5278966</v>
      </c>
      <c r="AI2319">
        <v>5874086</v>
      </c>
      <c r="AJ2319">
        <v>5278966</v>
      </c>
      <c r="AK2319">
        <v>3150341</v>
      </c>
      <c r="AL2319">
        <v>3150341</v>
      </c>
      <c r="AM2319">
        <v>5874086</v>
      </c>
      <c r="AN2319">
        <v>5874086</v>
      </c>
      <c r="AO2319">
        <v>5874086</v>
      </c>
      <c r="AP2319">
        <v>5278966</v>
      </c>
      <c r="AR2319">
        <v>5278966</v>
      </c>
      <c r="AS2319">
        <v>5874086</v>
      </c>
      <c r="AT2319">
        <v>3150341</v>
      </c>
      <c r="AU2319">
        <v>5874086</v>
      </c>
      <c r="AV2319">
        <v>5874086</v>
      </c>
      <c r="AW2319">
        <v>5874086</v>
      </c>
      <c r="AX2319">
        <v>5874086</v>
      </c>
      <c r="AY2319">
        <v>3150341</v>
      </c>
      <c r="AZ2319">
        <v>5874086</v>
      </c>
      <c r="BA2319">
        <v>5278966</v>
      </c>
      <c r="BC2319">
        <v>5874086</v>
      </c>
      <c r="BD2319">
        <v>5874086</v>
      </c>
      <c r="BE2319">
        <v>5874086</v>
      </c>
      <c r="BF2319">
        <v>5874086</v>
      </c>
      <c r="BG2319">
        <v>5874086</v>
      </c>
      <c r="BH2319">
        <v>5874086</v>
      </c>
      <c r="BI2319">
        <v>5874086</v>
      </c>
      <c r="BJ2319">
        <v>5874086</v>
      </c>
      <c r="BK2319">
        <v>5874086</v>
      </c>
      <c r="BL2319">
        <v>5874086</v>
      </c>
      <c r="BN2319">
        <f t="shared" ref="BN2319:BW2319" si="2523">_xlfn.LET(_xlpm.x,BN2330,IF(_xlpm.x=$G2330,$G2319,IF(_xlpm.x=$H2330,$H2319,IF(_xlpm.x=$I2330,IF($I2319="",$G2319,$I2319),IF(_xlpm.x=$J2330,IF($J2319="",$H2319,$J2319),"")))))</f>
        <v>3150341</v>
      </c>
      <c r="BO2319">
        <f t="shared" si="2523"/>
        <v>3150341</v>
      </c>
      <c r="BP2319">
        <f t="shared" si="2523"/>
        <v>5874086</v>
      </c>
      <c r="BQ2319">
        <f t="shared" si="2523"/>
        <v>5874086</v>
      </c>
      <c r="BR2319">
        <f t="shared" si="2523"/>
        <v>5874086</v>
      </c>
      <c r="BS2319">
        <f t="shared" si="2523"/>
        <v>5874086</v>
      </c>
      <c r="BT2319">
        <f t="shared" si="2523"/>
        <v>5874086</v>
      </c>
      <c r="BU2319">
        <f t="shared" si="2523"/>
        <v>5874086</v>
      </c>
      <c r="BV2319">
        <f t="shared" si="2523"/>
        <v>5874086</v>
      </c>
      <c r="BW2319">
        <f t="shared" si="2523"/>
        <v>5874086</v>
      </c>
    </row>
    <row r="2320" spans="4:75" ht="14.4" customHeight="1" x14ac:dyDescent="0.3">
      <c r="D2320" s="169"/>
      <c r="E2320" s="164"/>
      <c r="F2320" s="166">
        <v>211</v>
      </c>
      <c r="G2320" cm="1">
        <f t="array" ref="G2320:I2320">_xlfn.TRIMRANGE(_xlfn.XLOOKUP($F2320,color_table[Combination],_xlfn.HSTACK(color_table[Color A RGB long],color_table[Color B RGB long],color_table[Color C RGB long],color_table[Color D RGB long]),"",))</f>
        <v>5278966</v>
      </c>
      <c r="H2320">
        <v>5874086</v>
      </c>
      <c r="I2320">
        <v>3150341</v>
      </c>
      <c r="L2320">
        <v>3150341</v>
      </c>
      <c r="M2320">
        <v>5278966</v>
      </c>
      <c r="N2320">
        <v>5874086</v>
      </c>
      <c r="O2320">
        <v>3150341</v>
      </c>
      <c r="P2320">
        <v>5278966</v>
      </c>
      <c r="Q2320">
        <v>5874086</v>
      </c>
      <c r="R2320">
        <v>3150341</v>
      </c>
      <c r="S2320">
        <v>5278966</v>
      </c>
      <c r="T2320">
        <v>5874086</v>
      </c>
      <c r="U2320">
        <v>3150341</v>
      </c>
      <c r="W2320">
        <v>5278966</v>
      </c>
      <c r="X2320">
        <v>5874086</v>
      </c>
      <c r="Y2320">
        <v>3150341</v>
      </c>
      <c r="Z2320">
        <v>5278966</v>
      </c>
      <c r="AA2320">
        <v>5874086</v>
      </c>
      <c r="AB2320">
        <v>3150341</v>
      </c>
      <c r="AC2320">
        <v>5278966</v>
      </c>
      <c r="AD2320">
        <v>5874086</v>
      </c>
      <c r="AE2320">
        <v>3150341</v>
      </c>
      <c r="AG2320">
        <v>5874086</v>
      </c>
      <c r="AH2320">
        <v>5874086</v>
      </c>
      <c r="AI2320">
        <v>5278966</v>
      </c>
      <c r="AJ2320">
        <v>5278966</v>
      </c>
      <c r="AK2320">
        <v>5278966</v>
      </c>
      <c r="AL2320">
        <v>3150341</v>
      </c>
      <c r="AM2320">
        <v>5278966</v>
      </c>
      <c r="AN2320">
        <v>5874086</v>
      </c>
      <c r="AO2320">
        <v>5874086</v>
      </c>
      <c r="AP2320">
        <v>3150341</v>
      </c>
      <c r="AR2320">
        <v>5278966</v>
      </c>
      <c r="AS2320">
        <v>5874086</v>
      </c>
      <c r="AT2320">
        <v>3150341</v>
      </c>
      <c r="AU2320">
        <v>3150341</v>
      </c>
      <c r="AV2320">
        <v>3150341</v>
      </c>
      <c r="AW2320">
        <v>3150341</v>
      </c>
      <c r="AX2320">
        <v>3150341</v>
      </c>
      <c r="AY2320">
        <v>3150341</v>
      </c>
      <c r="AZ2320">
        <v>5874086</v>
      </c>
      <c r="BA2320">
        <v>5278966</v>
      </c>
      <c r="BC2320">
        <v>3150341</v>
      </c>
      <c r="BD2320">
        <v>5278966</v>
      </c>
      <c r="BE2320">
        <v>3150341</v>
      </c>
      <c r="BF2320">
        <v>5278966</v>
      </c>
      <c r="BG2320">
        <v>3150341</v>
      </c>
      <c r="BH2320">
        <v>5278966</v>
      </c>
      <c r="BI2320">
        <v>3150341</v>
      </c>
      <c r="BJ2320">
        <v>5278966</v>
      </c>
      <c r="BK2320">
        <v>3150341</v>
      </c>
      <c r="BL2320">
        <v>5278966</v>
      </c>
      <c r="BN2320">
        <f t="shared" ref="BN2320:BW2320" si="2524">_xlfn.LET(_xlpm.x,BN2331,IF(_xlpm.x=$G2331,$G2320,IF(_xlpm.x=$H2331,$H2320,IF(_xlpm.x=$I2331,IF($I2320="",$G2320,$I2320),IF(_xlpm.x=$J2331,IF($J2320="",$H2320,$J2320),"")))))</f>
        <v>3150341</v>
      </c>
      <c r="BO2320">
        <f t="shared" si="2524"/>
        <v>5278966</v>
      </c>
      <c r="BP2320">
        <f t="shared" si="2524"/>
        <v>5278966</v>
      </c>
      <c r="BQ2320">
        <f t="shared" si="2524"/>
        <v>5874086</v>
      </c>
      <c r="BR2320">
        <f t="shared" si="2524"/>
        <v>5874086</v>
      </c>
      <c r="BS2320">
        <f t="shared" si="2524"/>
        <v>5278966</v>
      </c>
      <c r="BT2320">
        <f t="shared" si="2524"/>
        <v>5278966</v>
      </c>
      <c r="BU2320">
        <f t="shared" si="2524"/>
        <v>5874086</v>
      </c>
      <c r="BV2320">
        <f t="shared" si="2524"/>
        <v>5874086</v>
      </c>
      <c r="BW2320">
        <f t="shared" si="2524"/>
        <v>5278966</v>
      </c>
    </row>
    <row r="2321" spans="4:75" ht="14.4" customHeight="1" x14ac:dyDescent="0.3">
      <c r="D2321" s="169"/>
      <c r="E2321" s="164"/>
      <c r="F2321" s="166">
        <v>211</v>
      </c>
      <c r="G2321" cm="1">
        <f t="array" ref="G2321:I2321">_xlfn.TRIMRANGE(_xlfn.XLOOKUP($F2321,color_table[Combination],_xlfn.HSTACK(color_table[Color A RGB long],color_table[Color B RGB long],color_table[Color C RGB long],color_table[Color D RGB long]),"",))</f>
        <v>5278966</v>
      </c>
      <c r="H2321">
        <v>5874086</v>
      </c>
      <c r="I2321">
        <v>3150341</v>
      </c>
      <c r="L2321">
        <v>3150341</v>
      </c>
      <c r="M2321">
        <v>5278966</v>
      </c>
      <c r="N2321">
        <v>5874086</v>
      </c>
      <c r="O2321">
        <v>3150341</v>
      </c>
      <c r="P2321">
        <v>5278966</v>
      </c>
      <c r="Q2321">
        <v>5874086</v>
      </c>
      <c r="R2321">
        <v>3150341</v>
      </c>
      <c r="S2321">
        <v>5278966</v>
      </c>
      <c r="T2321">
        <v>5874086</v>
      </c>
      <c r="U2321">
        <v>3150341</v>
      </c>
      <c r="W2321">
        <v>3150341</v>
      </c>
      <c r="X2321">
        <v>5278966</v>
      </c>
      <c r="Y2321">
        <v>5874086</v>
      </c>
      <c r="Z2321">
        <v>3150341</v>
      </c>
      <c r="AA2321">
        <v>5278966</v>
      </c>
      <c r="AB2321">
        <v>5874086</v>
      </c>
      <c r="AC2321">
        <v>3150341</v>
      </c>
      <c r="AD2321">
        <v>5278966</v>
      </c>
      <c r="AE2321">
        <v>5874086</v>
      </c>
      <c r="AG2321">
        <v>5874086</v>
      </c>
      <c r="AH2321">
        <v>5278966</v>
      </c>
      <c r="AI2321">
        <v>3150341</v>
      </c>
      <c r="AJ2321">
        <v>3150341</v>
      </c>
      <c r="AK2321">
        <v>5874086</v>
      </c>
      <c r="AL2321">
        <v>5874086</v>
      </c>
      <c r="AM2321">
        <v>5278966</v>
      </c>
      <c r="AN2321">
        <v>5874086</v>
      </c>
      <c r="AO2321">
        <v>5874086</v>
      </c>
      <c r="AP2321">
        <v>3150341</v>
      </c>
      <c r="AR2321">
        <v>5278966</v>
      </c>
      <c r="AS2321">
        <v>5874086</v>
      </c>
      <c r="AT2321">
        <v>5874086</v>
      </c>
      <c r="AU2321">
        <v>5874086</v>
      </c>
      <c r="AV2321">
        <v>5874086</v>
      </c>
      <c r="AW2321">
        <v>5874086</v>
      </c>
      <c r="AX2321">
        <v>5874086</v>
      </c>
      <c r="AY2321">
        <v>5874086</v>
      </c>
      <c r="AZ2321">
        <v>5874086</v>
      </c>
      <c r="BA2321">
        <v>5278966</v>
      </c>
      <c r="BC2321">
        <v>5874086</v>
      </c>
      <c r="BD2321">
        <v>5874086</v>
      </c>
      <c r="BE2321">
        <v>5874086</v>
      </c>
      <c r="BF2321">
        <v>5874086</v>
      </c>
      <c r="BG2321">
        <v>5874086</v>
      </c>
      <c r="BH2321">
        <v>5874086</v>
      </c>
      <c r="BI2321">
        <v>5874086</v>
      </c>
      <c r="BJ2321">
        <v>5874086</v>
      </c>
      <c r="BK2321">
        <v>5874086</v>
      </c>
      <c r="BL2321">
        <v>5874086</v>
      </c>
      <c r="BN2321">
        <f t="shared" ref="BN2321:BW2321" si="2525">_xlfn.LET(_xlpm.x,BN2332,IF(_xlpm.x=$G2332,$G2321,IF(_xlpm.x=$H2332,$H2321,IF(_xlpm.x=$I2332,IF($I2321="",$G2321,$I2321),IF(_xlpm.x=$J2332,IF($J2321="",$H2321,$J2321),"")))))</f>
        <v>5278966</v>
      </c>
      <c r="BO2321">
        <f t="shared" si="2525"/>
        <v>5874086</v>
      </c>
      <c r="BP2321">
        <f t="shared" si="2525"/>
        <v>5874086</v>
      </c>
      <c r="BQ2321">
        <f t="shared" si="2525"/>
        <v>5278966</v>
      </c>
      <c r="BR2321">
        <f t="shared" si="2525"/>
        <v>5278966</v>
      </c>
      <c r="BS2321">
        <f t="shared" si="2525"/>
        <v>3150341</v>
      </c>
      <c r="BT2321">
        <f t="shared" si="2525"/>
        <v>3150341</v>
      </c>
      <c r="BU2321">
        <f t="shared" si="2525"/>
        <v>5278966</v>
      </c>
      <c r="BV2321">
        <f t="shared" si="2525"/>
        <v>5278966</v>
      </c>
      <c r="BW2321">
        <f t="shared" si="2525"/>
        <v>5874086</v>
      </c>
    </row>
    <row r="2322" spans="4:75" ht="14.4" customHeight="1" x14ac:dyDescent="0.3">
      <c r="D2322" s="170"/>
      <c r="E2322" s="164"/>
      <c r="F2322" s="166">
        <v>211</v>
      </c>
      <c r="G2322" cm="1">
        <f t="array" ref="G2322:I2322">_xlfn.TRIMRANGE(_xlfn.XLOOKUP($F2322,color_table[Combination],_xlfn.HSTACK(color_table[Color A RGB long],color_table[Color B RGB long],color_table[Color C RGB long],color_table[Color D RGB long]),"",))</f>
        <v>5278966</v>
      </c>
      <c r="H2322">
        <v>5874086</v>
      </c>
      <c r="I2322">
        <v>3150341</v>
      </c>
      <c r="L2322">
        <v>3150341</v>
      </c>
      <c r="M2322">
        <v>5278966</v>
      </c>
      <c r="N2322">
        <v>5874086</v>
      </c>
      <c r="O2322">
        <v>3150341</v>
      </c>
      <c r="P2322">
        <v>5278966</v>
      </c>
      <c r="Q2322">
        <v>5874086</v>
      </c>
      <c r="R2322">
        <v>3150341</v>
      </c>
      <c r="S2322">
        <v>5278966</v>
      </c>
      <c r="T2322">
        <v>5874086</v>
      </c>
      <c r="U2322">
        <v>3150341</v>
      </c>
      <c r="W2322">
        <v>5874086</v>
      </c>
      <c r="X2322">
        <v>3150341</v>
      </c>
      <c r="Y2322">
        <v>5278966</v>
      </c>
      <c r="Z2322">
        <v>5874086</v>
      </c>
      <c r="AA2322">
        <v>3150341</v>
      </c>
      <c r="AB2322">
        <v>5278966</v>
      </c>
      <c r="AC2322">
        <v>5874086</v>
      </c>
      <c r="AD2322">
        <v>3150341</v>
      </c>
      <c r="AE2322">
        <v>5278966</v>
      </c>
      <c r="AG2322">
        <v>5874086</v>
      </c>
      <c r="AH2322">
        <v>3150341</v>
      </c>
      <c r="AI2322">
        <v>5874086</v>
      </c>
      <c r="AJ2322">
        <v>3150341</v>
      </c>
      <c r="AK2322">
        <v>5278966</v>
      </c>
      <c r="AL2322">
        <v>5278966</v>
      </c>
      <c r="AM2322">
        <v>5874086</v>
      </c>
      <c r="AN2322">
        <v>3150341</v>
      </c>
      <c r="AO2322">
        <v>5874086</v>
      </c>
      <c r="AP2322">
        <v>5278966</v>
      </c>
      <c r="AR2322">
        <v>5278966</v>
      </c>
      <c r="AS2322">
        <v>5278966</v>
      </c>
      <c r="AT2322">
        <v>5278966</v>
      </c>
      <c r="AU2322">
        <v>5278966</v>
      </c>
      <c r="AV2322">
        <v>5278966</v>
      </c>
      <c r="AW2322">
        <v>5278966</v>
      </c>
      <c r="AX2322">
        <v>5278966</v>
      </c>
      <c r="AY2322">
        <v>5278966</v>
      </c>
      <c r="AZ2322">
        <v>5278966</v>
      </c>
      <c r="BA2322">
        <v>5278966</v>
      </c>
      <c r="BC2322">
        <v>3150341</v>
      </c>
      <c r="BD2322">
        <v>5278966</v>
      </c>
      <c r="BE2322">
        <v>3150341</v>
      </c>
      <c r="BF2322">
        <v>5278966</v>
      </c>
      <c r="BG2322">
        <v>3150341</v>
      </c>
      <c r="BH2322">
        <v>5278966</v>
      </c>
      <c r="BI2322">
        <v>3150341</v>
      </c>
      <c r="BJ2322">
        <v>5278966</v>
      </c>
      <c r="BK2322">
        <v>3150341</v>
      </c>
      <c r="BL2322">
        <v>5278966</v>
      </c>
      <c r="BN2322">
        <f t="shared" ref="BN2322:BW2322" si="2526">_xlfn.LET(_xlpm.x,BN2333,IF(_xlpm.x=$G2333,$G2322,IF(_xlpm.x=$H2333,$H2322,IF(_xlpm.x=$I2333,IF($I2322="",$G2322,$I2322),IF(_xlpm.x=$J2333,IF($J2322="",$H2322,$J2322),"")))))</f>
        <v>5874086</v>
      </c>
      <c r="BO2322">
        <f t="shared" si="2526"/>
        <v>5874086</v>
      </c>
      <c r="BP2322">
        <f t="shared" si="2526"/>
        <v>5874086</v>
      </c>
      <c r="BQ2322">
        <f t="shared" si="2526"/>
        <v>5874086</v>
      </c>
      <c r="BR2322">
        <f t="shared" si="2526"/>
        <v>3150341</v>
      </c>
      <c r="BS2322">
        <f t="shared" si="2526"/>
        <v>3150341</v>
      </c>
      <c r="BT2322">
        <f t="shared" si="2526"/>
        <v>3150341</v>
      </c>
      <c r="BU2322">
        <f t="shared" si="2526"/>
        <v>3150341</v>
      </c>
      <c r="BV2322">
        <f t="shared" si="2526"/>
        <v>5874086</v>
      </c>
      <c r="BW2322">
        <f t="shared" si="2526"/>
        <v>5874086</v>
      </c>
    </row>
    <row r="2323" spans="4:75" ht="14.4" customHeight="1" x14ac:dyDescent="0.3">
      <c r="D2323" s="163"/>
      <c r="E2323" s="164"/>
      <c r="F2323" s="166" t="str">
        <v/>
      </c>
      <c r="G2323" t="str" cm="1">
        <f t="array" ref="G2323">_xlfn.TRIMRANGE(_xlfn.XLOOKUP($F2323,color_table[Combination],_xlfn.HSTACK(color_table[Color A RGB long],color_table[Color B RGB long],color_table[Color C RGB long],color_table[Color D RGB long]),"",))</f>
        <v/>
      </c>
      <c r="L2323" t="s">
        <v>346</v>
      </c>
      <c r="M2323" t="s">
        <v>346</v>
      </c>
      <c r="N2323" t="s">
        <v>346</v>
      </c>
      <c r="O2323" t="s">
        <v>346</v>
      </c>
      <c r="P2323" t="s">
        <v>346</v>
      </c>
      <c r="Q2323" t="s">
        <v>346</v>
      </c>
      <c r="R2323" t="s">
        <v>346</v>
      </c>
      <c r="S2323" t="s">
        <v>346</v>
      </c>
      <c r="T2323" t="s">
        <v>346</v>
      </c>
      <c r="U2323" t="s">
        <v>346</v>
      </c>
      <c r="W2323" t="s">
        <v>346</v>
      </c>
      <c r="Z2323" t="s">
        <v>346</v>
      </c>
      <c r="AA2323" t="s">
        <v>346</v>
      </c>
      <c r="AB2323" t="s">
        <v>346</v>
      </c>
      <c r="AC2323" t="s">
        <v>346</v>
      </c>
      <c r="AD2323" t="s">
        <v>346</v>
      </c>
      <c r="AE2323" t="s">
        <v>346</v>
      </c>
      <c r="AG2323" t="s">
        <v>346</v>
      </c>
      <c r="AH2323" t="s">
        <v>346</v>
      </c>
      <c r="AI2323" t="s">
        <v>346</v>
      </c>
      <c r="AJ2323" t="s">
        <v>346</v>
      </c>
      <c r="AK2323" t="s">
        <v>346</v>
      </c>
      <c r="AL2323" t="s">
        <v>346</v>
      </c>
      <c r="AM2323" t="s">
        <v>346</v>
      </c>
      <c r="AN2323" t="s">
        <v>346</v>
      </c>
      <c r="AO2323" t="s">
        <v>346</v>
      </c>
      <c r="AP2323" t="s">
        <v>346</v>
      </c>
      <c r="AR2323" t="s">
        <v>346</v>
      </c>
      <c r="AS2323" t="s">
        <v>346</v>
      </c>
      <c r="AT2323" t="s">
        <v>346</v>
      </c>
      <c r="AU2323" t="s">
        <v>346</v>
      </c>
      <c r="AV2323" t="s">
        <v>346</v>
      </c>
      <c r="AW2323" t="s">
        <v>346</v>
      </c>
      <c r="AX2323" t="s">
        <v>346</v>
      </c>
      <c r="AY2323" t="s">
        <v>346</v>
      </c>
      <c r="AZ2323" t="s">
        <v>346</v>
      </c>
      <c r="BA2323" t="s">
        <v>346</v>
      </c>
      <c r="BC2323" t="s">
        <v>346</v>
      </c>
      <c r="BD2323" t="s">
        <v>346</v>
      </c>
      <c r="BE2323" t="s">
        <v>346</v>
      </c>
      <c r="BF2323" t="s">
        <v>346</v>
      </c>
      <c r="BG2323" t="s">
        <v>346</v>
      </c>
      <c r="BH2323" t="s">
        <v>346</v>
      </c>
      <c r="BI2323" t="s">
        <v>346</v>
      </c>
      <c r="BJ2323" t="s">
        <v>346</v>
      </c>
      <c r="BK2323" t="s">
        <v>346</v>
      </c>
      <c r="BL2323" t="s">
        <v>346</v>
      </c>
      <c r="BN2323" t="str">
        <f t="shared" ref="BN2323:BW2323" si="2527">_xlfn.LET(_xlpm.x,BN2334,IF(_xlpm.x=$G2334,$G2323,IF(_xlpm.x=$H2334,$H2323,IF(_xlpm.x=$I2334,IF($I2323="",$G2323,$I2323),IF(_xlpm.x=$J2334,IF($J2323="",$H2323,$J2323),"")))))</f>
        <v/>
      </c>
      <c r="BO2323" t="str">
        <f t="shared" si="2527"/>
        <v/>
      </c>
      <c r="BP2323" t="str">
        <f t="shared" si="2527"/>
        <v/>
      </c>
      <c r="BQ2323" t="str">
        <f t="shared" si="2527"/>
        <v/>
      </c>
      <c r="BR2323" t="str">
        <f t="shared" si="2527"/>
        <v/>
      </c>
      <c r="BS2323" t="str">
        <f t="shared" si="2527"/>
        <v/>
      </c>
      <c r="BT2323" t="str">
        <f t="shared" si="2527"/>
        <v/>
      </c>
      <c r="BU2323" t="str">
        <f t="shared" si="2527"/>
        <v/>
      </c>
      <c r="BV2323" t="str">
        <f t="shared" si="2527"/>
        <v/>
      </c>
      <c r="BW2323" t="str">
        <f t="shared" si="2527"/>
        <v/>
      </c>
    </row>
    <row r="2324" spans="4:75" ht="14.4" customHeight="1" x14ac:dyDescent="0.3">
      <c r="D2324" s="168">
        <f t="shared" ref="D2324:D2387" si="2528">F2324</f>
        <v>212</v>
      </c>
      <c r="E2324" s="164"/>
      <c r="F2324" s="166">
        <v>212</v>
      </c>
      <c r="G2324" cm="1">
        <f t="array" ref="G2324:I2324">_xlfn.TRIMRANGE(_xlfn.XLOOKUP($F2324,color_table[Combination],_xlfn.HSTACK(color_table[Color A RGB long],color_table[Color B RGB long],color_table[Color C RGB long],color_table[Color D RGB long]),"",))</f>
        <v>3744939</v>
      </c>
      <c r="H2324">
        <v>2977688</v>
      </c>
      <c r="I2324">
        <v>13151383</v>
      </c>
      <c r="L2324">
        <v>13151383</v>
      </c>
      <c r="M2324">
        <v>3744939</v>
      </c>
      <c r="N2324">
        <v>2977688</v>
      </c>
      <c r="O2324">
        <v>13151383</v>
      </c>
      <c r="P2324">
        <v>3744939</v>
      </c>
      <c r="Q2324">
        <v>2977688</v>
      </c>
      <c r="R2324">
        <v>13151383</v>
      </c>
      <c r="S2324">
        <v>3744939</v>
      </c>
      <c r="T2324">
        <v>2977688</v>
      </c>
      <c r="U2324">
        <v>13151383</v>
      </c>
      <c r="W2324">
        <v>13151383</v>
      </c>
      <c r="X2324">
        <v>3744939</v>
      </c>
      <c r="Y2324">
        <v>2977688</v>
      </c>
      <c r="Z2324">
        <v>13151383</v>
      </c>
      <c r="AA2324">
        <v>3744939</v>
      </c>
      <c r="AB2324">
        <v>2977688</v>
      </c>
      <c r="AC2324">
        <v>13151383</v>
      </c>
      <c r="AD2324">
        <v>3744939</v>
      </c>
      <c r="AE2324">
        <v>2977688</v>
      </c>
      <c r="AG2324">
        <v>3744939</v>
      </c>
      <c r="AH2324">
        <v>13151383</v>
      </c>
      <c r="AI2324">
        <v>13151383</v>
      </c>
      <c r="AJ2324">
        <v>2977688</v>
      </c>
      <c r="AK2324">
        <v>3744939</v>
      </c>
      <c r="AL2324">
        <v>13151383</v>
      </c>
      <c r="AM2324">
        <v>3744939</v>
      </c>
      <c r="AN2324">
        <v>2977688</v>
      </c>
      <c r="AO2324">
        <v>2977688</v>
      </c>
      <c r="AP2324">
        <v>13151383</v>
      </c>
      <c r="AR2324">
        <v>3744939</v>
      </c>
      <c r="AS2324">
        <v>3744939</v>
      </c>
      <c r="AT2324">
        <v>3744939</v>
      </c>
      <c r="AU2324">
        <v>3744939</v>
      </c>
      <c r="AV2324">
        <v>3744939</v>
      </c>
      <c r="AW2324">
        <v>3744939</v>
      </c>
      <c r="AX2324">
        <v>3744939</v>
      </c>
      <c r="AY2324">
        <v>3744939</v>
      </c>
      <c r="AZ2324">
        <v>3744939</v>
      </c>
      <c r="BA2324">
        <v>3744939</v>
      </c>
      <c r="BC2324">
        <v>2977688</v>
      </c>
      <c r="BD2324">
        <v>2977688</v>
      </c>
      <c r="BE2324">
        <v>2977688</v>
      </c>
      <c r="BF2324">
        <v>2977688</v>
      </c>
      <c r="BG2324">
        <v>2977688</v>
      </c>
      <c r="BH2324">
        <v>2977688</v>
      </c>
      <c r="BI2324">
        <v>2977688</v>
      </c>
      <c r="BJ2324">
        <v>2977688</v>
      </c>
      <c r="BK2324">
        <v>2977688</v>
      </c>
      <c r="BL2324">
        <v>2977688</v>
      </c>
      <c r="BN2324">
        <f t="shared" ref="BN2324:BW2324" si="2529">_xlfn.LET(_xlpm.x,BN2335,IF(_xlpm.x=$G2335,$G2324,IF(_xlpm.x=$H2335,$H2324,IF(_xlpm.x=$I2335,IF($I2324="",$G2324,$I2324),IF(_xlpm.x=$J2335,IF($J2324="",$H2324,$J2324),"")))))</f>
        <v>3744939</v>
      </c>
      <c r="BO2324">
        <f t="shared" si="2529"/>
        <v>2977688</v>
      </c>
      <c r="BP2324">
        <f t="shared" si="2529"/>
        <v>2977688</v>
      </c>
      <c r="BQ2324">
        <f t="shared" si="2529"/>
        <v>3744939</v>
      </c>
      <c r="BR2324">
        <f t="shared" si="2529"/>
        <v>3744939</v>
      </c>
      <c r="BS2324">
        <f t="shared" si="2529"/>
        <v>13151383</v>
      </c>
      <c r="BT2324">
        <f t="shared" si="2529"/>
        <v>13151383</v>
      </c>
      <c r="BU2324">
        <f t="shared" si="2529"/>
        <v>3744939</v>
      </c>
      <c r="BV2324">
        <f t="shared" si="2529"/>
        <v>3744939</v>
      </c>
      <c r="BW2324">
        <f t="shared" si="2529"/>
        <v>2977688</v>
      </c>
    </row>
    <row r="2325" spans="4:75" ht="14.4" customHeight="1" x14ac:dyDescent="0.3">
      <c r="D2325" s="169"/>
      <c r="E2325" s="164"/>
      <c r="F2325" s="166">
        <v>212</v>
      </c>
      <c r="G2325" cm="1">
        <f t="array" ref="G2325:I2325">_xlfn.TRIMRANGE(_xlfn.XLOOKUP($F2325,color_table[Combination],_xlfn.HSTACK(color_table[Color A RGB long],color_table[Color B RGB long],color_table[Color C RGB long],color_table[Color D RGB long]),"",))</f>
        <v>3744939</v>
      </c>
      <c r="H2325">
        <v>2977688</v>
      </c>
      <c r="I2325">
        <v>13151383</v>
      </c>
      <c r="L2325">
        <v>13151383</v>
      </c>
      <c r="M2325">
        <v>3744939</v>
      </c>
      <c r="N2325">
        <v>2977688</v>
      </c>
      <c r="O2325">
        <v>13151383</v>
      </c>
      <c r="P2325">
        <v>3744939</v>
      </c>
      <c r="Q2325">
        <v>2977688</v>
      </c>
      <c r="R2325">
        <v>13151383</v>
      </c>
      <c r="S2325">
        <v>3744939</v>
      </c>
      <c r="T2325">
        <v>2977688</v>
      </c>
      <c r="U2325">
        <v>13151383</v>
      </c>
      <c r="W2325">
        <v>2977688</v>
      </c>
      <c r="X2325">
        <v>13151383</v>
      </c>
      <c r="Y2325">
        <v>3744939</v>
      </c>
      <c r="Z2325">
        <v>2977688</v>
      </c>
      <c r="AA2325">
        <v>13151383</v>
      </c>
      <c r="AB2325">
        <v>3744939</v>
      </c>
      <c r="AC2325">
        <v>2977688</v>
      </c>
      <c r="AD2325">
        <v>13151383</v>
      </c>
      <c r="AE2325">
        <v>3744939</v>
      </c>
      <c r="AG2325">
        <v>3744939</v>
      </c>
      <c r="AH2325">
        <v>3744939</v>
      </c>
      <c r="AI2325">
        <v>13151383</v>
      </c>
      <c r="AJ2325">
        <v>3744939</v>
      </c>
      <c r="AK2325">
        <v>3744939</v>
      </c>
      <c r="AL2325">
        <v>3744939</v>
      </c>
      <c r="AM2325">
        <v>2977688</v>
      </c>
      <c r="AN2325">
        <v>2977688</v>
      </c>
      <c r="AO2325">
        <v>2977688</v>
      </c>
      <c r="AP2325">
        <v>2977688</v>
      </c>
      <c r="AR2325">
        <v>3744939</v>
      </c>
      <c r="AS2325">
        <v>2977688</v>
      </c>
      <c r="AT2325">
        <v>2977688</v>
      </c>
      <c r="AU2325">
        <v>2977688</v>
      </c>
      <c r="AV2325">
        <v>2977688</v>
      </c>
      <c r="AW2325">
        <v>2977688</v>
      </c>
      <c r="AX2325">
        <v>2977688</v>
      </c>
      <c r="AY2325">
        <v>2977688</v>
      </c>
      <c r="AZ2325">
        <v>2977688</v>
      </c>
      <c r="BA2325">
        <v>3744939</v>
      </c>
      <c r="BC2325">
        <v>13151383</v>
      </c>
      <c r="BD2325">
        <v>3744939</v>
      </c>
      <c r="BE2325">
        <v>13151383</v>
      </c>
      <c r="BF2325">
        <v>3744939</v>
      </c>
      <c r="BG2325">
        <v>13151383</v>
      </c>
      <c r="BH2325">
        <v>3744939</v>
      </c>
      <c r="BI2325">
        <v>13151383</v>
      </c>
      <c r="BJ2325">
        <v>3744939</v>
      </c>
      <c r="BK2325">
        <v>13151383</v>
      </c>
      <c r="BL2325">
        <v>3744939</v>
      </c>
      <c r="BN2325">
        <f t="shared" ref="BN2325:BW2325" si="2530">_xlfn.LET(_xlpm.x,BN2336,IF(_xlpm.x=$G2336,$G2325,IF(_xlpm.x=$H2336,$H2325,IF(_xlpm.x=$I2336,IF($I2325="",$G2325,$I2325),IF(_xlpm.x=$J2336,IF($J2325="",$H2325,$J2325),"")))))</f>
        <v>2977688</v>
      </c>
      <c r="BO2325">
        <f t="shared" si="2530"/>
        <v>2977688</v>
      </c>
      <c r="BP2325">
        <f t="shared" si="2530"/>
        <v>2977688</v>
      </c>
      <c r="BQ2325">
        <f t="shared" si="2530"/>
        <v>2977688</v>
      </c>
      <c r="BR2325">
        <f t="shared" si="2530"/>
        <v>13151383</v>
      </c>
      <c r="BS2325">
        <f t="shared" si="2530"/>
        <v>13151383</v>
      </c>
      <c r="BT2325">
        <f t="shared" si="2530"/>
        <v>13151383</v>
      </c>
      <c r="BU2325">
        <f t="shared" si="2530"/>
        <v>13151383</v>
      </c>
      <c r="BV2325">
        <f t="shared" si="2530"/>
        <v>2977688</v>
      </c>
      <c r="BW2325">
        <f t="shared" si="2530"/>
        <v>2977688</v>
      </c>
    </row>
    <row r="2326" spans="4:75" ht="14.4" customHeight="1" x14ac:dyDescent="0.3">
      <c r="D2326" s="169"/>
      <c r="E2326" s="164"/>
      <c r="F2326" s="166">
        <v>212</v>
      </c>
      <c r="G2326" cm="1">
        <f t="array" ref="G2326:I2326">_xlfn.TRIMRANGE(_xlfn.XLOOKUP($F2326,color_table[Combination],_xlfn.HSTACK(color_table[Color A RGB long],color_table[Color B RGB long],color_table[Color C RGB long],color_table[Color D RGB long]),"",))</f>
        <v>3744939</v>
      </c>
      <c r="H2326">
        <v>2977688</v>
      </c>
      <c r="I2326">
        <v>13151383</v>
      </c>
      <c r="L2326">
        <v>13151383</v>
      </c>
      <c r="M2326">
        <v>3744939</v>
      </c>
      <c r="N2326">
        <v>2977688</v>
      </c>
      <c r="O2326">
        <v>13151383</v>
      </c>
      <c r="P2326">
        <v>3744939</v>
      </c>
      <c r="Q2326">
        <v>2977688</v>
      </c>
      <c r="R2326">
        <v>13151383</v>
      </c>
      <c r="S2326">
        <v>3744939</v>
      </c>
      <c r="T2326">
        <v>2977688</v>
      </c>
      <c r="U2326">
        <v>13151383</v>
      </c>
      <c r="W2326">
        <v>3744939</v>
      </c>
      <c r="X2326">
        <v>2977688</v>
      </c>
      <c r="Y2326">
        <v>13151383</v>
      </c>
      <c r="Z2326">
        <v>3744939</v>
      </c>
      <c r="AA2326">
        <v>2977688</v>
      </c>
      <c r="AB2326">
        <v>13151383</v>
      </c>
      <c r="AC2326">
        <v>3744939</v>
      </c>
      <c r="AD2326">
        <v>2977688</v>
      </c>
      <c r="AE2326">
        <v>13151383</v>
      </c>
      <c r="AG2326">
        <v>13151383</v>
      </c>
      <c r="AH2326">
        <v>3744939</v>
      </c>
      <c r="AI2326">
        <v>13151383</v>
      </c>
      <c r="AJ2326">
        <v>3744939</v>
      </c>
      <c r="AK2326">
        <v>2977688</v>
      </c>
      <c r="AL2326">
        <v>2977688</v>
      </c>
      <c r="AM2326">
        <v>3744939</v>
      </c>
      <c r="AN2326">
        <v>2977688</v>
      </c>
      <c r="AO2326">
        <v>3744939</v>
      </c>
      <c r="AP2326">
        <v>2977688</v>
      </c>
      <c r="AR2326">
        <v>3744939</v>
      </c>
      <c r="AS2326">
        <v>2977688</v>
      </c>
      <c r="AT2326">
        <v>13151383</v>
      </c>
      <c r="AU2326">
        <v>13151383</v>
      </c>
      <c r="AV2326">
        <v>13151383</v>
      </c>
      <c r="AW2326">
        <v>13151383</v>
      </c>
      <c r="AX2326">
        <v>13151383</v>
      </c>
      <c r="AY2326">
        <v>13151383</v>
      </c>
      <c r="AZ2326">
        <v>2977688</v>
      </c>
      <c r="BA2326">
        <v>3744939</v>
      </c>
      <c r="BC2326">
        <v>2977688</v>
      </c>
      <c r="BD2326">
        <v>2977688</v>
      </c>
      <c r="BE2326">
        <v>2977688</v>
      </c>
      <c r="BF2326">
        <v>2977688</v>
      </c>
      <c r="BG2326">
        <v>2977688</v>
      </c>
      <c r="BH2326">
        <v>2977688</v>
      </c>
      <c r="BI2326">
        <v>2977688</v>
      </c>
      <c r="BJ2326">
        <v>2977688</v>
      </c>
      <c r="BK2326">
        <v>2977688</v>
      </c>
      <c r="BL2326">
        <v>2977688</v>
      </c>
      <c r="BN2326">
        <f t="shared" ref="BN2326:BW2326" si="2531">_xlfn.LET(_xlpm.x,BN2337,IF(_xlpm.x=$G2337,$G2326,IF(_xlpm.x=$H2337,$H2326,IF(_xlpm.x=$I2337,IF($I2326="",$G2326,$I2326),IF(_xlpm.x=$J2337,IF($J2326="",$H2326,$J2326),"")))))</f>
        <v>2977688</v>
      </c>
      <c r="BO2326">
        <f t="shared" si="2531"/>
        <v>2977688</v>
      </c>
      <c r="BP2326">
        <f t="shared" si="2531"/>
        <v>2977688</v>
      </c>
      <c r="BQ2326">
        <f t="shared" si="2531"/>
        <v>2977688</v>
      </c>
      <c r="BR2326">
        <f t="shared" si="2531"/>
        <v>13151383</v>
      </c>
      <c r="BS2326">
        <f t="shared" si="2531"/>
        <v>13151383</v>
      </c>
      <c r="BT2326">
        <f t="shared" si="2531"/>
        <v>13151383</v>
      </c>
      <c r="BU2326">
        <f t="shared" si="2531"/>
        <v>13151383</v>
      </c>
      <c r="BV2326">
        <f t="shared" si="2531"/>
        <v>2977688</v>
      </c>
      <c r="BW2326">
        <f t="shared" si="2531"/>
        <v>2977688</v>
      </c>
    </row>
    <row r="2327" spans="4:75" ht="14.4" customHeight="1" x14ac:dyDescent="0.3">
      <c r="D2327" s="169"/>
      <c r="E2327" s="164"/>
      <c r="F2327" s="166">
        <v>212</v>
      </c>
      <c r="G2327" cm="1">
        <f t="array" ref="G2327:I2327">_xlfn.TRIMRANGE(_xlfn.XLOOKUP($F2327,color_table[Combination],_xlfn.HSTACK(color_table[Color A RGB long],color_table[Color B RGB long],color_table[Color C RGB long],color_table[Color D RGB long]),"",))</f>
        <v>3744939</v>
      </c>
      <c r="H2327">
        <v>2977688</v>
      </c>
      <c r="I2327">
        <v>13151383</v>
      </c>
      <c r="L2327">
        <v>13151383</v>
      </c>
      <c r="M2327">
        <v>3744939</v>
      </c>
      <c r="N2327">
        <v>2977688</v>
      </c>
      <c r="O2327">
        <v>13151383</v>
      </c>
      <c r="P2327">
        <v>3744939</v>
      </c>
      <c r="Q2327">
        <v>2977688</v>
      </c>
      <c r="R2327">
        <v>13151383</v>
      </c>
      <c r="S2327">
        <v>3744939</v>
      </c>
      <c r="T2327">
        <v>2977688</v>
      </c>
      <c r="U2327">
        <v>13151383</v>
      </c>
      <c r="W2327">
        <v>13151383</v>
      </c>
      <c r="X2327">
        <v>3744939</v>
      </c>
      <c r="Y2327">
        <v>2977688</v>
      </c>
      <c r="Z2327">
        <v>13151383</v>
      </c>
      <c r="AA2327">
        <v>3744939</v>
      </c>
      <c r="AB2327">
        <v>2977688</v>
      </c>
      <c r="AC2327">
        <v>13151383</v>
      </c>
      <c r="AD2327">
        <v>3744939</v>
      </c>
      <c r="AE2327">
        <v>2977688</v>
      </c>
      <c r="AG2327">
        <v>2977688</v>
      </c>
      <c r="AH2327">
        <v>3744939</v>
      </c>
      <c r="AI2327">
        <v>2977688</v>
      </c>
      <c r="AJ2327">
        <v>13151383</v>
      </c>
      <c r="AK2327">
        <v>3744939</v>
      </c>
      <c r="AL2327">
        <v>2977688</v>
      </c>
      <c r="AM2327">
        <v>13151383</v>
      </c>
      <c r="AN2327">
        <v>2977688</v>
      </c>
      <c r="AO2327">
        <v>3744939</v>
      </c>
      <c r="AP2327">
        <v>13151383</v>
      </c>
      <c r="AR2327">
        <v>3744939</v>
      </c>
      <c r="AS2327">
        <v>2977688</v>
      </c>
      <c r="AT2327">
        <v>13151383</v>
      </c>
      <c r="AU2327">
        <v>2977688</v>
      </c>
      <c r="AV2327">
        <v>2977688</v>
      </c>
      <c r="AW2327">
        <v>2977688</v>
      </c>
      <c r="AX2327">
        <v>2977688</v>
      </c>
      <c r="AY2327">
        <v>13151383</v>
      </c>
      <c r="AZ2327">
        <v>2977688</v>
      </c>
      <c r="BA2327">
        <v>3744939</v>
      </c>
      <c r="BC2327">
        <v>13151383</v>
      </c>
      <c r="BD2327">
        <v>3744939</v>
      </c>
      <c r="BE2327">
        <v>13151383</v>
      </c>
      <c r="BF2327">
        <v>3744939</v>
      </c>
      <c r="BG2327">
        <v>13151383</v>
      </c>
      <c r="BH2327">
        <v>3744939</v>
      </c>
      <c r="BI2327">
        <v>13151383</v>
      </c>
      <c r="BJ2327">
        <v>3744939</v>
      </c>
      <c r="BK2327">
        <v>13151383</v>
      </c>
      <c r="BL2327">
        <v>3744939</v>
      </c>
      <c r="BN2327">
        <f t="shared" ref="BN2327:BW2327" si="2532">_xlfn.LET(_xlpm.x,BN2338,IF(_xlpm.x=$G2338,$G2327,IF(_xlpm.x=$H2338,$H2327,IF(_xlpm.x=$I2338,IF($I2327="",$G2327,$I2327),IF(_xlpm.x=$J2338,IF($J2327="",$H2327,$J2327),"")))))</f>
        <v>3744939</v>
      </c>
      <c r="BO2327">
        <f t="shared" si="2532"/>
        <v>2977688</v>
      </c>
      <c r="BP2327">
        <f t="shared" si="2532"/>
        <v>2977688</v>
      </c>
      <c r="BQ2327">
        <f t="shared" si="2532"/>
        <v>3744939</v>
      </c>
      <c r="BR2327">
        <f t="shared" si="2532"/>
        <v>3744939</v>
      </c>
      <c r="BS2327">
        <f t="shared" si="2532"/>
        <v>13151383</v>
      </c>
      <c r="BT2327">
        <f t="shared" si="2532"/>
        <v>13151383</v>
      </c>
      <c r="BU2327">
        <f t="shared" si="2532"/>
        <v>3744939</v>
      </c>
      <c r="BV2327">
        <f t="shared" si="2532"/>
        <v>3744939</v>
      </c>
      <c r="BW2327">
        <f t="shared" si="2532"/>
        <v>2977688</v>
      </c>
    </row>
    <row r="2328" spans="4:75" ht="14.4" customHeight="1" x14ac:dyDescent="0.3">
      <c r="D2328" s="169"/>
      <c r="E2328" s="164"/>
      <c r="F2328" s="166">
        <v>212</v>
      </c>
      <c r="G2328" cm="1">
        <f t="array" ref="G2328:I2328">_xlfn.TRIMRANGE(_xlfn.XLOOKUP($F2328,color_table[Combination],_xlfn.HSTACK(color_table[Color A RGB long],color_table[Color B RGB long],color_table[Color C RGB long],color_table[Color D RGB long]),"",))</f>
        <v>3744939</v>
      </c>
      <c r="H2328">
        <v>2977688</v>
      </c>
      <c r="I2328">
        <v>13151383</v>
      </c>
      <c r="L2328">
        <v>13151383</v>
      </c>
      <c r="M2328">
        <v>3744939</v>
      </c>
      <c r="N2328">
        <v>2977688</v>
      </c>
      <c r="O2328">
        <v>13151383</v>
      </c>
      <c r="P2328">
        <v>3744939</v>
      </c>
      <c r="Q2328">
        <v>2977688</v>
      </c>
      <c r="R2328">
        <v>13151383</v>
      </c>
      <c r="S2328">
        <v>3744939</v>
      </c>
      <c r="T2328">
        <v>2977688</v>
      </c>
      <c r="U2328">
        <v>13151383</v>
      </c>
      <c r="W2328">
        <v>2977688</v>
      </c>
      <c r="X2328">
        <v>13151383</v>
      </c>
      <c r="Y2328">
        <v>3744939</v>
      </c>
      <c r="Z2328">
        <v>2977688</v>
      </c>
      <c r="AA2328">
        <v>13151383</v>
      </c>
      <c r="AB2328">
        <v>3744939</v>
      </c>
      <c r="AC2328">
        <v>2977688</v>
      </c>
      <c r="AD2328">
        <v>13151383</v>
      </c>
      <c r="AE2328">
        <v>3744939</v>
      </c>
      <c r="AG2328">
        <v>2977688</v>
      </c>
      <c r="AH2328">
        <v>13151383</v>
      </c>
      <c r="AI2328">
        <v>3744939</v>
      </c>
      <c r="AJ2328">
        <v>2977688</v>
      </c>
      <c r="AK2328">
        <v>3744939</v>
      </c>
      <c r="AL2328">
        <v>3744939</v>
      </c>
      <c r="AM2328">
        <v>2977688</v>
      </c>
      <c r="AN2328">
        <v>3744939</v>
      </c>
      <c r="AO2328">
        <v>2977688</v>
      </c>
      <c r="AP2328">
        <v>2977688</v>
      </c>
      <c r="AR2328">
        <v>3744939</v>
      </c>
      <c r="AS2328">
        <v>2977688</v>
      </c>
      <c r="AT2328">
        <v>13151383</v>
      </c>
      <c r="AU2328">
        <v>2977688</v>
      </c>
      <c r="AV2328">
        <v>2977688</v>
      </c>
      <c r="AW2328">
        <v>2977688</v>
      </c>
      <c r="AX2328">
        <v>2977688</v>
      </c>
      <c r="AY2328">
        <v>13151383</v>
      </c>
      <c r="AZ2328">
        <v>2977688</v>
      </c>
      <c r="BA2328">
        <v>3744939</v>
      </c>
      <c r="BC2328">
        <v>2977688</v>
      </c>
      <c r="BD2328">
        <v>2977688</v>
      </c>
      <c r="BE2328">
        <v>2977688</v>
      </c>
      <c r="BF2328">
        <v>2977688</v>
      </c>
      <c r="BG2328">
        <v>2977688</v>
      </c>
      <c r="BH2328">
        <v>2977688</v>
      </c>
      <c r="BI2328">
        <v>2977688</v>
      </c>
      <c r="BJ2328">
        <v>2977688</v>
      </c>
      <c r="BK2328">
        <v>2977688</v>
      </c>
      <c r="BL2328">
        <v>2977688</v>
      </c>
      <c r="BN2328">
        <f t="shared" ref="BN2328:BW2328" si="2533">_xlfn.LET(_xlpm.x,BN2339,IF(_xlpm.x=$G2339,$G2328,IF(_xlpm.x=$H2339,$H2328,IF(_xlpm.x=$I2339,IF($I2328="",$G2328,$I2328),IF(_xlpm.x=$J2339,IF($J2328="",$H2328,$J2328),"")))))</f>
        <v>13151383</v>
      </c>
      <c r="BO2328">
        <f t="shared" si="2533"/>
        <v>3744939</v>
      </c>
      <c r="BP2328">
        <f t="shared" si="2533"/>
        <v>3744939</v>
      </c>
      <c r="BQ2328">
        <f t="shared" si="2533"/>
        <v>2977688</v>
      </c>
      <c r="BR2328">
        <f t="shared" si="2533"/>
        <v>2977688</v>
      </c>
      <c r="BS2328">
        <f t="shared" si="2533"/>
        <v>3744939</v>
      </c>
      <c r="BT2328">
        <f t="shared" si="2533"/>
        <v>3744939</v>
      </c>
      <c r="BU2328">
        <f t="shared" si="2533"/>
        <v>2977688</v>
      </c>
      <c r="BV2328">
        <f t="shared" si="2533"/>
        <v>2977688</v>
      </c>
      <c r="BW2328">
        <f t="shared" si="2533"/>
        <v>3744939</v>
      </c>
    </row>
    <row r="2329" spans="4:75" ht="14.4" customHeight="1" x14ac:dyDescent="0.3">
      <c r="D2329" s="169"/>
      <c r="E2329" s="164"/>
      <c r="F2329" s="166">
        <v>212</v>
      </c>
      <c r="G2329" cm="1">
        <f t="array" ref="G2329:I2329">_xlfn.TRIMRANGE(_xlfn.XLOOKUP($F2329,color_table[Combination],_xlfn.HSTACK(color_table[Color A RGB long],color_table[Color B RGB long],color_table[Color C RGB long],color_table[Color D RGB long]),"",))</f>
        <v>3744939</v>
      </c>
      <c r="H2329">
        <v>2977688</v>
      </c>
      <c r="I2329">
        <v>13151383</v>
      </c>
      <c r="L2329">
        <v>13151383</v>
      </c>
      <c r="M2329">
        <v>3744939</v>
      </c>
      <c r="N2329">
        <v>2977688</v>
      </c>
      <c r="O2329">
        <v>13151383</v>
      </c>
      <c r="P2329">
        <v>3744939</v>
      </c>
      <c r="Q2329">
        <v>2977688</v>
      </c>
      <c r="R2329">
        <v>13151383</v>
      </c>
      <c r="S2329">
        <v>3744939</v>
      </c>
      <c r="T2329">
        <v>2977688</v>
      </c>
      <c r="U2329">
        <v>13151383</v>
      </c>
      <c r="W2329">
        <v>3744939</v>
      </c>
      <c r="X2329">
        <v>2977688</v>
      </c>
      <c r="Y2329">
        <v>13151383</v>
      </c>
      <c r="Z2329">
        <v>3744939</v>
      </c>
      <c r="AA2329">
        <v>2977688</v>
      </c>
      <c r="AB2329">
        <v>13151383</v>
      </c>
      <c r="AC2329">
        <v>3744939</v>
      </c>
      <c r="AD2329">
        <v>2977688</v>
      </c>
      <c r="AE2329">
        <v>13151383</v>
      </c>
      <c r="AG2329">
        <v>13151383</v>
      </c>
      <c r="AH2329">
        <v>13151383</v>
      </c>
      <c r="AI2329">
        <v>13151383</v>
      </c>
      <c r="AJ2329">
        <v>13151383</v>
      </c>
      <c r="AK2329">
        <v>3744939</v>
      </c>
      <c r="AL2329">
        <v>13151383</v>
      </c>
      <c r="AM2329">
        <v>2977688</v>
      </c>
      <c r="AN2329">
        <v>3744939</v>
      </c>
      <c r="AO2329">
        <v>13151383</v>
      </c>
      <c r="AP2329">
        <v>2977688</v>
      </c>
      <c r="AR2329">
        <v>3744939</v>
      </c>
      <c r="AS2329">
        <v>2977688</v>
      </c>
      <c r="AT2329">
        <v>13151383</v>
      </c>
      <c r="AU2329">
        <v>2977688</v>
      </c>
      <c r="AV2329">
        <v>2977688</v>
      </c>
      <c r="AW2329">
        <v>2977688</v>
      </c>
      <c r="AX2329">
        <v>2977688</v>
      </c>
      <c r="AY2329">
        <v>13151383</v>
      </c>
      <c r="AZ2329">
        <v>2977688</v>
      </c>
      <c r="BA2329">
        <v>3744939</v>
      </c>
      <c r="BC2329">
        <v>13151383</v>
      </c>
      <c r="BD2329">
        <v>3744939</v>
      </c>
      <c r="BE2329">
        <v>13151383</v>
      </c>
      <c r="BF2329">
        <v>3744939</v>
      </c>
      <c r="BG2329">
        <v>13151383</v>
      </c>
      <c r="BH2329">
        <v>3744939</v>
      </c>
      <c r="BI2329">
        <v>13151383</v>
      </c>
      <c r="BJ2329">
        <v>3744939</v>
      </c>
      <c r="BK2329">
        <v>13151383</v>
      </c>
      <c r="BL2329">
        <v>3744939</v>
      </c>
      <c r="BN2329">
        <f t="shared" ref="BN2329:BW2329" si="2534">_xlfn.LET(_xlpm.x,BN2340,IF(_xlpm.x=$G2340,$G2329,IF(_xlpm.x=$H2340,$H2329,IF(_xlpm.x=$I2340,IF($I2329="",$G2329,$I2329),IF(_xlpm.x=$J2340,IF($J2329="",$H2329,$J2329),"")))))</f>
        <v>13151383</v>
      </c>
      <c r="BO2329">
        <f t="shared" si="2534"/>
        <v>13151383</v>
      </c>
      <c r="BP2329">
        <f t="shared" si="2534"/>
        <v>2977688</v>
      </c>
      <c r="BQ2329">
        <f t="shared" si="2534"/>
        <v>2977688</v>
      </c>
      <c r="BR2329">
        <f t="shared" si="2534"/>
        <v>2977688</v>
      </c>
      <c r="BS2329">
        <f t="shared" si="2534"/>
        <v>2977688</v>
      </c>
      <c r="BT2329">
        <f t="shared" si="2534"/>
        <v>2977688</v>
      </c>
      <c r="BU2329">
        <f t="shared" si="2534"/>
        <v>2977688</v>
      </c>
      <c r="BV2329">
        <f t="shared" si="2534"/>
        <v>2977688</v>
      </c>
      <c r="BW2329">
        <f t="shared" si="2534"/>
        <v>2977688</v>
      </c>
    </row>
    <row r="2330" spans="4:75" ht="14.4" customHeight="1" x14ac:dyDescent="0.3">
      <c r="D2330" s="169"/>
      <c r="E2330" s="164"/>
      <c r="F2330" s="166">
        <v>212</v>
      </c>
      <c r="G2330" cm="1">
        <f t="array" ref="G2330:I2330">_xlfn.TRIMRANGE(_xlfn.XLOOKUP($F2330,color_table[Combination],_xlfn.HSTACK(color_table[Color A RGB long],color_table[Color B RGB long],color_table[Color C RGB long],color_table[Color D RGB long]),"",))</f>
        <v>3744939</v>
      </c>
      <c r="H2330">
        <v>2977688</v>
      </c>
      <c r="I2330">
        <v>13151383</v>
      </c>
      <c r="L2330">
        <v>13151383</v>
      </c>
      <c r="M2330">
        <v>3744939</v>
      </c>
      <c r="N2330">
        <v>2977688</v>
      </c>
      <c r="O2330">
        <v>13151383</v>
      </c>
      <c r="P2330">
        <v>3744939</v>
      </c>
      <c r="Q2330">
        <v>2977688</v>
      </c>
      <c r="R2330">
        <v>13151383</v>
      </c>
      <c r="S2330">
        <v>3744939</v>
      </c>
      <c r="T2330">
        <v>2977688</v>
      </c>
      <c r="U2330">
        <v>13151383</v>
      </c>
      <c r="W2330">
        <v>13151383</v>
      </c>
      <c r="X2330">
        <v>3744939</v>
      </c>
      <c r="Y2330">
        <v>2977688</v>
      </c>
      <c r="Z2330">
        <v>13151383</v>
      </c>
      <c r="AA2330">
        <v>3744939</v>
      </c>
      <c r="AB2330">
        <v>2977688</v>
      </c>
      <c r="AC2330">
        <v>13151383</v>
      </c>
      <c r="AD2330">
        <v>3744939</v>
      </c>
      <c r="AE2330">
        <v>2977688</v>
      </c>
      <c r="AG2330">
        <v>13151383</v>
      </c>
      <c r="AH2330">
        <v>3744939</v>
      </c>
      <c r="AI2330">
        <v>13151383</v>
      </c>
      <c r="AJ2330">
        <v>13151383</v>
      </c>
      <c r="AK2330">
        <v>3744939</v>
      </c>
      <c r="AL2330">
        <v>13151383</v>
      </c>
      <c r="AM2330">
        <v>13151383</v>
      </c>
      <c r="AN2330">
        <v>3744939</v>
      </c>
      <c r="AO2330">
        <v>3744939</v>
      </c>
      <c r="AP2330">
        <v>3744939</v>
      </c>
      <c r="AR2330">
        <v>3744939</v>
      </c>
      <c r="AS2330">
        <v>2977688</v>
      </c>
      <c r="AT2330">
        <v>13151383</v>
      </c>
      <c r="AU2330">
        <v>2977688</v>
      </c>
      <c r="AV2330">
        <v>2977688</v>
      </c>
      <c r="AW2330">
        <v>2977688</v>
      </c>
      <c r="AX2330">
        <v>2977688</v>
      </c>
      <c r="AY2330">
        <v>13151383</v>
      </c>
      <c r="AZ2330">
        <v>2977688</v>
      </c>
      <c r="BA2330">
        <v>3744939</v>
      </c>
      <c r="BC2330">
        <v>2977688</v>
      </c>
      <c r="BD2330">
        <v>2977688</v>
      </c>
      <c r="BE2330">
        <v>2977688</v>
      </c>
      <c r="BF2330">
        <v>2977688</v>
      </c>
      <c r="BG2330">
        <v>2977688</v>
      </c>
      <c r="BH2330">
        <v>2977688</v>
      </c>
      <c r="BI2330">
        <v>2977688</v>
      </c>
      <c r="BJ2330">
        <v>2977688</v>
      </c>
      <c r="BK2330">
        <v>2977688</v>
      </c>
      <c r="BL2330">
        <v>2977688</v>
      </c>
      <c r="BN2330">
        <f t="shared" ref="BN2330:BW2330" si="2535">_xlfn.LET(_xlpm.x,BN2341,IF(_xlpm.x=$G2341,$G2330,IF(_xlpm.x=$H2341,$H2330,IF(_xlpm.x=$I2341,IF($I2330="",$G2330,$I2330),IF(_xlpm.x=$J2341,IF($J2330="",$H2330,$J2330),"")))))</f>
        <v>13151383</v>
      </c>
      <c r="BO2330">
        <f t="shared" si="2535"/>
        <v>13151383</v>
      </c>
      <c r="BP2330">
        <f t="shared" si="2535"/>
        <v>2977688</v>
      </c>
      <c r="BQ2330">
        <f t="shared" si="2535"/>
        <v>2977688</v>
      </c>
      <c r="BR2330">
        <f t="shared" si="2535"/>
        <v>2977688</v>
      </c>
      <c r="BS2330">
        <f t="shared" si="2535"/>
        <v>2977688</v>
      </c>
      <c r="BT2330">
        <f t="shared" si="2535"/>
        <v>2977688</v>
      </c>
      <c r="BU2330">
        <f t="shared" si="2535"/>
        <v>2977688</v>
      </c>
      <c r="BV2330">
        <f t="shared" si="2535"/>
        <v>2977688</v>
      </c>
      <c r="BW2330">
        <f t="shared" si="2535"/>
        <v>2977688</v>
      </c>
    </row>
    <row r="2331" spans="4:75" ht="14.4" customHeight="1" x14ac:dyDescent="0.3">
      <c r="D2331" s="169"/>
      <c r="E2331" s="164"/>
      <c r="F2331" s="166">
        <v>212</v>
      </c>
      <c r="G2331" cm="1">
        <f t="array" ref="G2331:I2331">_xlfn.TRIMRANGE(_xlfn.XLOOKUP($F2331,color_table[Combination],_xlfn.HSTACK(color_table[Color A RGB long],color_table[Color B RGB long],color_table[Color C RGB long],color_table[Color D RGB long]),"",))</f>
        <v>3744939</v>
      </c>
      <c r="H2331">
        <v>2977688</v>
      </c>
      <c r="I2331">
        <v>13151383</v>
      </c>
      <c r="L2331">
        <v>13151383</v>
      </c>
      <c r="M2331">
        <v>3744939</v>
      </c>
      <c r="N2331">
        <v>2977688</v>
      </c>
      <c r="O2331">
        <v>13151383</v>
      </c>
      <c r="P2331">
        <v>3744939</v>
      </c>
      <c r="Q2331">
        <v>2977688</v>
      </c>
      <c r="R2331">
        <v>13151383</v>
      </c>
      <c r="S2331">
        <v>3744939</v>
      </c>
      <c r="T2331">
        <v>2977688</v>
      </c>
      <c r="U2331">
        <v>13151383</v>
      </c>
      <c r="W2331">
        <v>2977688</v>
      </c>
      <c r="X2331">
        <v>13151383</v>
      </c>
      <c r="Y2331">
        <v>3744939</v>
      </c>
      <c r="Z2331">
        <v>2977688</v>
      </c>
      <c r="AA2331">
        <v>13151383</v>
      </c>
      <c r="AB2331">
        <v>3744939</v>
      </c>
      <c r="AC2331">
        <v>2977688</v>
      </c>
      <c r="AD2331">
        <v>13151383</v>
      </c>
      <c r="AE2331">
        <v>3744939</v>
      </c>
      <c r="AG2331">
        <v>13151383</v>
      </c>
      <c r="AH2331">
        <v>13151383</v>
      </c>
      <c r="AI2331">
        <v>3744939</v>
      </c>
      <c r="AJ2331">
        <v>13151383</v>
      </c>
      <c r="AK2331">
        <v>3744939</v>
      </c>
      <c r="AL2331">
        <v>2977688</v>
      </c>
      <c r="AM2331">
        <v>2977688</v>
      </c>
      <c r="AN2331">
        <v>2977688</v>
      </c>
      <c r="AO2331">
        <v>2977688</v>
      </c>
      <c r="AP2331">
        <v>2977688</v>
      </c>
      <c r="AR2331">
        <v>3744939</v>
      </c>
      <c r="AS2331">
        <v>2977688</v>
      </c>
      <c r="AT2331">
        <v>13151383</v>
      </c>
      <c r="AU2331">
        <v>13151383</v>
      </c>
      <c r="AV2331">
        <v>13151383</v>
      </c>
      <c r="AW2331">
        <v>13151383</v>
      </c>
      <c r="AX2331">
        <v>13151383</v>
      </c>
      <c r="AY2331">
        <v>13151383</v>
      </c>
      <c r="AZ2331">
        <v>2977688</v>
      </c>
      <c r="BA2331">
        <v>3744939</v>
      </c>
      <c r="BC2331">
        <v>13151383</v>
      </c>
      <c r="BD2331">
        <v>3744939</v>
      </c>
      <c r="BE2331">
        <v>13151383</v>
      </c>
      <c r="BF2331">
        <v>3744939</v>
      </c>
      <c r="BG2331">
        <v>13151383</v>
      </c>
      <c r="BH2331">
        <v>3744939</v>
      </c>
      <c r="BI2331">
        <v>13151383</v>
      </c>
      <c r="BJ2331">
        <v>3744939</v>
      </c>
      <c r="BK2331">
        <v>13151383</v>
      </c>
      <c r="BL2331">
        <v>3744939</v>
      </c>
      <c r="BN2331">
        <f t="shared" ref="BN2331:BW2331" si="2536">_xlfn.LET(_xlpm.x,BN2342,IF(_xlpm.x=$G2342,$G2331,IF(_xlpm.x=$H2342,$H2331,IF(_xlpm.x=$I2342,IF($I2331="",$G2331,$I2331),IF(_xlpm.x=$J2342,IF($J2331="",$H2331,$J2331),"")))))</f>
        <v>13151383</v>
      </c>
      <c r="BO2331">
        <f t="shared" si="2536"/>
        <v>3744939</v>
      </c>
      <c r="BP2331">
        <f t="shared" si="2536"/>
        <v>3744939</v>
      </c>
      <c r="BQ2331">
        <f t="shared" si="2536"/>
        <v>2977688</v>
      </c>
      <c r="BR2331">
        <f t="shared" si="2536"/>
        <v>2977688</v>
      </c>
      <c r="BS2331">
        <f t="shared" si="2536"/>
        <v>3744939</v>
      </c>
      <c r="BT2331">
        <f t="shared" si="2536"/>
        <v>3744939</v>
      </c>
      <c r="BU2331">
        <f t="shared" si="2536"/>
        <v>2977688</v>
      </c>
      <c r="BV2331">
        <f t="shared" si="2536"/>
        <v>2977688</v>
      </c>
      <c r="BW2331">
        <f t="shared" si="2536"/>
        <v>3744939</v>
      </c>
    </row>
    <row r="2332" spans="4:75" ht="14.4" customHeight="1" x14ac:dyDescent="0.3">
      <c r="D2332" s="169"/>
      <c r="E2332" s="164"/>
      <c r="F2332" s="166">
        <v>212</v>
      </c>
      <c r="G2332" cm="1">
        <f t="array" ref="G2332:I2332">_xlfn.TRIMRANGE(_xlfn.XLOOKUP($F2332,color_table[Combination],_xlfn.HSTACK(color_table[Color A RGB long],color_table[Color B RGB long],color_table[Color C RGB long],color_table[Color D RGB long]),"",))</f>
        <v>3744939</v>
      </c>
      <c r="H2332">
        <v>2977688</v>
      </c>
      <c r="I2332">
        <v>13151383</v>
      </c>
      <c r="L2332">
        <v>13151383</v>
      </c>
      <c r="M2332">
        <v>3744939</v>
      </c>
      <c r="N2332">
        <v>2977688</v>
      </c>
      <c r="O2332">
        <v>13151383</v>
      </c>
      <c r="P2332">
        <v>3744939</v>
      </c>
      <c r="Q2332">
        <v>2977688</v>
      </c>
      <c r="R2332">
        <v>13151383</v>
      </c>
      <c r="S2332">
        <v>3744939</v>
      </c>
      <c r="T2332">
        <v>2977688</v>
      </c>
      <c r="U2332">
        <v>13151383</v>
      </c>
      <c r="W2332">
        <v>3744939</v>
      </c>
      <c r="X2332">
        <v>2977688</v>
      </c>
      <c r="Y2332">
        <v>13151383</v>
      </c>
      <c r="Z2332">
        <v>3744939</v>
      </c>
      <c r="AA2332">
        <v>2977688</v>
      </c>
      <c r="AB2332">
        <v>13151383</v>
      </c>
      <c r="AC2332">
        <v>3744939</v>
      </c>
      <c r="AD2332">
        <v>2977688</v>
      </c>
      <c r="AE2332">
        <v>13151383</v>
      </c>
      <c r="AG2332">
        <v>13151383</v>
      </c>
      <c r="AH2332">
        <v>2977688</v>
      </c>
      <c r="AI2332">
        <v>2977688</v>
      </c>
      <c r="AJ2332">
        <v>13151383</v>
      </c>
      <c r="AK2332">
        <v>3744939</v>
      </c>
      <c r="AL2332">
        <v>2977688</v>
      </c>
      <c r="AM2332">
        <v>3744939</v>
      </c>
      <c r="AN2332">
        <v>13151383</v>
      </c>
      <c r="AO2332">
        <v>13151383</v>
      </c>
      <c r="AP2332">
        <v>3744939</v>
      </c>
      <c r="AR2332">
        <v>3744939</v>
      </c>
      <c r="AS2332">
        <v>2977688</v>
      </c>
      <c r="AT2332">
        <v>2977688</v>
      </c>
      <c r="AU2332">
        <v>2977688</v>
      </c>
      <c r="AV2332">
        <v>2977688</v>
      </c>
      <c r="AW2332">
        <v>2977688</v>
      </c>
      <c r="AX2332">
        <v>2977688</v>
      </c>
      <c r="AY2332">
        <v>2977688</v>
      </c>
      <c r="AZ2332">
        <v>2977688</v>
      </c>
      <c r="BA2332">
        <v>3744939</v>
      </c>
      <c r="BC2332">
        <v>2977688</v>
      </c>
      <c r="BD2332">
        <v>2977688</v>
      </c>
      <c r="BE2332">
        <v>2977688</v>
      </c>
      <c r="BF2332">
        <v>2977688</v>
      </c>
      <c r="BG2332">
        <v>2977688</v>
      </c>
      <c r="BH2332">
        <v>2977688</v>
      </c>
      <c r="BI2332">
        <v>2977688</v>
      </c>
      <c r="BJ2332">
        <v>2977688</v>
      </c>
      <c r="BK2332">
        <v>2977688</v>
      </c>
      <c r="BL2332">
        <v>2977688</v>
      </c>
      <c r="BN2332">
        <f t="shared" ref="BN2332:BW2332" si="2537">_xlfn.LET(_xlpm.x,BN2343,IF(_xlpm.x=$G2343,$G2332,IF(_xlpm.x=$H2343,$H2332,IF(_xlpm.x=$I2343,IF($I2332="",$G2332,$I2332),IF(_xlpm.x=$J2343,IF($J2332="",$H2332,$J2332),"")))))</f>
        <v>3744939</v>
      </c>
      <c r="BO2332">
        <f t="shared" si="2537"/>
        <v>2977688</v>
      </c>
      <c r="BP2332">
        <f t="shared" si="2537"/>
        <v>2977688</v>
      </c>
      <c r="BQ2332">
        <f t="shared" si="2537"/>
        <v>3744939</v>
      </c>
      <c r="BR2332">
        <f t="shared" si="2537"/>
        <v>3744939</v>
      </c>
      <c r="BS2332">
        <f t="shared" si="2537"/>
        <v>13151383</v>
      </c>
      <c r="BT2332">
        <f t="shared" si="2537"/>
        <v>13151383</v>
      </c>
      <c r="BU2332">
        <f t="shared" si="2537"/>
        <v>3744939</v>
      </c>
      <c r="BV2332">
        <f t="shared" si="2537"/>
        <v>3744939</v>
      </c>
      <c r="BW2332">
        <f t="shared" si="2537"/>
        <v>2977688</v>
      </c>
    </row>
    <row r="2333" spans="4:75" ht="14.4" customHeight="1" x14ac:dyDescent="0.3">
      <c r="D2333" s="170"/>
      <c r="E2333" s="164"/>
      <c r="F2333" s="166">
        <v>212</v>
      </c>
      <c r="G2333" cm="1">
        <f t="array" ref="G2333:I2333">_xlfn.TRIMRANGE(_xlfn.XLOOKUP($F2333,color_table[Combination],_xlfn.HSTACK(color_table[Color A RGB long],color_table[Color B RGB long],color_table[Color C RGB long],color_table[Color D RGB long]),"",))</f>
        <v>3744939</v>
      </c>
      <c r="H2333">
        <v>2977688</v>
      </c>
      <c r="I2333">
        <v>13151383</v>
      </c>
      <c r="L2333">
        <v>13151383</v>
      </c>
      <c r="M2333">
        <v>3744939</v>
      </c>
      <c r="N2333">
        <v>2977688</v>
      </c>
      <c r="O2333">
        <v>13151383</v>
      </c>
      <c r="P2333">
        <v>3744939</v>
      </c>
      <c r="Q2333">
        <v>2977688</v>
      </c>
      <c r="R2333">
        <v>13151383</v>
      </c>
      <c r="S2333">
        <v>3744939</v>
      </c>
      <c r="T2333">
        <v>2977688</v>
      </c>
      <c r="U2333">
        <v>13151383</v>
      </c>
      <c r="W2333">
        <v>13151383</v>
      </c>
      <c r="X2333">
        <v>3744939</v>
      </c>
      <c r="Y2333">
        <v>2977688</v>
      </c>
      <c r="Z2333">
        <v>13151383</v>
      </c>
      <c r="AA2333">
        <v>3744939</v>
      </c>
      <c r="AB2333">
        <v>2977688</v>
      </c>
      <c r="AC2333">
        <v>13151383</v>
      </c>
      <c r="AD2333">
        <v>3744939</v>
      </c>
      <c r="AE2333">
        <v>2977688</v>
      </c>
      <c r="AG2333">
        <v>13151383</v>
      </c>
      <c r="AH2333">
        <v>3744939</v>
      </c>
      <c r="AI2333">
        <v>2977688</v>
      </c>
      <c r="AJ2333">
        <v>13151383</v>
      </c>
      <c r="AK2333">
        <v>2977688</v>
      </c>
      <c r="AL2333">
        <v>2977688</v>
      </c>
      <c r="AM2333">
        <v>3744939</v>
      </c>
      <c r="AN2333">
        <v>3744939</v>
      </c>
      <c r="AO2333">
        <v>13151383</v>
      </c>
      <c r="AP2333">
        <v>3744939</v>
      </c>
      <c r="AR2333">
        <v>3744939</v>
      </c>
      <c r="AS2333">
        <v>3744939</v>
      </c>
      <c r="AT2333">
        <v>3744939</v>
      </c>
      <c r="AU2333">
        <v>3744939</v>
      </c>
      <c r="AV2333">
        <v>3744939</v>
      </c>
      <c r="AW2333">
        <v>3744939</v>
      </c>
      <c r="AX2333">
        <v>3744939</v>
      </c>
      <c r="AY2333">
        <v>3744939</v>
      </c>
      <c r="AZ2333">
        <v>3744939</v>
      </c>
      <c r="BA2333">
        <v>3744939</v>
      </c>
      <c r="BC2333">
        <v>13151383</v>
      </c>
      <c r="BD2333">
        <v>3744939</v>
      </c>
      <c r="BE2333">
        <v>13151383</v>
      </c>
      <c r="BF2333">
        <v>3744939</v>
      </c>
      <c r="BG2333">
        <v>13151383</v>
      </c>
      <c r="BH2333">
        <v>3744939</v>
      </c>
      <c r="BI2333">
        <v>13151383</v>
      </c>
      <c r="BJ2333">
        <v>3744939</v>
      </c>
      <c r="BK2333">
        <v>13151383</v>
      </c>
      <c r="BL2333">
        <v>3744939</v>
      </c>
      <c r="BN2333">
        <f t="shared" ref="BN2333:BW2333" si="2538">_xlfn.LET(_xlpm.x,BN2344,IF(_xlpm.x=$G2344,$G2333,IF(_xlpm.x=$H2344,$H2333,IF(_xlpm.x=$I2344,IF($I2333="",$G2333,$I2333),IF(_xlpm.x=$J2344,IF($J2333="",$H2333,$J2333),"")))))</f>
        <v>2977688</v>
      </c>
      <c r="BO2333">
        <f t="shared" si="2538"/>
        <v>2977688</v>
      </c>
      <c r="BP2333">
        <f t="shared" si="2538"/>
        <v>2977688</v>
      </c>
      <c r="BQ2333">
        <f t="shared" si="2538"/>
        <v>2977688</v>
      </c>
      <c r="BR2333">
        <f t="shared" si="2538"/>
        <v>13151383</v>
      </c>
      <c r="BS2333">
        <f t="shared" si="2538"/>
        <v>13151383</v>
      </c>
      <c r="BT2333">
        <f t="shared" si="2538"/>
        <v>13151383</v>
      </c>
      <c r="BU2333">
        <f t="shared" si="2538"/>
        <v>13151383</v>
      </c>
      <c r="BV2333">
        <f t="shared" si="2538"/>
        <v>2977688</v>
      </c>
      <c r="BW2333">
        <f t="shared" si="2538"/>
        <v>2977688</v>
      </c>
    </row>
    <row r="2334" spans="4:75" ht="14.4" customHeight="1" x14ac:dyDescent="0.3">
      <c r="D2334" s="163"/>
      <c r="E2334" s="164"/>
      <c r="F2334" s="166" t="str">
        <v/>
      </c>
      <c r="G2334" t="str" cm="1">
        <f t="array" ref="G2334">_xlfn.TRIMRANGE(_xlfn.XLOOKUP($F2334,color_table[Combination],_xlfn.HSTACK(color_table[Color A RGB long],color_table[Color B RGB long],color_table[Color C RGB long],color_table[Color D RGB long]),"",))</f>
        <v/>
      </c>
      <c r="L2334" t="s">
        <v>346</v>
      </c>
      <c r="M2334" t="s">
        <v>346</v>
      </c>
      <c r="N2334" t="s">
        <v>346</v>
      </c>
      <c r="O2334" t="s">
        <v>346</v>
      </c>
      <c r="P2334" t="s">
        <v>346</v>
      </c>
      <c r="Q2334" t="s">
        <v>346</v>
      </c>
      <c r="R2334" t="s">
        <v>346</v>
      </c>
      <c r="S2334" t="s">
        <v>346</v>
      </c>
      <c r="T2334" t="s">
        <v>346</v>
      </c>
      <c r="U2334" t="s">
        <v>346</v>
      </c>
      <c r="W2334" t="s">
        <v>346</v>
      </c>
      <c r="Z2334" t="s">
        <v>346</v>
      </c>
      <c r="AA2334" t="s">
        <v>346</v>
      </c>
      <c r="AB2334" t="s">
        <v>346</v>
      </c>
      <c r="AC2334" t="s">
        <v>346</v>
      </c>
      <c r="AD2334" t="s">
        <v>346</v>
      </c>
      <c r="AE2334" t="s">
        <v>346</v>
      </c>
      <c r="AG2334" t="s">
        <v>346</v>
      </c>
      <c r="AH2334" t="s">
        <v>346</v>
      </c>
      <c r="AI2334" t="s">
        <v>346</v>
      </c>
      <c r="AJ2334" t="s">
        <v>346</v>
      </c>
      <c r="AK2334" t="s">
        <v>346</v>
      </c>
      <c r="AL2334" t="s">
        <v>346</v>
      </c>
      <c r="AM2334" t="s">
        <v>346</v>
      </c>
      <c r="AN2334" t="s">
        <v>346</v>
      </c>
      <c r="AO2334" t="s">
        <v>346</v>
      </c>
      <c r="AP2334" t="s">
        <v>346</v>
      </c>
      <c r="AR2334" t="s">
        <v>346</v>
      </c>
      <c r="AS2334" t="s">
        <v>346</v>
      </c>
      <c r="AT2334" t="s">
        <v>346</v>
      </c>
      <c r="AU2334" t="s">
        <v>346</v>
      </c>
      <c r="AV2334" t="s">
        <v>346</v>
      </c>
      <c r="AW2334" t="s">
        <v>346</v>
      </c>
      <c r="AX2334" t="s">
        <v>346</v>
      </c>
      <c r="AY2334" t="s">
        <v>346</v>
      </c>
      <c r="AZ2334" t="s">
        <v>346</v>
      </c>
      <c r="BA2334" t="s">
        <v>346</v>
      </c>
      <c r="BC2334" t="s">
        <v>346</v>
      </c>
      <c r="BD2334" t="s">
        <v>346</v>
      </c>
      <c r="BE2334" t="s">
        <v>346</v>
      </c>
      <c r="BF2334" t="s">
        <v>346</v>
      </c>
      <c r="BG2334" t="s">
        <v>346</v>
      </c>
      <c r="BH2334" t="s">
        <v>346</v>
      </c>
      <c r="BI2334" t="s">
        <v>346</v>
      </c>
      <c r="BJ2334" t="s">
        <v>346</v>
      </c>
      <c r="BK2334" t="s">
        <v>346</v>
      </c>
      <c r="BL2334" t="s">
        <v>346</v>
      </c>
      <c r="BN2334" t="str">
        <f t="shared" ref="BN2334:BW2334" si="2539">_xlfn.LET(_xlpm.x,BN2345,IF(_xlpm.x=$G2345,$G2334,IF(_xlpm.x=$H2345,$H2334,IF(_xlpm.x=$I2345,IF($I2334="",$G2334,$I2334),IF(_xlpm.x=$J2345,IF($J2334="",$H2334,$J2334),"")))))</f>
        <v/>
      </c>
      <c r="BO2334" t="str">
        <f t="shared" si="2539"/>
        <v/>
      </c>
      <c r="BP2334" t="str">
        <f t="shared" si="2539"/>
        <v/>
      </c>
      <c r="BQ2334" t="str">
        <f t="shared" si="2539"/>
        <v/>
      </c>
      <c r="BR2334" t="str">
        <f t="shared" si="2539"/>
        <v/>
      </c>
      <c r="BS2334" t="str">
        <f t="shared" si="2539"/>
        <v/>
      </c>
      <c r="BT2334" t="str">
        <f t="shared" si="2539"/>
        <v/>
      </c>
      <c r="BU2334" t="str">
        <f t="shared" si="2539"/>
        <v/>
      </c>
      <c r="BV2334" t="str">
        <f t="shared" si="2539"/>
        <v/>
      </c>
      <c r="BW2334" t="str">
        <f t="shared" si="2539"/>
        <v/>
      </c>
    </row>
    <row r="2335" spans="4:75" ht="14.4" customHeight="1" x14ac:dyDescent="0.3">
      <c r="D2335" s="168">
        <f t="shared" ref="D2335:D2398" si="2540">F2335</f>
        <v>213</v>
      </c>
      <c r="E2335" s="164"/>
      <c r="F2335" s="166">
        <v>213</v>
      </c>
      <c r="G2335" cm="1">
        <f t="array" ref="G2335:I2335">_xlfn.TRIMRANGE(_xlfn.XLOOKUP($F2335,color_table[Combination],_xlfn.HSTACK(color_table[Color A RGB long],color_table[Color B RGB long],color_table[Color C RGB long],color_table[Color D RGB long]),"",))</f>
        <v>9218030</v>
      </c>
      <c r="H2335">
        <v>56831</v>
      </c>
      <c r="I2335">
        <v>14996647</v>
      </c>
      <c r="L2335">
        <v>14996647</v>
      </c>
      <c r="M2335">
        <v>9218030</v>
      </c>
      <c r="N2335">
        <v>56831</v>
      </c>
      <c r="O2335">
        <v>14996647</v>
      </c>
      <c r="P2335">
        <v>9218030</v>
      </c>
      <c r="Q2335">
        <v>56831</v>
      </c>
      <c r="R2335">
        <v>14996647</v>
      </c>
      <c r="S2335">
        <v>9218030</v>
      </c>
      <c r="T2335">
        <v>56831</v>
      </c>
      <c r="U2335">
        <v>14996647</v>
      </c>
      <c r="W2335">
        <v>9218030</v>
      </c>
      <c r="X2335">
        <v>56831</v>
      </c>
      <c r="Y2335">
        <v>14996647</v>
      </c>
      <c r="Z2335">
        <v>9218030</v>
      </c>
      <c r="AA2335">
        <v>56831</v>
      </c>
      <c r="AB2335">
        <v>14996647</v>
      </c>
      <c r="AC2335">
        <v>9218030</v>
      </c>
      <c r="AD2335">
        <v>56831</v>
      </c>
      <c r="AE2335">
        <v>14996647</v>
      </c>
      <c r="AG2335">
        <v>14996647</v>
      </c>
      <c r="AH2335">
        <v>14996647</v>
      </c>
      <c r="AI2335">
        <v>56831</v>
      </c>
      <c r="AJ2335">
        <v>56831</v>
      </c>
      <c r="AK2335">
        <v>9218030</v>
      </c>
      <c r="AL2335">
        <v>56831</v>
      </c>
      <c r="AM2335">
        <v>14996647</v>
      </c>
      <c r="AN2335">
        <v>9218030</v>
      </c>
      <c r="AO2335">
        <v>9218030</v>
      </c>
      <c r="AP2335">
        <v>14996647</v>
      </c>
      <c r="AR2335">
        <v>9218030</v>
      </c>
      <c r="AS2335">
        <v>9218030</v>
      </c>
      <c r="AT2335">
        <v>9218030</v>
      </c>
      <c r="AU2335">
        <v>9218030</v>
      </c>
      <c r="AV2335">
        <v>9218030</v>
      </c>
      <c r="AW2335">
        <v>9218030</v>
      </c>
      <c r="AX2335">
        <v>9218030</v>
      </c>
      <c r="AY2335">
        <v>9218030</v>
      </c>
      <c r="AZ2335">
        <v>9218030</v>
      </c>
      <c r="BA2335">
        <v>9218030</v>
      </c>
      <c r="BC2335">
        <v>56831</v>
      </c>
      <c r="BD2335">
        <v>56831</v>
      </c>
      <c r="BE2335">
        <v>56831</v>
      </c>
      <c r="BF2335">
        <v>56831</v>
      </c>
      <c r="BG2335">
        <v>56831</v>
      </c>
      <c r="BH2335">
        <v>56831</v>
      </c>
      <c r="BI2335">
        <v>56831</v>
      </c>
      <c r="BJ2335">
        <v>56831</v>
      </c>
      <c r="BK2335">
        <v>56831</v>
      </c>
      <c r="BL2335">
        <v>56831</v>
      </c>
      <c r="BN2335">
        <f t="shared" ref="BN2335:BW2335" si="2541">_xlfn.LET(_xlpm.x,BN2346,IF(_xlpm.x=$G2346,$G2335,IF(_xlpm.x=$H2346,$H2335,IF(_xlpm.x=$I2346,IF($I2335="",$G2335,$I2335),IF(_xlpm.x=$J2346,IF($J2335="",$H2335,$J2335),"")))))</f>
        <v>9218030</v>
      </c>
      <c r="BO2335">
        <f t="shared" si="2541"/>
        <v>56831</v>
      </c>
      <c r="BP2335">
        <f t="shared" si="2541"/>
        <v>56831</v>
      </c>
      <c r="BQ2335">
        <f t="shared" si="2541"/>
        <v>9218030</v>
      </c>
      <c r="BR2335">
        <f t="shared" si="2541"/>
        <v>9218030</v>
      </c>
      <c r="BS2335">
        <f t="shared" si="2541"/>
        <v>14996647</v>
      </c>
      <c r="BT2335">
        <f t="shared" si="2541"/>
        <v>14996647</v>
      </c>
      <c r="BU2335">
        <f t="shared" si="2541"/>
        <v>9218030</v>
      </c>
      <c r="BV2335">
        <f t="shared" si="2541"/>
        <v>9218030</v>
      </c>
      <c r="BW2335">
        <f t="shared" si="2541"/>
        <v>56831</v>
      </c>
    </row>
    <row r="2336" spans="4:75" ht="14.4" customHeight="1" x14ac:dyDescent="0.3">
      <c r="D2336" s="169"/>
      <c r="E2336" s="164"/>
      <c r="F2336" s="166">
        <v>213</v>
      </c>
      <c r="G2336" cm="1">
        <f t="array" ref="G2336:I2336">_xlfn.TRIMRANGE(_xlfn.XLOOKUP($F2336,color_table[Combination],_xlfn.HSTACK(color_table[Color A RGB long],color_table[Color B RGB long],color_table[Color C RGB long],color_table[Color D RGB long]),"",))</f>
        <v>9218030</v>
      </c>
      <c r="H2336">
        <v>56831</v>
      </c>
      <c r="I2336">
        <v>14996647</v>
      </c>
      <c r="L2336">
        <v>14996647</v>
      </c>
      <c r="M2336">
        <v>9218030</v>
      </c>
      <c r="N2336">
        <v>56831</v>
      </c>
      <c r="O2336">
        <v>14996647</v>
      </c>
      <c r="P2336">
        <v>9218030</v>
      </c>
      <c r="Q2336">
        <v>56831</v>
      </c>
      <c r="R2336">
        <v>14996647</v>
      </c>
      <c r="S2336">
        <v>9218030</v>
      </c>
      <c r="T2336">
        <v>56831</v>
      </c>
      <c r="U2336">
        <v>14996647</v>
      </c>
      <c r="W2336">
        <v>14996647</v>
      </c>
      <c r="X2336">
        <v>9218030</v>
      </c>
      <c r="Y2336">
        <v>56831</v>
      </c>
      <c r="Z2336">
        <v>14996647</v>
      </c>
      <c r="AA2336">
        <v>9218030</v>
      </c>
      <c r="AB2336">
        <v>56831</v>
      </c>
      <c r="AC2336">
        <v>14996647</v>
      </c>
      <c r="AD2336">
        <v>9218030</v>
      </c>
      <c r="AE2336">
        <v>56831</v>
      </c>
      <c r="AG2336">
        <v>14996647</v>
      </c>
      <c r="AH2336">
        <v>9218030</v>
      </c>
      <c r="AI2336">
        <v>9218030</v>
      </c>
      <c r="AJ2336">
        <v>9218030</v>
      </c>
      <c r="AK2336">
        <v>9218030</v>
      </c>
      <c r="AL2336">
        <v>56831</v>
      </c>
      <c r="AM2336">
        <v>9218030</v>
      </c>
      <c r="AN2336">
        <v>9218030</v>
      </c>
      <c r="AO2336">
        <v>9218030</v>
      </c>
      <c r="AP2336">
        <v>14996647</v>
      </c>
      <c r="AR2336">
        <v>9218030</v>
      </c>
      <c r="AS2336">
        <v>56831</v>
      </c>
      <c r="AT2336">
        <v>56831</v>
      </c>
      <c r="AU2336">
        <v>56831</v>
      </c>
      <c r="AV2336">
        <v>56831</v>
      </c>
      <c r="AW2336">
        <v>56831</v>
      </c>
      <c r="AX2336">
        <v>56831</v>
      </c>
      <c r="AY2336">
        <v>56831</v>
      </c>
      <c r="AZ2336">
        <v>56831</v>
      </c>
      <c r="BA2336">
        <v>9218030</v>
      </c>
      <c r="BC2336">
        <v>14996647</v>
      </c>
      <c r="BD2336">
        <v>9218030</v>
      </c>
      <c r="BE2336">
        <v>14996647</v>
      </c>
      <c r="BF2336">
        <v>9218030</v>
      </c>
      <c r="BG2336">
        <v>14996647</v>
      </c>
      <c r="BH2336">
        <v>9218030</v>
      </c>
      <c r="BI2336">
        <v>14996647</v>
      </c>
      <c r="BJ2336">
        <v>9218030</v>
      </c>
      <c r="BK2336">
        <v>14996647</v>
      </c>
      <c r="BL2336">
        <v>9218030</v>
      </c>
      <c r="BN2336">
        <f t="shared" ref="BN2336:BW2336" si="2542">_xlfn.LET(_xlpm.x,BN2347,IF(_xlpm.x=$G2347,$G2336,IF(_xlpm.x=$H2347,$H2336,IF(_xlpm.x=$I2347,IF($I2336="",$G2336,$I2336),IF(_xlpm.x=$J2347,IF($J2336="",$H2336,$J2336),"")))))</f>
        <v>56831</v>
      </c>
      <c r="BO2336">
        <f t="shared" si="2542"/>
        <v>56831</v>
      </c>
      <c r="BP2336">
        <f t="shared" si="2542"/>
        <v>56831</v>
      </c>
      <c r="BQ2336">
        <f t="shared" si="2542"/>
        <v>56831</v>
      </c>
      <c r="BR2336">
        <f t="shared" si="2542"/>
        <v>14996647</v>
      </c>
      <c r="BS2336">
        <f t="shared" si="2542"/>
        <v>14996647</v>
      </c>
      <c r="BT2336">
        <f t="shared" si="2542"/>
        <v>14996647</v>
      </c>
      <c r="BU2336">
        <f t="shared" si="2542"/>
        <v>14996647</v>
      </c>
      <c r="BV2336">
        <f t="shared" si="2542"/>
        <v>56831</v>
      </c>
      <c r="BW2336">
        <f t="shared" si="2542"/>
        <v>56831</v>
      </c>
    </row>
    <row r="2337" spans="4:75" ht="14.4" customHeight="1" x14ac:dyDescent="0.3">
      <c r="D2337" s="169"/>
      <c r="E2337" s="164"/>
      <c r="F2337" s="166">
        <v>213</v>
      </c>
      <c r="G2337" cm="1">
        <f t="array" ref="G2337:I2337">_xlfn.TRIMRANGE(_xlfn.XLOOKUP($F2337,color_table[Combination],_xlfn.HSTACK(color_table[Color A RGB long],color_table[Color B RGB long],color_table[Color C RGB long],color_table[Color D RGB long]),"",))</f>
        <v>9218030</v>
      </c>
      <c r="H2337">
        <v>56831</v>
      </c>
      <c r="I2337">
        <v>14996647</v>
      </c>
      <c r="L2337">
        <v>14996647</v>
      </c>
      <c r="M2337">
        <v>9218030</v>
      </c>
      <c r="N2337">
        <v>56831</v>
      </c>
      <c r="O2337">
        <v>14996647</v>
      </c>
      <c r="P2337">
        <v>9218030</v>
      </c>
      <c r="Q2337">
        <v>56831</v>
      </c>
      <c r="R2337">
        <v>14996647</v>
      </c>
      <c r="S2337">
        <v>9218030</v>
      </c>
      <c r="T2337">
        <v>56831</v>
      </c>
      <c r="U2337">
        <v>14996647</v>
      </c>
      <c r="W2337">
        <v>56831</v>
      </c>
      <c r="X2337">
        <v>14996647</v>
      </c>
      <c r="Y2337">
        <v>9218030</v>
      </c>
      <c r="Z2337">
        <v>56831</v>
      </c>
      <c r="AA2337">
        <v>14996647</v>
      </c>
      <c r="AB2337">
        <v>9218030</v>
      </c>
      <c r="AC2337">
        <v>56831</v>
      </c>
      <c r="AD2337">
        <v>14996647</v>
      </c>
      <c r="AE2337">
        <v>9218030</v>
      </c>
      <c r="AG2337">
        <v>9218030</v>
      </c>
      <c r="AH2337">
        <v>14996647</v>
      </c>
      <c r="AI2337">
        <v>14996647</v>
      </c>
      <c r="AJ2337">
        <v>14996647</v>
      </c>
      <c r="AK2337">
        <v>9218030</v>
      </c>
      <c r="AL2337">
        <v>56831</v>
      </c>
      <c r="AM2337">
        <v>14996647</v>
      </c>
      <c r="AN2337">
        <v>56831</v>
      </c>
      <c r="AO2337">
        <v>9218030</v>
      </c>
      <c r="AP2337">
        <v>56831</v>
      </c>
      <c r="AR2337">
        <v>9218030</v>
      </c>
      <c r="AS2337">
        <v>56831</v>
      </c>
      <c r="AT2337">
        <v>14996647</v>
      </c>
      <c r="AU2337">
        <v>14996647</v>
      </c>
      <c r="AV2337">
        <v>14996647</v>
      </c>
      <c r="AW2337">
        <v>14996647</v>
      </c>
      <c r="AX2337">
        <v>14996647</v>
      </c>
      <c r="AY2337">
        <v>14996647</v>
      </c>
      <c r="AZ2337">
        <v>56831</v>
      </c>
      <c r="BA2337">
        <v>9218030</v>
      </c>
      <c r="BC2337">
        <v>56831</v>
      </c>
      <c r="BD2337">
        <v>56831</v>
      </c>
      <c r="BE2337">
        <v>56831</v>
      </c>
      <c r="BF2337">
        <v>56831</v>
      </c>
      <c r="BG2337">
        <v>56831</v>
      </c>
      <c r="BH2337">
        <v>56831</v>
      </c>
      <c r="BI2337">
        <v>56831</v>
      </c>
      <c r="BJ2337">
        <v>56831</v>
      </c>
      <c r="BK2337">
        <v>56831</v>
      </c>
      <c r="BL2337">
        <v>56831</v>
      </c>
      <c r="BN2337">
        <f t="shared" ref="BN2337:BW2337" si="2543">_xlfn.LET(_xlpm.x,BN2348,IF(_xlpm.x=$G2348,$G2337,IF(_xlpm.x=$H2348,$H2337,IF(_xlpm.x=$I2348,IF($I2337="",$G2337,$I2337),IF(_xlpm.x=$J2348,IF($J2337="",$H2337,$J2337),"")))))</f>
        <v>56831</v>
      </c>
      <c r="BO2337">
        <f t="shared" si="2543"/>
        <v>56831</v>
      </c>
      <c r="BP2337">
        <f t="shared" si="2543"/>
        <v>56831</v>
      </c>
      <c r="BQ2337">
        <f t="shared" si="2543"/>
        <v>56831</v>
      </c>
      <c r="BR2337">
        <f t="shared" si="2543"/>
        <v>14996647</v>
      </c>
      <c r="BS2337">
        <f t="shared" si="2543"/>
        <v>14996647</v>
      </c>
      <c r="BT2337">
        <f t="shared" si="2543"/>
        <v>14996647</v>
      </c>
      <c r="BU2337">
        <f t="shared" si="2543"/>
        <v>14996647</v>
      </c>
      <c r="BV2337">
        <f t="shared" si="2543"/>
        <v>56831</v>
      </c>
      <c r="BW2337">
        <f t="shared" si="2543"/>
        <v>56831</v>
      </c>
    </row>
    <row r="2338" spans="4:75" ht="14.4" customHeight="1" x14ac:dyDescent="0.3">
      <c r="D2338" s="169"/>
      <c r="E2338" s="164"/>
      <c r="F2338" s="166">
        <v>213</v>
      </c>
      <c r="G2338" cm="1">
        <f t="array" ref="G2338:I2338">_xlfn.TRIMRANGE(_xlfn.XLOOKUP($F2338,color_table[Combination],_xlfn.HSTACK(color_table[Color A RGB long],color_table[Color B RGB long],color_table[Color C RGB long],color_table[Color D RGB long]),"",))</f>
        <v>9218030</v>
      </c>
      <c r="H2338">
        <v>56831</v>
      </c>
      <c r="I2338">
        <v>14996647</v>
      </c>
      <c r="L2338">
        <v>14996647</v>
      </c>
      <c r="M2338">
        <v>9218030</v>
      </c>
      <c r="N2338">
        <v>56831</v>
      </c>
      <c r="O2338">
        <v>14996647</v>
      </c>
      <c r="P2338">
        <v>9218030</v>
      </c>
      <c r="Q2338">
        <v>56831</v>
      </c>
      <c r="R2338">
        <v>14996647</v>
      </c>
      <c r="S2338">
        <v>9218030</v>
      </c>
      <c r="T2338">
        <v>56831</v>
      </c>
      <c r="U2338">
        <v>14996647</v>
      </c>
      <c r="W2338">
        <v>9218030</v>
      </c>
      <c r="X2338">
        <v>56831</v>
      </c>
      <c r="Y2338">
        <v>14996647</v>
      </c>
      <c r="Z2338">
        <v>9218030</v>
      </c>
      <c r="AA2338">
        <v>56831</v>
      </c>
      <c r="AB2338">
        <v>14996647</v>
      </c>
      <c r="AC2338">
        <v>9218030</v>
      </c>
      <c r="AD2338">
        <v>56831</v>
      </c>
      <c r="AE2338">
        <v>14996647</v>
      </c>
      <c r="AG2338">
        <v>9218030</v>
      </c>
      <c r="AH2338">
        <v>9218030</v>
      </c>
      <c r="AI2338">
        <v>9218030</v>
      </c>
      <c r="AJ2338">
        <v>56831</v>
      </c>
      <c r="AK2338">
        <v>56831</v>
      </c>
      <c r="AL2338">
        <v>14996647</v>
      </c>
      <c r="AM2338">
        <v>9218030</v>
      </c>
      <c r="AN2338">
        <v>14996647</v>
      </c>
      <c r="AO2338">
        <v>9218030</v>
      </c>
      <c r="AP2338">
        <v>14996647</v>
      </c>
      <c r="AR2338">
        <v>9218030</v>
      </c>
      <c r="AS2338">
        <v>56831</v>
      </c>
      <c r="AT2338">
        <v>14996647</v>
      </c>
      <c r="AU2338">
        <v>56831</v>
      </c>
      <c r="AV2338">
        <v>56831</v>
      </c>
      <c r="AW2338">
        <v>56831</v>
      </c>
      <c r="AX2338">
        <v>56831</v>
      </c>
      <c r="AY2338">
        <v>14996647</v>
      </c>
      <c r="AZ2338">
        <v>56831</v>
      </c>
      <c r="BA2338">
        <v>9218030</v>
      </c>
      <c r="BC2338">
        <v>14996647</v>
      </c>
      <c r="BD2338">
        <v>9218030</v>
      </c>
      <c r="BE2338">
        <v>14996647</v>
      </c>
      <c r="BF2338">
        <v>9218030</v>
      </c>
      <c r="BG2338">
        <v>14996647</v>
      </c>
      <c r="BH2338">
        <v>9218030</v>
      </c>
      <c r="BI2338">
        <v>14996647</v>
      </c>
      <c r="BJ2338">
        <v>9218030</v>
      </c>
      <c r="BK2338">
        <v>14996647</v>
      </c>
      <c r="BL2338">
        <v>9218030</v>
      </c>
      <c r="BN2338">
        <f t="shared" ref="BN2338:BW2338" si="2544">_xlfn.LET(_xlpm.x,BN2349,IF(_xlpm.x=$G2349,$G2338,IF(_xlpm.x=$H2349,$H2338,IF(_xlpm.x=$I2349,IF($I2338="",$G2338,$I2338),IF(_xlpm.x=$J2349,IF($J2338="",$H2338,$J2338),"")))))</f>
        <v>9218030</v>
      </c>
      <c r="BO2338">
        <f t="shared" si="2544"/>
        <v>56831</v>
      </c>
      <c r="BP2338">
        <f t="shared" si="2544"/>
        <v>56831</v>
      </c>
      <c r="BQ2338">
        <f t="shared" si="2544"/>
        <v>9218030</v>
      </c>
      <c r="BR2338">
        <f t="shared" si="2544"/>
        <v>9218030</v>
      </c>
      <c r="BS2338">
        <f t="shared" si="2544"/>
        <v>14996647</v>
      </c>
      <c r="BT2338">
        <f t="shared" si="2544"/>
        <v>14996647</v>
      </c>
      <c r="BU2338">
        <f t="shared" si="2544"/>
        <v>9218030</v>
      </c>
      <c r="BV2338">
        <f t="shared" si="2544"/>
        <v>9218030</v>
      </c>
      <c r="BW2338">
        <f t="shared" si="2544"/>
        <v>56831</v>
      </c>
    </row>
    <row r="2339" spans="4:75" ht="14.4" customHeight="1" x14ac:dyDescent="0.3">
      <c r="D2339" s="169"/>
      <c r="E2339" s="164"/>
      <c r="F2339" s="166">
        <v>213</v>
      </c>
      <c r="G2339" cm="1">
        <f t="array" ref="G2339:I2339">_xlfn.TRIMRANGE(_xlfn.XLOOKUP($F2339,color_table[Combination],_xlfn.HSTACK(color_table[Color A RGB long],color_table[Color B RGB long],color_table[Color C RGB long],color_table[Color D RGB long]),"",))</f>
        <v>9218030</v>
      </c>
      <c r="H2339">
        <v>56831</v>
      </c>
      <c r="I2339">
        <v>14996647</v>
      </c>
      <c r="L2339">
        <v>14996647</v>
      </c>
      <c r="M2339">
        <v>9218030</v>
      </c>
      <c r="N2339">
        <v>56831</v>
      </c>
      <c r="O2339">
        <v>14996647</v>
      </c>
      <c r="P2339">
        <v>9218030</v>
      </c>
      <c r="Q2339">
        <v>56831</v>
      </c>
      <c r="R2339">
        <v>14996647</v>
      </c>
      <c r="S2339">
        <v>9218030</v>
      </c>
      <c r="T2339">
        <v>56831</v>
      </c>
      <c r="U2339">
        <v>14996647</v>
      </c>
      <c r="W2339">
        <v>14996647</v>
      </c>
      <c r="X2339">
        <v>9218030</v>
      </c>
      <c r="Y2339">
        <v>56831</v>
      </c>
      <c r="Z2339">
        <v>14996647</v>
      </c>
      <c r="AA2339">
        <v>9218030</v>
      </c>
      <c r="AB2339">
        <v>56831</v>
      </c>
      <c r="AC2339">
        <v>14996647</v>
      </c>
      <c r="AD2339">
        <v>9218030</v>
      </c>
      <c r="AE2339">
        <v>56831</v>
      </c>
      <c r="AG2339">
        <v>56831</v>
      </c>
      <c r="AH2339">
        <v>56831</v>
      </c>
      <c r="AI2339">
        <v>14996647</v>
      </c>
      <c r="AJ2339">
        <v>14996647</v>
      </c>
      <c r="AK2339">
        <v>9218030</v>
      </c>
      <c r="AL2339">
        <v>14996647</v>
      </c>
      <c r="AM2339">
        <v>56831</v>
      </c>
      <c r="AN2339">
        <v>9218030</v>
      </c>
      <c r="AO2339">
        <v>56831</v>
      </c>
      <c r="AP2339">
        <v>14996647</v>
      </c>
      <c r="AR2339">
        <v>9218030</v>
      </c>
      <c r="AS2339">
        <v>56831</v>
      </c>
      <c r="AT2339">
        <v>14996647</v>
      </c>
      <c r="AU2339">
        <v>56831</v>
      </c>
      <c r="AV2339">
        <v>56831</v>
      </c>
      <c r="AW2339">
        <v>56831</v>
      </c>
      <c r="AX2339">
        <v>56831</v>
      </c>
      <c r="AY2339">
        <v>14996647</v>
      </c>
      <c r="AZ2339">
        <v>56831</v>
      </c>
      <c r="BA2339">
        <v>9218030</v>
      </c>
      <c r="BC2339">
        <v>56831</v>
      </c>
      <c r="BD2339">
        <v>56831</v>
      </c>
      <c r="BE2339">
        <v>56831</v>
      </c>
      <c r="BF2339">
        <v>56831</v>
      </c>
      <c r="BG2339">
        <v>56831</v>
      </c>
      <c r="BH2339">
        <v>56831</v>
      </c>
      <c r="BI2339">
        <v>56831</v>
      </c>
      <c r="BJ2339">
        <v>56831</v>
      </c>
      <c r="BK2339">
        <v>56831</v>
      </c>
      <c r="BL2339">
        <v>56831</v>
      </c>
      <c r="BN2339">
        <f t="shared" ref="BN2339:BW2339" si="2545">_xlfn.LET(_xlpm.x,BN2350,IF(_xlpm.x=$G2350,$G2339,IF(_xlpm.x=$H2350,$H2339,IF(_xlpm.x=$I2350,IF($I2339="",$G2339,$I2339),IF(_xlpm.x=$J2350,IF($J2339="",$H2339,$J2339),"")))))</f>
        <v>14996647</v>
      </c>
      <c r="BO2339">
        <f t="shared" si="2545"/>
        <v>9218030</v>
      </c>
      <c r="BP2339">
        <f t="shared" si="2545"/>
        <v>9218030</v>
      </c>
      <c r="BQ2339">
        <f t="shared" si="2545"/>
        <v>56831</v>
      </c>
      <c r="BR2339">
        <f t="shared" si="2545"/>
        <v>56831</v>
      </c>
      <c r="BS2339">
        <f t="shared" si="2545"/>
        <v>9218030</v>
      </c>
      <c r="BT2339">
        <f t="shared" si="2545"/>
        <v>9218030</v>
      </c>
      <c r="BU2339">
        <f t="shared" si="2545"/>
        <v>56831</v>
      </c>
      <c r="BV2339">
        <f t="shared" si="2545"/>
        <v>56831</v>
      </c>
      <c r="BW2339">
        <f t="shared" si="2545"/>
        <v>9218030</v>
      </c>
    </row>
    <row r="2340" spans="4:75" ht="14.4" customHeight="1" x14ac:dyDescent="0.3">
      <c r="D2340" s="169"/>
      <c r="E2340" s="164"/>
      <c r="F2340" s="166">
        <v>213</v>
      </c>
      <c r="G2340" cm="1">
        <f t="array" ref="G2340:I2340">_xlfn.TRIMRANGE(_xlfn.XLOOKUP($F2340,color_table[Combination],_xlfn.HSTACK(color_table[Color A RGB long],color_table[Color B RGB long],color_table[Color C RGB long],color_table[Color D RGB long]),"",))</f>
        <v>9218030</v>
      </c>
      <c r="H2340">
        <v>56831</v>
      </c>
      <c r="I2340">
        <v>14996647</v>
      </c>
      <c r="L2340">
        <v>14996647</v>
      </c>
      <c r="M2340">
        <v>9218030</v>
      </c>
      <c r="N2340">
        <v>56831</v>
      </c>
      <c r="O2340">
        <v>14996647</v>
      </c>
      <c r="P2340">
        <v>9218030</v>
      </c>
      <c r="Q2340">
        <v>56831</v>
      </c>
      <c r="R2340">
        <v>14996647</v>
      </c>
      <c r="S2340">
        <v>9218030</v>
      </c>
      <c r="T2340">
        <v>56831</v>
      </c>
      <c r="U2340">
        <v>14996647</v>
      </c>
      <c r="W2340">
        <v>56831</v>
      </c>
      <c r="X2340">
        <v>14996647</v>
      </c>
      <c r="Y2340">
        <v>9218030</v>
      </c>
      <c r="Z2340">
        <v>56831</v>
      </c>
      <c r="AA2340">
        <v>14996647</v>
      </c>
      <c r="AB2340">
        <v>9218030</v>
      </c>
      <c r="AC2340">
        <v>56831</v>
      </c>
      <c r="AD2340">
        <v>14996647</v>
      </c>
      <c r="AE2340">
        <v>9218030</v>
      </c>
      <c r="AG2340">
        <v>14996647</v>
      </c>
      <c r="AH2340">
        <v>14996647</v>
      </c>
      <c r="AI2340">
        <v>9218030</v>
      </c>
      <c r="AJ2340">
        <v>9218030</v>
      </c>
      <c r="AK2340">
        <v>56831</v>
      </c>
      <c r="AL2340">
        <v>9218030</v>
      </c>
      <c r="AM2340">
        <v>14996647</v>
      </c>
      <c r="AN2340">
        <v>9218030</v>
      </c>
      <c r="AO2340">
        <v>9218030</v>
      </c>
      <c r="AP2340">
        <v>9218030</v>
      </c>
      <c r="AR2340">
        <v>9218030</v>
      </c>
      <c r="AS2340">
        <v>56831</v>
      </c>
      <c r="AT2340">
        <v>14996647</v>
      </c>
      <c r="AU2340">
        <v>56831</v>
      </c>
      <c r="AV2340">
        <v>56831</v>
      </c>
      <c r="AW2340">
        <v>56831</v>
      </c>
      <c r="AX2340">
        <v>56831</v>
      </c>
      <c r="AY2340">
        <v>14996647</v>
      </c>
      <c r="AZ2340">
        <v>56831</v>
      </c>
      <c r="BA2340">
        <v>9218030</v>
      </c>
      <c r="BC2340">
        <v>14996647</v>
      </c>
      <c r="BD2340">
        <v>9218030</v>
      </c>
      <c r="BE2340">
        <v>14996647</v>
      </c>
      <c r="BF2340">
        <v>9218030</v>
      </c>
      <c r="BG2340">
        <v>14996647</v>
      </c>
      <c r="BH2340">
        <v>9218030</v>
      </c>
      <c r="BI2340">
        <v>14996647</v>
      </c>
      <c r="BJ2340">
        <v>9218030</v>
      </c>
      <c r="BK2340">
        <v>14996647</v>
      </c>
      <c r="BL2340">
        <v>9218030</v>
      </c>
      <c r="BN2340">
        <f t="shared" ref="BN2340:BW2340" si="2546">_xlfn.LET(_xlpm.x,BN2351,IF(_xlpm.x=$G2351,$G2340,IF(_xlpm.x=$H2351,$H2340,IF(_xlpm.x=$I2351,IF($I2340="",$G2340,$I2340),IF(_xlpm.x=$J2351,IF($J2340="",$H2340,$J2340),"")))))</f>
        <v>14996647</v>
      </c>
      <c r="BO2340">
        <f t="shared" si="2546"/>
        <v>14996647</v>
      </c>
      <c r="BP2340">
        <f t="shared" si="2546"/>
        <v>56831</v>
      </c>
      <c r="BQ2340">
        <f t="shared" si="2546"/>
        <v>56831</v>
      </c>
      <c r="BR2340">
        <f t="shared" si="2546"/>
        <v>56831</v>
      </c>
      <c r="BS2340">
        <f t="shared" si="2546"/>
        <v>56831</v>
      </c>
      <c r="BT2340">
        <f t="shared" si="2546"/>
        <v>56831</v>
      </c>
      <c r="BU2340">
        <f t="shared" si="2546"/>
        <v>56831</v>
      </c>
      <c r="BV2340">
        <f t="shared" si="2546"/>
        <v>56831</v>
      </c>
      <c r="BW2340">
        <f t="shared" si="2546"/>
        <v>56831</v>
      </c>
    </row>
    <row r="2341" spans="4:75" ht="14.4" customHeight="1" x14ac:dyDescent="0.3">
      <c r="D2341" s="169"/>
      <c r="E2341" s="164"/>
      <c r="F2341" s="166">
        <v>213</v>
      </c>
      <c r="G2341" cm="1">
        <f t="array" ref="G2341:I2341">_xlfn.TRIMRANGE(_xlfn.XLOOKUP($F2341,color_table[Combination],_xlfn.HSTACK(color_table[Color A RGB long],color_table[Color B RGB long],color_table[Color C RGB long],color_table[Color D RGB long]),"",))</f>
        <v>9218030</v>
      </c>
      <c r="H2341">
        <v>56831</v>
      </c>
      <c r="I2341">
        <v>14996647</v>
      </c>
      <c r="L2341">
        <v>14996647</v>
      </c>
      <c r="M2341">
        <v>9218030</v>
      </c>
      <c r="N2341">
        <v>56831</v>
      </c>
      <c r="O2341">
        <v>14996647</v>
      </c>
      <c r="P2341">
        <v>9218030</v>
      </c>
      <c r="Q2341">
        <v>56831</v>
      </c>
      <c r="R2341">
        <v>14996647</v>
      </c>
      <c r="S2341">
        <v>9218030</v>
      </c>
      <c r="T2341">
        <v>56831</v>
      </c>
      <c r="U2341">
        <v>14996647</v>
      </c>
      <c r="W2341">
        <v>9218030</v>
      </c>
      <c r="X2341">
        <v>56831</v>
      </c>
      <c r="Y2341">
        <v>14996647</v>
      </c>
      <c r="Z2341">
        <v>9218030</v>
      </c>
      <c r="AA2341">
        <v>56831</v>
      </c>
      <c r="AB2341">
        <v>14996647</v>
      </c>
      <c r="AC2341">
        <v>9218030</v>
      </c>
      <c r="AD2341">
        <v>56831</v>
      </c>
      <c r="AE2341">
        <v>14996647</v>
      </c>
      <c r="AG2341">
        <v>14996647</v>
      </c>
      <c r="AH2341">
        <v>9218030</v>
      </c>
      <c r="AI2341">
        <v>56831</v>
      </c>
      <c r="AJ2341">
        <v>14996647</v>
      </c>
      <c r="AK2341">
        <v>56831</v>
      </c>
      <c r="AL2341">
        <v>9218030</v>
      </c>
      <c r="AM2341">
        <v>9218030</v>
      </c>
      <c r="AN2341">
        <v>14996647</v>
      </c>
      <c r="AO2341">
        <v>14996647</v>
      </c>
      <c r="AP2341">
        <v>9218030</v>
      </c>
      <c r="AR2341">
        <v>9218030</v>
      </c>
      <c r="AS2341">
        <v>56831</v>
      </c>
      <c r="AT2341">
        <v>14996647</v>
      </c>
      <c r="AU2341">
        <v>56831</v>
      </c>
      <c r="AV2341">
        <v>56831</v>
      </c>
      <c r="AW2341">
        <v>56831</v>
      </c>
      <c r="AX2341">
        <v>56831</v>
      </c>
      <c r="AY2341">
        <v>14996647</v>
      </c>
      <c r="AZ2341">
        <v>56831</v>
      </c>
      <c r="BA2341">
        <v>9218030</v>
      </c>
      <c r="BC2341">
        <v>56831</v>
      </c>
      <c r="BD2341">
        <v>56831</v>
      </c>
      <c r="BE2341">
        <v>56831</v>
      </c>
      <c r="BF2341">
        <v>56831</v>
      </c>
      <c r="BG2341">
        <v>56831</v>
      </c>
      <c r="BH2341">
        <v>56831</v>
      </c>
      <c r="BI2341">
        <v>56831</v>
      </c>
      <c r="BJ2341">
        <v>56831</v>
      </c>
      <c r="BK2341">
        <v>56831</v>
      </c>
      <c r="BL2341">
        <v>56831</v>
      </c>
      <c r="BN2341">
        <f t="shared" ref="BN2341:BW2341" si="2547">_xlfn.LET(_xlpm.x,BN2352,IF(_xlpm.x=$G2352,$G2341,IF(_xlpm.x=$H2352,$H2341,IF(_xlpm.x=$I2352,IF($I2341="",$G2341,$I2341),IF(_xlpm.x=$J2352,IF($J2341="",$H2341,$J2341),"")))))</f>
        <v>14996647</v>
      </c>
      <c r="BO2341">
        <f t="shared" si="2547"/>
        <v>14996647</v>
      </c>
      <c r="BP2341">
        <f t="shared" si="2547"/>
        <v>56831</v>
      </c>
      <c r="BQ2341">
        <f t="shared" si="2547"/>
        <v>56831</v>
      </c>
      <c r="BR2341">
        <f t="shared" si="2547"/>
        <v>56831</v>
      </c>
      <c r="BS2341">
        <f t="shared" si="2547"/>
        <v>56831</v>
      </c>
      <c r="BT2341">
        <f t="shared" si="2547"/>
        <v>56831</v>
      </c>
      <c r="BU2341">
        <f t="shared" si="2547"/>
        <v>56831</v>
      </c>
      <c r="BV2341">
        <f t="shared" si="2547"/>
        <v>56831</v>
      </c>
      <c r="BW2341">
        <f t="shared" si="2547"/>
        <v>56831</v>
      </c>
    </row>
    <row r="2342" spans="4:75" ht="14.4" customHeight="1" x14ac:dyDescent="0.3">
      <c r="D2342" s="169"/>
      <c r="E2342" s="164"/>
      <c r="F2342" s="166">
        <v>213</v>
      </c>
      <c r="G2342" cm="1">
        <f t="array" ref="G2342:I2342">_xlfn.TRIMRANGE(_xlfn.XLOOKUP($F2342,color_table[Combination],_xlfn.HSTACK(color_table[Color A RGB long],color_table[Color B RGB long],color_table[Color C RGB long],color_table[Color D RGB long]),"",))</f>
        <v>9218030</v>
      </c>
      <c r="H2342">
        <v>56831</v>
      </c>
      <c r="I2342">
        <v>14996647</v>
      </c>
      <c r="L2342">
        <v>14996647</v>
      </c>
      <c r="M2342">
        <v>9218030</v>
      </c>
      <c r="N2342">
        <v>56831</v>
      </c>
      <c r="O2342">
        <v>14996647</v>
      </c>
      <c r="P2342">
        <v>9218030</v>
      </c>
      <c r="Q2342">
        <v>56831</v>
      </c>
      <c r="R2342">
        <v>14996647</v>
      </c>
      <c r="S2342">
        <v>9218030</v>
      </c>
      <c r="T2342">
        <v>56831</v>
      </c>
      <c r="U2342">
        <v>14996647</v>
      </c>
      <c r="W2342">
        <v>14996647</v>
      </c>
      <c r="X2342">
        <v>9218030</v>
      </c>
      <c r="Y2342">
        <v>56831</v>
      </c>
      <c r="Z2342">
        <v>14996647</v>
      </c>
      <c r="AA2342">
        <v>9218030</v>
      </c>
      <c r="AB2342">
        <v>56831</v>
      </c>
      <c r="AC2342">
        <v>14996647</v>
      </c>
      <c r="AD2342">
        <v>9218030</v>
      </c>
      <c r="AE2342">
        <v>56831</v>
      </c>
      <c r="AG2342">
        <v>56831</v>
      </c>
      <c r="AH2342">
        <v>14996647</v>
      </c>
      <c r="AI2342">
        <v>14996647</v>
      </c>
      <c r="AJ2342">
        <v>14996647</v>
      </c>
      <c r="AK2342">
        <v>56831</v>
      </c>
      <c r="AL2342">
        <v>56831</v>
      </c>
      <c r="AM2342">
        <v>56831</v>
      </c>
      <c r="AN2342">
        <v>9218030</v>
      </c>
      <c r="AO2342">
        <v>9218030</v>
      </c>
      <c r="AP2342">
        <v>9218030</v>
      </c>
      <c r="AR2342">
        <v>9218030</v>
      </c>
      <c r="AS2342">
        <v>56831</v>
      </c>
      <c r="AT2342">
        <v>14996647</v>
      </c>
      <c r="AU2342">
        <v>14996647</v>
      </c>
      <c r="AV2342">
        <v>14996647</v>
      </c>
      <c r="AW2342">
        <v>14996647</v>
      </c>
      <c r="AX2342">
        <v>14996647</v>
      </c>
      <c r="AY2342">
        <v>14996647</v>
      </c>
      <c r="AZ2342">
        <v>56831</v>
      </c>
      <c r="BA2342">
        <v>9218030</v>
      </c>
      <c r="BC2342">
        <v>14996647</v>
      </c>
      <c r="BD2342">
        <v>9218030</v>
      </c>
      <c r="BE2342">
        <v>14996647</v>
      </c>
      <c r="BF2342">
        <v>9218030</v>
      </c>
      <c r="BG2342">
        <v>14996647</v>
      </c>
      <c r="BH2342">
        <v>9218030</v>
      </c>
      <c r="BI2342">
        <v>14996647</v>
      </c>
      <c r="BJ2342">
        <v>9218030</v>
      </c>
      <c r="BK2342">
        <v>14996647</v>
      </c>
      <c r="BL2342">
        <v>9218030</v>
      </c>
      <c r="BN2342">
        <f t="shared" ref="BN2342:BW2342" si="2548">_xlfn.LET(_xlpm.x,BN2353,IF(_xlpm.x=$G2353,$G2342,IF(_xlpm.x=$H2353,$H2342,IF(_xlpm.x=$I2353,IF($I2342="",$G2342,$I2342),IF(_xlpm.x=$J2353,IF($J2342="",$H2342,$J2342),"")))))</f>
        <v>14996647</v>
      </c>
      <c r="BO2342">
        <f t="shared" si="2548"/>
        <v>9218030</v>
      </c>
      <c r="BP2342">
        <f t="shared" si="2548"/>
        <v>9218030</v>
      </c>
      <c r="BQ2342">
        <f t="shared" si="2548"/>
        <v>56831</v>
      </c>
      <c r="BR2342">
        <f t="shared" si="2548"/>
        <v>56831</v>
      </c>
      <c r="BS2342">
        <f t="shared" si="2548"/>
        <v>9218030</v>
      </c>
      <c r="BT2342">
        <f t="shared" si="2548"/>
        <v>9218030</v>
      </c>
      <c r="BU2342">
        <f t="shared" si="2548"/>
        <v>56831</v>
      </c>
      <c r="BV2342">
        <f t="shared" si="2548"/>
        <v>56831</v>
      </c>
      <c r="BW2342">
        <f t="shared" si="2548"/>
        <v>9218030</v>
      </c>
    </row>
    <row r="2343" spans="4:75" ht="14.4" customHeight="1" x14ac:dyDescent="0.3">
      <c r="D2343" s="169"/>
      <c r="E2343" s="164"/>
      <c r="F2343" s="166">
        <v>213</v>
      </c>
      <c r="G2343" cm="1">
        <f t="array" ref="G2343:I2343">_xlfn.TRIMRANGE(_xlfn.XLOOKUP($F2343,color_table[Combination],_xlfn.HSTACK(color_table[Color A RGB long],color_table[Color B RGB long],color_table[Color C RGB long],color_table[Color D RGB long]),"",))</f>
        <v>9218030</v>
      </c>
      <c r="H2343">
        <v>56831</v>
      </c>
      <c r="I2343">
        <v>14996647</v>
      </c>
      <c r="L2343">
        <v>14996647</v>
      </c>
      <c r="M2343">
        <v>9218030</v>
      </c>
      <c r="N2343">
        <v>56831</v>
      </c>
      <c r="O2343">
        <v>14996647</v>
      </c>
      <c r="P2343">
        <v>9218030</v>
      </c>
      <c r="Q2343">
        <v>56831</v>
      </c>
      <c r="R2343">
        <v>14996647</v>
      </c>
      <c r="S2343">
        <v>9218030</v>
      </c>
      <c r="T2343">
        <v>56831</v>
      </c>
      <c r="U2343">
        <v>14996647</v>
      </c>
      <c r="W2343">
        <v>56831</v>
      </c>
      <c r="X2343">
        <v>14996647</v>
      </c>
      <c r="Y2343">
        <v>9218030</v>
      </c>
      <c r="Z2343">
        <v>56831</v>
      </c>
      <c r="AA2343">
        <v>14996647</v>
      </c>
      <c r="AB2343">
        <v>9218030</v>
      </c>
      <c r="AC2343">
        <v>56831</v>
      </c>
      <c r="AD2343">
        <v>14996647</v>
      </c>
      <c r="AE2343">
        <v>9218030</v>
      </c>
      <c r="AG2343">
        <v>56831</v>
      </c>
      <c r="AH2343">
        <v>14996647</v>
      </c>
      <c r="AI2343">
        <v>9218030</v>
      </c>
      <c r="AJ2343">
        <v>14996647</v>
      </c>
      <c r="AK2343">
        <v>9218030</v>
      </c>
      <c r="AL2343">
        <v>9218030</v>
      </c>
      <c r="AM2343">
        <v>9218030</v>
      </c>
      <c r="AN2343">
        <v>9218030</v>
      </c>
      <c r="AO2343">
        <v>56831</v>
      </c>
      <c r="AP2343">
        <v>56831</v>
      </c>
      <c r="AR2343">
        <v>9218030</v>
      </c>
      <c r="AS2343">
        <v>56831</v>
      </c>
      <c r="AT2343">
        <v>56831</v>
      </c>
      <c r="AU2343">
        <v>56831</v>
      </c>
      <c r="AV2343">
        <v>56831</v>
      </c>
      <c r="AW2343">
        <v>56831</v>
      </c>
      <c r="AX2343">
        <v>56831</v>
      </c>
      <c r="AY2343">
        <v>56831</v>
      </c>
      <c r="AZ2343">
        <v>56831</v>
      </c>
      <c r="BA2343">
        <v>9218030</v>
      </c>
      <c r="BC2343">
        <v>56831</v>
      </c>
      <c r="BD2343">
        <v>56831</v>
      </c>
      <c r="BE2343">
        <v>56831</v>
      </c>
      <c r="BF2343">
        <v>56831</v>
      </c>
      <c r="BG2343">
        <v>56831</v>
      </c>
      <c r="BH2343">
        <v>56831</v>
      </c>
      <c r="BI2343">
        <v>56831</v>
      </c>
      <c r="BJ2343">
        <v>56831</v>
      </c>
      <c r="BK2343">
        <v>56831</v>
      </c>
      <c r="BL2343">
        <v>56831</v>
      </c>
      <c r="BN2343">
        <f t="shared" ref="BN2343:BW2343" si="2549">_xlfn.LET(_xlpm.x,BN2354,IF(_xlpm.x=$G2354,$G2343,IF(_xlpm.x=$H2354,$H2343,IF(_xlpm.x=$I2354,IF($I2343="",$G2343,$I2343),IF(_xlpm.x=$J2354,IF($J2343="",$H2343,$J2343),"")))))</f>
        <v>9218030</v>
      </c>
      <c r="BO2343">
        <f t="shared" si="2549"/>
        <v>56831</v>
      </c>
      <c r="BP2343">
        <f t="shared" si="2549"/>
        <v>56831</v>
      </c>
      <c r="BQ2343">
        <f t="shared" si="2549"/>
        <v>9218030</v>
      </c>
      <c r="BR2343">
        <f t="shared" si="2549"/>
        <v>9218030</v>
      </c>
      <c r="BS2343">
        <f t="shared" si="2549"/>
        <v>14996647</v>
      </c>
      <c r="BT2343">
        <f t="shared" si="2549"/>
        <v>14996647</v>
      </c>
      <c r="BU2343">
        <f t="shared" si="2549"/>
        <v>9218030</v>
      </c>
      <c r="BV2343">
        <f t="shared" si="2549"/>
        <v>9218030</v>
      </c>
      <c r="BW2343">
        <f t="shared" si="2549"/>
        <v>56831</v>
      </c>
    </row>
    <row r="2344" spans="4:75" ht="14.4" customHeight="1" x14ac:dyDescent="0.3">
      <c r="D2344" s="170"/>
      <c r="E2344" s="164"/>
      <c r="F2344" s="166">
        <v>213</v>
      </c>
      <c r="G2344" cm="1">
        <f t="array" ref="G2344:I2344">_xlfn.TRIMRANGE(_xlfn.XLOOKUP($F2344,color_table[Combination],_xlfn.HSTACK(color_table[Color A RGB long],color_table[Color B RGB long],color_table[Color C RGB long],color_table[Color D RGB long]),"",))</f>
        <v>9218030</v>
      </c>
      <c r="H2344">
        <v>56831</v>
      </c>
      <c r="I2344">
        <v>14996647</v>
      </c>
      <c r="L2344">
        <v>14996647</v>
      </c>
      <c r="M2344">
        <v>9218030</v>
      </c>
      <c r="N2344">
        <v>56831</v>
      </c>
      <c r="O2344">
        <v>14996647</v>
      </c>
      <c r="P2344">
        <v>9218030</v>
      </c>
      <c r="Q2344">
        <v>56831</v>
      </c>
      <c r="R2344">
        <v>14996647</v>
      </c>
      <c r="S2344">
        <v>9218030</v>
      </c>
      <c r="T2344">
        <v>56831</v>
      </c>
      <c r="U2344">
        <v>14996647</v>
      </c>
      <c r="W2344">
        <v>9218030</v>
      </c>
      <c r="X2344">
        <v>56831</v>
      </c>
      <c r="Y2344">
        <v>14996647</v>
      </c>
      <c r="Z2344">
        <v>9218030</v>
      </c>
      <c r="AA2344">
        <v>56831</v>
      </c>
      <c r="AB2344">
        <v>14996647</v>
      </c>
      <c r="AC2344">
        <v>9218030</v>
      </c>
      <c r="AD2344">
        <v>56831</v>
      </c>
      <c r="AE2344">
        <v>14996647</v>
      </c>
      <c r="AG2344">
        <v>56831</v>
      </c>
      <c r="AH2344">
        <v>14996647</v>
      </c>
      <c r="AI2344">
        <v>14996647</v>
      </c>
      <c r="AJ2344">
        <v>9218030</v>
      </c>
      <c r="AK2344">
        <v>14996647</v>
      </c>
      <c r="AL2344">
        <v>56831</v>
      </c>
      <c r="AM2344">
        <v>14996647</v>
      </c>
      <c r="AN2344">
        <v>9218030</v>
      </c>
      <c r="AO2344">
        <v>14996647</v>
      </c>
      <c r="AP2344">
        <v>9218030</v>
      </c>
      <c r="AR2344">
        <v>9218030</v>
      </c>
      <c r="AS2344">
        <v>9218030</v>
      </c>
      <c r="AT2344">
        <v>9218030</v>
      </c>
      <c r="AU2344">
        <v>9218030</v>
      </c>
      <c r="AV2344">
        <v>9218030</v>
      </c>
      <c r="AW2344">
        <v>9218030</v>
      </c>
      <c r="AX2344">
        <v>9218030</v>
      </c>
      <c r="AY2344">
        <v>9218030</v>
      </c>
      <c r="AZ2344">
        <v>9218030</v>
      </c>
      <c r="BA2344">
        <v>9218030</v>
      </c>
      <c r="BC2344">
        <v>14996647</v>
      </c>
      <c r="BD2344">
        <v>9218030</v>
      </c>
      <c r="BE2344">
        <v>14996647</v>
      </c>
      <c r="BF2344">
        <v>9218030</v>
      </c>
      <c r="BG2344">
        <v>14996647</v>
      </c>
      <c r="BH2344">
        <v>9218030</v>
      </c>
      <c r="BI2344">
        <v>14996647</v>
      </c>
      <c r="BJ2344">
        <v>9218030</v>
      </c>
      <c r="BK2344">
        <v>14996647</v>
      </c>
      <c r="BL2344">
        <v>9218030</v>
      </c>
      <c r="BN2344">
        <f t="shared" ref="BN2344:BW2344" si="2550">_xlfn.LET(_xlpm.x,BN2355,IF(_xlpm.x=$G2355,$G2344,IF(_xlpm.x=$H2355,$H2344,IF(_xlpm.x=$I2355,IF($I2344="",$G2344,$I2344),IF(_xlpm.x=$J2355,IF($J2344="",$H2344,$J2344),"")))))</f>
        <v>56831</v>
      </c>
      <c r="BO2344">
        <f t="shared" si="2550"/>
        <v>56831</v>
      </c>
      <c r="BP2344">
        <f t="shared" si="2550"/>
        <v>56831</v>
      </c>
      <c r="BQ2344">
        <f t="shared" si="2550"/>
        <v>56831</v>
      </c>
      <c r="BR2344">
        <f t="shared" si="2550"/>
        <v>14996647</v>
      </c>
      <c r="BS2344">
        <f t="shared" si="2550"/>
        <v>14996647</v>
      </c>
      <c r="BT2344">
        <f t="shared" si="2550"/>
        <v>14996647</v>
      </c>
      <c r="BU2344">
        <f t="shared" si="2550"/>
        <v>14996647</v>
      </c>
      <c r="BV2344">
        <f t="shared" si="2550"/>
        <v>56831</v>
      </c>
      <c r="BW2344">
        <f t="shared" si="2550"/>
        <v>56831</v>
      </c>
    </row>
    <row r="2345" spans="4:75" ht="14.4" customHeight="1" x14ac:dyDescent="0.3">
      <c r="D2345" s="163"/>
      <c r="E2345" s="164"/>
      <c r="F2345" s="166" t="str">
        <v/>
      </c>
      <c r="G2345" t="str" cm="1">
        <f t="array" ref="G2345">_xlfn.TRIMRANGE(_xlfn.XLOOKUP($F2345,color_table[Combination],_xlfn.HSTACK(color_table[Color A RGB long],color_table[Color B RGB long],color_table[Color C RGB long],color_table[Color D RGB long]),"",))</f>
        <v/>
      </c>
      <c r="L2345" t="s">
        <v>346</v>
      </c>
      <c r="M2345" t="s">
        <v>346</v>
      </c>
      <c r="N2345" t="s">
        <v>346</v>
      </c>
      <c r="O2345" t="s">
        <v>346</v>
      </c>
      <c r="P2345" t="s">
        <v>346</v>
      </c>
      <c r="Q2345" t="s">
        <v>346</v>
      </c>
      <c r="R2345" t="s">
        <v>346</v>
      </c>
      <c r="S2345" t="s">
        <v>346</v>
      </c>
      <c r="T2345" t="s">
        <v>346</v>
      </c>
      <c r="U2345" t="s">
        <v>346</v>
      </c>
      <c r="W2345" t="s">
        <v>346</v>
      </c>
      <c r="Z2345" t="s">
        <v>346</v>
      </c>
      <c r="AA2345" t="s">
        <v>346</v>
      </c>
      <c r="AB2345" t="s">
        <v>346</v>
      </c>
      <c r="AC2345" t="s">
        <v>346</v>
      </c>
      <c r="AD2345" t="s">
        <v>346</v>
      </c>
      <c r="AE2345" t="s">
        <v>346</v>
      </c>
      <c r="AG2345" t="s">
        <v>346</v>
      </c>
      <c r="AH2345" t="s">
        <v>346</v>
      </c>
      <c r="AI2345" t="s">
        <v>346</v>
      </c>
      <c r="AJ2345" t="s">
        <v>346</v>
      </c>
      <c r="AK2345" t="s">
        <v>346</v>
      </c>
      <c r="AL2345" t="s">
        <v>346</v>
      </c>
      <c r="AM2345" t="s">
        <v>346</v>
      </c>
      <c r="AN2345" t="s">
        <v>346</v>
      </c>
      <c r="AO2345" t="s">
        <v>346</v>
      </c>
      <c r="AP2345" t="s">
        <v>346</v>
      </c>
      <c r="AR2345" t="s">
        <v>346</v>
      </c>
      <c r="AS2345" t="s">
        <v>346</v>
      </c>
      <c r="AT2345" t="s">
        <v>346</v>
      </c>
      <c r="AU2345" t="s">
        <v>346</v>
      </c>
      <c r="AV2345" t="s">
        <v>346</v>
      </c>
      <c r="AW2345" t="s">
        <v>346</v>
      </c>
      <c r="AX2345" t="s">
        <v>346</v>
      </c>
      <c r="AY2345" t="s">
        <v>346</v>
      </c>
      <c r="AZ2345" t="s">
        <v>346</v>
      </c>
      <c r="BA2345" t="s">
        <v>346</v>
      </c>
      <c r="BC2345" t="s">
        <v>346</v>
      </c>
      <c r="BD2345" t="s">
        <v>346</v>
      </c>
      <c r="BE2345" t="s">
        <v>346</v>
      </c>
      <c r="BF2345" t="s">
        <v>346</v>
      </c>
      <c r="BG2345" t="s">
        <v>346</v>
      </c>
      <c r="BH2345" t="s">
        <v>346</v>
      </c>
      <c r="BI2345" t="s">
        <v>346</v>
      </c>
      <c r="BJ2345" t="s">
        <v>346</v>
      </c>
      <c r="BK2345" t="s">
        <v>346</v>
      </c>
      <c r="BL2345" t="s">
        <v>346</v>
      </c>
      <c r="BN2345" t="str">
        <f t="shared" ref="BN2345:BW2345" si="2551">_xlfn.LET(_xlpm.x,BN2356,IF(_xlpm.x=$G2356,$G2345,IF(_xlpm.x=$H2356,$H2345,IF(_xlpm.x=$I2356,IF($I2345="",$G2345,$I2345),IF(_xlpm.x=$J2356,IF($J2345="",$H2345,$J2345),"")))))</f>
        <v/>
      </c>
      <c r="BO2345" t="str">
        <f t="shared" si="2551"/>
        <v/>
      </c>
      <c r="BP2345" t="str">
        <f t="shared" si="2551"/>
        <v/>
      </c>
      <c r="BQ2345" t="str">
        <f t="shared" si="2551"/>
        <v/>
      </c>
      <c r="BR2345" t="str">
        <f t="shared" si="2551"/>
        <v/>
      </c>
      <c r="BS2345" t="str">
        <f t="shared" si="2551"/>
        <v/>
      </c>
      <c r="BT2345" t="str">
        <f t="shared" si="2551"/>
        <v/>
      </c>
      <c r="BU2345" t="str">
        <f t="shared" si="2551"/>
        <v/>
      </c>
      <c r="BV2345" t="str">
        <f t="shared" si="2551"/>
        <v/>
      </c>
      <c r="BW2345" t="str">
        <f t="shared" si="2551"/>
        <v/>
      </c>
    </row>
    <row r="2346" spans="4:75" ht="14.4" customHeight="1" x14ac:dyDescent="0.3">
      <c r="D2346" s="168">
        <f t="shared" ref="D2346:D2409" si="2552">F2346</f>
        <v>214</v>
      </c>
      <c r="E2346" s="164"/>
      <c r="F2346" s="166">
        <v>214</v>
      </c>
      <c r="G2346" cm="1">
        <f t="array" ref="G2346:I2346">_xlfn.TRIMRANGE(_xlfn.XLOOKUP($F2346,color_table[Combination],_xlfn.HSTACK(color_table[Color A RGB long],color_table[Color B RGB long],color_table[Color C RGB long],color_table[Color D RGB long]),"",))</f>
        <v>10671083</v>
      </c>
      <c r="H2346">
        <v>5400483</v>
      </c>
      <c r="I2346">
        <v>8798287</v>
      </c>
      <c r="L2346">
        <v>8798287</v>
      </c>
      <c r="M2346">
        <v>10671083</v>
      </c>
      <c r="N2346">
        <v>5400483</v>
      </c>
      <c r="O2346">
        <v>8798287</v>
      </c>
      <c r="P2346">
        <v>10671083</v>
      </c>
      <c r="Q2346">
        <v>5400483</v>
      </c>
      <c r="R2346">
        <v>8798287</v>
      </c>
      <c r="S2346">
        <v>10671083</v>
      </c>
      <c r="T2346">
        <v>5400483</v>
      </c>
      <c r="U2346">
        <v>8798287</v>
      </c>
      <c r="W2346">
        <v>5400483</v>
      </c>
      <c r="X2346">
        <v>8798287</v>
      </c>
      <c r="Y2346">
        <v>10671083</v>
      </c>
      <c r="Z2346">
        <v>5400483</v>
      </c>
      <c r="AA2346">
        <v>8798287</v>
      </c>
      <c r="AB2346">
        <v>10671083</v>
      </c>
      <c r="AC2346">
        <v>5400483</v>
      </c>
      <c r="AD2346">
        <v>8798287</v>
      </c>
      <c r="AE2346">
        <v>10671083</v>
      </c>
      <c r="AG2346">
        <v>8798287</v>
      </c>
      <c r="AH2346">
        <v>5400483</v>
      </c>
      <c r="AI2346">
        <v>10671083</v>
      </c>
      <c r="AJ2346">
        <v>5400483</v>
      </c>
      <c r="AK2346">
        <v>8798287</v>
      </c>
      <c r="AL2346">
        <v>10671083</v>
      </c>
      <c r="AM2346">
        <v>10671083</v>
      </c>
      <c r="AN2346">
        <v>10671083</v>
      </c>
      <c r="AO2346">
        <v>8798287</v>
      </c>
      <c r="AP2346">
        <v>5400483</v>
      </c>
      <c r="AR2346">
        <v>10671083</v>
      </c>
      <c r="AS2346">
        <v>10671083</v>
      </c>
      <c r="AT2346">
        <v>10671083</v>
      </c>
      <c r="AU2346">
        <v>10671083</v>
      </c>
      <c r="AV2346">
        <v>10671083</v>
      </c>
      <c r="AW2346">
        <v>10671083</v>
      </c>
      <c r="AX2346">
        <v>10671083</v>
      </c>
      <c r="AY2346">
        <v>10671083</v>
      </c>
      <c r="AZ2346">
        <v>10671083</v>
      </c>
      <c r="BA2346">
        <v>10671083</v>
      </c>
      <c r="BC2346">
        <v>5400483</v>
      </c>
      <c r="BD2346">
        <v>5400483</v>
      </c>
      <c r="BE2346">
        <v>5400483</v>
      </c>
      <c r="BF2346">
        <v>5400483</v>
      </c>
      <c r="BG2346">
        <v>5400483</v>
      </c>
      <c r="BH2346">
        <v>5400483</v>
      </c>
      <c r="BI2346">
        <v>5400483</v>
      </c>
      <c r="BJ2346">
        <v>5400483</v>
      </c>
      <c r="BK2346">
        <v>5400483</v>
      </c>
      <c r="BL2346">
        <v>5400483</v>
      </c>
      <c r="BN2346">
        <f t="shared" ref="BN2346:BW2346" si="2553">_xlfn.LET(_xlpm.x,BN2357,IF(_xlpm.x=$G2357,$G2346,IF(_xlpm.x=$H2357,$H2346,IF(_xlpm.x=$I2357,IF($I2346="",$G2346,$I2346),IF(_xlpm.x=$J2357,IF($J2346="",$H2346,$J2346),"")))))</f>
        <v>10671083</v>
      </c>
      <c r="BO2346">
        <f t="shared" si="2553"/>
        <v>5400483</v>
      </c>
      <c r="BP2346">
        <f t="shared" si="2553"/>
        <v>5400483</v>
      </c>
      <c r="BQ2346">
        <f t="shared" si="2553"/>
        <v>10671083</v>
      </c>
      <c r="BR2346">
        <f t="shared" si="2553"/>
        <v>10671083</v>
      </c>
      <c r="BS2346">
        <f t="shared" si="2553"/>
        <v>8798287</v>
      </c>
      <c r="BT2346">
        <f t="shared" si="2553"/>
        <v>8798287</v>
      </c>
      <c r="BU2346">
        <f t="shared" si="2553"/>
        <v>10671083</v>
      </c>
      <c r="BV2346">
        <f t="shared" si="2553"/>
        <v>10671083</v>
      </c>
      <c r="BW2346">
        <f t="shared" si="2553"/>
        <v>5400483</v>
      </c>
    </row>
    <row r="2347" spans="4:75" ht="14.4" customHeight="1" x14ac:dyDescent="0.3">
      <c r="D2347" s="169"/>
      <c r="E2347" s="164"/>
      <c r="F2347" s="166">
        <v>214</v>
      </c>
      <c r="G2347" cm="1">
        <f t="array" ref="G2347:I2347">_xlfn.TRIMRANGE(_xlfn.XLOOKUP($F2347,color_table[Combination],_xlfn.HSTACK(color_table[Color A RGB long],color_table[Color B RGB long],color_table[Color C RGB long],color_table[Color D RGB long]),"",))</f>
        <v>10671083</v>
      </c>
      <c r="H2347">
        <v>5400483</v>
      </c>
      <c r="I2347">
        <v>8798287</v>
      </c>
      <c r="L2347">
        <v>8798287</v>
      </c>
      <c r="M2347">
        <v>10671083</v>
      </c>
      <c r="N2347">
        <v>5400483</v>
      </c>
      <c r="O2347">
        <v>8798287</v>
      </c>
      <c r="P2347">
        <v>10671083</v>
      </c>
      <c r="Q2347">
        <v>5400483</v>
      </c>
      <c r="R2347">
        <v>8798287</v>
      </c>
      <c r="S2347">
        <v>10671083</v>
      </c>
      <c r="T2347">
        <v>5400483</v>
      </c>
      <c r="U2347">
        <v>8798287</v>
      </c>
      <c r="W2347">
        <v>10671083</v>
      </c>
      <c r="X2347">
        <v>5400483</v>
      </c>
      <c r="Y2347">
        <v>8798287</v>
      </c>
      <c r="Z2347">
        <v>10671083</v>
      </c>
      <c r="AA2347">
        <v>5400483</v>
      </c>
      <c r="AB2347">
        <v>8798287</v>
      </c>
      <c r="AC2347">
        <v>10671083</v>
      </c>
      <c r="AD2347">
        <v>5400483</v>
      </c>
      <c r="AE2347">
        <v>8798287</v>
      </c>
      <c r="AG2347">
        <v>10671083</v>
      </c>
      <c r="AH2347">
        <v>10671083</v>
      </c>
      <c r="AI2347">
        <v>5400483</v>
      </c>
      <c r="AJ2347">
        <v>8798287</v>
      </c>
      <c r="AK2347">
        <v>8798287</v>
      </c>
      <c r="AL2347">
        <v>8798287</v>
      </c>
      <c r="AM2347">
        <v>5400483</v>
      </c>
      <c r="AN2347">
        <v>5400483</v>
      </c>
      <c r="AO2347">
        <v>10671083</v>
      </c>
      <c r="AP2347">
        <v>5400483</v>
      </c>
      <c r="AR2347">
        <v>10671083</v>
      </c>
      <c r="AS2347">
        <v>5400483</v>
      </c>
      <c r="AT2347">
        <v>5400483</v>
      </c>
      <c r="AU2347">
        <v>5400483</v>
      </c>
      <c r="AV2347">
        <v>5400483</v>
      </c>
      <c r="AW2347">
        <v>5400483</v>
      </c>
      <c r="AX2347">
        <v>5400483</v>
      </c>
      <c r="AY2347">
        <v>5400483</v>
      </c>
      <c r="AZ2347">
        <v>5400483</v>
      </c>
      <c r="BA2347">
        <v>10671083</v>
      </c>
      <c r="BC2347">
        <v>8798287</v>
      </c>
      <c r="BD2347">
        <v>10671083</v>
      </c>
      <c r="BE2347">
        <v>8798287</v>
      </c>
      <c r="BF2347">
        <v>10671083</v>
      </c>
      <c r="BG2347">
        <v>8798287</v>
      </c>
      <c r="BH2347">
        <v>10671083</v>
      </c>
      <c r="BI2347">
        <v>8798287</v>
      </c>
      <c r="BJ2347">
        <v>10671083</v>
      </c>
      <c r="BK2347">
        <v>8798287</v>
      </c>
      <c r="BL2347">
        <v>10671083</v>
      </c>
      <c r="BN2347">
        <f t="shared" ref="BN2347:BW2347" si="2554">_xlfn.LET(_xlpm.x,BN2358,IF(_xlpm.x=$G2358,$G2347,IF(_xlpm.x=$H2358,$H2347,IF(_xlpm.x=$I2358,IF($I2347="",$G2347,$I2347),IF(_xlpm.x=$J2358,IF($J2347="",$H2347,$J2347),"")))))</f>
        <v>5400483</v>
      </c>
      <c r="BO2347">
        <f t="shared" si="2554"/>
        <v>5400483</v>
      </c>
      <c r="BP2347">
        <f t="shared" si="2554"/>
        <v>5400483</v>
      </c>
      <c r="BQ2347">
        <f t="shared" si="2554"/>
        <v>5400483</v>
      </c>
      <c r="BR2347">
        <f t="shared" si="2554"/>
        <v>8798287</v>
      </c>
      <c r="BS2347">
        <f t="shared" si="2554"/>
        <v>8798287</v>
      </c>
      <c r="BT2347">
        <f t="shared" si="2554"/>
        <v>8798287</v>
      </c>
      <c r="BU2347">
        <f t="shared" si="2554"/>
        <v>8798287</v>
      </c>
      <c r="BV2347">
        <f t="shared" si="2554"/>
        <v>5400483</v>
      </c>
      <c r="BW2347">
        <f t="shared" si="2554"/>
        <v>5400483</v>
      </c>
    </row>
    <row r="2348" spans="4:75" ht="14.4" customHeight="1" x14ac:dyDescent="0.3">
      <c r="D2348" s="169"/>
      <c r="E2348" s="164"/>
      <c r="F2348" s="166">
        <v>214</v>
      </c>
      <c r="G2348" cm="1">
        <f t="array" ref="G2348:I2348">_xlfn.TRIMRANGE(_xlfn.XLOOKUP($F2348,color_table[Combination],_xlfn.HSTACK(color_table[Color A RGB long],color_table[Color B RGB long],color_table[Color C RGB long],color_table[Color D RGB long]),"",))</f>
        <v>10671083</v>
      </c>
      <c r="H2348">
        <v>5400483</v>
      </c>
      <c r="I2348">
        <v>8798287</v>
      </c>
      <c r="L2348">
        <v>8798287</v>
      </c>
      <c r="M2348">
        <v>10671083</v>
      </c>
      <c r="N2348">
        <v>5400483</v>
      </c>
      <c r="O2348">
        <v>8798287</v>
      </c>
      <c r="P2348">
        <v>10671083</v>
      </c>
      <c r="Q2348">
        <v>5400483</v>
      </c>
      <c r="R2348">
        <v>8798287</v>
      </c>
      <c r="S2348">
        <v>10671083</v>
      </c>
      <c r="T2348">
        <v>5400483</v>
      </c>
      <c r="U2348">
        <v>8798287</v>
      </c>
      <c r="W2348">
        <v>8798287</v>
      </c>
      <c r="X2348">
        <v>10671083</v>
      </c>
      <c r="Y2348">
        <v>5400483</v>
      </c>
      <c r="Z2348">
        <v>8798287</v>
      </c>
      <c r="AA2348">
        <v>10671083</v>
      </c>
      <c r="AB2348">
        <v>5400483</v>
      </c>
      <c r="AC2348">
        <v>8798287</v>
      </c>
      <c r="AD2348">
        <v>10671083</v>
      </c>
      <c r="AE2348">
        <v>5400483</v>
      </c>
      <c r="AG2348">
        <v>8798287</v>
      </c>
      <c r="AH2348">
        <v>5400483</v>
      </c>
      <c r="AI2348">
        <v>8798287</v>
      </c>
      <c r="AJ2348">
        <v>10671083</v>
      </c>
      <c r="AK2348">
        <v>5400483</v>
      </c>
      <c r="AL2348">
        <v>5400483</v>
      </c>
      <c r="AM2348">
        <v>10671083</v>
      </c>
      <c r="AN2348">
        <v>8798287</v>
      </c>
      <c r="AO2348">
        <v>5400483</v>
      </c>
      <c r="AP2348">
        <v>10671083</v>
      </c>
      <c r="AR2348">
        <v>10671083</v>
      </c>
      <c r="AS2348">
        <v>5400483</v>
      </c>
      <c r="AT2348">
        <v>8798287</v>
      </c>
      <c r="AU2348">
        <v>8798287</v>
      </c>
      <c r="AV2348">
        <v>8798287</v>
      </c>
      <c r="AW2348">
        <v>8798287</v>
      </c>
      <c r="AX2348">
        <v>8798287</v>
      </c>
      <c r="AY2348">
        <v>8798287</v>
      </c>
      <c r="AZ2348">
        <v>5400483</v>
      </c>
      <c r="BA2348">
        <v>10671083</v>
      </c>
      <c r="BC2348">
        <v>5400483</v>
      </c>
      <c r="BD2348">
        <v>5400483</v>
      </c>
      <c r="BE2348">
        <v>5400483</v>
      </c>
      <c r="BF2348">
        <v>5400483</v>
      </c>
      <c r="BG2348">
        <v>5400483</v>
      </c>
      <c r="BH2348">
        <v>5400483</v>
      </c>
      <c r="BI2348">
        <v>5400483</v>
      </c>
      <c r="BJ2348">
        <v>5400483</v>
      </c>
      <c r="BK2348">
        <v>5400483</v>
      </c>
      <c r="BL2348">
        <v>5400483</v>
      </c>
      <c r="BN2348">
        <f t="shared" ref="BN2348:BW2348" si="2555">_xlfn.LET(_xlpm.x,BN2359,IF(_xlpm.x=$G2359,$G2348,IF(_xlpm.x=$H2359,$H2348,IF(_xlpm.x=$I2359,IF($I2348="",$G2348,$I2348),IF(_xlpm.x=$J2359,IF($J2348="",$H2348,$J2348),"")))))</f>
        <v>5400483</v>
      </c>
      <c r="BO2348">
        <f t="shared" si="2555"/>
        <v>5400483</v>
      </c>
      <c r="BP2348">
        <f t="shared" si="2555"/>
        <v>5400483</v>
      </c>
      <c r="BQ2348">
        <f t="shared" si="2555"/>
        <v>5400483</v>
      </c>
      <c r="BR2348">
        <f t="shared" si="2555"/>
        <v>8798287</v>
      </c>
      <c r="BS2348">
        <f t="shared" si="2555"/>
        <v>8798287</v>
      </c>
      <c r="BT2348">
        <f t="shared" si="2555"/>
        <v>8798287</v>
      </c>
      <c r="BU2348">
        <f t="shared" si="2555"/>
        <v>8798287</v>
      </c>
      <c r="BV2348">
        <f t="shared" si="2555"/>
        <v>5400483</v>
      </c>
      <c r="BW2348">
        <f t="shared" si="2555"/>
        <v>5400483</v>
      </c>
    </row>
    <row r="2349" spans="4:75" ht="14.4" customHeight="1" x14ac:dyDescent="0.3">
      <c r="D2349" s="169"/>
      <c r="E2349" s="164"/>
      <c r="F2349" s="166">
        <v>214</v>
      </c>
      <c r="G2349" cm="1">
        <f t="array" ref="G2349:I2349">_xlfn.TRIMRANGE(_xlfn.XLOOKUP($F2349,color_table[Combination],_xlfn.HSTACK(color_table[Color A RGB long],color_table[Color B RGB long],color_table[Color C RGB long],color_table[Color D RGB long]),"",))</f>
        <v>10671083</v>
      </c>
      <c r="H2349">
        <v>5400483</v>
      </c>
      <c r="I2349">
        <v>8798287</v>
      </c>
      <c r="L2349">
        <v>8798287</v>
      </c>
      <c r="M2349">
        <v>10671083</v>
      </c>
      <c r="N2349">
        <v>5400483</v>
      </c>
      <c r="O2349">
        <v>8798287</v>
      </c>
      <c r="P2349">
        <v>10671083</v>
      </c>
      <c r="Q2349">
        <v>5400483</v>
      </c>
      <c r="R2349">
        <v>8798287</v>
      </c>
      <c r="S2349">
        <v>10671083</v>
      </c>
      <c r="T2349">
        <v>5400483</v>
      </c>
      <c r="U2349">
        <v>8798287</v>
      </c>
      <c r="W2349">
        <v>5400483</v>
      </c>
      <c r="X2349">
        <v>8798287</v>
      </c>
      <c r="Y2349">
        <v>10671083</v>
      </c>
      <c r="Z2349">
        <v>5400483</v>
      </c>
      <c r="AA2349">
        <v>8798287</v>
      </c>
      <c r="AB2349">
        <v>10671083</v>
      </c>
      <c r="AC2349">
        <v>5400483</v>
      </c>
      <c r="AD2349">
        <v>8798287</v>
      </c>
      <c r="AE2349">
        <v>10671083</v>
      </c>
      <c r="AG2349">
        <v>10671083</v>
      </c>
      <c r="AH2349">
        <v>10671083</v>
      </c>
      <c r="AI2349">
        <v>5400483</v>
      </c>
      <c r="AJ2349">
        <v>8798287</v>
      </c>
      <c r="AK2349">
        <v>10671083</v>
      </c>
      <c r="AL2349">
        <v>5400483</v>
      </c>
      <c r="AM2349">
        <v>10671083</v>
      </c>
      <c r="AN2349">
        <v>10671083</v>
      </c>
      <c r="AO2349">
        <v>8798287</v>
      </c>
      <c r="AP2349">
        <v>5400483</v>
      </c>
      <c r="AR2349">
        <v>10671083</v>
      </c>
      <c r="AS2349">
        <v>5400483</v>
      </c>
      <c r="AT2349">
        <v>8798287</v>
      </c>
      <c r="AU2349">
        <v>5400483</v>
      </c>
      <c r="AV2349">
        <v>5400483</v>
      </c>
      <c r="AW2349">
        <v>5400483</v>
      </c>
      <c r="AX2349">
        <v>5400483</v>
      </c>
      <c r="AY2349">
        <v>8798287</v>
      </c>
      <c r="AZ2349">
        <v>5400483</v>
      </c>
      <c r="BA2349">
        <v>10671083</v>
      </c>
      <c r="BC2349">
        <v>8798287</v>
      </c>
      <c r="BD2349">
        <v>10671083</v>
      </c>
      <c r="BE2349">
        <v>8798287</v>
      </c>
      <c r="BF2349">
        <v>10671083</v>
      </c>
      <c r="BG2349">
        <v>8798287</v>
      </c>
      <c r="BH2349">
        <v>10671083</v>
      </c>
      <c r="BI2349">
        <v>8798287</v>
      </c>
      <c r="BJ2349">
        <v>10671083</v>
      </c>
      <c r="BK2349">
        <v>8798287</v>
      </c>
      <c r="BL2349">
        <v>10671083</v>
      </c>
      <c r="BN2349">
        <f t="shared" ref="BN2349:BW2349" si="2556">_xlfn.LET(_xlpm.x,BN2360,IF(_xlpm.x=$G2360,$G2349,IF(_xlpm.x=$H2360,$H2349,IF(_xlpm.x=$I2360,IF($I2349="",$G2349,$I2349),IF(_xlpm.x=$J2360,IF($J2349="",$H2349,$J2349),"")))))</f>
        <v>10671083</v>
      </c>
      <c r="BO2349">
        <f t="shared" si="2556"/>
        <v>5400483</v>
      </c>
      <c r="BP2349">
        <f t="shared" si="2556"/>
        <v>5400483</v>
      </c>
      <c r="BQ2349">
        <f t="shared" si="2556"/>
        <v>10671083</v>
      </c>
      <c r="BR2349">
        <f t="shared" si="2556"/>
        <v>10671083</v>
      </c>
      <c r="BS2349">
        <f t="shared" si="2556"/>
        <v>8798287</v>
      </c>
      <c r="BT2349">
        <f t="shared" si="2556"/>
        <v>8798287</v>
      </c>
      <c r="BU2349">
        <f t="shared" si="2556"/>
        <v>10671083</v>
      </c>
      <c r="BV2349">
        <f t="shared" si="2556"/>
        <v>10671083</v>
      </c>
      <c r="BW2349">
        <f t="shared" si="2556"/>
        <v>5400483</v>
      </c>
    </row>
    <row r="2350" spans="4:75" ht="14.4" customHeight="1" x14ac:dyDescent="0.3">
      <c r="D2350" s="169"/>
      <c r="E2350" s="164"/>
      <c r="F2350" s="166">
        <v>214</v>
      </c>
      <c r="G2350" cm="1">
        <f t="array" ref="G2350:I2350">_xlfn.TRIMRANGE(_xlfn.XLOOKUP($F2350,color_table[Combination],_xlfn.HSTACK(color_table[Color A RGB long],color_table[Color B RGB long],color_table[Color C RGB long],color_table[Color D RGB long]),"",))</f>
        <v>10671083</v>
      </c>
      <c r="H2350">
        <v>5400483</v>
      </c>
      <c r="I2350">
        <v>8798287</v>
      </c>
      <c r="L2350">
        <v>8798287</v>
      </c>
      <c r="M2350">
        <v>10671083</v>
      </c>
      <c r="N2350">
        <v>5400483</v>
      </c>
      <c r="O2350">
        <v>8798287</v>
      </c>
      <c r="P2350">
        <v>10671083</v>
      </c>
      <c r="Q2350">
        <v>5400483</v>
      </c>
      <c r="R2350">
        <v>8798287</v>
      </c>
      <c r="S2350">
        <v>10671083</v>
      </c>
      <c r="T2350">
        <v>5400483</v>
      </c>
      <c r="U2350">
        <v>8798287</v>
      </c>
      <c r="W2350">
        <v>10671083</v>
      </c>
      <c r="X2350">
        <v>5400483</v>
      </c>
      <c r="Y2350">
        <v>8798287</v>
      </c>
      <c r="Z2350">
        <v>10671083</v>
      </c>
      <c r="AA2350">
        <v>5400483</v>
      </c>
      <c r="AB2350">
        <v>8798287</v>
      </c>
      <c r="AC2350">
        <v>10671083</v>
      </c>
      <c r="AD2350">
        <v>5400483</v>
      </c>
      <c r="AE2350">
        <v>8798287</v>
      </c>
      <c r="AG2350">
        <v>10671083</v>
      </c>
      <c r="AH2350">
        <v>10671083</v>
      </c>
      <c r="AI2350">
        <v>8798287</v>
      </c>
      <c r="AJ2350">
        <v>5400483</v>
      </c>
      <c r="AK2350">
        <v>8798287</v>
      </c>
      <c r="AL2350">
        <v>5400483</v>
      </c>
      <c r="AM2350">
        <v>5400483</v>
      </c>
      <c r="AN2350">
        <v>10671083</v>
      </c>
      <c r="AO2350">
        <v>8798287</v>
      </c>
      <c r="AP2350">
        <v>8798287</v>
      </c>
      <c r="AR2350">
        <v>10671083</v>
      </c>
      <c r="AS2350">
        <v>5400483</v>
      </c>
      <c r="AT2350">
        <v>8798287</v>
      </c>
      <c r="AU2350">
        <v>5400483</v>
      </c>
      <c r="AV2350">
        <v>5400483</v>
      </c>
      <c r="AW2350">
        <v>5400483</v>
      </c>
      <c r="AX2350">
        <v>5400483</v>
      </c>
      <c r="AY2350">
        <v>8798287</v>
      </c>
      <c r="AZ2350">
        <v>5400483</v>
      </c>
      <c r="BA2350">
        <v>10671083</v>
      </c>
      <c r="BC2350">
        <v>5400483</v>
      </c>
      <c r="BD2350">
        <v>5400483</v>
      </c>
      <c r="BE2350">
        <v>5400483</v>
      </c>
      <c r="BF2350">
        <v>5400483</v>
      </c>
      <c r="BG2350">
        <v>5400483</v>
      </c>
      <c r="BH2350">
        <v>5400483</v>
      </c>
      <c r="BI2350">
        <v>5400483</v>
      </c>
      <c r="BJ2350">
        <v>5400483</v>
      </c>
      <c r="BK2350">
        <v>5400483</v>
      </c>
      <c r="BL2350">
        <v>5400483</v>
      </c>
      <c r="BN2350">
        <f t="shared" ref="BN2350:BW2350" si="2557">_xlfn.LET(_xlpm.x,BN2361,IF(_xlpm.x=$G2361,$G2350,IF(_xlpm.x=$H2361,$H2350,IF(_xlpm.x=$I2361,IF($I2350="",$G2350,$I2350),IF(_xlpm.x=$J2361,IF($J2350="",$H2350,$J2350),"")))))</f>
        <v>8798287</v>
      </c>
      <c r="BO2350">
        <f t="shared" si="2557"/>
        <v>10671083</v>
      </c>
      <c r="BP2350">
        <f t="shared" si="2557"/>
        <v>10671083</v>
      </c>
      <c r="BQ2350">
        <f t="shared" si="2557"/>
        <v>5400483</v>
      </c>
      <c r="BR2350">
        <f t="shared" si="2557"/>
        <v>5400483</v>
      </c>
      <c r="BS2350">
        <f t="shared" si="2557"/>
        <v>10671083</v>
      </c>
      <c r="BT2350">
        <f t="shared" si="2557"/>
        <v>10671083</v>
      </c>
      <c r="BU2350">
        <f t="shared" si="2557"/>
        <v>5400483</v>
      </c>
      <c r="BV2350">
        <f t="shared" si="2557"/>
        <v>5400483</v>
      </c>
      <c r="BW2350">
        <f t="shared" si="2557"/>
        <v>10671083</v>
      </c>
    </row>
    <row r="2351" spans="4:75" ht="14.4" customHeight="1" x14ac:dyDescent="0.3">
      <c r="D2351" s="169"/>
      <c r="E2351" s="164"/>
      <c r="F2351" s="166">
        <v>214</v>
      </c>
      <c r="G2351" cm="1">
        <f t="array" ref="G2351:I2351">_xlfn.TRIMRANGE(_xlfn.XLOOKUP($F2351,color_table[Combination],_xlfn.HSTACK(color_table[Color A RGB long],color_table[Color B RGB long],color_table[Color C RGB long],color_table[Color D RGB long]),"",))</f>
        <v>10671083</v>
      </c>
      <c r="H2351">
        <v>5400483</v>
      </c>
      <c r="I2351">
        <v>8798287</v>
      </c>
      <c r="L2351">
        <v>8798287</v>
      </c>
      <c r="M2351">
        <v>10671083</v>
      </c>
      <c r="N2351">
        <v>5400483</v>
      </c>
      <c r="O2351">
        <v>8798287</v>
      </c>
      <c r="P2351">
        <v>10671083</v>
      </c>
      <c r="Q2351">
        <v>5400483</v>
      </c>
      <c r="R2351">
        <v>8798287</v>
      </c>
      <c r="S2351">
        <v>10671083</v>
      </c>
      <c r="T2351">
        <v>5400483</v>
      </c>
      <c r="U2351">
        <v>8798287</v>
      </c>
      <c r="W2351">
        <v>8798287</v>
      </c>
      <c r="X2351">
        <v>10671083</v>
      </c>
      <c r="Y2351">
        <v>5400483</v>
      </c>
      <c r="Z2351">
        <v>8798287</v>
      </c>
      <c r="AA2351">
        <v>10671083</v>
      </c>
      <c r="AB2351">
        <v>5400483</v>
      </c>
      <c r="AC2351">
        <v>8798287</v>
      </c>
      <c r="AD2351">
        <v>10671083</v>
      </c>
      <c r="AE2351">
        <v>5400483</v>
      </c>
      <c r="AG2351">
        <v>8798287</v>
      </c>
      <c r="AH2351">
        <v>8798287</v>
      </c>
      <c r="AI2351">
        <v>5400483</v>
      </c>
      <c r="AJ2351">
        <v>10671083</v>
      </c>
      <c r="AK2351">
        <v>5400483</v>
      </c>
      <c r="AL2351">
        <v>8798287</v>
      </c>
      <c r="AM2351">
        <v>8798287</v>
      </c>
      <c r="AN2351">
        <v>10671083</v>
      </c>
      <c r="AO2351">
        <v>5400483</v>
      </c>
      <c r="AP2351">
        <v>5400483</v>
      </c>
      <c r="AR2351">
        <v>10671083</v>
      </c>
      <c r="AS2351">
        <v>5400483</v>
      </c>
      <c r="AT2351">
        <v>8798287</v>
      </c>
      <c r="AU2351">
        <v>5400483</v>
      </c>
      <c r="AV2351">
        <v>5400483</v>
      </c>
      <c r="AW2351">
        <v>5400483</v>
      </c>
      <c r="AX2351">
        <v>5400483</v>
      </c>
      <c r="AY2351">
        <v>8798287</v>
      </c>
      <c r="AZ2351">
        <v>5400483</v>
      </c>
      <c r="BA2351">
        <v>10671083</v>
      </c>
      <c r="BC2351">
        <v>8798287</v>
      </c>
      <c r="BD2351">
        <v>10671083</v>
      </c>
      <c r="BE2351">
        <v>8798287</v>
      </c>
      <c r="BF2351">
        <v>10671083</v>
      </c>
      <c r="BG2351">
        <v>8798287</v>
      </c>
      <c r="BH2351">
        <v>10671083</v>
      </c>
      <c r="BI2351">
        <v>8798287</v>
      </c>
      <c r="BJ2351">
        <v>10671083</v>
      </c>
      <c r="BK2351">
        <v>8798287</v>
      </c>
      <c r="BL2351">
        <v>10671083</v>
      </c>
      <c r="BN2351">
        <f t="shared" ref="BN2351:BW2351" si="2558">_xlfn.LET(_xlpm.x,BN2362,IF(_xlpm.x=$G2362,$G2351,IF(_xlpm.x=$H2362,$H2351,IF(_xlpm.x=$I2362,IF($I2351="",$G2351,$I2351),IF(_xlpm.x=$J2362,IF($J2351="",$H2351,$J2351),"")))))</f>
        <v>8798287</v>
      </c>
      <c r="BO2351">
        <f t="shared" si="2558"/>
        <v>8798287</v>
      </c>
      <c r="BP2351">
        <f t="shared" si="2558"/>
        <v>5400483</v>
      </c>
      <c r="BQ2351">
        <f t="shared" si="2558"/>
        <v>5400483</v>
      </c>
      <c r="BR2351">
        <f t="shared" si="2558"/>
        <v>5400483</v>
      </c>
      <c r="BS2351">
        <f t="shared" si="2558"/>
        <v>5400483</v>
      </c>
      <c r="BT2351">
        <f t="shared" si="2558"/>
        <v>5400483</v>
      </c>
      <c r="BU2351">
        <f t="shared" si="2558"/>
        <v>5400483</v>
      </c>
      <c r="BV2351">
        <f t="shared" si="2558"/>
        <v>5400483</v>
      </c>
      <c r="BW2351">
        <f t="shared" si="2558"/>
        <v>5400483</v>
      </c>
    </row>
    <row r="2352" spans="4:75" ht="14.4" customHeight="1" x14ac:dyDescent="0.3">
      <c r="D2352" s="169"/>
      <c r="E2352" s="164"/>
      <c r="F2352" s="166">
        <v>214</v>
      </c>
      <c r="G2352" cm="1">
        <f t="array" ref="G2352:I2352">_xlfn.TRIMRANGE(_xlfn.XLOOKUP($F2352,color_table[Combination],_xlfn.HSTACK(color_table[Color A RGB long],color_table[Color B RGB long],color_table[Color C RGB long],color_table[Color D RGB long]),"",))</f>
        <v>10671083</v>
      </c>
      <c r="H2352">
        <v>5400483</v>
      </c>
      <c r="I2352">
        <v>8798287</v>
      </c>
      <c r="L2352">
        <v>8798287</v>
      </c>
      <c r="M2352">
        <v>10671083</v>
      </c>
      <c r="N2352">
        <v>5400483</v>
      </c>
      <c r="O2352">
        <v>8798287</v>
      </c>
      <c r="P2352">
        <v>10671083</v>
      </c>
      <c r="Q2352">
        <v>5400483</v>
      </c>
      <c r="R2352">
        <v>8798287</v>
      </c>
      <c r="S2352">
        <v>10671083</v>
      </c>
      <c r="T2352">
        <v>5400483</v>
      </c>
      <c r="U2352">
        <v>8798287</v>
      </c>
      <c r="W2352">
        <v>5400483</v>
      </c>
      <c r="X2352">
        <v>8798287</v>
      </c>
      <c r="Y2352">
        <v>10671083</v>
      </c>
      <c r="Z2352">
        <v>5400483</v>
      </c>
      <c r="AA2352">
        <v>8798287</v>
      </c>
      <c r="AB2352">
        <v>10671083</v>
      </c>
      <c r="AC2352">
        <v>5400483</v>
      </c>
      <c r="AD2352">
        <v>8798287</v>
      </c>
      <c r="AE2352">
        <v>10671083</v>
      </c>
      <c r="AG2352">
        <v>10671083</v>
      </c>
      <c r="AH2352">
        <v>5400483</v>
      </c>
      <c r="AI2352">
        <v>5400483</v>
      </c>
      <c r="AJ2352">
        <v>10671083</v>
      </c>
      <c r="AK2352">
        <v>5400483</v>
      </c>
      <c r="AL2352">
        <v>8798287</v>
      </c>
      <c r="AM2352">
        <v>10671083</v>
      </c>
      <c r="AN2352">
        <v>10671083</v>
      </c>
      <c r="AO2352">
        <v>8798287</v>
      </c>
      <c r="AP2352">
        <v>5400483</v>
      </c>
      <c r="AR2352">
        <v>10671083</v>
      </c>
      <c r="AS2352">
        <v>5400483</v>
      </c>
      <c r="AT2352">
        <v>8798287</v>
      </c>
      <c r="AU2352">
        <v>5400483</v>
      </c>
      <c r="AV2352">
        <v>5400483</v>
      </c>
      <c r="AW2352">
        <v>5400483</v>
      </c>
      <c r="AX2352">
        <v>5400483</v>
      </c>
      <c r="AY2352">
        <v>8798287</v>
      </c>
      <c r="AZ2352">
        <v>5400483</v>
      </c>
      <c r="BA2352">
        <v>10671083</v>
      </c>
      <c r="BC2352">
        <v>5400483</v>
      </c>
      <c r="BD2352">
        <v>5400483</v>
      </c>
      <c r="BE2352">
        <v>5400483</v>
      </c>
      <c r="BF2352">
        <v>5400483</v>
      </c>
      <c r="BG2352">
        <v>5400483</v>
      </c>
      <c r="BH2352">
        <v>5400483</v>
      </c>
      <c r="BI2352">
        <v>5400483</v>
      </c>
      <c r="BJ2352">
        <v>5400483</v>
      </c>
      <c r="BK2352">
        <v>5400483</v>
      </c>
      <c r="BL2352">
        <v>5400483</v>
      </c>
      <c r="BN2352">
        <f t="shared" ref="BN2352:BW2352" si="2559">_xlfn.LET(_xlpm.x,BN2363,IF(_xlpm.x=$G2363,$G2352,IF(_xlpm.x=$H2363,$H2352,IF(_xlpm.x=$I2363,IF($I2352="",$G2352,$I2352),IF(_xlpm.x=$J2363,IF($J2352="",$H2352,$J2352),"")))))</f>
        <v>8798287</v>
      </c>
      <c r="BO2352">
        <f t="shared" si="2559"/>
        <v>8798287</v>
      </c>
      <c r="BP2352">
        <f t="shared" si="2559"/>
        <v>5400483</v>
      </c>
      <c r="BQ2352">
        <f t="shared" si="2559"/>
        <v>5400483</v>
      </c>
      <c r="BR2352">
        <f t="shared" si="2559"/>
        <v>5400483</v>
      </c>
      <c r="BS2352">
        <f t="shared" si="2559"/>
        <v>5400483</v>
      </c>
      <c r="BT2352">
        <f t="shared" si="2559"/>
        <v>5400483</v>
      </c>
      <c r="BU2352">
        <f t="shared" si="2559"/>
        <v>5400483</v>
      </c>
      <c r="BV2352">
        <f t="shared" si="2559"/>
        <v>5400483</v>
      </c>
      <c r="BW2352">
        <f t="shared" si="2559"/>
        <v>5400483</v>
      </c>
    </row>
    <row r="2353" spans="4:75" ht="14.4" customHeight="1" x14ac:dyDescent="0.3">
      <c r="D2353" s="169"/>
      <c r="E2353" s="164"/>
      <c r="F2353" s="166">
        <v>214</v>
      </c>
      <c r="G2353" cm="1">
        <f t="array" ref="G2353:I2353">_xlfn.TRIMRANGE(_xlfn.XLOOKUP($F2353,color_table[Combination],_xlfn.HSTACK(color_table[Color A RGB long],color_table[Color B RGB long],color_table[Color C RGB long],color_table[Color D RGB long]),"",))</f>
        <v>10671083</v>
      </c>
      <c r="H2353">
        <v>5400483</v>
      </c>
      <c r="I2353">
        <v>8798287</v>
      </c>
      <c r="L2353">
        <v>8798287</v>
      </c>
      <c r="M2353">
        <v>10671083</v>
      </c>
      <c r="N2353">
        <v>5400483</v>
      </c>
      <c r="O2353">
        <v>8798287</v>
      </c>
      <c r="P2353">
        <v>10671083</v>
      </c>
      <c r="Q2353">
        <v>5400483</v>
      </c>
      <c r="R2353">
        <v>8798287</v>
      </c>
      <c r="S2353">
        <v>10671083</v>
      </c>
      <c r="T2353">
        <v>5400483</v>
      </c>
      <c r="U2353">
        <v>8798287</v>
      </c>
      <c r="W2353">
        <v>10671083</v>
      </c>
      <c r="X2353">
        <v>5400483</v>
      </c>
      <c r="Y2353">
        <v>8798287</v>
      </c>
      <c r="Z2353">
        <v>10671083</v>
      </c>
      <c r="AA2353">
        <v>5400483</v>
      </c>
      <c r="AB2353">
        <v>8798287</v>
      </c>
      <c r="AC2353">
        <v>10671083</v>
      </c>
      <c r="AD2353">
        <v>5400483</v>
      </c>
      <c r="AE2353">
        <v>8798287</v>
      </c>
      <c r="AG2353">
        <v>10671083</v>
      </c>
      <c r="AH2353">
        <v>5400483</v>
      </c>
      <c r="AI2353">
        <v>8798287</v>
      </c>
      <c r="AJ2353">
        <v>10671083</v>
      </c>
      <c r="AK2353">
        <v>5400483</v>
      </c>
      <c r="AL2353">
        <v>5400483</v>
      </c>
      <c r="AM2353">
        <v>8798287</v>
      </c>
      <c r="AN2353">
        <v>10671083</v>
      </c>
      <c r="AO2353">
        <v>8798287</v>
      </c>
      <c r="AP2353">
        <v>8798287</v>
      </c>
      <c r="AR2353">
        <v>10671083</v>
      </c>
      <c r="AS2353">
        <v>5400483</v>
      </c>
      <c r="AT2353">
        <v>8798287</v>
      </c>
      <c r="AU2353">
        <v>8798287</v>
      </c>
      <c r="AV2353">
        <v>8798287</v>
      </c>
      <c r="AW2353">
        <v>8798287</v>
      </c>
      <c r="AX2353">
        <v>8798287</v>
      </c>
      <c r="AY2353">
        <v>8798287</v>
      </c>
      <c r="AZ2353">
        <v>5400483</v>
      </c>
      <c r="BA2353">
        <v>10671083</v>
      </c>
      <c r="BC2353">
        <v>8798287</v>
      </c>
      <c r="BD2353">
        <v>10671083</v>
      </c>
      <c r="BE2353">
        <v>8798287</v>
      </c>
      <c r="BF2353">
        <v>10671083</v>
      </c>
      <c r="BG2353">
        <v>8798287</v>
      </c>
      <c r="BH2353">
        <v>10671083</v>
      </c>
      <c r="BI2353">
        <v>8798287</v>
      </c>
      <c r="BJ2353">
        <v>10671083</v>
      </c>
      <c r="BK2353">
        <v>8798287</v>
      </c>
      <c r="BL2353">
        <v>10671083</v>
      </c>
      <c r="BN2353">
        <f t="shared" ref="BN2353:BW2353" si="2560">_xlfn.LET(_xlpm.x,BN2364,IF(_xlpm.x=$G2364,$G2353,IF(_xlpm.x=$H2364,$H2353,IF(_xlpm.x=$I2364,IF($I2353="",$G2353,$I2353),IF(_xlpm.x=$J2364,IF($J2353="",$H2353,$J2353),"")))))</f>
        <v>8798287</v>
      </c>
      <c r="BO2353">
        <f t="shared" si="2560"/>
        <v>10671083</v>
      </c>
      <c r="BP2353">
        <f t="shared" si="2560"/>
        <v>10671083</v>
      </c>
      <c r="BQ2353">
        <f t="shared" si="2560"/>
        <v>5400483</v>
      </c>
      <c r="BR2353">
        <f t="shared" si="2560"/>
        <v>5400483</v>
      </c>
      <c r="BS2353">
        <f t="shared" si="2560"/>
        <v>10671083</v>
      </c>
      <c r="BT2353">
        <f t="shared" si="2560"/>
        <v>10671083</v>
      </c>
      <c r="BU2353">
        <f t="shared" si="2560"/>
        <v>5400483</v>
      </c>
      <c r="BV2353">
        <f t="shared" si="2560"/>
        <v>5400483</v>
      </c>
      <c r="BW2353">
        <f t="shared" si="2560"/>
        <v>10671083</v>
      </c>
    </row>
    <row r="2354" spans="4:75" ht="14.4" customHeight="1" x14ac:dyDescent="0.3">
      <c r="D2354" s="169"/>
      <c r="E2354" s="164"/>
      <c r="F2354" s="166">
        <v>214</v>
      </c>
      <c r="G2354" cm="1">
        <f t="array" ref="G2354:I2354">_xlfn.TRIMRANGE(_xlfn.XLOOKUP($F2354,color_table[Combination],_xlfn.HSTACK(color_table[Color A RGB long],color_table[Color B RGB long],color_table[Color C RGB long],color_table[Color D RGB long]),"",))</f>
        <v>10671083</v>
      </c>
      <c r="H2354">
        <v>5400483</v>
      </c>
      <c r="I2354">
        <v>8798287</v>
      </c>
      <c r="L2354">
        <v>8798287</v>
      </c>
      <c r="M2354">
        <v>10671083</v>
      </c>
      <c r="N2354">
        <v>5400483</v>
      </c>
      <c r="O2354">
        <v>8798287</v>
      </c>
      <c r="P2354">
        <v>10671083</v>
      </c>
      <c r="Q2354">
        <v>5400483</v>
      </c>
      <c r="R2354">
        <v>8798287</v>
      </c>
      <c r="S2354">
        <v>10671083</v>
      </c>
      <c r="T2354">
        <v>5400483</v>
      </c>
      <c r="U2354">
        <v>8798287</v>
      </c>
      <c r="W2354">
        <v>8798287</v>
      </c>
      <c r="X2354">
        <v>10671083</v>
      </c>
      <c r="Y2354">
        <v>5400483</v>
      </c>
      <c r="Z2354">
        <v>8798287</v>
      </c>
      <c r="AA2354">
        <v>10671083</v>
      </c>
      <c r="AB2354">
        <v>5400483</v>
      </c>
      <c r="AC2354">
        <v>8798287</v>
      </c>
      <c r="AD2354">
        <v>10671083</v>
      </c>
      <c r="AE2354">
        <v>5400483</v>
      </c>
      <c r="AG2354">
        <v>8798287</v>
      </c>
      <c r="AH2354">
        <v>8798287</v>
      </c>
      <c r="AI2354">
        <v>8798287</v>
      </c>
      <c r="AJ2354">
        <v>5400483</v>
      </c>
      <c r="AK2354">
        <v>5400483</v>
      </c>
      <c r="AL2354">
        <v>5400483</v>
      </c>
      <c r="AM2354">
        <v>5400483</v>
      </c>
      <c r="AN2354">
        <v>8798287</v>
      </c>
      <c r="AO2354">
        <v>10671083</v>
      </c>
      <c r="AP2354">
        <v>10671083</v>
      </c>
      <c r="AR2354">
        <v>10671083</v>
      </c>
      <c r="AS2354">
        <v>5400483</v>
      </c>
      <c r="AT2354">
        <v>5400483</v>
      </c>
      <c r="AU2354">
        <v>5400483</v>
      </c>
      <c r="AV2354">
        <v>5400483</v>
      </c>
      <c r="AW2354">
        <v>5400483</v>
      </c>
      <c r="AX2354">
        <v>5400483</v>
      </c>
      <c r="AY2354">
        <v>5400483</v>
      </c>
      <c r="AZ2354">
        <v>5400483</v>
      </c>
      <c r="BA2354">
        <v>10671083</v>
      </c>
      <c r="BC2354">
        <v>5400483</v>
      </c>
      <c r="BD2354">
        <v>5400483</v>
      </c>
      <c r="BE2354">
        <v>5400483</v>
      </c>
      <c r="BF2354">
        <v>5400483</v>
      </c>
      <c r="BG2354">
        <v>5400483</v>
      </c>
      <c r="BH2354">
        <v>5400483</v>
      </c>
      <c r="BI2354">
        <v>5400483</v>
      </c>
      <c r="BJ2354">
        <v>5400483</v>
      </c>
      <c r="BK2354">
        <v>5400483</v>
      </c>
      <c r="BL2354">
        <v>5400483</v>
      </c>
      <c r="BN2354">
        <f t="shared" ref="BN2354:BW2354" si="2561">_xlfn.LET(_xlpm.x,BN2365,IF(_xlpm.x=$G2365,$G2354,IF(_xlpm.x=$H2365,$H2354,IF(_xlpm.x=$I2365,IF($I2354="",$G2354,$I2354),IF(_xlpm.x=$J2365,IF($J2354="",$H2354,$J2354),"")))))</f>
        <v>10671083</v>
      </c>
      <c r="BO2354">
        <f t="shared" si="2561"/>
        <v>5400483</v>
      </c>
      <c r="BP2354">
        <f t="shared" si="2561"/>
        <v>5400483</v>
      </c>
      <c r="BQ2354">
        <f t="shared" si="2561"/>
        <v>10671083</v>
      </c>
      <c r="BR2354">
        <f t="shared" si="2561"/>
        <v>10671083</v>
      </c>
      <c r="BS2354">
        <f t="shared" si="2561"/>
        <v>8798287</v>
      </c>
      <c r="BT2354">
        <f t="shared" si="2561"/>
        <v>8798287</v>
      </c>
      <c r="BU2354">
        <f t="shared" si="2561"/>
        <v>10671083</v>
      </c>
      <c r="BV2354">
        <f t="shared" si="2561"/>
        <v>10671083</v>
      </c>
      <c r="BW2354">
        <f t="shared" si="2561"/>
        <v>5400483</v>
      </c>
    </row>
    <row r="2355" spans="4:75" ht="14.4" customHeight="1" x14ac:dyDescent="0.3">
      <c r="D2355" s="170"/>
      <c r="E2355" s="164"/>
      <c r="F2355" s="166">
        <v>214</v>
      </c>
      <c r="G2355" cm="1">
        <f t="array" ref="G2355:I2355">_xlfn.TRIMRANGE(_xlfn.XLOOKUP($F2355,color_table[Combination],_xlfn.HSTACK(color_table[Color A RGB long],color_table[Color B RGB long],color_table[Color C RGB long],color_table[Color D RGB long]),"",))</f>
        <v>10671083</v>
      </c>
      <c r="H2355">
        <v>5400483</v>
      </c>
      <c r="I2355">
        <v>8798287</v>
      </c>
      <c r="L2355">
        <v>8798287</v>
      </c>
      <c r="M2355">
        <v>10671083</v>
      </c>
      <c r="N2355">
        <v>5400483</v>
      </c>
      <c r="O2355">
        <v>8798287</v>
      </c>
      <c r="P2355">
        <v>10671083</v>
      </c>
      <c r="Q2355">
        <v>5400483</v>
      </c>
      <c r="R2355">
        <v>8798287</v>
      </c>
      <c r="S2355">
        <v>10671083</v>
      </c>
      <c r="T2355">
        <v>5400483</v>
      </c>
      <c r="U2355">
        <v>8798287</v>
      </c>
      <c r="W2355">
        <v>5400483</v>
      </c>
      <c r="X2355">
        <v>8798287</v>
      </c>
      <c r="Y2355">
        <v>10671083</v>
      </c>
      <c r="Z2355">
        <v>5400483</v>
      </c>
      <c r="AA2355">
        <v>8798287</v>
      </c>
      <c r="AB2355">
        <v>10671083</v>
      </c>
      <c r="AC2355">
        <v>5400483</v>
      </c>
      <c r="AD2355">
        <v>8798287</v>
      </c>
      <c r="AE2355">
        <v>10671083</v>
      </c>
      <c r="AG2355">
        <v>8798287</v>
      </c>
      <c r="AH2355">
        <v>10671083</v>
      </c>
      <c r="AI2355">
        <v>8798287</v>
      </c>
      <c r="AJ2355">
        <v>5400483</v>
      </c>
      <c r="AK2355">
        <v>8798287</v>
      </c>
      <c r="AL2355">
        <v>8798287</v>
      </c>
      <c r="AM2355">
        <v>10671083</v>
      </c>
      <c r="AN2355">
        <v>5400483</v>
      </c>
      <c r="AO2355">
        <v>5400483</v>
      </c>
      <c r="AP2355">
        <v>8798287</v>
      </c>
      <c r="AR2355">
        <v>10671083</v>
      </c>
      <c r="AS2355">
        <v>10671083</v>
      </c>
      <c r="AT2355">
        <v>10671083</v>
      </c>
      <c r="AU2355">
        <v>10671083</v>
      </c>
      <c r="AV2355">
        <v>10671083</v>
      </c>
      <c r="AW2355">
        <v>10671083</v>
      </c>
      <c r="AX2355">
        <v>10671083</v>
      </c>
      <c r="AY2355">
        <v>10671083</v>
      </c>
      <c r="AZ2355">
        <v>10671083</v>
      </c>
      <c r="BA2355">
        <v>10671083</v>
      </c>
      <c r="BC2355">
        <v>8798287</v>
      </c>
      <c r="BD2355">
        <v>10671083</v>
      </c>
      <c r="BE2355">
        <v>8798287</v>
      </c>
      <c r="BF2355">
        <v>10671083</v>
      </c>
      <c r="BG2355">
        <v>8798287</v>
      </c>
      <c r="BH2355">
        <v>10671083</v>
      </c>
      <c r="BI2355">
        <v>8798287</v>
      </c>
      <c r="BJ2355">
        <v>10671083</v>
      </c>
      <c r="BK2355">
        <v>8798287</v>
      </c>
      <c r="BL2355">
        <v>10671083</v>
      </c>
      <c r="BN2355">
        <f t="shared" ref="BN2355:BW2355" si="2562">_xlfn.LET(_xlpm.x,BN2366,IF(_xlpm.x=$G2366,$G2355,IF(_xlpm.x=$H2366,$H2355,IF(_xlpm.x=$I2366,IF($I2355="",$G2355,$I2355),IF(_xlpm.x=$J2366,IF($J2355="",$H2355,$J2355),"")))))</f>
        <v>5400483</v>
      </c>
      <c r="BO2355">
        <f t="shared" si="2562"/>
        <v>5400483</v>
      </c>
      <c r="BP2355">
        <f t="shared" si="2562"/>
        <v>5400483</v>
      </c>
      <c r="BQ2355">
        <f t="shared" si="2562"/>
        <v>5400483</v>
      </c>
      <c r="BR2355">
        <f t="shared" si="2562"/>
        <v>8798287</v>
      </c>
      <c r="BS2355">
        <f t="shared" si="2562"/>
        <v>8798287</v>
      </c>
      <c r="BT2355">
        <f t="shared" si="2562"/>
        <v>8798287</v>
      </c>
      <c r="BU2355">
        <f t="shared" si="2562"/>
        <v>8798287</v>
      </c>
      <c r="BV2355">
        <f t="shared" si="2562"/>
        <v>5400483</v>
      </c>
      <c r="BW2355">
        <f t="shared" si="2562"/>
        <v>5400483</v>
      </c>
    </row>
    <row r="2356" spans="4:75" ht="14.4" customHeight="1" x14ac:dyDescent="0.3">
      <c r="D2356" s="163"/>
      <c r="E2356" s="164"/>
      <c r="F2356" s="166" t="str">
        <v/>
      </c>
      <c r="G2356" t="str" cm="1">
        <f t="array" ref="G2356">_xlfn.TRIMRANGE(_xlfn.XLOOKUP($F2356,color_table[Combination],_xlfn.HSTACK(color_table[Color A RGB long],color_table[Color B RGB long],color_table[Color C RGB long],color_table[Color D RGB long]),"",))</f>
        <v/>
      </c>
      <c r="L2356" t="s">
        <v>346</v>
      </c>
      <c r="M2356" t="s">
        <v>346</v>
      </c>
      <c r="N2356" t="s">
        <v>346</v>
      </c>
      <c r="O2356" t="s">
        <v>346</v>
      </c>
      <c r="P2356" t="s">
        <v>346</v>
      </c>
      <c r="Q2356" t="s">
        <v>346</v>
      </c>
      <c r="R2356" t="s">
        <v>346</v>
      </c>
      <c r="S2356" t="s">
        <v>346</v>
      </c>
      <c r="T2356" t="s">
        <v>346</v>
      </c>
      <c r="U2356" t="s">
        <v>346</v>
      </c>
      <c r="W2356" t="s">
        <v>346</v>
      </c>
      <c r="Z2356" t="s">
        <v>346</v>
      </c>
      <c r="AA2356" t="s">
        <v>346</v>
      </c>
      <c r="AB2356" t="s">
        <v>346</v>
      </c>
      <c r="AC2356" t="s">
        <v>346</v>
      </c>
      <c r="AD2356" t="s">
        <v>346</v>
      </c>
      <c r="AE2356" t="s">
        <v>346</v>
      </c>
      <c r="AG2356" t="s">
        <v>346</v>
      </c>
      <c r="AH2356" t="s">
        <v>346</v>
      </c>
      <c r="AI2356" t="s">
        <v>346</v>
      </c>
      <c r="AJ2356" t="s">
        <v>346</v>
      </c>
      <c r="AK2356" t="s">
        <v>346</v>
      </c>
      <c r="AL2356" t="s">
        <v>346</v>
      </c>
      <c r="AM2356" t="s">
        <v>346</v>
      </c>
      <c r="AN2356" t="s">
        <v>346</v>
      </c>
      <c r="AO2356" t="s">
        <v>346</v>
      </c>
      <c r="AP2356" t="s">
        <v>346</v>
      </c>
      <c r="AR2356" t="s">
        <v>346</v>
      </c>
      <c r="AS2356" t="s">
        <v>346</v>
      </c>
      <c r="AT2356" t="s">
        <v>346</v>
      </c>
      <c r="AU2356" t="s">
        <v>346</v>
      </c>
      <c r="AV2356" t="s">
        <v>346</v>
      </c>
      <c r="AW2356" t="s">
        <v>346</v>
      </c>
      <c r="AX2356" t="s">
        <v>346</v>
      </c>
      <c r="AY2356" t="s">
        <v>346</v>
      </c>
      <c r="AZ2356" t="s">
        <v>346</v>
      </c>
      <c r="BA2356" t="s">
        <v>346</v>
      </c>
      <c r="BC2356" t="s">
        <v>346</v>
      </c>
      <c r="BD2356" t="s">
        <v>346</v>
      </c>
      <c r="BE2356" t="s">
        <v>346</v>
      </c>
      <c r="BF2356" t="s">
        <v>346</v>
      </c>
      <c r="BG2356" t="s">
        <v>346</v>
      </c>
      <c r="BH2356" t="s">
        <v>346</v>
      </c>
      <c r="BI2356" t="s">
        <v>346</v>
      </c>
      <c r="BJ2356" t="s">
        <v>346</v>
      </c>
      <c r="BK2356" t="s">
        <v>346</v>
      </c>
      <c r="BL2356" t="s">
        <v>346</v>
      </c>
      <c r="BN2356" t="str">
        <f t="shared" ref="BN2356:BW2356" si="2563">_xlfn.LET(_xlpm.x,BN2367,IF(_xlpm.x=$G2367,$G2356,IF(_xlpm.x=$H2367,$H2356,IF(_xlpm.x=$I2367,IF($I2356="",$G2356,$I2356),IF(_xlpm.x=$J2367,IF($J2356="",$H2356,$J2356),"")))))</f>
        <v/>
      </c>
      <c r="BO2356" t="str">
        <f t="shared" si="2563"/>
        <v/>
      </c>
      <c r="BP2356" t="str">
        <f t="shared" si="2563"/>
        <v/>
      </c>
      <c r="BQ2356" t="str">
        <f t="shared" si="2563"/>
        <v/>
      </c>
      <c r="BR2356" t="str">
        <f t="shared" si="2563"/>
        <v/>
      </c>
      <c r="BS2356" t="str">
        <f t="shared" si="2563"/>
        <v/>
      </c>
      <c r="BT2356" t="str">
        <f t="shared" si="2563"/>
        <v/>
      </c>
      <c r="BU2356" t="str">
        <f t="shared" si="2563"/>
        <v/>
      </c>
      <c r="BV2356" t="str">
        <f t="shared" si="2563"/>
        <v/>
      </c>
      <c r="BW2356" t="str">
        <f t="shared" si="2563"/>
        <v/>
      </c>
    </row>
    <row r="2357" spans="4:75" ht="14.4" customHeight="1" x14ac:dyDescent="0.3">
      <c r="D2357" s="168">
        <f t="shared" ref="D2357:D2420" si="2564">F2357</f>
        <v>215</v>
      </c>
      <c r="E2357" s="164"/>
      <c r="F2357" s="166">
        <v>215</v>
      </c>
      <c r="G2357" cm="1">
        <f t="array" ref="G2357:I2357">_xlfn.TRIMRANGE(_xlfn.XLOOKUP($F2357,color_table[Combination],_xlfn.HSTACK(color_table[Color A RGB long],color_table[Color B RGB long],color_table[Color C RGB long],color_table[Color D RGB long]),"",))</f>
        <v>6864893</v>
      </c>
      <c r="H2357">
        <v>12086784</v>
      </c>
      <c r="I2357">
        <v>9590975</v>
      </c>
      <c r="L2357">
        <v>9590975</v>
      </c>
      <c r="M2357">
        <v>6864893</v>
      </c>
      <c r="N2357">
        <v>12086784</v>
      </c>
      <c r="O2357">
        <v>9590975</v>
      </c>
      <c r="P2357">
        <v>6864893</v>
      </c>
      <c r="Q2357">
        <v>12086784</v>
      </c>
      <c r="R2357">
        <v>9590975</v>
      </c>
      <c r="S2357">
        <v>6864893</v>
      </c>
      <c r="T2357">
        <v>12086784</v>
      </c>
      <c r="U2357">
        <v>9590975</v>
      </c>
      <c r="W2357">
        <v>9590975</v>
      </c>
      <c r="X2357">
        <v>6864893</v>
      </c>
      <c r="Y2357">
        <v>12086784</v>
      </c>
      <c r="Z2357">
        <v>9590975</v>
      </c>
      <c r="AA2357">
        <v>6864893</v>
      </c>
      <c r="AB2357">
        <v>12086784</v>
      </c>
      <c r="AC2357">
        <v>9590975</v>
      </c>
      <c r="AD2357">
        <v>6864893</v>
      </c>
      <c r="AE2357">
        <v>12086784</v>
      </c>
      <c r="AG2357">
        <v>6864893</v>
      </c>
      <c r="AH2357">
        <v>6864893</v>
      </c>
      <c r="AI2357">
        <v>6864893</v>
      </c>
      <c r="AJ2357">
        <v>12086784</v>
      </c>
      <c r="AK2357">
        <v>6864893</v>
      </c>
      <c r="AL2357">
        <v>9590975</v>
      </c>
      <c r="AM2357">
        <v>6864893</v>
      </c>
      <c r="AN2357">
        <v>9590975</v>
      </c>
      <c r="AO2357">
        <v>6864893</v>
      </c>
      <c r="AP2357">
        <v>6864893</v>
      </c>
      <c r="AR2357">
        <v>6864893</v>
      </c>
      <c r="AS2357">
        <v>6864893</v>
      </c>
      <c r="AT2357">
        <v>6864893</v>
      </c>
      <c r="AU2357">
        <v>6864893</v>
      </c>
      <c r="AV2357">
        <v>6864893</v>
      </c>
      <c r="AW2357">
        <v>6864893</v>
      </c>
      <c r="AX2357">
        <v>6864893</v>
      </c>
      <c r="AY2357">
        <v>6864893</v>
      </c>
      <c r="AZ2357">
        <v>6864893</v>
      </c>
      <c r="BA2357">
        <v>6864893</v>
      </c>
      <c r="BC2357">
        <v>12086784</v>
      </c>
      <c r="BD2357">
        <v>12086784</v>
      </c>
      <c r="BE2357">
        <v>12086784</v>
      </c>
      <c r="BF2357">
        <v>12086784</v>
      </c>
      <c r="BG2357">
        <v>12086784</v>
      </c>
      <c r="BH2357">
        <v>12086784</v>
      </c>
      <c r="BI2357">
        <v>12086784</v>
      </c>
      <c r="BJ2357">
        <v>12086784</v>
      </c>
      <c r="BK2357">
        <v>12086784</v>
      </c>
      <c r="BL2357">
        <v>12086784</v>
      </c>
      <c r="BN2357">
        <f t="shared" ref="BN2357:BW2357" si="2565">_xlfn.LET(_xlpm.x,BN2368,IF(_xlpm.x=$G2368,$G2357,IF(_xlpm.x=$H2368,$H2357,IF(_xlpm.x=$I2368,IF($I2357="",$G2357,$I2357),IF(_xlpm.x=$J2368,IF($J2357="",$H2357,$J2357),"")))))</f>
        <v>6864893</v>
      </c>
      <c r="BO2357">
        <f t="shared" si="2565"/>
        <v>12086784</v>
      </c>
      <c r="BP2357">
        <f t="shared" si="2565"/>
        <v>12086784</v>
      </c>
      <c r="BQ2357">
        <f t="shared" si="2565"/>
        <v>6864893</v>
      </c>
      <c r="BR2357">
        <f t="shared" si="2565"/>
        <v>6864893</v>
      </c>
      <c r="BS2357">
        <f t="shared" si="2565"/>
        <v>9590975</v>
      </c>
      <c r="BT2357">
        <f t="shared" si="2565"/>
        <v>9590975</v>
      </c>
      <c r="BU2357">
        <f t="shared" si="2565"/>
        <v>6864893</v>
      </c>
      <c r="BV2357">
        <f t="shared" si="2565"/>
        <v>6864893</v>
      </c>
      <c r="BW2357">
        <f t="shared" si="2565"/>
        <v>12086784</v>
      </c>
    </row>
    <row r="2358" spans="4:75" ht="14.4" customHeight="1" x14ac:dyDescent="0.3">
      <c r="D2358" s="169"/>
      <c r="E2358" s="164"/>
      <c r="F2358" s="166">
        <v>215</v>
      </c>
      <c r="G2358" cm="1">
        <f t="array" ref="G2358:I2358">_xlfn.TRIMRANGE(_xlfn.XLOOKUP($F2358,color_table[Combination],_xlfn.HSTACK(color_table[Color A RGB long],color_table[Color B RGB long],color_table[Color C RGB long],color_table[Color D RGB long]),"",))</f>
        <v>6864893</v>
      </c>
      <c r="H2358">
        <v>12086784</v>
      </c>
      <c r="I2358">
        <v>9590975</v>
      </c>
      <c r="L2358">
        <v>9590975</v>
      </c>
      <c r="M2358">
        <v>6864893</v>
      </c>
      <c r="N2358">
        <v>12086784</v>
      </c>
      <c r="O2358">
        <v>9590975</v>
      </c>
      <c r="P2358">
        <v>6864893</v>
      </c>
      <c r="Q2358">
        <v>12086784</v>
      </c>
      <c r="R2358">
        <v>9590975</v>
      </c>
      <c r="S2358">
        <v>6864893</v>
      </c>
      <c r="T2358">
        <v>12086784</v>
      </c>
      <c r="U2358">
        <v>9590975</v>
      </c>
      <c r="W2358">
        <v>12086784</v>
      </c>
      <c r="X2358">
        <v>9590975</v>
      </c>
      <c r="Y2358">
        <v>6864893</v>
      </c>
      <c r="Z2358">
        <v>12086784</v>
      </c>
      <c r="AA2358">
        <v>9590975</v>
      </c>
      <c r="AB2358">
        <v>6864893</v>
      </c>
      <c r="AC2358">
        <v>12086784</v>
      </c>
      <c r="AD2358">
        <v>9590975</v>
      </c>
      <c r="AE2358">
        <v>6864893</v>
      </c>
      <c r="AG2358">
        <v>9590975</v>
      </c>
      <c r="AH2358">
        <v>12086784</v>
      </c>
      <c r="AI2358">
        <v>12086784</v>
      </c>
      <c r="AJ2358">
        <v>12086784</v>
      </c>
      <c r="AK2358">
        <v>9590975</v>
      </c>
      <c r="AL2358">
        <v>9590975</v>
      </c>
      <c r="AM2358">
        <v>12086784</v>
      </c>
      <c r="AN2358">
        <v>6864893</v>
      </c>
      <c r="AO2358">
        <v>12086784</v>
      </c>
      <c r="AP2358">
        <v>9590975</v>
      </c>
      <c r="AR2358">
        <v>6864893</v>
      </c>
      <c r="AS2358">
        <v>12086784</v>
      </c>
      <c r="AT2358">
        <v>12086784</v>
      </c>
      <c r="AU2358">
        <v>12086784</v>
      </c>
      <c r="AV2358">
        <v>12086784</v>
      </c>
      <c r="AW2358">
        <v>12086784</v>
      </c>
      <c r="AX2358">
        <v>12086784</v>
      </c>
      <c r="AY2358">
        <v>12086784</v>
      </c>
      <c r="AZ2358">
        <v>12086784</v>
      </c>
      <c r="BA2358">
        <v>6864893</v>
      </c>
      <c r="BC2358">
        <v>9590975</v>
      </c>
      <c r="BD2358">
        <v>6864893</v>
      </c>
      <c r="BE2358">
        <v>9590975</v>
      </c>
      <c r="BF2358">
        <v>6864893</v>
      </c>
      <c r="BG2358">
        <v>9590975</v>
      </c>
      <c r="BH2358">
        <v>6864893</v>
      </c>
      <c r="BI2358">
        <v>9590975</v>
      </c>
      <c r="BJ2358">
        <v>6864893</v>
      </c>
      <c r="BK2358">
        <v>9590975</v>
      </c>
      <c r="BL2358">
        <v>6864893</v>
      </c>
      <c r="BN2358">
        <f t="shared" ref="BN2358:BW2358" si="2566">_xlfn.LET(_xlpm.x,BN2369,IF(_xlpm.x=$G2369,$G2358,IF(_xlpm.x=$H2369,$H2358,IF(_xlpm.x=$I2369,IF($I2358="",$G2358,$I2358),IF(_xlpm.x=$J2369,IF($J2358="",$H2358,$J2358),"")))))</f>
        <v>12086784</v>
      </c>
      <c r="BO2358">
        <f t="shared" si="2566"/>
        <v>12086784</v>
      </c>
      <c r="BP2358">
        <f t="shared" si="2566"/>
        <v>12086784</v>
      </c>
      <c r="BQ2358">
        <f t="shared" si="2566"/>
        <v>12086784</v>
      </c>
      <c r="BR2358">
        <f t="shared" si="2566"/>
        <v>9590975</v>
      </c>
      <c r="BS2358">
        <f t="shared" si="2566"/>
        <v>9590975</v>
      </c>
      <c r="BT2358">
        <f t="shared" si="2566"/>
        <v>9590975</v>
      </c>
      <c r="BU2358">
        <f t="shared" si="2566"/>
        <v>9590975</v>
      </c>
      <c r="BV2358">
        <f t="shared" si="2566"/>
        <v>12086784</v>
      </c>
      <c r="BW2358">
        <f t="shared" si="2566"/>
        <v>12086784</v>
      </c>
    </row>
    <row r="2359" spans="4:75" ht="14.4" customHeight="1" x14ac:dyDescent="0.3">
      <c r="D2359" s="169"/>
      <c r="E2359" s="164"/>
      <c r="F2359" s="166">
        <v>215</v>
      </c>
      <c r="G2359" cm="1">
        <f t="array" ref="G2359:I2359">_xlfn.TRIMRANGE(_xlfn.XLOOKUP($F2359,color_table[Combination],_xlfn.HSTACK(color_table[Color A RGB long],color_table[Color B RGB long],color_table[Color C RGB long],color_table[Color D RGB long]),"",))</f>
        <v>6864893</v>
      </c>
      <c r="H2359">
        <v>12086784</v>
      </c>
      <c r="I2359">
        <v>9590975</v>
      </c>
      <c r="L2359">
        <v>9590975</v>
      </c>
      <c r="M2359">
        <v>6864893</v>
      </c>
      <c r="N2359">
        <v>12086784</v>
      </c>
      <c r="O2359">
        <v>9590975</v>
      </c>
      <c r="P2359">
        <v>6864893</v>
      </c>
      <c r="Q2359">
        <v>12086784</v>
      </c>
      <c r="R2359">
        <v>9590975</v>
      </c>
      <c r="S2359">
        <v>6864893</v>
      </c>
      <c r="T2359">
        <v>12086784</v>
      </c>
      <c r="U2359">
        <v>9590975</v>
      </c>
      <c r="W2359">
        <v>6864893</v>
      </c>
      <c r="X2359">
        <v>12086784</v>
      </c>
      <c r="Y2359">
        <v>9590975</v>
      </c>
      <c r="Z2359">
        <v>6864893</v>
      </c>
      <c r="AA2359">
        <v>12086784</v>
      </c>
      <c r="AB2359">
        <v>9590975</v>
      </c>
      <c r="AC2359">
        <v>6864893</v>
      </c>
      <c r="AD2359">
        <v>12086784</v>
      </c>
      <c r="AE2359">
        <v>9590975</v>
      </c>
      <c r="AG2359">
        <v>12086784</v>
      </c>
      <c r="AH2359">
        <v>9590975</v>
      </c>
      <c r="AI2359">
        <v>12086784</v>
      </c>
      <c r="AJ2359">
        <v>6864893</v>
      </c>
      <c r="AK2359">
        <v>9590975</v>
      </c>
      <c r="AL2359">
        <v>6864893</v>
      </c>
      <c r="AM2359">
        <v>9590975</v>
      </c>
      <c r="AN2359">
        <v>6864893</v>
      </c>
      <c r="AO2359">
        <v>12086784</v>
      </c>
      <c r="AP2359">
        <v>12086784</v>
      </c>
      <c r="AR2359">
        <v>6864893</v>
      </c>
      <c r="AS2359">
        <v>12086784</v>
      </c>
      <c r="AT2359">
        <v>9590975</v>
      </c>
      <c r="AU2359">
        <v>9590975</v>
      </c>
      <c r="AV2359">
        <v>9590975</v>
      </c>
      <c r="AW2359">
        <v>9590975</v>
      </c>
      <c r="AX2359">
        <v>9590975</v>
      </c>
      <c r="AY2359">
        <v>9590975</v>
      </c>
      <c r="AZ2359">
        <v>12086784</v>
      </c>
      <c r="BA2359">
        <v>6864893</v>
      </c>
      <c r="BC2359">
        <v>12086784</v>
      </c>
      <c r="BD2359">
        <v>12086784</v>
      </c>
      <c r="BE2359">
        <v>12086784</v>
      </c>
      <c r="BF2359">
        <v>12086784</v>
      </c>
      <c r="BG2359">
        <v>12086784</v>
      </c>
      <c r="BH2359">
        <v>12086784</v>
      </c>
      <c r="BI2359">
        <v>12086784</v>
      </c>
      <c r="BJ2359">
        <v>12086784</v>
      </c>
      <c r="BK2359">
        <v>12086784</v>
      </c>
      <c r="BL2359">
        <v>12086784</v>
      </c>
      <c r="BN2359">
        <f t="shared" ref="BN2359:BW2359" si="2567">_xlfn.LET(_xlpm.x,BN2370,IF(_xlpm.x=$G2370,$G2359,IF(_xlpm.x=$H2370,$H2359,IF(_xlpm.x=$I2370,IF($I2359="",$G2359,$I2359),IF(_xlpm.x=$J2370,IF($J2359="",$H2359,$J2359),"")))))</f>
        <v>12086784</v>
      </c>
      <c r="BO2359">
        <f t="shared" si="2567"/>
        <v>12086784</v>
      </c>
      <c r="BP2359">
        <f t="shared" si="2567"/>
        <v>12086784</v>
      </c>
      <c r="BQ2359">
        <f t="shared" si="2567"/>
        <v>12086784</v>
      </c>
      <c r="BR2359">
        <f t="shared" si="2567"/>
        <v>9590975</v>
      </c>
      <c r="BS2359">
        <f t="shared" si="2567"/>
        <v>9590975</v>
      </c>
      <c r="BT2359">
        <f t="shared" si="2567"/>
        <v>9590975</v>
      </c>
      <c r="BU2359">
        <f t="shared" si="2567"/>
        <v>9590975</v>
      </c>
      <c r="BV2359">
        <f t="shared" si="2567"/>
        <v>12086784</v>
      </c>
      <c r="BW2359">
        <f t="shared" si="2567"/>
        <v>12086784</v>
      </c>
    </row>
    <row r="2360" spans="4:75" ht="14.4" customHeight="1" x14ac:dyDescent="0.3">
      <c r="D2360" s="169"/>
      <c r="E2360" s="164"/>
      <c r="F2360" s="166">
        <v>215</v>
      </c>
      <c r="G2360" cm="1">
        <f t="array" ref="G2360:I2360">_xlfn.TRIMRANGE(_xlfn.XLOOKUP($F2360,color_table[Combination],_xlfn.HSTACK(color_table[Color A RGB long],color_table[Color B RGB long],color_table[Color C RGB long],color_table[Color D RGB long]),"",))</f>
        <v>6864893</v>
      </c>
      <c r="H2360">
        <v>12086784</v>
      </c>
      <c r="I2360">
        <v>9590975</v>
      </c>
      <c r="L2360">
        <v>9590975</v>
      </c>
      <c r="M2360">
        <v>6864893</v>
      </c>
      <c r="N2360">
        <v>12086784</v>
      </c>
      <c r="O2360">
        <v>9590975</v>
      </c>
      <c r="P2360">
        <v>6864893</v>
      </c>
      <c r="Q2360">
        <v>12086784</v>
      </c>
      <c r="R2360">
        <v>9590975</v>
      </c>
      <c r="S2360">
        <v>6864893</v>
      </c>
      <c r="T2360">
        <v>12086784</v>
      </c>
      <c r="U2360">
        <v>9590975</v>
      </c>
      <c r="W2360">
        <v>9590975</v>
      </c>
      <c r="X2360">
        <v>6864893</v>
      </c>
      <c r="Y2360">
        <v>12086784</v>
      </c>
      <c r="Z2360">
        <v>9590975</v>
      </c>
      <c r="AA2360">
        <v>6864893</v>
      </c>
      <c r="AB2360">
        <v>12086784</v>
      </c>
      <c r="AC2360">
        <v>9590975</v>
      </c>
      <c r="AD2360">
        <v>6864893</v>
      </c>
      <c r="AE2360">
        <v>12086784</v>
      </c>
      <c r="AG2360">
        <v>9590975</v>
      </c>
      <c r="AH2360">
        <v>12086784</v>
      </c>
      <c r="AI2360">
        <v>6864893</v>
      </c>
      <c r="AJ2360">
        <v>9590975</v>
      </c>
      <c r="AK2360">
        <v>12086784</v>
      </c>
      <c r="AL2360">
        <v>6864893</v>
      </c>
      <c r="AM2360">
        <v>9590975</v>
      </c>
      <c r="AN2360">
        <v>6864893</v>
      </c>
      <c r="AO2360">
        <v>6864893</v>
      </c>
      <c r="AP2360">
        <v>6864893</v>
      </c>
      <c r="AR2360">
        <v>6864893</v>
      </c>
      <c r="AS2360">
        <v>12086784</v>
      </c>
      <c r="AT2360">
        <v>9590975</v>
      </c>
      <c r="AU2360">
        <v>12086784</v>
      </c>
      <c r="AV2360">
        <v>12086784</v>
      </c>
      <c r="AW2360">
        <v>12086784</v>
      </c>
      <c r="AX2360">
        <v>12086784</v>
      </c>
      <c r="AY2360">
        <v>9590975</v>
      </c>
      <c r="AZ2360">
        <v>12086784</v>
      </c>
      <c r="BA2360">
        <v>6864893</v>
      </c>
      <c r="BC2360">
        <v>9590975</v>
      </c>
      <c r="BD2360">
        <v>6864893</v>
      </c>
      <c r="BE2360">
        <v>9590975</v>
      </c>
      <c r="BF2360">
        <v>6864893</v>
      </c>
      <c r="BG2360">
        <v>9590975</v>
      </c>
      <c r="BH2360">
        <v>6864893</v>
      </c>
      <c r="BI2360">
        <v>9590975</v>
      </c>
      <c r="BJ2360">
        <v>6864893</v>
      </c>
      <c r="BK2360">
        <v>9590975</v>
      </c>
      <c r="BL2360">
        <v>6864893</v>
      </c>
      <c r="BN2360">
        <f t="shared" ref="BN2360:BW2360" si="2568">_xlfn.LET(_xlpm.x,BN2371,IF(_xlpm.x=$G2371,$G2360,IF(_xlpm.x=$H2371,$H2360,IF(_xlpm.x=$I2371,IF($I2360="",$G2360,$I2360),IF(_xlpm.x=$J2371,IF($J2360="",$H2360,$J2360),"")))))</f>
        <v>6864893</v>
      </c>
      <c r="BO2360">
        <f t="shared" si="2568"/>
        <v>12086784</v>
      </c>
      <c r="BP2360">
        <f t="shared" si="2568"/>
        <v>12086784</v>
      </c>
      <c r="BQ2360">
        <f t="shared" si="2568"/>
        <v>6864893</v>
      </c>
      <c r="BR2360">
        <f t="shared" si="2568"/>
        <v>6864893</v>
      </c>
      <c r="BS2360">
        <f t="shared" si="2568"/>
        <v>9590975</v>
      </c>
      <c r="BT2360">
        <f t="shared" si="2568"/>
        <v>9590975</v>
      </c>
      <c r="BU2360">
        <f t="shared" si="2568"/>
        <v>6864893</v>
      </c>
      <c r="BV2360">
        <f t="shared" si="2568"/>
        <v>6864893</v>
      </c>
      <c r="BW2360">
        <f t="shared" si="2568"/>
        <v>12086784</v>
      </c>
    </row>
    <row r="2361" spans="4:75" ht="14.4" customHeight="1" x14ac:dyDescent="0.3">
      <c r="D2361" s="169"/>
      <c r="E2361" s="164"/>
      <c r="F2361" s="166">
        <v>215</v>
      </c>
      <c r="G2361" cm="1">
        <f t="array" ref="G2361:I2361">_xlfn.TRIMRANGE(_xlfn.XLOOKUP($F2361,color_table[Combination],_xlfn.HSTACK(color_table[Color A RGB long],color_table[Color B RGB long],color_table[Color C RGB long],color_table[Color D RGB long]),"",))</f>
        <v>6864893</v>
      </c>
      <c r="H2361">
        <v>12086784</v>
      </c>
      <c r="I2361">
        <v>9590975</v>
      </c>
      <c r="L2361">
        <v>9590975</v>
      </c>
      <c r="M2361">
        <v>6864893</v>
      </c>
      <c r="N2361">
        <v>12086784</v>
      </c>
      <c r="O2361">
        <v>9590975</v>
      </c>
      <c r="P2361">
        <v>6864893</v>
      </c>
      <c r="Q2361">
        <v>12086784</v>
      </c>
      <c r="R2361">
        <v>9590975</v>
      </c>
      <c r="S2361">
        <v>6864893</v>
      </c>
      <c r="T2361">
        <v>12086784</v>
      </c>
      <c r="U2361">
        <v>9590975</v>
      </c>
      <c r="W2361">
        <v>12086784</v>
      </c>
      <c r="X2361">
        <v>9590975</v>
      </c>
      <c r="Y2361">
        <v>6864893</v>
      </c>
      <c r="Z2361">
        <v>12086784</v>
      </c>
      <c r="AA2361">
        <v>9590975</v>
      </c>
      <c r="AB2361">
        <v>6864893</v>
      </c>
      <c r="AC2361">
        <v>12086784</v>
      </c>
      <c r="AD2361">
        <v>9590975</v>
      </c>
      <c r="AE2361">
        <v>6864893</v>
      </c>
      <c r="AG2361">
        <v>12086784</v>
      </c>
      <c r="AH2361">
        <v>9590975</v>
      </c>
      <c r="AI2361">
        <v>6864893</v>
      </c>
      <c r="AJ2361">
        <v>6864893</v>
      </c>
      <c r="AK2361">
        <v>6864893</v>
      </c>
      <c r="AL2361">
        <v>6864893</v>
      </c>
      <c r="AM2361">
        <v>9590975</v>
      </c>
      <c r="AN2361">
        <v>9590975</v>
      </c>
      <c r="AO2361">
        <v>9590975</v>
      </c>
      <c r="AP2361">
        <v>12086784</v>
      </c>
      <c r="AR2361">
        <v>6864893</v>
      </c>
      <c r="AS2361">
        <v>12086784</v>
      </c>
      <c r="AT2361">
        <v>9590975</v>
      </c>
      <c r="AU2361">
        <v>12086784</v>
      </c>
      <c r="AV2361">
        <v>12086784</v>
      </c>
      <c r="AW2361">
        <v>12086784</v>
      </c>
      <c r="AX2361">
        <v>12086784</v>
      </c>
      <c r="AY2361">
        <v>9590975</v>
      </c>
      <c r="AZ2361">
        <v>12086784</v>
      </c>
      <c r="BA2361">
        <v>6864893</v>
      </c>
      <c r="BC2361">
        <v>12086784</v>
      </c>
      <c r="BD2361">
        <v>12086784</v>
      </c>
      <c r="BE2361">
        <v>12086784</v>
      </c>
      <c r="BF2361">
        <v>12086784</v>
      </c>
      <c r="BG2361">
        <v>12086784</v>
      </c>
      <c r="BH2361">
        <v>12086784</v>
      </c>
      <c r="BI2361">
        <v>12086784</v>
      </c>
      <c r="BJ2361">
        <v>12086784</v>
      </c>
      <c r="BK2361">
        <v>12086784</v>
      </c>
      <c r="BL2361">
        <v>12086784</v>
      </c>
      <c r="BN2361">
        <f t="shared" ref="BN2361:BW2361" si="2569">_xlfn.LET(_xlpm.x,BN2372,IF(_xlpm.x=$G2372,$G2361,IF(_xlpm.x=$H2372,$H2361,IF(_xlpm.x=$I2372,IF($I2361="",$G2361,$I2361),IF(_xlpm.x=$J2372,IF($J2361="",$H2361,$J2361),"")))))</f>
        <v>9590975</v>
      </c>
      <c r="BO2361">
        <f t="shared" si="2569"/>
        <v>6864893</v>
      </c>
      <c r="BP2361">
        <f t="shared" si="2569"/>
        <v>6864893</v>
      </c>
      <c r="BQ2361">
        <f t="shared" si="2569"/>
        <v>12086784</v>
      </c>
      <c r="BR2361">
        <f t="shared" si="2569"/>
        <v>12086784</v>
      </c>
      <c r="BS2361">
        <f t="shared" si="2569"/>
        <v>6864893</v>
      </c>
      <c r="BT2361">
        <f t="shared" si="2569"/>
        <v>6864893</v>
      </c>
      <c r="BU2361">
        <f t="shared" si="2569"/>
        <v>12086784</v>
      </c>
      <c r="BV2361">
        <f t="shared" si="2569"/>
        <v>12086784</v>
      </c>
      <c r="BW2361">
        <f t="shared" si="2569"/>
        <v>6864893</v>
      </c>
    </row>
    <row r="2362" spans="4:75" ht="14.4" customHeight="1" x14ac:dyDescent="0.3">
      <c r="D2362" s="169"/>
      <c r="E2362" s="164"/>
      <c r="F2362" s="166">
        <v>215</v>
      </c>
      <c r="G2362" cm="1">
        <f t="array" ref="G2362:I2362">_xlfn.TRIMRANGE(_xlfn.XLOOKUP($F2362,color_table[Combination],_xlfn.HSTACK(color_table[Color A RGB long],color_table[Color B RGB long],color_table[Color C RGB long],color_table[Color D RGB long]),"",))</f>
        <v>6864893</v>
      </c>
      <c r="H2362">
        <v>12086784</v>
      </c>
      <c r="I2362">
        <v>9590975</v>
      </c>
      <c r="L2362">
        <v>9590975</v>
      </c>
      <c r="M2362">
        <v>6864893</v>
      </c>
      <c r="N2362">
        <v>12086784</v>
      </c>
      <c r="O2362">
        <v>9590975</v>
      </c>
      <c r="P2362">
        <v>6864893</v>
      </c>
      <c r="Q2362">
        <v>12086784</v>
      </c>
      <c r="R2362">
        <v>9590975</v>
      </c>
      <c r="S2362">
        <v>6864893</v>
      </c>
      <c r="T2362">
        <v>12086784</v>
      </c>
      <c r="U2362">
        <v>9590975</v>
      </c>
      <c r="W2362">
        <v>6864893</v>
      </c>
      <c r="X2362">
        <v>12086784</v>
      </c>
      <c r="Y2362">
        <v>9590975</v>
      </c>
      <c r="Z2362">
        <v>6864893</v>
      </c>
      <c r="AA2362">
        <v>12086784</v>
      </c>
      <c r="AB2362">
        <v>9590975</v>
      </c>
      <c r="AC2362">
        <v>6864893</v>
      </c>
      <c r="AD2362">
        <v>12086784</v>
      </c>
      <c r="AE2362">
        <v>9590975</v>
      </c>
      <c r="AG2362">
        <v>6864893</v>
      </c>
      <c r="AH2362">
        <v>12086784</v>
      </c>
      <c r="AI2362">
        <v>9590975</v>
      </c>
      <c r="AJ2362">
        <v>12086784</v>
      </c>
      <c r="AK2362">
        <v>6864893</v>
      </c>
      <c r="AL2362">
        <v>9590975</v>
      </c>
      <c r="AM2362">
        <v>9590975</v>
      </c>
      <c r="AN2362">
        <v>6864893</v>
      </c>
      <c r="AO2362">
        <v>6864893</v>
      </c>
      <c r="AP2362">
        <v>9590975</v>
      </c>
      <c r="AR2362">
        <v>6864893</v>
      </c>
      <c r="AS2362">
        <v>12086784</v>
      </c>
      <c r="AT2362">
        <v>9590975</v>
      </c>
      <c r="AU2362">
        <v>12086784</v>
      </c>
      <c r="AV2362">
        <v>12086784</v>
      </c>
      <c r="AW2362">
        <v>12086784</v>
      </c>
      <c r="AX2362">
        <v>12086784</v>
      </c>
      <c r="AY2362">
        <v>9590975</v>
      </c>
      <c r="AZ2362">
        <v>12086784</v>
      </c>
      <c r="BA2362">
        <v>6864893</v>
      </c>
      <c r="BC2362">
        <v>9590975</v>
      </c>
      <c r="BD2362">
        <v>6864893</v>
      </c>
      <c r="BE2362">
        <v>9590975</v>
      </c>
      <c r="BF2362">
        <v>6864893</v>
      </c>
      <c r="BG2362">
        <v>9590975</v>
      </c>
      <c r="BH2362">
        <v>6864893</v>
      </c>
      <c r="BI2362">
        <v>9590975</v>
      </c>
      <c r="BJ2362">
        <v>6864893</v>
      </c>
      <c r="BK2362">
        <v>9590975</v>
      </c>
      <c r="BL2362">
        <v>6864893</v>
      </c>
      <c r="BN2362">
        <f t="shared" ref="BN2362:BW2362" si="2570">_xlfn.LET(_xlpm.x,BN2373,IF(_xlpm.x=$G2373,$G2362,IF(_xlpm.x=$H2373,$H2362,IF(_xlpm.x=$I2373,IF($I2362="",$G2362,$I2362),IF(_xlpm.x=$J2373,IF($J2362="",$H2362,$J2362),"")))))</f>
        <v>9590975</v>
      </c>
      <c r="BO2362">
        <f t="shared" si="2570"/>
        <v>9590975</v>
      </c>
      <c r="BP2362">
        <f t="shared" si="2570"/>
        <v>12086784</v>
      </c>
      <c r="BQ2362">
        <f t="shared" si="2570"/>
        <v>12086784</v>
      </c>
      <c r="BR2362">
        <f t="shared" si="2570"/>
        <v>12086784</v>
      </c>
      <c r="BS2362">
        <f t="shared" si="2570"/>
        <v>12086784</v>
      </c>
      <c r="BT2362">
        <f t="shared" si="2570"/>
        <v>12086784</v>
      </c>
      <c r="BU2362">
        <f t="shared" si="2570"/>
        <v>12086784</v>
      </c>
      <c r="BV2362">
        <f t="shared" si="2570"/>
        <v>12086784</v>
      </c>
      <c r="BW2362">
        <f t="shared" si="2570"/>
        <v>12086784</v>
      </c>
    </row>
    <row r="2363" spans="4:75" ht="14.4" customHeight="1" x14ac:dyDescent="0.3">
      <c r="D2363" s="169"/>
      <c r="E2363" s="164"/>
      <c r="F2363" s="166">
        <v>215</v>
      </c>
      <c r="G2363" cm="1">
        <f t="array" ref="G2363:I2363">_xlfn.TRIMRANGE(_xlfn.XLOOKUP($F2363,color_table[Combination],_xlfn.HSTACK(color_table[Color A RGB long],color_table[Color B RGB long],color_table[Color C RGB long],color_table[Color D RGB long]),"",))</f>
        <v>6864893</v>
      </c>
      <c r="H2363">
        <v>12086784</v>
      </c>
      <c r="I2363">
        <v>9590975</v>
      </c>
      <c r="L2363">
        <v>9590975</v>
      </c>
      <c r="M2363">
        <v>6864893</v>
      </c>
      <c r="N2363">
        <v>12086784</v>
      </c>
      <c r="O2363">
        <v>9590975</v>
      </c>
      <c r="P2363">
        <v>6864893</v>
      </c>
      <c r="Q2363">
        <v>12086784</v>
      </c>
      <c r="R2363">
        <v>9590975</v>
      </c>
      <c r="S2363">
        <v>6864893</v>
      </c>
      <c r="T2363">
        <v>12086784</v>
      </c>
      <c r="U2363">
        <v>9590975</v>
      </c>
      <c r="W2363">
        <v>9590975</v>
      </c>
      <c r="X2363">
        <v>6864893</v>
      </c>
      <c r="Y2363">
        <v>12086784</v>
      </c>
      <c r="Z2363">
        <v>9590975</v>
      </c>
      <c r="AA2363">
        <v>6864893</v>
      </c>
      <c r="AB2363">
        <v>12086784</v>
      </c>
      <c r="AC2363">
        <v>9590975</v>
      </c>
      <c r="AD2363">
        <v>6864893</v>
      </c>
      <c r="AE2363">
        <v>12086784</v>
      </c>
      <c r="AG2363">
        <v>12086784</v>
      </c>
      <c r="AH2363">
        <v>6864893</v>
      </c>
      <c r="AI2363">
        <v>6864893</v>
      </c>
      <c r="AJ2363">
        <v>6864893</v>
      </c>
      <c r="AK2363">
        <v>9590975</v>
      </c>
      <c r="AL2363">
        <v>12086784</v>
      </c>
      <c r="AM2363">
        <v>12086784</v>
      </c>
      <c r="AN2363">
        <v>12086784</v>
      </c>
      <c r="AO2363">
        <v>12086784</v>
      </c>
      <c r="AP2363">
        <v>12086784</v>
      </c>
      <c r="AR2363">
        <v>6864893</v>
      </c>
      <c r="AS2363">
        <v>12086784</v>
      </c>
      <c r="AT2363">
        <v>9590975</v>
      </c>
      <c r="AU2363">
        <v>12086784</v>
      </c>
      <c r="AV2363">
        <v>12086784</v>
      </c>
      <c r="AW2363">
        <v>12086784</v>
      </c>
      <c r="AX2363">
        <v>12086784</v>
      </c>
      <c r="AY2363">
        <v>9590975</v>
      </c>
      <c r="AZ2363">
        <v>12086784</v>
      </c>
      <c r="BA2363">
        <v>6864893</v>
      </c>
      <c r="BC2363">
        <v>12086784</v>
      </c>
      <c r="BD2363">
        <v>12086784</v>
      </c>
      <c r="BE2363">
        <v>12086784</v>
      </c>
      <c r="BF2363">
        <v>12086784</v>
      </c>
      <c r="BG2363">
        <v>12086784</v>
      </c>
      <c r="BH2363">
        <v>12086784</v>
      </c>
      <c r="BI2363">
        <v>12086784</v>
      </c>
      <c r="BJ2363">
        <v>12086784</v>
      </c>
      <c r="BK2363">
        <v>12086784</v>
      </c>
      <c r="BL2363">
        <v>12086784</v>
      </c>
      <c r="BN2363">
        <f t="shared" ref="BN2363:BW2363" si="2571">_xlfn.LET(_xlpm.x,BN2374,IF(_xlpm.x=$G2374,$G2363,IF(_xlpm.x=$H2374,$H2363,IF(_xlpm.x=$I2374,IF($I2363="",$G2363,$I2363),IF(_xlpm.x=$J2374,IF($J2363="",$H2363,$J2363),"")))))</f>
        <v>9590975</v>
      </c>
      <c r="BO2363">
        <f t="shared" si="2571"/>
        <v>9590975</v>
      </c>
      <c r="BP2363">
        <f t="shared" si="2571"/>
        <v>12086784</v>
      </c>
      <c r="BQ2363">
        <f t="shared" si="2571"/>
        <v>12086784</v>
      </c>
      <c r="BR2363">
        <f t="shared" si="2571"/>
        <v>12086784</v>
      </c>
      <c r="BS2363">
        <f t="shared" si="2571"/>
        <v>12086784</v>
      </c>
      <c r="BT2363">
        <f t="shared" si="2571"/>
        <v>12086784</v>
      </c>
      <c r="BU2363">
        <f t="shared" si="2571"/>
        <v>12086784</v>
      </c>
      <c r="BV2363">
        <f t="shared" si="2571"/>
        <v>12086784</v>
      </c>
      <c r="BW2363">
        <f t="shared" si="2571"/>
        <v>12086784</v>
      </c>
    </row>
    <row r="2364" spans="4:75" ht="14.4" customHeight="1" x14ac:dyDescent="0.3">
      <c r="D2364" s="169"/>
      <c r="E2364" s="164"/>
      <c r="F2364" s="166">
        <v>215</v>
      </c>
      <c r="G2364" cm="1">
        <f t="array" ref="G2364:I2364">_xlfn.TRIMRANGE(_xlfn.XLOOKUP($F2364,color_table[Combination],_xlfn.HSTACK(color_table[Color A RGB long],color_table[Color B RGB long],color_table[Color C RGB long],color_table[Color D RGB long]),"",))</f>
        <v>6864893</v>
      </c>
      <c r="H2364">
        <v>12086784</v>
      </c>
      <c r="I2364">
        <v>9590975</v>
      </c>
      <c r="L2364">
        <v>9590975</v>
      </c>
      <c r="M2364">
        <v>6864893</v>
      </c>
      <c r="N2364">
        <v>12086784</v>
      </c>
      <c r="O2364">
        <v>9590975</v>
      </c>
      <c r="P2364">
        <v>6864893</v>
      </c>
      <c r="Q2364">
        <v>12086784</v>
      </c>
      <c r="R2364">
        <v>9590975</v>
      </c>
      <c r="S2364">
        <v>6864893</v>
      </c>
      <c r="T2364">
        <v>12086784</v>
      </c>
      <c r="U2364">
        <v>9590975</v>
      </c>
      <c r="W2364">
        <v>12086784</v>
      </c>
      <c r="X2364">
        <v>9590975</v>
      </c>
      <c r="Y2364">
        <v>6864893</v>
      </c>
      <c r="Z2364">
        <v>12086784</v>
      </c>
      <c r="AA2364">
        <v>9590975</v>
      </c>
      <c r="AB2364">
        <v>6864893</v>
      </c>
      <c r="AC2364">
        <v>12086784</v>
      </c>
      <c r="AD2364">
        <v>9590975</v>
      </c>
      <c r="AE2364">
        <v>6864893</v>
      </c>
      <c r="AG2364">
        <v>9590975</v>
      </c>
      <c r="AH2364">
        <v>6864893</v>
      </c>
      <c r="AI2364">
        <v>6864893</v>
      </c>
      <c r="AJ2364">
        <v>9590975</v>
      </c>
      <c r="AK2364">
        <v>12086784</v>
      </c>
      <c r="AL2364">
        <v>6864893</v>
      </c>
      <c r="AM2364">
        <v>12086784</v>
      </c>
      <c r="AN2364">
        <v>9590975</v>
      </c>
      <c r="AO2364">
        <v>12086784</v>
      </c>
      <c r="AP2364">
        <v>9590975</v>
      </c>
      <c r="AR2364">
        <v>6864893</v>
      </c>
      <c r="AS2364">
        <v>12086784</v>
      </c>
      <c r="AT2364">
        <v>9590975</v>
      </c>
      <c r="AU2364">
        <v>9590975</v>
      </c>
      <c r="AV2364">
        <v>9590975</v>
      </c>
      <c r="AW2364">
        <v>9590975</v>
      </c>
      <c r="AX2364">
        <v>9590975</v>
      </c>
      <c r="AY2364">
        <v>9590975</v>
      </c>
      <c r="AZ2364">
        <v>12086784</v>
      </c>
      <c r="BA2364">
        <v>6864893</v>
      </c>
      <c r="BC2364">
        <v>9590975</v>
      </c>
      <c r="BD2364">
        <v>6864893</v>
      </c>
      <c r="BE2364">
        <v>9590975</v>
      </c>
      <c r="BF2364">
        <v>6864893</v>
      </c>
      <c r="BG2364">
        <v>9590975</v>
      </c>
      <c r="BH2364">
        <v>6864893</v>
      </c>
      <c r="BI2364">
        <v>9590975</v>
      </c>
      <c r="BJ2364">
        <v>6864893</v>
      </c>
      <c r="BK2364">
        <v>9590975</v>
      </c>
      <c r="BL2364">
        <v>6864893</v>
      </c>
      <c r="BN2364">
        <f t="shared" ref="BN2364:BW2364" si="2572">_xlfn.LET(_xlpm.x,BN2375,IF(_xlpm.x=$G2375,$G2364,IF(_xlpm.x=$H2375,$H2364,IF(_xlpm.x=$I2375,IF($I2364="",$G2364,$I2364),IF(_xlpm.x=$J2375,IF($J2364="",$H2364,$J2364),"")))))</f>
        <v>9590975</v>
      </c>
      <c r="BO2364">
        <f t="shared" si="2572"/>
        <v>6864893</v>
      </c>
      <c r="BP2364">
        <f t="shared" si="2572"/>
        <v>6864893</v>
      </c>
      <c r="BQ2364">
        <f t="shared" si="2572"/>
        <v>12086784</v>
      </c>
      <c r="BR2364">
        <f t="shared" si="2572"/>
        <v>12086784</v>
      </c>
      <c r="BS2364">
        <f t="shared" si="2572"/>
        <v>6864893</v>
      </c>
      <c r="BT2364">
        <f t="shared" si="2572"/>
        <v>6864893</v>
      </c>
      <c r="BU2364">
        <f t="shared" si="2572"/>
        <v>12086784</v>
      </c>
      <c r="BV2364">
        <f t="shared" si="2572"/>
        <v>12086784</v>
      </c>
      <c r="BW2364">
        <f t="shared" si="2572"/>
        <v>6864893</v>
      </c>
    </row>
    <row r="2365" spans="4:75" ht="14.4" customHeight="1" x14ac:dyDescent="0.3">
      <c r="D2365" s="169"/>
      <c r="E2365" s="164"/>
      <c r="F2365" s="166">
        <v>215</v>
      </c>
      <c r="G2365" cm="1">
        <f t="array" ref="G2365:I2365">_xlfn.TRIMRANGE(_xlfn.XLOOKUP($F2365,color_table[Combination],_xlfn.HSTACK(color_table[Color A RGB long],color_table[Color B RGB long],color_table[Color C RGB long],color_table[Color D RGB long]),"",))</f>
        <v>6864893</v>
      </c>
      <c r="H2365">
        <v>12086784</v>
      </c>
      <c r="I2365">
        <v>9590975</v>
      </c>
      <c r="L2365">
        <v>9590975</v>
      </c>
      <c r="M2365">
        <v>6864893</v>
      </c>
      <c r="N2365">
        <v>12086784</v>
      </c>
      <c r="O2365">
        <v>9590975</v>
      </c>
      <c r="P2365">
        <v>6864893</v>
      </c>
      <c r="Q2365">
        <v>12086784</v>
      </c>
      <c r="R2365">
        <v>9590975</v>
      </c>
      <c r="S2365">
        <v>6864893</v>
      </c>
      <c r="T2365">
        <v>12086784</v>
      </c>
      <c r="U2365">
        <v>9590975</v>
      </c>
      <c r="W2365">
        <v>6864893</v>
      </c>
      <c r="X2365">
        <v>12086784</v>
      </c>
      <c r="Y2365">
        <v>9590975</v>
      </c>
      <c r="Z2365">
        <v>6864893</v>
      </c>
      <c r="AA2365">
        <v>12086784</v>
      </c>
      <c r="AB2365">
        <v>9590975</v>
      </c>
      <c r="AC2365">
        <v>6864893</v>
      </c>
      <c r="AD2365">
        <v>12086784</v>
      </c>
      <c r="AE2365">
        <v>9590975</v>
      </c>
      <c r="AG2365">
        <v>6864893</v>
      </c>
      <c r="AH2365">
        <v>6864893</v>
      </c>
      <c r="AI2365">
        <v>9590975</v>
      </c>
      <c r="AJ2365">
        <v>9590975</v>
      </c>
      <c r="AK2365">
        <v>6864893</v>
      </c>
      <c r="AL2365">
        <v>12086784</v>
      </c>
      <c r="AM2365">
        <v>12086784</v>
      </c>
      <c r="AN2365">
        <v>9590975</v>
      </c>
      <c r="AO2365">
        <v>12086784</v>
      </c>
      <c r="AP2365">
        <v>12086784</v>
      </c>
      <c r="AR2365">
        <v>6864893</v>
      </c>
      <c r="AS2365">
        <v>12086784</v>
      </c>
      <c r="AT2365">
        <v>12086784</v>
      </c>
      <c r="AU2365">
        <v>12086784</v>
      </c>
      <c r="AV2365">
        <v>12086784</v>
      </c>
      <c r="AW2365">
        <v>12086784</v>
      </c>
      <c r="AX2365">
        <v>12086784</v>
      </c>
      <c r="AY2365">
        <v>12086784</v>
      </c>
      <c r="AZ2365">
        <v>12086784</v>
      </c>
      <c r="BA2365">
        <v>6864893</v>
      </c>
      <c r="BC2365">
        <v>12086784</v>
      </c>
      <c r="BD2365">
        <v>12086784</v>
      </c>
      <c r="BE2365">
        <v>12086784</v>
      </c>
      <c r="BF2365">
        <v>12086784</v>
      </c>
      <c r="BG2365">
        <v>12086784</v>
      </c>
      <c r="BH2365">
        <v>12086784</v>
      </c>
      <c r="BI2365">
        <v>12086784</v>
      </c>
      <c r="BJ2365">
        <v>12086784</v>
      </c>
      <c r="BK2365">
        <v>12086784</v>
      </c>
      <c r="BL2365">
        <v>12086784</v>
      </c>
      <c r="BN2365">
        <f t="shared" ref="BN2365:BW2365" si="2573">_xlfn.LET(_xlpm.x,BN2376,IF(_xlpm.x=$G2376,$G2365,IF(_xlpm.x=$H2376,$H2365,IF(_xlpm.x=$I2376,IF($I2365="",$G2365,$I2365),IF(_xlpm.x=$J2376,IF($J2365="",$H2365,$J2365),"")))))</f>
        <v>6864893</v>
      </c>
      <c r="BO2365">
        <f t="shared" si="2573"/>
        <v>12086784</v>
      </c>
      <c r="BP2365">
        <f t="shared" si="2573"/>
        <v>12086784</v>
      </c>
      <c r="BQ2365">
        <f t="shared" si="2573"/>
        <v>6864893</v>
      </c>
      <c r="BR2365">
        <f t="shared" si="2573"/>
        <v>6864893</v>
      </c>
      <c r="BS2365">
        <f t="shared" si="2573"/>
        <v>9590975</v>
      </c>
      <c r="BT2365">
        <f t="shared" si="2573"/>
        <v>9590975</v>
      </c>
      <c r="BU2365">
        <f t="shared" si="2573"/>
        <v>6864893</v>
      </c>
      <c r="BV2365">
        <f t="shared" si="2573"/>
        <v>6864893</v>
      </c>
      <c r="BW2365">
        <f t="shared" si="2573"/>
        <v>12086784</v>
      </c>
    </row>
    <row r="2366" spans="4:75" ht="14.4" customHeight="1" x14ac:dyDescent="0.3">
      <c r="D2366" s="170"/>
      <c r="E2366" s="164"/>
      <c r="F2366" s="166">
        <v>215</v>
      </c>
      <c r="G2366" cm="1">
        <f t="array" ref="G2366:I2366">_xlfn.TRIMRANGE(_xlfn.XLOOKUP($F2366,color_table[Combination],_xlfn.HSTACK(color_table[Color A RGB long],color_table[Color B RGB long],color_table[Color C RGB long],color_table[Color D RGB long]),"",))</f>
        <v>6864893</v>
      </c>
      <c r="H2366">
        <v>12086784</v>
      </c>
      <c r="I2366">
        <v>9590975</v>
      </c>
      <c r="L2366">
        <v>9590975</v>
      </c>
      <c r="M2366">
        <v>6864893</v>
      </c>
      <c r="N2366">
        <v>12086784</v>
      </c>
      <c r="O2366">
        <v>9590975</v>
      </c>
      <c r="P2366">
        <v>6864893</v>
      </c>
      <c r="Q2366">
        <v>12086784</v>
      </c>
      <c r="R2366">
        <v>9590975</v>
      </c>
      <c r="S2366">
        <v>6864893</v>
      </c>
      <c r="T2366">
        <v>12086784</v>
      </c>
      <c r="U2366">
        <v>9590975</v>
      </c>
      <c r="W2366">
        <v>9590975</v>
      </c>
      <c r="X2366">
        <v>6864893</v>
      </c>
      <c r="Y2366">
        <v>12086784</v>
      </c>
      <c r="Z2366">
        <v>9590975</v>
      </c>
      <c r="AA2366">
        <v>6864893</v>
      </c>
      <c r="AB2366">
        <v>12086784</v>
      </c>
      <c r="AC2366">
        <v>9590975</v>
      </c>
      <c r="AD2366">
        <v>6864893</v>
      </c>
      <c r="AE2366">
        <v>12086784</v>
      </c>
      <c r="AG2366">
        <v>6864893</v>
      </c>
      <c r="AH2366">
        <v>9590975</v>
      </c>
      <c r="AI2366">
        <v>6864893</v>
      </c>
      <c r="AJ2366">
        <v>6864893</v>
      </c>
      <c r="AK2366">
        <v>9590975</v>
      </c>
      <c r="AL2366">
        <v>9590975</v>
      </c>
      <c r="AM2366">
        <v>9590975</v>
      </c>
      <c r="AN2366">
        <v>6864893</v>
      </c>
      <c r="AO2366">
        <v>9590975</v>
      </c>
      <c r="AP2366">
        <v>12086784</v>
      </c>
      <c r="AR2366">
        <v>6864893</v>
      </c>
      <c r="AS2366">
        <v>6864893</v>
      </c>
      <c r="AT2366">
        <v>6864893</v>
      </c>
      <c r="AU2366">
        <v>6864893</v>
      </c>
      <c r="AV2366">
        <v>6864893</v>
      </c>
      <c r="AW2366">
        <v>6864893</v>
      </c>
      <c r="AX2366">
        <v>6864893</v>
      </c>
      <c r="AY2366">
        <v>6864893</v>
      </c>
      <c r="AZ2366">
        <v>6864893</v>
      </c>
      <c r="BA2366">
        <v>6864893</v>
      </c>
      <c r="BC2366">
        <v>9590975</v>
      </c>
      <c r="BD2366">
        <v>6864893</v>
      </c>
      <c r="BE2366">
        <v>9590975</v>
      </c>
      <c r="BF2366">
        <v>6864893</v>
      </c>
      <c r="BG2366">
        <v>9590975</v>
      </c>
      <c r="BH2366">
        <v>6864893</v>
      </c>
      <c r="BI2366">
        <v>9590975</v>
      </c>
      <c r="BJ2366">
        <v>6864893</v>
      </c>
      <c r="BK2366">
        <v>9590975</v>
      </c>
      <c r="BL2366">
        <v>6864893</v>
      </c>
      <c r="BN2366">
        <f t="shared" ref="BN2366:BW2366" si="2574">_xlfn.LET(_xlpm.x,BN2377,IF(_xlpm.x=$G2377,$G2366,IF(_xlpm.x=$H2377,$H2366,IF(_xlpm.x=$I2377,IF($I2366="",$G2366,$I2366),IF(_xlpm.x=$J2377,IF($J2366="",$H2366,$J2366),"")))))</f>
        <v>12086784</v>
      </c>
      <c r="BO2366">
        <f t="shared" si="2574"/>
        <v>12086784</v>
      </c>
      <c r="BP2366">
        <f t="shared" si="2574"/>
        <v>12086784</v>
      </c>
      <c r="BQ2366">
        <f t="shared" si="2574"/>
        <v>12086784</v>
      </c>
      <c r="BR2366">
        <f t="shared" si="2574"/>
        <v>9590975</v>
      </c>
      <c r="BS2366">
        <f t="shared" si="2574"/>
        <v>9590975</v>
      </c>
      <c r="BT2366">
        <f t="shared" si="2574"/>
        <v>9590975</v>
      </c>
      <c r="BU2366">
        <f t="shared" si="2574"/>
        <v>9590975</v>
      </c>
      <c r="BV2366">
        <f t="shared" si="2574"/>
        <v>12086784</v>
      </c>
      <c r="BW2366">
        <f t="shared" si="2574"/>
        <v>12086784</v>
      </c>
    </row>
    <row r="2367" spans="4:75" ht="14.4" customHeight="1" x14ac:dyDescent="0.3">
      <c r="D2367" s="163"/>
      <c r="E2367" s="164"/>
      <c r="F2367" s="166" t="str">
        <v/>
      </c>
      <c r="G2367" t="str" cm="1">
        <f t="array" ref="G2367">_xlfn.TRIMRANGE(_xlfn.XLOOKUP($F2367,color_table[Combination],_xlfn.HSTACK(color_table[Color A RGB long],color_table[Color B RGB long],color_table[Color C RGB long],color_table[Color D RGB long]),"",))</f>
        <v/>
      </c>
      <c r="L2367" t="s">
        <v>346</v>
      </c>
      <c r="M2367" t="s">
        <v>346</v>
      </c>
      <c r="N2367" t="s">
        <v>346</v>
      </c>
      <c r="O2367" t="s">
        <v>346</v>
      </c>
      <c r="P2367" t="s">
        <v>346</v>
      </c>
      <c r="Q2367" t="s">
        <v>346</v>
      </c>
      <c r="R2367" t="s">
        <v>346</v>
      </c>
      <c r="S2367" t="s">
        <v>346</v>
      </c>
      <c r="T2367" t="s">
        <v>346</v>
      </c>
      <c r="U2367" t="s">
        <v>346</v>
      </c>
      <c r="W2367" t="s">
        <v>346</v>
      </c>
      <c r="Z2367" t="s">
        <v>346</v>
      </c>
      <c r="AA2367" t="s">
        <v>346</v>
      </c>
      <c r="AB2367" t="s">
        <v>346</v>
      </c>
      <c r="AC2367" t="s">
        <v>346</v>
      </c>
      <c r="AD2367" t="s">
        <v>346</v>
      </c>
      <c r="AE2367" t="s">
        <v>346</v>
      </c>
      <c r="AG2367" t="s">
        <v>346</v>
      </c>
      <c r="AH2367" t="s">
        <v>346</v>
      </c>
      <c r="AI2367" t="s">
        <v>346</v>
      </c>
      <c r="AJ2367" t="s">
        <v>346</v>
      </c>
      <c r="AK2367" t="s">
        <v>346</v>
      </c>
      <c r="AL2367" t="s">
        <v>346</v>
      </c>
      <c r="AM2367" t="s">
        <v>346</v>
      </c>
      <c r="AN2367" t="s">
        <v>346</v>
      </c>
      <c r="AO2367" t="s">
        <v>346</v>
      </c>
      <c r="AP2367" t="s">
        <v>346</v>
      </c>
      <c r="AR2367" t="s">
        <v>346</v>
      </c>
      <c r="AS2367" t="s">
        <v>346</v>
      </c>
      <c r="AT2367" t="s">
        <v>346</v>
      </c>
      <c r="AU2367" t="s">
        <v>346</v>
      </c>
      <c r="AV2367" t="s">
        <v>346</v>
      </c>
      <c r="AW2367" t="s">
        <v>346</v>
      </c>
      <c r="AX2367" t="s">
        <v>346</v>
      </c>
      <c r="AY2367" t="s">
        <v>346</v>
      </c>
      <c r="AZ2367" t="s">
        <v>346</v>
      </c>
      <c r="BA2367" t="s">
        <v>346</v>
      </c>
      <c r="BC2367" t="s">
        <v>346</v>
      </c>
      <c r="BD2367" t="s">
        <v>346</v>
      </c>
      <c r="BE2367" t="s">
        <v>346</v>
      </c>
      <c r="BF2367" t="s">
        <v>346</v>
      </c>
      <c r="BG2367" t="s">
        <v>346</v>
      </c>
      <c r="BH2367" t="s">
        <v>346</v>
      </c>
      <c r="BI2367" t="s">
        <v>346</v>
      </c>
      <c r="BJ2367" t="s">
        <v>346</v>
      </c>
      <c r="BK2367" t="s">
        <v>346</v>
      </c>
      <c r="BL2367" t="s">
        <v>346</v>
      </c>
      <c r="BN2367" t="str">
        <f t="shared" ref="BN2367:BW2367" si="2575">_xlfn.LET(_xlpm.x,BN2378,IF(_xlpm.x=$G2378,$G2367,IF(_xlpm.x=$H2378,$H2367,IF(_xlpm.x=$I2378,IF($I2367="",$G2367,$I2367),IF(_xlpm.x=$J2378,IF($J2367="",$H2367,$J2367),"")))))</f>
        <v/>
      </c>
      <c r="BO2367" t="str">
        <f t="shared" si="2575"/>
        <v/>
      </c>
      <c r="BP2367" t="str">
        <f t="shared" si="2575"/>
        <v/>
      </c>
      <c r="BQ2367" t="str">
        <f t="shared" si="2575"/>
        <v/>
      </c>
      <c r="BR2367" t="str">
        <f t="shared" si="2575"/>
        <v/>
      </c>
      <c r="BS2367" t="str">
        <f t="shared" si="2575"/>
        <v/>
      </c>
      <c r="BT2367" t="str">
        <f t="shared" si="2575"/>
        <v/>
      </c>
      <c r="BU2367" t="str">
        <f t="shared" si="2575"/>
        <v/>
      </c>
      <c r="BV2367" t="str">
        <f t="shared" si="2575"/>
        <v/>
      </c>
      <c r="BW2367" t="str">
        <f t="shared" si="2575"/>
        <v/>
      </c>
    </row>
    <row r="2368" spans="4:75" ht="14.4" customHeight="1" x14ac:dyDescent="0.3">
      <c r="D2368" s="168">
        <f t="shared" ref="D2368:D2431" si="2576">F2368</f>
        <v>216</v>
      </c>
      <c r="E2368" s="164"/>
      <c r="F2368" s="166">
        <v>216</v>
      </c>
      <c r="G2368" cm="1">
        <f t="array" ref="G2368:I2368">_xlfn.TRIMRANGE(_xlfn.XLOOKUP($F2368,color_table[Combination],_xlfn.HSTACK(color_table[Color A RGB long],color_table[Color B RGB long],color_table[Color C RGB long],color_table[Color D RGB long]),"",))</f>
        <v>2380779</v>
      </c>
      <c r="H2368">
        <v>7248712</v>
      </c>
      <c r="I2368">
        <v>1315601</v>
      </c>
      <c r="L2368">
        <v>1315601</v>
      </c>
      <c r="M2368">
        <v>2380779</v>
      </c>
      <c r="N2368">
        <v>7248712</v>
      </c>
      <c r="O2368">
        <v>1315601</v>
      </c>
      <c r="P2368">
        <v>2380779</v>
      </c>
      <c r="Q2368">
        <v>7248712</v>
      </c>
      <c r="R2368">
        <v>1315601</v>
      </c>
      <c r="S2368">
        <v>2380779</v>
      </c>
      <c r="T2368">
        <v>7248712</v>
      </c>
      <c r="U2368">
        <v>1315601</v>
      </c>
      <c r="W2368">
        <v>2380779</v>
      </c>
      <c r="X2368">
        <v>7248712</v>
      </c>
      <c r="Y2368">
        <v>1315601</v>
      </c>
      <c r="Z2368">
        <v>2380779</v>
      </c>
      <c r="AA2368">
        <v>7248712</v>
      </c>
      <c r="AB2368">
        <v>1315601</v>
      </c>
      <c r="AC2368">
        <v>2380779</v>
      </c>
      <c r="AD2368">
        <v>7248712</v>
      </c>
      <c r="AE2368">
        <v>1315601</v>
      </c>
      <c r="AG2368">
        <v>7248712</v>
      </c>
      <c r="AH2368">
        <v>1315601</v>
      </c>
      <c r="AI2368">
        <v>2380779</v>
      </c>
      <c r="AJ2368">
        <v>1315601</v>
      </c>
      <c r="AK2368">
        <v>2380779</v>
      </c>
      <c r="AL2368">
        <v>2380779</v>
      </c>
      <c r="AM2368">
        <v>1315601</v>
      </c>
      <c r="AN2368">
        <v>1315601</v>
      </c>
      <c r="AO2368">
        <v>1315601</v>
      </c>
      <c r="AP2368">
        <v>2380779</v>
      </c>
      <c r="AR2368">
        <v>2380779</v>
      </c>
      <c r="AS2368">
        <v>2380779</v>
      </c>
      <c r="AT2368">
        <v>2380779</v>
      </c>
      <c r="AU2368">
        <v>2380779</v>
      </c>
      <c r="AV2368">
        <v>2380779</v>
      </c>
      <c r="AW2368">
        <v>2380779</v>
      </c>
      <c r="AX2368">
        <v>2380779</v>
      </c>
      <c r="AY2368">
        <v>2380779</v>
      </c>
      <c r="AZ2368">
        <v>2380779</v>
      </c>
      <c r="BA2368">
        <v>2380779</v>
      </c>
      <c r="BC2368">
        <v>7248712</v>
      </c>
      <c r="BD2368">
        <v>7248712</v>
      </c>
      <c r="BE2368">
        <v>7248712</v>
      </c>
      <c r="BF2368">
        <v>7248712</v>
      </c>
      <c r="BG2368">
        <v>7248712</v>
      </c>
      <c r="BH2368">
        <v>7248712</v>
      </c>
      <c r="BI2368">
        <v>7248712</v>
      </c>
      <c r="BJ2368">
        <v>7248712</v>
      </c>
      <c r="BK2368">
        <v>7248712</v>
      </c>
      <c r="BL2368">
        <v>7248712</v>
      </c>
      <c r="BN2368">
        <f t="shared" ref="BN2368:BW2368" si="2577">_xlfn.LET(_xlpm.x,BN2379,IF(_xlpm.x=$G2379,$G2368,IF(_xlpm.x=$H2379,$H2368,IF(_xlpm.x=$I2379,IF($I2368="",$G2368,$I2368),IF(_xlpm.x=$J2379,IF($J2368="",$H2368,$J2368),"")))))</f>
        <v>2380779</v>
      </c>
      <c r="BO2368">
        <f t="shared" si="2577"/>
        <v>7248712</v>
      </c>
      <c r="BP2368">
        <f t="shared" si="2577"/>
        <v>7248712</v>
      </c>
      <c r="BQ2368">
        <f t="shared" si="2577"/>
        <v>2380779</v>
      </c>
      <c r="BR2368">
        <f t="shared" si="2577"/>
        <v>2380779</v>
      </c>
      <c r="BS2368">
        <f t="shared" si="2577"/>
        <v>1315601</v>
      </c>
      <c r="BT2368">
        <f t="shared" si="2577"/>
        <v>1315601</v>
      </c>
      <c r="BU2368">
        <f t="shared" si="2577"/>
        <v>2380779</v>
      </c>
      <c r="BV2368">
        <f t="shared" si="2577"/>
        <v>2380779</v>
      </c>
      <c r="BW2368">
        <f t="shared" si="2577"/>
        <v>7248712</v>
      </c>
    </row>
    <row r="2369" spans="4:75" ht="14.4" customHeight="1" x14ac:dyDescent="0.3">
      <c r="D2369" s="169"/>
      <c r="E2369" s="164"/>
      <c r="F2369" s="166">
        <v>216</v>
      </c>
      <c r="G2369" cm="1">
        <f t="array" ref="G2369:I2369">_xlfn.TRIMRANGE(_xlfn.XLOOKUP($F2369,color_table[Combination],_xlfn.HSTACK(color_table[Color A RGB long],color_table[Color B RGB long],color_table[Color C RGB long],color_table[Color D RGB long]),"",))</f>
        <v>2380779</v>
      </c>
      <c r="H2369">
        <v>7248712</v>
      </c>
      <c r="I2369">
        <v>1315601</v>
      </c>
      <c r="L2369">
        <v>1315601</v>
      </c>
      <c r="M2369">
        <v>2380779</v>
      </c>
      <c r="N2369">
        <v>7248712</v>
      </c>
      <c r="O2369">
        <v>1315601</v>
      </c>
      <c r="P2369">
        <v>2380779</v>
      </c>
      <c r="Q2369">
        <v>7248712</v>
      </c>
      <c r="R2369">
        <v>1315601</v>
      </c>
      <c r="S2369">
        <v>2380779</v>
      </c>
      <c r="T2369">
        <v>7248712</v>
      </c>
      <c r="U2369">
        <v>1315601</v>
      </c>
      <c r="W2369">
        <v>1315601</v>
      </c>
      <c r="X2369">
        <v>2380779</v>
      </c>
      <c r="Y2369">
        <v>7248712</v>
      </c>
      <c r="Z2369">
        <v>1315601</v>
      </c>
      <c r="AA2369">
        <v>2380779</v>
      </c>
      <c r="AB2369">
        <v>7248712</v>
      </c>
      <c r="AC2369">
        <v>1315601</v>
      </c>
      <c r="AD2369">
        <v>2380779</v>
      </c>
      <c r="AE2369">
        <v>7248712</v>
      </c>
      <c r="AG2369">
        <v>1315601</v>
      </c>
      <c r="AH2369">
        <v>7248712</v>
      </c>
      <c r="AI2369">
        <v>1315601</v>
      </c>
      <c r="AJ2369">
        <v>2380779</v>
      </c>
      <c r="AK2369">
        <v>2380779</v>
      </c>
      <c r="AL2369">
        <v>7248712</v>
      </c>
      <c r="AM2369">
        <v>1315601</v>
      </c>
      <c r="AN2369">
        <v>1315601</v>
      </c>
      <c r="AO2369">
        <v>7248712</v>
      </c>
      <c r="AP2369">
        <v>2380779</v>
      </c>
      <c r="AR2369">
        <v>2380779</v>
      </c>
      <c r="AS2369">
        <v>7248712</v>
      </c>
      <c r="AT2369">
        <v>7248712</v>
      </c>
      <c r="AU2369">
        <v>7248712</v>
      </c>
      <c r="AV2369">
        <v>7248712</v>
      </c>
      <c r="AW2369">
        <v>7248712</v>
      </c>
      <c r="AX2369">
        <v>7248712</v>
      </c>
      <c r="AY2369">
        <v>7248712</v>
      </c>
      <c r="AZ2369">
        <v>7248712</v>
      </c>
      <c r="BA2369">
        <v>2380779</v>
      </c>
      <c r="BC2369">
        <v>1315601</v>
      </c>
      <c r="BD2369">
        <v>2380779</v>
      </c>
      <c r="BE2369">
        <v>1315601</v>
      </c>
      <c r="BF2369">
        <v>2380779</v>
      </c>
      <c r="BG2369">
        <v>1315601</v>
      </c>
      <c r="BH2369">
        <v>2380779</v>
      </c>
      <c r="BI2369">
        <v>1315601</v>
      </c>
      <c r="BJ2369">
        <v>2380779</v>
      </c>
      <c r="BK2369">
        <v>1315601</v>
      </c>
      <c r="BL2369">
        <v>2380779</v>
      </c>
      <c r="BN2369">
        <f t="shared" ref="BN2369:BW2369" si="2578">_xlfn.LET(_xlpm.x,BN2380,IF(_xlpm.x=$G2380,$G2369,IF(_xlpm.x=$H2380,$H2369,IF(_xlpm.x=$I2380,IF($I2369="",$G2369,$I2369),IF(_xlpm.x=$J2380,IF($J2369="",$H2369,$J2369),"")))))</f>
        <v>7248712</v>
      </c>
      <c r="BO2369">
        <f t="shared" si="2578"/>
        <v>7248712</v>
      </c>
      <c r="BP2369">
        <f t="shared" si="2578"/>
        <v>7248712</v>
      </c>
      <c r="BQ2369">
        <f t="shared" si="2578"/>
        <v>7248712</v>
      </c>
      <c r="BR2369">
        <f t="shared" si="2578"/>
        <v>1315601</v>
      </c>
      <c r="BS2369">
        <f t="shared" si="2578"/>
        <v>1315601</v>
      </c>
      <c r="BT2369">
        <f t="shared" si="2578"/>
        <v>1315601</v>
      </c>
      <c r="BU2369">
        <f t="shared" si="2578"/>
        <v>1315601</v>
      </c>
      <c r="BV2369">
        <f t="shared" si="2578"/>
        <v>7248712</v>
      </c>
      <c r="BW2369">
        <f t="shared" si="2578"/>
        <v>7248712</v>
      </c>
    </row>
    <row r="2370" spans="4:75" ht="14.4" customHeight="1" x14ac:dyDescent="0.3">
      <c r="D2370" s="169"/>
      <c r="E2370" s="164"/>
      <c r="F2370" s="166">
        <v>216</v>
      </c>
      <c r="G2370" cm="1">
        <f t="array" ref="G2370:I2370">_xlfn.TRIMRANGE(_xlfn.XLOOKUP($F2370,color_table[Combination],_xlfn.HSTACK(color_table[Color A RGB long],color_table[Color B RGB long],color_table[Color C RGB long],color_table[Color D RGB long]),"",))</f>
        <v>2380779</v>
      </c>
      <c r="H2370">
        <v>7248712</v>
      </c>
      <c r="I2370">
        <v>1315601</v>
      </c>
      <c r="L2370">
        <v>1315601</v>
      </c>
      <c r="M2370">
        <v>2380779</v>
      </c>
      <c r="N2370">
        <v>7248712</v>
      </c>
      <c r="O2370">
        <v>1315601</v>
      </c>
      <c r="P2370">
        <v>2380779</v>
      </c>
      <c r="Q2370">
        <v>7248712</v>
      </c>
      <c r="R2370">
        <v>1315601</v>
      </c>
      <c r="S2370">
        <v>2380779</v>
      </c>
      <c r="T2370">
        <v>7248712</v>
      </c>
      <c r="U2370">
        <v>1315601</v>
      </c>
      <c r="W2370">
        <v>7248712</v>
      </c>
      <c r="X2370">
        <v>1315601</v>
      </c>
      <c r="Y2370">
        <v>2380779</v>
      </c>
      <c r="Z2370">
        <v>7248712</v>
      </c>
      <c r="AA2370">
        <v>1315601</v>
      </c>
      <c r="AB2370">
        <v>2380779</v>
      </c>
      <c r="AC2370">
        <v>7248712</v>
      </c>
      <c r="AD2370">
        <v>1315601</v>
      </c>
      <c r="AE2370">
        <v>2380779</v>
      </c>
      <c r="AG2370">
        <v>1315601</v>
      </c>
      <c r="AH2370">
        <v>7248712</v>
      </c>
      <c r="AI2370">
        <v>2380779</v>
      </c>
      <c r="AJ2370">
        <v>2380779</v>
      </c>
      <c r="AK2370">
        <v>7248712</v>
      </c>
      <c r="AL2370">
        <v>2380779</v>
      </c>
      <c r="AM2370">
        <v>1315601</v>
      </c>
      <c r="AN2370">
        <v>7248712</v>
      </c>
      <c r="AO2370">
        <v>2380779</v>
      </c>
      <c r="AP2370">
        <v>7248712</v>
      </c>
      <c r="AR2370">
        <v>2380779</v>
      </c>
      <c r="AS2370">
        <v>7248712</v>
      </c>
      <c r="AT2370">
        <v>1315601</v>
      </c>
      <c r="AU2370">
        <v>1315601</v>
      </c>
      <c r="AV2370">
        <v>1315601</v>
      </c>
      <c r="AW2370">
        <v>1315601</v>
      </c>
      <c r="AX2370">
        <v>1315601</v>
      </c>
      <c r="AY2370">
        <v>1315601</v>
      </c>
      <c r="AZ2370">
        <v>7248712</v>
      </c>
      <c r="BA2370">
        <v>2380779</v>
      </c>
      <c r="BC2370">
        <v>7248712</v>
      </c>
      <c r="BD2370">
        <v>7248712</v>
      </c>
      <c r="BE2370">
        <v>7248712</v>
      </c>
      <c r="BF2370">
        <v>7248712</v>
      </c>
      <c r="BG2370">
        <v>7248712</v>
      </c>
      <c r="BH2370">
        <v>7248712</v>
      </c>
      <c r="BI2370">
        <v>7248712</v>
      </c>
      <c r="BJ2370">
        <v>7248712</v>
      </c>
      <c r="BK2370">
        <v>7248712</v>
      </c>
      <c r="BL2370">
        <v>7248712</v>
      </c>
      <c r="BN2370">
        <f t="shared" ref="BN2370:BW2370" si="2579">_xlfn.LET(_xlpm.x,BN2381,IF(_xlpm.x=$G2381,$G2370,IF(_xlpm.x=$H2381,$H2370,IF(_xlpm.x=$I2381,IF($I2370="",$G2370,$I2370),IF(_xlpm.x=$J2381,IF($J2370="",$H2370,$J2370),"")))))</f>
        <v>7248712</v>
      </c>
      <c r="BO2370">
        <f t="shared" si="2579"/>
        <v>7248712</v>
      </c>
      <c r="BP2370">
        <f t="shared" si="2579"/>
        <v>7248712</v>
      </c>
      <c r="BQ2370">
        <f t="shared" si="2579"/>
        <v>7248712</v>
      </c>
      <c r="BR2370">
        <f t="shared" si="2579"/>
        <v>1315601</v>
      </c>
      <c r="BS2370">
        <f t="shared" si="2579"/>
        <v>1315601</v>
      </c>
      <c r="BT2370">
        <f t="shared" si="2579"/>
        <v>1315601</v>
      </c>
      <c r="BU2370">
        <f t="shared" si="2579"/>
        <v>1315601</v>
      </c>
      <c r="BV2370">
        <f t="shared" si="2579"/>
        <v>7248712</v>
      </c>
      <c r="BW2370">
        <f t="shared" si="2579"/>
        <v>7248712</v>
      </c>
    </row>
    <row r="2371" spans="4:75" ht="14.4" customHeight="1" x14ac:dyDescent="0.3">
      <c r="D2371" s="169"/>
      <c r="E2371" s="164"/>
      <c r="F2371" s="166">
        <v>216</v>
      </c>
      <c r="G2371" cm="1">
        <f t="array" ref="G2371:I2371">_xlfn.TRIMRANGE(_xlfn.XLOOKUP($F2371,color_table[Combination],_xlfn.HSTACK(color_table[Color A RGB long],color_table[Color B RGB long],color_table[Color C RGB long],color_table[Color D RGB long]),"",))</f>
        <v>2380779</v>
      </c>
      <c r="H2371">
        <v>7248712</v>
      </c>
      <c r="I2371">
        <v>1315601</v>
      </c>
      <c r="L2371">
        <v>1315601</v>
      </c>
      <c r="M2371">
        <v>2380779</v>
      </c>
      <c r="N2371">
        <v>7248712</v>
      </c>
      <c r="O2371">
        <v>1315601</v>
      </c>
      <c r="P2371">
        <v>2380779</v>
      </c>
      <c r="Q2371">
        <v>7248712</v>
      </c>
      <c r="R2371">
        <v>1315601</v>
      </c>
      <c r="S2371">
        <v>2380779</v>
      </c>
      <c r="T2371">
        <v>7248712</v>
      </c>
      <c r="U2371">
        <v>1315601</v>
      </c>
      <c r="W2371">
        <v>2380779</v>
      </c>
      <c r="X2371">
        <v>7248712</v>
      </c>
      <c r="Y2371">
        <v>1315601</v>
      </c>
      <c r="Z2371">
        <v>2380779</v>
      </c>
      <c r="AA2371">
        <v>7248712</v>
      </c>
      <c r="AB2371">
        <v>1315601</v>
      </c>
      <c r="AC2371">
        <v>2380779</v>
      </c>
      <c r="AD2371">
        <v>7248712</v>
      </c>
      <c r="AE2371">
        <v>1315601</v>
      </c>
      <c r="AG2371">
        <v>1315601</v>
      </c>
      <c r="AH2371">
        <v>2380779</v>
      </c>
      <c r="AI2371">
        <v>2380779</v>
      </c>
      <c r="AJ2371">
        <v>2380779</v>
      </c>
      <c r="AK2371">
        <v>1315601</v>
      </c>
      <c r="AL2371">
        <v>2380779</v>
      </c>
      <c r="AM2371">
        <v>1315601</v>
      </c>
      <c r="AN2371">
        <v>7248712</v>
      </c>
      <c r="AO2371">
        <v>1315601</v>
      </c>
      <c r="AP2371">
        <v>2380779</v>
      </c>
      <c r="AR2371">
        <v>2380779</v>
      </c>
      <c r="AS2371">
        <v>7248712</v>
      </c>
      <c r="AT2371">
        <v>1315601</v>
      </c>
      <c r="AU2371">
        <v>7248712</v>
      </c>
      <c r="AV2371">
        <v>7248712</v>
      </c>
      <c r="AW2371">
        <v>7248712</v>
      </c>
      <c r="AX2371">
        <v>7248712</v>
      </c>
      <c r="AY2371">
        <v>1315601</v>
      </c>
      <c r="AZ2371">
        <v>7248712</v>
      </c>
      <c r="BA2371">
        <v>2380779</v>
      </c>
      <c r="BC2371">
        <v>1315601</v>
      </c>
      <c r="BD2371">
        <v>2380779</v>
      </c>
      <c r="BE2371">
        <v>1315601</v>
      </c>
      <c r="BF2371">
        <v>2380779</v>
      </c>
      <c r="BG2371">
        <v>1315601</v>
      </c>
      <c r="BH2371">
        <v>2380779</v>
      </c>
      <c r="BI2371">
        <v>1315601</v>
      </c>
      <c r="BJ2371">
        <v>2380779</v>
      </c>
      <c r="BK2371">
        <v>1315601</v>
      </c>
      <c r="BL2371">
        <v>2380779</v>
      </c>
      <c r="BN2371">
        <f t="shared" ref="BN2371:BW2371" si="2580">_xlfn.LET(_xlpm.x,BN2382,IF(_xlpm.x=$G2382,$G2371,IF(_xlpm.x=$H2382,$H2371,IF(_xlpm.x=$I2382,IF($I2371="",$G2371,$I2371),IF(_xlpm.x=$J2382,IF($J2371="",$H2371,$J2371),"")))))</f>
        <v>2380779</v>
      </c>
      <c r="BO2371">
        <f t="shared" si="2580"/>
        <v>7248712</v>
      </c>
      <c r="BP2371">
        <f t="shared" si="2580"/>
        <v>7248712</v>
      </c>
      <c r="BQ2371">
        <f t="shared" si="2580"/>
        <v>2380779</v>
      </c>
      <c r="BR2371">
        <f t="shared" si="2580"/>
        <v>2380779</v>
      </c>
      <c r="BS2371">
        <f t="shared" si="2580"/>
        <v>1315601</v>
      </c>
      <c r="BT2371">
        <f t="shared" si="2580"/>
        <v>1315601</v>
      </c>
      <c r="BU2371">
        <f t="shared" si="2580"/>
        <v>2380779</v>
      </c>
      <c r="BV2371">
        <f t="shared" si="2580"/>
        <v>2380779</v>
      </c>
      <c r="BW2371">
        <f t="shared" si="2580"/>
        <v>7248712</v>
      </c>
    </row>
    <row r="2372" spans="4:75" ht="14.4" customHeight="1" x14ac:dyDescent="0.3">
      <c r="D2372" s="169"/>
      <c r="E2372" s="164"/>
      <c r="F2372" s="166">
        <v>216</v>
      </c>
      <c r="G2372" cm="1">
        <f t="array" ref="G2372:I2372">_xlfn.TRIMRANGE(_xlfn.XLOOKUP($F2372,color_table[Combination],_xlfn.HSTACK(color_table[Color A RGB long],color_table[Color B RGB long],color_table[Color C RGB long],color_table[Color D RGB long]),"",))</f>
        <v>2380779</v>
      </c>
      <c r="H2372">
        <v>7248712</v>
      </c>
      <c r="I2372">
        <v>1315601</v>
      </c>
      <c r="L2372">
        <v>1315601</v>
      </c>
      <c r="M2372">
        <v>2380779</v>
      </c>
      <c r="N2372">
        <v>7248712</v>
      </c>
      <c r="O2372">
        <v>1315601</v>
      </c>
      <c r="P2372">
        <v>2380779</v>
      </c>
      <c r="Q2372">
        <v>7248712</v>
      </c>
      <c r="R2372">
        <v>1315601</v>
      </c>
      <c r="S2372">
        <v>2380779</v>
      </c>
      <c r="T2372">
        <v>7248712</v>
      </c>
      <c r="U2372">
        <v>1315601</v>
      </c>
      <c r="W2372">
        <v>1315601</v>
      </c>
      <c r="X2372">
        <v>2380779</v>
      </c>
      <c r="Y2372">
        <v>7248712</v>
      </c>
      <c r="Z2372">
        <v>1315601</v>
      </c>
      <c r="AA2372">
        <v>2380779</v>
      </c>
      <c r="AB2372">
        <v>7248712</v>
      </c>
      <c r="AC2372">
        <v>1315601</v>
      </c>
      <c r="AD2372">
        <v>2380779</v>
      </c>
      <c r="AE2372">
        <v>7248712</v>
      </c>
      <c r="AG2372">
        <v>2380779</v>
      </c>
      <c r="AH2372">
        <v>7248712</v>
      </c>
      <c r="AI2372">
        <v>2380779</v>
      </c>
      <c r="AJ2372">
        <v>2380779</v>
      </c>
      <c r="AK2372">
        <v>2380779</v>
      </c>
      <c r="AL2372">
        <v>1315601</v>
      </c>
      <c r="AM2372">
        <v>2380779</v>
      </c>
      <c r="AN2372">
        <v>7248712</v>
      </c>
      <c r="AO2372">
        <v>2380779</v>
      </c>
      <c r="AP2372">
        <v>7248712</v>
      </c>
      <c r="AR2372">
        <v>2380779</v>
      </c>
      <c r="AS2372">
        <v>7248712</v>
      </c>
      <c r="AT2372">
        <v>1315601</v>
      </c>
      <c r="AU2372">
        <v>7248712</v>
      </c>
      <c r="AV2372">
        <v>7248712</v>
      </c>
      <c r="AW2372">
        <v>7248712</v>
      </c>
      <c r="AX2372">
        <v>7248712</v>
      </c>
      <c r="AY2372">
        <v>1315601</v>
      </c>
      <c r="AZ2372">
        <v>7248712</v>
      </c>
      <c r="BA2372">
        <v>2380779</v>
      </c>
      <c r="BC2372">
        <v>7248712</v>
      </c>
      <c r="BD2372">
        <v>7248712</v>
      </c>
      <c r="BE2372">
        <v>7248712</v>
      </c>
      <c r="BF2372">
        <v>7248712</v>
      </c>
      <c r="BG2372">
        <v>7248712</v>
      </c>
      <c r="BH2372">
        <v>7248712</v>
      </c>
      <c r="BI2372">
        <v>7248712</v>
      </c>
      <c r="BJ2372">
        <v>7248712</v>
      </c>
      <c r="BK2372">
        <v>7248712</v>
      </c>
      <c r="BL2372">
        <v>7248712</v>
      </c>
      <c r="BN2372">
        <f t="shared" ref="BN2372:BW2372" si="2581">_xlfn.LET(_xlpm.x,BN2383,IF(_xlpm.x=$G2383,$G2372,IF(_xlpm.x=$H2383,$H2372,IF(_xlpm.x=$I2383,IF($I2372="",$G2372,$I2372),IF(_xlpm.x=$J2383,IF($J2372="",$H2372,$J2372),"")))))</f>
        <v>1315601</v>
      </c>
      <c r="BO2372">
        <f t="shared" si="2581"/>
        <v>2380779</v>
      </c>
      <c r="BP2372">
        <f t="shared" si="2581"/>
        <v>2380779</v>
      </c>
      <c r="BQ2372">
        <f t="shared" si="2581"/>
        <v>7248712</v>
      </c>
      <c r="BR2372">
        <f t="shared" si="2581"/>
        <v>7248712</v>
      </c>
      <c r="BS2372">
        <f t="shared" si="2581"/>
        <v>2380779</v>
      </c>
      <c r="BT2372">
        <f t="shared" si="2581"/>
        <v>2380779</v>
      </c>
      <c r="BU2372">
        <f t="shared" si="2581"/>
        <v>7248712</v>
      </c>
      <c r="BV2372">
        <f t="shared" si="2581"/>
        <v>7248712</v>
      </c>
      <c r="BW2372">
        <f t="shared" si="2581"/>
        <v>2380779</v>
      </c>
    </row>
    <row r="2373" spans="4:75" ht="14.4" customHeight="1" x14ac:dyDescent="0.3">
      <c r="D2373" s="169"/>
      <c r="E2373" s="164"/>
      <c r="F2373" s="166">
        <v>216</v>
      </c>
      <c r="G2373" cm="1">
        <f t="array" ref="G2373:I2373">_xlfn.TRIMRANGE(_xlfn.XLOOKUP($F2373,color_table[Combination],_xlfn.HSTACK(color_table[Color A RGB long],color_table[Color B RGB long],color_table[Color C RGB long],color_table[Color D RGB long]),"",))</f>
        <v>2380779</v>
      </c>
      <c r="H2373">
        <v>7248712</v>
      </c>
      <c r="I2373">
        <v>1315601</v>
      </c>
      <c r="L2373">
        <v>1315601</v>
      </c>
      <c r="M2373">
        <v>2380779</v>
      </c>
      <c r="N2373">
        <v>7248712</v>
      </c>
      <c r="O2373">
        <v>1315601</v>
      </c>
      <c r="P2373">
        <v>2380779</v>
      </c>
      <c r="Q2373">
        <v>7248712</v>
      </c>
      <c r="R2373">
        <v>1315601</v>
      </c>
      <c r="S2373">
        <v>2380779</v>
      </c>
      <c r="T2373">
        <v>7248712</v>
      </c>
      <c r="U2373">
        <v>1315601</v>
      </c>
      <c r="W2373">
        <v>7248712</v>
      </c>
      <c r="X2373">
        <v>1315601</v>
      </c>
      <c r="Y2373">
        <v>2380779</v>
      </c>
      <c r="Z2373">
        <v>7248712</v>
      </c>
      <c r="AA2373">
        <v>1315601</v>
      </c>
      <c r="AB2373">
        <v>2380779</v>
      </c>
      <c r="AC2373">
        <v>7248712</v>
      </c>
      <c r="AD2373">
        <v>1315601</v>
      </c>
      <c r="AE2373">
        <v>2380779</v>
      </c>
      <c r="AG2373">
        <v>7248712</v>
      </c>
      <c r="AH2373">
        <v>7248712</v>
      </c>
      <c r="AI2373">
        <v>1315601</v>
      </c>
      <c r="AJ2373">
        <v>2380779</v>
      </c>
      <c r="AK2373">
        <v>2380779</v>
      </c>
      <c r="AL2373">
        <v>7248712</v>
      </c>
      <c r="AM2373">
        <v>1315601</v>
      </c>
      <c r="AN2373">
        <v>2380779</v>
      </c>
      <c r="AO2373">
        <v>7248712</v>
      </c>
      <c r="AP2373">
        <v>7248712</v>
      </c>
      <c r="AR2373">
        <v>2380779</v>
      </c>
      <c r="AS2373">
        <v>7248712</v>
      </c>
      <c r="AT2373">
        <v>1315601</v>
      </c>
      <c r="AU2373">
        <v>7248712</v>
      </c>
      <c r="AV2373">
        <v>7248712</v>
      </c>
      <c r="AW2373">
        <v>7248712</v>
      </c>
      <c r="AX2373">
        <v>7248712</v>
      </c>
      <c r="AY2373">
        <v>1315601</v>
      </c>
      <c r="AZ2373">
        <v>7248712</v>
      </c>
      <c r="BA2373">
        <v>2380779</v>
      </c>
      <c r="BC2373">
        <v>1315601</v>
      </c>
      <c r="BD2373">
        <v>2380779</v>
      </c>
      <c r="BE2373">
        <v>1315601</v>
      </c>
      <c r="BF2373">
        <v>2380779</v>
      </c>
      <c r="BG2373">
        <v>1315601</v>
      </c>
      <c r="BH2373">
        <v>2380779</v>
      </c>
      <c r="BI2373">
        <v>1315601</v>
      </c>
      <c r="BJ2373">
        <v>2380779</v>
      </c>
      <c r="BK2373">
        <v>1315601</v>
      </c>
      <c r="BL2373">
        <v>2380779</v>
      </c>
      <c r="BN2373">
        <f t="shared" ref="BN2373:BW2373" si="2582">_xlfn.LET(_xlpm.x,BN2384,IF(_xlpm.x=$G2384,$G2373,IF(_xlpm.x=$H2384,$H2373,IF(_xlpm.x=$I2384,IF($I2373="",$G2373,$I2373),IF(_xlpm.x=$J2384,IF($J2373="",$H2373,$J2373),"")))))</f>
        <v>1315601</v>
      </c>
      <c r="BO2373">
        <f t="shared" si="2582"/>
        <v>1315601</v>
      </c>
      <c r="BP2373">
        <f t="shared" si="2582"/>
        <v>7248712</v>
      </c>
      <c r="BQ2373">
        <f t="shared" si="2582"/>
        <v>7248712</v>
      </c>
      <c r="BR2373">
        <f t="shared" si="2582"/>
        <v>7248712</v>
      </c>
      <c r="BS2373">
        <f t="shared" si="2582"/>
        <v>7248712</v>
      </c>
      <c r="BT2373">
        <f t="shared" si="2582"/>
        <v>7248712</v>
      </c>
      <c r="BU2373">
        <f t="shared" si="2582"/>
        <v>7248712</v>
      </c>
      <c r="BV2373">
        <f t="shared" si="2582"/>
        <v>7248712</v>
      </c>
      <c r="BW2373">
        <f t="shared" si="2582"/>
        <v>7248712</v>
      </c>
    </row>
    <row r="2374" spans="4:75" ht="14.4" customHeight="1" x14ac:dyDescent="0.3">
      <c r="D2374" s="169"/>
      <c r="E2374" s="164"/>
      <c r="F2374" s="166">
        <v>216</v>
      </c>
      <c r="G2374" cm="1">
        <f t="array" ref="G2374:I2374">_xlfn.TRIMRANGE(_xlfn.XLOOKUP($F2374,color_table[Combination],_xlfn.HSTACK(color_table[Color A RGB long],color_table[Color B RGB long],color_table[Color C RGB long],color_table[Color D RGB long]),"",))</f>
        <v>2380779</v>
      </c>
      <c r="H2374">
        <v>7248712</v>
      </c>
      <c r="I2374">
        <v>1315601</v>
      </c>
      <c r="L2374">
        <v>1315601</v>
      </c>
      <c r="M2374">
        <v>2380779</v>
      </c>
      <c r="N2374">
        <v>7248712</v>
      </c>
      <c r="O2374">
        <v>1315601</v>
      </c>
      <c r="P2374">
        <v>2380779</v>
      </c>
      <c r="Q2374">
        <v>7248712</v>
      </c>
      <c r="R2374">
        <v>1315601</v>
      </c>
      <c r="S2374">
        <v>2380779</v>
      </c>
      <c r="T2374">
        <v>7248712</v>
      </c>
      <c r="U2374">
        <v>1315601</v>
      </c>
      <c r="W2374">
        <v>2380779</v>
      </c>
      <c r="X2374">
        <v>7248712</v>
      </c>
      <c r="Y2374">
        <v>1315601</v>
      </c>
      <c r="Z2374">
        <v>2380779</v>
      </c>
      <c r="AA2374">
        <v>7248712</v>
      </c>
      <c r="AB2374">
        <v>1315601</v>
      </c>
      <c r="AC2374">
        <v>2380779</v>
      </c>
      <c r="AD2374">
        <v>7248712</v>
      </c>
      <c r="AE2374">
        <v>1315601</v>
      </c>
      <c r="AG2374">
        <v>1315601</v>
      </c>
      <c r="AH2374">
        <v>1315601</v>
      </c>
      <c r="AI2374">
        <v>1315601</v>
      </c>
      <c r="AJ2374">
        <v>7248712</v>
      </c>
      <c r="AK2374">
        <v>2380779</v>
      </c>
      <c r="AL2374">
        <v>2380779</v>
      </c>
      <c r="AM2374">
        <v>2380779</v>
      </c>
      <c r="AN2374">
        <v>1315601</v>
      </c>
      <c r="AO2374">
        <v>1315601</v>
      </c>
      <c r="AP2374">
        <v>2380779</v>
      </c>
      <c r="AR2374">
        <v>2380779</v>
      </c>
      <c r="AS2374">
        <v>7248712</v>
      </c>
      <c r="AT2374">
        <v>1315601</v>
      </c>
      <c r="AU2374">
        <v>7248712</v>
      </c>
      <c r="AV2374">
        <v>7248712</v>
      </c>
      <c r="AW2374">
        <v>7248712</v>
      </c>
      <c r="AX2374">
        <v>7248712</v>
      </c>
      <c r="AY2374">
        <v>1315601</v>
      </c>
      <c r="AZ2374">
        <v>7248712</v>
      </c>
      <c r="BA2374">
        <v>2380779</v>
      </c>
      <c r="BC2374">
        <v>7248712</v>
      </c>
      <c r="BD2374">
        <v>7248712</v>
      </c>
      <c r="BE2374">
        <v>7248712</v>
      </c>
      <c r="BF2374">
        <v>7248712</v>
      </c>
      <c r="BG2374">
        <v>7248712</v>
      </c>
      <c r="BH2374">
        <v>7248712</v>
      </c>
      <c r="BI2374">
        <v>7248712</v>
      </c>
      <c r="BJ2374">
        <v>7248712</v>
      </c>
      <c r="BK2374">
        <v>7248712</v>
      </c>
      <c r="BL2374">
        <v>7248712</v>
      </c>
      <c r="BN2374">
        <f t="shared" ref="BN2374:BW2374" si="2583">_xlfn.LET(_xlpm.x,BN2385,IF(_xlpm.x=$G2385,$G2374,IF(_xlpm.x=$H2385,$H2374,IF(_xlpm.x=$I2385,IF($I2374="",$G2374,$I2374),IF(_xlpm.x=$J2385,IF($J2374="",$H2374,$J2374),"")))))</f>
        <v>1315601</v>
      </c>
      <c r="BO2374">
        <f t="shared" si="2583"/>
        <v>1315601</v>
      </c>
      <c r="BP2374">
        <f t="shared" si="2583"/>
        <v>7248712</v>
      </c>
      <c r="BQ2374">
        <f t="shared" si="2583"/>
        <v>7248712</v>
      </c>
      <c r="BR2374">
        <f t="shared" si="2583"/>
        <v>7248712</v>
      </c>
      <c r="BS2374">
        <f t="shared" si="2583"/>
        <v>7248712</v>
      </c>
      <c r="BT2374">
        <f t="shared" si="2583"/>
        <v>7248712</v>
      </c>
      <c r="BU2374">
        <f t="shared" si="2583"/>
        <v>7248712</v>
      </c>
      <c r="BV2374">
        <f t="shared" si="2583"/>
        <v>7248712</v>
      </c>
      <c r="BW2374">
        <f t="shared" si="2583"/>
        <v>7248712</v>
      </c>
    </row>
    <row r="2375" spans="4:75" ht="14.4" customHeight="1" x14ac:dyDescent="0.3">
      <c r="D2375" s="169"/>
      <c r="E2375" s="164"/>
      <c r="F2375" s="166">
        <v>216</v>
      </c>
      <c r="G2375" cm="1">
        <f t="array" ref="G2375:I2375">_xlfn.TRIMRANGE(_xlfn.XLOOKUP($F2375,color_table[Combination],_xlfn.HSTACK(color_table[Color A RGB long],color_table[Color B RGB long],color_table[Color C RGB long],color_table[Color D RGB long]),"",))</f>
        <v>2380779</v>
      </c>
      <c r="H2375">
        <v>7248712</v>
      </c>
      <c r="I2375">
        <v>1315601</v>
      </c>
      <c r="L2375">
        <v>1315601</v>
      </c>
      <c r="M2375">
        <v>2380779</v>
      </c>
      <c r="N2375">
        <v>7248712</v>
      </c>
      <c r="O2375">
        <v>1315601</v>
      </c>
      <c r="P2375">
        <v>2380779</v>
      </c>
      <c r="Q2375">
        <v>7248712</v>
      </c>
      <c r="R2375">
        <v>1315601</v>
      </c>
      <c r="S2375">
        <v>2380779</v>
      </c>
      <c r="T2375">
        <v>7248712</v>
      </c>
      <c r="U2375">
        <v>1315601</v>
      </c>
      <c r="W2375">
        <v>1315601</v>
      </c>
      <c r="X2375">
        <v>2380779</v>
      </c>
      <c r="Y2375">
        <v>7248712</v>
      </c>
      <c r="Z2375">
        <v>1315601</v>
      </c>
      <c r="AA2375">
        <v>2380779</v>
      </c>
      <c r="AB2375">
        <v>7248712</v>
      </c>
      <c r="AC2375">
        <v>1315601</v>
      </c>
      <c r="AD2375">
        <v>2380779</v>
      </c>
      <c r="AE2375">
        <v>7248712</v>
      </c>
      <c r="AG2375">
        <v>1315601</v>
      </c>
      <c r="AH2375">
        <v>1315601</v>
      </c>
      <c r="AI2375">
        <v>2380779</v>
      </c>
      <c r="AJ2375">
        <v>7248712</v>
      </c>
      <c r="AK2375">
        <v>2380779</v>
      </c>
      <c r="AL2375">
        <v>7248712</v>
      </c>
      <c r="AM2375">
        <v>7248712</v>
      </c>
      <c r="AN2375">
        <v>2380779</v>
      </c>
      <c r="AO2375">
        <v>2380779</v>
      </c>
      <c r="AP2375">
        <v>2380779</v>
      </c>
      <c r="AR2375">
        <v>2380779</v>
      </c>
      <c r="AS2375">
        <v>7248712</v>
      </c>
      <c r="AT2375">
        <v>1315601</v>
      </c>
      <c r="AU2375">
        <v>1315601</v>
      </c>
      <c r="AV2375">
        <v>1315601</v>
      </c>
      <c r="AW2375">
        <v>1315601</v>
      </c>
      <c r="AX2375">
        <v>1315601</v>
      </c>
      <c r="AY2375">
        <v>1315601</v>
      </c>
      <c r="AZ2375">
        <v>7248712</v>
      </c>
      <c r="BA2375">
        <v>2380779</v>
      </c>
      <c r="BC2375">
        <v>1315601</v>
      </c>
      <c r="BD2375">
        <v>2380779</v>
      </c>
      <c r="BE2375">
        <v>1315601</v>
      </c>
      <c r="BF2375">
        <v>2380779</v>
      </c>
      <c r="BG2375">
        <v>1315601</v>
      </c>
      <c r="BH2375">
        <v>2380779</v>
      </c>
      <c r="BI2375">
        <v>1315601</v>
      </c>
      <c r="BJ2375">
        <v>2380779</v>
      </c>
      <c r="BK2375">
        <v>1315601</v>
      </c>
      <c r="BL2375">
        <v>2380779</v>
      </c>
      <c r="BN2375">
        <f t="shared" ref="BN2375:BW2375" si="2584">_xlfn.LET(_xlpm.x,BN2386,IF(_xlpm.x=$G2386,$G2375,IF(_xlpm.x=$H2386,$H2375,IF(_xlpm.x=$I2386,IF($I2375="",$G2375,$I2375),IF(_xlpm.x=$J2386,IF($J2375="",$H2375,$J2375),"")))))</f>
        <v>1315601</v>
      </c>
      <c r="BO2375">
        <f t="shared" si="2584"/>
        <v>2380779</v>
      </c>
      <c r="BP2375">
        <f t="shared" si="2584"/>
        <v>2380779</v>
      </c>
      <c r="BQ2375">
        <f t="shared" si="2584"/>
        <v>7248712</v>
      </c>
      <c r="BR2375">
        <f t="shared" si="2584"/>
        <v>7248712</v>
      </c>
      <c r="BS2375">
        <f t="shared" si="2584"/>
        <v>2380779</v>
      </c>
      <c r="BT2375">
        <f t="shared" si="2584"/>
        <v>2380779</v>
      </c>
      <c r="BU2375">
        <f t="shared" si="2584"/>
        <v>7248712</v>
      </c>
      <c r="BV2375">
        <f t="shared" si="2584"/>
        <v>7248712</v>
      </c>
      <c r="BW2375">
        <f t="shared" si="2584"/>
        <v>2380779</v>
      </c>
    </row>
    <row r="2376" spans="4:75" ht="14.4" customHeight="1" x14ac:dyDescent="0.3">
      <c r="D2376" s="169"/>
      <c r="E2376" s="164"/>
      <c r="F2376" s="166">
        <v>216</v>
      </c>
      <c r="G2376" cm="1">
        <f t="array" ref="G2376:I2376">_xlfn.TRIMRANGE(_xlfn.XLOOKUP($F2376,color_table[Combination],_xlfn.HSTACK(color_table[Color A RGB long],color_table[Color B RGB long],color_table[Color C RGB long],color_table[Color D RGB long]),"",))</f>
        <v>2380779</v>
      </c>
      <c r="H2376">
        <v>7248712</v>
      </c>
      <c r="I2376">
        <v>1315601</v>
      </c>
      <c r="L2376">
        <v>1315601</v>
      </c>
      <c r="M2376">
        <v>2380779</v>
      </c>
      <c r="N2376">
        <v>7248712</v>
      </c>
      <c r="O2376">
        <v>1315601</v>
      </c>
      <c r="P2376">
        <v>2380779</v>
      </c>
      <c r="Q2376">
        <v>7248712</v>
      </c>
      <c r="R2376">
        <v>1315601</v>
      </c>
      <c r="S2376">
        <v>2380779</v>
      </c>
      <c r="T2376">
        <v>7248712</v>
      </c>
      <c r="U2376">
        <v>1315601</v>
      </c>
      <c r="W2376">
        <v>7248712</v>
      </c>
      <c r="X2376">
        <v>1315601</v>
      </c>
      <c r="Y2376">
        <v>2380779</v>
      </c>
      <c r="Z2376">
        <v>7248712</v>
      </c>
      <c r="AA2376">
        <v>1315601</v>
      </c>
      <c r="AB2376">
        <v>2380779</v>
      </c>
      <c r="AC2376">
        <v>7248712</v>
      </c>
      <c r="AD2376">
        <v>1315601</v>
      </c>
      <c r="AE2376">
        <v>2380779</v>
      </c>
      <c r="AG2376">
        <v>7248712</v>
      </c>
      <c r="AH2376">
        <v>2380779</v>
      </c>
      <c r="AI2376">
        <v>7248712</v>
      </c>
      <c r="AJ2376">
        <v>2380779</v>
      </c>
      <c r="AK2376">
        <v>1315601</v>
      </c>
      <c r="AL2376">
        <v>7248712</v>
      </c>
      <c r="AM2376">
        <v>1315601</v>
      </c>
      <c r="AN2376">
        <v>1315601</v>
      </c>
      <c r="AO2376">
        <v>2380779</v>
      </c>
      <c r="AP2376">
        <v>2380779</v>
      </c>
      <c r="AR2376">
        <v>2380779</v>
      </c>
      <c r="AS2376">
        <v>7248712</v>
      </c>
      <c r="AT2376">
        <v>7248712</v>
      </c>
      <c r="AU2376">
        <v>7248712</v>
      </c>
      <c r="AV2376">
        <v>7248712</v>
      </c>
      <c r="AW2376">
        <v>7248712</v>
      </c>
      <c r="AX2376">
        <v>7248712</v>
      </c>
      <c r="AY2376">
        <v>7248712</v>
      </c>
      <c r="AZ2376">
        <v>7248712</v>
      </c>
      <c r="BA2376">
        <v>2380779</v>
      </c>
      <c r="BC2376">
        <v>7248712</v>
      </c>
      <c r="BD2376">
        <v>7248712</v>
      </c>
      <c r="BE2376">
        <v>7248712</v>
      </c>
      <c r="BF2376">
        <v>7248712</v>
      </c>
      <c r="BG2376">
        <v>7248712</v>
      </c>
      <c r="BH2376">
        <v>7248712</v>
      </c>
      <c r="BI2376">
        <v>7248712</v>
      </c>
      <c r="BJ2376">
        <v>7248712</v>
      </c>
      <c r="BK2376">
        <v>7248712</v>
      </c>
      <c r="BL2376">
        <v>7248712</v>
      </c>
      <c r="BN2376">
        <f t="shared" ref="BN2376:BW2376" si="2585">_xlfn.LET(_xlpm.x,BN2387,IF(_xlpm.x=$G2387,$G2376,IF(_xlpm.x=$H2387,$H2376,IF(_xlpm.x=$I2387,IF($I2376="",$G2376,$I2376),IF(_xlpm.x=$J2387,IF($J2376="",$H2376,$J2376),"")))))</f>
        <v>2380779</v>
      </c>
      <c r="BO2376">
        <f t="shared" si="2585"/>
        <v>7248712</v>
      </c>
      <c r="BP2376">
        <f t="shared" si="2585"/>
        <v>7248712</v>
      </c>
      <c r="BQ2376">
        <f t="shared" si="2585"/>
        <v>2380779</v>
      </c>
      <c r="BR2376">
        <f t="shared" si="2585"/>
        <v>2380779</v>
      </c>
      <c r="BS2376">
        <f t="shared" si="2585"/>
        <v>1315601</v>
      </c>
      <c r="BT2376">
        <f t="shared" si="2585"/>
        <v>1315601</v>
      </c>
      <c r="BU2376">
        <f t="shared" si="2585"/>
        <v>2380779</v>
      </c>
      <c r="BV2376">
        <f t="shared" si="2585"/>
        <v>2380779</v>
      </c>
      <c r="BW2376">
        <f t="shared" si="2585"/>
        <v>7248712</v>
      </c>
    </row>
    <row r="2377" spans="4:75" ht="14.4" customHeight="1" x14ac:dyDescent="0.3">
      <c r="D2377" s="170"/>
      <c r="E2377" s="164"/>
      <c r="F2377" s="166">
        <v>216</v>
      </c>
      <c r="G2377" cm="1">
        <f t="array" ref="G2377:I2377">_xlfn.TRIMRANGE(_xlfn.XLOOKUP($F2377,color_table[Combination],_xlfn.HSTACK(color_table[Color A RGB long],color_table[Color B RGB long],color_table[Color C RGB long],color_table[Color D RGB long]),"",))</f>
        <v>2380779</v>
      </c>
      <c r="H2377">
        <v>7248712</v>
      </c>
      <c r="I2377">
        <v>1315601</v>
      </c>
      <c r="L2377">
        <v>1315601</v>
      </c>
      <c r="M2377">
        <v>2380779</v>
      </c>
      <c r="N2377">
        <v>7248712</v>
      </c>
      <c r="O2377">
        <v>1315601</v>
      </c>
      <c r="P2377">
        <v>2380779</v>
      </c>
      <c r="Q2377">
        <v>7248712</v>
      </c>
      <c r="R2377">
        <v>1315601</v>
      </c>
      <c r="S2377">
        <v>2380779</v>
      </c>
      <c r="T2377">
        <v>7248712</v>
      </c>
      <c r="U2377">
        <v>1315601</v>
      </c>
      <c r="W2377">
        <v>2380779</v>
      </c>
      <c r="X2377">
        <v>7248712</v>
      </c>
      <c r="Y2377">
        <v>1315601</v>
      </c>
      <c r="Z2377">
        <v>2380779</v>
      </c>
      <c r="AA2377">
        <v>7248712</v>
      </c>
      <c r="AB2377">
        <v>1315601</v>
      </c>
      <c r="AC2377">
        <v>2380779</v>
      </c>
      <c r="AD2377">
        <v>7248712</v>
      </c>
      <c r="AE2377">
        <v>1315601</v>
      </c>
      <c r="AG2377">
        <v>1315601</v>
      </c>
      <c r="AH2377">
        <v>1315601</v>
      </c>
      <c r="AI2377">
        <v>2380779</v>
      </c>
      <c r="AJ2377">
        <v>1315601</v>
      </c>
      <c r="AK2377">
        <v>1315601</v>
      </c>
      <c r="AL2377">
        <v>2380779</v>
      </c>
      <c r="AM2377">
        <v>1315601</v>
      </c>
      <c r="AN2377">
        <v>2380779</v>
      </c>
      <c r="AO2377">
        <v>7248712</v>
      </c>
      <c r="AP2377">
        <v>2380779</v>
      </c>
      <c r="AR2377">
        <v>2380779</v>
      </c>
      <c r="AS2377">
        <v>2380779</v>
      </c>
      <c r="AT2377">
        <v>2380779</v>
      </c>
      <c r="AU2377">
        <v>2380779</v>
      </c>
      <c r="AV2377">
        <v>2380779</v>
      </c>
      <c r="AW2377">
        <v>2380779</v>
      </c>
      <c r="AX2377">
        <v>2380779</v>
      </c>
      <c r="AY2377">
        <v>2380779</v>
      </c>
      <c r="AZ2377">
        <v>2380779</v>
      </c>
      <c r="BA2377">
        <v>2380779</v>
      </c>
      <c r="BC2377">
        <v>1315601</v>
      </c>
      <c r="BD2377">
        <v>2380779</v>
      </c>
      <c r="BE2377">
        <v>1315601</v>
      </c>
      <c r="BF2377">
        <v>2380779</v>
      </c>
      <c r="BG2377">
        <v>1315601</v>
      </c>
      <c r="BH2377">
        <v>2380779</v>
      </c>
      <c r="BI2377">
        <v>1315601</v>
      </c>
      <c r="BJ2377">
        <v>2380779</v>
      </c>
      <c r="BK2377">
        <v>1315601</v>
      </c>
      <c r="BL2377">
        <v>2380779</v>
      </c>
      <c r="BN2377">
        <f t="shared" ref="BN2377:BW2377" si="2586">_xlfn.LET(_xlpm.x,BN2388,IF(_xlpm.x=$G2388,$G2377,IF(_xlpm.x=$H2388,$H2377,IF(_xlpm.x=$I2388,IF($I2377="",$G2377,$I2377),IF(_xlpm.x=$J2388,IF($J2377="",$H2377,$J2377),"")))))</f>
        <v>7248712</v>
      </c>
      <c r="BO2377">
        <f t="shared" si="2586"/>
        <v>7248712</v>
      </c>
      <c r="BP2377">
        <f t="shared" si="2586"/>
        <v>7248712</v>
      </c>
      <c r="BQ2377">
        <f t="shared" si="2586"/>
        <v>7248712</v>
      </c>
      <c r="BR2377">
        <f t="shared" si="2586"/>
        <v>1315601</v>
      </c>
      <c r="BS2377">
        <f t="shared" si="2586"/>
        <v>1315601</v>
      </c>
      <c r="BT2377">
        <f t="shared" si="2586"/>
        <v>1315601</v>
      </c>
      <c r="BU2377">
        <f t="shared" si="2586"/>
        <v>1315601</v>
      </c>
      <c r="BV2377">
        <f t="shared" si="2586"/>
        <v>7248712</v>
      </c>
      <c r="BW2377">
        <f t="shared" si="2586"/>
        <v>7248712</v>
      </c>
    </row>
    <row r="2378" spans="4:75" ht="14.4" customHeight="1" x14ac:dyDescent="0.3">
      <c r="D2378" s="163"/>
      <c r="E2378" s="164"/>
      <c r="F2378" s="166" t="str">
        <v/>
      </c>
      <c r="G2378" t="str" cm="1">
        <f t="array" ref="G2378">_xlfn.TRIMRANGE(_xlfn.XLOOKUP($F2378,color_table[Combination],_xlfn.HSTACK(color_table[Color A RGB long],color_table[Color B RGB long],color_table[Color C RGB long],color_table[Color D RGB long]),"",))</f>
        <v/>
      </c>
      <c r="L2378" t="s">
        <v>346</v>
      </c>
      <c r="M2378" t="s">
        <v>346</v>
      </c>
      <c r="N2378" t="s">
        <v>346</v>
      </c>
      <c r="O2378" t="s">
        <v>346</v>
      </c>
      <c r="P2378" t="s">
        <v>346</v>
      </c>
      <c r="Q2378" t="s">
        <v>346</v>
      </c>
      <c r="R2378" t="s">
        <v>346</v>
      </c>
      <c r="S2378" t="s">
        <v>346</v>
      </c>
      <c r="T2378" t="s">
        <v>346</v>
      </c>
      <c r="U2378" t="s">
        <v>346</v>
      </c>
      <c r="W2378" t="s">
        <v>346</v>
      </c>
      <c r="Z2378" t="s">
        <v>346</v>
      </c>
      <c r="AA2378" t="s">
        <v>346</v>
      </c>
      <c r="AB2378" t="s">
        <v>346</v>
      </c>
      <c r="AC2378" t="s">
        <v>346</v>
      </c>
      <c r="AD2378" t="s">
        <v>346</v>
      </c>
      <c r="AE2378" t="s">
        <v>346</v>
      </c>
      <c r="AG2378" t="s">
        <v>346</v>
      </c>
      <c r="AH2378" t="s">
        <v>346</v>
      </c>
      <c r="AI2378" t="s">
        <v>346</v>
      </c>
      <c r="AJ2378" t="s">
        <v>346</v>
      </c>
      <c r="AK2378" t="s">
        <v>346</v>
      </c>
      <c r="AL2378" t="s">
        <v>346</v>
      </c>
      <c r="AM2378" t="s">
        <v>346</v>
      </c>
      <c r="AN2378" t="s">
        <v>346</v>
      </c>
      <c r="AO2378" t="s">
        <v>346</v>
      </c>
      <c r="AP2378" t="s">
        <v>346</v>
      </c>
      <c r="AR2378" t="s">
        <v>346</v>
      </c>
      <c r="AS2378" t="s">
        <v>346</v>
      </c>
      <c r="AT2378" t="s">
        <v>346</v>
      </c>
      <c r="AU2378" t="s">
        <v>346</v>
      </c>
      <c r="AV2378" t="s">
        <v>346</v>
      </c>
      <c r="AW2378" t="s">
        <v>346</v>
      </c>
      <c r="AX2378" t="s">
        <v>346</v>
      </c>
      <c r="AY2378" t="s">
        <v>346</v>
      </c>
      <c r="AZ2378" t="s">
        <v>346</v>
      </c>
      <c r="BA2378" t="s">
        <v>346</v>
      </c>
      <c r="BC2378" t="s">
        <v>346</v>
      </c>
      <c r="BD2378" t="s">
        <v>346</v>
      </c>
      <c r="BE2378" t="s">
        <v>346</v>
      </c>
      <c r="BF2378" t="s">
        <v>346</v>
      </c>
      <c r="BG2378" t="s">
        <v>346</v>
      </c>
      <c r="BH2378" t="s">
        <v>346</v>
      </c>
      <c r="BI2378" t="s">
        <v>346</v>
      </c>
      <c r="BJ2378" t="s">
        <v>346</v>
      </c>
      <c r="BK2378" t="s">
        <v>346</v>
      </c>
      <c r="BL2378" t="s">
        <v>346</v>
      </c>
      <c r="BN2378" t="str">
        <f t="shared" ref="BN2378:BW2378" si="2587">_xlfn.LET(_xlpm.x,BN2389,IF(_xlpm.x=$G2389,$G2378,IF(_xlpm.x=$H2389,$H2378,IF(_xlpm.x=$I2389,IF($I2378="",$G2378,$I2378),IF(_xlpm.x=$J2389,IF($J2378="",$H2378,$J2378),"")))))</f>
        <v/>
      </c>
      <c r="BO2378" t="str">
        <f t="shared" si="2587"/>
        <v/>
      </c>
      <c r="BP2378" t="str">
        <f t="shared" si="2587"/>
        <v/>
      </c>
      <c r="BQ2378" t="str">
        <f t="shared" si="2587"/>
        <v/>
      </c>
      <c r="BR2378" t="str">
        <f t="shared" si="2587"/>
        <v/>
      </c>
      <c r="BS2378" t="str">
        <f t="shared" si="2587"/>
        <v/>
      </c>
      <c r="BT2378" t="str">
        <f t="shared" si="2587"/>
        <v/>
      </c>
      <c r="BU2378" t="str">
        <f t="shared" si="2587"/>
        <v/>
      </c>
      <c r="BV2378" t="str">
        <f t="shared" si="2587"/>
        <v/>
      </c>
      <c r="BW2378" t="str">
        <f t="shared" si="2587"/>
        <v/>
      </c>
    </row>
    <row r="2379" spans="4:75" ht="14.4" customHeight="1" x14ac:dyDescent="0.3">
      <c r="D2379" s="168">
        <f t="shared" ref="D2379:D2442" si="2588">F2379</f>
        <v>217</v>
      </c>
      <c r="E2379" s="164"/>
      <c r="F2379" s="166">
        <v>217</v>
      </c>
      <c r="G2379" cm="1">
        <f t="array" ref="G2379:I2379">_xlfn.TRIMRANGE(_xlfn.XLOOKUP($F2379,color_table[Combination],_xlfn.HSTACK(color_table[Color A RGB long],color_table[Color B RGB long],color_table[Color C RGB long],color_table[Color D RGB long]),"",))</f>
        <v>2500224</v>
      </c>
      <c r="H2379">
        <v>8102872</v>
      </c>
      <c r="I2379">
        <v>4486170</v>
      </c>
      <c r="L2379">
        <v>4486170</v>
      </c>
      <c r="M2379">
        <v>2500224</v>
      </c>
      <c r="N2379">
        <v>8102872</v>
      </c>
      <c r="O2379">
        <v>4486170</v>
      </c>
      <c r="P2379">
        <v>2500224</v>
      </c>
      <c r="Q2379">
        <v>8102872</v>
      </c>
      <c r="R2379">
        <v>4486170</v>
      </c>
      <c r="S2379">
        <v>2500224</v>
      </c>
      <c r="T2379">
        <v>8102872</v>
      </c>
      <c r="U2379">
        <v>4486170</v>
      </c>
      <c r="W2379">
        <v>8102872</v>
      </c>
      <c r="X2379">
        <v>4486170</v>
      </c>
      <c r="Y2379">
        <v>2500224</v>
      </c>
      <c r="Z2379">
        <v>8102872</v>
      </c>
      <c r="AA2379">
        <v>4486170</v>
      </c>
      <c r="AB2379">
        <v>2500224</v>
      </c>
      <c r="AC2379">
        <v>8102872</v>
      </c>
      <c r="AD2379">
        <v>4486170</v>
      </c>
      <c r="AE2379">
        <v>2500224</v>
      </c>
      <c r="AG2379">
        <v>4486170</v>
      </c>
      <c r="AH2379">
        <v>2500224</v>
      </c>
      <c r="AI2379">
        <v>2500224</v>
      </c>
      <c r="AJ2379">
        <v>4486170</v>
      </c>
      <c r="AK2379">
        <v>8102872</v>
      </c>
      <c r="AL2379">
        <v>2500224</v>
      </c>
      <c r="AM2379">
        <v>8102872</v>
      </c>
      <c r="AN2379">
        <v>4486170</v>
      </c>
      <c r="AO2379">
        <v>4486170</v>
      </c>
      <c r="AP2379">
        <v>2500224</v>
      </c>
      <c r="AR2379">
        <v>2500224</v>
      </c>
      <c r="AS2379">
        <v>2500224</v>
      </c>
      <c r="AT2379">
        <v>2500224</v>
      </c>
      <c r="AU2379">
        <v>2500224</v>
      </c>
      <c r="AV2379">
        <v>2500224</v>
      </c>
      <c r="AW2379">
        <v>2500224</v>
      </c>
      <c r="AX2379">
        <v>2500224</v>
      </c>
      <c r="AY2379">
        <v>2500224</v>
      </c>
      <c r="AZ2379">
        <v>2500224</v>
      </c>
      <c r="BA2379">
        <v>2500224</v>
      </c>
      <c r="BC2379">
        <v>8102872</v>
      </c>
      <c r="BD2379">
        <v>8102872</v>
      </c>
      <c r="BE2379">
        <v>8102872</v>
      </c>
      <c r="BF2379">
        <v>8102872</v>
      </c>
      <c r="BG2379">
        <v>8102872</v>
      </c>
      <c r="BH2379">
        <v>8102872</v>
      </c>
      <c r="BI2379">
        <v>8102872</v>
      </c>
      <c r="BJ2379">
        <v>8102872</v>
      </c>
      <c r="BK2379">
        <v>8102872</v>
      </c>
      <c r="BL2379">
        <v>8102872</v>
      </c>
      <c r="BN2379">
        <f t="shared" ref="BN2379:BW2379" si="2589">_xlfn.LET(_xlpm.x,BN2390,IF(_xlpm.x=$G2390,$G2379,IF(_xlpm.x=$H2390,$H2379,IF(_xlpm.x=$I2390,IF($I2379="",$G2379,$I2379),IF(_xlpm.x=$J2390,IF($J2379="",$H2379,$J2379),"")))))</f>
        <v>2500224</v>
      </c>
      <c r="BO2379">
        <f t="shared" si="2589"/>
        <v>8102872</v>
      </c>
      <c r="BP2379">
        <f t="shared" si="2589"/>
        <v>8102872</v>
      </c>
      <c r="BQ2379">
        <f t="shared" si="2589"/>
        <v>2500224</v>
      </c>
      <c r="BR2379">
        <f t="shared" si="2589"/>
        <v>2500224</v>
      </c>
      <c r="BS2379">
        <f t="shared" si="2589"/>
        <v>4486170</v>
      </c>
      <c r="BT2379">
        <f t="shared" si="2589"/>
        <v>4486170</v>
      </c>
      <c r="BU2379">
        <f t="shared" si="2589"/>
        <v>2500224</v>
      </c>
      <c r="BV2379">
        <f t="shared" si="2589"/>
        <v>2500224</v>
      </c>
      <c r="BW2379">
        <f t="shared" si="2589"/>
        <v>8102872</v>
      </c>
    </row>
    <row r="2380" spans="4:75" ht="14.4" customHeight="1" x14ac:dyDescent="0.3">
      <c r="D2380" s="169"/>
      <c r="E2380" s="164"/>
      <c r="F2380" s="166">
        <v>217</v>
      </c>
      <c r="G2380" cm="1">
        <f t="array" ref="G2380:I2380">_xlfn.TRIMRANGE(_xlfn.XLOOKUP($F2380,color_table[Combination],_xlfn.HSTACK(color_table[Color A RGB long],color_table[Color B RGB long],color_table[Color C RGB long],color_table[Color D RGB long]),"",))</f>
        <v>2500224</v>
      </c>
      <c r="H2380">
        <v>8102872</v>
      </c>
      <c r="I2380">
        <v>4486170</v>
      </c>
      <c r="L2380">
        <v>4486170</v>
      </c>
      <c r="M2380">
        <v>2500224</v>
      </c>
      <c r="N2380">
        <v>8102872</v>
      </c>
      <c r="O2380">
        <v>4486170</v>
      </c>
      <c r="P2380">
        <v>2500224</v>
      </c>
      <c r="Q2380">
        <v>8102872</v>
      </c>
      <c r="R2380">
        <v>4486170</v>
      </c>
      <c r="S2380">
        <v>2500224</v>
      </c>
      <c r="T2380">
        <v>8102872</v>
      </c>
      <c r="U2380">
        <v>4486170</v>
      </c>
      <c r="W2380">
        <v>2500224</v>
      </c>
      <c r="X2380">
        <v>8102872</v>
      </c>
      <c r="Y2380">
        <v>4486170</v>
      </c>
      <c r="Z2380">
        <v>2500224</v>
      </c>
      <c r="AA2380">
        <v>8102872</v>
      </c>
      <c r="AB2380">
        <v>4486170</v>
      </c>
      <c r="AC2380">
        <v>2500224</v>
      </c>
      <c r="AD2380">
        <v>8102872</v>
      </c>
      <c r="AE2380">
        <v>4486170</v>
      </c>
      <c r="AG2380">
        <v>2500224</v>
      </c>
      <c r="AH2380">
        <v>8102872</v>
      </c>
      <c r="AI2380">
        <v>4486170</v>
      </c>
      <c r="AJ2380">
        <v>4486170</v>
      </c>
      <c r="AK2380">
        <v>4486170</v>
      </c>
      <c r="AL2380">
        <v>2500224</v>
      </c>
      <c r="AM2380">
        <v>8102872</v>
      </c>
      <c r="AN2380">
        <v>4486170</v>
      </c>
      <c r="AO2380">
        <v>4486170</v>
      </c>
      <c r="AP2380">
        <v>4486170</v>
      </c>
      <c r="AR2380">
        <v>2500224</v>
      </c>
      <c r="AS2380">
        <v>8102872</v>
      </c>
      <c r="AT2380">
        <v>8102872</v>
      </c>
      <c r="AU2380">
        <v>8102872</v>
      </c>
      <c r="AV2380">
        <v>8102872</v>
      </c>
      <c r="AW2380">
        <v>8102872</v>
      </c>
      <c r="AX2380">
        <v>8102872</v>
      </c>
      <c r="AY2380">
        <v>8102872</v>
      </c>
      <c r="AZ2380">
        <v>8102872</v>
      </c>
      <c r="BA2380">
        <v>2500224</v>
      </c>
      <c r="BC2380">
        <v>4486170</v>
      </c>
      <c r="BD2380">
        <v>2500224</v>
      </c>
      <c r="BE2380">
        <v>4486170</v>
      </c>
      <c r="BF2380">
        <v>2500224</v>
      </c>
      <c r="BG2380">
        <v>4486170</v>
      </c>
      <c r="BH2380">
        <v>2500224</v>
      </c>
      <c r="BI2380">
        <v>4486170</v>
      </c>
      <c r="BJ2380">
        <v>2500224</v>
      </c>
      <c r="BK2380">
        <v>4486170</v>
      </c>
      <c r="BL2380">
        <v>2500224</v>
      </c>
      <c r="BN2380">
        <f t="shared" ref="BN2380:BW2380" si="2590">_xlfn.LET(_xlpm.x,BN2391,IF(_xlpm.x=$G2391,$G2380,IF(_xlpm.x=$H2391,$H2380,IF(_xlpm.x=$I2391,IF($I2380="",$G2380,$I2380),IF(_xlpm.x=$J2391,IF($J2380="",$H2380,$J2380),"")))))</f>
        <v>8102872</v>
      </c>
      <c r="BO2380">
        <f t="shared" si="2590"/>
        <v>8102872</v>
      </c>
      <c r="BP2380">
        <f t="shared" si="2590"/>
        <v>8102872</v>
      </c>
      <c r="BQ2380">
        <f t="shared" si="2590"/>
        <v>8102872</v>
      </c>
      <c r="BR2380">
        <f t="shared" si="2590"/>
        <v>4486170</v>
      </c>
      <c r="BS2380">
        <f t="shared" si="2590"/>
        <v>4486170</v>
      </c>
      <c r="BT2380">
        <f t="shared" si="2590"/>
        <v>4486170</v>
      </c>
      <c r="BU2380">
        <f t="shared" si="2590"/>
        <v>4486170</v>
      </c>
      <c r="BV2380">
        <f t="shared" si="2590"/>
        <v>8102872</v>
      </c>
      <c r="BW2380">
        <f t="shared" si="2590"/>
        <v>8102872</v>
      </c>
    </row>
    <row r="2381" spans="4:75" ht="14.4" customHeight="1" x14ac:dyDescent="0.3">
      <c r="D2381" s="169"/>
      <c r="E2381" s="164"/>
      <c r="F2381" s="166">
        <v>217</v>
      </c>
      <c r="G2381" cm="1">
        <f t="array" ref="G2381:I2381">_xlfn.TRIMRANGE(_xlfn.XLOOKUP($F2381,color_table[Combination],_xlfn.HSTACK(color_table[Color A RGB long],color_table[Color B RGB long],color_table[Color C RGB long],color_table[Color D RGB long]),"",))</f>
        <v>2500224</v>
      </c>
      <c r="H2381">
        <v>8102872</v>
      </c>
      <c r="I2381">
        <v>4486170</v>
      </c>
      <c r="L2381">
        <v>4486170</v>
      </c>
      <c r="M2381">
        <v>2500224</v>
      </c>
      <c r="N2381">
        <v>8102872</v>
      </c>
      <c r="O2381">
        <v>4486170</v>
      </c>
      <c r="P2381">
        <v>2500224</v>
      </c>
      <c r="Q2381">
        <v>8102872</v>
      </c>
      <c r="R2381">
        <v>4486170</v>
      </c>
      <c r="S2381">
        <v>2500224</v>
      </c>
      <c r="T2381">
        <v>8102872</v>
      </c>
      <c r="U2381">
        <v>4486170</v>
      </c>
      <c r="W2381">
        <v>4486170</v>
      </c>
      <c r="X2381">
        <v>2500224</v>
      </c>
      <c r="Y2381">
        <v>8102872</v>
      </c>
      <c r="Z2381">
        <v>4486170</v>
      </c>
      <c r="AA2381">
        <v>2500224</v>
      </c>
      <c r="AB2381">
        <v>8102872</v>
      </c>
      <c r="AC2381">
        <v>4486170</v>
      </c>
      <c r="AD2381">
        <v>2500224</v>
      </c>
      <c r="AE2381">
        <v>8102872</v>
      </c>
      <c r="AG2381">
        <v>8102872</v>
      </c>
      <c r="AH2381">
        <v>2500224</v>
      </c>
      <c r="AI2381">
        <v>2500224</v>
      </c>
      <c r="AJ2381">
        <v>2500224</v>
      </c>
      <c r="AK2381">
        <v>2500224</v>
      </c>
      <c r="AL2381">
        <v>4486170</v>
      </c>
      <c r="AM2381">
        <v>8102872</v>
      </c>
      <c r="AN2381">
        <v>2500224</v>
      </c>
      <c r="AO2381">
        <v>4486170</v>
      </c>
      <c r="AP2381">
        <v>4486170</v>
      </c>
      <c r="AR2381">
        <v>2500224</v>
      </c>
      <c r="AS2381">
        <v>8102872</v>
      </c>
      <c r="AT2381">
        <v>4486170</v>
      </c>
      <c r="AU2381">
        <v>4486170</v>
      </c>
      <c r="AV2381">
        <v>4486170</v>
      </c>
      <c r="AW2381">
        <v>4486170</v>
      </c>
      <c r="AX2381">
        <v>4486170</v>
      </c>
      <c r="AY2381">
        <v>4486170</v>
      </c>
      <c r="AZ2381">
        <v>8102872</v>
      </c>
      <c r="BA2381">
        <v>2500224</v>
      </c>
      <c r="BC2381">
        <v>8102872</v>
      </c>
      <c r="BD2381">
        <v>8102872</v>
      </c>
      <c r="BE2381">
        <v>8102872</v>
      </c>
      <c r="BF2381">
        <v>8102872</v>
      </c>
      <c r="BG2381">
        <v>8102872</v>
      </c>
      <c r="BH2381">
        <v>8102872</v>
      </c>
      <c r="BI2381">
        <v>8102872</v>
      </c>
      <c r="BJ2381">
        <v>8102872</v>
      </c>
      <c r="BK2381">
        <v>8102872</v>
      </c>
      <c r="BL2381">
        <v>8102872</v>
      </c>
      <c r="BN2381">
        <f t="shared" ref="BN2381:BW2381" si="2591">_xlfn.LET(_xlpm.x,BN2392,IF(_xlpm.x=$G2392,$G2381,IF(_xlpm.x=$H2392,$H2381,IF(_xlpm.x=$I2392,IF($I2381="",$G2381,$I2381),IF(_xlpm.x=$J2392,IF($J2381="",$H2381,$J2381),"")))))</f>
        <v>8102872</v>
      </c>
      <c r="BO2381">
        <f t="shared" si="2591"/>
        <v>8102872</v>
      </c>
      <c r="BP2381">
        <f t="shared" si="2591"/>
        <v>8102872</v>
      </c>
      <c r="BQ2381">
        <f t="shared" si="2591"/>
        <v>8102872</v>
      </c>
      <c r="BR2381">
        <f t="shared" si="2591"/>
        <v>4486170</v>
      </c>
      <c r="BS2381">
        <f t="shared" si="2591"/>
        <v>4486170</v>
      </c>
      <c r="BT2381">
        <f t="shared" si="2591"/>
        <v>4486170</v>
      </c>
      <c r="BU2381">
        <f t="shared" si="2591"/>
        <v>4486170</v>
      </c>
      <c r="BV2381">
        <f t="shared" si="2591"/>
        <v>8102872</v>
      </c>
      <c r="BW2381">
        <f t="shared" si="2591"/>
        <v>8102872</v>
      </c>
    </row>
    <row r="2382" spans="4:75" ht="14.4" customHeight="1" x14ac:dyDescent="0.3">
      <c r="D2382" s="169"/>
      <c r="E2382" s="164"/>
      <c r="F2382" s="166">
        <v>217</v>
      </c>
      <c r="G2382" cm="1">
        <f t="array" ref="G2382:I2382">_xlfn.TRIMRANGE(_xlfn.XLOOKUP($F2382,color_table[Combination],_xlfn.HSTACK(color_table[Color A RGB long],color_table[Color B RGB long],color_table[Color C RGB long],color_table[Color D RGB long]),"",))</f>
        <v>2500224</v>
      </c>
      <c r="H2382">
        <v>8102872</v>
      </c>
      <c r="I2382">
        <v>4486170</v>
      </c>
      <c r="L2382">
        <v>4486170</v>
      </c>
      <c r="M2382">
        <v>2500224</v>
      </c>
      <c r="N2382">
        <v>8102872</v>
      </c>
      <c r="O2382">
        <v>4486170</v>
      </c>
      <c r="P2382">
        <v>2500224</v>
      </c>
      <c r="Q2382">
        <v>8102872</v>
      </c>
      <c r="R2382">
        <v>4486170</v>
      </c>
      <c r="S2382">
        <v>2500224</v>
      </c>
      <c r="T2382">
        <v>8102872</v>
      </c>
      <c r="U2382">
        <v>4486170</v>
      </c>
      <c r="W2382">
        <v>8102872</v>
      </c>
      <c r="X2382">
        <v>4486170</v>
      </c>
      <c r="Y2382">
        <v>2500224</v>
      </c>
      <c r="Z2382">
        <v>8102872</v>
      </c>
      <c r="AA2382">
        <v>4486170</v>
      </c>
      <c r="AB2382">
        <v>2500224</v>
      </c>
      <c r="AC2382">
        <v>8102872</v>
      </c>
      <c r="AD2382">
        <v>4486170</v>
      </c>
      <c r="AE2382">
        <v>2500224</v>
      </c>
      <c r="AG2382">
        <v>8102872</v>
      </c>
      <c r="AH2382">
        <v>4486170</v>
      </c>
      <c r="AI2382">
        <v>2500224</v>
      </c>
      <c r="AJ2382">
        <v>8102872</v>
      </c>
      <c r="AK2382">
        <v>8102872</v>
      </c>
      <c r="AL2382">
        <v>4486170</v>
      </c>
      <c r="AM2382">
        <v>2500224</v>
      </c>
      <c r="AN2382">
        <v>8102872</v>
      </c>
      <c r="AO2382">
        <v>4486170</v>
      </c>
      <c r="AP2382">
        <v>8102872</v>
      </c>
      <c r="AR2382">
        <v>2500224</v>
      </c>
      <c r="AS2382">
        <v>8102872</v>
      </c>
      <c r="AT2382">
        <v>4486170</v>
      </c>
      <c r="AU2382">
        <v>8102872</v>
      </c>
      <c r="AV2382">
        <v>8102872</v>
      </c>
      <c r="AW2382">
        <v>8102872</v>
      </c>
      <c r="AX2382">
        <v>8102872</v>
      </c>
      <c r="AY2382">
        <v>4486170</v>
      </c>
      <c r="AZ2382">
        <v>8102872</v>
      </c>
      <c r="BA2382">
        <v>2500224</v>
      </c>
      <c r="BC2382">
        <v>4486170</v>
      </c>
      <c r="BD2382">
        <v>2500224</v>
      </c>
      <c r="BE2382">
        <v>4486170</v>
      </c>
      <c r="BF2382">
        <v>2500224</v>
      </c>
      <c r="BG2382">
        <v>4486170</v>
      </c>
      <c r="BH2382">
        <v>2500224</v>
      </c>
      <c r="BI2382">
        <v>4486170</v>
      </c>
      <c r="BJ2382">
        <v>2500224</v>
      </c>
      <c r="BK2382">
        <v>4486170</v>
      </c>
      <c r="BL2382">
        <v>2500224</v>
      </c>
      <c r="BN2382">
        <f t="shared" ref="BN2382:BW2382" si="2592">_xlfn.LET(_xlpm.x,BN2393,IF(_xlpm.x=$G2393,$G2382,IF(_xlpm.x=$H2393,$H2382,IF(_xlpm.x=$I2393,IF($I2382="",$G2382,$I2382),IF(_xlpm.x=$J2393,IF($J2382="",$H2382,$J2382),"")))))</f>
        <v>2500224</v>
      </c>
      <c r="BO2382">
        <f t="shared" si="2592"/>
        <v>8102872</v>
      </c>
      <c r="BP2382">
        <f t="shared" si="2592"/>
        <v>8102872</v>
      </c>
      <c r="BQ2382">
        <f t="shared" si="2592"/>
        <v>2500224</v>
      </c>
      <c r="BR2382">
        <f t="shared" si="2592"/>
        <v>2500224</v>
      </c>
      <c r="BS2382">
        <f t="shared" si="2592"/>
        <v>4486170</v>
      </c>
      <c r="BT2382">
        <f t="shared" si="2592"/>
        <v>4486170</v>
      </c>
      <c r="BU2382">
        <f t="shared" si="2592"/>
        <v>2500224</v>
      </c>
      <c r="BV2382">
        <f t="shared" si="2592"/>
        <v>2500224</v>
      </c>
      <c r="BW2382">
        <f t="shared" si="2592"/>
        <v>8102872</v>
      </c>
    </row>
    <row r="2383" spans="4:75" ht="14.4" customHeight="1" x14ac:dyDescent="0.3">
      <c r="D2383" s="169"/>
      <c r="E2383" s="164"/>
      <c r="F2383" s="166">
        <v>217</v>
      </c>
      <c r="G2383" cm="1">
        <f t="array" ref="G2383:I2383">_xlfn.TRIMRANGE(_xlfn.XLOOKUP($F2383,color_table[Combination],_xlfn.HSTACK(color_table[Color A RGB long],color_table[Color B RGB long],color_table[Color C RGB long],color_table[Color D RGB long]),"",))</f>
        <v>2500224</v>
      </c>
      <c r="H2383">
        <v>8102872</v>
      </c>
      <c r="I2383">
        <v>4486170</v>
      </c>
      <c r="L2383">
        <v>4486170</v>
      </c>
      <c r="M2383">
        <v>2500224</v>
      </c>
      <c r="N2383">
        <v>8102872</v>
      </c>
      <c r="O2383">
        <v>4486170</v>
      </c>
      <c r="P2383">
        <v>2500224</v>
      </c>
      <c r="Q2383">
        <v>8102872</v>
      </c>
      <c r="R2383">
        <v>4486170</v>
      </c>
      <c r="S2383">
        <v>2500224</v>
      </c>
      <c r="T2383">
        <v>8102872</v>
      </c>
      <c r="U2383">
        <v>4486170</v>
      </c>
      <c r="W2383">
        <v>2500224</v>
      </c>
      <c r="X2383">
        <v>8102872</v>
      </c>
      <c r="Y2383">
        <v>4486170</v>
      </c>
      <c r="Z2383">
        <v>2500224</v>
      </c>
      <c r="AA2383">
        <v>8102872</v>
      </c>
      <c r="AB2383">
        <v>4486170</v>
      </c>
      <c r="AC2383">
        <v>2500224</v>
      </c>
      <c r="AD2383">
        <v>8102872</v>
      </c>
      <c r="AE2383">
        <v>4486170</v>
      </c>
      <c r="AG2383">
        <v>8102872</v>
      </c>
      <c r="AH2383">
        <v>2500224</v>
      </c>
      <c r="AI2383">
        <v>2500224</v>
      </c>
      <c r="AJ2383">
        <v>2500224</v>
      </c>
      <c r="AK2383">
        <v>4486170</v>
      </c>
      <c r="AL2383">
        <v>4486170</v>
      </c>
      <c r="AM2383">
        <v>4486170</v>
      </c>
      <c r="AN2383">
        <v>2500224</v>
      </c>
      <c r="AO2383">
        <v>4486170</v>
      </c>
      <c r="AP2383">
        <v>8102872</v>
      </c>
      <c r="AR2383">
        <v>2500224</v>
      </c>
      <c r="AS2383">
        <v>8102872</v>
      </c>
      <c r="AT2383">
        <v>4486170</v>
      </c>
      <c r="AU2383">
        <v>8102872</v>
      </c>
      <c r="AV2383">
        <v>8102872</v>
      </c>
      <c r="AW2383">
        <v>8102872</v>
      </c>
      <c r="AX2383">
        <v>8102872</v>
      </c>
      <c r="AY2383">
        <v>4486170</v>
      </c>
      <c r="AZ2383">
        <v>8102872</v>
      </c>
      <c r="BA2383">
        <v>2500224</v>
      </c>
      <c r="BC2383">
        <v>8102872</v>
      </c>
      <c r="BD2383">
        <v>8102872</v>
      </c>
      <c r="BE2383">
        <v>8102872</v>
      </c>
      <c r="BF2383">
        <v>8102872</v>
      </c>
      <c r="BG2383">
        <v>8102872</v>
      </c>
      <c r="BH2383">
        <v>8102872</v>
      </c>
      <c r="BI2383">
        <v>8102872</v>
      </c>
      <c r="BJ2383">
        <v>8102872</v>
      </c>
      <c r="BK2383">
        <v>8102872</v>
      </c>
      <c r="BL2383">
        <v>8102872</v>
      </c>
      <c r="BN2383">
        <f t="shared" ref="BN2383:BW2383" si="2593">_xlfn.LET(_xlpm.x,BN2394,IF(_xlpm.x=$G2394,$G2383,IF(_xlpm.x=$H2394,$H2383,IF(_xlpm.x=$I2394,IF($I2383="",$G2383,$I2383),IF(_xlpm.x=$J2394,IF($J2383="",$H2383,$J2383),"")))))</f>
        <v>4486170</v>
      </c>
      <c r="BO2383">
        <f t="shared" si="2593"/>
        <v>2500224</v>
      </c>
      <c r="BP2383">
        <f t="shared" si="2593"/>
        <v>2500224</v>
      </c>
      <c r="BQ2383">
        <f t="shared" si="2593"/>
        <v>8102872</v>
      </c>
      <c r="BR2383">
        <f t="shared" si="2593"/>
        <v>8102872</v>
      </c>
      <c r="BS2383">
        <f t="shared" si="2593"/>
        <v>2500224</v>
      </c>
      <c r="BT2383">
        <f t="shared" si="2593"/>
        <v>2500224</v>
      </c>
      <c r="BU2383">
        <f t="shared" si="2593"/>
        <v>8102872</v>
      </c>
      <c r="BV2383">
        <f t="shared" si="2593"/>
        <v>8102872</v>
      </c>
      <c r="BW2383">
        <f t="shared" si="2593"/>
        <v>2500224</v>
      </c>
    </row>
    <row r="2384" spans="4:75" ht="14.4" customHeight="1" x14ac:dyDescent="0.3">
      <c r="D2384" s="169"/>
      <c r="E2384" s="164"/>
      <c r="F2384" s="166">
        <v>217</v>
      </c>
      <c r="G2384" cm="1">
        <f t="array" ref="G2384:I2384">_xlfn.TRIMRANGE(_xlfn.XLOOKUP($F2384,color_table[Combination],_xlfn.HSTACK(color_table[Color A RGB long],color_table[Color B RGB long],color_table[Color C RGB long],color_table[Color D RGB long]),"",))</f>
        <v>2500224</v>
      </c>
      <c r="H2384">
        <v>8102872</v>
      </c>
      <c r="I2384">
        <v>4486170</v>
      </c>
      <c r="L2384">
        <v>4486170</v>
      </c>
      <c r="M2384">
        <v>2500224</v>
      </c>
      <c r="N2384">
        <v>8102872</v>
      </c>
      <c r="O2384">
        <v>4486170</v>
      </c>
      <c r="P2384">
        <v>2500224</v>
      </c>
      <c r="Q2384">
        <v>8102872</v>
      </c>
      <c r="R2384">
        <v>4486170</v>
      </c>
      <c r="S2384">
        <v>2500224</v>
      </c>
      <c r="T2384">
        <v>8102872</v>
      </c>
      <c r="U2384">
        <v>4486170</v>
      </c>
      <c r="W2384">
        <v>4486170</v>
      </c>
      <c r="X2384">
        <v>2500224</v>
      </c>
      <c r="Y2384">
        <v>8102872</v>
      </c>
      <c r="Z2384">
        <v>4486170</v>
      </c>
      <c r="AA2384">
        <v>2500224</v>
      </c>
      <c r="AB2384">
        <v>8102872</v>
      </c>
      <c r="AC2384">
        <v>4486170</v>
      </c>
      <c r="AD2384">
        <v>2500224</v>
      </c>
      <c r="AE2384">
        <v>8102872</v>
      </c>
      <c r="AG2384">
        <v>8102872</v>
      </c>
      <c r="AH2384">
        <v>2500224</v>
      </c>
      <c r="AI2384">
        <v>2500224</v>
      </c>
      <c r="AJ2384">
        <v>4486170</v>
      </c>
      <c r="AK2384">
        <v>4486170</v>
      </c>
      <c r="AL2384">
        <v>2500224</v>
      </c>
      <c r="AM2384">
        <v>8102872</v>
      </c>
      <c r="AN2384">
        <v>4486170</v>
      </c>
      <c r="AO2384">
        <v>4486170</v>
      </c>
      <c r="AP2384">
        <v>4486170</v>
      </c>
      <c r="AR2384">
        <v>2500224</v>
      </c>
      <c r="AS2384">
        <v>8102872</v>
      </c>
      <c r="AT2384">
        <v>4486170</v>
      </c>
      <c r="AU2384">
        <v>8102872</v>
      </c>
      <c r="AV2384">
        <v>8102872</v>
      </c>
      <c r="AW2384">
        <v>8102872</v>
      </c>
      <c r="AX2384">
        <v>8102872</v>
      </c>
      <c r="AY2384">
        <v>4486170</v>
      </c>
      <c r="AZ2384">
        <v>8102872</v>
      </c>
      <c r="BA2384">
        <v>2500224</v>
      </c>
      <c r="BC2384">
        <v>4486170</v>
      </c>
      <c r="BD2384">
        <v>2500224</v>
      </c>
      <c r="BE2384">
        <v>4486170</v>
      </c>
      <c r="BF2384">
        <v>2500224</v>
      </c>
      <c r="BG2384">
        <v>4486170</v>
      </c>
      <c r="BH2384">
        <v>2500224</v>
      </c>
      <c r="BI2384">
        <v>4486170</v>
      </c>
      <c r="BJ2384">
        <v>2500224</v>
      </c>
      <c r="BK2384">
        <v>4486170</v>
      </c>
      <c r="BL2384">
        <v>2500224</v>
      </c>
      <c r="BN2384">
        <f t="shared" ref="BN2384:BW2384" si="2594">_xlfn.LET(_xlpm.x,BN2395,IF(_xlpm.x=$G2395,$G2384,IF(_xlpm.x=$H2395,$H2384,IF(_xlpm.x=$I2395,IF($I2384="",$G2384,$I2384),IF(_xlpm.x=$J2395,IF($J2384="",$H2384,$J2384),"")))))</f>
        <v>4486170</v>
      </c>
      <c r="BO2384">
        <f t="shared" si="2594"/>
        <v>4486170</v>
      </c>
      <c r="BP2384">
        <f t="shared" si="2594"/>
        <v>8102872</v>
      </c>
      <c r="BQ2384">
        <f t="shared" si="2594"/>
        <v>8102872</v>
      </c>
      <c r="BR2384">
        <f t="shared" si="2594"/>
        <v>8102872</v>
      </c>
      <c r="BS2384">
        <f t="shared" si="2594"/>
        <v>8102872</v>
      </c>
      <c r="BT2384">
        <f t="shared" si="2594"/>
        <v>8102872</v>
      </c>
      <c r="BU2384">
        <f t="shared" si="2594"/>
        <v>8102872</v>
      </c>
      <c r="BV2384">
        <f t="shared" si="2594"/>
        <v>8102872</v>
      </c>
      <c r="BW2384">
        <f t="shared" si="2594"/>
        <v>8102872</v>
      </c>
    </row>
    <row r="2385" spans="4:75" ht="14.4" customHeight="1" x14ac:dyDescent="0.3">
      <c r="D2385" s="169"/>
      <c r="E2385" s="164"/>
      <c r="F2385" s="166">
        <v>217</v>
      </c>
      <c r="G2385" cm="1">
        <f t="array" ref="G2385:I2385">_xlfn.TRIMRANGE(_xlfn.XLOOKUP($F2385,color_table[Combination],_xlfn.HSTACK(color_table[Color A RGB long],color_table[Color B RGB long],color_table[Color C RGB long],color_table[Color D RGB long]),"",))</f>
        <v>2500224</v>
      </c>
      <c r="H2385">
        <v>8102872</v>
      </c>
      <c r="I2385">
        <v>4486170</v>
      </c>
      <c r="L2385">
        <v>4486170</v>
      </c>
      <c r="M2385">
        <v>2500224</v>
      </c>
      <c r="N2385">
        <v>8102872</v>
      </c>
      <c r="O2385">
        <v>4486170</v>
      </c>
      <c r="P2385">
        <v>2500224</v>
      </c>
      <c r="Q2385">
        <v>8102872</v>
      </c>
      <c r="R2385">
        <v>4486170</v>
      </c>
      <c r="S2385">
        <v>2500224</v>
      </c>
      <c r="T2385">
        <v>8102872</v>
      </c>
      <c r="U2385">
        <v>4486170</v>
      </c>
      <c r="W2385">
        <v>8102872</v>
      </c>
      <c r="X2385">
        <v>4486170</v>
      </c>
      <c r="Y2385">
        <v>2500224</v>
      </c>
      <c r="Z2385">
        <v>8102872</v>
      </c>
      <c r="AA2385">
        <v>4486170</v>
      </c>
      <c r="AB2385">
        <v>2500224</v>
      </c>
      <c r="AC2385">
        <v>8102872</v>
      </c>
      <c r="AD2385">
        <v>4486170</v>
      </c>
      <c r="AE2385">
        <v>2500224</v>
      </c>
      <c r="AG2385">
        <v>2500224</v>
      </c>
      <c r="AH2385">
        <v>4486170</v>
      </c>
      <c r="AI2385">
        <v>8102872</v>
      </c>
      <c r="AJ2385">
        <v>2500224</v>
      </c>
      <c r="AK2385">
        <v>4486170</v>
      </c>
      <c r="AL2385">
        <v>2500224</v>
      </c>
      <c r="AM2385">
        <v>8102872</v>
      </c>
      <c r="AN2385">
        <v>8102872</v>
      </c>
      <c r="AO2385">
        <v>4486170</v>
      </c>
      <c r="AP2385">
        <v>2500224</v>
      </c>
      <c r="AR2385">
        <v>2500224</v>
      </c>
      <c r="AS2385">
        <v>8102872</v>
      </c>
      <c r="AT2385">
        <v>4486170</v>
      </c>
      <c r="AU2385">
        <v>8102872</v>
      </c>
      <c r="AV2385">
        <v>8102872</v>
      </c>
      <c r="AW2385">
        <v>8102872</v>
      </c>
      <c r="AX2385">
        <v>8102872</v>
      </c>
      <c r="AY2385">
        <v>4486170</v>
      </c>
      <c r="AZ2385">
        <v>8102872</v>
      </c>
      <c r="BA2385">
        <v>2500224</v>
      </c>
      <c r="BC2385">
        <v>8102872</v>
      </c>
      <c r="BD2385">
        <v>8102872</v>
      </c>
      <c r="BE2385">
        <v>8102872</v>
      </c>
      <c r="BF2385">
        <v>8102872</v>
      </c>
      <c r="BG2385">
        <v>8102872</v>
      </c>
      <c r="BH2385">
        <v>8102872</v>
      </c>
      <c r="BI2385">
        <v>8102872</v>
      </c>
      <c r="BJ2385">
        <v>8102872</v>
      </c>
      <c r="BK2385">
        <v>8102872</v>
      </c>
      <c r="BL2385">
        <v>8102872</v>
      </c>
      <c r="BN2385">
        <f t="shared" ref="BN2385:BW2385" si="2595">_xlfn.LET(_xlpm.x,BN2396,IF(_xlpm.x=$G2396,$G2385,IF(_xlpm.x=$H2396,$H2385,IF(_xlpm.x=$I2396,IF($I2385="",$G2385,$I2385),IF(_xlpm.x=$J2396,IF($J2385="",$H2385,$J2385),"")))))</f>
        <v>4486170</v>
      </c>
      <c r="BO2385">
        <f t="shared" si="2595"/>
        <v>4486170</v>
      </c>
      <c r="BP2385">
        <f t="shared" si="2595"/>
        <v>8102872</v>
      </c>
      <c r="BQ2385">
        <f t="shared" si="2595"/>
        <v>8102872</v>
      </c>
      <c r="BR2385">
        <f t="shared" si="2595"/>
        <v>8102872</v>
      </c>
      <c r="BS2385">
        <f t="shared" si="2595"/>
        <v>8102872</v>
      </c>
      <c r="BT2385">
        <f t="shared" si="2595"/>
        <v>8102872</v>
      </c>
      <c r="BU2385">
        <f t="shared" si="2595"/>
        <v>8102872</v>
      </c>
      <c r="BV2385">
        <f t="shared" si="2595"/>
        <v>8102872</v>
      </c>
      <c r="BW2385">
        <f t="shared" si="2595"/>
        <v>8102872</v>
      </c>
    </row>
    <row r="2386" spans="4:75" ht="14.4" customHeight="1" x14ac:dyDescent="0.3">
      <c r="D2386" s="169"/>
      <c r="E2386" s="164"/>
      <c r="F2386" s="166">
        <v>217</v>
      </c>
      <c r="G2386" cm="1">
        <f t="array" ref="G2386:I2386">_xlfn.TRIMRANGE(_xlfn.XLOOKUP($F2386,color_table[Combination],_xlfn.HSTACK(color_table[Color A RGB long],color_table[Color B RGB long],color_table[Color C RGB long],color_table[Color D RGB long]),"",))</f>
        <v>2500224</v>
      </c>
      <c r="H2386">
        <v>8102872</v>
      </c>
      <c r="I2386">
        <v>4486170</v>
      </c>
      <c r="L2386">
        <v>4486170</v>
      </c>
      <c r="M2386">
        <v>2500224</v>
      </c>
      <c r="N2386">
        <v>8102872</v>
      </c>
      <c r="O2386">
        <v>4486170</v>
      </c>
      <c r="P2386">
        <v>2500224</v>
      </c>
      <c r="Q2386">
        <v>8102872</v>
      </c>
      <c r="R2386">
        <v>4486170</v>
      </c>
      <c r="S2386">
        <v>2500224</v>
      </c>
      <c r="T2386">
        <v>8102872</v>
      </c>
      <c r="U2386">
        <v>4486170</v>
      </c>
      <c r="W2386">
        <v>2500224</v>
      </c>
      <c r="X2386">
        <v>8102872</v>
      </c>
      <c r="Y2386">
        <v>4486170</v>
      </c>
      <c r="Z2386">
        <v>2500224</v>
      </c>
      <c r="AA2386">
        <v>8102872</v>
      </c>
      <c r="AB2386">
        <v>4486170</v>
      </c>
      <c r="AC2386">
        <v>2500224</v>
      </c>
      <c r="AD2386">
        <v>8102872</v>
      </c>
      <c r="AE2386">
        <v>4486170</v>
      </c>
      <c r="AG2386">
        <v>4486170</v>
      </c>
      <c r="AH2386">
        <v>8102872</v>
      </c>
      <c r="AI2386">
        <v>2500224</v>
      </c>
      <c r="AJ2386">
        <v>8102872</v>
      </c>
      <c r="AK2386">
        <v>2500224</v>
      </c>
      <c r="AL2386">
        <v>4486170</v>
      </c>
      <c r="AM2386">
        <v>8102872</v>
      </c>
      <c r="AN2386">
        <v>8102872</v>
      </c>
      <c r="AO2386">
        <v>4486170</v>
      </c>
      <c r="AP2386">
        <v>4486170</v>
      </c>
      <c r="AR2386">
        <v>2500224</v>
      </c>
      <c r="AS2386">
        <v>8102872</v>
      </c>
      <c r="AT2386">
        <v>4486170</v>
      </c>
      <c r="AU2386">
        <v>4486170</v>
      </c>
      <c r="AV2386">
        <v>4486170</v>
      </c>
      <c r="AW2386">
        <v>4486170</v>
      </c>
      <c r="AX2386">
        <v>4486170</v>
      </c>
      <c r="AY2386">
        <v>4486170</v>
      </c>
      <c r="AZ2386">
        <v>8102872</v>
      </c>
      <c r="BA2386">
        <v>2500224</v>
      </c>
      <c r="BC2386">
        <v>4486170</v>
      </c>
      <c r="BD2386">
        <v>2500224</v>
      </c>
      <c r="BE2386">
        <v>4486170</v>
      </c>
      <c r="BF2386">
        <v>2500224</v>
      </c>
      <c r="BG2386">
        <v>4486170</v>
      </c>
      <c r="BH2386">
        <v>2500224</v>
      </c>
      <c r="BI2386">
        <v>4486170</v>
      </c>
      <c r="BJ2386">
        <v>2500224</v>
      </c>
      <c r="BK2386">
        <v>4486170</v>
      </c>
      <c r="BL2386">
        <v>2500224</v>
      </c>
      <c r="BN2386">
        <f t="shared" ref="BN2386:BW2386" si="2596">_xlfn.LET(_xlpm.x,BN2397,IF(_xlpm.x=$G2397,$G2386,IF(_xlpm.x=$H2397,$H2386,IF(_xlpm.x=$I2397,IF($I2386="",$G2386,$I2386),IF(_xlpm.x=$J2397,IF($J2386="",$H2386,$J2386),"")))))</f>
        <v>4486170</v>
      </c>
      <c r="BO2386">
        <f t="shared" si="2596"/>
        <v>2500224</v>
      </c>
      <c r="BP2386">
        <f t="shared" si="2596"/>
        <v>2500224</v>
      </c>
      <c r="BQ2386">
        <f t="shared" si="2596"/>
        <v>8102872</v>
      </c>
      <c r="BR2386">
        <f t="shared" si="2596"/>
        <v>8102872</v>
      </c>
      <c r="BS2386">
        <f t="shared" si="2596"/>
        <v>2500224</v>
      </c>
      <c r="BT2386">
        <f t="shared" si="2596"/>
        <v>2500224</v>
      </c>
      <c r="BU2386">
        <f t="shared" si="2596"/>
        <v>8102872</v>
      </c>
      <c r="BV2386">
        <f t="shared" si="2596"/>
        <v>8102872</v>
      </c>
      <c r="BW2386">
        <f t="shared" si="2596"/>
        <v>2500224</v>
      </c>
    </row>
    <row r="2387" spans="4:75" ht="14.4" customHeight="1" x14ac:dyDescent="0.3">
      <c r="D2387" s="169"/>
      <c r="E2387" s="164"/>
      <c r="F2387" s="166">
        <v>217</v>
      </c>
      <c r="G2387" cm="1">
        <f t="array" ref="G2387:I2387">_xlfn.TRIMRANGE(_xlfn.XLOOKUP($F2387,color_table[Combination],_xlfn.HSTACK(color_table[Color A RGB long],color_table[Color B RGB long],color_table[Color C RGB long],color_table[Color D RGB long]),"",))</f>
        <v>2500224</v>
      </c>
      <c r="H2387">
        <v>8102872</v>
      </c>
      <c r="I2387">
        <v>4486170</v>
      </c>
      <c r="L2387">
        <v>4486170</v>
      </c>
      <c r="M2387">
        <v>2500224</v>
      </c>
      <c r="N2387">
        <v>8102872</v>
      </c>
      <c r="O2387">
        <v>4486170</v>
      </c>
      <c r="P2387">
        <v>2500224</v>
      </c>
      <c r="Q2387">
        <v>8102872</v>
      </c>
      <c r="R2387">
        <v>4486170</v>
      </c>
      <c r="S2387">
        <v>2500224</v>
      </c>
      <c r="T2387">
        <v>8102872</v>
      </c>
      <c r="U2387">
        <v>4486170</v>
      </c>
      <c r="W2387">
        <v>4486170</v>
      </c>
      <c r="X2387">
        <v>2500224</v>
      </c>
      <c r="Y2387">
        <v>8102872</v>
      </c>
      <c r="Z2387">
        <v>4486170</v>
      </c>
      <c r="AA2387">
        <v>2500224</v>
      </c>
      <c r="AB2387">
        <v>8102872</v>
      </c>
      <c r="AC2387">
        <v>4486170</v>
      </c>
      <c r="AD2387">
        <v>2500224</v>
      </c>
      <c r="AE2387">
        <v>8102872</v>
      </c>
      <c r="AG2387">
        <v>4486170</v>
      </c>
      <c r="AH2387">
        <v>2500224</v>
      </c>
      <c r="AI2387">
        <v>8102872</v>
      </c>
      <c r="AJ2387">
        <v>8102872</v>
      </c>
      <c r="AK2387">
        <v>2500224</v>
      </c>
      <c r="AL2387">
        <v>8102872</v>
      </c>
      <c r="AM2387">
        <v>2500224</v>
      </c>
      <c r="AN2387">
        <v>8102872</v>
      </c>
      <c r="AO2387">
        <v>4486170</v>
      </c>
      <c r="AP2387">
        <v>2500224</v>
      </c>
      <c r="AR2387">
        <v>2500224</v>
      </c>
      <c r="AS2387">
        <v>8102872</v>
      </c>
      <c r="AT2387">
        <v>8102872</v>
      </c>
      <c r="AU2387">
        <v>8102872</v>
      </c>
      <c r="AV2387">
        <v>8102872</v>
      </c>
      <c r="AW2387">
        <v>8102872</v>
      </c>
      <c r="AX2387">
        <v>8102872</v>
      </c>
      <c r="AY2387">
        <v>8102872</v>
      </c>
      <c r="AZ2387">
        <v>8102872</v>
      </c>
      <c r="BA2387">
        <v>2500224</v>
      </c>
      <c r="BC2387">
        <v>8102872</v>
      </c>
      <c r="BD2387">
        <v>8102872</v>
      </c>
      <c r="BE2387">
        <v>8102872</v>
      </c>
      <c r="BF2387">
        <v>8102872</v>
      </c>
      <c r="BG2387">
        <v>8102872</v>
      </c>
      <c r="BH2387">
        <v>8102872</v>
      </c>
      <c r="BI2387">
        <v>8102872</v>
      </c>
      <c r="BJ2387">
        <v>8102872</v>
      </c>
      <c r="BK2387">
        <v>8102872</v>
      </c>
      <c r="BL2387">
        <v>8102872</v>
      </c>
      <c r="BN2387">
        <f t="shared" ref="BN2387:BW2387" si="2597">_xlfn.LET(_xlpm.x,BN2398,IF(_xlpm.x=$G2398,$G2387,IF(_xlpm.x=$H2398,$H2387,IF(_xlpm.x=$I2398,IF($I2387="",$G2387,$I2387),IF(_xlpm.x=$J2398,IF($J2387="",$H2387,$J2387),"")))))</f>
        <v>2500224</v>
      </c>
      <c r="BO2387">
        <f t="shared" si="2597"/>
        <v>8102872</v>
      </c>
      <c r="BP2387">
        <f t="shared" si="2597"/>
        <v>8102872</v>
      </c>
      <c r="BQ2387">
        <f t="shared" si="2597"/>
        <v>2500224</v>
      </c>
      <c r="BR2387">
        <f t="shared" si="2597"/>
        <v>2500224</v>
      </c>
      <c r="BS2387">
        <f t="shared" si="2597"/>
        <v>4486170</v>
      </c>
      <c r="BT2387">
        <f t="shared" si="2597"/>
        <v>4486170</v>
      </c>
      <c r="BU2387">
        <f t="shared" si="2597"/>
        <v>2500224</v>
      </c>
      <c r="BV2387">
        <f t="shared" si="2597"/>
        <v>2500224</v>
      </c>
      <c r="BW2387">
        <f t="shared" si="2597"/>
        <v>8102872</v>
      </c>
    </row>
    <row r="2388" spans="4:75" ht="14.4" customHeight="1" x14ac:dyDescent="0.3">
      <c r="D2388" s="170"/>
      <c r="E2388" s="164"/>
      <c r="F2388" s="166">
        <v>217</v>
      </c>
      <c r="G2388" cm="1">
        <f t="array" ref="G2388:I2388">_xlfn.TRIMRANGE(_xlfn.XLOOKUP($F2388,color_table[Combination],_xlfn.HSTACK(color_table[Color A RGB long],color_table[Color B RGB long],color_table[Color C RGB long],color_table[Color D RGB long]),"",))</f>
        <v>2500224</v>
      </c>
      <c r="H2388">
        <v>8102872</v>
      </c>
      <c r="I2388">
        <v>4486170</v>
      </c>
      <c r="L2388">
        <v>4486170</v>
      </c>
      <c r="M2388">
        <v>2500224</v>
      </c>
      <c r="N2388">
        <v>8102872</v>
      </c>
      <c r="O2388">
        <v>4486170</v>
      </c>
      <c r="P2388">
        <v>2500224</v>
      </c>
      <c r="Q2388">
        <v>8102872</v>
      </c>
      <c r="R2388">
        <v>4486170</v>
      </c>
      <c r="S2388">
        <v>2500224</v>
      </c>
      <c r="T2388">
        <v>8102872</v>
      </c>
      <c r="U2388">
        <v>4486170</v>
      </c>
      <c r="W2388">
        <v>8102872</v>
      </c>
      <c r="X2388">
        <v>4486170</v>
      </c>
      <c r="Y2388">
        <v>2500224</v>
      </c>
      <c r="Z2388">
        <v>8102872</v>
      </c>
      <c r="AA2388">
        <v>4486170</v>
      </c>
      <c r="AB2388">
        <v>2500224</v>
      </c>
      <c r="AC2388">
        <v>8102872</v>
      </c>
      <c r="AD2388">
        <v>4486170</v>
      </c>
      <c r="AE2388">
        <v>2500224</v>
      </c>
      <c r="AG2388">
        <v>8102872</v>
      </c>
      <c r="AH2388">
        <v>8102872</v>
      </c>
      <c r="AI2388">
        <v>2500224</v>
      </c>
      <c r="AJ2388">
        <v>8102872</v>
      </c>
      <c r="AK2388">
        <v>4486170</v>
      </c>
      <c r="AL2388">
        <v>4486170</v>
      </c>
      <c r="AM2388">
        <v>2500224</v>
      </c>
      <c r="AN2388">
        <v>2500224</v>
      </c>
      <c r="AO2388">
        <v>8102872</v>
      </c>
      <c r="AP2388">
        <v>4486170</v>
      </c>
      <c r="AR2388">
        <v>2500224</v>
      </c>
      <c r="AS2388">
        <v>2500224</v>
      </c>
      <c r="AT2388">
        <v>2500224</v>
      </c>
      <c r="AU2388">
        <v>2500224</v>
      </c>
      <c r="AV2388">
        <v>2500224</v>
      </c>
      <c r="AW2388">
        <v>2500224</v>
      </c>
      <c r="AX2388">
        <v>2500224</v>
      </c>
      <c r="AY2388">
        <v>2500224</v>
      </c>
      <c r="AZ2388">
        <v>2500224</v>
      </c>
      <c r="BA2388">
        <v>2500224</v>
      </c>
      <c r="BC2388">
        <v>4486170</v>
      </c>
      <c r="BD2388">
        <v>2500224</v>
      </c>
      <c r="BE2388">
        <v>4486170</v>
      </c>
      <c r="BF2388">
        <v>2500224</v>
      </c>
      <c r="BG2388">
        <v>4486170</v>
      </c>
      <c r="BH2388">
        <v>2500224</v>
      </c>
      <c r="BI2388">
        <v>4486170</v>
      </c>
      <c r="BJ2388">
        <v>2500224</v>
      </c>
      <c r="BK2388">
        <v>4486170</v>
      </c>
      <c r="BL2388">
        <v>2500224</v>
      </c>
      <c r="BN2388">
        <f t="shared" ref="BN2388:BW2388" si="2598">_xlfn.LET(_xlpm.x,BN2399,IF(_xlpm.x=$G2399,$G2388,IF(_xlpm.x=$H2399,$H2388,IF(_xlpm.x=$I2399,IF($I2388="",$G2388,$I2388),IF(_xlpm.x=$J2399,IF($J2388="",$H2388,$J2388),"")))))</f>
        <v>8102872</v>
      </c>
      <c r="BO2388">
        <f t="shared" si="2598"/>
        <v>8102872</v>
      </c>
      <c r="BP2388">
        <f t="shared" si="2598"/>
        <v>8102872</v>
      </c>
      <c r="BQ2388">
        <f t="shared" si="2598"/>
        <v>8102872</v>
      </c>
      <c r="BR2388">
        <f t="shared" si="2598"/>
        <v>4486170</v>
      </c>
      <c r="BS2388">
        <f t="shared" si="2598"/>
        <v>4486170</v>
      </c>
      <c r="BT2388">
        <f t="shared" si="2598"/>
        <v>4486170</v>
      </c>
      <c r="BU2388">
        <f t="shared" si="2598"/>
        <v>4486170</v>
      </c>
      <c r="BV2388">
        <f t="shared" si="2598"/>
        <v>8102872</v>
      </c>
      <c r="BW2388">
        <f t="shared" si="2598"/>
        <v>8102872</v>
      </c>
    </row>
    <row r="2389" spans="4:75" ht="14.4" customHeight="1" x14ac:dyDescent="0.3">
      <c r="D2389" s="163"/>
      <c r="E2389" s="164"/>
      <c r="F2389" s="166" t="str">
        <v/>
      </c>
      <c r="G2389" t="str" cm="1">
        <f t="array" ref="G2389">_xlfn.TRIMRANGE(_xlfn.XLOOKUP($F2389,color_table[Combination],_xlfn.HSTACK(color_table[Color A RGB long],color_table[Color B RGB long],color_table[Color C RGB long],color_table[Color D RGB long]),"",))</f>
        <v/>
      </c>
      <c r="L2389" t="s">
        <v>346</v>
      </c>
      <c r="M2389" t="s">
        <v>346</v>
      </c>
      <c r="N2389" t="s">
        <v>346</v>
      </c>
      <c r="O2389" t="s">
        <v>346</v>
      </c>
      <c r="P2389" t="s">
        <v>346</v>
      </c>
      <c r="Q2389" t="s">
        <v>346</v>
      </c>
      <c r="R2389" t="s">
        <v>346</v>
      </c>
      <c r="S2389" t="s">
        <v>346</v>
      </c>
      <c r="T2389" t="s">
        <v>346</v>
      </c>
      <c r="U2389" t="s">
        <v>346</v>
      </c>
      <c r="W2389" t="s">
        <v>346</v>
      </c>
      <c r="Z2389" t="s">
        <v>346</v>
      </c>
      <c r="AA2389" t="s">
        <v>346</v>
      </c>
      <c r="AB2389" t="s">
        <v>346</v>
      </c>
      <c r="AC2389" t="s">
        <v>346</v>
      </c>
      <c r="AD2389" t="s">
        <v>346</v>
      </c>
      <c r="AE2389" t="s">
        <v>346</v>
      </c>
      <c r="AG2389" t="s">
        <v>346</v>
      </c>
      <c r="AH2389" t="s">
        <v>346</v>
      </c>
      <c r="AI2389" t="s">
        <v>346</v>
      </c>
      <c r="AJ2389" t="s">
        <v>346</v>
      </c>
      <c r="AK2389" t="s">
        <v>346</v>
      </c>
      <c r="AL2389" t="s">
        <v>346</v>
      </c>
      <c r="AM2389" t="s">
        <v>346</v>
      </c>
      <c r="AN2389" t="s">
        <v>346</v>
      </c>
      <c r="AO2389" t="s">
        <v>346</v>
      </c>
      <c r="AP2389" t="s">
        <v>346</v>
      </c>
      <c r="AR2389" t="s">
        <v>346</v>
      </c>
      <c r="AS2389" t="s">
        <v>346</v>
      </c>
      <c r="AT2389" t="s">
        <v>346</v>
      </c>
      <c r="AU2389" t="s">
        <v>346</v>
      </c>
      <c r="AV2389" t="s">
        <v>346</v>
      </c>
      <c r="AW2389" t="s">
        <v>346</v>
      </c>
      <c r="AX2389" t="s">
        <v>346</v>
      </c>
      <c r="AY2389" t="s">
        <v>346</v>
      </c>
      <c r="AZ2389" t="s">
        <v>346</v>
      </c>
      <c r="BA2389" t="s">
        <v>346</v>
      </c>
      <c r="BC2389" t="s">
        <v>346</v>
      </c>
      <c r="BD2389" t="s">
        <v>346</v>
      </c>
      <c r="BE2389" t="s">
        <v>346</v>
      </c>
      <c r="BF2389" t="s">
        <v>346</v>
      </c>
      <c r="BG2389" t="s">
        <v>346</v>
      </c>
      <c r="BH2389" t="s">
        <v>346</v>
      </c>
      <c r="BI2389" t="s">
        <v>346</v>
      </c>
      <c r="BJ2389" t="s">
        <v>346</v>
      </c>
      <c r="BK2389" t="s">
        <v>346</v>
      </c>
      <c r="BL2389" t="s">
        <v>346</v>
      </c>
      <c r="BN2389" t="str">
        <f t="shared" ref="BN2389:BW2389" si="2599">_xlfn.LET(_xlpm.x,BN2400,IF(_xlpm.x=$G2400,$G2389,IF(_xlpm.x=$H2400,$H2389,IF(_xlpm.x=$I2400,IF($I2389="",$G2389,$I2389),IF(_xlpm.x=$J2400,IF($J2389="",$H2389,$J2389),"")))))</f>
        <v/>
      </c>
      <c r="BO2389" t="str">
        <f t="shared" si="2599"/>
        <v/>
      </c>
      <c r="BP2389" t="str">
        <f t="shared" si="2599"/>
        <v/>
      </c>
      <c r="BQ2389" t="str">
        <f t="shared" si="2599"/>
        <v/>
      </c>
      <c r="BR2389" t="str">
        <f t="shared" si="2599"/>
        <v/>
      </c>
      <c r="BS2389" t="str">
        <f t="shared" si="2599"/>
        <v/>
      </c>
      <c r="BT2389" t="str">
        <f t="shared" si="2599"/>
        <v/>
      </c>
      <c r="BU2389" t="str">
        <f t="shared" si="2599"/>
        <v/>
      </c>
      <c r="BV2389" t="str">
        <f t="shared" si="2599"/>
        <v/>
      </c>
      <c r="BW2389" t="str">
        <f t="shared" si="2599"/>
        <v/>
      </c>
    </row>
    <row r="2390" spans="4:75" ht="14.4" customHeight="1" x14ac:dyDescent="0.3">
      <c r="D2390" s="168">
        <f t="shared" ref="D2390:D2453" si="2600">F2390</f>
        <v>218</v>
      </c>
      <c r="E2390" s="164"/>
      <c r="F2390" s="166">
        <v>218</v>
      </c>
      <c r="G2390" cm="1">
        <f t="array" ref="G2390:I2390">_xlfn.TRIMRANGE(_xlfn.XLOOKUP($F2390,color_table[Combination],_xlfn.HSTACK(color_table[Color A RGB long],color_table[Color B RGB long],color_table[Color C RGB long],color_table[Color D RGB long]),"",))</f>
        <v>9263872</v>
      </c>
      <c r="H2390">
        <v>14201269</v>
      </c>
      <c r="I2390">
        <v>8155760</v>
      </c>
      <c r="L2390">
        <v>8155760</v>
      </c>
      <c r="M2390">
        <v>9263872</v>
      </c>
      <c r="N2390">
        <v>14201269</v>
      </c>
      <c r="O2390">
        <v>8155760</v>
      </c>
      <c r="P2390">
        <v>9263872</v>
      </c>
      <c r="Q2390">
        <v>14201269</v>
      </c>
      <c r="R2390">
        <v>8155760</v>
      </c>
      <c r="S2390">
        <v>9263872</v>
      </c>
      <c r="T2390">
        <v>14201269</v>
      </c>
      <c r="U2390">
        <v>8155760</v>
      </c>
      <c r="W2390">
        <v>8155760</v>
      </c>
      <c r="X2390">
        <v>9263872</v>
      </c>
      <c r="Y2390">
        <v>14201269</v>
      </c>
      <c r="Z2390">
        <v>8155760</v>
      </c>
      <c r="AA2390">
        <v>9263872</v>
      </c>
      <c r="AB2390">
        <v>14201269</v>
      </c>
      <c r="AC2390">
        <v>8155760</v>
      </c>
      <c r="AD2390">
        <v>9263872</v>
      </c>
      <c r="AE2390">
        <v>14201269</v>
      </c>
      <c r="AG2390">
        <v>9263872</v>
      </c>
      <c r="AH2390">
        <v>9263872</v>
      </c>
      <c r="AI2390">
        <v>8155760</v>
      </c>
      <c r="AJ2390">
        <v>14201269</v>
      </c>
      <c r="AK2390">
        <v>14201269</v>
      </c>
      <c r="AL2390">
        <v>9263872</v>
      </c>
      <c r="AM2390">
        <v>14201269</v>
      </c>
      <c r="AN2390">
        <v>8155760</v>
      </c>
      <c r="AO2390">
        <v>9263872</v>
      </c>
      <c r="AP2390">
        <v>8155760</v>
      </c>
      <c r="AR2390">
        <v>9263872</v>
      </c>
      <c r="AS2390">
        <v>9263872</v>
      </c>
      <c r="AT2390">
        <v>9263872</v>
      </c>
      <c r="AU2390">
        <v>9263872</v>
      </c>
      <c r="AV2390">
        <v>9263872</v>
      </c>
      <c r="AW2390">
        <v>9263872</v>
      </c>
      <c r="AX2390">
        <v>9263872</v>
      </c>
      <c r="AY2390">
        <v>9263872</v>
      </c>
      <c r="AZ2390">
        <v>9263872</v>
      </c>
      <c r="BA2390">
        <v>9263872</v>
      </c>
      <c r="BC2390">
        <v>14201269</v>
      </c>
      <c r="BD2390">
        <v>14201269</v>
      </c>
      <c r="BE2390">
        <v>14201269</v>
      </c>
      <c r="BF2390">
        <v>14201269</v>
      </c>
      <c r="BG2390">
        <v>14201269</v>
      </c>
      <c r="BH2390">
        <v>14201269</v>
      </c>
      <c r="BI2390">
        <v>14201269</v>
      </c>
      <c r="BJ2390">
        <v>14201269</v>
      </c>
      <c r="BK2390">
        <v>14201269</v>
      </c>
      <c r="BL2390">
        <v>14201269</v>
      </c>
      <c r="BN2390">
        <f t="shared" ref="BN2390:BW2390" si="2601">_xlfn.LET(_xlpm.x,BN2401,IF(_xlpm.x=$G2401,$G2390,IF(_xlpm.x=$H2401,$H2390,IF(_xlpm.x=$I2401,IF($I2390="",$G2390,$I2390),IF(_xlpm.x=$J2401,IF($J2390="",$H2390,$J2390),"")))))</f>
        <v>9263872</v>
      </c>
      <c r="BO2390">
        <f t="shared" si="2601"/>
        <v>14201269</v>
      </c>
      <c r="BP2390">
        <f t="shared" si="2601"/>
        <v>14201269</v>
      </c>
      <c r="BQ2390">
        <f t="shared" si="2601"/>
        <v>9263872</v>
      </c>
      <c r="BR2390">
        <f t="shared" si="2601"/>
        <v>9263872</v>
      </c>
      <c r="BS2390">
        <f t="shared" si="2601"/>
        <v>8155760</v>
      </c>
      <c r="BT2390">
        <f t="shared" si="2601"/>
        <v>8155760</v>
      </c>
      <c r="BU2390">
        <f t="shared" si="2601"/>
        <v>9263872</v>
      </c>
      <c r="BV2390">
        <f t="shared" si="2601"/>
        <v>9263872</v>
      </c>
      <c r="BW2390">
        <f t="shared" si="2601"/>
        <v>14201269</v>
      </c>
    </row>
    <row r="2391" spans="4:75" ht="14.4" customHeight="1" x14ac:dyDescent="0.3">
      <c r="D2391" s="169"/>
      <c r="E2391" s="164"/>
      <c r="F2391" s="166">
        <v>218</v>
      </c>
      <c r="G2391" cm="1">
        <f t="array" ref="G2391:I2391">_xlfn.TRIMRANGE(_xlfn.XLOOKUP($F2391,color_table[Combination],_xlfn.HSTACK(color_table[Color A RGB long],color_table[Color B RGB long],color_table[Color C RGB long],color_table[Color D RGB long]),"",))</f>
        <v>9263872</v>
      </c>
      <c r="H2391">
        <v>14201269</v>
      </c>
      <c r="I2391">
        <v>8155760</v>
      </c>
      <c r="L2391">
        <v>8155760</v>
      </c>
      <c r="M2391">
        <v>9263872</v>
      </c>
      <c r="N2391">
        <v>14201269</v>
      </c>
      <c r="O2391">
        <v>8155760</v>
      </c>
      <c r="P2391">
        <v>9263872</v>
      </c>
      <c r="Q2391">
        <v>14201269</v>
      </c>
      <c r="R2391">
        <v>8155760</v>
      </c>
      <c r="S2391">
        <v>9263872</v>
      </c>
      <c r="T2391">
        <v>14201269</v>
      </c>
      <c r="U2391">
        <v>8155760</v>
      </c>
      <c r="W2391">
        <v>14201269</v>
      </c>
      <c r="X2391">
        <v>8155760</v>
      </c>
      <c r="Y2391">
        <v>9263872</v>
      </c>
      <c r="Z2391">
        <v>14201269</v>
      </c>
      <c r="AA2391">
        <v>8155760</v>
      </c>
      <c r="AB2391">
        <v>9263872</v>
      </c>
      <c r="AC2391">
        <v>14201269</v>
      </c>
      <c r="AD2391">
        <v>8155760</v>
      </c>
      <c r="AE2391">
        <v>9263872</v>
      </c>
      <c r="AG2391">
        <v>14201269</v>
      </c>
      <c r="AH2391">
        <v>14201269</v>
      </c>
      <c r="AI2391">
        <v>8155760</v>
      </c>
      <c r="AJ2391">
        <v>8155760</v>
      </c>
      <c r="AK2391">
        <v>14201269</v>
      </c>
      <c r="AL2391">
        <v>14201269</v>
      </c>
      <c r="AM2391">
        <v>9263872</v>
      </c>
      <c r="AN2391">
        <v>8155760</v>
      </c>
      <c r="AO2391">
        <v>8155760</v>
      </c>
      <c r="AP2391">
        <v>8155760</v>
      </c>
      <c r="AR2391">
        <v>9263872</v>
      </c>
      <c r="AS2391">
        <v>14201269</v>
      </c>
      <c r="AT2391">
        <v>14201269</v>
      </c>
      <c r="AU2391">
        <v>14201269</v>
      </c>
      <c r="AV2391">
        <v>14201269</v>
      </c>
      <c r="AW2391">
        <v>14201269</v>
      </c>
      <c r="AX2391">
        <v>14201269</v>
      </c>
      <c r="AY2391">
        <v>14201269</v>
      </c>
      <c r="AZ2391">
        <v>14201269</v>
      </c>
      <c r="BA2391">
        <v>9263872</v>
      </c>
      <c r="BC2391">
        <v>8155760</v>
      </c>
      <c r="BD2391">
        <v>9263872</v>
      </c>
      <c r="BE2391">
        <v>8155760</v>
      </c>
      <c r="BF2391">
        <v>9263872</v>
      </c>
      <c r="BG2391">
        <v>8155760</v>
      </c>
      <c r="BH2391">
        <v>9263872</v>
      </c>
      <c r="BI2391">
        <v>8155760</v>
      </c>
      <c r="BJ2391">
        <v>9263872</v>
      </c>
      <c r="BK2391">
        <v>8155760</v>
      </c>
      <c r="BL2391">
        <v>9263872</v>
      </c>
      <c r="BN2391">
        <f t="shared" ref="BN2391:BW2391" si="2602">_xlfn.LET(_xlpm.x,BN2402,IF(_xlpm.x=$G2402,$G2391,IF(_xlpm.x=$H2402,$H2391,IF(_xlpm.x=$I2402,IF($I2391="",$G2391,$I2391),IF(_xlpm.x=$J2402,IF($J2391="",$H2391,$J2391),"")))))</f>
        <v>14201269</v>
      </c>
      <c r="BO2391">
        <f t="shared" si="2602"/>
        <v>14201269</v>
      </c>
      <c r="BP2391">
        <f t="shared" si="2602"/>
        <v>14201269</v>
      </c>
      <c r="BQ2391">
        <f t="shared" si="2602"/>
        <v>14201269</v>
      </c>
      <c r="BR2391">
        <f t="shared" si="2602"/>
        <v>8155760</v>
      </c>
      <c r="BS2391">
        <f t="shared" si="2602"/>
        <v>8155760</v>
      </c>
      <c r="BT2391">
        <f t="shared" si="2602"/>
        <v>8155760</v>
      </c>
      <c r="BU2391">
        <f t="shared" si="2602"/>
        <v>8155760</v>
      </c>
      <c r="BV2391">
        <f t="shared" si="2602"/>
        <v>14201269</v>
      </c>
      <c r="BW2391">
        <f t="shared" si="2602"/>
        <v>14201269</v>
      </c>
    </row>
    <row r="2392" spans="4:75" ht="14.4" customHeight="1" x14ac:dyDescent="0.3">
      <c r="D2392" s="169"/>
      <c r="E2392" s="164"/>
      <c r="F2392" s="166">
        <v>218</v>
      </c>
      <c r="G2392" cm="1">
        <f t="array" ref="G2392:I2392">_xlfn.TRIMRANGE(_xlfn.XLOOKUP($F2392,color_table[Combination],_xlfn.HSTACK(color_table[Color A RGB long],color_table[Color B RGB long],color_table[Color C RGB long],color_table[Color D RGB long]),"",))</f>
        <v>9263872</v>
      </c>
      <c r="H2392">
        <v>14201269</v>
      </c>
      <c r="I2392">
        <v>8155760</v>
      </c>
      <c r="L2392">
        <v>8155760</v>
      </c>
      <c r="M2392">
        <v>9263872</v>
      </c>
      <c r="N2392">
        <v>14201269</v>
      </c>
      <c r="O2392">
        <v>8155760</v>
      </c>
      <c r="P2392">
        <v>9263872</v>
      </c>
      <c r="Q2392">
        <v>14201269</v>
      </c>
      <c r="R2392">
        <v>8155760</v>
      </c>
      <c r="S2392">
        <v>9263872</v>
      </c>
      <c r="T2392">
        <v>14201269</v>
      </c>
      <c r="U2392">
        <v>8155760</v>
      </c>
      <c r="W2392">
        <v>9263872</v>
      </c>
      <c r="X2392">
        <v>14201269</v>
      </c>
      <c r="Y2392">
        <v>8155760</v>
      </c>
      <c r="Z2392">
        <v>9263872</v>
      </c>
      <c r="AA2392">
        <v>14201269</v>
      </c>
      <c r="AB2392">
        <v>8155760</v>
      </c>
      <c r="AC2392">
        <v>9263872</v>
      </c>
      <c r="AD2392">
        <v>14201269</v>
      </c>
      <c r="AE2392">
        <v>8155760</v>
      </c>
      <c r="AG2392">
        <v>9263872</v>
      </c>
      <c r="AH2392">
        <v>9263872</v>
      </c>
      <c r="AI2392">
        <v>9263872</v>
      </c>
      <c r="AJ2392">
        <v>8155760</v>
      </c>
      <c r="AK2392">
        <v>14201269</v>
      </c>
      <c r="AL2392">
        <v>9263872</v>
      </c>
      <c r="AM2392">
        <v>8155760</v>
      </c>
      <c r="AN2392">
        <v>14201269</v>
      </c>
      <c r="AO2392">
        <v>8155760</v>
      </c>
      <c r="AP2392">
        <v>8155760</v>
      </c>
      <c r="AR2392">
        <v>9263872</v>
      </c>
      <c r="AS2392">
        <v>14201269</v>
      </c>
      <c r="AT2392">
        <v>8155760</v>
      </c>
      <c r="AU2392">
        <v>8155760</v>
      </c>
      <c r="AV2392">
        <v>8155760</v>
      </c>
      <c r="AW2392">
        <v>8155760</v>
      </c>
      <c r="AX2392">
        <v>8155760</v>
      </c>
      <c r="AY2392">
        <v>8155760</v>
      </c>
      <c r="AZ2392">
        <v>14201269</v>
      </c>
      <c r="BA2392">
        <v>9263872</v>
      </c>
      <c r="BC2392">
        <v>14201269</v>
      </c>
      <c r="BD2392">
        <v>14201269</v>
      </c>
      <c r="BE2392">
        <v>14201269</v>
      </c>
      <c r="BF2392">
        <v>14201269</v>
      </c>
      <c r="BG2392">
        <v>14201269</v>
      </c>
      <c r="BH2392">
        <v>14201269</v>
      </c>
      <c r="BI2392">
        <v>14201269</v>
      </c>
      <c r="BJ2392">
        <v>14201269</v>
      </c>
      <c r="BK2392">
        <v>14201269</v>
      </c>
      <c r="BL2392">
        <v>14201269</v>
      </c>
      <c r="BN2392">
        <f t="shared" ref="BN2392:BW2392" si="2603">_xlfn.LET(_xlpm.x,BN2403,IF(_xlpm.x=$G2403,$G2392,IF(_xlpm.x=$H2403,$H2392,IF(_xlpm.x=$I2403,IF($I2392="",$G2392,$I2392),IF(_xlpm.x=$J2403,IF($J2392="",$H2392,$J2392),"")))))</f>
        <v>14201269</v>
      </c>
      <c r="BO2392">
        <f t="shared" si="2603"/>
        <v>14201269</v>
      </c>
      <c r="BP2392">
        <f t="shared" si="2603"/>
        <v>14201269</v>
      </c>
      <c r="BQ2392">
        <f t="shared" si="2603"/>
        <v>14201269</v>
      </c>
      <c r="BR2392">
        <f t="shared" si="2603"/>
        <v>8155760</v>
      </c>
      <c r="BS2392">
        <f t="shared" si="2603"/>
        <v>8155760</v>
      </c>
      <c r="BT2392">
        <f t="shared" si="2603"/>
        <v>8155760</v>
      </c>
      <c r="BU2392">
        <f t="shared" si="2603"/>
        <v>8155760</v>
      </c>
      <c r="BV2392">
        <f t="shared" si="2603"/>
        <v>14201269</v>
      </c>
      <c r="BW2392">
        <f t="shared" si="2603"/>
        <v>14201269</v>
      </c>
    </row>
    <row r="2393" spans="4:75" ht="14.4" customHeight="1" x14ac:dyDescent="0.3">
      <c r="D2393" s="169"/>
      <c r="E2393" s="164"/>
      <c r="F2393" s="166">
        <v>218</v>
      </c>
      <c r="G2393" cm="1">
        <f t="array" ref="G2393:I2393">_xlfn.TRIMRANGE(_xlfn.XLOOKUP($F2393,color_table[Combination],_xlfn.HSTACK(color_table[Color A RGB long],color_table[Color B RGB long],color_table[Color C RGB long],color_table[Color D RGB long]),"",))</f>
        <v>9263872</v>
      </c>
      <c r="H2393">
        <v>14201269</v>
      </c>
      <c r="I2393">
        <v>8155760</v>
      </c>
      <c r="L2393">
        <v>8155760</v>
      </c>
      <c r="M2393">
        <v>9263872</v>
      </c>
      <c r="N2393">
        <v>14201269</v>
      </c>
      <c r="O2393">
        <v>8155760</v>
      </c>
      <c r="P2393">
        <v>9263872</v>
      </c>
      <c r="Q2393">
        <v>14201269</v>
      </c>
      <c r="R2393">
        <v>8155760</v>
      </c>
      <c r="S2393">
        <v>9263872</v>
      </c>
      <c r="T2393">
        <v>14201269</v>
      </c>
      <c r="U2393">
        <v>8155760</v>
      </c>
      <c r="W2393">
        <v>8155760</v>
      </c>
      <c r="X2393">
        <v>9263872</v>
      </c>
      <c r="Y2393">
        <v>14201269</v>
      </c>
      <c r="Z2393">
        <v>8155760</v>
      </c>
      <c r="AA2393">
        <v>9263872</v>
      </c>
      <c r="AB2393">
        <v>14201269</v>
      </c>
      <c r="AC2393">
        <v>8155760</v>
      </c>
      <c r="AD2393">
        <v>9263872</v>
      </c>
      <c r="AE2393">
        <v>14201269</v>
      </c>
      <c r="AG2393">
        <v>9263872</v>
      </c>
      <c r="AH2393">
        <v>8155760</v>
      </c>
      <c r="AI2393">
        <v>14201269</v>
      </c>
      <c r="AJ2393">
        <v>8155760</v>
      </c>
      <c r="AK2393">
        <v>9263872</v>
      </c>
      <c r="AL2393">
        <v>14201269</v>
      </c>
      <c r="AM2393">
        <v>14201269</v>
      </c>
      <c r="AN2393">
        <v>8155760</v>
      </c>
      <c r="AO2393">
        <v>8155760</v>
      </c>
      <c r="AP2393">
        <v>9263872</v>
      </c>
      <c r="AR2393">
        <v>9263872</v>
      </c>
      <c r="AS2393">
        <v>14201269</v>
      </c>
      <c r="AT2393">
        <v>8155760</v>
      </c>
      <c r="AU2393">
        <v>14201269</v>
      </c>
      <c r="AV2393">
        <v>14201269</v>
      </c>
      <c r="AW2393">
        <v>14201269</v>
      </c>
      <c r="AX2393">
        <v>14201269</v>
      </c>
      <c r="AY2393">
        <v>8155760</v>
      </c>
      <c r="AZ2393">
        <v>14201269</v>
      </c>
      <c r="BA2393">
        <v>9263872</v>
      </c>
      <c r="BC2393">
        <v>8155760</v>
      </c>
      <c r="BD2393">
        <v>9263872</v>
      </c>
      <c r="BE2393">
        <v>8155760</v>
      </c>
      <c r="BF2393">
        <v>9263872</v>
      </c>
      <c r="BG2393">
        <v>8155760</v>
      </c>
      <c r="BH2393">
        <v>9263872</v>
      </c>
      <c r="BI2393">
        <v>8155760</v>
      </c>
      <c r="BJ2393">
        <v>9263872</v>
      </c>
      <c r="BK2393">
        <v>8155760</v>
      </c>
      <c r="BL2393">
        <v>9263872</v>
      </c>
      <c r="BN2393">
        <f t="shared" ref="BN2393:BW2393" si="2604">_xlfn.LET(_xlpm.x,BN2404,IF(_xlpm.x=$G2404,$G2393,IF(_xlpm.x=$H2404,$H2393,IF(_xlpm.x=$I2404,IF($I2393="",$G2393,$I2393),IF(_xlpm.x=$J2404,IF($J2393="",$H2393,$J2393),"")))))</f>
        <v>9263872</v>
      </c>
      <c r="BO2393">
        <f t="shared" si="2604"/>
        <v>14201269</v>
      </c>
      <c r="BP2393">
        <f t="shared" si="2604"/>
        <v>14201269</v>
      </c>
      <c r="BQ2393">
        <f t="shared" si="2604"/>
        <v>9263872</v>
      </c>
      <c r="BR2393">
        <f t="shared" si="2604"/>
        <v>9263872</v>
      </c>
      <c r="BS2393">
        <f t="shared" si="2604"/>
        <v>8155760</v>
      </c>
      <c r="BT2393">
        <f t="shared" si="2604"/>
        <v>8155760</v>
      </c>
      <c r="BU2393">
        <f t="shared" si="2604"/>
        <v>9263872</v>
      </c>
      <c r="BV2393">
        <f t="shared" si="2604"/>
        <v>9263872</v>
      </c>
      <c r="BW2393">
        <f t="shared" si="2604"/>
        <v>14201269</v>
      </c>
    </row>
    <row r="2394" spans="4:75" ht="14.4" customHeight="1" x14ac:dyDescent="0.3">
      <c r="D2394" s="169"/>
      <c r="E2394" s="164"/>
      <c r="F2394" s="166">
        <v>218</v>
      </c>
      <c r="G2394" cm="1">
        <f t="array" ref="G2394:I2394">_xlfn.TRIMRANGE(_xlfn.XLOOKUP($F2394,color_table[Combination],_xlfn.HSTACK(color_table[Color A RGB long],color_table[Color B RGB long],color_table[Color C RGB long],color_table[Color D RGB long]),"",))</f>
        <v>9263872</v>
      </c>
      <c r="H2394">
        <v>14201269</v>
      </c>
      <c r="I2394">
        <v>8155760</v>
      </c>
      <c r="L2394">
        <v>8155760</v>
      </c>
      <c r="M2394">
        <v>9263872</v>
      </c>
      <c r="N2394">
        <v>14201269</v>
      </c>
      <c r="O2394">
        <v>8155760</v>
      </c>
      <c r="P2394">
        <v>9263872</v>
      </c>
      <c r="Q2394">
        <v>14201269</v>
      </c>
      <c r="R2394">
        <v>8155760</v>
      </c>
      <c r="S2394">
        <v>9263872</v>
      </c>
      <c r="T2394">
        <v>14201269</v>
      </c>
      <c r="U2394">
        <v>8155760</v>
      </c>
      <c r="W2394">
        <v>14201269</v>
      </c>
      <c r="X2394">
        <v>8155760</v>
      </c>
      <c r="Y2394">
        <v>9263872</v>
      </c>
      <c r="Z2394">
        <v>14201269</v>
      </c>
      <c r="AA2394">
        <v>8155760</v>
      </c>
      <c r="AB2394">
        <v>9263872</v>
      </c>
      <c r="AC2394">
        <v>14201269</v>
      </c>
      <c r="AD2394">
        <v>8155760</v>
      </c>
      <c r="AE2394">
        <v>9263872</v>
      </c>
      <c r="AG2394">
        <v>8155760</v>
      </c>
      <c r="AH2394">
        <v>14201269</v>
      </c>
      <c r="AI2394">
        <v>14201269</v>
      </c>
      <c r="AJ2394">
        <v>14201269</v>
      </c>
      <c r="AK2394">
        <v>9263872</v>
      </c>
      <c r="AL2394">
        <v>9263872</v>
      </c>
      <c r="AM2394">
        <v>14201269</v>
      </c>
      <c r="AN2394">
        <v>9263872</v>
      </c>
      <c r="AO2394">
        <v>9263872</v>
      </c>
      <c r="AP2394">
        <v>14201269</v>
      </c>
      <c r="AR2394">
        <v>9263872</v>
      </c>
      <c r="AS2394">
        <v>14201269</v>
      </c>
      <c r="AT2394">
        <v>8155760</v>
      </c>
      <c r="AU2394">
        <v>14201269</v>
      </c>
      <c r="AV2394">
        <v>14201269</v>
      </c>
      <c r="AW2394">
        <v>14201269</v>
      </c>
      <c r="AX2394">
        <v>14201269</v>
      </c>
      <c r="AY2394">
        <v>8155760</v>
      </c>
      <c r="AZ2394">
        <v>14201269</v>
      </c>
      <c r="BA2394">
        <v>9263872</v>
      </c>
      <c r="BC2394">
        <v>14201269</v>
      </c>
      <c r="BD2394">
        <v>14201269</v>
      </c>
      <c r="BE2394">
        <v>14201269</v>
      </c>
      <c r="BF2394">
        <v>14201269</v>
      </c>
      <c r="BG2394">
        <v>14201269</v>
      </c>
      <c r="BH2394">
        <v>14201269</v>
      </c>
      <c r="BI2394">
        <v>14201269</v>
      </c>
      <c r="BJ2394">
        <v>14201269</v>
      </c>
      <c r="BK2394">
        <v>14201269</v>
      </c>
      <c r="BL2394">
        <v>14201269</v>
      </c>
      <c r="BN2394">
        <f t="shared" ref="BN2394:BW2394" si="2605">_xlfn.LET(_xlpm.x,BN2405,IF(_xlpm.x=$G2405,$G2394,IF(_xlpm.x=$H2405,$H2394,IF(_xlpm.x=$I2405,IF($I2394="",$G2394,$I2394),IF(_xlpm.x=$J2405,IF($J2394="",$H2394,$J2394),"")))))</f>
        <v>8155760</v>
      </c>
      <c r="BO2394">
        <f t="shared" si="2605"/>
        <v>9263872</v>
      </c>
      <c r="BP2394">
        <f t="shared" si="2605"/>
        <v>9263872</v>
      </c>
      <c r="BQ2394">
        <f t="shared" si="2605"/>
        <v>14201269</v>
      </c>
      <c r="BR2394">
        <f t="shared" si="2605"/>
        <v>14201269</v>
      </c>
      <c r="BS2394">
        <f t="shared" si="2605"/>
        <v>9263872</v>
      </c>
      <c r="BT2394">
        <f t="shared" si="2605"/>
        <v>9263872</v>
      </c>
      <c r="BU2394">
        <f t="shared" si="2605"/>
        <v>14201269</v>
      </c>
      <c r="BV2394">
        <f t="shared" si="2605"/>
        <v>14201269</v>
      </c>
      <c r="BW2394">
        <f t="shared" si="2605"/>
        <v>9263872</v>
      </c>
    </row>
    <row r="2395" spans="4:75" ht="14.4" customHeight="1" x14ac:dyDescent="0.3">
      <c r="D2395" s="169"/>
      <c r="E2395" s="164"/>
      <c r="F2395" s="166">
        <v>218</v>
      </c>
      <c r="G2395" cm="1">
        <f t="array" ref="G2395:I2395">_xlfn.TRIMRANGE(_xlfn.XLOOKUP($F2395,color_table[Combination],_xlfn.HSTACK(color_table[Color A RGB long],color_table[Color B RGB long],color_table[Color C RGB long],color_table[Color D RGB long]),"",))</f>
        <v>9263872</v>
      </c>
      <c r="H2395">
        <v>14201269</v>
      </c>
      <c r="I2395">
        <v>8155760</v>
      </c>
      <c r="L2395">
        <v>8155760</v>
      </c>
      <c r="M2395">
        <v>9263872</v>
      </c>
      <c r="N2395">
        <v>14201269</v>
      </c>
      <c r="O2395">
        <v>8155760</v>
      </c>
      <c r="P2395">
        <v>9263872</v>
      </c>
      <c r="Q2395">
        <v>14201269</v>
      </c>
      <c r="R2395">
        <v>8155760</v>
      </c>
      <c r="S2395">
        <v>9263872</v>
      </c>
      <c r="T2395">
        <v>14201269</v>
      </c>
      <c r="U2395">
        <v>8155760</v>
      </c>
      <c r="W2395">
        <v>9263872</v>
      </c>
      <c r="X2395">
        <v>14201269</v>
      </c>
      <c r="Y2395">
        <v>8155760</v>
      </c>
      <c r="Z2395">
        <v>9263872</v>
      </c>
      <c r="AA2395">
        <v>14201269</v>
      </c>
      <c r="AB2395">
        <v>8155760</v>
      </c>
      <c r="AC2395">
        <v>9263872</v>
      </c>
      <c r="AD2395">
        <v>14201269</v>
      </c>
      <c r="AE2395">
        <v>8155760</v>
      </c>
      <c r="AG2395">
        <v>8155760</v>
      </c>
      <c r="AH2395">
        <v>8155760</v>
      </c>
      <c r="AI2395">
        <v>14201269</v>
      </c>
      <c r="AJ2395">
        <v>9263872</v>
      </c>
      <c r="AK2395">
        <v>9263872</v>
      </c>
      <c r="AL2395">
        <v>8155760</v>
      </c>
      <c r="AM2395">
        <v>9263872</v>
      </c>
      <c r="AN2395">
        <v>9263872</v>
      </c>
      <c r="AO2395">
        <v>9263872</v>
      </c>
      <c r="AP2395">
        <v>9263872</v>
      </c>
      <c r="AR2395">
        <v>9263872</v>
      </c>
      <c r="AS2395">
        <v>14201269</v>
      </c>
      <c r="AT2395">
        <v>8155760</v>
      </c>
      <c r="AU2395">
        <v>14201269</v>
      </c>
      <c r="AV2395">
        <v>14201269</v>
      </c>
      <c r="AW2395">
        <v>14201269</v>
      </c>
      <c r="AX2395">
        <v>14201269</v>
      </c>
      <c r="AY2395">
        <v>8155760</v>
      </c>
      <c r="AZ2395">
        <v>14201269</v>
      </c>
      <c r="BA2395">
        <v>9263872</v>
      </c>
      <c r="BC2395">
        <v>8155760</v>
      </c>
      <c r="BD2395">
        <v>9263872</v>
      </c>
      <c r="BE2395">
        <v>8155760</v>
      </c>
      <c r="BF2395">
        <v>9263872</v>
      </c>
      <c r="BG2395">
        <v>8155760</v>
      </c>
      <c r="BH2395">
        <v>9263872</v>
      </c>
      <c r="BI2395">
        <v>8155760</v>
      </c>
      <c r="BJ2395">
        <v>9263872</v>
      </c>
      <c r="BK2395">
        <v>8155760</v>
      </c>
      <c r="BL2395">
        <v>9263872</v>
      </c>
      <c r="BN2395">
        <f t="shared" ref="BN2395:BW2395" si="2606">_xlfn.LET(_xlpm.x,BN2406,IF(_xlpm.x=$G2406,$G2395,IF(_xlpm.x=$H2406,$H2395,IF(_xlpm.x=$I2406,IF($I2395="",$G2395,$I2395),IF(_xlpm.x=$J2406,IF($J2395="",$H2395,$J2395),"")))))</f>
        <v>8155760</v>
      </c>
      <c r="BO2395">
        <f t="shared" si="2606"/>
        <v>8155760</v>
      </c>
      <c r="BP2395">
        <f t="shared" si="2606"/>
        <v>14201269</v>
      </c>
      <c r="BQ2395">
        <f t="shared" si="2606"/>
        <v>14201269</v>
      </c>
      <c r="BR2395">
        <f t="shared" si="2606"/>
        <v>14201269</v>
      </c>
      <c r="BS2395">
        <f t="shared" si="2606"/>
        <v>14201269</v>
      </c>
      <c r="BT2395">
        <f t="shared" si="2606"/>
        <v>14201269</v>
      </c>
      <c r="BU2395">
        <f t="shared" si="2606"/>
        <v>14201269</v>
      </c>
      <c r="BV2395">
        <f t="shared" si="2606"/>
        <v>14201269</v>
      </c>
      <c r="BW2395">
        <f t="shared" si="2606"/>
        <v>14201269</v>
      </c>
    </row>
    <row r="2396" spans="4:75" ht="14.4" customHeight="1" x14ac:dyDescent="0.3">
      <c r="D2396" s="169"/>
      <c r="E2396" s="164"/>
      <c r="F2396" s="166">
        <v>218</v>
      </c>
      <c r="G2396" cm="1">
        <f t="array" ref="G2396:I2396">_xlfn.TRIMRANGE(_xlfn.XLOOKUP($F2396,color_table[Combination],_xlfn.HSTACK(color_table[Color A RGB long],color_table[Color B RGB long],color_table[Color C RGB long],color_table[Color D RGB long]),"",))</f>
        <v>9263872</v>
      </c>
      <c r="H2396">
        <v>14201269</v>
      </c>
      <c r="I2396">
        <v>8155760</v>
      </c>
      <c r="L2396">
        <v>8155760</v>
      </c>
      <c r="M2396">
        <v>9263872</v>
      </c>
      <c r="N2396">
        <v>14201269</v>
      </c>
      <c r="O2396">
        <v>8155760</v>
      </c>
      <c r="P2396">
        <v>9263872</v>
      </c>
      <c r="Q2396">
        <v>14201269</v>
      </c>
      <c r="R2396">
        <v>8155760</v>
      </c>
      <c r="S2396">
        <v>9263872</v>
      </c>
      <c r="T2396">
        <v>14201269</v>
      </c>
      <c r="U2396">
        <v>8155760</v>
      </c>
      <c r="W2396">
        <v>8155760</v>
      </c>
      <c r="X2396">
        <v>9263872</v>
      </c>
      <c r="Y2396">
        <v>14201269</v>
      </c>
      <c r="Z2396">
        <v>8155760</v>
      </c>
      <c r="AA2396">
        <v>9263872</v>
      </c>
      <c r="AB2396">
        <v>14201269</v>
      </c>
      <c r="AC2396">
        <v>8155760</v>
      </c>
      <c r="AD2396">
        <v>9263872</v>
      </c>
      <c r="AE2396">
        <v>14201269</v>
      </c>
      <c r="AG2396">
        <v>9263872</v>
      </c>
      <c r="AH2396">
        <v>14201269</v>
      </c>
      <c r="AI2396">
        <v>8155760</v>
      </c>
      <c r="AJ2396">
        <v>9263872</v>
      </c>
      <c r="AK2396">
        <v>9263872</v>
      </c>
      <c r="AL2396">
        <v>8155760</v>
      </c>
      <c r="AM2396">
        <v>8155760</v>
      </c>
      <c r="AN2396">
        <v>9263872</v>
      </c>
      <c r="AO2396">
        <v>8155760</v>
      </c>
      <c r="AP2396">
        <v>9263872</v>
      </c>
      <c r="AR2396">
        <v>9263872</v>
      </c>
      <c r="AS2396">
        <v>14201269</v>
      </c>
      <c r="AT2396">
        <v>8155760</v>
      </c>
      <c r="AU2396">
        <v>14201269</v>
      </c>
      <c r="AV2396">
        <v>14201269</v>
      </c>
      <c r="AW2396">
        <v>14201269</v>
      </c>
      <c r="AX2396">
        <v>14201269</v>
      </c>
      <c r="AY2396">
        <v>8155760</v>
      </c>
      <c r="AZ2396">
        <v>14201269</v>
      </c>
      <c r="BA2396">
        <v>9263872</v>
      </c>
      <c r="BC2396">
        <v>14201269</v>
      </c>
      <c r="BD2396">
        <v>14201269</v>
      </c>
      <c r="BE2396">
        <v>14201269</v>
      </c>
      <c r="BF2396">
        <v>14201269</v>
      </c>
      <c r="BG2396">
        <v>14201269</v>
      </c>
      <c r="BH2396">
        <v>14201269</v>
      </c>
      <c r="BI2396">
        <v>14201269</v>
      </c>
      <c r="BJ2396">
        <v>14201269</v>
      </c>
      <c r="BK2396">
        <v>14201269</v>
      </c>
      <c r="BL2396">
        <v>14201269</v>
      </c>
      <c r="BN2396">
        <f t="shared" ref="BN2396:BW2396" si="2607">_xlfn.LET(_xlpm.x,BN2407,IF(_xlpm.x=$G2407,$G2396,IF(_xlpm.x=$H2407,$H2396,IF(_xlpm.x=$I2407,IF($I2396="",$G2396,$I2396),IF(_xlpm.x=$J2407,IF($J2396="",$H2396,$J2396),"")))))</f>
        <v>8155760</v>
      </c>
      <c r="BO2396">
        <f t="shared" si="2607"/>
        <v>8155760</v>
      </c>
      <c r="BP2396">
        <f t="shared" si="2607"/>
        <v>14201269</v>
      </c>
      <c r="BQ2396">
        <f t="shared" si="2607"/>
        <v>14201269</v>
      </c>
      <c r="BR2396">
        <f t="shared" si="2607"/>
        <v>14201269</v>
      </c>
      <c r="BS2396">
        <f t="shared" si="2607"/>
        <v>14201269</v>
      </c>
      <c r="BT2396">
        <f t="shared" si="2607"/>
        <v>14201269</v>
      </c>
      <c r="BU2396">
        <f t="shared" si="2607"/>
        <v>14201269</v>
      </c>
      <c r="BV2396">
        <f t="shared" si="2607"/>
        <v>14201269</v>
      </c>
      <c r="BW2396">
        <f t="shared" si="2607"/>
        <v>14201269</v>
      </c>
    </row>
    <row r="2397" spans="4:75" ht="14.4" customHeight="1" x14ac:dyDescent="0.3">
      <c r="D2397" s="169"/>
      <c r="E2397" s="164"/>
      <c r="F2397" s="166">
        <v>218</v>
      </c>
      <c r="G2397" cm="1">
        <f t="array" ref="G2397:I2397">_xlfn.TRIMRANGE(_xlfn.XLOOKUP($F2397,color_table[Combination],_xlfn.HSTACK(color_table[Color A RGB long],color_table[Color B RGB long],color_table[Color C RGB long],color_table[Color D RGB long]),"",))</f>
        <v>9263872</v>
      </c>
      <c r="H2397">
        <v>14201269</v>
      </c>
      <c r="I2397">
        <v>8155760</v>
      </c>
      <c r="L2397">
        <v>8155760</v>
      </c>
      <c r="M2397">
        <v>9263872</v>
      </c>
      <c r="N2397">
        <v>14201269</v>
      </c>
      <c r="O2397">
        <v>8155760</v>
      </c>
      <c r="P2397">
        <v>9263872</v>
      </c>
      <c r="Q2397">
        <v>14201269</v>
      </c>
      <c r="R2397">
        <v>8155760</v>
      </c>
      <c r="S2397">
        <v>9263872</v>
      </c>
      <c r="T2397">
        <v>14201269</v>
      </c>
      <c r="U2397">
        <v>8155760</v>
      </c>
      <c r="W2397">
        <v>14201269</v>
      </c>
      <c r="X2397">
        <v>8155760</v>
      </c>
      <c r="Y2397">
        <v>9263872</v>
      </c>
      <c r="Z2397">
        <v>14201269</v>
      </c>
      <c r="AA2397">
        <v>8155760</v>
      </c>
      <c r="AB2397">
        <v>9263872</v>
      </c>
      <c r="AC2397">
        <v>14201269</v>
      </c>
      <c r="AD2397">
        <v>8155760</v>
      </c>
      <c r="AE2397">
        <v>9263872</v>
      </c>
      <c r="AG2397">
        <v>14201269</v>
      </c>
      <c r="AH2397">
        <v>9263872</v>
      </c>
      <c r="AI2397">
        <v>14201269</v>
      </c>
      <c r="AJ2397">
        <v>9263872</v>
      </c>
      <c r="AK2397">
        <v>8155760</v>
      </c>
      <c r="AL2397">
        <v>14201269</v>
      </c>
      <c r="AM2397">
        <v>8155760</v>
      </c>
      <c r="AN2397">
        <v>9263872</v>
      </c>
      <c r="AO2397">
        <v>9263872</v>
      </c>
      <c r="AP2397">
        <v>8155760</v>
      </c>
      <c r="AR2397">
        <v>9263872</v>
      </c>
      <c r="AS2397">
        <v>14201269</v>
      </c>
      <c r="AT2397">
        <v>8155760</v>
      </c>
      <c r="AU2397">
        <v>8155760</v>
      </c>
      <c r="AV2397">
        <v>8155760</v>
      </c>
      <c r="AW2397">
        <v>8155760</v>
      </c>
      <c r="AX2397">
        <v>8155760</v>
      </c>
      <c r="AY2397">
        <v>8155760</v>
      </c>
      <c r="AZ2397">
        <v>14201269</v>
      </c>
      <c r="BA2397">
        <v>9263872</v>
      </c>
      <c r="BC2397">
        <v>8155760</v>
      </c>
      <c r="BD2397">
        <v>9263872</v>
      </c>
      <c r="BE2397">
        <v>8155760</v>
      </c>
      <c r="BF2397">
        <v>9263872</v>
      </c>
      <c r="BG2397">
        <v>8155760</v>
      </c>
      <c r="BH2397">
        <v>9263872</v>
      </c>
      <c r="BI2397">
        <v>8155760</v>
      </c>
      <c r="BJ2397">
        <v>9263872</v>
      </c>
      <c r="BK2397">
        <v>8155760</v>
      </c>
      <c r="BL2397">
        <v>9263872</v>
      </c>
      <c r="BN2397">
        <f t="shared" ref="BN2397:BW2397" si="2608">_xlfn.LET(_xlpm.x,BN2408,IF(_xlpm.x=$G2408,$G2397,IF(_xlpm.x=$H2408,$H2397,IF(_xlpm.x=$I2408,IF($I2397="",$G2397,$I2397),IF(_xlpm.x=$J2408,IF($J2397="",$H2397,$J2397),"")))))</f>
        <v>8155760</v>
      </c>
      <c r="BO2397">
        <f t="shared" si="2608"/>
        <v>9263872</v>
      </c>
      <c r="BP2397">
        <f t="shared" si="2608"/>
        <v>9263872</v>
      </c>
      <c r="BQ2397">
        <f t="shared" si="2608"/>
        <v>14201269</v>
      </c>
      <c r="BR2397">
        <f t="shared" si="2608"/>
        <v>14201269</v>
      </c>
      <c r="BS2397">
        <f t="shared" si="2608"/>
        <v>9263872</v>
      </c>
      <c r="BT2397">
        <f t="shared" si="2608"/>
        <v>9263872</v>
      </c>
      <c r="BU2397">
        <f t="shared" si="2608"/>
        <v>14201269</v>
      </c>
      <c r="BV2397">
        <f t="shared" si="2608"/>
        <v>14201269</v>
      </c>
      <c r="BW2397">
        <f t="shared" si="2608"/>
        <v>9263872</v>
      </c>
    </row>
    <row r="2398" spans="4:75" ht="14.4" customHeight="1" x14ac:dyDescent="0.3">
      <c r="D2398" s="169"/>
      <c r="E2398" s="164"/>
      <c r="F2398" s="166">
        <v>218</v>
      </c>
      <c r="G2398" cm="1">
        <f t="array" ref="G2398:I2398">_xlfn.TRIMRANGE(_xlfn.XLOOKUP($F2398,color_table[Combination],_xlfn.HSTACK(color_table[Color A RGB long],color_table[Color B RGB long],color_table[Color C RGB long],color_table[Color D RGB long]),"",))</f>
        <v>9263872</v>
      </c>
      <c r="H2398">
        <v>14201269</v>
      </c>
      <c r="I2398">
        <v>8155760</v>
      </c>
      <c r="L2398">
        <v>8155760</v>
      </c>
      <c r="M2398">
        <v>9263872</v>
      </c>
      <c r="N2398">
        <v>14201269</v>
      </c>
      <c r="O2398">
        <v>8155760</v>
      </c>
      <c r="P2398">
        <v>9263872</v>
      </c>
      <c r="Q2398">
        <v>14201269</v>
      </c>
      <c r="R2398">
        <v>8155760</v>
      </c>
      <c r="S2398">
        <v>9263872</v>
      </c>
      <c r="T2398">
        <v>14201269</v>
      </c>
      <c r="U2398">
        <v>8155760</v>
      </c>
      <c r="W2398">
        <v>9263872</v>
      </c>
      <c r="X2398">
        <v>14201269</v>
      </c>
      <c r="Y2398">
        <v>8155760</v>
      </c>
      <c r="Z2398">
        <v>9263872</v>
      </c>
      <c r="AA2398">
        <v>14201269</v>
      </c>
      <c r="AB2398">
        <v>8155760</v>
      </c>
      <c r="AC2398">
        <v>9263872</v>
      </c>
      <c r="AD2398">
        <v>14201269</v>
      </c>
      <c r="AE2398">
        <v>8155760</v>
      </c>
      <c r="AG2398">
        <v>9263872</v>
      </c>
      <c r="AH2398">
        <v>8155760</v>
      </c>
      <c r="AI2398">
        <v>14201269</v>
      </c>
      <c r="AJ2398">
        <v>9263872</v>
      </c>
      <c r="AK2398">
        <v>14201269</v>
      </c>
      <c r="AL2398">
        <v>8155760</v>
      </c>
      <c r="AM2398">
        <v>9263872</v>
      </c>
      <c r="AN2398">
        <v>8155760</v>
      </c>
      <c r="AO2398">
        <v>8155760</v>
      </c>
      <c r="AP2398">
        <v>9263872</v>
      </c>
      <c r="AR2398">
        <v>9263872</v>
      </c>
      <c r="AS2398">
        <v>14201269</v>
      </c>
      <c r="AT2398">
        <v>14201269</v>
      </c>
      <c r="AU2398">
        <v>14201269</v>
      </c>
      <c r="AV2398">
        <v>14201269</v>
      </c>
      <c r="AW2398">
        <v>14201269</v>
      </c>
      <c r="AX2398">
        <v>14201269</v>
      </c>
      <c r="AY2398">
        <v>14201269</v>
      </c>
      <c r="AZ2398">
        <v>14201269</v>
      </c>
      <c r="BA2398">
        <v>9263872</v>
      </c>
      <c r="BC2398">
        <v>14201269</v>
      </c>
      <c r="BD2398">
        <v>14201269</v>
      </c>
      <c r="BE2398">
        <v>14201269</v>
      </c>
      <c r="BF2398">
        <v>14201269</v>
      </c>
      <c r="BG2398">
        <v>14201269</v>
      </c>
      <c r="BH2398">
        <v>14201269</v>
      </c>
      <c r="BI2398">
        <v>14201269</v>
      </c>
      <c r="BJ2398">
        <v>14201269</v>
      </c>
      <c r="BK2398">
        <v>14201269</v>
      </c>
      <c r="BL2398">
        <v>14201269</v>
      </c>
      <c r="BN2398">
        <f t="shared" ref="BN2398:BW2398" si="2609">_xlfn.LET(_xlpm.x,BN2409,IF(_xlpm.x=$G2409,$G2398,IF(_xlpm.x=$H2409,$H2398,IF(_xlpm.x=$I2409,IF($I2398="",$G2398,$I2398),IF(_xlpm.x=$J2409,IF($J2398="",$H2398,$J2398),"")))))</f>
        <v>9263872</v>
      </c>
      <c r="BO2398">
        <f t="shared" si="2609"/>
        <v>14201269</v>
      </c>
      <c r="BP2398">
        <f t="shared" si="2609"/>
        <v>14201269</v>
      </c>
      <c r="BQ2398">
        <f t="shared" si="2609"/>
        <v>9263872</v>
      </c>
      <c r="BR2398">
        <f t="shared" si="2609"/>
        <v>9263872</v>
      </c>
      <c r="BS2398">
        <f t="shared" si="2609"/>
        <v>8155760</v>
      </c>
      <c r="BT2398">
        <f t="shared" si="2609"/>
        <v>8155760</v>
      </c>
      <c r="BU2398">
        <f t="shared" si="2609"/>
        <v>9263872</v>
      </c>
      <c r="BV2398">
        <f t="shared" si="2609"/>
        <v>9263872</v>
      </c>
      <c r="BW2398">
        <f t="shared" si="2609"/>
        <v>14201269</v>
      </c>
    </row>
    <row r="2399" spans="4:75" ht="14.4" customHeight="1" x14ac:dyDescent="0.3">
      <c r="D2399" s="170"/>
      <c r="E2399" s="164"/>
      <c r="F2399" s="166">
        <v>218</v>
      </c>
      <c r="G2399" cm="1">
        <f t="array" ref="G2399:I2399">_xlfn.TRIMRANGE(_xlfn.XLOOKUP($F2399,color_table[Combination],_xlfn.HSTACK(color_table[Color A RGB long],color_table[Color B RGB long],color_table[Color C RGB long],color_table[Color D RGB long]),"",))</f>
        <v>9263872</v>
      </c>
      <c r="H2399">
        <v>14201269</v>
      </c>
      <c r="I2399">
        <v>8155760</v>
      </c>
      <c r="L2399">
        <v>8155760</v>
      </c>
      <c r="M2399">
        <v>9263872</v>
      </c>
      <c r="N2399">
        <v>14201269</v>
      </c>
      <c r="O2399">
        <v>8155760</v>
      </c>
      <c r="P2399">
        <v>9263872</v>
      </c>
      <c r="Q2399">
        <v>14201269</v>
      </c>
      <c r="R2399">
        <v>8155760</v>
      </c>
      <c r="S2399">
        <v>9263872</v>
      </c>
      <c r="T2399">
        <v>14201269</v>
      </c>
      <c r="U2399">
        <v>8155760</v>
      </c>
      <c r="W2399">
        <v>8155760</v>
      </c>
      <c r="X2399">
        <v>9263872</v>
      </c>
      <c r="Y2399">
        <v>14201269</v>
      </c>
      <c r="Z2399">
        <v>8155760</v>
      </c>
      <c r="AA2399">
        <v>9263872</v>
      </c>
      <c r="AB2399">
        <v>14201269</v>
      </c>
      <c r="AC2399">
        <v>8155760</v>
      </c>
      <c r="AD2399">
        <v>9263872</v>
      </c>
      <c r="AE2399">
        <v>14201269</v>
      </c>
      <c r="AG2399">
        <v>9263872</v>
      </c>
      <c r="AH2399">
        <v>9263872</v>
      </c>
      <c r="AI2399">
        <v>8155760</v>
      </c>
      <c r="AJ2399">
        <v>8155760</v>
      </c>
      <c r="AK2399">
        <v>8155760</v>
      </c>
      <c r="AL2399">
        <v>9263872</v>
      </c>
      <c r="AM2399">
        <v>9263872</v>
      </c>
      <c r="AN2399">
        <v>9263872</v>
      </c>
      <c r="AO2399">
        <v>8155760</v>
      </c>
      <c r="AP2399">
        <v>8155760</v>
      </c>
      <c r="AR2399">
        <v>9263872</v>
      </c>
      <c r="AS2399">
        <v>9263872</v>
      </c>
      <c r="AT2399">
        <v>9263872</v>
      </c>
      <c r="AU2399">
        <v>9263872</v>
      </c>
      <c r="AV2399">
        <v>9263872</v>
      </c>
      <c r="AW2399">
        <v>9263872</v>
      </c>
      <c r="AX2399">
        <v>9263872</v>
      </c>
      <c r="AY2399">
        <v>9263872</v>
      </c>
      <c r="AZ2399">
        <v>9263872</v>
      </c>
      <c r="BA2399">
        <v>9263872</v>
      </c>
      <c r="BC2399">
        <v>8155760</v>
      </c>
      <c r="BD2399">
        <v>9263872</v>
      </c>
      <c r="BE2399">
        <v>8155760</v>
      </c>
      <c r="BF2399">
        <v>9263872</v>
      </c>
      <c r="BG2399">
        <v>8155760</v>
      </c>
      <c r="BH2399">
        <v>9263872</v>
      </c>
      <c r="BI2399">
        <v>8155760</v>
      </c>
      <c r="BJ2399">
        <v>9263872</v>
      </c>
      <c r="BK2399">
        <v>8155760</v>
      </c>
      <c r="BL2399">
        <v>9263872</v>
      </c>
      <c r="BN2399">
        <f t="shared" ref="BN2399:BW2399" si="2610">_xlfn.LET(_xlpm.x,BN2410,IF(_xlpm.x=$G2410,$G2399,IF(_xlpm.x=$H2410,$H2399,IF(_xlpm.x=$I2410,IF($I2399="",$G2399,$I2399),IF(_xlpm.x=$J2410,IF($J2399="",$H2399,$J2399),"")))))</f>
        <v>14201269</v>
      </c>
      <c r="BO2399">
        <f t="shared" si="2610"/>
        <v>14201269</v>
      </c>
      <c r="BP2399">
        <f t="shared" si="2610"/>
        <v>14201269</v>
      </c>
      <c r="BQ2399">
        <f t="shared" si="2610"/>
        <v>14201269</v>
      </c>
      <c r="BR2399">
        <f t="shared" si="2610"/>
        <v>8155760</v>
      </c>
      <c r="BS2399">
        <f t="shared" si="2610"/>
        <v>8155760</v>
      </c>
      <c r="BT2399">
        <f t="shared" si="2610"/>
        <v>8155760</v>
      </c>
      <c r="BU2399">
        <f t="shared" si="2610"/>
        <v>8155760</v>
      </c>
      <c r="BV2399">
        <f t="shared" si="2610"/>
        <v>14201269</v>
      </c>
      <c r="BW2399">
        <f t="shared" si="2610"/>
        <v>14201269</v>
      </c>
    </row>
    <row r="2400" spans="4:75" ht="14.4" customHeight="1" x14ac:dyDescent="0.3">
      <c r="D2400" s="163"/>
      <c r="E2400" s="164"/>
      <c r="F2400" s="166" t="str">
        <v/>
      </c>
      <c r="G2400" t="str" cm="1">
        <f t="array" ref="G2400">_xlfn.TRIMRANGE(_xlfn.XLOOKUP($F2400,color_table[Combination],_xlfn.HSTACK(color_table[Color A RGB long],color_table[Color B RGB long],color_table[Color C RGB long],color_table[Color D RGB long]),"",))</f>
        <v/>
      </c>
      <c r="L2400" t="s">
        <v>346</v>
      </c>
      <c r="M2400" t="s">
        <v>346</v>
      </c>
      <c r="N2400" t="s">
        <v>346</v>
      </c>
      <c r="O2400" t="s">
        <v>346</v>
      </c>
      <c r="P2400" t="s">
        <v>346</v>
      </c>
      <c r="Q2400" t="s">
        <v>346</v>
      </c>
      <c r="R2400" t="s">
        <v>346</v>
      </c>
      <c r="S2400" t="s">
        <v>346</v>
      </c>
      <c r="T2400" t="s">
        <v>346</v>
      </c>
      <c r="U2400" t="s">
        <v>346</v>
      </c>
      <c r="W2400" t="s">
        <v>346</v>
      </c>
      <c r="Z2400" t="s">
        <v>346</v>
      </c>
      <c r="AA2400" t="s">
        <v>346</v>
      </c>
      <c r="AB2400" t="s">
        <v>346</v>
      </c>
      <c r="AC2400" t="s">
        <v>346</v>
      </c>
      <c r="AD2400" t="s">
        <v>346</v>
      </c>
      <c r="AE2400" t="s">
        <v>346</v>
      </c>
      <c r="AG2400" t="s">
        <v>346</v>
      </c>
      <c r="AH2400" t="s">
        <v>346</v>
      </c>
      <c r="AI2400" t="s">
        <v>346</v>
      </c>
      <c r="AJ2400" t="s">
        <v>346</v>
      </c>
      <c r="AK2400" t="s">
        <v>346</v>
      </c>
      <c r="AL2400" t="s">
        <v>346</v>
      </c>
      <c r="AM2400" t="s">
        <v>346</v>
      </c>
      <c r="AN2400" t="s">
        <v>346</v>
      </c>
      <c r="AO2400" t="s">
        <v>346</v>
      </c>
      <c r="AP2400" t="s">
        <v>346</v>
      </c>
      <c r="AR2400" t="s">
        <v>346</v>
      </c>
      <c r="AS2400" t="s">
        <v>346</v>
      </c>
      <c r="AT2400" t="s">
        <v>346</v>
      </c>
      <c r="AU2400" t="s">
        <v>346</v>
      </c>
      <c r="AV2400" t="s">
        <v>346</v>
      </c>
      <c r="AW2400" t="s">
        <v>346</v>
      </c>
      <c r="AX2400" t="s">
        <v>346</v>
      </c>
      <c r="AY2400" t="s">
        <v>346</v>
      </c>
      <c r="AZ2400" t="s">
        <v>346</v>
      </c>
      <c r="BA2400" t="s">
        <v>346</v>
      </c>
      <c r="BC2400" t="s">
        <v>346</v>
      </c>
      <c r="BD2400" t="s">
        <v>346</v>
      </c>
      <c r="BE2400" t="s">
        <v>346</v>
      </c>
      <c r="BF2400" t="s">
        <v>346</v>
      </c>
      <c r="BG2400" t="s">
        <v>346</v>
      </c>
      <c r="BH2400" t="s">
        <v>346</v>
      </c>
      <c r="BI2400" t="s">
        <v>346</v>
      </c>
      <c r="BJ2400" t="s">
        <v>346</v>
      </c>
      <c r="BK2400" t="s">
        <v>346</v>
      </c>
      <c r="BL2400" t="s">
        <v>346</v>
      </c>
      <c r="BN2400" t="str">
        <f t="shared" ref="BN2400:BW2400" si="2611">_xlfn.LET(_xlpm.x,BN2411,IF(_xlpm.x=$G2411,$G2400,IF(_xlpm.x=$H2411,$H2400,IF(_xlpm.x=$I2411,IF($I2400="",$G2400,$I2400),IF(_xlpm.x=$J2411,IF($J2400="",$H2400,$J2400),"")))))</f>
        <v/>
      </c>
      <c r="BO2400" t="str">
        <f t="shared" si="2611"/>
        <v/>
      </c>
      <c r="BP2400" t="str">
        <f t="shared" si="2611"/>
        <v/>
      </c>
      <c r="BQ2400" t="str">
        <f t="shared" si="2611"/>
        <v/>
      </c>
      <c r="BR2400" t="str">
        <f t="shared" si="2611"/>
        <v/>
      </c>
      <c r="BS2400" t="str">
        <f t="shared" si="2611"/>
        <v/>
      </c>
      <c r="BT2400" t="str">
        <f t="shared" si="2611"/>
        <v/>
      </c>
      <c r="BU2400" t="str">
        <f t="shared" si="2611"/>
        <v/>
      </c>
      <c r="BV2400" t="str">
        <f t="shared" si="2611"/>
        <v/>
      </c>
      <c r="BW2400" t="str">
        <f t="shared" si="2611"/>
        <v/>
      </c>
    </row>
    <row r="2401" spans="4:75" ht="14.4" customHeight="1" x14ac:dyDescent="0.3">
      <c r="D2401" s="168">
        <f t="shared" ref="D2401:D2464" si="2612">F2401</f>
        <v>219</v>
      </c>
      <c r="E2401" s="164"/>
      <c r="F2401" s="166">
        <v>219</v>
      </c>
      <c r="G2401" cm="1">
        <f t="array" ref="G2401:I2401">_xlfn.TRIMRANGE(_xlfn.XLOOKUP($F2401,color_table[Combination],_xlfn.HSTACK(color_table[Color A RGB long],color_table[Color B RGB long],color_table[Color C RGB long],color_table[Color D RGB long]),"",))</f>
        <v>2380779</v>
      </c>
      <c r="H2401">
        <v>7378033</v>
      </c>
      <c r="I2401">
        <v>4607744</v>
      </c>
      <c r="L2401">
        <v>4607744</v>
      </c>
      <c r="M2401">
        <v>2380779</v>
      </c>
      <c r="N2401">
        <v>7378033</v>
      </c>
      <c r="O2401">
        <v>4607744</v>
      </c>
      <c r="P2401">
        <v>2380779</v>
      </c>
      <c r="Q2401">
        <v>7378033</v>
      </c>
      <c r="R2401">
        <v>4607744</v>
      </c>
      <c r="S2401">
        <v>2380779</v>
      </c>
      <c r="T2401">
        <v>7378033</v>
      </c>
      <c r="U2401">
        <v>4607744</v>
      </c>
      <c r="W2401">
        <v>2380779</v>
      </c>
      <c r="X2401">
        <v>7378033</v>
      </c>
      <c r="Y2401">
        <v>4607744</v>
      </c>
      <c r="Z2401">
        <v>2380779</v>
      </c>
      <c r="AA2401">
        <v>7378033</v>
      </c>
      <c r="AB2401">
        <v>4607744</v>
      </c>
      <c r="AC2401">
        <v>2380779</v>
      </c>
      <c r="AD2401">
        <v>7378033</v>
      </c>
      <c r="AE2401">
        <v>4607744</v>
      </c>
      <c r="AG2401">
        <v>4607744</v>
      </c>
      <c r="AH2401">
        <v>7378033</v>
      </c>
      <c r="AI2401">
        <v>2380779</v>
      </c>
      <c r="AJ2401">
        <v>4607744</v>
      </c>
      <c r="AK2401">
        <v>4607744</v>
      </c>
      <c r="AL2401">
        <v>4607744</v>
      </c>
      <c r="AM2401">
        <v>2380779</v>
      </c>
      <c r="AN2401">
        <v>7378033</v>
      </c>
      <c r="AO2401">
        <v>4607744</v>
      </c>
      <c r="AP2401">
        <v>7378033</v>
      </c>
      <c r="AR2401">
        <v>2380779</v>
      </c>
      <c r="AS2401">
        <v>2380779</v>
      </c>
      <c r="AT2401">
        <v>2380779</v>
      </c>
      <c r="AU2401">
        <v>2380779</v>
      </c>
      <c r="AV2401">
        <v>2380779</v>
      </c>
      <c r="AW2401">
        <v>2380779</v>
      </c>
      <c r="AX2401">
        <v>2380779</v>
      </c>
      <c r="AY2401">
        <v>2380779</v>
      </c>
      <c r="AZ2401">
        <v>2380779</v>
      </c>
      <c r="BA2401">
        <v>2380779</v>
      </c>
      <c r="BC2401">
        <v>7378033</v>
      </c>
      <c r="BD2401">
        <v>7378033</v>
      </c>
      <c r="BE2401">
        <v>7378033</v>
      </c>
      <c r="BF2401">
        <v>7378033</v>
      </c>
      <c r="BG2401">
        <v>7378033</v>
      </c>
      <c r="BH2401">
        <v>7378033</v>
      </c>
      <c r="BI2401">
        <v>7378033</v>
      </c>
      <c r="BJ2401">
        <v>7378033</v>
      </c>
      <c r="BK2401">
        <v>7378033</v>
      </c>
      <c r="BL2401">
        <v>7378033</v>
      </c>
      <c r="BN2401">
        <f t="shared" ref="BN2401:BW2401" si="2613">_xlfn.LET(_xlpm.x,BN2412,IF(_xlpm.x=$G2412,$G2401,IF(_xlpm.x=$H2412,$H2401,IF(_xlpm.x=$I2412,IF($I2401="",$G2401,$I2401),IF(_xlpm.x=$J2412,IF($J2401="",$H2401,$J2401),"")))))</f>
        <v>2380779</v>
      </c>
      <c r="BO2401">
        <f t="shared" si="2613"/>
        <v>7378033</v>
      </c>
      <c r="BP2401">
        <f t="shared" si="2613"/>
        <v>7378033</v>
      </c>
      <c r="BQ2401">
        <f t="shared" si="2613"/>
        <v>2380779</v>
      </c>
      <c r="BR2401">
        <f t="shared" si="2613"/>
        <v>2380779</v>
      </c>
      <c r="BS2401">
        <f t="shared" si="2613"/>
        <v>4607744</v>
      </c>
      <c r="BT2401">
        <f t="shared" si="2613"/>
        <v>4607744</v>
      </c>
      <c r="BU2401">
        <f t="shared" si="2613"/>
        <v>2380779</v>
      </c>
      <c r="BV2401">
        <f t="shared" si="2613"/>
        <v>2380779</v>
      </c>
      <c r="BW2401">
        <f t="shared" si="2613"/>
        <v>7378033</v>
      </c>
    </row>
    <row r="2402" spans="4:75" ht="14.4" customHeight="1" x14ac:dyDescent="0.3">
      <c r="D2402" s="169"/>
      <c r="E2402" s="164"/>
      <c r="F2402" s="166">
        <v>219</v>
      </c>
      <c r="G2402" cm="1">
        <f t="array" ref="G2402:I2402">_xlfn.TRIMRANGE(_xlfn.XLOOKUP($F2402,color_table[Combination],_xlfn.HSTACK(color_table[Color A RGB long],color_table[Color B RGB long],color_table[Color C RGB long],color_table[Color D RGB long]),"",))</f>
        <v>2380779</v>
      </c>
      <c r="H2402">
        <v>7378033</v>
      </c>
      <c r="I2402">
        <v>4607744</v>
      </c>
      <c r="L2402">
        <v>4607744</v>
      </c>
      <c r="M2402">
        <v>2380779</v>
      </c>
      <c r="N2402">
        <v>7378033</v>
      </c>
      <c r="O2402">
        <v>4607744</v>
      </c>
      <c r="P2402">
        <v>2380779</v>
      </c>
      <c r="Q2402">
        <v>7378033</v>
      </c>
      <c r="R2402">
        <v>4607744</v>
      </c>
      <c r="S2402">
        <v>2380779</v>
      </c>
      <c r="T2402">
        <v>7378033</v>
      </c>
      <c r="U2402">
        <v>4607744</v>
      </c>
      <c r="W2402">
        <v>4607744</v>
      </c>
      <c r="X2402">
        <v>2380779</v>
      </c>
      <c r="Y2402">
        <v>7378033</v>
      </c>
      <c r="Z2402">
        <v>4607744</v>
      </c>
      <c r="AA2402">
        <v>2380779</v>
      </c>
      <c r="AB2402">
        <v>7378033</v>
      </c>
      <c r="AC2402">
        <v>4607744</v>
      </c>
      <c r="AD2402">
        <v>2380779</v>
      </c>
      <c r="AE2402">
        <v>7378033</v>
      </c>
      <c r="AG2402">
        <v>4607744</v>
      </c>
      <c r="AH2402">
        <v>4607744</v>
      </c>
      <c r="AI2402">
        <v>7378033</v>
      </c>
      <c r="AJ2402">
        <v>4607744</v>
      </c>
      <c r="AK2402">
        <v>4607744</v>
      </c>
      <c r="AL2402">
        <v>4607744</v>
      </c>
      <c r="AM2402">
        <v>7378033</v>
      </c>
      <c r="AN2402">
        <v>7378033</v>
      </c>
      <c r="AO2402">
        <v>7378033</v>
      </c>
      <c r="AP2402">
        <v>2380779</v>
      </c>
      <c r="AR2402">
        <v>2380779</v>
      </c>
      <c r="AS2402">
        <v>7378033</v>
      </c>
      <c r="AT2402">
        <v>7378033</v>
      </c>
      <c r="AU2402">
        <v>7378033</v>
      </c>
      <c r="AV2402">
        <v>7378033</v>
      </c>
      <c r="AW2402">
        <v>7378033</v>
      </c>
      <c r="AX2402">
        <v>7378033</v>
      </c>
      <c r="AY2402">
        <v>7378033</v>
      </c>
      <c r="AZ2402">
        <v>7378033</v>
      </c>
      <c r="BA2402">
        <v>2380779</v>
      </c>
      <c r="BC2402">
        <v>4607744</v>
      </c>
      <c r="BD2402">
        <v>2380779</v>
      </c>
      <c r="BE2402">
        <v>4607744</v>
      </c>
      <c r="BF2402">
        <v>2380779</v>
      </c>
      <c r="BG2402">
        <v>4607744</v>
      </c>
      <c r="BH2402">
        <v>2380779</v>
      </c>
      <c r="BI2402">
        <v>4607744</v>
      </c>
      <c r="BJ2402">
        <v>2380779</v>
      </c>
      <c r="BK2402">
        <v>4607744</v>
      </c>
      <c r="BL2402">
        <v>2380779</v>
      </c>
      <c r="BN2402">
        <f t="shared" ref="BN2402:BW2402" si="2614">_xlfn.LET(_xlpm.x,BN2413,IF(_xlpm.x=$G2413,$G2402,IF(_xlpm.x=$H2413,$H2402,IF(_xlpm.x=$I2413,IF($I2402="",$G2402,$I2402),IF(_xlpm.x=$J2413,IF($J2402="",$H2402,$J2402),"")))))</f>
        <v>7378033</v>
      </c>
      <c r="BO2402">
        <f t="shared" si="2614"/>
        <v>7378033</v>
      </c>
      <c r="BP2402">
        <f t="shared" si="2614"/>
        <v>7378033</v>
      </c>
      <c r="BQ2402">
        <f t="shared" si="2614"/>
        <v>7378033</v>
      </c>
      <c r="BR2402">
        <f t="shared" si="2614"/>
        <v>4607744</v>
      </c>
      <c r="BS2402">
        <f t="shared" si="2614"/>
        <v>4607744</v>
      </c>
      <c r="BT2402">
        <f t="shared" si="2614"/>
        <v>4607744</v>
      </c>
      <c r="BU2402">
        <f t="shared" si="2614"/>
        <v>4607744</v>
      </c>
      <c r="BV2402">
        <f t="shared" si="2614"/>
        <v>7378033</v>
      </c>
      <c r="BW2402">
        <f t="shared" si="2614"/>
        <v>7378033</v>
      </c>
    </row>
    <row r="2403" spans="4:75" ht="14.4" customHeight="1" x14ac:dyDescent="0.3">
      <c r="D2403" s="169"/>
      <c r="E2403" s="164"/>
      <c r="F2403" s="166">
        <v>219</v>
      </c>
      <c r="G2403" cm="1">
        <f t="array" ref="G2403:I2403">_xlfn.TRIMRANGE(_xlfn.XLOOKUP($F2403,color_table[Combination],_xlfn.HSTACK(color_table[Color A RGB long],color_table[Color B RGB long],color_table[Color C RGB long],color_table[Color D RGB long]),"",))</f>
        <v>2380779</v>
      </c>
      <c r="H2403">
        <v>7378033</v>
      </c>
      <c r="I2403">
        <v>4607744</v>
      </c>
      <c r="L2403">
        <v>4607744</v>
      </c>
      <c r="M2403">
        <v>2380779</v>
      </c>
      <c r="N2403">
        <v>7378033</v>
      </c>
      <c r="O2403">
        <v>4607744</v>
      </c>
      <c r="P2403">
        <v>2380779</v>
      </c>
      <c r="Q2403">
        <v>7378033</v>
      </c>
      <c r="R2403">
        <v>4607744</v>
      </c>
      <c r="S2403">
        <v>2380779</v>
      </c>
      <c r="T2403">
        <v>7378033</v>
      </c>
      <c r="U2403">
        <v>4607744</v>
      </c>
      <c r="W2403">
        <v>7378033</v>
      </c>
      <c r="X2403">
        <v>4607744</v>
      </c>
      <c r="Y2403">
        <v>2380779</v>
      </c>
      <c r="Z2403">
        <v>7378033</v>
      </c>
      <c r="AA2403">
        <v>4607744</v>
      </c>
      <c r="AB2403">
        <v>2380779</v>
      </c>
      <c r="AC2403">
        <v>7378033</v>
      </c>
      <c r="AD2403">
        <v>4607744</v>
      </c>
      <c r="AE2403">
        <v>2380779</v>
      </c>
      <c r="AG2403">
        <v>7378033</v>
      </c>
      <c r="AH2403">
        <v>7378033</v>
      </c>
      <c r="AI2403">
        <v>4607744</v>
      </c>
      <c r="AJ2403">
        <v>7378033</v>
      </c>
      <c r="AK2403">
        <v>2380779</v>
      </c>
      <c r="AL2403">
        <v>2380779</v>
      </c>
      <c r="AM2403">
        <v>7378033</v>
      </c>
      <c r="AN2403">
        <v>2380779</v>
      </c>
      <c r="AO2403">
        <v>4607744</v>
      </c>
      <c r="AP2403">
        <v>2380779</v>
      </c>
      <c r="AR2403">
        <v>2380779</v>
      </c>
      <c r="AS2403">
        <v>7378033</v>
      </c>
      <c r="AT2403">
        <v>4607744</v>
      </c>
      <c r="AU2403">
        <v>4607744</v>
      </c>
      <c r="AV2403">
        <v>4607744</v>
      </c>
      <c r="AW2403">
        <v>4607744</v>
      </c>
      <c r="AX2403">
        <v>4607744</v>
      </c>
      <c r="AY2403">
        <v>4607744</v>
      </c>
      <c r="AZ2403">
        <v>7378033</v>
      </c>
      <c r="BA2403">
        <v>2380779</v>
      </c>
      <c r="BC2403">
        <v>7378033</v>
      </c>
      <c r="BD2403">
        <v>7378033</v>
      </c>
      <c r="BE2403">
        <v>7378033</v>
      </c>
      <c r="BF2403">
        <v>7378033</v>
      </c>
      <c r="BG2403">
        <v>7378033</v>
      </c>
      <c r="BH2403">
        <v>7378033</v>
      </c>
      <c r="BI2403">
        <v>7378033</v>
      </c>
      <c r="BJ2403">
        <v>7378033</v>
      </c>
      <c r="BK2403">
        <v>7378033</v>
      </c>
      <c r="BL2403">
        <v>7378033</v>
      </c>
      <c r="BN2403">
        <f t="shared" ref="BN2403:BW2403" si="2615">_xlfn.LET(_xlpm.x,BN2414,IF(_xlpm.x=$G2414,$G2403,IF(_xlpm.x=$H2414,$H2403,IF(_xlpm.x=$I2414,IF($I2403="",$G2403,$I2403),IF(_xlpm.x=$J2414,IF($J2403="",$H2403,$J2403),"")))))</f>
        <v>7378033</v>
      </c>
      <c r="BO2403">
        <f t="shared" si="2615"/>
        <v>7378033</v>
      </c>
      <c r="BP2403">
        <f t="shared" si="2615"/>
        <v>7378033</v>
      </c>
      <c r="BQ2403">
        <f t="shared" si="2615"/>
        <v>7378033</v>
      </c>
      <c r="BR2403">
        <f t="shared" si="2615"/>
        <v>4607744</v>
      </c>
      <c r="BS2403">
        <f t="shared" si="2615"/>
        <v>4607744</v>
      </c>
      <c r="BT2403">
        <f t="shared" si="2615"/>
        <v>4607744</v>
      </c>
      <c r="BU2403">
        <f t="shared" si="2615"/>
        <v>4607744</v>
      </c>
      <c r="BV2403">
        <f t="shared" si="2615"/>
        <v>7378033</v>
      </c>
      <c r="BW2403">
        <f t="shared" si="2615"/>
        <v>7378033</v>
      </c>
    </row>
    <row r="2404" spans="4:75" ht="14.4" customHeight="1" x14ac:dyDescent="0.3">
      <c r="D2404" s="169"/>
      <c r="E2404" s="164"/>
      <c r="F2404" s="166">
        <v>219</v>
      </c>
      <c r="G2404" cm="1">
        <f t="array" ref="G2404:I2404">_xlfn.TRIMRANGE(_xlfn.XLOOKUP($F2404,color_table[Combination],_xlfn.HSTACK(color_table[Color A RGB long],color_table[Color B RGB long],color_table[Color C RGB long],color_table[Color D RGB long]),"",))</f>
        <v>2380779</v>
      </c>
      <c r="H2404">
        <v>7378033</v>
      </c>
      <c r="I2404">
        <v>4607744</v>
      </c>
      <c r="L2404">
        <v>4607744</v>
      </c>
      <c r="M2404">
        <v>2380779</v>
      </c>
      <c r="N2404">
        <v>7378033</v>
      </c>
      <c r="O2404">
        <v>4607744</v>
      </c>
      <c r="P2404">
        <v>2380779</v>
      </c>
      <c r="Q2404">
        <v>7378033</v>
      </c>
      <c r="R2404">
        <v>4607744</v>
      </c>
      <c r="S2404">
        <v>2380779</v>
      </c>
      <c r="T2404">
        <v>7378033</v>
      </c>
      <c r="U2404">
        <v>4607744</v>
      </c>
      <c r="W2404">
        <v>2380779</v>
      </c>
      <c r="X2404">
        <v>7378033</v>
      </c>
      <c r="Y2404">
        <v>4607744</v>
      </c>
      <c r="Z2404">
        <v>2380779</v>
      </c>
      <c r="AA2404">
        <v>7378033</v>
      </c>
      <c r="AB2404">
        <v>4607744</v>
      </c>
      <c r="AC2404">
        <v>2380779</v>
      </c>
      <c r="AD2404">
        <v>7378033</v>
      </c>
      <c r="AE2404">
        <v>4607744</v>
      </c>
      <c r="AG2404">
        <v>7378033</v>
      </c>
      <c r="AH2404">
        <v>2380779</v>
      </c>
      <c r="AI2404">
        <v>2380779</v>
      </c>
      <c r="AJ2404">
        <v>4607744</v>
      </c>
      <c r="AK2404">
        <v>2380779</v>
      </c>
      <c r="AL2404">
        <v>7378033</v>
      </c>
      <c r="AM2404">
        <v>2380779</v>
      </c>
      <c r="AN2404">
        <v>2380779</v>
      </c>
      <c r="AO2404">
        <v>7378033</v>
      </c>
      <c r="AP2404">
        <v>2380779</v>
      </c>
      <c r="AR2404">
        <v>2380779</v>
      </c>
      <c r="AS2404">
        <v>7378033</v>
      </c>
      <c r="AT2404">
        <v>4607744</v>
      </c>
      <c r="AU2404">
        <v>7378033</v>
      </c>
      <c r="AV2404">
        <v>7378033</v>
      </c>
      <c r="AW2404">
        <v>7378033</v>
      </c>
      <c r="AX2404">
        <v>7378033</v>
      </c>
      <c r="AY2404">
        <v>4607744</v>
      </c>
      <c r="AZ2404">
        <v>7378033</v>
      </c>
      <c r="BA2404">
        <v>2380779</v>
      </c>
      <c r="BC2404">
        <v>4607744</v>
      </c>
      <c r="BD2404">
        <v>2380779</v>
      </c>
      <c r="BE2404">
        <v>4607744</v>
      </c>
      <c r="BF2404">
        <v>2380779</v>
      </c>
      <c r="BG2404">
        <v>4607744</v>
      </c>
      <c r="BH2404">
        <v>2380779</v>
      </c>
      <c r="BI2404">
        <v>4607744</v>
      </c>
      <c r="BJ2404">
        <v>2380779</v>
      </c>
      <c r="BK2404">
        <v>4607744</v>
      </c>
      <c r="BL2404">
        <v>2380779</v>
      </c>
      <c r="BN2404">
        <f t="shared" ref="BN2404:BW2404" si="2616">_xlfn.LET(_xlpm.x,BN2415,IF(_xlpm.x=$G2415,$G2404,IF(_xlpm.x=$H2415,$H2404,IF(_xlpm.x=$I2415,IF($I2404="",$G2404,$I2404),IF(_xlpm.x=$J2415,IF($J2404="",$H2404,$J2404),"")))))</f>
        <v>2380779</v>
      </c>
      <c r="BO2404">
        <f t="shared" si="2616"/>
        <v>7378033</v>
      </c>
      <c r="BP2404">
        <f t="shared" si="2616"/>
        <v>7378033</v>
      </c>
      <c r="BQ2404">
        <f t="shared" si="2616"/>
        <v>2380779</v>
      </c>
      <c r="BR2404">
        <f t="shared" si="2616"/>
        <v>2380779</v>
      </c>
      <c r="BS2404">
        <f t="shared" si="2616"/>
        <v>4607744</v>
      </c>
      <c r="BT2404">
        <f t="shared" si="2616"/>
        <v>4607744</v>
      </c>
      <c r="BU2404">
        <f t="shared" si="2616"/>
        <v>2380779</v>
      </c>
      <c r="BV2404">
        <f t="shared" si="2616"/>
        <v>2380779</v>
      </c>
      <c r="BW2404">
        <f t="shared" si="2616"/>
        <v>7378033</v>
      </c>
    </row>
    <row r="2405" spans="4:75" ht="14.4" customHeight="1" x14ac:dyDescent="0.3">
      <c r="D2405" s="169"/>
      <c r="E2405" s="164"/>
      <c r="F2405" s="166">
        <v>219</v>
      </c>
      <c r="G2405" cm="1">
        <f t="array" ref="G2405:I2405">_xlfn.TRIMRANGE(_xlfn.XLOOKUP($F2405,color_table[Combination],_xlfn.HSTACK(color_table[Color A RGB long],color_table[Color B RGB long],color_table[Color C RGB long],color_table[Color D RGB long]),"",))</f>
        <v>2380779</v>
      </c>
      <c r="H2405">
        <v>7378033</v>
      </c>
      <c r="I2405">
        <v>4607744</v>
      </c>
      <c r="L2405">
        <v>4607744</v>
      </c>
      <c r="M2405">
        <v>2380779</v>
      </c>
      <c r="N2405">
        <v>7378033</v>
      </c>
      <c r="O2405">
        <v>4607744</v>
      </c>
      <c r="P2405">
        <v>2380779</v>
      </c>
      <c r="Q2405">
        <v>7378033</v>
      </c>
      <c r="R2405">
        <v>4607744</v>
      </c>
      <c r="S2405">
        <v>2380779</v>
      </c>
      <c r="T2405">
        <v>7378033</v>
      </c>
      <c r="U2405">
        <v>4607744</v>
      </c>
      <c r="W2405">
        <v>4607744</v>
      </c>
      <c r="X2405">
        <v>2380779</v>
      </c>
      <c r="Y2405">
        <v>7378033</v>
      </c>
      <c r="Z2405">
        <v>4607744</v>
      </c>
      <c r="AA2405">
        <v>2380779</v>
      </c>
      <c r="AB2405">
        <v>7378033</v>
      </c>
      <c r="AC2405">
        <v>4607744</v>
      </c>
      <c r="AD2405">
        <v>2380779</v>
      </c>
      <c r="AE2405">
        <v>7378033</v>
      </c>
      <c r="AG2405">
        <v>2380779</v>
      </c>
      <c r="AH2405">
        <v>2380779</v>
      </c>
      <c r="AI2405">
        <v>7378033</v>
      </c>
      <c r="AJ2405">
        <v>4607744</v>
      </c>
      <c r="AK2405">
        <v>4607744</v>
      </c>
      <c r="AL2405">
        <v>2380779</v>
      </c>
      <c r="AM2405">
        <v>4607744</v>
      </c>
      <c r="AN2405">
        <v>4607744</v>
      </c>
      <c r="AO2405">
        <v>4607744</v>
      </c>
      <c r="AP2405">
        <v>2380779</v>
      </c>
      <c r="AR2405">
        <v>2380779</v>
      </c>
      <c r="AS2405">
        <v>7378033</v>
      </c>
      <c r="AT2405">
        <v>4607744</v>
      </c>
      <c r="AU2405">
        <v>7378033</v>
      </c>
      <c r="AV2405">
        <v>7378033</v>
      </c>
      <c r="AW2405">
        <v>7378033</v>
      </c>
      <c r="AX2405">
        <v>7378033</v>
      </c>
      <c r="AY2405">
        <v>4607744</v>
      </c>
      <c r="AZ2405">
        <v>7378033</v>
      </c>
      <c r="BA2405">
        <v>2380779</v>
      </c>
      <c r="BC2405">
        <v>7378033</v>
      </c>
      <c r="BD2405">
        <v>7378033</v>
      </c>
      <c r="BE2405">
        <v>7378033</v>
      </c>
      <c r="BF2405">
        <v>7378033</v>
      </c>
      <c r="BG2405">
        <v>7378033</v>
      </c>
      <c r="BH2405">
        <v>7378033</v>
      </c>
      <c r="BI2405">
        <v>7378033</v>
      </c>
      <c r="BJ2405">
        <v>7378033</v>
      </c>
      <c r="BK2405">
        <v>7378033</v>
      </c>
      <c r="BL2405">
        <v>7378033</v>
      </c>
      <c r="BN2405">
        <f t="shared" ref="BN2405:BW2405" si="2617">_xlfn.LET(_xlpm.x,BN2416,IF(_xlpm.x=$G2416,$G2405,IF(_xlpm.x=$H2416,$H2405,IF(_xlpm.x=$I2416,IF($I2405="",$G2405,$I2405),IF(_xlpm.x=$J2416,IF($J2405="",$H2405,$J2405),"")))))</f>
        <v>4607744</v>
      </c>
      <c r="BO2405">
        <f t="shared" si="2617"/>
        <v>2380779</v>
      </c>
      <c r="BP2405">
        <f t="shared" si="2617"/>
        <v>2380779</v>
      </c>
      <c r="BQ2405">
        <f t="shared" si="2617"/>
        <v>7378033</v>
      </c>
      <c r="BR2405">
        <f t="shared" si="2617"/>
        <v>7378033</v>
      </c>
      <c r="BS2405">
        <f t="shared" si="2617"/>
        <v>2380779</v>
      </c>
      <c r="BT2405">
        <f t="shared" si="2617"/>
        <v>2380779</v>
      </c>
      <c r="BU2405">
        <f t="shared" si="2617"/>
        <v>7378033</v>
      </c>
      <c r="BV2405">
        <f t="shared" si="2617"/>
        <v>7378033</v>
      </c>
      <c r="BW2405">
        <f t="shared" si="2617"/>
        <v>2380779</v>
      </c>
    </row>
    <row r="2406" spans="4:75" ht="14.4" customHeight="1" x14ac:dyDescent="0.3">
      <c r="D2406" s="169"/>
      <c r="E2406" s="164"/>
      <c r="F2406" s="166">
        <v>219</v>
      </c>
      <c r="G2406" cm="1">
        <f t="array" ref="G2406:I2406">_xlfn.TRIMRANGE(_xlfn.XLOOKUP($F2406,color_table[Combination],_xlfn.HSTACK(color_table[Color A RGB long],color_table[Color B RGB long],color_table[Color C RGB long],color_table[Color D RGB long]),"",))</f>
        <v>2380779</v>
      </c>
      <c r="H2406">
        <v>7378033</v>
      </c>
      <c r="I2406">
        <v>4607744</v>
      </c>
      <c r="L2406">
        <v>4607744</v>
      </c>
      <c r="M2406">
        <v>2380779</v>
      </c>
      <c r="N2406">
        <v>7378033</v>
      </c>
      <c r="O2406">
        <v>4607744</v>
      </c>
      <c r="P2406">
        <v>2380779</v>
      </c>
      <c r="Q2406">
        <v>7378033</v>
      </c>
      <c r="R2406">
        <v>4607744</v>
      </c>
      <c r="S2406">
        <v>2380779</v>
      </c>
      <c r="T2406">
        <v>7378033</v>
      </c>
      <c r="U2406">
        <v>4607744</v>
      </c>
      <c r="W2406">
        <v>7378033</v>
      </c>
      <c r="X2406">
        <v>4607744</v>
      </c>
      <c r="Y2406">
        <v>2380779</v>
      </c>
      <c r="Z2406">
        <v>7378033</v>
      </c>
      <c r="AA2406">
        <v>4607744</v>
      </c>
      <c r="AB2406">
        <v>2380779</v>
      </c>
      <c r="AC2406">
        <v>7378033</v>
      </c>
      <c r="AD2406">
        <v>4607744</v>
      </c>
      <c r="AE2406">
        <v>2380779</v>
      </c>
      <c r="AG2406">
        <v>2380779</v>
      </c>
      <c r="AH2406">
        <v>7378033</v>
      </c>
      <c r="AI2406">
        <v>2380779</v>
      </c>
      <c r="AJ2406">
        <v>4607744</v>
      </c>
      <c r="AK2406">
        <v>2380779</v>
      </c>
      <c r="AL2406">
        <v>4607744</v>
      </c>
      <c r="AM2406">
        <v>2380779</v>
      </c>
      <c r="AN2406">
        <v>2380779</v>
      </c>
      <c r="AO2406">
        <v>7378033</v>
      </c>
      <c r="AP2406">
        <v>7378033</v>
      </c>
      <c r="AR2406">
        <v>2380779</v>
      </c>
      <c r="AS2406">
        <v>7378033</v>
      </c>
      <c r="AT2406">
        <v>4607744</v>
      </c>
      <c r="AU2406">
        <v>7378033</v>
      </c>
      <c r="AV2406">
        <v>7378033</v>
      </c>
      <c r="AW2406">
        <v>7378033</v>
      </c>
      <c r="AX2406">
        <v>7378033</v>
      </c>
      <c r="AY2406">
        <v>4607744</v>
      </c>
      <c r="AZ2406">
        <v>7378033</v>
      </c>
      <c r="BA2406">
        <v>2380779</v>
      </c>
      <c r="BC2406">
        <v>4607744</v>
      </c>
      <c r="BD2406">
        <v>2380779</v>
      </c>
      <c r="BE2406">
        <v>4607744</v>
      </c>
      <c r="BF2406">
        <v>2380779</v>
      </c>
      <c r="BG2406">
        <v>4607744</v>
      </c>
      <c r="BH2406">
        <v>2380779</v>
      </c>
      <c r="BI2406">
        <v>4607744</v>
      </c>
      <c r="BJ2406">
        <v>2380779</v>
      </c>
      <c r="BK2406">
        <v>4607744</v>
      </c>
      <c r="BL2406">
        <v>2380779</v>
      </c>
      <c r="BN2406">
        <f t="shared" ref="BN2406:BW2406" si="2618">_xlfn.LET(_xlpm.x,BN2417,IF(_xlpm.x=$G2417,$G2406,IF(_xlpm.x=$H2417,$H2406,IF(_xlpm.x=$I2417,IF($I2406="",$G2406,$I2406),IF(_xlpm.x=$J2417,IF($J2406="",$H2406,$J2406),"")))))</f>
        <v>4607744</v>
      </c>
      <c r="BO2406">
        <f t="shared" si="2618"/>
        <v>4607744</v>
      </c>
      <c r="BP2406">
        <f t="shared" si="2618"/>
        <v>7378033</v>
      </c>
      <c r="BQ2406">
        <f t="shared" si="2618"/>
        <v>7378033</v>
      </c>
      <c r="BR2406">
        <f t="shared" si="2618"/>
        <v>7378033</v>
      </c>
      <c r="BS2406">
        <f t="shared" si="2618"/>
        <v>7378033</v>
      </c>
      <c r="BT2406">
        <f t="shared" si="2618"/>
        <v>7378033</v>
      </c>
      <c r="BU2406">
        <f t="shared" si="2618"/>
        <v>7378033</v>
      </c>
      <c r="BV2406">
        <f t="shared" si="2618"/>
        <v>7378033</v>
      </c>
      <c r="BW2406">
        <f t="shared" si="2618"/>
        <v>7378033</v>
      </c>
    </row>
    <row r="2407" spans="4:75" ht="14.4" customHeight="1" x14ac:dyDescent="0.3">
      <c r="D2407" s="169"/>
      <c r="E2407" s="164"/>
      <c r="F2407" s="166">
        <v>219</v>
      </c>
      <c r="G2407" cm="1">
        <f t="array" ref="G2407:I2407">_xlfn.TRIMRANGE(_xlfn.XLOOKUP($F2407,color_table[Combination],_xlfn.HSTACK(color_table[Color A RGB long],color_table[Color B RGB long],color_table[Color C RGB long],color_table[Color D RGB long]),"",))</f>
        <v>2380779</v>
      </c>
      <c r="H2407">
        <v>7378033</v>
      </c>
      <c r="I2407">
        <v>4607744</v>
      </c>
      <c r="L2407">
        <v>4607744</v>
      </c>
      <c r="M2407">
        <v>2380779</v>
      </c>
      <c r="N2407">
        <v>7378033</v>
      </c>
      <c r="O2407">
        <v>4607744</v>
      </c>
      <c r="P2407">
        <v>2380779</v>
      </c>
      <c r="Q2407">
        <v>7378033</v>
      </c>
      <c r="R2407">
        <v>4607744</v>
      </c>
      <c r="S2407">
        <v>2380779</v>
      </c>
      <c r="T2407">
        <v>7378033</v>
      </c>
      <c r="U2407">
        <v>4607744</v>
      </c>
      <c r="W2407">
        <v>2380779</v>
      </c>
      <c r="X2407">
        <v>7378033</v>
      </c>
      <c r="Y2407">
        <v>4607744</v>
      </c>
      <c r="Z2407">
        <v>2380779</v>
      </c>
      <c r="AA2407">
        <v>7378033</v>
      </c>
      <c r="AB2407">
        <v>4607744</v>
      </c>
      <c r="AC2407">
        <v>2380779</v>
      </c>
      <c r="AD2407">
        <v>7378033</v>
      </c>
      <c r="AE2407">
        <v>4607744</v>
      </c>
      <c r="AG2407">
        <v>7378033</v>
      </c>
      <c r="AH2407">
        <v>7378033</v>
      </c>
      <c r="AI2407">
        <v>2380779</v>
      </c>
      <c r="AJ2407">
        <v>4607744</v>
      </c>
      <c r="AK2407">
        <v>7378033</v>
      </c>
      <c r="AL2407">
        <v>7378033</v>
      </c>
      <c r="AM2407">
        <v>2380779</v>
      </c>
      <c r="AN2407">
        <v>4607744</v>
      </c>
      <c r="AO2407">
        <v>4607744</v>
      </c>
      <c r="AP2407">
        <v>4607744</v>
      </c>
      <c r="AR2407">
        <v>2380779</v>
      </c>
      <c r="AS2407">
        <v>7378033</v>
      </c>
      <c r="AT2407">
        <v>4607744</v>
      </c>
      <c r="AU2407">
        <v>7378033</v>
      </c>
      <c r="AV2407">
        <v>7378033</v>
      </c>
      <c r="AW2407">
        <v>7378033</v>
      </c>
      <c r="AX2407">
        <v>7378033</v>
      </c>
      <c r="AY2407">
        <v>4607744</v>
      </c>
      <c r="AZ2407">
        <v>7378033</v>
      </c>
      <c r="BA2407">
        <v>2380779</v>
      </c>
      <c r="BC2407">
        <v>7378033</v>
      </c>
      <c r="BD2407">
        <v>7378033</v>
      </c>
      <c r="BE2407">
        <v>7378033</v>
      </c>
      <c r="BF2407">
        <v>7378033</v>
      </c>
      <c r="BG2407">
        <v>7378033</v>
      </c>
      <c r="BH2407">
        <v>7378033</v>
      </c>
      <c r="BI2407">
        <v>7378033</v>
      </c>
      <c r="BJ2407">
        <v>7378033</v>
      </c>
      <c r="BK2407">
        <v>7378033</v>
      </c>
      <c r="BL2407">
        <v>7378033</v>
      </c>
      <c r="BN2407">
        <f t="shared" ref="BN2407:BW2407" si="2619">_xlfn.LET(_xlpm.x,BN2418,IF(_xlpm.x=$G2418,$G2407,IF(_xlpm.x=$H2418,$H2407,IF(_xlpm.x=$I2418,IF($I2407="",$G2407,$I2407),IF(_xlpm.x=$J2418,IF($J2407="",$H2407,$J2407),"")))))</f>
        <v>4607744</v>
      </c>
      <c r="BO2407">
        <f t="shared" si="2619"/>
        <v>4607744</v>
      </c>
      <c r="BP2407">
        <f t="shared" si="2619"/>
        <v>7378033</v>
      </c>
      <c r="BQ2407">
        <f t="shared" si="2619"/>
        <v>7378033</v>
      </c>
      <c r="BR2407">
        <f t="shared" si="2619"/>
        <v>7378033</v>
      </c>
      <c r="BS2407">
        <f t="shared" si="2619"/>
        <v>7378033</v>
      </c>
      <c r="BT2407">
        <f t="shared" si="2619"/>
        <v>7378033</v>
      </c>
      <c r="BU2407">
        <f t="shared" si="2619"/>
        <v>7378033</v>
      </c>
      <c r="BV2407">
        <f t="shared" si="2619"/>
        <v>7378033</v>
      </c>
      <c r="BW2407">
        <f t="shared" si="2619"/>
        <v>7378033</v>
      </c>
    </row>
    <row r="2408" spans="4:75" ht="14.4" customHeight="1" x14ac:dyDescent="0.3">
      <c r="D2408" s="169"/>
      <c r="E2408" s="164"/>
      <c r="F2408" s="166">
        <v>219</v>
      </c>
      <c r="G2408" cm="1">
        <f t="array" ref="G2408:I2408">_xlfn.TRIMRANGE(_xlfn.XLOOKUP($F2408,color_table[Combination],_xlfn.HSTACK(color_table[Color A RGB long],color_table[Color B RGB long],color_table[Color C RGB long],color_table[Color D RGB long]),"",))</f>
        <v>2380779</v>
      </c>
      <c r="H2408">
        <v>7378033</v>
      </c>
      <c r="I2408">
        <v>4607744</v>
      </c>
      <c r="L2408">
        <v>4607744</v>
      </c>
      <c r="M2408">
        <v>2380779</v>
      </c>
      <c r="N2408">
        <v>7378033</v>
      </c>
      <c r="O2408">
        <v>4607744</v>
      </c>
      <c r="P2408">
        <v>2380779</v>
      </c>
      <c r="Q2408">
        <v>7378033</v>
      </c>
      <c r="R2408">
        <v>4607744</v>
      </c>
      <c r="S2408">
        <v>2380779</v>
      </c>
      <c r="T2408">
        <v>7378033</v>
      </c>
      <c r="U2408">
        <v>4607744</v>
      </c>
      <c r="W2408">
        <v>4607744</v>
      </c>
      <c r="X2408">
        <v>2380779</v>
      </c>
      <c r="Y2408">
        <v>7378033</v>
      </c>
      <c r="Z2408">
        <v>4607744</v>
      </c>
      <c r="AA2408">
        <v>2380779</v>
      </c>
      <c r="AB2408">
        <v>7378033</v>
      </c>
      <c r="AC2408">
        <v>4607744</v>
      </c>
      <c r="AD2408">
        <v>2380779</v>
      </c>
      <c r="AE2408">
        <v>7378033</v>
      </c>
      <c r="AG2408">
        <v>2380779</v>
      </c>
      <c r="AH2408">
        <v>4607744</v>
      </c>
      <c r="AI2408">
        <v>4607744</v>
      </c>
      <c r="AJ2408">
        <v>4607744</v>
      </c>
      <c r="AK2408">
        <v>2380779</v>
      </c>
      <c r="AL2408">
        <v>7378033</v>
      </c>
      <c r="AM2408">
        <v>7378033</v>
      </c>
      <c r="AN2408">
        <v>7378033</v>
      </c>
      <c r="AO2408">
        <v>4607744</v>
      </c>
      <c r="AP2408">
        <v>2380779</v>
      </c>
      <c r="AR2408">
        <v>2380779</v>
      </c>
      <c r="AS2408">
        <v>7378033</v>
      </c>
      <c r="AT2408">
        <v>4607744</v>
      </c>
      <c r="AU2408">
        <v>4607744</v>
      </c>
      <c r="AV2408">
        <v>4607744</v>
      </c>
      <c r="AW2408">
        <v>4607744</v>
      </c>
      <c r="AX2408">
        <v>4607744</v>
      </c>
      <c r="AY2408">
        <v>4607744</v>
      </c>
      <c r="AZ2408">
        <v>7378033</v>
      </c>
      <c r="BA2408">
        <v>2380779</v>
      </c>
      <c r="BC2408">
        <v>4607744</v>
      </c>
      <c r="BD2408">
        <v>2380779</v>
      </c>
      <c r="BE2408">
        <v>4607744</v>
      </c>
      <c r="BF2408">
        <v>2380779</v>
      </c>
      <c r="BG2408">
        <v>4607744</v>
      </c>
      <c r="BH2408">
        <v>2380779</v>
      </c>
      <c r="BI2408">
        <v>4607744</v>
      </c>
      <c r="BJ2408">
        <v>2380779</v>
      </c>
      <c r="BK2408">
        <v>4607744</v>
      </c>
      <c r="BL2408">
        <v>2380779</v>
      </c>
      <c r="BN2408">
        <f t="shared" ref="BN2408:BW2408" si="2620">_xlfn.LET(_xlpm.x,BN2419,IF(_xlpm.x=$G2419,$G2408,IF(_xlpm.x=$H2419,$H2408,IF(_xlpm.x=$I2419,IF($I2408="",$G2408,$I2408),IF(_xlpm.x=$J2419,IF($J2408="",$H2408,$J2408),"")))))</f>
        <v>4607744</v>
      </c>
      <c r="BO2408">
        <f t="shared" si="2620"/>
        <v>2380779</v>
      </c>
      <c r="BP2408">
        <f t="shared" si="2620"/>
        <v>2380779</v>
      </c>
      <c r="BQ2408">
        <f t="shared" si="2620"/>
        <v>7378033</v>
      </c>
      <c r="BR2408">
        <f t="shared" si="2620"/>
        <v>7378033</v>
      </c>
      <c r="BS2408">
        <f t="shared" si="2620"/>
        <v>2380779</v>
      </c>
      <c r="BT2408">
        <f t="shared" si="2620"/>
        <v>2380779</v>
      </c>
      <c r="BU2408">
        <f t="shared" si="2620"/>
        <v>7378033</v>
      </c>
      <c r="BV2408">
        <f t="shared" si="2620"/>
        <v>7378033</v>
      </c>
      <c r="BW2408">
        <f t="shared" si="2620"/>
        <v>2380779</v>
      </c>
    </row>
    <row r="2409" spans="4:75" ht="14.4" customHeight="1" x14ac:dyDescent="0.3">
      <c r="D2409" s="169"/>
      <c r="E2409" s="164"/>
      <c r="F2409" s="166">
        <v>219</v>
      </c>
      <c r="G2409" cm="1">
        <f t="array" ref="G2409:I2409">_xlfn.TRIMRANGE(_xlfn.XLOOKUP($F2409,color_table[Combination],_xlfn.HSTACK(color_table[Color A RGB long],color_table[Color B RGB long],color_table[Color C RGB long],color_table[Color D RGB long]),"",))</f>
        <v>2380779</v>
      </c>
      <c r="H2409">
        <v>7378033</v>
      </c>
      <c r="I2409">
        <v>4607744</v>
      </c>
      <c r="L2409">
        <v>4607744</v>
      </c>
      <c r="M2409">
        <v>2380779</v>
      </c>
      <c r="N2409">
        <v>7378033</v>
      </c>
      <c r="O2409">
        <v>4607744</v>
      </c>
      <c r="P2409">
        <v>2380779</v>
      </c>
      <c r="Q2409">
        <v>7378033</v>
      </c>
      <c r="R2409">
        <v>4607744</v>
      </c>
      <c r="S2409">
        <v>2380779</v>
      </c>
      <c r="T2409">
        <v>7378033</v>
      </c>
      <c r="U2409">
        <v>4607744</v>
      </c>
      <c r="W2409">
        <v>7378033</v>
      </c>
      <c r="X2409">
        <v>4607744</v>
      </c>
      <c r="Y2409">
        <v>2380779</v>
      </c>
      <c r="Z2409">
        <v>7378033</v>
      </c>
      <c r="AA2409">
        <v>4607744</v>
      </c>
      <c r="AB2409">
        <v>2380779</v>
      </c>
      <c r="AC2409">
        <v>7378033</v>
      </c>
      <c r="AD2409">
        <v>4607744</v>
      </c>
      <c r="AE2409">
        <v>2380779</v>
      </c>
      <c r="AG2409">
        <v>7378033</v>
      </c>
      <c r="AH2409">
        <v>7378033</v>
      </c>
      <c r="AI2409">
        <v>2380779</v>
      </c>
      <c r="AJ2409">
        <v>7378033</v>
      </c>
      <c r="AK2409">
        <v>2380779</v>
      </c>
      <c r="AL2409">
        <v>4607744</v>
      </c>
      <c r="AM2409">
        <v>2380779</v>
      </c>
      <c r="AN2409">
        <v>2380779</v>
      </c>
      <c r="AO2409">
        <v>2380779</v>
      </c>
      <c r="AP2409">
        <v>4607744</v>
      </c>
      <c r="AR2409">
        <v>2380779</v>
      </c>
      <c r="AS2409">
        <v>7378033</v>
      </c>
      <c r="AT2409">
        <v>7378033</v>
      </c>
      <c r="AU2409">
        <v>7378033</v>
      </c>
      <c r="AV2409">
        <v>7378033</v>
      </c>
      <c r="AW2409">
        <v>7378033</v>
      </c>
      <c r="AX2409">
        <v>7378033</v>
      </c>
      <c r="AY2409">
        <v>7378033</v>
      </c>
      <c r="AZ2409">
        <v>7378033</v>
      </c>
      <c r="BA2409">
        <v>2380779</v>
      </c>
      <c r="BC2409">
        <v>7378033</v>
      </c>
      <c r="BD2409">
        <v>7378033</v>
      </c>
      <c r="BE2409">
        <v>7378033</v>
      </c>
      <c r="BF2409">
        <v>7378033</v>
      </c>
      <c r="BG2409">
        <v>7378033</v>
      </c>
      <c r="BH2409">
        <v>7378033</v>
      </c>
      <c r="BI2409">
        <v>7378033</v>
      </c>
      <c r="BJ2409">
        <v>7378033</v>
      </c>
      <c r="BK2409">
        <v>7378033</v>
      </c>
      <c r="BL2409">
        <v>7378033</v>
      </c>
      <c r="BN2409">
        <f t="shared" ref="BN2409:BW2409" si="2621">_xlfn.LET(_xlpm.x,BN2420,IF(_xlpm.x=$G2420,$G2409,IF(_xlpm.x=$H2420,$H2409,IF(_xlpm.x=$I2420,IF($I2409="",$G2409,$I2409),IF(_xlpm.x=$J2420,IF($J2409="",$H2409,$J2409),"")))))</f>
        <v>2380779</v>
      </c>
      <c r="BO2409">
        <f t="shared" si="2621"/>
        <v>7378033</v>
      </c>
      <c r="BP2409">
        <f t="shared" si="2621"/>
        <v>7378033</v>
      </c>
      <c r="BQ2409">
        <f t="shared" si="2621"/>
        <v>2380779</v>
      </c>
      <c r="BR2409">
        <f t="shared" si="2621"/>
        <v>2380779</v>
      </c>
      <c r="BS2409">
        <f t="shared" si="2621"/>
        <v>4607744</v>
      </c>
      <c r="BT2409">
        <f t="shared" si="2621"/>
        <v>4607744</v>
      </c>
      <c r="BU2409">
        <f t="shared" si="2621"/>
        <v>2380779</v>
      </c>
      <c r="BV2409">
        <f t="shared" si="2621"/>
        <v>2380779</v>
      </c>
      <c r="BW2409">
        <f t="shared" si="2621"/>
        <v>7378033</v>
      </c>
    </row>
    <row r="2410" spans="4:75" ht="14.4" customHeight="1" x14ac:dyDescent="0.3">
      <c r="D2410" s="170"/>
      <c r="E2410" s="164"/>
      <c r="F2410" s="166">
        <v>219</v>
      </c>
      <c r="G2410" cm="1">
        <f t="array" ref="G2410:I2410">_xlfn.TRIMRANGE(_xlfn.XLOOKUP($F2410,color_table[Combination],_xlfn.HSTACK(color_table[Color A RGB long],color_table[Color B RGB long],color_table[Color C RGB long],color_table[Color D RGB long]),"",))</f>
        <v>2380779</v>
      </c>
      <c r="H2410">
        <v>7378033</v>
      </c>
      <c r="I2410">
        <v>4607744</v>
      </c>
      <c r="L2410">
        <v>4607744</v>
      </c>
      <c r="M2410">
        <v>2380779</v>
      </c>
      <c r="N2410">
        <v>7378033</v>
      </c>
      <c r="O2410">
        <v>4607744</v>
      </c>
      <c r="P2410">
        <v>2380779</v>
      </c>
      <c r="Q2410">
        <v>7378033</v>
      </c>
      <c r="R2410">
        <v>4607744</v>
      </c>
      <c r="S2410">
        <v>2380779</v>
      </c>
      <c r="T2410">
        <v>7378033</v>
      </c>
      <c r="U2410">
        <v>4607744</v>
      </c>
      <c r="W2410">
        <v>2380779</v>
      </c>
      <c r="X2410">
        <v>7378033</v>
      </c>
      <c r="Y2410">
        <v>4607744</v>
      </c>
      <c r="Z2410">
        <v>2380779</v>
      </c>
      <c r="AA2410">
        <v>7378033</v>
      </c>
      <c r="AB2410">
        <v>4607744</v>
      </c>
      <c r="AC2410">
        <v>2380779</v>
      </c>
      <c r="AD2410">
        <v>7378033</v>
      </c>
      <c r="AE2410">
        <v>4607744</v>
      </c>
      <c r="AG2410">
        <v>7378033</v>
      </c>
      <c r="AH2410">
        <v>7378033</v>
      </c>
      <c r="AI2410">
        <v>4607744</v>
      </c>
      <c r="AJ2410">
        <v>7378033</v>
      </c>
      <c r="AK2410">
        <v>2380779</v>
      </c>
      <c r="AL2410">
        <v>7378033</v>
      </c>
      <c r="AM2410">
        <v>4607744</v>
      </c>
      <c r="AN2410">
        <v>7378033</v>
      </c>
      <c r="AO2410">
        <v>2380779</v>
      </c>
      <c r="AP2410">
        <v>2380779</v>
      </c>
      <c r="AR2410">
        <v>2380779</v>
      </c>
      <c r="AS2410">
        <v>2380779</v>
      </c>
      <c r="AT2410">
        <v>2380779</v>
      </c>
      <c r="AU2410">
        <v>2380779</v>
      </c>
      <c r="AV2410">
        <v>2380779</v>
      </c>
      <c r="AW2410">
        <v>2380779</v>
      </c>
      <c r="AX2410">
        <v>2380779</v>
      </c>
      <c r="AY2410">
        <v>2380779</v>
      </c>
      <c r="AZ2410">
        <v>2380779</v>
      </c>
      <c r="BA2410">
        <v>2380779</v>
      </c>
      <c r="BC2410">
        <v>4607744</v>
      </c>
      <c r="BD2410">
        <v>2380779</v>
      </c>
      <c r="BE2410">
        <v>4607744</v>
      </c>
      <c r="BF2410">
        <v>2380779</v>
      </c>
      <c r="BG2410">
        <v>4607744</v>
      </c>
      <c r="BH2410">
        <v>2380779</v>
      </c>
      <c r="BI2410">
        <v>4607744</v>
      </c>
      <c r="BJ2410">
        <v>2380779</v>
      </c>
      <c r="BK2410">
        <v>4607744</v>
      </c>
      <c r="BL2410">
        <v>2380779</v>
      </c>
      <c r="BN2410">
        <f t="shared" ref="BN2410:BW2410" si="2622">_xlfn.LET(_xlpm.x,BN2421,IF(_xlpm.x=$G2421,$G2410,IF(_xlpm.x=$H2421,$H2410,IF(_xlpm.x=$I2421,IF($I2410="",$G2410,$I2410),IF(_xlpm.x=$J2421,IF($J2410="",$H2410,$J2410),"")))))</f>
        <v>7378033</v>
      </c>
      <c r="BO2410">
        <f t="shared" si="2622"/>
        <v>7378033</v>
      </c>
      <c r="BP2410">
        <f t="shared" si="2622"/>
        <v>7378033</v>
      </c>
      <c r="BQ2410">
        <f t="shared" si="2622"/>
        <v>7378033</v>
      </c>
      <c r="BR2410">
        <f t="shared" si="2622"/>
        <v>4607744</v>
      </c>
      <c r="BS2410">
        <f t="shared" si="2622"/>
        <v>4607744</v>
      </c>
      <c r="BT2410">
        <f t="shared" si="2622"/>
        <v>4607744</v>
      </c>
      <c r="BU2410">
        <f t="shared" si="2622"/>
        <v>4607744</v>
      </c>
      <c r="BV2410">
        <f t="shared" si="2622"/>
        <v>7378033</v>
      </c>
      <c r="BW2410">
        <f t="shared" si="2622"/>
        <v>7378033</v>
      </c>
    </row>
    <row r="2411" spans="4:75" ht="14.4" customHeight="1" x14ac:dyDescent="0.3">
      <c r="D2411" s="163"/>
      <c r="E2411" s="164"/>
      <c r="F2411" s="166" t="str">
        <v/>
      </c>
      <c r="G2411" t="str" cm="1">
        <f t="array" ref="G2411">_xlfn.TRIMRANGE(_xlfn.XLOOKUP($F2411,color_table[Combination],_xlfn.HSTACK(color_table[Color A RGB long],color_table[Color B RGB long],color_table[Color C RGB long],color_table[Color D RGB long]),"",))</f>
        <v/>
      </c>
      <c r="L2411" t="s">
        <v>346</v>
      </c>
      <c r="M2411" t="s">
        <v>346</v>
      </c>
      <c r="N2411" t="s">
        <v>346</v>
      </c>
      <c r="O2411" t="s">
        <v>346</v>
      </c>
      <c r="P2411" t="s">
        <v>346</v>
      </c>
      <c r="Q2411" t="s">
        <v>346</v>
      </c>
      <c r="R2411" t="s">
        <v>346</v>
      </c>
      <c r="S2411" t="s">
        <v>346</v>
      </c>
      <c r="T2411" t="s">
        <v>346</v>
      </c>
      <c r="U2411" t="s">
        <v>346</v>
      </c>
      <c r="W2411" t="s">
        <v>346</v>
      </c>
      <c r="Z2411" t="s">
        <v>346</v>
      </c>
      <c r="AA2411" t="s">
        <v>346</v>
      </c>
      <c r="AB2411" t="s">
        <v>346</v>
      </c>
      <c r="AC2411" t="s">
        <v>346</v>
      </c>
      <c r="AD2411" t="s">
        <v>346</v>
      </c>
      <c r="AE2411" t="s">
        <v>346</v>
      </c>
      <c r="AG2411" t="s">
        <v>346</v>
      </c>
      <c r="AH2411" t="s">
        <v>346</v>
      </c>
      <c r="AI2411" t="s">
        <v>346</v>
      </c>
      <c r="AJ2411" t="s">
        <v>346</v>
      </c>
      <c r="AK2411" t="s">
        <v>346</v>
      </c>
      <c r="AL2411" t="s">
        <v>346</v>
      </c>
      <c r="AM2411" t="s">
        <v>346</v>
      </c>
      <c r="AN2411" t="s">
        <v>346</v>
      </c>
      <c r="AO2411" t="s">
        <v>346</v>
      </c>
      <c r="AP2411" t="s">
        <v>346</v>
      </c>
      <c r="AR2411" t="s">
        <v>346</v>
      </c>
      <c r="AS2411" t="s">
        <v>346</v>
      </c>
      <c r="AT2411" t="s">
        <v>346</v>
      </c>
      <c r="AU2411" t="s">
        <v>346</v>
      </c>
      <c r="AV2411" t="s">
        <v>346</v>
      </c>
      <c r="AW2411" t="s">
        <v>346</v>
      </c>
      <c r="AX2411" t="s">
        <v>346</v>
      </c>
      <c r="AY2411" t="s">
        <v>346</v>
      </c>
      <c r="AZ2411" t="s">
        <v>346</v>
      </c>
      <c r="BA2411" t="s">
        <v>346</v>
      </c>
      <c r="BC2411" t="s">
        <v>346</v>
      </c>
      <c r="BD2411" t="s">
        <v>346</v>
      </c>
      <c r="BE2411" t="s">
        <v>346</v>
      </c>
      <c r="BF2411" t="s">
        <v>346</v>
      </c>
      <c r="BG2411" t="s">
        <v>346</v>
      </c>
      <c r="BH2411" t="s">
        <v>346</v>
      </c>
      <c r="BI2411" t="s">
        <v>346</v>
      </c>
      <c r="BJ2411" t="s">
        <v>346</v>
      </c>
      <c r="BK2411" t="s">
        <v>346</v>
      </c>
      <c r="BL2411" t="s">
        <v>346</v>
      </c>
      <c r="BN2411" t="str">
        <f t="shared" ref="BN2411:BW2411" si="2623">_xlfn.LET(_xlpm.x,BN2422,IF(_xlpm.x=$G2422,$G2411,IF(_xlpm.x=$H2422,$H2411,IF(_xlpm.x=$I2422,IF($I2411="",$G2411,$I2411),IF(_xlpm.x=$J2422,IF($J2411="",$H2411,$J2411),"")))))</f>
        <v/>
      </c>
      <c r="BO2411" t="str">
        <f t="shared" si="2623"/>
        <v/>
      </c>
      <c r="BP2411" t="str">
        <f t="shared" si="2623"/>
        <v/>
      </c>
      <c r="BQ2411" t="str">
        <f t="shared" si="2623"/>
        <v/>
      </c>
      <c r="BR2411" t="str">
        <f t="shared" si="2623"/>
        <v/>
      </c>
      <c r="BS2411" t="str">
        <f t="shared" si="2623"/>
        <v/>
      </c>
      <c r="BT2411" t="str">
        <f t="shared" si="2623"/>
        <v/>
      </c>
      <c r="BU2411" t="str">
        <f t="shared" si="2623"/>
        <v/>
      </c>
      <c r="BV2411" t="str">
        <f t="shared" si="2623"/>
        <v/>
      </c>
      <c r="BW2411" t="str">
        <f t="shared" si="2623"/>
        <v/>
      </c>
    </row>
    <row r="2412" spans="4:75" ht="14.4" customHeight="1" x14ac:dyDescent="0.3">
      <c r="D2412" s="168">
        <f t="shared" ref="D2412:D2475" si="2624">F2412</f>
        <v>220</v>
      </c>
      <c r="E2412" s="164"/>
      <c r="F2412" s="166">
        <v>220</v>
      </c>
      <c r="G2412" cm="1">
        <f t="array" ref="G2412:I2412">_xlfn.TRIMRANGE(_xlfn.XLOOKUP($F2412,color_table[Combination],_xlfn.HSTACK(color_table[Color A RGB long],color_table[Color B RGB long],color_table[Color C RGB long],color_table[Color D RGB long]),"",))</f>
        <v>5709751</v>
      </c>
      <c r="H2412">
        <v>8102872</v>
      </c>
      <c r="I2412">
        <v>10840739</v>
      </c>
      <c r="L2412">
        <v>10840739</v>
      </c>
      <c r="M2412">
        <v>5709751</v>
      </c>
      <c r="N2412">
        <v>8102872</v>
      </c>
      <c r="O2412">
        <v>10840739</v>
      </c>
      <c r="P2412">
        <v>5709751</v>
      </c>
      <c r="Q2412">
        <v>8102872</v>
      </c>
      <c r="R2412">
        <v>10840739</v>
      </c>
      <c r="S2412">
        <v>5709751</v>
      </c>
      <c r="T2412">
        <v>8102872</v>
      </c>
      <c r="U2412">
        <v>10840739</v>
      </c>
      <c r="W2412">
        <v>8102872</v>
      </c>
      <c r="X2412">
        <v>10840739</v>
      </c>
      <c r="Y2412">
        <v>5709751</v>
      </c>
      <c r="Z2412">
        <v>8102872</v>
      </c>
      <c r="AA2412">
        <v>10840739</v>
      </c>
      <c r="AB2412">
        <v>5709751</v>
      </c>
      <c r="AC2412">
        <v>8102872</v>
      </c>
      <c r="AD2412">
        <v>10840739</v>
      </c>
      <c r="AE2412">
        <v>5709751</v>
      </c>
      <c r="AG2412">
        <v>8102872</v>
      </c>
      <c r="AH2412">
        <v>8102872</v>
      </c>
      <c r="AI2412">
        <v>10840739</v>
      </c>
      <c r="AJ2412">
        <v>5709751</v>
      </c>
      <c r="AK2412">
        <v>8102872</v>
      </c>
      <c r="AL2412">
        <v>10840739</v>
      </c>
      <c r="AM2412">
        <v>8102872</v>
      </c>
      <c r="AN2412">
        <v>8102872</v>
      </c>
      <c r="AO2412">
        <v>10840739</v>
      </c>
      <c r="AP2412">
        <v>5709751</v>
      </c>
      <c r="AR2412">
        <v>5709751</v>
      </c>
      <c r="AS2412">
        <v>5709751</v>
      </c>
      <c r="AT2412">
        <v>5709751</v>
      </c>
      <c r="AU2412">
        <v>5709751</v>
      </c>
      <c r="AV2412">
        <v>5709751</v>
      </c>
      <c r="AW2412">
        <v>5709751</v>
      </c>
      <c r="AX2412">
        <v>5709751</v>
      </c>
      <c r="AY2412">
        <v>5709751</v>
      </c>
      <c r="AZ2412">
        <v>5709751</v>
      </c>
      <c r="BA2412">
        <v>5709751</v>
      </c>
      <c r="BC2412">
        <v>8102872</v>
      </c>
      <c r="BD2412">
        <v>8102872</v>
      </c>
      <c r="BE2412">
        <v>8102872</v>
      </c>
      <c r="BF2412">
        <v>8102872</v>
      </c>
      <c r="BG2412">
        <v>8102872</v>
      </c>
      <c r="BH2412">
        <v>8102872</v>
      </c>
      <c r="BI2412">
        <v>8102872</v>
      </c>
      <c r="BJ2412">
        <v>8102872</v>
      </c>
      <c r="BK2412">
        <v>8102872</v>
      </c>
      <c r="BL2412">
        <v>8102872</v>
      </c>
      <c r="BN2412">
        <f t="shared" ref="BN2412:BW2412" si="2625">_xlfn.LET(_xlpm.x,BN2423,IF(_xlpm.x=$G2423,$G2412,IF(_xlpm.x=$H2423,$H2412,IF(_xlpm.x=$I2423,IF($I2412="",$G2412,$I2412),IF(_xlpm.x=$J2423,IF($J2412="",$H2412,$J2412),"")))))</f>
        <v>5709751</v>
      </c>
      <c r="BO2412">
        <f t="shared" si="2625"/>
        <v>8102872</v>
      </c>
      <c r="BP2412">
        <f t="shared" si="2625"/>
        <v>8102872</v>
      </c>
      <c r="BQ2412">
        <f t="shared" si="2625"/>
        <v>5709751</v>
      </c>
      <c r="BR2412">
        <f t="shared" si="2625"/>
        <v>5709751</v>
      </c>
      <c r="BS2412">
        <f t="shared" si="2625"/>
        <v>10840739</v>
      </c>
      <c r="BT2412">
        <f t="shared" si="2625"/>
        <v>10840739</v>
      </c>
      <c r="BU2412">
        <f t="shared" si="2625"/>
        <v>5709751</v>
      </c>
      <c r="BV2412">
        <f t="shared" si="2625"/>
        <v>5709751</v>
      </c>
      <c r="BW2412">
        <f t="shared" si="2625"/>
        <v>8102872</v>
      </c>
    </row>
    <row r="2413" spans="4:75" ht="14.4" customHeight="1" x14ac:dyDescent="0.3">
      <c r="D2413" s="169"/>
      <c r="E2413" s="164"/>
      <c r="F2413" s="166">
        <v>220</v>
      </c>
      <c r="G2413" cm="1">
        <f t="array" ref="G2413:I2413">_xlfn.TRIMRANGE(_xlfn.XLOOKUP($F2413,color_table[Combination],_xlfn.HSTACK(color_table[Color A RGB long],color_table[Color B RGB long],color_table[Color C RGB long],color_table[Color D RGB long]),"",))</f>
        <v>5709751</v>
      </c>
      <c r="H2413">
        <v>8102872</v>
      </c>
      <c r="I2413">
        <v>10840739</v>
      </c>
      <c r="L2413">
        <v>10840739</v>
      </c>
      <c r="M2413">
        <v>5709751</v>
      </c>
      <c r="N2413">
        <v>8102872</v>
      </c>
      <c r="O2413">
        <v>10840739</v>
      </c>
      <c r="P2413">
        <v>5709751</v>
      </c>
      <c r="Q2413">
        <v>8102872</v>
      </c>
      <c r="R2413">
        <v>10840739</v>
      </c>
      <c r="S2413">
        <v>5709751</v>
      </c>
      <c r="T2413">
        <v>8102872</v>
      </c>
      <c r="U2413">
        <v>10840739</v>
      </c>
      <c r="W2413">
        <v>5709751</v>
      </c>
      <c r="X2413">
        <v>8102872</v>
      </c>
      <c r="Y2413">
        <v>10840739</v>
      </c>
      <c r="Z2413">
        <v>5709751</v>
      </c>
      <c r="AA2413">
        <v>8102872</v>
      </c>
      <c r="AB2413">
        <v>10840739</v>
      </c>
      <c r="AC2413">
        <v>5709751</v>
      </c>
      <c r="AD2413">
        <v>8102872</v>
      </c>
      <c r="AE2413">
        <v>10840739</v>
      </c>
      <c r="AG2413">
        <v>8102872</v>
      </c>
      <c r="AH2413">
        <v>8102872</v>
      </c>
      <c r="AI2413">
        <v>5709751</v>
      </c>
      <c r="AJ2413">
        <v>10840739</v>
      </c>
      <c r="AK2413">
        <v>8102872</v>
      </c>
      <c r="AL2413">
        <v>10840739</v>
      </c>
      <c r="AM2413">
        <v>5709751</v>
      </c>
      <c r="AN2413">
        <v>5709751</v>
      </c>
      <c r="AO2413">
        <v>5709751</v>
      </c>
      <c r="AP2413">
        <v>8102872</v>
      </c>
      <c r="AR2413">
        <v>5709751</v>
      </c>
      <c r="AS2413">
        <v>8102872</v>
      </c>
      <c r="AT2413">
        <v>8102872</v>
      </c>
      <c r="AU2413">
        <v>8102872</v>
      </c>
      <c r="AV2413">
        <v>8102872</v>
      </c>
      <c r="AW2413">
        <v>8102872</v>
      </c>
      <c r="AX2413">
        <v>8102872</v>
      </c>
      <c r="AY2413">
        <v>8102872</v>
      </c>
      <c r="AZ2413">
        <v>8102872</v>
      </c>
      <c r="BA2413">
        <v>5709751</v>
      </c>
      <c r="BC2413">
        <v>10840739</v>
      </c>
      <c r="BD2413">
        <v>5709751</v>
      </c>
      <c r="BE2413">
        <v>10840739</v>
      </c>
      <c r="BF2413">
        <v>5709751</v>
      </c>
      <c r="BG2413">
        <v>10840739</v>
      </c>
      <c r="BH2413">
        <v>5709751</v>
      </c>
      <c r="BI2413">
        <v>10840739</v>
      </c>
      <c r="BJ2413">
        <v>5709751</v>
      </c>
      <c r="BK2413">
        <v>10840739</v>
      </c>
      <c r="BL2413">
        <v>5709751</v>
      </c>
      <c r="BN2413">
        <f t="shared" ref="BN2413:BW2413" si="2626">_xlfn.LET(_xlpm.x,BN2424,IF(_xlpm.x=$G2424,$G2413,IF(_xlpm.x=$H2424,$H2413,IF(_xlpm.x=$I2424,IF($I2413="",$G2413,$I2413),IF(_xlpm.x=$J2424,IF($J2413="",$H2413,$J2413),"")))))</f>
        <v>8102872</v>
      </c>
      <c r="BO2413">
        <f t="shared" si="2626"/>
        <v>8102872</v>
      </c>
      <c r="BP2413">
        <f t="shared" si="2626"/>
        <v>8102872</v>
      </c>
      <c r="BQ2413">
        <f t="shared" si="2626"/>
        <v>8102872</v>
      </c>
      <c r="BR2413">
        <f t="shared" si="2626"/>
        <v>10840739</v>
      </c>
      <c r="BS2413">
        <f t="shared" si="2626"/>
        <v>10840739</v>
      </c>
      <c r="BT2413">
        <f t="shared" si="2626"/>
        <v>10840739</v>
      </c>
      <c r="BU2413">
        <f t="shared" si="2626"/>
        <v>10840739</v>
      </c>
      <c r="BV2413">
        <f t="shared" si="2626"/>
        <v>8102872</v>
      </c>
      <c r="BW2413">
        <f t="shared" si="2626"/>
        <v>8102872</v>
      </c>
    </row>
    <row r="2414" spans="4:75" ht="14.4" customHeight="1" x14ac:dyDescent="0.3">
      <c r="D2414" s="169"/>
      <c r="E2414" s="164"/>
      <c r="F2414" s="166">
        <v>220</v>
      </c>
      <c r="G2414" cm="1">
        <f t="array" ref="G2414:I2414">_xlfn.TRIMRANGE(_xlfn.XLOOKUP($F2414,color_table[Combination],_xlfn.HSTACK(color_table[Color A RGB long],color_table[Color B RGB long],color_table[Color C RGB long],color_table[Color D RGB long]),"",))</f>
        <v>5709751</v>
      </c>
      <c r="H2414">
        <v>8102872</v>
      </c>
      <c r="I2414">
        <v>10840739</v>
      </c>
      <c r="L2414">
        <v>10840739</v>
      </c>
      <c r="M2414">
        <v>5709751</v>
      </c>
      <c r="N2414">
        <v>8102872</v>
      </c>
      <c r="O2414">
        <v>10840739</v>
      </c>
      <c r="P2414">
        <v>5709751</v>
      </c>
      <c r="Q2414">
        <v>8102872</v>
      </c>
      <c r="R2414">
        <v>10840739</v>
      </c>
      <c r="S2414">
        <v>5709751</v>
      </c>
      <c r="T2414">
        <v>8102872</v>
      </c>
      <c r="U2414">
        <v>10840739</v>
      </c>
      <c r="W2414">
        <v>10840739</v>
      </c>
      <c r="X2414">
        <v>5709751</v>
      </c>
      <c r="Y2414">
        <v>8102872</v>
      </c>
      <c r="Z2414">
        <v>10840739</v>
      </c>
      <c r="AA2414">
        <v>5709751</v>
      </c>
      <c r="AB2414">
        <v>8102872</v>
      </c>
      <c r="AC2414">
        <v>10840739</v>
      </c>
      <c r="AD2414">
        <v>5709751</v>
      </c>
      <c r="AE2414">
        <v>8102872</v>
      </c>
      <c r="AG2414">
        <v>10840739</v>
      </c>
      <c r="AH2414">
        <v>10840739</v>
      </c>
      <c r="AI2414">
        <v>8102872</v>
      </c>
      <c r="AJ2414">
        <v>8102872</v>
      </c>
      <c r="AK2414">
        <v>8102872</v>
      </c>
      <c r="AL2414">
        <v>5709751</v>
      </c>
      <c r="AM2414">
        <v>5709751</v>
      </c>
      <c r="AN2414">
        <v>8102872</v>
      </c>
      <c r="AO2414">
        <v>5709751</v>
      </c>
      <c r="AP2414">
        <v>8102872</v>
      </c>
      <c r="AR2414">
        <v>5709751</v>
      </c>
      <c r="AS2414">
        <v>8102872</v>
      </c>
      <c r="AT2414">
        <v>10840739</v>
      </c>
      <c r="AU2414">
        <v>10840739</v>
      </c>
      <c r="AV2414">
        <v>10840739</v>
      </c>
      <c r="AW2414">
        <v>10840739</v>
      </c>
      <c r="AX2414">
        <v>10840739</v>
      </c>
      <c r="AY2414">
        <v>10840739</v>
      </c>
      <c r="AZ2414">
        <v>8102872</v>
      </c>
      <c r="BA2414">
        <v>5709751</v>
      </c>
      <c r="BC2414">
        <v>8102872</v>
      </c>
      <c r="BD2414">
        <v>8102872</v>
      </c>
      <c r="BE2414">
        <v>8102872</v>
      </c>
      <c r="BF2414">
        <v>8102872</v>
      </c>
      <c r="BG2414">
        <v>8102872</v>
      </c>
      <c r="BH2414">
        <v>8102872</v>
      </c>
      <c r="BI2414">
        <v>8102872</v>
      </c>
      <c r="BJ2414">
        <v>8102872</v>
      </c>
      <c r="BK2414">
        <v>8102872</v>
      </c>
      <c r="BL2414">
        <v>8102872</v>
      </c>
      <c r="BN2414">
        <f t="shared" ref="BN2414:BW2414" si="2627">_xlfn.LET(_xlpm.x,BN2425,IF(_xlpm.x=$G2425,$G2414,IF(_xlpm.x=$H2425,$H2414,IF(_xlpm.x=$I2425,IF($I2414="",$G2414,$I2414),IF(_xlpm.x=$J2425,IF($J2414="",$H2414,$J2414),"")))))</f>
        <v>8102872</v>
      </c>
      <c r="BO2414">
        <f t="shared" si="2627"/>
        <v>8102872</v>
      </c>
      <c r="BP2414">
        <f t="shared" si="2627"/>
        <v>8102872</v>
      </c>
      <c r="BQ2414">
        <f t="shared" si="2627"/>
        <v>8102872</v>
      </c>
      <c r="BR2414">
        <f t="shared" si="2627"/>
        <v>10840739</v>
      </c>
      <c r="BS2414">
        <f t="shared" si="2627"/>
        <v>10840739</v>
      </c>
      <c r="BT2414">
        <f t="shared" si="2627"/>
        <v>10840739</v>
      </c>
      <c r="BU2414">
        <f t="shared" si="2627"/>
        <v>10840739</v>
      </c>
      <c r="BV2414">
        <f t="shared" si="2627"/>
        <v>8102872</v>
      </c>
      <c r="BW2414">
        <f t="shared" si="2627"/>
        <v>8102872</v>
      </c>
    </row>
    <row r="2415" spans="4:75" ht="14.4" customHeight="1" x14ac:dyDescent="0.3">
      <c r="D2415" s="169"/>
      <c r="E2415" s="164"/>
      <c r="F2415" s="166">
        <v>220</v>
      </c>
      <c r="G2415" cm="1">
        <f t="array" ref="G2415:I2415">_xlfn.TRIMRANGE(_xlfn.XLOOKUP($F2415,color_table[Combination],_xlfn.HSTACK(color_table[Color A RGB long],color_table[Color B RGB long],color_table[Color C RGB long],color_table[Color D RGB long]),"",))</f>
        <v>5709751</v>
      </c>
      <c r="H2415">
        <v>8102872</v>
      </c>
      <c r="I2415">
        <v>10840739</v>
      </c>
      <c r="L2415">
        <v>10840739</v>
      </c>
      <c r="M2415">
        <v>5709751</v>
      </c>
      <c r="N2415">
        <v>8102872</v>
      </c>
      <c r="O2415">
        <v>10840739</v>
      </c>
      <c r="P2415">
        <v>5709751</v>
      </c>
      <c r="Q2415">
        <v>8102872</v>
      </c>
      <c r="R2415">
        <v>10840739</v>
      </c>
      <c r="S2415">
        <v>5709751</v>
      </c>
      <c r="T2415">
        <v>8102872</v>
      </c>
      <c r="U2415">
        <v>10840739</v>
      </c>
      <c r="W2415">
        <v>8102872</v>
      </c>
      <c r="X2415">
        <v>10840739</v>
      </c>
      <c r="Y2415">
        <v>5709751</v>
      </c>
      <c r="Z2415">
        <v>8102872</v>
      </c>
      <c r="AA2415">
        <v>10840739</v>
      </c>
      <c r="AB2415">
        <v>5709751</v>
      </c>
      <c r="AC2415">
        <v>8102872</v>
      </c>
      <c r="AD2415">
        <v>10840739</v>
      </c>
      <c r="AE2415">
        <v>5709751</v>
      </c>
      <c r="AG2415">
        <v>8102872</v>
      </c>
      <c r="AH2415">
        <v>8102872</v>
      </c>
      <c r="AI2415">
        <v>5709751</v>
      </c>
      <c r="AJ2415">
        <v>8102872</v>
      </c>
      <c r="AK2415">
        <v>5709751</v>
      </c>
      <c r="AL2415">
        <v>10840739</v>
      </c>
      <c r="AM2415">
        <v>8102872</v>
      </c>
      <c r="AN2415">
        <v>5709751</v>
      </c>
      <c r="AO2415">
        <v>10840739</v>
      </c>
      <c r="AP2415">
        <v>5709751</v>
      </c>
      <c r="AR2415">
        <v>5709751</v>
      </c>
      <c r="AS2415">
        <v>8102872</v>
      </c>
      <c r="AT2415">
        <v>10840739</v>
      </c>
      <c r="AU2415">
        <v>8102872</v>
      </c>
      <c r="AV2415">
        <v>8102872</v>
      </c>
      <c r="AW2415">
        <v>8102872</v>
      </c>
      <c r="AX2415">
        <v>8102872</v>
      </c>
      <c r="AY2415">
        <v>10840739</v>
      </c>
      <c r="AZ2415">
        <v>8102872</v>
      </c>
      <c r="BA2415">
        <v>5709751</v>
      </c>
      <c r="BC2415">
        <v>10840739</v>
      </c>
      <c r="BD2415">
        <v>5709751</v>
      </c>
      <c r="BE2415">
        <v>10840739</v>
      </c>
      <c r="BF2415">
        <v>5709751</v>
      </c>
      <c r="BG2415">
        <v>10840739</v>
      </c>
      <c r="BH2415">
        <v>5709751</v>
      </c>
      <c r="BI2415">
        <v>10840739</v>
      </c>
      <c r="BJ2415">
        <v>5709751</v>
      </c>
      <c r="BK2415">
        <v>10840739</v>
      </c>
      <c r="BL2415">
        <v>5709751</v>
      </c>
      <c r="BN2415">
        <f t="shared" ref="BN2415:BW2415" si="2628">_xlfn.LET(_xlpm.x,BN2426,IF(_xlpm.x=$G2426,$G2415,IF(_xlpm.x=$H2426,$H2415,IF(_xlpm.x=$I2426,IF($I2415="",$G2415,$I2415),IF(_xlpm.x=$J2426,IF($J2415="",$H2415,$J2415),"")))))</f>
        <v>5709751</v>
      </c>
      <c r="BO2415">
        <f t="shared" si="2628"/>
        <v>8102872</v>
      </c>
      <c r="BP2415">
        <f t="shared" si="2628"/>
        <v>8102872</v>
      </c>
      <c r="BQ2415">
        <f t="shared" si="2628"/>
        <v>5709751</v>
      </c>
      <c r="BR2415">
        <f t="shared" si="2628"/>
        <v>5709751</v>
      </c>
      <c r="BS2415">
        <f t="shared" si="2628"/>
        <v>10840739</v>
      </c>
      <c r="BT2415">
        <f t="shared" si="2628"/>
        <v>10840739</v>
      </c>
      <c r="BU2415">
        <f t="shared" si="2628"/>
        <v>5709751</v>
      </c>
      <c r="BV2415">
        <f t="shared" si="2628"/>
        <v>5709751</v>
      </c>
      <c r="BW2415">
        <f t="shared" si="2628"/>
        <v>8102872</v>
      </c>
    </row>
    <row r="2416" spans="4:75" ht="14.4" customHeight="1" x14ac:dyDescent="0.3">
      <c r="D2416" s="169"/>
      <c r="E2416" s="164"/>
      <c r="F2416" s="166">
        <v>220</v>
      </c>
      <c r="G2416" cm="1">
        <f t="array" ref="G2416:I2416">_xlfn.TRIMRANGE(_xlfn.XLOOKUP($F2416,color_table[Combination],_xlfn.HSTACK(color_table[Color A RGB long],color_table[Color B RGB long],color_table[Color C RGB long],color_table[Color D RGB long]),"",))</f>
        <v>5709751</v>
      </c>
      <c r="H2416">
        <v>8102872</v>
      </c>
      <c r="I2416">
        <v>10840739</v>
      </c>
      <c r="L2416">
        <v>10840739</v>
      </c>
      <c r="M2416">
        <v>5709751</v>
      </c>
      <c r="N2416">
        <v>8102872</v>
      </c>
      <c r="O2416">
        <v>10840739</v>
      </c>
      <c r="P2416">
        <v>5709751</v>
      </c>
      <c r="Q2416">
        <v>8102872</v>
      </c>
      <c r="R2416">
        <v>10840739</v>
      </c>
      <c r="S2416">
        <v>5709751</v>
      </c>
      <c r="T2416">
        <v>8102872</v>
      </c>
      <c r="U2416">
        <v>10840739</v>
      </c>
      <c r="W2416">
        <v>5709751</v>
      </c>
      <c r="X2416">
        <v>8102872</v>
      </c>
      <c r="Y2416">
        <v>10840739</v>
      </c>
      <c r="Z2416">
        <v>5709751</v>
      </c>
      <c r="AA2416">
        <v>8102872</v>
      </c>
      <c r="AB2416">
        <v>10840739</v>
      </c>
      <c r="AC2416">
        <v>5709751</v>
      </c>
      <c r="AD2416">
        <v>8102872</v>
      </c>
      <c r="AE2416">
        <v>10840739</v>
      </c>
      <c r="AG2416">
        <v>10840739</v>
      </c>
      <c r="AH2416">
        <v>8102872</v>
      </c>
      <c r="AI2416">
        <v>8102872</v>
      </c>
      <c r="AJ2416">
        <v>8102872</v>
      </c>
      <c r="AK2416">
        <v>10840739</v>
      </c>
      <c r="AL2416">
        <v>8102872</v>
      </c>
      <c r="AM2416">
        <v>8102872</v>
      </c>
      <c r="AN2416">
        <v>5709751</v>
      </c>
      <c r="AO2416">
        <v>8102872</v>
      </c>
      <c r="AP2416">
        <v>5709751</v>
      </c>
      <c r="AR2416">
        <v>5709751</v>
      </c>
      <c r="AS2416">
        <v>8102872</v>
      </c>
      <c r="AT2416">
        <v>10840739</v>
      </c>
      <c r="AU2416">
        <v>8102872</v>
      </c>
      <c r="AV2416">
        <v>8102872</v>
      </c>
      <c r="AW2416">
        <v>8102872</v>
      </c>
      <c r="AX2416">
        <v>8102872</v>
      </c>
      <c r="AY2416">
        <v>10840739</v>
      </c>
      <c r="AZ2416">
        <v>8102872</v>
      </c>
      <c r="BA2416">
        <v>5709751</v>
      </c>
      <c r="BC2416">
        <v>8102872</v>
      </c>
      <c r="BD2416">
        <v>8102872</v>
      </c>
      <c r="BE2416">
        <v>8102872</v>
      </c>
      <c r="BF2416">
        <v>8102872</v>
      </c>
      <c r="BG2416">
        <v>8102872</v>
      </c>
      <c r="BH2416">
        <v>8102872</v>
      </c>
      <c r="BI2416">
        <v>8102872</v>
      </c>
      <c r="BJ2416">
        <v>8102872</v>
      </c>
      <c r="BK2416">
        <v>8102872</v>
      </c>
      <c r="BL2416">
        <v>8102872</v>
      </c>
      <c r="BN2416">
        <f t="shared" ref="BN2416:BW2416" si="2629">_xlfn.LET(_xlpm.x,BN2427,IF(_xlpm.x=$G2427,$G2416,IF(_xlpm.x=$H2427,$H2416,IF(_xlpm.x=$I2427,IF($I2416="",$G2416,$I2416),IF(_xlpm.x=$J2427,IF($J2416="",$H2416,$J2416),"")))))</f>
        <v>10840739</v>
      </c>
      <c r="BO2416">
        <f t="shared" si="2629"/>
        <v>5709751</v>
      </c>
      <c r="BP2416">
        <f t="shared" si="2629"/>
        <v>5709751</v>
      </c>
      <c r="BQ2416">
        <f t="shared" si="2629"/>
        <v>8102872</v>
      </c>
      <c r="BR2416">
        <f t="shared" si="2629"/>
        <v>8102872</v>
      </c>
      <c r="BS2416">
        <f t="shared" si="2629"/>
        <v>5709751</v>
      </c>
      <c r="BT2416">
        <f t="shared" si="2629"/>
        <v>5709751</v>
      </c>
      <c r="BU2416">
        <f t="shared" si="2629"/>
        <v>8102872</v>
      </c>
      <c r="BV2416">
        <f t="shared" si="2629"/>
        <v>8102872</v>
      </c>
      <c r="BW2416">
        <f t="shared" si="2629"/>
        <v>5709751</v>
      </c>
    </row>
    <row r="2417" spans="4:75" ht="14.4" customHeight="1" x14ac:dyDescent="0.3">
      <c r="D2417" s="169"/>
      <c r="E2417" s="164"/>
      <c r="F2417" s="166">
        <v>220</v>
      </c>
      <c r="G2417" cm="1">
        <f t="array" ref="G2417:I2417">_xlfn.TRIMRANGE(_xlfn.XLOOKUP($F2417,color_table[Combination],_xlfn.HSTACK(color_table[Color A RGB long],color_table[Color B RGB long],color_table[Color C RGB long],color_table[Color D RGB long]),"",))</f>
        <v>5709751</v>
      </c>
      <c r="H2417">
        <v>8102872</v>
      </c>
      <c r="I2417">
        <v>10840739</v>
      </c>
      <c r="L2417">
        <v>10840739</v>
      </c>
      <c r="M2417">
        <v>5709751</v>
      </c>
      <c r="N2417">
        <v>8102872</v>
      </c>
      <c r="O2417">
        <v>10840739</v>
      </c>
      <c r="P2417">
        <v>5709751</v>
      </c>
      <c r="Q2417">
        <v>8102872</v>
      </c>
      <c r="R2417">
        <v>10840739</v>
      </c>
      <c r="S2417">
        <v>5709751</v>
      </c>
      <c r="T2417">
        <v>8102872</v>
      </c>
      <c r="U2417">
        <v>10840739</v>
      </c>
      <c r="W2417">
        <v>10840739</v>
      </c>
      <c r="X2417">
        <v>5709751</v>
      </c>
      <c r="Y2417">
        <v>8102872</v>
      </c>
      <c r="Z2417">
        <v>10840739</v>
      </c>
      <c r="AA2417">
        <v>5709751</v>
      </c>
      <c r="AB2417">
        <v>8102872</v>
      </c>
      <c r="AC2417">
        <v>10840739</v>
      </c>
      <c r="AD2417">
        <v>5709751</v>
      </c>
      <c r="AE2417">
        <v>8102872</v>
      </c>
      <c r="AG2417">
        <v>5709751</v>
      </c>
      <c r="AH2417">
        <v>8102872</v>
      </c>
      <c r="AI2417">
        <v>8102872</v>
      </c>
      <c r="AJ2417">
        <v>5709751</v>
      </c>
      <c r="AK2417">
        <v>5709751</v>
      </c>
      <c r="AL2417">
        <v>5709751</v>
      </c>
      <c r="AM2417">
        <v>10840739</v>
      </c>
      <c r="AN2417">
        <v>10840739</v>
      </c>
      <c r="AO2417">
        <v>10840739</v>
      </c>
      <c r="AP2417">
        <v>10840739</v>
      </c>
      <c r="AR2417">
        <v>5709751</v>
      </c>
      <c r="AS2417">
        <v>8102872</v>
      </c>
      <c r="AT2417">
        <v>10840739</v>
      </c>
      <c r="AU2417">
        <v>8102872</v>
      </c>
      <c r="AV2417">
        <v>8102872</v>
      </c>
      <c r="AW2417">
        <v>8102872</v>
      </c>
      <c r="AX2417">
        <v>8102872</v>
      </c>
      <c r="AY2417">
        <v>10840739</v>
      </c>
      <c r="AZ2417">
        <v>8102872</v>
      </c>
      <c r="BA2417">
        <v>5709751</v>
      </c>
      <c r="BC2417">
        <v>10840739</v>
      </c>
      <c r="BD2417">
        <v>5709751</v>
      </c>
      <c r="BE2417">
        <v>10840739</v>
      </c>
      <c r="BF2417">
        <v>5709751</v>
      </c>
      <c r="BG2417">
        <v>10840739</v>
      </c>
      <c r="BH2417">
        <v>5709751</v>
      </c>
      <c r="BI2417">
        <v>10840739</v>
      </c>
      <c r="BJ2417">
        <v>5709751</v>
      </c>
      <c r="BK2417">
        <v>10840739</v>
      </c>
      <c r="BL2417">
        <v>5709751</v>
      </c>
      <c r="BN2417">
        <f t="shared" ref="BN2417:BW2417" si="2630">_xlfn.LET(_xlpm.x,BN2428,IF(_xlpm.x=$G2428,$G2417,IF(_xlpm.x=$H2428,$H2417,IF(_xlpm.x=$I2428,IF($I2417="",$G2417,$I2417),IF(_xlpm.x=$J2428,IF($J2417="",$H2417,$J2417),"")))))</f>
        <v>10840739</v>
      </c>
      <c r="BO2417">
        <f t="shared" si="2630"/>
        <v>10840739</v>
      </c>
      <c r="BP2417">
        <f t="shared" si="2630"/>
        <v>8102872</v>
      </c>
      <c r="BQ2417">
        <f t="shared" si="2630"/>
        <v>8102872</v>
      </c>
      <c r="BR2417">
        <f t="shared" si="2630"/>
        <v>8102872</v>
      </c>
      <c r="BS2417">
        <f t="shared" si="2630"/>
        <v>8102872</v>
      </c>
      <c r="BT2417">
        <f t="shared" si="2630"/>
        <v>8102872</v>
      </c>
      <c r="BU2417">
        <f t="shared" si="2630"/>
        <v>8102872</v>
      </c>
      <c r="BV2417">
        <f t="shared" si="2630"/>
        <v>8102872</v>
      </c>
      <c r="BW2417">
        <f t="shared" si="2630"/>
        <v>8102872</v>
      </c>
    </row>
    <row r="2418" spans="4:75" ht="14.4" customHeight="1" x14ac:dyDescent="0.3">
      <c r="D2418" s="169"/>
      <c r="E2418" s="164"/>
      <c r="F2418" s="166">
        <v>220</v>
      </c>
      <c r="G2418" cm="1">
        <f t="array" ref="G2418:I2418">_xlfn.TRIMRANGE(_xlfn.XLOOKUP($F2418,color_table[Combination],_xlfn.HSTACK(color_table[Color A RGB long],color_table[Color B RGB long],color_table[Color C RGB long],color_table[Color D RGB long]),"",))</f>
        <v>5709751</v>
      </c>
      <c r="H2418">
        <v>8102872</v>
      </c>
      <c r="I2418">
        <v>10840739</v>
      </c>
      <c r="L2418">
        <v>10840739</v>
      </c>
      <c r="M2418">
        <v>5709751</v>
      </c>
      <c r="N2418">
        <v>8102872</v>
      </c>
      <c r="O2418">
        <v>10840739</v>
      </c>
      <c r="P2418">
        <v>5709751</v>
      </c>
      <c r="Q2418">
        <v>8102872</v>
      </c>
      <c r="R2418">
        <v>10840739</v>
      </c>
      <c r="S2418">
        <v>5709751</v>
      </c>
      <c r="T2418">
        <v>8102872</v>
      </c>
      <c r="U2418">
        <v>10840739</v>
      </c>
      <c r="W2418">
        <v>8102872</v>
      </c>
      <c r="X2418">
        <v>10840739</v>
      </c>
      <c r="Y2418">
        <v>5709751</v>
      </c>
      <c r="Z2418">
        <v>8102872</v>
      </c>
      <c r="AA2418">
        <v>10840739</v>
      </c>
      <c r="AB2418">
        <v>5709751</v>
      </c>
      <c r="AC2418">
        <v>8102872</v>
      </c>
      <c r="AD2418">
        <v>10840739</v>
      </c>
      <c r="AE2418">
        <v>5709751</v>
      </c>
      <c r="AG2418">
        <v>8102872</v>
      </c>
      <c r="AH2418">
        <v>8102872</v>
      </c>
      <c r="AI2418">
        <v>5709751</v>
      </c>
      <c r="AJ2418">
        <v>10840739</v>
      </c>
      <c r="AK2418">
        <v>8102872</v>
      </c>
      <c r="AL2418">
        <v>10840739</v>
      </c>
      <c r="AM2418">
        <v>8102872</v>
      </c>
      <c r="AN2418">
        <v>10840739</v>
      </c>
      <c r="AO2418">
        <v>5709751</v>
      </c>
      <c r="AP2418">
        <v>5709751</v>
      </c>
      <c r="AR2418">
        <v>5709751</v>
      </c>
      <c r="AS2418">
        <v>8102872</v>
      </c>
      <c r="AT2418">
        <v>10840739</v>
      </c>
      <c r="AU2418">
        <v>8102872</v>
      </c>
      <c r="AV2418">
        <v>8102872</v>
      </c>
      <c r="AW2418">
        <v>8102872</v>
      </c>
      <c r="AX2418">
        <v>8102872</v>
      </c>
      <c r="AY2418">
        <v>10840739</v>
      </c>
      <c r="AZ2418">
        <v>8102872</v>
      </c>
      <c r="BA2418">
        <v>5709751</v>
      </c>
      <c r="BC2418">
        <v>8102872</v>
      </c>
      <c r="BD2418">
        <v>8102872</v>
      </c>
      <c r="BE2418">
        <v>8102872</v>
      </c>
      <c r="BF2418">
        <v>8102872</v>
      </c>
      <c r="BG2418">
        <v>8102872</v>
      </c>
      <c r="BH2418">
        <v>8102872</v>
      </c>
      <c r="BI2418">
        <v>8102872</v>
      </c>
      <c r="BJ2418">
        <v>8102872</v>
      </c>
      <c r="BK2418">
        <v>8102872</v>
      </c>
      <c r="BL2418">
        <v>8102872</v>
      </c>
      <c r="BN2418">
        <f t="shared" ref="BN2418:BW2418" si="2631">_xlfn.LET(_xlpm.x,BN2429,IF(_xlpm.x=$G2429,$G2418,IF(_xlpm.x=$H2429,$H2418,IF(_xlpm.x=$I2429,IF($I2418="",$G2418,$I2418),IF(_xlpm.x=$J2429,IF($J2418="",$H2418,$J2418),"")))))</f>
        <v>10840739</v>
      </c>
      <c r="BO2418">
        <f t="shared" si="2631"/>
        <v>10840739</v>
      </c>
      <c r="BP2418">
        <f t="shared" si="2631"/>
        <v>8102872</v>
      </c>
      <c r="BQ2418">
        <f t="shared" si="2631"/>
        <v>8102872</v>
      </c>
      <c r="BR2418">
        <f t="shared" si="2631"/>
        <v>8102872</v>
      </c>
      <c r="BS2418">
        <f t="shared" si="2631"/>
        <v>8102872</v>
      </c>
      <c r="BT2418">
        <f t="shared" si="2631"/>
        <v>8102872</v>
      </c>
      <c r="BU2418">
        <f t="shared" si="2631"/>
        <v>8102872</v>
      </c>
      <c r="BV2418">
        <f t="shared" si="2631"/>
        <v>8102872</v>
      </c>
      <c r="BW2418">
        <f t="shared" si="2631"/>
        <v>8102872</v>
      </c>
    </row>
    <row r="2419" spans="4:75" ht="14.4" customHeight="1" x14ac:dyDescent="0.3">
      <c r="D2419" s="169"/>
      <c r="E2419" s="164"/>
      <c r="F2419" s="166">
        <v>220</v>
      </c>
      <c r="G2419" cm="1">
        <f t="array" ref="G2419:I2419">_xlfn.TRIMRANGE(_xlfn.XLOOKUP($F2419,color_table[Combination],_xlfn.HSTACK(color_table[Color A RGB long],color_table[Color B RGB long],color_table[Color C RGB long],color_table[Color D RGB long]),"",))</f>
        <v>5709751</v>
      </c>
      <c r="H2419">
        <v>8102872</v>
      </c>
      <c r="I2419">
        <v>10840739</v>
      </c>
      <c r="L2419">
        <v>10840739</v>
      </c>
      <c r="M2419">
        <v>5709751</v>
      </c>
      <c r="N2419">
        <v>8102872</v>
      </c>
      <c r="O2419">
        <v>10840739</v>
      </c>
      <c r="P2419">
        <v>5709751</v>
      </c>
      <c r="Q2419">
        <v>8102872</v>
      </c>
      <c r="R2419">
        <v>10840739</v>
      </c>
      <c r="S2419">
        <v>5709751</v>
      </c>
      <c r="T2419">
        <v>8102872</v>
      </c>
      <c r="U2419">
        <v>10840739</v>
      </c>
      <c r="W2419">
        <v>5709751</v>
      </c>
      <c r="X2419">
        <v>8102872</v>
      </c>
      <c r="Y2419">
        <v>10840739</v>
      </c>
      <c r="Z2419">
        <v>5709751</v>
      </c>
      <c r="AA2419">
        <v>8102872</v>
      </c>
      <c r="AB2419">
        <v>10840739</v>
      </c>
      <c r="AC2419">
        <v>5709751</v>
      </c>
      <c r="AD2419">
        <v>8102872</v>
      </c>
      <c r="AE2419">
        <v>10840739</v>
      </c>
      <c r="AG2419">
        <v>10840739</v>
      </c>
      <c r="AH2419">
        <v>10840739</v>
      </c>
      <c r="AI2419">
        <v>8102872</v>
      </c>
      <c r="AJ2419">
        <v>10840739</v>
      </c>
      <c r="AK2419">
        <v>10840739</v>
      </c>
      <c r="AL2419">
        <v>8102872</v>
      </c>
      <c r="AM2419">
        <v>8102872</v>
      </c>
      <c r="AN2419">
        <v>5709751</v>
      </c>
      <c r="AO2419">
        <v>10840739</v>
      </c>
      <c r="AP2419">
        <v>5709751</v>
      </c>
      <c r="AR2419">
        <v>5709751</v>
      </c>
      <c r="AS2419">
        <v>8102872</v>
      </c>
      <c r="AT2419">
        <v>10840739</v>
      </c>
      <c r="AU2419">
        <v>10840739</v>
      </c>
      <c r="AV2419">
        <v>10840739</v>
      </c>
      <c r="AW2419">
        <v>10840739</v>
      </c>
      <c r="AX2419">
        <v>10840739</v>
      </c>
      <c r="AY2419">
        <v>10840739</v>
      </c>
      <c r="AZ2419">
        <v>8102872</v>
      </c>
      <c r="BA2419">
        <v>5709751</v>
      </c>
      <c r="BC2419">
        <v>10840739</v>
      </c>
      <c r="BD2419">
        <v>5709751</v>
      </c>
      <c r="BE2419">
        <v>10840739</v>
      </c>
      <c r="BF2419">
        <v>5709751</v>
      </c>
      <c r="BG2419">
        <v>10840739</v>
      </c>
      <c r="BH2419">
        <v>5709751</v>
      </c>
      <c r="BI2419">
        <v>10840739</v>
      </c>
      <c r="BJ2419">
        <v>5709751</v>
      </c>
      <c r="BK2419">
        <v>10840739</v>
      </c>
      <c r="BL2419">
        <v>5709751</v>
      </c>
      <c r="BN2419">
        <f t="shared" ref="BN2419:BW2419" si="2632">_xlfn.LET(_xlpm.x,BN2430,IF(_xlpm.x=$G2430,$G2419,IF(_xlpm.x=$H2430,$H2419,IF(_xlpm.x=$I2430,IF($I2419="",$G2419,$I2419),IF(_xlpm.x=$J2430,IF($J2419="",$H2419,$J2419),"")))))</f>
        <v>10840739</v>
      </c>
      <c r="BO2419">
        <f t="shared" si="2632"/>
        <v>5709751</v>
      </c>
      <c r="BP2419">
        <f t="shared" si="2632"/>
        <v>5709751</v>
      </c>
      <c r="BQ2419">
        <f t="shared" si="2632"/>
        <v>8102872</v>
      </c>
      <c r="BR2419">
        <f t="shared" si="2632"/>
        <v>8102872</v>
      </c>
      <c r="BS2419">
        <f t="shared" si="2632"/>
        <v>5709751</v>
      </c>
      <c r="BT2419">
        <f t="shared" si="2632"/>
        <v>5709751</v>
      </c>
      <c r="BU2419">
        <f t="shared" si="2632"/>
        <v>8102872</v>
      </c>
      <c r="BV2419">
        <f t="shared" si="2632"/>
        <v>8102872</v>
      </c>
      <c r="BW2419">
        <f t="shared" si="2632"/>
        <v>5709751</v>
      </c>
    </row>
    <row r="2420" spans="4:75" ht="14.4" customHeight="1" x14ac:dyDescent="0.3">
      <c r="D2420" s="169"/>
      <c r="E2420" s="164"/>
      <c r="F2420" s="166">
        <v>220</v>
      </c>
      <c r="G2420" cm="1">
        <f t="array" ref="G2420:I2420">_xlfn.TRIMRANGE(_xlfn.XLOOKUP($F2420,color_table[Combination],_xlfn.HSTACK(color_table[Color A RGB long],color_table[Color B RGB long],color_table[Color C RGB long],color_table[Color D RGB long]),"",))</f>
        <v>5709751</v>
      </c>
      <c r="H2420">
        <v>8102872</v>
      </c>
      <c r="I2420">
        <v>10840739</v>
      </c>
      <c r="L2420">
        <v>10840739</v>
      </c>
      <c r="M2420">
        <v>5709751</v>
      </c>
      <c r="N2420">
        <v>8102872</v>
      </c>
      <c r="O2420">
        <v>10840739</v>
      </c>
      <c r="P2420">
        <v>5709751</v>
      </c>
      <c r="Q2420">
        <v>8102872</v>
      </c>
      <c r="R2420">
        <v>10840739</v>
      </c>
      <c r="S2420">
        <v>5709751</v>
      </c>
      <c r="T2420">
        <v>8102872</v>
      </c>
      <c r="U2420">
        <v>10840739</v>
      </c>
      <c r="W2420">
        <v>10840739</v>
      </c>
      <c r="X2420">
        <v>5709751</v>
      </c>
      <c r="Y2420">
        <v>8102872</v>
      </c>
      <c r="Z2420">
        <v>10840739</v>
      </c>
      <c r="AA2420">
        <v>5709751</v>
      </c>
      <c r="AB2420">
        <v>8102872</v>
      </c>
      <c r="AC2420">
        <v>10840739</v>
      </c>
      <c r="AD2420">
        <v>5709751</v>
      </c>
      <c r="AE2420">
        <v>8102872</v>
      </c>
      <c r="AG2420">
        <v>5709751</v>
      </c>
      <c r="AH2420">
        <v>8102872</v>
      </c>
      <c r="AI2420">
        <v>5709751</v>
      </c>
      <c r="AJ2420">
        <v>10840739</v>
      </c>
      <c r="AK2420">
        <v>8102872</v>
      </c>
      <c r="AL2420">
        <v>5709751</v>
      </c>
      <c r="AM2420">
        <v>5709751</v>
      </c>
      <c r="AN2420">
        <v>10840739</v>
      </c>
      <c r="AO2420">
        <v>8102872</v>
      </c>
      <c r="AP2420">
        <v>10840739</v>
      </c>
      <c r="AR2420">
        <v>5709751</v>
      </c>
      <c r="AS2420">
        <v>8102872</v>
      </c>
      <c r="AT2420">
        <v>8102872</v>
      </c>
      <c r="AU2420">
        <v>8102872</v>
      </c>
      <c r="AV2420">
        <v>8102872</v>
      </c>
      <c r="AW2420">
        <v>8102872</v>
      </c>
      <c r="AX2420">
        <v>8102872</v>
      </c>
      <c r="AY2420">
        <v>8102872</v>
      </c>
      <c r="AZ2420">
        <v>8102872</v>
      </c>
      <c r="BA2420">
        <v>5709751</v>
      </c>
      <c r="BC2420">
        <v>8102872</v>
      </c>
      <c r="BD2420">
        <v>8102872</v>
      </c>
      <c r="BE2420">
        <v>8102872</v>
      </c>
      <c r="BF2420">
        <v>8102872</v>
      </c>
      <c r="BG2420">
        <v>8102872</v>
      </c>
      <c r="BH2420">
        <v>8102872</v>
      </c>
      <c r="BI2420">
        <v>8102872</v>
      </c>
      <c r="BJ2420">
        <v>8102872</v>
      </c>
      <c r="BK2420">
        <v>8102872</v>
      </c>
      <c r="BL2420">
        <v>8102872</v>
      </c>
      <c r="BN2420">
        <f t="shared" ref="BN2420:BW2420" si="2633">_xlfn.LET(_xlpm.x,BN2431,IF(_xlpm.x=$G2431,$G2420,IF(_xlpm.x=$H2431,$H2420,IF(_xlpm.x=$I2431,IF($I2420="",$G2420,$I2420),IF(_xlpm.x=$J2431,IF($J2420="",$H2420,$J2420),"")))))</f>
        <v>5709751</v>
      </c>
      <c r="BO2420">
        <f t="shared" si="2633"/>
        <v>8102872</v>
      </c>
      <c r="BP2420">
        <f t="shared" si="2633"/>
        <v>8102872</v>
      </c>
      <c r="BQ2420">
        <f t="shared" si="2633"/>
        <v>5709751</v>
      </c>
      <c r="BR2420">
        <f t="shared" si="2633"/>
        <v>5709751</v>
      </c>
      <c r="BS2420">
        <f t="shared" si="2633"/>
        <v>10840739</v>
      </c>
      <c r="BT2420">
        <f t="shared" si="2633"/>
        <v>10840739</v>
      </c>
      <c r="BU2420">
        <f t="shared" si="2633"/>
        <v>5709751</v>
      </c>
      <c r="BV2420">
        <f t="shared" si="2633"/>
        <v>5709751</v>
      </c>
      <c r="BW2420">
        <f t="shared" si="2633"/>
        <v>8102872</v>
      </c>
    </row>
    <row r="2421" spans="4:75" ht="14.4" customHeight="1" x14ac:dyDescent="0.3">
      <c r="D2421" s="170"/>
      <c r="E2421" s="164"/>
      <c r="F2421" s="166">
        <v>220</v>
      </c>
      <c r="G2421" cm="1">
        <f t="array" ref="G2421:I2421">_xlfn.TRIMRANGE(_xlfn.XLOOKUP($F2421,color_table[Combination],_xlfn.HSTACK(color_table[Color A RGB long],color_table[Color B RGB long],color_table[Color C RGB long],color_table[Color D RGB long]),"",))</f>
        <v>5709751</v>
      </c>
      <c r="H2421">
        <v>8102872</v>
      </c>
      <c r="I2421">
        <v>10840739</v>
      </c>
      <c r="L2421">
        <v>10840739</v>
      </c>
      <c r="M2421">
        <v>5709751</v>
      </c>
      <c r="N2421">
        <v>8102872</v>
      </c>
      <c r="O2421">
        <v>10840739</v>
      </c>
      <c r="P2421">
        <v>5709751</v>
      </c>
      <c r="Q2421">
        <v>8102872</v>
      </c>
      <c r="R2421">
        <v>10840739</v>
      </c>
      <c r="S2421">
        <v>5709751</v>
      </c>
      <c r="T2421">
        <v>8102872</v>
      </c>
      <c r="U2421">
        <v>10840739</v>
      </c>
      <c r="W2421">
        <v>8102872</v>
      </c>
      <c r="X2421">
        <v>10840739</v>
      </c>
      <c r="Y2421">
        <v>5709751</v>
      </c>
      <c r="Z2421">
        <v>8102872</v>
      </c>
      <c r="AA2421">
        <v>10840739</v>
      </c>
      <c r="AB2421">
        <v>5709751</v>
      </c>
      <c r="AC2421">
        <v>8102872</v>
      </c>
      <c r="AD2421">
        <v>10840739</v>
      </c>
      <c r="AE2421">
        <v>5709751</v>
      </c>
      <c r="AG2421">
        <v>5709751</v>
      </c>
      <c r="AH2421">
        <v>5709751</v>
      </c>
      <c r="AI2421">
        <v>8102872</v>
      </c>
      <c r="AJ2421">
        <v>5709751</v>
      </c>
      <c r="AK2421">
        <v>10840739</v>
      </c>
      <c r="AL2421">
        <v>5709751</v>
      </c>
      <c r="AM2421">
        <v>5709751</v>
      </c>
      <c r="AN2421">
        <v>10840739</v>
      </c>
      <c r="AO2421">
        <v>8102872</v>
      </c>
      <c r="AP2421">
        <v>8102872</v>
      </c>
      <c r="AR2421">
        <v>5709751</v>
      </c>
      <c r="AS2421">
        <v>5709751</v>
      </c>
      <c r="AT2421">
        <v>5709751</v>
      </c>
      <c r="AU2421">
        <v>5709751</v>
      </c>
      <c r="AV2421">
        <v>5709751</v>
      </c>
      <c r="AW2421">
        <v>5709751</v>
      </c>
      <c r="AX2421">
        <v>5709751</v>
      </c>
      <c r="AY2421">
        <v>5709751</v>
      </c>
      <c r="AZ2421">
        <v>5709751</v>
      </c>
      <c r="BA2421">
        <v>5709751</v>
      </c>
      <c r="BC2421">
        <v>10840739</v>
      </c>
      <c r="BD2421">
        <v>5709751</v>
      </c>
      <c r="BE2421">
        <v>10840739</v>
      </c>
      <c r="BF2421">
        <v>5709751</v>
      </c>
      <c r="BG2421">
        <v>10840739</v>
      </c>
      <c r="BH2421">
        <v>5709751</v>
      </c>
      <c r="BI2421">
        <v>10840739</v>
      </c>
      <c r="BJ2421">
        <v>5709751</v>
      </c>
      <c r="BK2421">
        <v>10840739</v>
      </c>
      <c r="BL2421">
        <v>5709751</v>
      </c>
      <c r="BN2421">
        <f t="shared" ref="BN2421:BW2421" si="2634">_xlfn.LET(_xlpm.x,BN2432,IF(_xlpm.x=$G2432,$G2421,IF(_xlpm.x=$H2432,$H2421,IF(_xlpm.x=$I2432,IF($I2421="",$G2421,$I2421),IF(_xlpm.x=$J2432,IF($J2421="",$H2421,$J2421),"")))))</f>
        <v>8102872</v>
      </c>
      <c r="BO2421">
        <f t="shared" si="2634"/>
        <v>8102872</v>
      </c>
      <c r="BP2421">
        <f t="shared" si="2634"/>
        <v>8102872</v>
      </c>
      <c r="BQ2421">
        <f t="shared" si="2634"/>
        <v>8102872</v>
      </c>
      <c r="BR2421">
        <f t="shared" si="2634"/>
        <v>10840739</v>
      </c>
      <c r="BS2421">
        <f t="shared" si="2634"/>
        <v>10840739</v>
      </c>
      <c r="BT2421">
        <f t="shared" si="2634"/>
        <v>10840739</v>
      </c>
      <c r="BU2421">
        <f t="shared" si="2634"/>
        <v>10840739</v>
      </c>
      <c r="BV2421">
        <f t="shared" si="2634"/>
        <v>8102872</v>
      </c>
      <c r="BW2421">
        <f t="shared" si="2634"/>
        <v>8102872</v>
      </c>
    </row>
    <row r="2422" spans="4:75" ht="14.4" customHeight="1" x14ac:dyDescent="0.3">
      <c r="D2422" s="163"/>
      <c r="E2422" s="164"/>
      <c r="F2422" s="166" t="str">
        <v/>
      </c>
      <c r="G2422" t="str" cm="1">
        <f t="array" ref="G2422">_xlfn.TRIMRANGE(_xlfn.XLOOKUP($F2422,color_table[Combination],_xlfn.HSTACK(color_table[Color A RGB long],color_table[Color B RGB long],color_table[Color C RGB long],color_table[Color D RGB long]),"",))</f>
        <v/>
      </c>
      <c r="L2422" t="s">
        <v>346</v>
      </c>
      <c r="M2422" t="s">
        <v>346</v>
      </c>
      <c r="N2422" t="s">
        <v>346</v>
      </c>
      <c r="O2422" t="s">
        <v>346</v>
      </c>
      <c r="P2422" t="s">
        <v>346</v>
      </c>
      <c r="Q2422" t="s">
        <v>346</v>
      </c>
      <c r="R2422" t="s">
        <v>346</v>
      </c>
      <c r="S2422" t="s">
        <v>346</v>
      </c>
      <c r="T2422" t="s">
        <v>346</v>
      </c>
      <c r="U2422" t="s">
        <v>346</v>
      </c>
      <c r="W2422" t="s">
        <v>346</v>
      </c>
      <c r="Z2422" t="s">
        <v>346</v>
      </c>
      <c r="AA2422" t="s">
        <v>346</v>
      </c>
      <c r="AB2422" t="s">
        <v>346</v>
      </c>
      <c r="AC2422" t="s">
        <v>346</v>
      </c>
      <c r="AD2422" t="s">
        <v>346</v>
      </c>
      <c r="AE2422" t="s">
        <v>346</v>
      </c>
      <c r="AG2422" t="s">
        <v>346</v>
      </c>
      <c r="AH2422" t="s">
        <v>346</v>
      </c>
      <c r="AI2422" t="s">
        <v>346</v>
      </c>
      <c r="AJ2422" t="s">
        <v>346</v>
      </c>
      <c r="AK2422" t="s">
        <v>346</v>
      </c>
      <c r="AL2422" t="s">
        <v>346</v>
      </c>
      <c r="AM2422" t="s">
        <v>346</v>
      </c>
      <c r="AN2422" t="s">
        <v>346</v>
      </c>
      <c r="AO2422" t="s">
        <v>346</v>
      </c>
      <c r="AP2422" t="s">
        <v>346</v>
      </c>
      <c r="AR2422" t="s">
        <v>346</v>
      </c>
      <c r="AS2422" t="s">
        <v>346</v>
      </c>
      <c r="AT2422" t="s">
        <v>346</v>
      </c>
      <c r="AU2422" t="s">
        <v>346</v>
      </c>
      <c r="AV2422" t="s">
        <v>346</v>
      </c>
      <c r="AW2422" t="s">
        <v>346</v>
      </c>
      <c r="AX2422" t="s">
        <v>346</v>
      </c>
      <c r="AY2422" t="s">
        <v>346</v>
      </c>
      <c r="AZ2422" t="s">
        <v>346</v>
      </c>
      <c r="BA2422" t="s">
        <v>346</v>
      </c>
      <c r="BC2422" t="s">
        <v>346</v>
      </c>
      <c r="BD2422" t="s">
        <v>346</v>
      </c>
      <c r="BE2422" t="s">
        <v>346</v>
      </c>
      <c r="BF2422" t="s">
        <v>346</v>
      </c>
      <c r="BG2422" t="s">
        <v>346</v>
      </c>
      <c r="BH2422" t="s">
        <v>346</v>
      </c>
      <c r="BI2422" t="s">
        <v>346</v>
      </c>
      <c r="BJ2422" t="s">
        <v>346</v>
      </c>
      <c r="BK2422" t="s">
        <v>346</v>
      </c>
      <c r="BL2422" t="s">
        <v>346</v>
      </c>
      <c r="BN2422" t="str">
        <f t="shared" ref="BN2422:BW2422" si="2635">_xlfn.LET(_xlpm.x,BN2433,IF(_xlpm.x=$G2433,$G2422,IF(_xlpm.x=$H2433,$H2422,IF(_xlpm.x=$I2433,IF($I2422="",$G2422,$I2422),IF(_xlpm.x=$J2433,IF($J2422="",$H2422,$J2422),"")))))</f>
        <v/>
      </c>
      <c r="BO2422" t="str">
        <f t="shared" si="2635"/>
        <v/>
      </c>
      <c r="BP2422" t="str">
        <f t="shared" si="2635"/>
        <v/>
      </c>
      <c r="BQ2422" t="str">
        <f t="shared" si="2635"/>
        <v/>
      </c>
      <c r="BR2422" t="str">
        <f t="shared" si="2635"/>
        <v/>
      </c>
      <c r="BS2422" t="str">
        <f t="shared" si="2635"/>
        <v/>
      </c>
      <c r="BT2422" t="str">
        <f t="shared" si="2635"/>
        <v/>
      </c>
      <c r="BU2422" t="str">
        <f t="shared" si="2635"/>
        <v/>
      </c>
      <c r="BV2422" t="str">
        <f t="shared" si="2635"/>
        <v/>
      </c>
      <c r="BW2422" t="str">
        <f t="shared" si="2635"/>
        <v/>
      </c>
    </row>
    <row r="2423" spans="4:75" ht="14.4" customHeight="1" x14ac:dyDescent="0.3">
      <c r="D2423" s="168">
        <f t="shared" ref="D2423:D2486" si="2636">F2423</f>
        <v>221</v>
      </c>
      <c r="E2423" s="164"/>
      <c r="F2423" s="166">
        <v>221</v>
      </c>
      <c r="G2423" cm="1">
        <f t="array" ref="G2423:I2423">_xlfn.TRIMRANGE(_xlfn.XLOOKUP($F2423,color_table[Combination],_xlfn.HSTACK(color_table[Color A RGB long],color_table[Color B RGB long],color_table[Color C RGB long],color_table[Color D RGB long]),"",))</f>
        <v>3615910</v>
      </c>
      <c r="H2423">
        <v>12697526</v>
      </c>
      <c r="I2423">
        <v>1315601</v>
      </c>
      <c r="L2423">
        <v>1315601</v>
      </c>
      <c r="M2423">
        <v>3615910</v>
      </c>
      <c r="N2423">
        <v>12697526</v>
      </c>
      <c r="O2423">
        <v>1315601</v>
      </c>
      <c r="P2423">
        <v>3615910</v>
      </c>
      <c r="Q2423">
        <v>12697526</v>
      </c>
      <c r="R2423">
        <v>1315601</v>
      </c>
      <c r="S2423">
        <v>3615910</v>
      </c>
      <c r="T2423">
        <v>12697526</v>
      </c>
      <c r="U2423">
        <v>1315601</v>
      </c>
      <c r="W2423">
        <v>1315601</v>
      </c>
      <c r="X2423">
        <v>3615910</v>
      </c>
      <c r="Y2423">
        <v>12697526</v>
      </c>
      <c r="Z2423">
        <v>1315601</v>
      </c>
      <c r="AA2423">
        <v>3615910</v>
      </c>
      <c r="AB2423">
        <v>12697526</v>
      </c>
      <c r="AC2423">
        <v>1315601</v>
      </c>
      <c r="AD2423">
        <v>3615910</v>
      </c>
      <c r="AE2423">
        <v>12697526</v>
      </c>
      <c r="AG2423">
        <v>3615910</v>
      </c>
      <c r="AH2423">
        <v>12697526</v>
      </c>
      <c r="AI2423">
        <v>1315601</v>
      </c>
      <c r="AJ2423">
        <v>12697526</v>
      </c>
      <c r="AK2423">
        <v>3615910</v>
      </c>
      <c r="AL2423">
        <v>12697526</v>
      </c>
      <c r="AM2423">
        <v>12697526</v>
      </c>
      <c r="AN2423">
        <v>12697526</v>
      </c>
      <c r="AO2423">
        <v>3615910</v>
      </c>
      <c r="AP2423">
        <v>3615910</v>
      </c>
      <c r="AR2423">
        <v>3615910</v>
      </c>
      <c r="AS2423">
        <v>3615910</v>
      </c>
      <c r="AT2423">
        <v>3615910</v>
      </c>
      <c r="AU2423">
        <v>3615910</v>
      </c>
      <c r="AV2423">
        <v>3615910</v>
      </c>
      <c r="AW2423">
        <v>3615910</v>
      </c>
      <c r="AX2423">
        <v>3615910</v>
      </c>
      <c r="AY2423">
        <v>3615910</v>
      </c>
      <c r="AZ2423">
        <v>3615910</v>
      </c>
      <c r="BA2423">
        <v>3615910</v>
      </c>
      <c r="BC2423">
        <v>12697526</v>
      </c>
      <c r="BD2423">
        <v>12697526</v>
      </c>
      <c r="BE2423">
        <v>12697526</v>
      </c>
      <c r="BF2423">
        <v>12697526</v>
      </c>
      <c r="BG2423">
        <v>12697526</v>
      </c>
      <c r="BH2423">
        <v>12697526</v>
      </c>
      <c r="BI2423">
        <v>12697526</v>
      </c>
      <c r="BJ2423">
        <v>12697526</v>
      </c>
      <c r="BK2423">
        <v>12697526</v>
      </c>
      <c r="BL2423">
        <v>12697526</v>
      </c>
      <c r="BN2423">
        <f t="shared" ref="BN2423:BW2423" si="2637">_xlfn.LET(_xlpm.x,BN2434,IF(_xlpm.x=$G2434,$G2423,IF(_xlpm.x=$H2434,$H2423,IF(_xlpm.x=$I2434,IF($I2423="",$G2423,$I2423),IF(_xlpm.x=$J2434,IF($J2423="",$H2423,$J2423),"")))))</f>
        <v>3615910</v>
      </c>
      <c r="BO2423">
        <f t="shared" si="2637"/>
        <v>12697526</v>
      </c>
      <c r="BP2423">
        <f t="shared" si="2637"/>
        <v>12697526</v>
      </c>
      <c r="BQ2423">
        <f t="shared" si="2637"/>
        <v>3615910</v>
      </c>
      <c r="BR2423">
        <f t="shared" si="2637"/>
        <v>3615910</v>
      </c>
      <c r="BS2423">
        <f t="shared" si="2637"/>
        <v>1315601</v>
      </c>
      <c r="BT2423">
        <f t="shared" si="2637"/>
        <v>1315601</v>
      </c>
      <c r="BU2423">
        <f t="shared" si="2637"/>
        <v>3615910</v>
      </c>
      <c r="BV2423">
        <f t="shared" si="2637"/>
        <v>3615910</v>
      </c>
      <c r="BW2423">
        <f t="shared" si="2637"/>
        <v>12697526</v>
      </c>
    </row>
    <row r="2424" spans="4:75" ht="14.4" customHeight="1" x14ac:dyDescent="0.3">
      <c r="D2424" s="169"/>
      <c r="E2424" s="164"/>
      <c r="F2424" s="166">
        <v>221</v>
      </c>
      <c r="G2424" cm="1">
        <f t="array" ref="G2424:I2424">_xlfn.TRIMRANGE(_xlfn.XLOOKUP($F2424,color_table[Combination],_xlfn.HSTACK(color_table[Color A RGB long],color_table[Color B RGB long],color_table[Color C RGB long],color_table[Color D RGB long]),"",))</f>
        <v>3615910</v>
      </c>
      <c r="H2424">
        <v>12697526</v>
      </c>
      <c r="I2424">
        <v>1315601</v>
      </c>
      <c r="L2424">
        <v>1315601</v>
      </c>
      <c r="M2424">
        <v>3615910</v>
      </c>
      <c r="N2424">
        <v>12697526</v>
      </c>
      <c r="O2424">
        <v>1315601</v>
      </c>
      <c r="P2424">
        <v>3615910</v>
      </c>
      <c r="Q2424">
        <v>12697526</v>
      </c>
      <c r="R2424">
        <v>1315601</v>
      </c>
      <c r="S2424">
        <v>3615910</v>
      </c>
      <c r="T2424">
        <v>12697526</v>
      </c>
      <c r="U2424">
        <v>1315601</v>
      </c>
      <c r="W2424">
        <v>12697526</v>
      </c>
      <c r="X2424">
        <v>1315601</v>
      </c>
      <c r="Y2424">
        <v>3615910</v>
      </c>
      <c r="Z2424">
        <v>12697526</v>
      </c>
      <c r="AA2424">
        <v>1315601</v>
      </c>
      <c r="AB2424">
        <v>3615910</v>
      </c>
      <c r="AC2424">
        <v>12697526</v>
      </c>
      <c r="AD2424">
        <v>1315601</v>
      </c>
      <c r="AE2424">
        <v>3615910</v>
      </c>
      <c r="AG2424">
        <v>12697526</v>
      </c>
      <c r="AH2424">
        <v>12697526</v>
      </c>
      <c r="AI2424">
        <v>3615910</v>
      </c>
      <c r="AJ2424">
        <v>1315601</v>
      </c>
      <c r="AK2424">
        <v>3615910</v>
      </c>
      <c r="AL2424">
        <v>12697526</v>
      </c>
      <c r="AM2424">
        <v>3615910</v>
      </c>
      <c r="AN2424">
        <v>12697526</v>
      </c>
      <c r="AO2424">
        <v>3615910</v>
      </c>
      <c r="AP2424">
        <v>12697526</v>
      </c>
      <c r="AR2424">
        <v>3615910</v>
      </c>
      <c r="AS2424">
        <v>12697526</v>
      </c>
      <c r="AT2424">
        <v>12697526</v>
      </c>
      <c r="AU2424">
        <v>12697526</v>
      </c>
      <c r="AV2424">
        <v>12697526</v>
      </c>
      <c r="AW2424">
        <v>12697526</v>
      </c>
      <c r="AX2424">
        <v>12697526</v>
      </c>
      <c r="AY2424">
        <v>12697526</v>
      </c>
      <c r="AZ2424">
        <v>12697526</v>
      </c>
      <c r="BA2424">
        <v>3615910</v>
      </c>
      <c r="BC2424">
        <v>1315601</v>
      </c>
      <c r="BD2424">
        <v>3615910</v>
      </c>
      <c r="BE2424">
        <v>1315601</v>
      </c>
      <c r="BF2424">
        <v>3615910</v>
      </c>
      <c r="BG2424">
        <v>1315601</v>
      </c>
      <c r="BH2424">
        <v>3615910</v>
      </c>
      <c r="BI2424">
        <v>1315601</v>
      </c>
      <c r="BJ2424">
        <v>3615910</v>
      </c>
      <c r="BK2424">
        <v>1315601</v>
      </c>
      <c r="BL2424">
        <v>3615910</v>
      </c>
      <c r="BN2424">
        <f t="shared" ref="BN2424:BW2424" si="2638">_xlfn.LET(_xlpm.x,BN2435,IF(_xlpm.x=$G2435,$G2424,IF(_xlpm.x=$H2435,$H2424,IF(_xlpm.x=$I2435,IF($I2424="",$G2424,$I2424),IF(_xlpm.x=$J2435,IF($J2424="",$H2424,$J2424),"")))))</f>
        <v>12697526</v>
      </c>
      <c r="BO2424">
        <f t="shared" si="2638"/>
        <v>12697526</v>
      </c>
      <c r="BP2424">
        <f t="shared" si="2638"/>
        <v>12697526</v>
      </c>
      <c r="BQ2424">
        <f t="shared" si="2638"/>
        <v>12697526</v>
      </c>
      <c r="BR2424">
        <f t="shared" si="2638"/>
        <v>1315601</v>
      </c>
      <c r="BS2424">
        <f t="shared" si="2638"/>
        <v>1315601</v>
      </c>
      <c r="BT2424">
        <f t="shared" si="2638"/>
        <v>1315601</v>
      </c>
      <c r="BU2424">
        <f t="shared" si="2638"/>
        <v>1315601</v>
      </c>
      <c r="BV2424">
        <f t="shared" si="2638"/>
        <v>12697526</v>
      </c>
      <c r="BW2424">
        <f t="shared" si="2638"/>
        <v>12697526</v>
      </c>
    </row>
    <row r="2425" spans="4:75" ht="14.4" customHeight="1" x14ac:dyDescent="0.3">
      <c r="D2425" s="169"/>
      <c r="E2425" s="164"/>
      <c r="F2425" s="166">
        <v>221</v>
      </c>
      <c r="G2425" cm="1">
        <f t="array" ref="G2425:I2425">_xlfn.TRIMRANGE(_xlfn.XLOOKUP($F2425,color_table[Combination],_xlfn.HSTACK(color_table[Color A RGB long],color_table[Color B RGB long],color_table[Color C RGB long],color_table[Color D RGB long]),"",))</f>
        <v>3615910</v>
      </c>
      <c r="H2425">
        <v>12697526</v>
      </c>
      <c r="I2425">
        <v>1315601</v>
      </c>
      <c r="L2425">
        <v>1315601</v>
      </c>
      <c r="M2425">
        <v>3615910</v>
      </c>
      <c r="N2425">
        <v>12697526</v>
      </c>
      <c r="O2425">
        <v>1315601</v>
      </c>
      <c r="P2425">
        <v>3615910</v>
      </c>
      <c r="Q2425">
        <v>12697526</v>
      </c>
      <c r="R2425">
        <v>1315601</v>
      </c>
      <c r="S2425">
        <v>3615910</v>
      </c>
      <c r="T2425">
        <v>12697526</v>
      </c>
      <c r="U2425">
        <v>1315601</v>
      </c>
      <c r="W2425">
        <v>3615910</v>
      </c>
      <c r="X2425">
        <v>12697526</v>
      </c>
      <c r="Y2425">
        <v>1315601</v>
      </c>
      <c r="Z2425">
        <v>3615910</v>
      </c>
      <c r="AA2425">
        <v>12697526</v>
      </c>
      <c r="AB2425">
        <v>1315601</v>
      </c>
      <c r="AC2425">
        <v>3615910</v>
      </c>
      <c r="AD2425">
        <v>12697526</v>
      </c>
      <c r="AE2425">
        <v>1315601</v>
      </c>
      <c r="AG2425">
        <v>12697526</v>
      </c>
      <c r="AH2425">
        <v>3615910</v>
      </c>
      <c r="AI2425">
        <v>12697526</v>
      </c>
      <c r="AJ2425">
        <v>3615910</v>
      </c>
      <c r="AK2425">
        <v>3615910</v>
      </c>
      <c r="AL2425">
        <v>12697526</v>
      </c>
      <c r="AM2425">
        <v>12697526</v>
      </c>
      <c r="AN2425">
        <v>12697526</v>
      </c>
      <c r="AO2425">
        <v>1315601</v>
      </c>
      <c r="AP2425">
        <v>12697526</v>
      </c>
      <c r="AR2425">
        <v>3615910</v>
      </c>
      <c r="AS2425">
        <v>12697526</v>
      </c>
      <c r="AT2425">
        <v>1315601</v>
      </c>
      <c r="AU2425">
        <v>1315601</v>
      </c>
      <c r="AV2425">
        <v>1315601</v>
      </c>
      <c r="AW2425">
        <v>1315601</v>
      </c>
      <c r="AX2425">
        <v>1315601</v>
      </c>
      <c r="AY2425">
        <v>1315601</v>
      </c>
      <c r="AZ2425">
        <v>12697526</v>
      </c>
      <c r="BA2425">
        <v>3615910</v>
      </c>
      <c r="BC2425">
        <v>12697526</v>
      </c>
      <c r="BD2425">
        <v>12697526</v>
      </c>
      <c r="BE2425">
        <v>12697526</v>
      </c>
      <c r="BF2425">
        <v>12697526</v>
      </c>
      <c r="BG2425">
        <v>12697526</v>
      </c>
      <c r="BH2425">
        <v>12697526</v>
      </c>
      <c r="BI2425">
        <v>12697526</v>
      </c>
      <c r="BJ2425">
        <v>12697526</v>
      </c>
      <c r="BK2425">
        <v>12697526</v>
      </c>
      <c r="BL2425">
        <v>12697526</v>
      </c>
      <c r="BN2425">
        <f t="shared" ref="BN2425:BW2425" si="2639">_xlfn.LET(_xlpm.x,BN2436,IF(_xlpm.x=$G2436,$G2425,IF(_xlpm.x=$H2436,$H2425,IF(_xlpm.x=$I2436,IF($I2425="",$G2425,$I2425),IF(_xlpm.x=$J2436,IF($J2425="",$H2425,$J2425),"")))))</f>
        <v>12697526</v>
      </c>
      <c r="BO2425">
        <f t="shared" si="2639"/>
        <v>12697526</v>
      </c>
      <c r="BP2425">
        <f t="shared" si="2639"/>
        <v>12697526</v>
      </c>
      <c r="BQ2425">
        <f t="shared" si="2639"/>
        <v>12697526</v>
      </c>
      <c r="BR2425">
        <f t="shared" si="2639"/>
        <v>1315601</v>
      </c>
      <c r="BS2425">
        <f t="shared" si="2639"/>
        <v>1315601</v>
      </c>
      <c r="BT2425">
        <f t="shared" si="2639"/>
        <v>1315601</v>
      </c>
      <c r="BU2425">
        <f t="shared" si="2639"/>
        <v>1315601</v>
      </c>
      <c r="BV2425">
        <f t="shared" si="2639"/>
        <v>12697526</v>
      </c>
      <c r="BW2425">
        <f t="shared" si="2639"/>
        <v>12697526</v>
      </c>
    </row>
    <row r="2426" spans="4:75" ht="14.4" customHeight="1" x14ac:dyDescent="0.3">
      <c r="D2426" s="169"/>
      <c r="E2426" s="164"/>
      <c r="F2426" s="166">
        <v>221</v>
      </c>
      <c r="G2426" cm="1">
        <f t="array" ref="G2426:I2426">_xlfn.TRIMRANGE(_xlfn.XLOOKUP($F2426,color_table[Combination],_xlfn.HSTACK(color_table[Color A RGB long],color_table[Color B RGB long],color_table[Color C RGB long],color_table[Color D RGB long]),"",))</f>
        <v>3615910</v>
      </c>
      <c r="H2426">
        <v>12697526</v>
      </c>
      <c r="I2426">
        <v>1315601</v>
      </c>
      <c r="L2426">
        <v>1315601</v>
      </c>
      <c r="M2426">
        <v>3615910</v>
      </c>
      <c r="N2426">
        <v>12697526</v>
      </c>
      <c r="O2426">
        <v>1315601</v>
      </c>
      <c r="P2426">
        <v>3615910</v>
      </c>
      <c r="Q2426">
        <v>12697526</v>
      </c>
      <c r="R2426">
        <v>1315601</v>
      </c>
      <c r="S2426">
        <v>3615910</v>
      </c>
      <c r="T2426">
        <v>12697526</v>
      </c>
      <c r="U2426">
        <v>1315601</v>
      </c>
      <c r="W2426">
        <v>1315601</v>
      </c>
      <c r="X2426">
        <v>3615910</v>
      </c>
      <c r="Y2426">
        <v>12697526</v>
      </c>
      <c r="Z2426">
        <v>1315601</v>
      </c>
      <c r="AA2426">
        <v>3615910</v>
      </c>
      <c r="AB2426">
        <v>12697526</v>
      </c>
      <c r="AC2426">
        <v>1315601</v>
      </c>
      <c r="AD2426">
        <v>3615910</v>
      </c>
      <c r="AE2426">
        <v>12697526</v>
      </c>
      <c r="AG2426">
        <v>3615910</v>
      </c>
      <c r="AH2426">
        <v>12697526</v>
      </c>
      <c r="AI2426">
        <v>3615910</v>
      </c>
      <c r="AJ2426">
        <v>3615910</v>
      </c>
      <c r="AK2426">
        <v>1315601</v>
      </c>
      <c r="AL2426">
        <v>3615910</v>
      </c>
      <c r="AM2426">
        <v>1315601</v>
      </c>
      <c r="AN2426">
        <v>3615910</v>
      </c>
      <c r="AO2426">
        <v>1315601</v>
      </c>
      <c r="AP2426">
        <v>1315601</v>
      </c>
      <c r="AR2426">
        <v>3615910</v>
      </c>
      <c r="AS2426">
        <v>12697526</v>
      </c>
      <c r="AT2426">
        <v>1315601</v>
      </c>
      <c r="AU2426">
        <v>12697526</v>
      </c>
      <c r="AV2426">
        <v>12697526</v>
      </c>
      <c r="AW2426">
        <v>12697526</v>
      </c>
      <c r="AX2426">
        <v>12697526</v>
      </c>
      <c r="AY2426">
        <v>1315601</v>
      </c>
      <c r="AZ2426">
        <v>12697526</v>
      </c>
      <c r="BA2426">
        <v>3615910</v>
      </c>
      <c r="BC2426">
        <v>1315601</v>
      </c>
      <c r="BD2426">
        <v>3615910</v>
      </c>
      <c r="BE2426">
        <v>1315601</v>
      </c>
      <c r="BF2426">
        <v>3615910</v>
      </c>
      <c r="BG2426">
        <v>1315601</v>
      </c>
      <c r="BH2426">
        <v>3615910</v>
      </c>
      <c r="BI2426">
        <v>1315601</v>
      </c>
      <c r="BJ2426">
        <v>3615910</v>
      </c>
      <c r="BK2426">
        <v>1315601</v>
      </c>
      <c r="BL2426">
        <v>3615910</v>
      </c>
      <c r="BN2426">
        <f t="shared" ref="BN2426:BW2426" si="2640">_xlfn.LET(_xlpm.x,BN2437,IF(_xlpm.x=$G2437,$G2426,IF(_xlpm.x=$H2437,$H2426,IF(_xlpm.x=$I2437,IF($I2426="",$G2426,$I2426),IF(_xlpm.x=$J2437,IF($J2426="",$H2426,$J2426),"")))))</f>
        <v>3615910</v>
      </c>
      <c r="BO2426">
        <f t="shared" si="2640"/>
        <v>12697526</v>
      </c>
      <c r="BP2426">
        <f t="shared" si="2640"/>
        <v>12697526</v>
      </c>
      <c r="BQ2426">
        <f t="shared" si="2640"/>
        <v>3615910</v>
      </c>
      <c r="BR2426">
        <f t="shared" si="2640"/>
        <v>3615910</v>
      </c>
      <c r="BS2426">
        <f t="shared" si="2640"/>
        <v>1315601</v>
      </c>
      <c r="BT2426">
        <f t="shared" si="2640"/>
        <v>1315601</v>
      </c>
      <c r="BU2426">
        <f t="shared" si="2640"/>
        <v>3615910</v>
      </c>
      <c r="BV2426">
        <f t="shared" si="2640"/>
        <v>3615910</v>
      </c>
      <c r="BW2426">
        <f t="shared" si="2640"/>
        <v>12697526</v>
      </c>
    </row>
    <row r="2427" spans="4:75" ht="14.4" customHeight="1" x14ac:dyDescent="0.3">
      <c r="D2427" s="169"/>
      <c r="E2427" s="164"/>
      <c r="F2427" s="166">
        <v>221</v>
      </c>
      <c r="G2427" cm="1">
        <f t="array" ref="G2427:I2427">_xlfn.TRIMRANGE(_xlfn.XLOOKUP($F2427,color_table[Combination],_xlfn.HSTACK(color_table[Color A RGB long],color_table[Color B RGB long],color_table[Color C RGB long],color_table[Color D RGB long]),"",))</f>
        <v>3615910</v>
      </c>
      <c r="H2427">
        <v>12697526</v>
      </c>
      <c r="I2427">
        <v>1315601</v>
      </c>
      <c r="L2427">
        <v>1315601</v>
      </c>
      <c r="M2427">
        <v>3615910</v>
      </c>
      <c r="N2427">
        <v>12697526</v>
      </c>
      <c r="O2427">
        <v>1315601</v>
      </c>
      <c r="P2427">
        <v>3615910</v>
      </c>
      <c r="Q2427">
        <v>12697526</v>
      </c>
      <c r="R2427">
        <v>1315601</v>
      </c>
      <c r="S2427">
        <v>3615910</v>
      </c>
      <c r="T2427">
        <v>12697526</v>
      </c>
      <c r="U2427">
        <v>1315601</v>
      </c>
      <c r="W2427">
        <v>12697526</v>
      </c>
      <c r="X2427">
        <v>1315601</v>
      </c>
      <c r="Y2427">
        <v>3615910</v>
      </c>
      <c r="Z2427">
        <v>12697526</v>
      </c>
      <c r="AA2427">
        <v>1315601</v>
      </c>
      <c r="AB2427">
        <v>3615910</v>
      </c>
      <c r="AC2427">
        <v>12697526</v>
      </c>
      <c r="AD2427">
        <v>1315601</v>
      </c>
      <c r="AE2427">
        <v>3615910</v>
      </c>
      <c r="AG2427">
        <v>12697526</v>
      </c>
      <c r="AH2427">
        <v>12697526</v>
      </c>
      <c r="AI2427">
        <v>1315601</v>
      </c>
      <c r="AJ2427">
        <v>3615910</v>
      </c>
      <c r="AK2427">
        <v>12697526</v>
      </c>
      <c r="AL2427">
        <v>12697526</v>
      </c>
      <c r="AM2427">
        <v>12697526</v>
      </c>
      <c r="AN2427">
        <v>1315601</v>
      </c>
      <c r="AO2427">
        <v>1315601</v>
      </c>
      <c r="AP2427">
        <v>1315601</v>
      </c>
      <c r="AR2427">
        <v>3615910</v>
      </c>
      <c r="AS2427">
        <v>12697526</v>
      </c>
      <c r="AT2427">
        <v>1315601</v>
      </c>
      <c r="AU2427">
        <v>12697526</v>
      </c>
      <c r="AV2427">
        <v>12697526</v>
      </c>
      <c r="AW2427">
        <v>12697526</v>
      </c>
      <c r="AX2427">
        <v>12697526</v>
      </c>
      <c r="AY2427">
        <v>1315601</v>
      </c>
      <c r="AZ2427">
        <v>12697526</v>
      </c>
      <c r="BA2427">
        <v>3615910</v>
      </c>
      <c r="BC2427">
        <v>12697526</v>
      </c>
      <c r="BD2427">
        <v>12697526</v>
      </c>
      <c r="BE2427">
        <v>12697526</v>
      </c>
      <c r="BF2427">
        <v>12697526</v>
      </c>
      <c r="BG2427">
        <v>12697526</v>
      </c>
      <c r="BH2427">
        <v>12697526</v>
      </c>
      <c r="BI2427">
        <v>12697526</v>
      </c>
      <c r="BJ2427">
        <v>12697526</v>
      </c>
      <c r="BK2427">
        <v>12697526</v>
      </c>
      <c r="BL2427">
        <v>12697526</v>
      </c>
      <c r="BN2427">
        <f t="shared" ref="BN2427:BW2427" si="2641">_xlfn.LET(_xlpm.x,BN2438,IF(_xlpm.x=$G2438,$G2427,IF(_xlpm.x=$H2438,$H2427,IF(_xlpm.x=$I2438,IF($I2427="",$G2427,$I2427),IF(_xlpm.x=$J2438,IF($J2427="",$H2427,$J2427),"")))))</f>
        <v>1315601</v>
      </c>
      <c r="BO2427">
        <f t="shared" si="2641"/>
        <v>3615910</v>
      </c>
      <c r="BP2427">
        <f t="shared" si="2641"/>
        <v>3615910</v>
      </c>
      <c r="BQ2427">
        <f t="shared" si="2641"/>
        <v>12697526</v>
      </c>
      <c r="BR2427">
        <f t="shared" si="2641"/>
        <v>12697526</v>
      </c>
      <c r="BS2427">
        <f t="shared" si="2641"/>
        <v>3615910</v>
      </c>
      <c r="BT2427">
        <f t="shared" si="2641"/>
        <v>3615910</v>
      </c>
      <c r="BU2427">
        <f t="shared" si="2641"/>
        <v>12697526</v>
      </c>
      <c r="BV2427">
        <f t="shared" si="2641"/>
        <v>12697526</v>
      </c>
      <c r="BW2427">
        <f t="shared" si="2641"/>
        <v>3615910</v>
      </c>
    </row>
    <row r="2428" spans="4:75" ht="14.4" customHeight="1" x14ac:dyDescent="0.3">
      <c r="D2428" s="169"/>
      <c r="E2428" s="164"/>
      <c r="F2428" s="166">
        <v>221</v>
      </c>
      <c r="G2428" cm="1">
        <f t="array" ref="G2428:I2428">_xlfn.TRIMRANGE(_xlfn.XLOOKUP($F2428,color_table[Combination],_xlfn.HSTACK(color_table[Color A RGB long],color_table[Color B RGB long],color_table[Color C RGB long],color_table[Color D RGB long]),"",))</f>
        <v>3615910</v>
      </c>
      <c r="H2428">
        <v>12697526</v>
      </c>
      <c r="I2428">
        <v>1315601</v>
      </c>
      <c r="L2428">
        <v>1315601</v>
      </c>
      <c r="M2428">
        <v>3615910</v>
      </c>
      <c r="N2428">
        <v>12697526</v>
      </c>
      <c r="O2428">
        <v>1315601</v>
      </c>
      <c r="P2428">
        <v>3615910</v>
      </c>
      <c r="Q2428">
        <v>12697526</v>
      </c>
      <c r="R2428">
        <v>1315601</v>
      </c>
      <c r="S2428">
        <v>3615910</v>
      </c>
      <c r="T2428">
        <v>12697526</v>
      </c>
      <c r="U2428">
        <v>1315601</v>
      </c>
      <c r="W2428">
        <v>3615910</v>
      </c>
      <c r="X2428">
        <v>12697526</v>
      </c>
      <c r="Y2428">
        <v>1315601</v>
      </c>
      <c r="Z2428">
        <v>3615910</v>
      </c>
      <c r="AA2428">
        <v>12697526</v>
      </c>
      <c r="AB2428">
        <v>1315601</v>
      </c>
      <c r="AC2428">
        <v>3615910</v>
      </c>
      <c r="AD2428">
        <v>12697526</v>
      </c>
      <c r="AE2428">
        <v>1315601</v>
      </c>
      <c r="AG2428">
        <v>3615910</v>
      </c>
      <c r="AH2428">
        <v>1315601</v>
      </c>
      <c r="AI2428">
        <v>3615910</v>
      </c>
      <c r="AJ2428">
        <v>1315601</v>
      </c>
      <c r="AK2428">
        <v>3615910</v>
      </c>
      <c r="AL2428">
        <v>12697526</v>
      </c>
      <c r="AM2428">
        <v>1315601</v>
      </c>
      <c r="AN2428">
        <v>12697526</v>
      </c>
      <c r="AO2428">
        <v>1315601</v>
      </c>
      <c r="AP2428">
        <v>12697526</v>
      </c>
      <c r="AR2428">
        <v>3615910</v>
      </c>
      <c r="AS2428">
        <v>12697526</v>
      </c>
      <c r="AT2428">
        <v>1315601</v>
      </c>
      <c r="AU2428">
        <v>12697526</v>
      </c>
      <c r="AV2428">
        <v>12697526</v>
      </c>
      <c r="AW2428">
        <v>12697526</v>
      </c>
      <c r="AX2428">
        <v>12697526</v>
      </c>
      <c r="AY2428">
        <v>1315601</v>
      </c>
      <c r="AZ2428">
        <v>12697526</v>
      </c>
      <c r="BA2428">
        <v>3615910</v>
      </c>
      <c r="BC2428">
        <v>1315601</v>
      </c>
      <c r="BD2428">
        <v>3615910</v>
      </c>
      <c r="BE2428">
        <v>1315601</v>
      </c>
      <c r="BF2428">
        <v>3615910</v>
      </c>
      <c r="BG2428">
        <v>1315601</v>
      </c>
      <c r="BH2428">
        <v>3615910</v>
      </c>
      <c r="BI2428">
        <v>1315601</v>
      </c>
      <c r="BJ2428">
        <v>3615910</v>
      </c>
      <c r="BK2428">
        <v>1315601</v>
      </c>
      <c r="BL2428">
        <v>3615910</v>
      </c>
      <c r="BN2428">
        <f t="shared" ref="BN2428:BW2428" si="2642">_xlfn.LET(_xlpm.x,BN2439,IF(_xlpm.x=$G2439,$G2428,IF(_xlpm.x=$H2439,$H2428,IF(_xlpm.x=$I2439,IF($I2428="",$G2428,$I2428),IF(_xlpm.x=$J2439,IF($J2428="",$H2428,$J2428),"")))))</f>
        <v>1315601</v>
      </c>
      <c r="BO2428">
        <f t="shared" si="2642"/>
        <v>1315601</v>
      </c>
      <c r="BP2428">
        <f t="shared" si="2642"/>
        <v>12697526</v>
      </c>
      <c r="BQ2428">
        <f t="shared" si="2642"/>
        <v>12697526</v>
      </c>
      <c r="BR2428">
        <f t="shared" si="2642"/>
        <v>12697526</v>
      </c>
      <c r="BS2428">
        <f t="shared" si="2642"/>
        <v>12697526</v>
      </c>
      <c r="BT2428">
        <f t="shared" si="2642"/>
        <v>12697526</v>
      </c>
      <c r="BU2428">
        <f t="shared" si="2642"/>
        <v>12697526</v>
      </c>
      <c r="BV2428">
        <f t="shared" si="2642"/>
        <v>12697526</v>
      </c>
      <c r="BW2428">
        <f t="shared" si="2642"/>
        <v>12697526</v>
      </c>
    </row>
    <row r="2429" spans="4:75" ht="14.4" customHeight="1" x14ac:dyDescent="0.3">
      <c r="D2429" s="169"/>
      <c r="E2429" s="164"/>
      <c r="F2429" s="166">
        <v>221</v>
      </c>
      <c r="G2429" cm="1">
        <f t="array" ref="G2429:I2429">_xlfn.TRIMRANGE(_xlfn.XLOOKUP($F2429,color_table[Combination],_xlfn.HSTACK(color_table[Color A RGB long],color_table[Color B RGB long],color_table[Color C RGB long],color_table[Color D RGB long]),"",))</f>
        <v>3615910</v>
      </c>
      <c r="H2429">
        <v>12697526</v>
      </c>
      <c r="I2429">
        <v>1315601</v>
      </c>
      <c r="L2429">
        <v>1315601</v>
      </c>
      <c r="M2429">
        <v>3615910</v>
      </c>
      <c r="N2429">
        <v>12697526</v>
      </c>
      <c r="O2429">
        <v>1315601</v>
      </c>
      <c r="P2429">
        <v>3615910</v>
      </c>
      <c r="Q2429">
        <v>12697526</v>
      </c>
      <c r="R2429">
        <v>1315601</v>
      </c>
      <c r="S2429">
        <v>3615910</v>
      </c>
      <c r="T2429">
        <v>12697526</v>
      </c>
      <c r="U2429">
        <v>1315601</v>
      </c>
      <c r="W2429">
        <v>1315601</v>
      </c>
      <c r="X2429">
        <v>3615910</v>
      </c>
      <c r="Y2429">
        <v>12697526</v>
      </c>
      <c r="Z2429">
        <v>1315601</v>
      </c>
      <c r="AA2429">
        <v>3615910</v>
      </c>
      <c r="AB2429">
        <v>12697526</v>
      </c>
      <c r="AC2429">
        <v>1315601</v>
      </c>
      <c r="AD2429">
        <v>3615910</v>
      </c>
      <c r="AE2429">
        <v>12697526</v>
      </c>
      <c r="AG2429">
        <v>12697526</v>
      </c>
      <c r="AH2429">
        <v>3615910</v>
      </c>
      <c r="AI2429">
        <v>3615910</v>
      </c>
      <c r="AJ2429">
        <v>1315601</v>
      </c>
      <c r="AK2429">
        <v>12697526</v>
      </c>
      <c r="AL2429">
        <v>12697526</v>
      </c>
      <c r="AM2429">
        <v>12697526</v>
      </c>
      <c r="AN2429">
        <v>1315601</v>
      </c>
      <c r="AO2429">
        <v>12697526</v>
      </c>
      <c r="AP2429">
        <v>3615910</v>
      </c>
      <c r="AR2429">
        <v>3615910</v>
      </c>
      <c r="AS2429">
        <v>12697526</v>
      </c>
      <c r="AT2429">
        <v>1315601</v>
      </c>
      <c r="AU2429">
        <v>12697526</v>
      </c>
      <c r="AV2429">
        <v>12697526</v>
      </c>
      <c r="AW2429">
        <v>12697526</v>
      </c>
      <c r="AX2429">
        <v>12697526</v>
      </c>
      <c r="AY2429">
        <v>1315601</v>
      </c>
      <c r="AZ2429">
        <v>12697526</v>
      </c>
      <c r="BA2429">
        <v>3615910</v>
      </c>
      <c r="BC2429">
        <v>12697526</v>
      </c>
      <c r="BD2429">
        <v>12697526</v>
      </c>
      <c r="BE2429">
        <v>12697526</v>
      </c>
      <c r="BF2429">
        <v>12697526</v>
      </c>
      <c r="BG2429">
        <v>12697526</v>
      </c>
      <c r="BH2429">
        <v>12697526</v>
      </c>
      <c r="BI2429">
        <v>12697526</v>
      </c>
      <c r="BJ2429">
        <v>12697526</v>
      </c>
      <c r="BK2429">
        <v>12697526</v>
      </c>
      <c r="BL2429">
        <v>12697526</v>
      </c>
      <c r="BN2429">
        <f t="shared" ref="BN2429:BW2429" si="2643">_xlfn.LET(_xlpm.x,BN2440,IF(_xlpm.x=$G2440,$G2429,IF(_xlpm.x=$H2440,$H2429,IF(_xlpm.x=$I2440,IF($I2429="",$G2429,$I2429),IF(_xlpm.x=$J2440,IF($J2429="",$H2429,$J2429),"")))))</f>
        <v>1315601</v>
      </c>
      <c r="BO2429">
        <f t="shared" si="2643"/>
        <v>1315601</v>
      </c>
      <c r="BP2429">
        <f t="shared" si="2643"/>
        <v>12697526</v>
      </c>
      <c r="BQ2429">
        <f t="shared" si="2643"/>
        <v>12697526</v>
      </c>
      <c r="BR2429">
        <f t="shared" si="2643"/>
        <v>12697526</v>
      </c>
      <c r="BS2429">
        <f t="shared" si="2643"/>
        <v>12697526</v>
      </c>
      <c r="BT2429">
        <f t="shared" si="2643"/>
        <v>12697526</v>
      </c>
      <c r="BU2429">
        <f t="shared" si="2643"/>
        <v>12697526</v>
      </c>
      <c r="BV2429">
        <f t="shared" si="2643"/>
        <v>12697526</v>
      </c>
      <c r="BW2429">
        <f t="shared" si="2643"/>
        <v>12697526</v>
      </c>
    </row>
    <row r="2430" spans="4:75" ht="14.4" customHeight="1" x14ac:dyDescent="0.3">
      <c r="D2430" s="169"/>
      <c r="E2430" s="164"/>
      <c r="F2430" s="166">
        <v>221</v>
      </c>
      <c r="G2430" cm="1">
        <f t="array" ref="G2430:I2430">_xlfn.TRIMRANGE(_xlfn.XLOOKUP($F2430,color_table[Combination],_xlfn.HSTACK(color_table[Color A RGB long],color_table[Color B RGB long],color_table[Color C RGB long],color_table[Color D RGB long]),"",))</f>
        <v>3615910</v>
      </c>
      <c r="H2430">
        <v>12697526</v>
      </c>
      <c r="I2430">
        <v>1315601</v>
      </c>
      <c r="L2430">
        <v>1315601</v>
      </c>
      <c r="M2430">
        <v>3615910</v>
      </c>
      <c r="N2430">
        <v>12697526</v>
      </c>
      <c r="O2430">
        <v>1315601</v>
      </c>
      <c r="P2430">
        <v>3615910</v>
      </c>
      <c r="Q2430">
        <v>12697526</v>
      </c>
      <c r="R2430">
        <v>1315601</v>
      </c>
      <c r="S2430">
        <v>3615910</v>
      </c>
      <c r="T2430">
        <v>12697526</v>
      </c>
      <c r="U2430">
        <v>1315601</v>
      </c>
      <c r="W2430">
        <v>12697526</v>
      </c>
      <c r="X2430">
        <v>1315601</v>
      </c>
      <c r="Y2430">
        <v>3615910</v>
      </c>
      <c r="Z2430">
        <v>12697526</v>
      </c>
      <c r="AA2430">
        <v>1315601</v>
      </c>
      <c r="AB2430">
        <v>3615910</v>
      </c>
      <c r="AC2430">
        <v>12697526</v>
      </c>
      <c r="AD2430">
        <v>1315601</v>
      </c>
      <c r="AE2430">
        <v>3615910</v>
      </c>
      <c r="AG2430">
        <v>1315601</v>
      </c>
      <c r="AH2430">
        <v>1315601</v>
      </c>
      <c r="AI2430">
        <v>1315601</v>
      </c>
      <c r="AJ2430">
        <v>12697526</v>
      </c>
      <c r="AK2430">
        <v>12697526</v>
      </c>
      <c r="AL2430">
        <v>3615910</v>
      </c>
      <c r="AM2430">
        <v>12697526</v>
      </c>
      <c r="AN2430">
        <v>1315601</v>
      </c>
      <c r="AO2430">
        <v>1315601</v>
      </c>
      <c r="AP2430">
        <v>1315601</v>
      </c>
      <c r="AR2430">
        <v>3615910</v>
      </c>
      <c r="AS2430">
        <v>12697526</v>
      </c>
      <c r="AT2430">
        <v>1315601</v>
      </c>
      <c r="AU2430">
        <v>1315601</v>
      </c>
      <c r="AV2430">
        <v>1315601</v>
      </c>
      <c r="AW2430">
        <v>1315601</v>
      </c>
      <c r="AX2430">
        <v>1315601</v>
      </c>
      <c r="AY2430">
        <v>1315601</v>
      </c>
      <c r="AZ2430">
        <v>12697526</v>
      </c>
      <c r="BA2430">
        <v>3615910</v>
      </c>
      <c r="BC2430">
        <v>1315601</v>
      </c>
      <c r="BD2430">
        <v>3615910</v>
      </c>
      <c r="BE2430">
        <v>1315601</v>
      </c>
      <c r="BF2430">
        <v>3615910</v>
      </c>
      <c r="BG2430">
        <v>1315601</v>
      </c>
      <c r="BH2430">
        <v>3615910</v>
      </c>
      <c r="BI2430">
        <v>1315601</v>
      </c>
      <c r="BJ2430">
        <v>3615910</v>
      </c>
      <c r="BK2430">
        <v>1315601</v>
      </c>
      <c r="BL2430">
        <v>3615910</v>
      </c>
      <c r="BN2430">
        <f t="shared" ref="BN2430:BW2430" si="2644">_xlfn.LET(_xlpm.x,BN2441,IF(_xlpm.x=$G2441,$G2430,IF(_xlpm.x=$H2441,$H2430,IF(_xlpm.x=$I2441,IF($I2430="",$G2430,$I2430),IF(_xlpm.x=$J2441,IF($J2430="",$H2430,$J2430),"")))))</f>
        <v>1315601</v>
      </c>
      <c r="BO2430">
        <f t="shared" si="2644"/>
        <v>3615910</v>
      </c>
      <c r="BP2430">
        <f t="shared" si="2644"/>
        <v>3615910</v>
      </c>
      <c r="BQ2430">
        <f t="shared" si="2644"/>
        <v>12697526</v>
      </c>
      <c r="BR2430">
        <f t="shared" si="2644"/>
        <v>12697526</v>
      </c>
      <c r="BS2430">
        <f t="shared" si="2644"/>
        <v>3615910</v>
      </c>
      <c r="BT2430">
        <f t="shared" si="2644"/>
        <v>3615910</v>
      </c>
      <c r="BU2430">
        <f t="shared" si="2644"/>
        <v>12697526</v>
      </c>
      <c r="BV2430">
        <f t="shared" si="2644"/>
        <v>12697526</v>
      </c>
      <c r="BW2430">
        <f t="shared" si="2644"/>
        <v>3615910</v>
      </c>
    </row>
    <row r="2431" spans="4:75" ht="14.4" customHeight="1" x14ac:dyDescent="0.3">
      <c r="D2431" s="169"/>
      <c r="E2431" s="164"/>
      <c r="F2431" s="166">
        <v>221</v>
      </c>
      <c r="G2431" cm="1">
        <f t="array" ref="G2431:I2431">_xlfn.TRIMRANGE(_xlfn.XLOOKUP($F2431,color_table[Combination],_xlfn.HSTACK(color_table[Color A RGB long],color_table[Color B RGB long],color_table[Color C RGB long],color_table[Color D RGB long]),"",))</f>
        <v>3615910</v>
      </c>
      <c r="H2431">
        <v>12697526</v>
      </c>
      <c r="I2431">
        <v>1315601</v>
      </c>
      <c r="L2431">
        <v>1315601</v>
      </c>
      <c r="M2431">
        <v>3615910</v>
      </c>
      <c r="N2431">
        <v>12697526</v>
      </c>
      <c r="O2431">
        <v>1315601</v>
      </c>
      <c r="P2431">
        <v>3615910</v>
      </c>
      <c r="Q2431">
        <v>12697526</v>
      </c>
      <c r="R2431">
        <v>1315601</v>
      </c>
      <c r="S2431">
        <v>3615910</v>
      </c>
      <c r="T2431">
        <v>12697526</v>
      </c>
      <c r="U2431">
        <v>1315601</v>
      </c>
      <c r="W2431">
        <v>3615910</v>
      </c>
      <c r="X2431">
        <v>12697526</v>
      </c>
      <c r="Y2431">
        <v>1315601</v>
      </c>
      <c r="Z2431">
        <v>3615910</v>
      </c>
      <c r="AA2431">
        <v>12697526</v>
      </c>
      <c r="AB2431">
        <v>1315601</v>
      </c>
      <c r="AC2431">
        <v>3615910</v>
      </c>
      <c r="AD2431">
        <v>12697526</v>
      </c>
      <c r="AE2431">
        <v>1315601</v>
      </c>
      <c r="AG2431">
        <v>1315601</v>
      </c>
      <c r="AH2431">
        <v>1315601</v>
      </c>
      <c r="AI2431">
        <v>12697526</v>
      </c>
      <c r="AJ2431">
        <v>12697526</v>
      </c>
      <c r="AK2431">
        <v>1315601</v>
      </c>
      <c r="AL2431">
        <v>3615910</v>
      </c>
      <c r="AM2431">
        <v>3615910</v>
      </c>
      <c r="AN2431">
        <v>12697526</v>
      </c>
      <c r="AO2431">
        <v>1315601</v>
      </c>
      <c r="AP2431">
        <v>1315601</v>
      </c>
      <c r="AR2431">
        <v>3615910</v>
      </c>
      <c r="AS2431">
        <v>12697526</v>
      </c>
      <c r="AT2431">
        <v>12697526</v>
      </c>
      <c r="AU2431">
        <v>12697526</v>
      </c>
      <c r="AV2431">
        <v>12697526</v>
      </c>
      <c r="AW2431">
        <v>12697526</v>
      </c>
      <c r="AX2431">
        <v>12697526</v>
      </c>
      <c r="AY2431">
        <v>12697526</v>
      </c>
      <c r="AZ2431">
        <v>12697526</v>
      </c>
      <c r="BA2431">
        <v>3615910</v>
      </c>
      <c r="BC2431">
        <v>12697526</v>
      </c>
      <c r="BD2431">
        <v>12697526</v>
      </c>
      <c r="BE2431">
        <v>12697526</v>
      </c>
      <c r="BF2431">
        <v>12697526</v>
      </c>
      <c r="BG2431">
        <v>12697526</v>
      </c>
      <c r="BH2431">
        <v>12697526</v>
      </c>
      <c r="BI2431">
        <v>12697526</v>
      </c>
      <c r="BJ2431">
        <v>12697526</v>
      </c>
      <c r="BK2431">
        <v>12697526</v>
      </c>
      <c r="BL2431">
        <v>12697526</v>
      </c>
      <c r="BN2431">
        <f t="shared" ref="BN2431:BW2431" si="2645">_xlfn.LET(_xlpm.x,BN2442,IF(_xlpm.x=$G2442,$G2431,IF(_xlpm.x=$H2442,$H2431,IF(_xlpm.x=$I2442,IF($I2431="",$G2431,$I2431),IF(_xlpm.x=$J2442,IF($J2431="",$H2431,$J2431),"")))))</f>
        <v>3615910</v>
      </c>
      <c r="BO2431">
        <f t="shared" si="2645"/>
        <v>12697526</v>
      </c>
      <c r="BP2431">
        <f t="shared" si="2645"/>
        <v>12697526</v>
      </c>
      <c r="BQ2431">
        <f t="shared" si="2645"/>
        <v>3615910</v>
      </c>
      <c r="BR2431">
        <f t="shared" si="2645"/>
        <v>3615910</v>
      </c>
      <c r="BS2431">
        <f t="shared" si="2645"/>
        <v>1315601</v>
      </c>
      <c r="BT2431">
        <f t="shared" si="2645"/>
        <v>1315601</v>
      </c>
      <c r="BU2431">
        <f t="shared" si="2645"/>
        <v>3615910</v>
      </c>
      <c r="BV2431">
        <f t="shared" si="2645"/>
        <v>3615910</v>
      </c>
      <c r="BW2431">
        <f t="shared" si="2645"/>
        <v>12697526</v>
      </c>
    </row>
    <row r="2432" spans="4:75" ht="14.4" customHeight="1" x14ac:dyDescent="0.3">
      <c r="D2432" s="170"/>
      <c r="E2432" s="164"/>
      <c r="F2432" s="166">
        <v>221</v>
      </c>
      <c r="G2432" cm="1">
        <f t="array" ref="G2432:I2432">_xlfn.TRIMRANGE(_xlfn.XLOOKUP($F2432,color_table[Combination],_xlfn.HSTACK(color_table[Color A RGB long],color_table[Color B RGB long],color_table[Color C RGB long],color_table[Color D RGB long]),"",))</f>
        <v>3615910</v>
      </c>
      <c r="H2432">
        <v>12697526</v>
      </c>
      <c r="I2432">
        <v>1315601</v>
      </c>
      <c r="L2432">
        <v>1315601</v>
      </c>
      <c r="M2432">
        <v>3615910</v>
      </c>
      <c r="N2432">
        <v>12697526</v>
      </c>
      <c r="O2432">
        <v>1315601</v>
      </c>
      <c r="P2432">
        <v>3615910</v>
      </c>
      <c r="Q2432">
        <v>12697526</v>
      </c>
      <c r="R2432">
        <v>1315601</v>
      </c>
      <c r="S2432">
        <v>3615910</v>
      </c>
      <c r="T2432">
        <v>12697526</v>
      </c>
      <c r="U2432">
        <v>1315601</v>
      </c>
      <c r="W2432">
        <v>1315601</v>
      </c>
      <c r="X2432">
        <v>3615910</v>
      </c>
      <c r="Y2432">
        <v>12697526</v>
      </c>
      <c r="Z2432">
        <v>1315601</v>
      </c>
      <c r="AA2432">
        <v>3615910</v>
      </c>
      <c r="AB2432">
        <v>12697526</v>
      </c>
      <c r="AC2432">
        <v>1315601</v>
      </c>
      <c r="AD2432">
        <v>3615910</v>
      </c>
      <c r="AE2432">
        <v>12697526</v>
      </c>
      <c r="AG2432">
        <v>12697526</v>
      </c>
      <c r="AH2432">
        <v>1315601</v>
      </c>
      <c r="AI2432">
        <v>1315601</v>
      </c>
      <c r="AJ2432">
        <v>3615910</v>
      </c>
      <c r="AK2432">
        <v>1315601</v>
      </c>
      <c r="AL2432">
        <v>1315601</v>
      </c>
      <c r="AM2432">
        <v>3615910</v>
      </c>
      <c r="AN2432">
        <v>12697526</v>
      </c>
      <c r="AO2432">
        <v>1315601</v>
      </c>
      <c r="AP2432">
        <v>3615910</v>
      </c>
      <c r="AR2432">
        <v>3615910</v>
      </c>
      <c r="AS2432">
        <v>3615910</v>
      </c>
      <c r="AT2432">
        <v>3615910</v>
      </c>
      <c r="AU2432">
        <v>3615910</v>
      </c>
      <c r="AV2432">
        <v>3615910</v>
      </c>
      <c r="AW2432">
        <v>3615910</v>
      </c>
      <c r="AX2432">
        <v>3615910</v>
      </c>
      <c r="AY2432">
        <v>3615910</v>
      </c>
      <c r="AZ2432">
        <v>3615910</v>
      </c>
      <c r="BA2432">
        <v>3615910</v>
      </c>
      <c r="BC2432">
        <v>1315601</v>
      </c>
      <c r="BD2432">
        <v>3615910</v>
      </c>
      <c r="BE2432">
        <v>1315601</v>
      </c>
      <c r="BF2432">
        <v>3615910</v>
      </c>
      <c r="BG2432">
        <v>1315601</v>
      </c>
      <c r="BH2432">
        <v>3615910</v>
      </c>
      <c r="BI2432">
        <v>1315601</v>
      </c>
      <c r="BJ2432">
        <v>3615910</v>
      </c>
      <c r="BK2432">
        <v>1315601</v>
      </c>
      <c r="BL2432">
        <v>3615910</v>
      </c>
      <c r="BN2432">
        <f t="shared" ref="BN2432:BW2432" si="2646">_xlfn.LET(_xlpm.x,BN2443,IF(_xlpm.x=$G2443,$G2432,IF(_xlpm.x=$H2443,$H2432,IF(_xlpm.x=$I2443,IF($I2432="",$G2432,$I2432),IF(_xlpm.x=$J2443,IF($J2432="",$H2432,$J2432),"")))))</f>
        <v>12697526</v>
      </c>
      <c r="BO2432">
        <f t="shared" si="2646"/>
        <v>12697526</v>
      </c>
      <c r="BP2432">
        <f t="shared" si="2646"/>
        <v>12697526</v>
      </c>
      <c r="BQ2432">
        <f t="shared" si="2646"/>
        <v>12697526</v>
      </c>
      <c r="BR2432">
        <f t="shared" si="2646"/>
        <v>1315601</v>
      </c>
      <c r="BS2432">
        <f t="shared" si="2646"/>
        <v>1315601</v>
      </c>
      <c r="BT2432">
        <f t="shared" si="2646"/>
        <v>1315601</v>
      </c>
      <c r="BU2432">
        <f t="shared" si="2646"/>
        <v>1315601</v>
      </c>
      <c r="BV2432">
        <f t="shared" si="2646"/>
        <v>12697526</v>
      </c>
      <c r="BW2432">
        <f t="shared" si="2646"/>
        <v>12697526</v>
      </c>
    </row>
    <row r="2433" spans="4:75" ht="14.4" customHeight="1" x14ac:dyDescent="0.3">
      <c r="D2433" s="163"/>
      <c r="E2433" s="164"/>
      <c r="F2433" s="166" t="str">
        <v/>
      </c>
      <c r="G2433" t="str" cm="1">
        <f t="array" ref="G2433">_xlfn.TRIMRANGE(_xlfn.XLOOKUP($F2433,color_table[Combination],_xlfn.HSTACK(color_table[Color A RGB long],color_table[Color B RGB long],color_table[Color C RGB long],color_table[Color D RGB long]),"",))</f>
        <v/>
      </c>
      <c r="L2433" t="s">
        <v>346</v>
      </c>
      <c r="M2433" t="s">
        <v>346</v>
      </c>
      <c r="N2433" t="s">
        <v>346</v>
      </c>
      <c r="O2433" t="s">
        <v>346</v>
      </c>
      <c r="P2433" t="s">
        <v>346</v>
      </c>
      <c r="Q2433" t="s">
        <v>346</v>
      </c>
      <c r="R2433" t="s">
        <v>346</v>
      </c>
      <c r="S2433" t="s">
        <v>346</v>
      </c>
      <c r="T2433" t="s">
        <v>346</v>
      </c>
      <c r="U2433" t="s">
        <v>346</v>
      </c>
      <c r="W2433" t="s">
        <v>346</v>
      </c>
      <c r="Z2433" t="s">
        <v>346</v>
      </c>
      <c r="AA2433" t="s">
        <v>346</v>
      </c>
      <c r="AB2433" t="s">
        <v>346</v>
      </c>
      <c r="AC2433" t="s">
        <v>346</v>
      </c>
      <c r="AD2433" t="s">
        <v>346</v>
      </c>
      <c r="AE2433" t="s">
        <v>346</v>
      </c>
      <c r="AG2433" t="s">
        <v>346</v>
      </c>
      <c r="AH2433" t="s">
        <v>346</v>
      </c>
      <c r="AI2433" t="s">
        <v>346</v>
      </c>
      <c r="AJ2433" t="s">
        <v>346</v>
      </c>
      <c r="AK2433" t="s">
        <v>346</v>
      </c>
      <c r="AL2433" t="s">
        <v>346</v>
      </c>
      <c r="AM2433" t="s">
        <v>346</v>
      </c>
      <c r="AN2433" t="s">
        <v>346</v>
      </c>
      <c r="AO2433" t="s">
        <v>346</v>
      </c>
      <c r="AP2433" t="s">
        <v>346</v>
      </c>
      <c r="AR2433" t="s">
        <v>346</v>
      </c>
      <c r="AS2433" t="s">
        <v>346</v>
      </c>
      <c r="AT2433" t="s">
        <v>346</v>
      </c>
      <c r="AU2433" t="s">
        <v>346</v>
      </c>
      <c r="AV2433" t="s">
        <v>346</v>
      </c>
      <c r="AW2433" t="s">
        <v>346</v>
      </c>
      <c r="AX2433" t="s">
        <v>346</v>
      </c>
      <c r="AY2433" t="s">
        <v>346</v>
      </c>
      <c r="AZ2433" t="s">
        <v>346</v>
      </c>
      <c r="BA2433" t="s">
        <v>346</v>
      </c>
      <c r="BC2433" t="s">
        <v>346</v>
      </c>
      <c r="BD2433" t="s">
        <v>346</v>
      </c>
      <c r="BE2433" t="s">
        <v>346</v>
      </c>
      <c r="BF2433" t="s">
        <v>346</v>
      </c>
      <c r="BG2433" t="s">
        <v>346</v>
      </c>
      <c r="BH2433" t="s">
        <v>346</v>
      </c>
      <c r="BI2433" t="s">
        <v>346</v>
      </c>
      <c r="BJ2433" t="s">
        <v>346</v>
      </c>
      <c r="BK2433" t="s">
        <v>346</v>
      </c>
      <c r="BL2433" t="s">
        <v>346</v>
      </c>
      <c r="BN2433" t="str">
        <f t="shared" ref="BN2433:BW2433" si="2647">_xlfn.LET(_xlpm.x,BN2444,IF(_xlpm.x=$G2444,$G2433,IF(_xlpm.x=$H2444,$H2433,IF(_xlpm.x=$I2444,IF($I2433="",$G2433,$I2433),IF(_xlpm.x=$J2444,IF($J2433="",$H2433,$J2433),"")))))</f>
        <v/>
      </c>
      <c r="BO2433" t="str">
        <f t="shared" si="2647"/>
        <v/>
      </c>
      <c r="BP2433" t="str">
        <f t="shared" si="2647"/>
        <v/>
      </c>
      <c r="BQ2433" t="str">
        <f t="shared" si="2647"/>
        <v/>
      </c>
      <c r="BR2433" t="str">
        <f t="shared" si="2647"/>
        <v/>
      </c>
      <c r="BS2433" t="str">
        <f t="shared" si="2647"/>
        <v/>
      </c>
      <c r="BT2433" t="str">
        <f t="shared" si="2647"/>
        <v/>
      </c>
      <c r="BU2433" t="str">
        <f t="shared" si="2647"/>
        <v/>
      </c>
      <c r="BV2433" t="str">
        <f t="shared" si="2647"/>
        <v/>
      </c>
      <c r="BW2433" t="str">
        <f t="shared" si="2647"/>
        <v/>
      </c>
    </row>
    <row r="2434" spans="4:75" ht="14.4" customHeight="1" x14ac:dyDescent="0.3">
      <c r="D2434" s="168">
        <f t="shared" ref="D2434:D2497" si="2648">F2434</f>
        <v>222</v>
      </c>
      <c r="E2434" s="164"/>
      <c r="F2434" s="166">
        <v>222</v>
      </c>
      <c r="G2434" cm="1">
        <f t="array" ref="G2434:I2434">_xlfn.TRIMRANGE(_xlfn.XLOOKUP($F2434,color_table[Combination],_xlfn.HSTACK(color_table[Color A RGB long],color_table[Color B RGB long],color_table[Color C RGB long],color_table[Color D RGB long]),"",))</f>
        <v>4240866</v>
      </c>
      <c r="H2434">
        <v>1809913</v>
      </c>
      <c r="I2434">
        <v>2583489</v>
      </c>
      <c r="L2434">
        <v>2583489</v>
      </c>
      <c r="M2434">
        <v>4240866</v>
      </c>
      <c r="N2434">
        <v>1809913</v>
      </c>
      <c r="O2434">
        <v>2583489</v>
      </c>
      <c r="P2434">
        <v>4240866</v>
      </c>
      <c r="Q2434">
        <v>1809913</v>
      </c>
      <c r="R2434">
        <v>2583489</v>
      </c>
      <c r="S2434">
        <v>4240866</v>
      </c>
      <c r="T2434">
        <v>1809913</v>
      </c>
      <c r="U2434">
        <v>2583489</v>
      </c>
      <c r="W2434">
        <v>4240866</v>
      </c>
      <c r="X2434">
        <v>1809913</v>
      </c>
      <c r="Y2434">
        <v>2583489</v>
      </c>
      <c r="Z2434">
        <v>4240866</v>
      </c>
      <c r="AA2434">
        <v>1809913</v>
      </c>
      <c r="AB2434">
        <v>2583489</v>
      </c>
      <c r="AC2434">
        <v>4240866</v>
      </c>
      <c r="AD2434">
        <v>1809913</v>
      </c>
      <c r="AE2434">
        <v>2583489</v>
      </c>
      <c r="AG2434">
        <v>4240866</v>
      </c>
      <c r="AH2434">
        <v>4240866</v>
      </c>
      <c r="AI2434">
        <v>4240866</v>
      </c>
      <c r="AJ2434">
        <v>4240866</v>
      </c>
      <c r="AK2434">
        <v>1809913</v>
      </c>
      <c r="AL2434">
        <v>2583489</v>
      </c>
      <c r="AM2434">
        <v>4240866</v>
      </c>
      <c r="AN2434">
        <v>2583489</v>
      </c>
      <c r="AO2434">
        <v>1809913</v>
      </c>
      <c r="AP2434">
        <v>1809913</v>
      </c>
      <c r="AR2434">
        <v>4240866</v>
      </c>
      <c r="AS2434">
        <v>4240866</v>
      </c>
      <c r="AT2434">
        <v>4240866</v>
      </c>
      <c r="AU2434">
        <v>4240866</v>
      </c>
      <c r="AV2434">
        <v>4240866</v>
      </c>
      <c r="AW2434">
        <v>4240866</v>
      </c>
      <c r="AX2434">
        <v>4240866</v>
      </c>
      <c r="AY2434">
        <v>4240866</v>
      </c>
      <c r="AZ2434">
        <v>4240866</v>
      </c>
      <c r="BA2434">
        <v>4240866</v>
      </c>
      <c r="BC2434">
        <v>1809913</v>
      </c>
      <c r="BD2434">
        <v>1809913</v>
      </c>
      <c r="BE2434">
        <v>1809913</v>
      </c>
      <c r="BF2434">
        <v>1809913</v>
      </c>
      <c r="BG2434">
        <v>1809913</v>
      </c>
      <c r="BH2434">
        <v>1809913</v>
      </c>
      <c r="BI2434">
        <v>1809913</v>
      </c>
      <c r="BJ2434">
        <v>1809913</v>
      </c>
      <c r="BK2434">
        <v>1809913</v>
      </c>
      <c r="BL2434">
        <v>1809913</v>
      </c>
      <c r="BN2434">
        <f t="shared" ref="BN2434:BW2434" si="2649">_xlfn.LET(_xlpm.x,BN2445,IF(_xlpm.x=$G2445,$G2434,IF(_xlpm.x=$H2445,$H2434,IF(_xlpm.x=$I2445,IF($I2434="",$G2434,$I2434),IF(_xlpm.x=$J2445,IF($J2434="",$H2434,$J2434),"")))))</f>
        <v>4240866</v>
      </c>
      <c r="BO2434">
        <f t="shared" si="2649"/>
        <v>1809913</v>
      </c>
      <c r="BP2434">
        <f t="shared" si="2649"/>
        <v>1809913</v>
      </c>
      <c r="BQ2434">
        <f t="shared" si="2649"/>
        <v>4240866</v>
      </c>
      <c r="BR2434">
        <f t="shared" si="2649"/>
        <v>4240866</v>
      </c>
      <c r="BS2434">
        <f t="shared" si="2649"/>
        <v>2583489</v>
      </c>
      <c r="BT2434">
        <f t="shared" si="2649"/>
        <v>2583489</v>
      </c>
      <c r="BU2434">
        <f t="shared" si="2649"/>
        <v>4240866</v>
      </c>
      <c r="BV2434">
        <f t="shared" si="2649"/>
        <v>4240866</v>
      </c>
      <c r="BW2434">
        <f t="shared" si="2649"/>
        <v>1809913</v>
      </c>
    </row>
    <row r="2435" spans="4:75" ht="14.4" customHeight="1" x14ac:dyDescent="0.3">
      <c r="D2435" s="169"/>
      <c r="E2435" s="164"/>
      <c r="F2435" s="166">
        <v>222</v>
      </c>
      <c r="G2435" cm="1">
        <f t="array" ref="G2435:I2435">_xlfn.TRIMRANGE(_xlfn.XLOOKUP($F2435,color_table[Combination],_xlfn.HSTACK(color_table[Color A RGB long],color_table[Color B RGB long],color_table[Color C RGB long],color_table[Color D RGB long]),"",))</f>
        <v>4240866</v>
      </c>
      <c r="H2435">
        <v>1809913</v>
      </c>
      <c r="I2435">
        <v>2583489</v>
      </c>
      <c r="L2435">
        <v>2583489</v>
      </c>
      <c r="M2435">
        <v>4240866</v>
      </c>
      <c r="N2435">
        <v>1809913</v>
      </c>
      <c r="O2435">
        <v>2583489</v>
      </c>
      <c r="P2435">
        <v>4240866</v>
      </c>
      <c r="Q2435">
        <v>1809913</v>
      </c>
      <c r="R2435">
        <v>2583489</v>
      </c>
      <c r="S2435">
        <v>4240866</v>
      </c>
      <c r="T2435">
        <v>1809913</v>
      </c>
      <c r="U2435">
        <v>2583489</v>
      </c>
      <c r="W2435">
        <v>2583489</v>
      </c>
      <c r="X2435">
        <v>4240866</v>
      </c>
      <c r="Y2435">
        <v>1809913</v>
      </c>
      <c r="Z2435">
        <v>2583489</v>
      </c>
      <c r="AA2435">
        <v>4240866</v>
      </c>
      <c r="AB2435">
        <v>1809913</v>
      </c>
      <c r="AC2435">
        <v>2583489</v>
      </c>
      <c r="AD2435">
        <v>4240866</v>
      </c>
      <c r="AE2435">
        <v>1809913</v>
      </c>
      <c r="AG2435">
        <v>1809913</v>
      </c>
      <c r="AH2435">
        <v>1809913</v>
      </c>
      <c r="AI2435">
        <v>1809913</v>
      </c>
      <c r="AJ2435">
        <v>1809913</v>
      </c>
      <c r="AK2435">
        <v>2583489</v>
      </c>
      <c r="AL2435">
        <v>4240866</v>
      </c>
      <c r="AM2435">
        <v>2583489</v>
      </c>
      <c r="AN2435">
        <v>4240866</v>
      </c>
      <c r="AO2435">
        <v>2583489</v>
      </c>
      <c r="AP2435">
        <v>1809913</v>
      </c>
      <c r="AR2435">
        <v>4240866</v>
      </c>
      <c r="AS2435">
        <v>1809913</v>
      </c>
      <c r="AT2435">
        <v>1809913</v>
      </c>
      <c r="AU2435">
        <v>1809913</v>
      </c>
      <c r="AV2435">
        <v>1809913</v>
      </c>
      <c r="AW2435">
        <v>1809913</v>
      </c>
      <c r="AX2435">
        <v>1809913</v>
      </c>
      <c r="AY2435">
        <v>1809913</v>
      </c>
      <c r="AZ2435">
        <v>1809913</v>
      </c>
      <c r="BA2435">
        <v>4240866</v>
      </c>
      <c r="BC2435">
        <v>2583489</v>
      </c>
      <c r="BD2435">
        <v>4240866</v>
      </c>
      <c r="BE2435">
        <v>2583489</v>
      </c>
      <c r="BF2435">
        <v>4240866</v>
      </c>
      <c r="BG2435">
        <v>2583489</v>
      </c>
      <c r="BH2435">
        <v>4240866</v>
      </c>
      <c r="BI2435">
        <v>2583489</v>
      </c>
      <c r="BJ2435">
        <v>4240866</v>
      </c>
      <c r="BK2435">
        <v>2583489</v>
      </c>
      <c r="BL2435">
        <v>4240866</v>
      </c>
      <c r="BN2435">
        <f t="shared" ref="BN2435:BW2435" si="2650">_xlfn.LET(_xlpm.x,BN2446,IF(_xlpm.x=$G2446,$G2435,IF(_xlpm.x=$H2446,$H2435,IF(_xlpm.x=$I2446,IF($I2435="",$G2435,$I2435),IF(_xlpm.x=$J2446,IF($J2435="",$H2435,$J2435),"")))))</f>
        <v>1809913</v>
      </c>
      <c r="BO2435">
        <f t="shared" si="2650"/>
        <v>1809913</v>
      </c>
      <c r="BP2435">
        <f t="shared" si="2650"/>
        <v>1809913</v>
      </c>
      <c r="BQ2435">
        <f t="shared" si="2650"/>
        <v>1809913</v>
      </c>
      <c r="BR2435">
        <f t="shared" si="2650"/>
        <v>2583489</v>
      </c>
      <c r="BS2435">
        <f t="shared" si="2650"/>
        <v>2583489</v>
      </c>
      <c r="BT2435">
        <f t="shared" si="2650"/>
        <v>2583489</v>
      </c>
      <c r="BU2435">
        <f t="shared" si="2650"/>
        <v>2583489</v>
      </c>
      <c r="BV2435">
        <f t="shared" si="2650"/>
        <v>1809913</v>
      </c>
      <c r="BW2435">
        <f t="shared" si="2650"/>
        <v>1809913</v>
      </c>
    </row>
    <row r="2436" spans="4:75" ht="14.4" customHeight="1" x14ac:dyDescent="0.3">
      <c r="D2436" s="169"/>
      <c r="E2436" s="164"/>
      <c r="F2436" s="166">
        <v>222</v>
      </c>
      <c r="G2436" cm="1">
        <f t="array" ref="G2436:I2436">_xlfn.TRIMRANGE(_xlfn.XLOOKUP($F2436,color_table[Combination],_xlfn.HSTACK(color_table[Color A RGB long],color_table[Color B RGB long],color_table[Color C RGB long],color_table[Color D RGB long]),"",))</f>
        <v>4240866</v>
      </c>
      <c r="H2436">
        <v>1809913</v>
      </c>
      <c r="I2436">
        <v>2583489</v>
      </c>
      <c r="L2436">
        <v>2583489</v>
      </c>
      <c r="M2436">
        <v>4240866</v>
      </c>
      <c r="N2436">
        <v>1809913</v>
      </c>
      <c r="O2436">
        <v>2583489</v>
      </c>
      <c r="P2436">
        <v>4240866</v>
      </c>
      <c r="Q2436">
        <v>1809913</v>
      </c>
      <c r="R2436">
        <v>2583489</v>
      </c>
      <c r="S2436">
        <v>4240866</v>
      </c>
      <c r="T2436">
        <v>1809913</v>
      </c>
      <c r="U2436">
        <v>2583489</v>
      </c>
      <c r="W2436">
        <v>1809913</v>
      </c>
      <c r="X2436">
        <v>2583489</v>
      </c>
      <c r="Y2436">
        <v>4240866</v>
      </c>
      <c r="Z2436">
        <v>1809913</v>
      </c>
      <c r="AA2436">
        <v>2583489</v>
      </c>
      <c r="AB2436">
        <v>4240866</v>
      </c>
      <c r="AC2436">
        <v>1809913</v>
      </c>
      <c r="AD2436">
        <v>2583489</v>
      </c>
      <c r="AE2436">
        <v>4240866</v>
      </c>
      <c r="AG2436">
        <v>2583489</v>
      </c>
      <c r="AH2436">
        <v>4240866</v>
      </c>
      <c r="AI2436">
        <v>1809913</v>
      </c>
      <c r="AJ2436">
        <v>2583489</v>
      </c>
      <c r="AK2436">
        <v>1809913</v>
      </c>
      <c r="AL2436">
        <v>2583489</v>
      </c>
      <c r="AM2436">
        <v>4240866</v>
      </c>
      <c r="AN2436">
        <v>2583489</v>
      </c>
      <c r="AO2436">
        <v>4240866</v>
      </c>
      <c r="AP2436">
        <v>4240866</v>
      </c>
      <c r="AR2436">
        <v>4240866</v>
      </c>
      <c r="AS2436">
        <v>1809913</v>
      </c>
      <c r="AT2436">
        <v>2583489</v>
      </c>
      <c r="AU2436">
        <v>2583489</v>
      </c>
      <c r="AV2436">
        <v>2583489</v>
      </c>
      <c r="AW2436">
        <v>2583489</v>
      </c>
      <c r="AX2436">
        <v>2583489</v>
      </c>
      <c r="AY2436">
        <v>2583489</v>
      </c>
      <c r="AZ2436">
        <v>1809913</v>
      </c>
      <c r="BA2436">
        <v>4240866</v>
      </c>
      <c r="BC2436">
        <v>1809913</v>
      </c>
      <c r="BD2436">
        <v>1809913</v>
      </c>
      <c r="BE2436">
        <v>1809913</v>
      </c>
      <c r="BF2436">
        <v>1809913</v>
      </c>
      <c r="BG2436">
        <v>1809913</v>
      </c>
      <c r="BH2436">
        <v>1809913</v>
      </c>
      <c r="BI2436">
        <v>1809913</v>
      </c>
      <c r="BJ2436">
        <v>1809913</v>
      </c>
      <c r="BK2436">
        <v>1809913</v>
      </c>
      <c r="BL2436">
        <v>1809913</v>
      </c>
      <c r="BN2436">
        <f t="shared" ref="BN2436:BW2436" si="2651">_xlfn.LET(_xlpm.x,BN2447,IF(_xlpm.x=$G2447,$G2436,IF(_xlpm.x=$H2447,$H2436,IF(_xlpm.x=$I2447,IF($I2436="",$G2436,$I2436),IF(_xlpm.x=$J2447,IF($J2436="",$H2436,$J2436),"")))))</f>
        <v>1809913</v>
      </c>
      <c r="BO2436">
        <f t="shared" si="2651"/>
        <v>1809913</v>
      </c>
      <c r="BP2436">
        <f t="shared" si="2651"/>
        <v>1809913</v>
      </c>
      <c r="BQ2436">
        <f t="shared" si="2651"/>
        <v>1809913</v>
      </c>
      <c r="BR2436">
        <f t="shared" si="2651"/>
        <v>2583489</v>
      </c>
      <c r="BS2436">
        <f t="shared" si="2651"/>
        <v>2583489</v>
      </c>
      <c r="BT2436">
        <f t="shared" si="2651"/>
        <v>2583489</v>
      </c>
      <c r="BU2436">
        <f t="shared" si="2651"/>
        <v>2583489</v>
      </c>
      <c r="BV2436">
        <f t="shared" si="2651"/>
        <v>1809913</v>
      </c>
      <c r="BW2436">
        <f t="shared" si="2651"/>
        <v>1809913</v>
      </c>
    </row>
    <row r="2437" spans="4:75" ht="14.4" customHeight="1" x14ac:dyDescent="0.3">
      <c r="D2437" s="169"/>
      <c r="E2437" s="164"/>
      <c r="F2437" s="166">
        <v>222</v>
      </c>
      <c r="G2437" cm="1">
        <f t="array" ref="G2437:I2437">_xlfn.TRIMRANGE(_xlfn.XLOOKUP($F2437,color_table[Combination],_xlfn.HSTACK(color_table[Color A RGB long],color_table[Color B RGB long],color_table[Color C RGB long],color_table[Color D RGB long]),"",))</f>
        <v>4240866</v>
      </c>
      <c r="H2437">
        <v>1809913</v>
      </c>
      <c r="I2437">
        <v>2583489</v>
      </c>
      <c r="L2437">
        <v>2583489</v>
      </c>
      <c r="M2437">
        <v>4240866</v>
      </c>
      <c r="N2437">
        <v>1809913</v>
      </c>
      <c r="O2437">
        <v>2583489</v>
      </c>
      <c r="P2437">
        <v>4240866</v>
      </c>
      <c r="Q2437">
        <v>1809913</v>
      </c>
      <c r="R2437">
        <v>2583489</v>
      </c>
      <c r="S2437">
        <v>4240866</v>
      </c>
      <c r="T2437">
        <v>1809913</v>
      </c>
      <c r="U2437">
        <v>2583489</v>
      </c>
      <c r="W2437">
        <v>4240866</v>
      </c>
      <c r="X2437">
        <v>1809913</v>
      </c>
      <c r="Y2437">
        <v>2583489</v>
      </c>
      <c r="Z2437">
        <v>4240866</v>
      </c>
      <c r="AA2437">
        <v>1809913</v>
      </c>
      <c r="AB2437">
        <v>2583489</v>
      </c>
      <c r="AC2437">
        <v>4240866</v>
      </c>
      <c r="AD2437">
        <v>1809913</v>
      </c>
      <c r="AE2437">
        <v>2583489</v>
      </c>
      <c r="AG2437">
        <v>2583489</v>
      </c>
      <c r="AH2437">
        <v>1809913</v>
      </c>
      <c r="AI2437">
        <v>2583489</v>
      </c>
      <c r="AJ2437">
        <v>2583489</v>
      </c>
      <c r="AK2437">
        <v>4240866</v>
      </c>
      <c r="AL2437">
        <v>4240866</v>
      </c>
      <c r="AM2437">
        <v>1809913</v>
      </c>
      <c r="AN2437">
        <v>4240866</v>
      </c>
      <c r="AO2437">
        <v>4240866</v>
      </c>
      <c r="AP2437">
        <v>2583489</v>
      </c>
      <c r="AR2437">
        <v>4240866</v>
      </c>
      <c r="AS2437">
        <v>1809913</v>
      </c>
      <c r="AT2437">
        <v>2583489</v>
      </c>
      <c r="AU2437">
        <v>1809913</v>
      </c>
      <c r="AV2437">
        <v>1809913</v>
      </c>
      <c r="AW2437">
        <v>1809913</v>
      </c>
      <c r="AX2437">
        <v>1809913</v>
      </c>
      <c r="AY2437">
        <v>2583489</v>
      </c>
      <c r="AZ2437">
        <v>1809913</v>
      </c>
      <c r="BA2437">
        <v>4240866</v>
      </c>
      <c r="BC2437">
        <v>2583489</v>
      </c>
      <c r="BD2437">
        <v>4240866</v>
      </c>
      <c r="BE2437">
        <v>2583489</v>
      </c>
      <c r="BF2437">
        <v>4240866</v>
      </c>
      <c r="BG2437">
        <v>2583489</v>
      </c>
      <c r="BH2437">
        <v>4240866</v>
      </c>
      <c r="BI2437">
        <v>2583489</v>
      </c>
      <c r="BJ2437">
        <v>4240866</v>
      </c>
      <c r="BK2437">
        <v>2583489</v>
      </c>
      <c r="BL2437">
        <v>4240866</v>
      </c>
      <c r="BN2437">
        <f t="shared" ref="BN2437:BW2437" si="2652">_xlfn.LET(_xlpm.x,BN2448,IF(_xlpm.x=$G2448,$G2437,IF(_xlpm.x=$H2448,$H2437,IF(_xlpm.x=$I2448,IF($I2437="",$G2437,$I2437),IF(_xlpm.x=$J2448,IF($J2437="",$H2437,$J2437),"")))))</f>
        <v>4240866</v>
      </c>
      <c r="BO2437">
        <f t="shared" si="2652"/>
        <v>1809913</v>
      </c>
      <c r="BP2437">
        <f t="shared" si="2652"/>
        <v>1809913</v>
      </c>
      <c r="BQ2437">
        <f t="shared" si="2652"/>
        <v>4240866</v>
      </c>
      <c r="BR2437">
        <f t="shared" si="2652"/>
        <v>4240866</v>
      </c>
      <c r="BS2437">
        <f t="shared" si="2652"/>
        <v>2583489</v>
      </c>
      <c r="BT2437">
        <f t="shared" si="2652"/>
        <v>2583489</v>
      </c>
      <c r="BU2437">
        <f t="shared" si="2652"/>
        <v>4240866</v>
      </c>
      <c r="BV2437">
        <f t="shared" si="2652"/>
        <v>4240866</v>
      </c>
      <c r="BW2437">
        <f t="shared" si="2652"/>
        <v>1809913</v>
      </c>
    </row>
    <row r="2438" spans="4:75" ht="14.4" customHeight="1" x14ac:dyDescent="0.3">
      <c r="D2438" s="169"/>
      <c r="E2438" s="164"/>
      <c r="F2438" s="166">
        <v>222</v>
      </c>
      <c r="G2438" cm="1">
        <f t="array" ref="G2438:I2438">_xlfn.TRIMRANGE(_xlfn.XLOOKUP($F2438,color_table[Combination],_xlfn.HSTACK(color_table[Color A RGB long],color_table[Color B RGB long],color_table[Color C RGB long],color_table[Color D RGB long]),"",))</f>
        <v>4240866</v>
      </c>
      <c r="H2438">
        <v>1809913</v>
      </c>
      <c r="I2438">
        <v>2583489</v>
      </c>
      <c r="L2438">
        <v>2583489</v>
      </c>
      <c r="M2438">
        <v>4240866</v>
      </c>
      <c r="N2438">
        <v>1809913</v>
      </c>
      <c r="O2438">
        <v>2583489</v>
      </c>
      <c r="P2438">
        <v>4240866</v>
      </c>
      <c r="Q2438">
        <v>1809913</v>
      </c>
      <c r="R2438">
        <v>2583489</v>
      </c>
      <c r="S2438">
        <v>4240866</v>
      </c>
      <c r="T2438">
        <v>1809913</v>
      </c>
      <c r="U2438">
        <v>2583489</v>
      </c>
      <c r="W2438">
        <v>2583489</v>
      </c>
      <c r="X2438">
        <v>4240866</v>
      </c>
      <c r="Y2438">
        <v>1809913</v>
      </c>
      <c r="Z2438">
        <v>2583489</v>
      </c>
      <c r="AA2438">
        <v>4240866</v>
      </c>
      <c r="AB2438">
        <v>1809913</v>
      </c>
      <c r="AC2438">
        <v>2583489</v>
      </c>
      <c r="AD2438">
        <v>4240866</v>
      </c>
      <c r="AE2438">
        <v>1809913</v>
      </c>
      <c r="AG2438">
        <v>4240866</v>
      </c>
      <c r="AH2438">
        <v>4240866</v>
      </c>
      <c r="AI2438">
        <v>1809913</v>
      </c>
      <c r="AJ2438">
        <v>4240866</v>
      </c>
      <c r="AK2438">
        <v>4240866</v>
      </c>
      <c r="AL2438">
        <v>1809913</v>
      </c>
      <c r="AM2438">
        <v>4240866</v>
      </c>
      <c r="AN2438">
        <v>2583489</v>
      </c>
      <c r="AO2438">
        <v>4240866</v>
      </c>
      <c r="AP2438">
        <v>4240866</v>
      </c>
      <c r="AR2438">
        <v>4240866</v>
      </c>
      <c r="AS2438">
        <v>1809913</v>
      </c>
      <c r="AT2438">
        <v>2583489</v>
      </c>
      <c r="AU2438">
        <v>1809913</v>
      </c>
      <c r="AV2438">
        <v>1809913</v>
      </c>
      <c r="AW2438">
        <v>1809913</v>
      </c>
      <c r="AX2438">
        <v>1809913</v>
      </c>
      <c r="AY2438">
        <v>2583489</v>
      </c>
      <c r="AZ2438">
        <v>1809913</v>
      </c>
      <c r="BA2438">
        <v>4240866</v>
      </c>
      <c r="BC2438">
        <v>1809913</v>
      </c>
      <c r="BD2438">
        <v>1809913</v>
      </c>
      <c r="BE2438">
        <v>1809913</v>
      </c>
      <c r="BF2438">
        <v>1809913</v>
      </c>
      <c r="BG2438">
        <v>1809913</v>
      </c>
      <c r="BH2438">
        <v>1809913</v>
      </c>
      <c r="BI2438">
        <v>1809913</v>
      </c>
      <c r="BJ2438">
        <v>1809913</v>
      </c>
      <c r="BK2438">
        <v>1809913</v>
      </c>
      <c r="BL2438">
        <v>1809913</v>
      </c>
      <c r="BN2438">
        <f t="shared" ref="BN2438:BW2438" si="2653">_xlfn.LET(_xlpm.x,BN2449,IF(_xlpm.x=$G2449,$G2438,IF(_xlpm.x=$H2449,$H2438,IF(_xlpm.x=$I2449,IF($I2438="",$G2438,$I2438),IF(_xlpm.x=$J2449,IF($J2438="",$H2438,$J2438),"")))))</f>
        <v>2583489</v>
      </c>
      <c r="BO2438">
        <f t="shared" si="2653"/>
        <v>4240866</v>
      </c>
      <c r="BP2438">
        <f t="shared" si="2653"/>
        <v>4240866</v>
      </c>
      <c r="BQ2438">
        <f t="shared" si="2653"/>
        <v>1809913</v>
      </c>
      <c r="BR2438">
        <f t="shared" si="2653"/>
        <v>1809913</v>
      </c>
      <c r="BS2438">
        <f t="shared" si="2653"/>
        <v>4240866</v>
      </c>
      <c r="BT2438">
        <f t="shared" si="2653"/>
        <v>4240866</v>
      </c>
      <c r="BU2438">
        <f t="shared" si="2653"/>
        <v>1809913</v>
      </c>
      <c r="BV2438">
        <f t="shared" si="2653"/>
        <v>1809913</v>
      </c>
      <c r="BW2438">
        <f t="shared" si="2653"/>
        <v>4240866</v>
      </c>
    </row>
    <row r="2439" spans="4:75" ht="14.4" customHeight="1" x14ac:dyDescent="0.3">
      <c r="D2439" s="169"/>
      <c r="E2439" s="164"/>
      <c r="F2439" s="166">
        <v>222</v>
      </c>
      <c r="G2439" cm="1">
        <f t="array" ref="G2439:I2439">_xlfn.TRIMRANGE(_xlfn.XLOOKUP($F2439,color_table[Combination],_xlfn.HSTACK(color_table[Color A RGB long],color_table[Color B RGB long],color_table[Color C RGB long],color_table[Color D RGB long]),"",))</f>
        <v>4240866</v>
      </c>
      <c r="H2439">
        <v>1809913</v>
      </c>
      <c r="I2439">
        <v>2583489</v>
      </c>
      <c r="L2439">
        <v>2583489</v>
      </c>
      <c r="M2439">
        <v>4240866</v>
      </c>
      <c r="N2439">
        <v>1809913</v>
      </c>
      <c r="O2439">
        <v>2583489</v>
      </c>
      <c r="P2439">
        <v>4240866</v>
      </c>
      <c r="Q2439">
        <v>1809913</v>
      </c>
      <c r="R2439">
        <v>2583489</v>
      </c>
      <c r="S2439">
        <v>4240866</v>
      </c>
      <c r="T2439">
        <v>1809913</v>
      </c>
      <c r="U2439">
        <v>2583489</v>
      </c>
      <c r="W2439">
        <v>1809913</v>
      </c>
      <c r="X2439">
        <v>2583489</v>
      </c>
      <c r="Y2439">
        <v>4240866</v>
      </c>
      <c r="Z2439">
        <v>1809913</v>
      </c>
      <c r="AA2439">
        <v>2583489</v>
      </c>
      <c r="AB2439">
        <v>4240866</v>
      </c>
      <c r="AC2439">
        <v>1809913</v>
      </c>
      <c r="AD2439">
        <v>2583489</v>
      </c>
      <c r="AE2439">
        <v>4240866</v>
      </c>
      <c r="AG2439">
        <v>1809913</v>
      </c>
      <c r="AH2439">
        <v>1809913</v>
      </c>
      <c r="AI2439">
        <v>2583489</v>
      </c>
      <c r="AJ2439">
        <v>4240866</v>
      </c>
      <c r="AK2439">
        <v>4240866</v>
      </c>
      <c r="AL2439">
        <v>4240866</v>
      </c>
      <c r="AM2439">
        <v>1809913</v>
      </c>
      <c r="AN2439">
        <v>1809913</v>
      </c>
      <c r="AO2439">
        <v>2583489</v>
      </c>
      <c r="AP2439">
        <v>2583489</v>
      </c>
      <c r="AR2439">
        <v>4240866</v>
      </c>
      <c r="AS2439">
        <v>1809913</v>
      </c>
      <c r="AT2439">
        <v>2583489</v>
      </c>
      <c r="AU2439">
        <v>1809913</v>
      </c>
      <c r="AV2439">
        <v>1809913</v>
      </c>
      <c r="AW2439">
        <v>1809913</v>
      </c>
      <c r="AX2439">
        <v>1809913</v>
      </c>
      <c r="AY2439">
        <v>2583489</v>
      </c>
      <c r="AZ2439">
        <v>1809913</v>
      </c>
      <c r="BA2439">
        <v>4240866</v>
      </c>
      <c r="BC2439">
        <v>2583489</v>
      </c>
      <c r="BD2439">
        <v>4240866</v>
      </c>
      <c r="BE2439">
        <v>2583489</v>
      </c>
      <c r="BF2439">
        <v>4240866</v>
      </c>
      <c r="BG2439">
        <v>2583489</v>
      </c>
      <c r="BH2439">
        <v>4240866</v>
      </c>
      <c r="BI2439">
        <v>2583489</v>
      </c>
      <c r="BJ2439">
        <v>4240866</v>
      </c>
      <c r="BK2439">
        <v>2583489</v>
      </c>
      <c r="BL2439">
        <v>4240866</v>
      </c>
      <c r="BN2439">
        <f t="shared" ref="BN2439:BW2439" si="2654">_xlfn.LET(_xlpm.x,BN2450,IF(_xlpm.x=$G2450,$G2439,IF(_xlpm.x=$H2450,$H2439,IF(_xlpm.x=$I2450,IF($I2439="",$G2439,$I2439),IF(_xlpm.x=$J2450,IF($J2439="",$H2439,$J2439),"")))))</f>
        <v>2583489</v>
      </c>
      <c r="BO2439">
        <f t="shared" si="2654"/>
        <v>2583489</v>
      </c>
      <c r="BP2439">
        <f t="shared" si="2654"/>
        <v>1809913</v>
      </c>
      <c r="BQ2439">
        <f t="shared" si="2654"/>
        <v>1809913</v>
      </c>
      <c r="BR2439">
        <f t="shared" si="2654"/>
        <v>1809913</v>
      </c>
      <c r="BS2439">
        <f t="shared" si="2654"/>
        <v>1809913</v>
      </c>
      <c r="BT2439">
        <f t="shared" si="2654"/>
        <v>1809913</v>
      </c>
      <c r="BU2439">
        <f t="shared" si="2654"/>
        <v>1809913</v>
      </c>
      <c r="BV2439">
        <f t="shared" si="2654"/>
        <v>1809913</v>
      </c>
      <c r="BW2439">
        <f t="shared" si="2654"/>
        <v>1809913</v>
      </c>
    </row>
    <row r="2440" spans="4:75" ht="14.4" customHeight="1" x14ac:dyDescent="0.3">
      <c r="D2440" s="169"/>
      <c r="E2440" s="164"/>
      <c r="F2440" s="166">
        <v>222</v>
      </c>
      <c r="G2440" cm="1">
        <f t="array" ref="G2440:I2440">_xlfn.TRIMRANGE(_xlfn.XLOOKUP($F2440,color_table[Combination],_xlfn.HSTACK(color_table[Color A RGB long],color_table[Color B RGB long],color_table[Color C RGB long],color_table[Color D RGB long]),"",))</f>
        <v>4240866</v>
      </c>
      <c r="H2440">
        <v>1809913</v>
      </c>
      <c r="I2440">
        <v>2583489</v>
      </c>
      <c r="L2440">
        <v>2583489</v>
      </c>
      <c r="M2440">
        <v>4240866</v>
      </c>
      <c r="N2440">
        <v>1809913</v>
      </c>
      <c r="O2440">
        <v>2583489</v>
      </c>
      <c r="P2440">
        <v>4240866</v>
      </c>
      <c r="Q2440">
        <v>1809913</v>
      </c>
      <c r="R2440">
        <v>2583489</v>
      </c>
      <c r="S2440">
        <v>4240866</v>
      </c>
      <c r="T2440">
        <v>1809913</v>
      </c>
      <c r="U2440">
        <v>2583489</v>
      </c>
      <c r="W2440">
        <v>4240866</v>
      </c>
      <c r="X2440">
        <v>1809913</v>
      </c>
      <c r="Y2440">
        <v>2583489</v>
      </c>
      <c r="Z2440">
        <v>4240866</v>
      </c>
      <c r="AA2440">
        <v>1809913</v>
      </c>
      <c r="AB2440">
        <v>2583489</v>
      </c>
      <c r="AC2440">
        <v>4240866</v>
      </c>
      <c r="AD2440">
        <v>1809913</v>
      </c>
      <c r="AE2440">
        <v>2583489</v>
      </c>
      <c r="AG2440">
        <v>1809913</v>
      </c>
      <c r="AH2440">
        <v>2583489</v>
      </c>
      <c r="AI2440">
        <v>1809913</v>
      </c>
      <c r="AJ2440">
        <v>1809913</v>
      </c>
      <c r="AK2440">
        <v>2583489</v>
      </c>
      <c r="AL2440">
        <v>4240866</v>
      </c>
      <c r="AM2440">
        <v>4240866</v>
      </c>
      <c r="AN2440">
        <v>1809913</v>
      </c>
      <c r="AO2440">
        <v>2583489</v>
      </c>
      <c r="AP2440">
        <v>1809913</v>
      </c>
      <c r="AR2440">
        <v>4240866</v>
      </c>
      <c r="AS2440">
        <v>1809913</v>
      </c>
      <c r="AT2440">
        <v>2583489</v>
      </c>
      <c r="AU2440">
        <v>1809913</v>
      </c>
      <c r="AV2440">
        <v>1809913</v>
      </c>
      <c r="AW2440">
        <v>1809913</v>
      </c>
      <c r="AX2440">
        <v>1809913</v>
      </c>
      <c r="AY2440">
        <v>2583489</v>
      </c>
      <c r="AZ2440">
        <v>1809913</v>
      </c>
      <c r="BA2440">
        <v>4240866</v>
      </c>
      <c r="BC2440">
        <v>1809913</v>
      </c>
      <c r="BD2440">
        <v>1809913</v>
      </c>
      <c r="BE2440">
        <v>1809913</v>
      </c>
      <c r="BF2440">
        <v>1809913</v>
      </c>
      <c r="BG2440">
        <v>1809913</v>
      </c>
      <c r="BH2440">
        <v>1809913</v>
      </c>
      <c r="BI2440">
        <v>1809913</v>
      </c>
      <c r="BJ2440">
        <v>1809913</v>
      </c>
      <c r="BK2440">
        <v>1809913</v>
      </c>
      <c r="BL2440">
        <v>1809913</v>
      </c>
      <c r="BN2440">
        <f t="shared" ref="BN2440:BW2440" si="2655">_xlfn.LET(_xlpm.x,BN2451,IF(_xlpm.x=$G2451,$G2440,IF(_xlpm.x=$H2451,$H2440,IF(_xlpm.x=$I2451,IF($I2440="",$G2440,$I2440),IF(_xlpm.x=$J2451,IF($J2440="",$H2440,$J2440),"")))))</f>
        <v>2583489</v>
      </c>
      <c r="BO2440">
        <f t="shared" si="2655"/>
        <v>2583489</v>
      </c>
      <c r="BP2440">
        <f t="shared" si="2655"/>
        <v>1809913</v>
      </c>
      <c r="BQ2440">
        <f t="shared" si="2655"/>
        <v>1809913</v>
      </c>
      <c r="BR2440">
        <f t="shared" si="2655"/>
        <v>1809913</v>
      </c>
      <c r="BS2440">
        <f t="shared" si="2655"/>
        <v>1809913</v>
      </c>
      <c r="BT2440">
        <f t="shared" si="2655"/>
        <v>1809913</v>
      </c>
      <c r="BU2440">
        <f t="shared" si="2655"/>
        <v>1809913</v>
      </c>
      <c r="BV2440">
        <f t="shared" si="2655"/>
        <v>1809913</v>
      </c>
      <c r="BW2440">
        <f t="shared" si="2655"/>
        <v>1809913</v>
      </c>
    </row>
    <row r="2441" spans="4:75" ht="14.4" customHeight="1" x14ac:dyDescent="0.3">
      <c r="D2441" s="169"/>
      <c r="E2441" s="164"/>
      <c r="F2441" s="166">
        <v>222</v>
      </c>
      <c r="G2441" cm="1">
        <f t="array" ref="G2441:I2441">_xlfn.TRIMRANGE(_xlfn.XLOOKUP($F2441,color_table[Combination],_xlfn.HSTACK(color_table[Color A RGB long],color_table[Color B RGB long],color_table[Color C RGB long],color_table[Color D RGB long]),"",))</f>
        <v>4240866</v>
      </c>
      <c r="H2441">
        <v>1809913</v>
      </c>
      <c r="I2441">
        <v>2583489</v>
      </c>
      <c r="L2441">
        <v>2583489</v>
      </c>
      <c r="M2441">
        <v>4240866</v>
      </c>
      <c r="N2441">
        <v>1809913</v>
      </c>
      <c r="O2441">
        <v>2583489</v>
      </c>
      <c r="P2441">
        <v>4240866</v>
      </c>
      <c r="Q2441">
        <v>1809913</v>
      </c>
      <c r="R2441">
        <v>2583489</v>
      </c>
      <c r="S2441">
        <v>4240866</v>
      </c>
      <c r="T2441">
        <v>1809913</v>
      </c>
      <c r="U2441">
        <v>2583489</v>
      </c>
      <c r="W2441">
        <v>2583489</v>
      </c>
      <c r="X2441">
        <v>4240866</v>
      </c>
      <c r="Y2441">
        <v>1809913</v>
      </c>
      <c r="Z2441">
        <v>2583489</v>
      </c>
      <c r="AA2441">
        <v>4240866</v>
      </c>
      <c r="AB2441">
        <v>1809913</v>
      </c>
      <c r="AC2441">
        <v>2583489</v>
      </c>
      <c r="AD2441">
        <v>4240866</v>
      </c>
      <c r="AE2441">
        <v>1809913</v>
      </c>
      <c r="AG2441">
        <v>4240866</v>
      </c>
      <c r="AH2441">
        <v>2583489</v>
      </c>
      <c r="AI2441">
        <v>2583489</v>
      </c>
      <c r="AJ2441">
        <v>1809913</v>
      </c>
      <c r="AK2441">
        <v>2583489</v>
      </c>
      <c r="AL2441">
        <v>4240866</v>
      </c>
      <c r="AM2441">
        <v>1809913</v>
      </c>
      <c r="AN2441">
        <v>4240866</v>
      </c>
      <c r="AO2441">
        <v>4240866</v>
      </c>
      <c r="AP2441">
        <v>2583489</v>
      </c>
      <c r="AR2441">
        <v>4240866</v>
      </c>
      <c r="AS2441">
        <v>1809913</v>
      </c>
      <c r="AT2441">
        <v>2583489</v>
      </c>
      <c r="AU2441">
        <v>2583489</v>
      </c>
      <c r="AV2441">
        <v>2583489</v>
      </c>
      <c r="AW2441">
        <v>2583489</v>
      </c>
      <c r="AX2441">
        <v>2583489</v>
      </c>
      <c r="AY2441">
        <v>2583489</v>
      </c>
      <c r="AZ2441">
        <v>1809913</v>
      </c>
      <c r="BA2441">
        <v>4240866</v>
      </c>
      <c r="BC2441">
        <v>2583489</v>
      </c>
      <c r="BD2441">
        <v>4240866</v>
      </c>
      <c r="BE2441">
        <v>2583489</v>
      </c>
      <c r="BF2441">
        <v>4240866</v>
      </c>
      <c r="BG2441">
        <v>2583489</v>
      </c>
      <c r="BH2441">
        <v>4240866</v>
      </c>
      <c r="BI2441">
        <v>2583489</v>
      </c>
      <c r="BJ2441">
        <v>4240866</v>
      </c>
      <c r="BK2441">
        <v>2583489</v>
      </c>
      <c r="BL2441">
        <v>4240866</v>
      </c>
      <c r="BN2441">
        <f t="shared" ref="BN2441:BW2441" si="2656">_xlfn.LET(_xlpm.x,BN2452,IF(_xlpm.x=$G2452,$G2441,IF(_xlpm.x=$H2452,$H2441,IF(_xlpm.x=$I2452,IF($I2441="",$G2441,$I2441),IF(_xlpm.x=$J2452,IF($J2441="",$H2441,$J2441),"")))))</f>
        <v>2583489</v>
      </c>
      <c r="BO2441">
        <f t="shared" si="2656"/>
        <v>4240866</v>
      </c>
      <c r="BP2441">
        <f t="shared" si="2656"/>
        <v>4240866</v>
      </c>
      <c r="BQ2441">
        <f t="shared" si="2656"/>
        <v>1809913</v>
      </c>
      <c r="BR2441">
        <f t="shared" si="2656"/>
        <v>1809913</v>
      </c>
      <c r="BS2441">
        <f t="shared" si="2656"/>
        <v>4240866</v>
      </c>
      <c r="BT2441">
        <f t="shared" si="2656"/>
        <v>4240866</v>
      </c>
      <c r="BU2441">
        <f t="shared" si="2656"/>
        <v>1809913</v>
      </c>
      <c r="BV2441">
        <f t="shared" si="2656"/>
        <v>1809913</v>
      </c>
      <c r="BW2441">
        <f t="shared" si="2656"/>
        <v>4240866</v>
      </c>
    </row>
    <row r="2442" spans="4:75" ht="14.4" customHeight="1" x14ac:dyDescent="0.3">
      <c r="D2442" s="169"/>
      <c r="E2442" s="164"/>
      <c r="F2442" s="166">
        <v>222</v>
      </c>
      <c r="G2442" cm="1">
        <f t="array" ref="G2442:I2442">_xlfn.TRIMRANGE(_xlfn.XLOOKUP($F2442,color_table[Combination],_xlfn.HSTACK(color_table[Color A RGB long],color_table[Color B RGB long],color_table[Color C RGB long],color_table[Color D RGB long]),"",))</f>
        <v>4240866</v>
      </c>
      <c r="H2442">
        <v>1809913</v>
      </c>
      <c r="I2442">
        <v>2583489</v>
      </c>
      <c r="L2442">
        <v>2583489</v>
      </c>
      <c r="M2442">
        <v>4240866</v>
      </c>
      <c r="N2442">
        <v>1809913</v>
      </c>
      <c r="O2442">
        <v>2583489</v>
      </c>
      <c r="P2442">
        <v>4240866</v>
      </c>
      <c r="Q2442">
        <v>1809913</v>
      </c>
      <c r="R2442">
        <v>2583489</v>
      </c>
      <c r="S2442">
        <v>4240866</v>
      </c>
      <c r="T2442">
        <v>1809913</v>
      </c>
      <c r="U2442">
        <v>2583489</v>
      </c>
      <c r="W2442">
        <v>1809913</v>
      </c>
      <c r="X2442">
        <v>2583489</v>
      </c>
      <c r="Y2442">
        <v>4240866</v>
      </c>
      <c r="Z2442">
        <v>1809913</v>
      </c>
      <c r="AA2442">
        <v>2583489</v>
      </c>
      <c r="AB2442">
        <v>4240866</v>
      </c>
      <c r="AC2442">
        <v>1809913</v>
      </c>
      <c r="AD2442">
        <v>2583489</v>
      </c>
      <c r="AE2442">
        <v>4240866</v>
      </c>
      <c r="AG2442">
        <v>2583489</v>
      </c>
      <c r="AH2442">
        <v>2583489</v>
      </c>
      <c r="AI2442">
        <v>2583489</v>
      </c>
      <c r="AJ2442">
        <v>2583489</v>
      </c>
      <c r="AK2442">
        <v>1809913</v>
      </c>
      <c r="AL2442">
        <v>4240866</v>
      </c>
      <c r="AM2442">
        <v>4240866</v>
      </c>
      <c r="AN2442">
        <v>1809913</v>
      </c>
      <c r="AO2442">
        <v>4240866</v>
      </c>
      <c r="AP2442">
        <v>4240866</v>
      </c>
      <c r="AR2442">
        <v>4240866</v>
      </c>
      <c r="AS2442">
        <v>1809913</v>
      </c>
      <c r="AT2442">
        <v>1809913</v>
      </c>
      <c r="AU2442">
        <v>1809913</v>
      </c>
      <c r="AV2442">
        <v>1809913</v>
      </c>
      <c r="AW2442">
        <v>1809913</v>
      </c>
      <c r="AX2442">
        <v>1809913</v>
      </c>
      <c r="AY2442">
        <v>1809913</v>
      </c>
      <c r="AZ2442">
        <v>1809913</v>
      </c>
      <c r="BA2442">
        <v>4240866</v>
      </c>
      <c r="BC2442">
        <v>1809913</v>
      </c>
      <c r="BD2442">
        <v>1809913</v>
      </c>
      <c r="BE2442">
        <v>1809913</v>
      </c>
      <c r="BF2442">
        <v>1809913</v>
      </c>
      <c r="BG2442">
        <v>1809913</v>
      </c>
      <c r="BH2442">
        <v>1809913</v>
      </c>
      <c r="BI2442">
        <v>1809913</v>
      </c>
      <c r="BJ2442">
        <v>1809913</v>
      </c>
      <c r="BK2442">
        <v>1809913</v>
      </c>
      <c r="BL2442">
        <v>1809913</v>
      </c>
      <c r="BN2442">
        <f t="shared" ref="BN2442:BW2442" si="2657">_xlfn.LET(_xlpm.x,BN2453,IF(_xlpm.x=$G2453,$G2442,IF(_xlpm.x=$H2453,$H2442,IF(_xlpm.x=$I2453,IF($I2442="",$G2442,$I2442),IF(_xlpm.x=$J2453,IF($J2442="",$H2442,$J2442),"")))))</f>
        <v>4240866</v>
      </c>
      <c r="BO2442">
        <f t="shared" si="2657"/>
        <v>1809913</v>
      </c>
      <c r="BP2442">
        <f t="shared" si="2657"/>
        <v>1809913</v>
      </c>
      <c r="BQ2442">
        <f t="shared" si="2657"/>
        <v>4240866</v>
      </c>
      <c r="BR2442">
        <f t="shared" si="2657"/>
        <v>4240866</v>
      </c>
      <c r="BS2442">
        <f t="shared" si="2657"/>
        <v>2583489</v>
      </c>
      <c r="BT2442">
        <f t="shared" si="2657"/>
        <v>2583489</v>
      </c>
      <c r="BU2442">
        <f t="shared" si="2657"/>
        <v>4240866</v>
      </c>
      <c r="BV2442">
        <f t="shared" si="2657"/>
        <v>4240866</v>
      </c>
      <c r="BW2442">
        <f t="shared" si="2657"/>
        <v>1809913</v>
      </c>
    </row>
    <row r="2443" spans="4:75" ht="14.4" customHeight="1" x14ac:dyDescent="0.3">
      <c r="D2443" s="170"/>
      <c r="E2443" s="164"/>
      <c r="F2443" s="166">
        <v>222</v>
      </c>
      <c r="G2443" cm="1">
        <f t="array" ref="G2443:I2443">_xlfn.TRIMRANGE(_xlfn.XLOOKUP($F2443,color_table[Combination],_xlfn.HSTACK(color_table[Color A RGB long],color_table[Color B RGB long],color_table[Color C RGB long],color_table[Color D RGB long]),"",))</f>
        <v>4240866</v>
      </c>
      <c r="H2443">
        <v>1809913</v>
      </c>
      <c r="I2443">
        <v>2583489</v>
      </c>
      <c r="L2443">
        <v>2583489</v>
      </c>
      <c r="M2443">
        <v>4240866</v>
      </c>
      <c r="N2443">
        <v>1809913</v>
      </c>
      <c r="O2443">
        <v>2583489</v>
      </c>
      <c r="P2443">
        <v>4240866</v>
      </c>
      <c r="Q2443">
        <v>1809913</v>
      </c>
      <c r="R2443">
        <v>2583489</v>
      </c>
      <c r="S2443">
        <v>4240866</v>
      </c>
      <c r="T2443">
        <v>1809913</v>
      </c>
      <c r="U2443">
        <v>2583489</v>
      </c>
      <c r="W2443">
        <v>4240866</v>
      </c>
      <c r="X2443">
        <v>1809913</v>
      </c>
      <c r="Y2443">
        <v>2583489</v>
      </c>
      <c r="Z2443">
        <v>4240866</v>
      </c>
      <c r="AA2443">
        <v>1809913</v>
      </c>
      <c r="AB2443">
        <v>2583489</v>
      </c>
      <c r="AC2443">
        <v>4240866</v>
      </c>
      <c r="AD2443">
        <v>1809913</v>
      </c>
      <c r="AE2443">
        <v>2583489</v>
      </c>
      <c r="AG2443">
        <v>4240866</v>
      </c>
      <c r="AH2443">
        <v>2583489</v>
      </c>
      <c r="AI2443">
        <v>4240866</v>
      </c>
      <c r="AJ2443">
        <v>2583489</v>
      </c>
      <c r="AK2443">
        <v>2583489</v>
      </c>
      <c r="AL2443">
        <v>4240866</v>
      </c>
      <c r="AM2443">
        <v>4240866</v>
      </c>
      <c r="AN2443">
        <v>1809913</v>
      </c>
      <c r="AO2443">
        <v>1809913</v>
      </c>
      <c r="AP2443">
        <v>1809913</v>
      </c>
      <c r="AR2443">
        <v>4240866</v>
      </c>
      <c r="AS2443">
        <v>4240866</v>
      </c>
      <c r="AT2443">
        <v>4240866</v>
      </c>
      <c r="AU2443">
        <v>4240866</v>
      </c>
      <c r="AV2443">
        <v>4240866</v>
      </c>
      <c r="AW2443">
        <v>4240866</v>
      </c>
      <c r="AX2443">
        <v>4240866</v>
      </c>
      <c r="AY2443">
        <v>4240866</v>
      </c>
      <c r="AZ2443">
        <v>4240866</v>
      </c>
      <c r="BA2443">
        <v>4240866</v>
      </c>
      <c r="BC2443">
        <v>2583489</v>
      </c>
      <c r="BD2443">
        <v>4240866</v>
      </c>
      <c r="BE2443">
        <v>2583489</v>
      </c>
      <c r="BF2443">
        <v>4240866</v>
      </c>
      <c r="BG2443">
        <v>2583489</v>
      </c>
      <c r="BH2443">
        <v>4240866</v>
      </c>
      <c r="BI2443">
        <v>2583489</v>
      </c>
      <c r="BJ2443">
        <v>4240866</v>
      </c>
      <c r="BK2443">
        <v>2583489</v>
      </c>
      <c r="BL2443">
        <v>4240866</v>
      </c>
      <c r="BN2443">
        <f t="shared" ref="BN2443:BW2443" si="2658">_xlfn.LET(_xlpm.x,BN2454,IF(_xlpm.x=$G2454,$G2443,IF(_xlpm.x=$H2454,$H2443,IF(_xlpm.x=$I2454,IF($I2443="",$G2443,$I2443),IF(_xlpm.x=$J2454,IF($J2443="",$H2443,$J2443),"")))))</f>
        <v>1809913</v>
      </c>
      <c r="BO2443">
        <f t="shared" si="2658"/>
        <v>1809913</v>
      </c>
      <c r="BP2443">
        <f t="shared" si="2658"/>
        <v>1809913</v>
      </c>
      <c r="BQ2443">
        <f t="shared" si="2658"/>
        <v>1809913</v>
      </c>
      <c r="BR2443">
        <f t="shared" si="2658"/>
        <v>2583489</v>
      </c>
      <c r="BS2443">
        <f t="shared" si="2658"/>
        <v>2583489</v>
      </c>
      <c r="BT2443">
        <f t="shared" si="2658"/>
        <v>2583489</v>
      </c>
      <c r="BU2443">
        <f t="shared" si="2658"/>
        <v>2583489</v>
      </c>
      <c r="BV2443">
        <f t="shared" si="2658"/>
        <v>1809913</v>
      </c>
      <c r="BW2443">
        <f t="shared" si="2658"/>
        <v>1809913</v>
      </c>
    </row>
    <row r="2444" spans="4:75" ht="14.4" customHeight="1" x14ac:dyDescent="0.3">
      <c r="D2444" s="163"/>
      <c r="E2444" s="164"/>
      <c r="F2444" s="166" t="str">
        <v/>
      </c>
      <c r="G2444" t="str" cm="1">
        <f t="array" ref="G2444">_xlfn.TRIMRANGE(_xlfn.XLOOKUP($F2444,color_table[Combination],_xlfn.HSTACK(color_table[Color A RGB long],color_table[Color B RGB long],color_table[Color C RGB long],color_table[Color D RGB long]),"",))</f>
        <v/>
      </c>
      <c r="L2444" t="s">
        <v>346</v>
      </c>
      <c r="M2444" t="s">
        <v>346</v>
      </c>
      <c r="N2444" t="s">
        <v>346</v>
      </c>
      <c r="O2444" t="s">
        <v>346</v>
      </c>
      <c r="P2444" t="s">
        <v>346</v>
      </c>
      <c r="Q2444" t="s">
        <v>346</v>
      </c>
      <c r="R2444" t="s">
        <v>346</v>
      </c>
      <c r="S2444" t="s">
        <v>346</v>
      </c>
      <c r="T2444" t="s">
        <v>346</v>
      </c>
      <c r="U2444" t="s">
        <v>346</v>
      </c>
      <c r="W2444" t="s">
        <v>346</v>
      </c>
      <c r="Z2444" t="s">
        <v>346</v>
      </c>
      <c r="AA2444" t="s">
        <v>346</v>
      </c>
      <c r="AB2444" t="s">
        <v>346</v>
      </c>
      <c r="AC2444" t="s">
        <v>346</v>
      </c>
      <c r="AD2444" t="s">
        <v>346</v>
      </c>
      <c r="AE2444" t="s">
        <v>346</v>
      </c>
      <c r="AG2444" t="s">
        <v>346</v>
      </c>
      <c r="AH2444" t="s">
        <v>346</v>
      </c>
      <c r="AI2444" t="s">
        <v>346</v>
      </c>
      <c r="AJ2444" t="s">
        <v>346</v>
      </c>
      <c r="AK2444" t="s">
        <v>346</v>
      </c>
      <c r="AL2444" t="s">
        <v>346</v>
      </c>
      <c r="AM2444" t="s">
        <v>346</v>
      </c>
      <c r="AN2444" t="s">
        <v>346</v>
      </c>
      <c r="AO2444" t="s">
        <v>346</v>
      </c>
      <c r="AP2444" t="s">
        <v>346</v>
      </c>
      <c r="AR2444" t="s">
        <v>346</v>
      </c>
      <c r="AS2444" t="s">
        <v>346</v>
      </c>
      <c r="AT2444" t="s">
        <v>346</v>
      </c>
      <c r="AU2444" t="s">
        <v>346</v>
      </c>
      <c r="AV2444" t="s">
        <v>346</v>
      </c>
      <c r="AW2444" t="s">
        <v>346</v>
      </c>
      <c r="AX2444" t="s">
        <v>346</v>
      </c>
      <c r="AY2444" t="s">
        <v>346</v>
      </c>
      <c r="AZ2444" t="s">
        <v>346</v>
      </c>
      <c r="BA2444" t="s">
        <v>346</v>
      </c>
      <c r="BC2444" t="s">
        <v>346</v>
      </c>
      <c r="BD2444" t="s">
        <v>346</v>
      </c>
      <c r="BE2444" t="s">
        <v>346</v>
      </c>
      <c r="BF2444" t="s">
        <v>346</v>
      </c>
      <c r="BG2444" t="s">
        <v>346</v>
      </c>
      <c r="BH2444" t="s">
        <v>346</v>
      </c>
      <c r="BI2444" t="s">
        <v>346</v>
      </c>
      <c r="BJ2444" t="s">
        <v>346</v>
      </c>
      <c r="BK2444" t="s">
        <v>346</v>
      </c>
      <c r="BL2444" t="s">
        <v>346</v>
      </c>
      <c r="BN2444" t="str">
        <f t="shared" ref="BN2444:BW2444" si="2659">_xlfn.LET(_xlpm.x,BN2455,IF(_xlpm.x=$G2455,$G2444,IF(_xlpm.x=$H2455,$H2444,IF(_xlpm.x=$I2455,IF($I2444="",$G2444,$I2444),IF(_xlpm.x=$J2455,IF($J2444="",$H2444,$J2444),"")))))</f>
        <v/>
      </c>
      <c r="BO2444" t="str">
        <f t="shared" si="2659"/>
        <v/>
      </c>
      <c r="BP2444" t="str">
        <f t="shared" si="2659"/>
        <v/>
      </c>
      <c r="BQ2444" t="str">
        <f t="shared" si="2659"/>
        <v/>
      </c>
      <c r="BR2444" t="str">
        <f t="shared" si="2659"/>
        <v/>
      </c>
      <c r="BS2444" t="str">
        <f t="shared" si="2659"/>
        <v/>
      </c>
      <c r="BT2444" t="str">
        <f t="shared" si="2659"/>
        <v/>
      </c>
      <c r="BU2444" t="str">
        <f t="shared" si="2659"/>
        <v/>
      </c>
      <c r="BV2444" t="str">
        <f t="shared" si="2659"/>
        <v/>
      </c>
      <c r="BW2444" t="str">
        <f t="shared" si="2659"/>
        <v/>
      </c>
    </row>
    <row r="2445" spans="4:75" ht="14.4" customHeight="1" x14ac:dyDescent="0.3">
      <c r="D2445" s="168">
        <f t="shared" ref="D2445:D2508" si="2660">F2445</f>
        <v>223</v>
      </c>
      <c r="E2445" s="164"/>
      <c r="F2445" s="166">
        <v>223</v>
      </c>
      <c r="G2445" cm="1">
        <f t="array" ref="G2445:I2445">_xlfn.TRIMRANGE(_xlfn.XLOOKUP($F2445,color_table[Combination],_xlfn.HSTACK(color_table[Color A RGB long],color_table[Color B RGB long],color_table[Color C RGB long],color_table[Color D RGB long]),"",))</f>
        <v>9606069</v>
      </c>
      <c r="H2445">
        <v>8102872</v>
      </c>
      <c r="I2445">
        <v>13426357</v>
      </c>
      <c r="L2445">
        <v>13426357</v>
      </c>
      <c r="M2445">
        <v>9606069</v>
      </c>
      <c r="N2445">
        <v>8102872</v>
      </c>
      <c r="O2445">
        <v>13426357</v>
      </c>
      <c r="P2445">
        <v>9606069</v>
      </c>
      <c r="Q2445">
        <v>8102872</v>
      </c>
      <c r="R2445">
        <v>13426357</v>
      </c>
      <c r="S2445">
        <v>9606069</v>
      </c>
      <c r="T2445">
        <v>8102872</v>
      </c>
      <c r="U2445">
        <v>13426357</v>
      </c>
      <c r="W2445">
        <v>8102872</v>
      </c>
      <c r="X2445">
        <v>13426357</v>
      </c>
      <c r="Y2445">
        <v>9606069</v>
      </c>
      <c r="Z2445">
        <v>8102872</v>
      </c>
      <c r="AA2445">
        <v>13426357</v>
      </c>
      <c r="AB2445">
        <v>9606069</v>
      </c>
      <c r="AC2445">
        <v>8102872</v>
      </c>
      <c r="AD2445">
        <v>13426357</v>
      </c>
      <c r="AE2445">
        <v>9606069</v>
      </c>
      <c r="AG2445">
        <v>13426357</v>
      </c>
      <c r="AH2445">
        <v>9606069</v>
      </c>
      <c r="AI2445">
        <v>9606069</v>
      </c>
      <c r="AJ2445">
        <v>13426357</v>
      </c>
      <c r="AK2445">
        <v>9606069</v>
      </c>
      <c r="AL2445">
        <v>9606069</v>
      </c>
      <c r="AM2445">
        <v>13426357</v>
      </c>
      <c r="AN2445">
        <v>9606069</v>
      </c>
      <c r="AO2445">
        <v>13426357</v>
      </c>
      <c r="AP2445">
        <v>13426357</v>
      </c>
      <c r="AR2445">
        <v>9606069</v>
      </c>
      <c r="AS2445">
        <v>9606069</v>
      </c>
      <c r="AT2445">
        <v>9606069</v>
      </c>
      <c r="AU2445">
        <v>9606069</v>
      </c>
      <c r="AV2445">
        <v>9606069</v>
      </c>
      <c r="AW2445">
        <v>9606069</v>
      </c>
      <c r="AX2445">
        <v>9606069</v>
      </c>
      <c r="AY2445">
        <v>9606069</v>
      </c>
      <c r="AZ2445">
        <v>9606069</v>
      </c>
      <c r="BA2445">
        <v>9606069</v>
      </c>
      <c r="BC2445">
        <v>8102872</v>
      </c>
      <c r="BD2445">
        <v>8102872</v>
      </c>
      <c r="BE2445">
        <v>8102872</v>
      </c>
      <c r="BF2445">
        <v>8102872</v>
      </c>
      <c r="BG2445">
        <v>8102872</v>
      </c>
      <c r="BH2445">
        <v>8102872</v>
      </c>
      <c r="BI2445">
        <v>8102872</v>
      </c>
      <c r="BJ2445">
        <v>8102872</v>
      </c>
      <c r="BK2445">
        <v>8102872</v>
      </c>
      <c r="BL2445">
        <v>8102872</v>
      </c>
      <c r="BN2445">
        <f t="shared" ref="BN2445:BW2445" si="2661">_xlfn.LET(_xlpm.x,BN2456,IF(_xlpm.x=$G2456,$G2445,IF(_xlpm.x=$H2456,$H2445,IF(_xlpm.x=$I2456,IF($I2445="",$G2445,$I2445),IF(_xlpm.x=$J2456,IF($J2445="",$H2445,$J2445),"")))))</f>
        <v>9606069</v>
      </c>
      <c r="BO2445">
        <f t="shared" si="2661"/>
        <v>8102872</v>
      </c>
      <c r="BP2445">
        <f t="shared" si="2661"/>
        <v>8102872</v>
      </c>
      <c r="BQ2445">
        <f t="shared" si="2661"/>
        <v>9606069</v>
      </c>
      <c r="BR2445">
        <f t="shared" si="2661"/>
        <v>9606069</v>
      </c>
      <c r="BS2445">
        <f t="shared" si="2661"/>
        <v>13426357</v>
      </c>
      <c r="BT2445">
        <f t="shared" si="2661"/>
        <v>13426357</v>
      </c>
      <c r="BU2445">
        <f t="shared" si="2661"/>
        <v>9606069</v>
      </c>
      <c r="BV2445">
        <f t="shared" si="2661"/>
        <v>9606069</v>
      </c>
      <c r="BW2445">
        <f t="shared" si="2661"/>
        <v>8102872</v>
      </c>
    </row>
    <row r="2446" spans="4:75" ht="14.4" customHeight="1" x14ac:dyDescent="0.3">
      <c r="D2446" s="169"/>
      <c r="E2446" s="164"/>
      <c r="F2446" s="166">
        <v>223</v>
      </c>
      <c r="G2446" cm="1">
        <f t="array" ref="G2446:I2446">_xlfn.TRIMRANGE(_xlfn.XLOOKUP($F2446,color_table[Combination],_xlfn.HSTACK(color_table[Color A RGB long],color_table[Color B RGB long],color_table[Color C RGB long],color_table[Color D RGB long]),"",))</f>
        <v>9606069</v>
      </c>
      <c r="H2446">
        <v>8102872</v>
      </c>
      <c r="I2446">
        <v>13426357</v>
      </c>
      <c r="L2446">
        <v>13426357</v>
      </c>
      <c r="M2446">
        <v>9606069</v>
      </c>
      <c r="N2446">
        <v>8102872</v>
      </c>
      <c r="O2446">
        <v>13426357</v>
      </c>
      <c r="P2446">
        <v>9606069</v>
      </c>
      <c r="Q2446">
        <v>8102872</v>
      </c>
      <c r="R2446">
        <v>13426357</v>
      </c>
      <c r="S2446">
        <v>9606069</v>
      </c>
      <c r="T2446">
        <v>8102872</v>
      </c>
      <c r="U2446">
        <v>13426357</v>
      </c>
      <c r="W2446">
        <v>9606069</v>
      </c>
      <c r="X2446">
        <v>8102872</v>
      </c>
      <c r="Y2446">
        <v>13426357</v>
      </c>
      <c r="Z2446">
        <v>9606069</v>
      </c>
      <c r="AA2446">
        <v>8102872</v>
      </c>
      <c r="AB2446">
        <v>13426357</v>
      </c>
      <c r="AC2446">
        <v>9606069</v>
      </c>
      <c r="AD2446">
        <v>8102872</v>
      </c>
      <c r="AE2446">
        <v>13426357</v>
      </c>
      <c r="AG2446">
        <v>9606069</v>
      </c>
      <c r="AH2446">
        <v>9606069</v>
      </c>
      <c r="AI2446">
        <v>9606069</v>
      </c>
      <c r="AJ2446">
        <v>8102872</v>
      </c>
      <c r="AK2446">
        <v>8102872</v>
      </c>
      <c r="AL2446">
        <v>8102872</v>
      </c>
      <c r="AM2446">
        <v>8102872</v>
      </c>
      <c r="AN2446">
        <v>9606069</v>
      </c>
      <c r="AO2446">
        <v>8102872</v>
      </c>
      <c r="AP2446">
        <v>8102872</v>
      </c>
      <c r="AR2446">
        <v>9606069</v>
      </c>
      <c r="AS2446">
        <v>8102872</v>
      </c>
      <c r="AT2446">
        <v>8102872</v>
      </c>
      <c r="AU2446">
        <v>8102872</v>
      </c>
      <c r="AV2446">
        <v>8102872</v>
      </c>
      <c r="AW2446">
        <v>8102872</v>
      </c>
      <c r="AX2446">
        <v>8102872</v>
      </c>
      <c r="AY2446">
        <v>8102872</v>
      </c>
      <c r="AZ2446">
        <v>8102872</v>
      </c>
      <c r="BA2446">
        <v>9606069</v>
      </c>
      <c r="BC2446">
        <v>13426357</v>
      </c>
      <c r="BD2446">
        <v>9606069</v>
      </c>
      <c r="BE2446">
        <v>13426357</v>
      </c>
      <c r="BF2446">
        <v>9606069</v>
      </c>
      <c r="BG2446">
        <v>13426357</v>
      </c>
      <c r="BH2446">
        <v>9606069</v>
      </c>
      <c r="BI2446">
        <v>13426357</v>
      </c>
      <c r="BJ2446">
        <v>9606069</v>
      </c>
      <c r="BK2446">
        <v>13426357</v>
      </c>
      <c r="BL2446">
        <v>9606069</v>
      </c>
      <c r="BN2446">
        <f t="shared" ref="BN2446:BW2446" si="2662">_xlfn.LET(_xlpm.x,BN2457,IF(_xlpm.x=$G2457,$G2446,IF(_xlpm.x=$H2457,$H2446,IF(_xlpm.x=$I2457,IF($I2446="",$G2446,$I2446),IF(_xlpm.x=$J2457,IF($J2446="",$H2446,$J2446),"")))))</f>
        <v>8102872</v>
      </c>
      <c r="BO2446">
        <f t="shared" si="2662"/>
        <v>8102872</v>
      </c>
      <c r="BP2446">
        <f t="shared" si="2662"/>
        <v>8102872</v>
      </c>
      <c r="BQ2446">
        <f t="shared" si="2662"/>
        <v>8102872</v>
      </c>
      <c r="BR2446">
        <f t="shared" si="2662"/>
        <v>13426357</v>
      </c>
      <c r="BS2446">
        <f t="shared" si="2662"/>
        <v>13426357</v>
      </c>
      <c r="BT2446">
        <f t="shared" si="2662"/>
        <v>13426357</v>
      </c>
      <c r="BU2446">
        <f t="shared" si="2662"/>
        <v>13426357</v>
      </c>
      <c r="BV2446">
        <f t="shared" si="2662"/>
        <v>8102872</v>
      </c>
      <c r="BW2446">
        <f t="shared" si="2662"/>
        <v>8102872</v>
      </c>
    </row>
    <row r="2447" spans="4:75" ht="14.4" customHeight="1" x14ac:dyDescent="0.3">
      <c r="D2447" s="169"/>
      <c r="E2447" s="164"/>
      <c r="F2447" s="166">
        <v>223</v>
      </c>
      <c r="G2447" cm="1">
        <f t="array" ref="G2447:I2447">_xlfn.TRIMRANGE(_xlfn.XLOOKUP($F2447,color_table[Combination],_xlfn.HSTACK(color_table[Color A RGB long],color_table[Color B RGB long],color_table[Color C RGB long],color_table[Color D RGB long]),"",))</f>
        <v>9606069</v>
      </c>
      <c r="H2447">
        <v>8102872</v>
      </c>
      <c r="I2447">
        <v>13426357</v>
      </c>
      <c r="L2447">
        <v>13426357</v>
      </c>
      <c r="M2447">
        <v>9606069</v>
      </c>
      <c r="N2447">
        <v>8102872</v>
      </c>
      <c r="O2447">
        <v>13426357</v>
      </c>
      <c r="P2447">
        <v>9606069</v>
      </c>
      <c r="Q2447">
        <v>8102872</v>
      </c>
      <c r="R2447">
        <v>13426357</v>
      </c>
      <c r="S2447">
        <v>9606069</v>
      </c>
      <c r="T2447">
        <v>8102872</v>
      </c>
      <c r="U2447">
        <v>13426357</v>
      </c>
      <c r="W2447">
        <v>13426357</v>
      </c>
      <c r="X2447">
        <v>9606069</v>
      </c>
      <c r="Y2447">
        <v>8102872</v>
      </c>
      <c r="Z2447">
        <v>13426357</v>
      </c>
      <c r="AA2447">
        <v>9606069</v>
      </c>
      <c r="AB2447">
        <v>8102872</v>
      </c>
      <c r="AC2447">
        <v>13426357</v>
      </c>
      <c r="AD2447">
        <v>9606069</v>
      </c>
      <c r="AE2447">
        <v>8102872</v>
      </c>
      <c r="AG2447">
        <v>8102872</v>
      </c>
      <c r="AH2447">
        <v>13426357</v>
      </c>
      <c r="AI2447">
        <v>13426357</v>
      </c>
      <c r="AJ2447">
        <v>13426357</v>
      </c>
      <c r="AK2447">
        <v>13426357</v>
      </c>
      <c r="AL2447">
        <v>13426357</v>
      </c>
      <c r="AM2447">
        <v>9606069</v>
      </c>
      <c r="AN2447">
        <v>8102872</v>
      </c>
      <c r="AO2447">
        <v>9606069</v>
      </c>
      <c r="AP2447">
        <v>13426357</v>
      </c>
      <c r="AR2447">
        <v>9606069</v>
      </c>
      <c r="AS2447">
        <v>8102872</v>
      </c>
      <c r="AT2447">
        <v>13426357</v>
      </c>
      <c r="AU2447">
        <v>13426357</v>
      </c>
      <c r="AV2447">
        <v>13426357</v>
      </c>
      <c r="AW2447">
        <v>13426357</v>
      </c>
      <c r="AX2447">
        <v>13426357</v>
      </c>
      <c r="AY2447">
        <v>13426357</v>
      </c>
      <c r="AZ2447">
        <v>8102872</v>
      </c>
      <c r="BA2447">
        <v>9606069</v>
      </c>
      <c r="BC2447">
        <v>8102872</v>
      </c>
      <c r="BD2447">
        <v>8102872</v>
      </c>
      <c r="BE2447">
        <v>8102872</v>
      </c>
      <c r="BF2447">
        <v>8102872</v>
      </c>
      <c r="BG2447">
        <v>8102872</v>
      </c>
      <c r="BH2447">
        <v>8102872</v>
      </c>
      <c r="BI2447">
        <v>8102872</v>
      </c>
      <c r="BJ2447">
        <v>8102872</v>
      </c>
      <c r="BK2447">
        <v>8102872</v>
      </c>
      <c r="BL2447">
        <v>8102872</v>
      </c>
      <c r="BN2447">
        <f t="shared" ref="BN2447:BW2447" si="2663">_xlfn.LET(_xlpm.x,BN2458,IF(_xlpm.x=$G2458,$G2447,IF(_xlpm.x=$H2458,$H2447,IF(_xlpm.x=$I2458,IF($I2447="",$G2447,$I2447),IF(_xlpm.x=$J2458,IF($J2447="",$H2447,$J2447),"")))))</f>
        <v>8102872</v>
      </c>
      <c r="BO2447">
        <f t="shared" si="2663"/>
        <v>8102872</v>
      </c>
      <c r="BP2447">
        <f t="shared" si="2663"/>
        <v>8102872</v>
      </c>
      <c r="BQ2447">
        <f t="shared" si="2663"/>
        <v>8102872</v>
      </c>
      <c r="BR2447">
        <f t="shared" si="2663"/>
        <v>13426357</v>
      </c>
      <c r="BS2447">
        <f t="shared" si="2663"/>
        <v>13426357</v>
      </c>
      <c r="BT2447">
        <f t="shared" si="2663"/>
        <v>13426357</v>
      </c>
      <c r="BU2447">
        <f t="shared" si="2663"/>
        <v>13426357</v>
      </c>
      <c r="BV2447">
        <f t="shared" si="2663"/>
        <v>8102872</v>
      </c>
      <c r="BW2447">
        <f t="shared" si="2663"/>
        <v>8102872</v>
      </c>
    </row>
    <row r="2448" spans="4:75" ht="14.4" customHeight="1" x14ac:dyDescent="0.3">
      <c r="D2448" s="169"/>
      <c r="E2448" s="164"/>
      <c r="F2448" s="166">
        <v>223</v>
      </c>
      <c r="G2448" cm="1">
        <f t="array" ref="G2448:I2448">_xlfn.TRIMRANGE(_xlfn.XLOOKUP($F2448,color_table[Combination],_xlfn.HSTACK(color_table[Color A RGB long],color_table[Color B RGB long],color_table[Color C RGB long],color_table[Color D RGB long]),"",))</f>
        <v>9606069</v>
      </c>
      <c r="H2448">
        <v>8102872</v>
      </c>
      <c r="I2448">
        <v>13426357</v>
      </c>
      <c r="L2448">
        <v>13426357</v>
      </c>
      <c r="M2448">
        <v>9606069</v>
      </c>
      <c r="N2448">
        <v>8102872</v>
      </c>
      <c r="O2448">
        <v>13426357</v>
      </c>
      <c r="P2448">
        <v>9606069</v>
      </c>
      <c r="Q2448">
        <v>8102872</v>
      </c>
      <c r="R2448">
        <v>13426357</v>
      </c>
      <c r="S2448">
        <v>9606069</v>
      </c>
      <c r="T2448">
        <v>8102872</v>
      </c>
      <c r="U2448">
        <v>13426357</v>
      </c>
      <c r="W2448">
        <v>8102872</v>
      </c>
      <c r="X2448">
        <v>13426357</v>
      </c>
      <c r="Y2448">
        <v>9606069</v>
      </c>
      <c r="Z2448">
        <v>8102872</v>
      </c>
      <c r="AA2448">
        <v>13426357</v>
      </c>
      <c r="AB2448">
        <v>9606069</v>
      </c>
      <c r="AC2448">
        <v>8102872</v>
      </c>
      <c r="AD2448">
        <v>13426357</v>
      </c>
      <c r="AE2448">
        <v>9606069</v>
      </c>
      <c r="AG2448">
        <v>8102872</v>
      </c>
      <c r="AH2448">
        <v>8102872</v>
      </c>
      <c r="AI2448">
        <v>13426357</v>
      </c>
      <c r="AJ2448">
        <v>13426357</v>
      </c>
      <c r="AK2448">
        <v>8102872</v>
      </c>
      <c r="AL2448">
        <v>9606069</v>
      </c>
      <c r="AM2448">
        <v>9606069</v>
      </c>
      <c r="AN2448">
        <v>8102872</v>
      </c>
      <c r="AO2448">
        <v>13426357</v>
      </c>
      <c r="AP2448">
        <v>13426357</v>
      </c>
      <c r="AR2448">
        <v>9606069</v>
      </c>
      <c r="AS2448">
        <v>8102872</v>
      </c>
      <c r="AT2448">
        <v>13426357</v>
      </c>
      <c r="AU2448">
        <v>8102872</v>
      </c>
      <c r="AV2448">
        <v>8102872</v>
      </c>
      <c r="AW2448">
        <v>8102872</v>
      </c>
      <c r="AX2448">
        <v>8102872</v>
      </c>
      <c r="AY2448">
        <v>13426357</v>
      </c>
      <c r="AZ2448">
        <v>8102872</v>
      </c>
      <c r="BA2448">
        <v>9606069</v>
      </c>
      <c r="BC2448">
        <v>13426357</v>
      </c>
      <c r="BD2448">
        <v>9606069</v>
      </c>
      <c r="BE2448">
        <v>13426357</v>
      </c>
      <c r="BF2448">
        <v>9606069</v>
      </c>
      <c r="BG2448">
        <v>13426357</v>
      </c>
      <c r="BH2448">
        <v>9606069</v>
      </c>
      <c r="BI2448">
        <v>13426357</v>
      </c>
      <c r="BJ2448">
        <v>9606069</v>
      </c>
      <c r="BK2448">
        <v>13426357</v>
      </c>
      <c r="BL2448">
        <v>9606069</v>
      </c>
      <c r="BN2448">
        <f t="shared" ref="BN2448:BW2448" si="2664">_xlfn.LET(_xlpm.x,BN2459,IF(_xlpm.x=$G2459,$G2448,IF(_xlpm.x=$H2459,$H2448,IF(_xlpm.x=$I2459,IF($I2448="",$G2448,$I2448),IF(_xlpm.x=$J2459,IF($J2448="",$H2448,$J2448),"")))))</f>
        <v>9606069</v>
      </c>
      <c r="BO2448">
        <f t="shared" si="2664"/>
        <v>8102872</v>
      </c>
      <c r="BP2448">
        <f t="shared" si="2664"/>
        <v>8102872</v>
      </c>
      <c r="BQ2448">
        <f t="shared" si="2664"/>
        <v>9606069</v>
      </c>
      <c r="BR2448">
        <f t="shared" si="2664"/>
        <v>9606069</v>
      </c>
      <c r="BS2448">
        <f t="shared" si="2664"/>
        <v>13426357</v>
      </c>
      <c r="BT2448">
        <f t="shared" si="2664"/>
        <v>13426357</v>
      </c>
      <c r="BU2448">
        <f t="shared" si="2664"/>
        <v>9606069</v>
      </c>
      <c r="BV2448">
        <f t="shared" si="2664"/>
        <v>9606069</v>
      </c>
      <c r="BW2448">
        <f t="shared" si="2664"/>
        <v>8102872</v>
      </c>
    </row>
    <row r="2449" spans="4:75" ht="14.4" customHeight="1" x14ac:dyDescent="0.3">
      <c r="D2449" s="169"/>
      <c r="E2449" s="164"/>
      <c r="F2449" s="166">
        <v>223</v>
      </c>
      <c r="G2449" cm="1">
        <f t="array" ref="G2449:I2449">_xlfn.TRIMRANGE(_xlfn.XLOOKUP($F2449,color_table[Combination],_xlfn.HSTACK(color_table[Color A RGB long],color_table[Color B RGB long],color_table[Color C RGB long],color_table[Color D RGB long]),"",))</f>
        <v>9606069</v>
      </c>
      <c r="H2449">
        <v>8102872</v>
      </c>
      <c r="I2449">
        <v>13426357</v>
      </c>
      <c r="L2449">
        <v>13426357</v>
      </c>
      <c r="M2449">
        <v>9606069</v>
      </c>
      <c r="N2449">
        <v>8102872</v>
      </c>
      <c r="O2449">
        <v>13426357</v>
      </c>
      <c r="P2449">
        <v>9606069</v>
      </c>
      <c r="Q2449">
        <v>8102872</v>
      </c>
      <c r="R2449">
        <v>13426357</v>
      </c>
      <c r="S2449">
        <v>9606069</v>
      </c>
      <c r="T2449">
        <v>8102872</v>
      </c>
      <c r="U2449">
        <v>13426357</v>
      </c>
      <c r="W2449">
        <v>9606069</v>
      </c>
      <c r="X2449">
        <v>8102872</v>
      </c>
      <c r="Y2449">
        <v>13426357</v>
      </c>
      <c r="Z2449">
        <v>9606069</v>
      </c>
      <c r="AA2449">
        <v>8102872</v>
      </c>
      <c r="AB2449">
        <v>13426357</v>
      </c>
      <c r="AC2449">
        <v>9606069</v>
      </c>
      <c r="AD2449">
        <v>8102872</v>
      </c>
      <c r="AE2449">
        <v>13426357</v>
      </c>
      <c r="AG2449">
        <v>9606069</v>
      </c>
      <c r="AH2449">
        <v>13426357</v>
      </c>
      <c r="AI2449">
        <v>8102872</v>
      </c>
      <c r="AJ2449">
        <v>13426357</v>
      </c>
      <c r="AK2449">
        <v>9606069</v>
      </c>
      <c r="AL2449">
        <v>9606069</v>
      </c>
      <c r="AM2449">
        <v>13426357</v>
      </c>
      <c r="AN2449">
        <v>8102872</v>
      </c>
      <c r="AO2449">
        <v>8102872</v>
      </c>
      <c r="AP2449">
        <v>8102872</v>
      </c>
      <c r="AR2449">
        <v>9606069</v>
      </c>
      <c r="AS2449">
        <v>8102872</v>
      </c>
      <c r="AT2449">
        <v>13426357</v>
      </c>
      <c r="AU2449">
        <v>8102872</v>
      </c>
      <c r="AV2449">
        <v>8102872</v>
      </c>
      <c r="AW2449">
        <v>8102872</v>
      </c>
      <c r="AX2449">
        <v>8102872</v>
      </c>
      <c r="AY2449">
        <v>13426357</v>
      </c>
      <c r="AZ2449">
        <v>8102872</v>
      </c>
      <c r="BA2449">
        <v>9606069</v>
      </c>
      <c r="BC2449">
        <v>8102872</v>
      </c>
      <c r="BD2449">
        <v>8102872</v>
      </c>
      <c r="BE2449">
        <v>8102872</v>
      </c>
      <c r="BF2449">
        <v>8102872</v>
      </c>
      <c r="BG2449">
        <v>8102872</v>
      </c>
      <c r="BH2449">
        <v>8102872</v>
      </c>
      <c r="BI2449">
        <v>8102872</v>
      </c>
      <c r="BJ2449">
        <v>8102872</v>
      </c>
      <c r="BK2449">
        <v>8102872</v>
      </c>
      <c r="BL2449">
        <v>8102872</v>
      </c>
      <c r="BN2449">
        <f t="shared" ref="BN2449:BW2449" si="2665">_xlfn.LET(_xlpm.x,BN2460,IF(_xlpm.x=$G2460,$G2449,IF(_xlpm.x=$H2460,$H2449,IF(_xlpm.x=$I2460,IF($I2449="",$G2449,$I2449),IF(_xlpm.x=$J2460,IF($J2449="",$H2449,$J2449),"")))))</f>
        <v>13426357</v>
      </c>
      <c r="BO2449">
        <f t="shared" si="2665"/>
        <v>9606069</v>
      </c>
      <c r="BP2449">
        <f t="shared" si="2665"/>
        <v>9606069</v>
      </c>
      <c r="BQ2449">
        <f t="shared" si="2665"/>
        <v>8102872</v>
      </c>
      <c r="BR2449">
        <f t="shared" si="2665"/>
        <v>8102872</v>
      </c>
      <c r="BS2449">
        <f t="shared" si="2665"/>
        <v>9606069</v>
      </c>
      <c r="BT2449">
        <f t="shared" si="2665"/>
        <v>9606069</v>
      </c>
      <c r="BU2449">
        <f t="shared" si="2665"/>
        <v>8102872</v>
      </c>
      <c r="BV2449">
        <f t="shared" si="2665"/>
        <v>8102872</v>
      </c>
      <c r="BW2449">
        <f t="shared" si="2665"/>
        <v>9606069</v>
      </c>
    </row>
    <row r="2450" spans="4:75" ht="14.4" customHeight="1" x14ac:dyDescent="0.3">
      <c r="D2450" s="169"/>
      <c r="E2450" s="164"/>
      <c r="F2450" s="166">
        <v>223</v>
      </c>
      <c r="G2450" cm="1">
        <f t="array" ref="G2450:I2450">_xlfn.TRIMRANGE(_xlfn.XLOOKUP($F2450,color_table[Combination],_xlfn.HSTACK(color_table[Color A RGB long],color_table[Color B RGB long],color_table[Color C RGB long],color_table[Color D RGB long]),"",))</f>
        <v>9606069</v>
      </c>
      <c r="H2450">
        <v>8102872</v>
      </c>
      <c r="I2450">
        <v>13426357</v>
      </c>
      <c r="L2450">
        <v>13426357</v>
      </c>
      <c r="M2450">
        <v>9606069</v>
      </c>
      <c r="N2450">
        <v>8102872</v>
      </c>
      <c r="O2450">
        <v>13426357</v>
      </c>
      <c r="P2450">
        <v>9606069</v>
      </c>
      <c r="Q2450">
        <v>8102872</v>
      </c>
      <c r="R2450">
        <v>13426357</v>
      </c>
      <c r="S2450">
        <v>9606069</v>
      </c>
      <c r="T2450">
        <v>8102872</v>
      </c>
      <c r="U2450">
        <v>13426357</v>
      </c>
      <c r="W2450">
        <v>13426357</v>
      </c>
      <c r="X2450">
        <v>9606069</v>
      </c>
      <c r="Y2450">
        <v>8102872</v>
      </c>
      <c r="Z2450">
        <v>13426357</v>
      </c>
      <c r="AA2450">
        <v>9606069</v>
      </c>
      <c r="AB2450">
        <v>8102872</v>
      </c>
      <c r="AC2450">
        <v>13426357</v>
      </c>
      <c r="AD2450">
        <v>9606069</v>
      </c>
      <c r="AE2450">
        <v>8102872</v>
      </c>
      <c r="AG2450">
        <v>9606069</v>
      </c>
      <c r="AH2450">
        <v>13426357</v>
      </c>
      <c r="AI2450">
        <v>9606069</v>
      </c>
      <c r="AJ2450">
        <v>8102872</v>
      </c>
      <c r="AK2450">
        <v>9606069</v>
      </c>
      <c r="AL2450">
        <v>8102872</v>
      </c>
      <c r="AM2450">
        <v>8102872</v>
      </c>
      <c r="AN2450">
        <v>8102872</v>
      </c>
      <c r="AO2450">
        <v>13426357</v>
      </c>
      <c r="AP2450">
        <v>9606069</v>
      </c>
      <c r="AR2450">
        <v>9606069</v>
      </c>
      <c r="AS2450">
        <v>8102872</v>
      </c>
      <c r="AT2450">
        <v>13426357</v>
      </c>
      <c r="AU2450">
        <v>8102872</v>
      </c>
      <c r="AV2450">
        <v>8102872</v>
      </c>
      <c r="AW2450">
        <v>8102872</v>
      </c>
      <c r="AX2450">
        <v>8102872</v>
      </c>
      <c r="AY2450">
        <v>13426357</v>
      </c>
      <c r="AZ2450">
        <v>8102872</v>
      </c>
      <c r="BA2450">
        <v>9606069</v>
      </c>
      <c r="BC2450">
        <v>13426357</v>
      </c>
      <c r="BD2450">
        <v>9606069</v>
      </c>
      <c r="BE2450">
        <v>13426357</v>
      </c>
      <c r="BF2450">
        <v>9606069</v>
      </c>
      <c r="BG2450">
        <v>13426357</v>
      </c>
      <c r="BH2450">
        <v>9606069</v>
      </c>
      <c r="BI2450">
        <v>13426357</v>
      </c>
      <c r="BJ2450">
        <v>9606069</v>
      </c>
      <c r="BK2450">
        <v>13426357</v>
      </c>
      <c r="BL2450">
        <v>9606069</v>
      </c>
      <c r="BN2450">
        <f t="shared" ref="BN2450:BW2450" si="2666">_xlfn.LET(_xlpm.x,BN2461,IF(_xlpm.x=$G2461,$G2450,IF(_xlpm.x=$H2461,$H2450,IF(_xlpm.x=$I2461,IF($I2450="",$G2450,$I2450),IF(_xlpm.x=$J2461,IF($J2450="",$H2450,$J2450),"")))))</f>
        <v>13426357</v>
      </c>
      <c r="BO2450">
        <f t="shared" si="2666"/>
        <v>13426357</v>
      </c>
      <c r="BP2450">
        <f t="shared" si="2666"/>
        <v>8102872</v>
      </c>
      <c r="BQ2450">
        <f t="shared" si="2666"/>
        <v>8102872</v>
      </c>
      <c r="BR2450">
        <f t="shared" si="2666"/>
        <v>8102872</v>
      </c>
      <c r="BS2450">
        <f t="shared" si="2666"/>
        <v>8102872</v>
      </c>
      <c r="BT2450">
        <f t="shared" si="2666"/>
        <v>8102872</v>
      </c>
      <c r="BU2450">
        <f t="shared" si="2666"/>
        <v>8102872</v>
      </c>
      <c r="BV2450">
        <f t="shared" si="2666"/>
        <v>8102872</v>
      </c>
      <c r="BW2450">
        <f t="shared" si="2666"/>
        <v>8102872</v>
      </c>
    </row>
    <row r="2451" spans="4:75" ht="14.4" customHeight="1" x14ac:dyDescent="0.3">
      <c r="D2451" s="169"/>
      <c r="E2451" s="164"/>
      <c r="F2451" s="166">
        <v>223</v>
      </c>
      <c r="G2451" cm="1">
        <f t="array" ref="G2451:I2451">_xlfn.TRIMRANGE(_xlfn.XLOOKUP($F2451,color_table[Combination],_xlfn.HSTACK(color_table[Color A RGB long],color_table[Color B RGB long],color_table[Color C RGB long],color_table[Color D RGB long]),"",))</f>
        <v>9606069</v>
      </c>
      <c r="H2451">
        <v>8102872</v>
      </c>
      <c r="I2451">
        <v>13426357</v>
      </c>
      <c r="L2451">
        <v>13426357</v>
      </c>
      <c r="M2451">
        <v>9606069</v>
      </c>
      <c r="N2451">
        <v>8102872</v>
      </c>
      <c r="O2451">
        <v>13426357</v>
      </c>
      <c r="P2451">
        <v>9606069</v>
      </c>
      <c r="Q2451">
        <v>8102872</v>
      </c>
      <c r="R2451">
        <v>13426357</v>
      </c>
      <c r="S2451">
        <v>9606069</v>
      </c>
      <c r="T2451">
        <v>8102872</v>
      </c>
      <c r="U2451">
        <v>13426357</v>
      </c>
      <c r="W2451">
        <v>8102872</v>
      </c>
      <c r="X2451">
        <v>13426357</v>
      </c>
      <c r="Y2451">
        <v>9606069</v>
      </c>
      <c r="Z2451">
        <v>8102872</v>
      </c>
      <c r="AA2451">
        <v>13426357</v>
      </c>
      <c r="AB2451">
        <v>9606069</v>
      </c>
      <c r="AC2451">
        <v>8102872</v>
      </c>
      <c r="AD2451">
        <v>13426357</v>
      </c>
      <c r="AE2451">
        <v>9606069</v>
      </c>
      <c r="AG2451">
        <v>8102872</v>
      </c>
      <c r="AH2451">
        <v>9606069</v>
      </c>
      <c r="AI2451">
        <v>9606069</v>
      </c>
      <c r="AJ2451">
        <v>8102872</v>
      </c>
      <c r="AK2451">
        <v>13426357</v>
      </c>
      <c r="AL2451">
        <v>13426357</v>
      </c>
      <c r="AM2451">
        <v>13426357</v>
      </c>
      <c r="AN2451">
        <v>9606069</v>
      </c>
      <c r="AO2451">
        <v>9606069</v>
      </c>
      <c r="AP2451">
        <v>9606069</v>
      </c>
      <c r="AR2451">
        <v>9606069</v>
      </c>
      <c r="AS2451">
        <v>8102872</v>
      </c>
      <c r="AT2451">
        <v>13426357</v>
      </c>
      <c r="AU2451">
        <v>8102872</v>
      </c>
      <c r="AV2451">
        <v>8102872</v>
      </c>
      <c r="AW2451">
        <v>8102872</v>
      </c>
      <c r="AX2451">
        <v>8102872</v>
      </c>
      <c r="AY2451">
        <v>13426357</v>
      </c>
      <c r="AZ2451">
        <v>8102872</v>
      </c>
      <c r="BA2451">
        <v>9606069</v>
      </c>
      <c r="BC2451">
        <v>8102872</v>
      </c>
      <c r="BD2451">
        <v>8102872</v>
      </c>
      <c r="BE2451">
        <v>8102872</v>
      </c>
      <c r="BF2451">
        <v>8102872</v>
      </c>
      <c r="BG2451">
        <v>8102872</v>
      </c>
      <c r="BH2451">
        <v>8102872</v>
      </c>
      <c r="BI2451">
        <v>8102872</v>
      </c>
      <c r="BJ2451">
        <v>8102872</v>
      </c>
      <c r="BK2451">
        <v>8102872</v>
      </c>
      <c r="BL2451">
        <v>8102872</v>
      </c>
      <c r="BN2451">
        <f t="shared" ref="BN2451:BW2451" si="2667">_xlfn.LET(_xlpm.x,BN2462,IF(_xlpm.x=$G2462,$G2451,IF(_xlpm.x=$H2462,$H2451,IF(_xlpm.x=$I2462,IF($I2451="",$G2451,$I2451),IF(_xlpm.x=$J2462,IF($J2451="",$H2451,$J2451),"")))))</f>
        <v>13426357</v>
      </c>
      <c r="BO2451">
        <f t="shared" si="2667"/>
        <v>13426357</v>
      </c>
      <c r="BP2451">
        <f t="shared" si="2667"/>
        <v>8102872</v>
      </c>
      <c r="BQ2451">
        <f t="shared" si="2667"/>
        <v>8102872</v>
      </c>
      <c r="BR2451">
        <f t="shared" si="2667"/>
        <v>8102872</v>
      </c>
      <c r="BS2451">
        <f t="shared" si="2667"/>
        <v>8102872</v>
      </c>
      <c r="BT2451">
        <f t="shared" si="2667"/>
        <v>8102872</v>
      </c>
      <c r="BU2451">
        <f t="shared" si="2667"/>
        <v>8102872</v>
      </c>
      <c r="BV2451">
        <f t="shared" si="2667"/>
        <v>8102872</v>
      </c>
      <c r="BW2451">
        <f t="shared" si="2667"/>
        <v>8102872</v>
      </c>
    </row>
    <row r="2452" spans="4:75" ht="14.4" customHeight="1" x14ac:dyDescent="0.3">
      <c r="D2452" s="169"/>
      <c r="E2452" s="164"/>
      <c r="F2452" s="166">
        <v>223</v>
      </c>
      <c r="G2452" cm="1">
        <f t="array" ref="G2452:I2452">_xlfn.TRIMRANGE(_xlfn.XLOOKUP($F2452,color_table[Combination],_xlfn.HSTACK(color_table[Color A RGB long],color_table[Color B RGB long],color_table[Color C RGB long],color_table[Color D RGB long]),"",))</f>
        <v>9606069</v>
      </c>
      <c r="H2452">
        <v>8102872</v>
      </c>
      <c r="I2452">
        <v>13426357</v>
      </c>
      <c r="L2452">
        <v>13426357</v>
      </c>
      <c r="M2452">
        <v>9606069</v>
      </c>
      <c r="N2452">
        <v>8102872</v>
      </c>
      <c r="O2452">
        <v>13426357</v>
      </c>
      <c r="P2452">
        <v>9606069</v>
      </c>
      <c r="Q2452">
        <v>8102872</v>
      </c>
      <c r="R2452">
        <v>13426357</v>
      </c>
      <c r="S2452">
        <v>9606069</v>
      </c>
      <c r="T2452">
        <v>8102872</v>
      </c>
      <c r="U2452">
        <v>13426357</v>
      </c>
      <c r="W2452">
        <v>9606069</v>
      </c>
      <c r="X2452">
        <v>8102872</v>
      </c>
      <c r="Y2452">
        <v>13426357</v>
      </c>
      <c r="Z2452">
        <v>9606069</v>
      </c>
      <c r="AA2452">
        <v>8102872</v>
      </c>
      <c r="AB2452">
        <v>13426357</v>
      </c>
      <c r="AC2452">
        <v>9606069</v>
      </c>
      <c r="AD2452">
        <v>8102872</v>
      </c>
      <c r="AE2452">
        <v>13426357</v>
      </c>
      <c r="AG2452">
        <v>8102872</v>
      </c>
      <c r="AH2452">
        <v>9606069</v>
      </c>
      <c r="AI2452">
        <v>8102872</v>
      </c>
      <c r="AJ2452">
        <v>8102872</v>
      </c>
      <c r="AK2452">
        <v>8102872</v>
      </c>
      <c r="AL2452">
        <v>9606069</v>
      </c>
      <c r="AM2452">
        <v>9606069</v>
      </c>
      <c r="AN2452">
        <v>8102872</v>
      </c>
      <c r="AO2452">
        <v>8102872</v>
      </c>
      <c r="AP2452">
        <v>9606069</v>
      </c>
      <c r="AR2452">
        <v>9606069</v>
      </c>
      <c r="AS2452">
        <v>8102872</v>
      </c>
      <c r="AT2452">
        <v>13426357</v>
      </c>
      <c r="AU2452">
        <v>13426357</v>
      </c>
      <c r="AV2452">
        <v>13426357</v>
      </c>
      <c r="AW2452">
        <v>13426357</v>
      </c>
      <c r="AX2452">
        <v>13426357</v>
      </c>
      <c r="AY2452">
        <v>13426357</v>
      </c>
      <c r="AZ2452">
        <v>8102872</v>
      </c>
      <c r="BA2452">
        <v>9606069</v>
      </c>
      <c r="BC2452">
        <v>13426357</v>
      </c>
      <c r="BD2452">
        <v>9606069</v>
      </c>
      <c r="BE2452">
        <v>13426357</v>
      </c>
      <c r="BF2452">
        <v>9606069</v>
      </c>
      <c r="BG2452">
        <v>13426357</v>
      </c>
      <c r="BH2452">
        <v>9606069</v>
      </c>
      <c r="BI2452">
        <v>13426357</v>
      </c>
      <c r="BJ2452">
        <v>9606069</v>
      </c>
      <c r="BK2452">
        <v>13426357</v>
      </c>
      <c r="BL2452">
        <v>9606069</v>
      </c>
      <c r="BN2452">
        <f t="shared" ref="BN2452:BW2452" si="2668">_xlfn.LET(_xlpm.x,BN2463,IF(_xlpm.x=$G2463,$G2452,IF(_xlpm.x=$H2463,$H2452,IF(_xlpm.x=$I2463,IF($I2452="",$G2452,$I2452),IF(_xlpm.x=$J2463,IF($J2452="",$H2452,$J2452),"")))))</f>
        <v>13426357</v>
      </c>
      <c r="BO2452">
        <f t="shared" si="2668"/>
        <v>9606069</v>
      </c>
      <c r="BP2452">
        <f t="shared" si="2668"/>
        <v>9606069</v>
      </c>
      <c r="BQ2452">
        <f t="shared" si="2668"/>
        <v>8102872</v>
      </c>
      <c r="BR2452">
        <f t="shared" si="2668"/>
        <v>8102872</v>
      </c>
      <c r="BS2452">
        <f t="shared" si="2668"/>
        <v>9606069</v>
      </c>
      <c r="BT2452">
        <f t="shared" si="2668"/>
        <v>9606069</v>
      </c>
      <c r="BU2452">
        <f t="shared" si="2668"/>
        <v>8102872</v>
      </c>
      <c r="BV2452">
        <f t="shared" si="2668"/>
        <v>8102872</v>
      </c>
      <c r="BW2452">
        <f t="shared" si="2668"/>
        <v>9606069</v>
      </c>
    </row>
    <row r="2453" spans="4:75" ht="14.4" customHeight="1" x14ac:dyDescent="0.3">
      <c r="D2453" s="169"/>
      <c r="E2453" s="164"/>
      <c r="F2453" s="166">
        <v>223</v>
      </c>
      <c r="G2453" cm="1">
        <f t="array" ref="G2453:I2453">_xlfn.TRIMRANGE(_xlfn.XLOOKUP($F2453,color_table[Combination],_xlfn.HSTACK(color_table[Color A RGB long],color_table[Color B RGB long],color_table[Color C RGB long],color_table[Color D RGB long]),"",))</f>
        <v>9606069</v>
      </c>
      <c r="H2453">
        <v>8102872</v>
      </c>
      <c r="I2453">
        <v>13426357</v>
      </c>
      <c r="L2453">
        <v>13426357</v>
      </c>
      <c r="M2453">
        <v>9606069</v>
      </c>
      <c r="N2453">
        <v>8102872</v>
      </c>
      <c r="O2453">
        <v>13426357</v>
      </c>
      <c r="P2453">
        <v>9606069</v>
      </c>
      <c r="Q2453">
        <v>8102872</v>
      </c>
      <c r="R2453">
        <v>13426357</v>
      </c>
      <c r="S2453">
        <v>9606069</v>
      </c>
      <c r="T2453">
        <v>8102872</v>
      </c>
      <c r="U2453">
        <v>13426357</v>
      </c>
      <c r="W2453">
        <v>13426357</v>
      </c>
      <c r="X2453">
        <v>9606069</v>
      </c>
      <c r="Y2453">
        <v>8102872</v>
      </c>
      <c r="Z2453">
        <v>13426357</v>
      </c>
      <c r="AA2453">
        <v>9606069</v>
      </c>
      <c r="AB2453">
        <v>8102872</v>
      </c>
      <c r="AC2453">
        <v>13426357</v>
      </c>
      <c r="AD2453">
        <v>9606069</v>
      </c>
      <c r="AE2453">
        <v>8102872</v>
      </c>
      <c r="AG2453">
        <v>8102872</v>
      </c>
      <c r="AH2453">
        <v>13426357</v>
      </c>
      <c r="AI2453">
        <v>9606069</v>
      </c>
      <c r="AJ2453">
        <v>13426357</v>
      </c>
      <c r="AK2453">
        <v>9606069</v>
      </c>
      <c r="AL2453">
        <v>8102872</v>
      </c>
      <c r="AM2453">
        <v>13426357</v>
      </c>
      <c r="AN2453">
        <v>8102872</v>
      </c>
      <c r="AO2453">
        <v>13426357</v>
      </c>
      <c r="AP2453">
        <v>8102872</v>
      </c>
      <c r="AR2453">
        <v>9606069</v>
      </c>
      <c r="AS2453">
        <v>8102872</v>
      </c>
      <c r="AT2453">
        <v>8102872</v>
      </c>
      <c r="AU2453">
        <v>8102872</v>
      </c>
      <c r="AV2453">
        <v>8102872</v>
      </c>
      <c r="AW2453">
        <v>8102872</v>
      </c>
      <c r="AX2453">
        <v>8102872</v>
      </c>
      <c r="AY2453">
        <v>8102872</v>
      </c>
      <c r="AZ2453">
        <v>8102872</v>
      </c>
      <c r="BA2453">
        <v>9606069</v>
      </c>
      <c r="BC2453">
        <v>8102872</v>
      </c>
      <c r="BD2453">
        <v>8102872</v>
      </c>
      <c r="BE2453">
        <v>8102872</v>
      </c>
      <c r="BF2453">
        <v>8102872</v>
      </c>
      <c r="BG2453">
        <v>8102872</v>
      </c>
      <c r="BH2453">
        <v>8102872</v>
      </c>
      <c r="BI2453">
        <v>8102872</v>
      </c>
      <c r="BJ2453">
        <v>8102872</v>
      </c>
      <c r="BK2453">
        <v>8102872</v>
      </c>
      <c r="BL2453">
        <v>8102872</v>
      </c>
      <c r="BN2453">
        <f t="shared" ref="BN2453:BW2453" si="2669">_xlfn.LET(_xlpm.x,BN2464,IF(_xlpm.x=$G2464,$G2453,IF(_xlpm.x=$H2464,$H2453,IF(_xlpm.x=$I2464,IF($I2453="",$G2453,$I2453),IF(_xlpm.x=$J2464,IF($J2453="",$H2453,$J2453),"")))))</f>
        <v>9606069</v>
      </c>
      <c r="BO2453">
        <f t="shared" si="2669"/>
        <v>8102872</v>
      </c>
      <c r="BP2453">
        <f t="shared" si="2669"/>
        <v>8102872</v>
      </c>
      <c r="BQ2453">
        <f t="shared" si="2669"/>
        <v>9606069</v>
      </c>
      <c r="BR2453">
        <f t="shared" si="2669"/>
        <v>9606069</v>
      </c>
      <c r="BS2453">
        <f t="shared" si="2669"/>
        <v>13426357</v>
      </c>
      <c r="BT2453">
        <f t="shared" si="2669"/>
        <v>13426357</v>
      </c>
      <c r="BU2453">
        <f t="shared" si="2669"/>
        <v>9606069</v>
      </c>
      <c r="BV2453">
        <f t="shared" si="2669"/>
        <v>9606069</v>
      </c>
      <c r="BW2453">
        <f t="shared" si="2669"/>
        <v>8102872</v>
      </c>
    </row>
    <row r="2454" spans="4:75" ht="14.4" customHeight="1" x14ac:dyDescent="0.3">
      <c r="D2454" s="170"/>
      <c r="E2454" s="164"/>
      <c r="F2454" s="166">
        <v>223</v>
      </c>
      <c r="G2454" cm="1">
        <f t="array" ref="G2454:I2454">_xlfn.TRIMRANGE(_xlfn.XLOOKUP($F2454,color_table[Combination],_xlfn.HSTACK(color_table[Color A RGB long],color_table[Color B RGB long],color_table[Color C RGB long],color_table[Color D RGB long]),"",))</f>
        <v>9606069</v>
      </c>
      <c r="H2454">
        <v>8102872</v>
      </c>
      <c r="I2454">
        <v>13426357</v>
      </c>
      <c r="L2454">
        <v>13426357</v>
      </c>
      <c r="M2454">
        <v>9606069</v>
      </c>
      <c r="N2454">
        <v>8102872</v>
      </c>
      <c r="O2454">
        <v>13426357</v>
      </c>
      <c r="P2454">
        <v>9606069</v>
      </c>
      <c r="Q2454">
        <v>8102872</v>
      </c>
      <c r="R2454">
        <v>13426357</v>
      </c>
      <c r="S2454">
        <v>9606069</v>
      </c>
      <c r="T2454">
        <v>8102872</v>
      </c>
      <c r="U2454">
        <v>13426357</v>
      </c>
      <c r="W2454">
        <v>8102872</v>
      </c>
      <c r="X2454">
        <v>13426357</v>
      </c>
      <c r="Y2454">
        <v>9606069</v>
      </c>
      <c r="Z2454">
        <v>8102872</v>
      </c>
      <c r="AA2454">
        <v>13426357</v>
      </c>
      <c r="AB2454">
        <v>9606069</v>
      </c>
      <c r="AC2454">
        <v>8102872</v>
      </c>
      <c r="AD2454">
        <v>13426357</v>
      </c>
      <c r="AE2454">
        <v>9606069</v>
      </c>
      <c r="AG2454">
        <v>8102872</v>
      </c>
      <c r="AH2454">
        <v>13426357</v>
      </c>
      <c r="AI2454">
        <v>13426357</v>
      </c>
      <c r="AJ2454">
        <v>9606069</v>
      </c>
      <c r="AK2454">
        <v>13426357</v>
      </c>
      <c r="AL2454">
        <v>8102872</v>
      </c>
      <c r="AM2454">
        <v>9606069</v>
      </c>
      <c r="AN2454">
        <v>8102872</v>
      </c>
      <c r="AO2454">
        <v>13426357</v>
      </c>
      <c r="AP2454">
        <v>8102872</v>
      </c>
      <c r="AR2454">
        <v>9606069</v>
      </c>
      <c r="AS2454">
        <v>9606069</v>
      </c>
      <c r="AT2454">
        <v>9606069</v>
      </c>
      <c r="AU2454">
        <v>9606069</v>
      </c>
      <c r="AV2454">
        <v>9606069</v>
      </c>
      <c r="AW2454">
        <v>9606069</v>
      </c>
      <c r="AX2454">
        <v>9606069</v>
      </c>
      <c r="AY2454">
        <v>9606069</v>
      </c>
      <c r="AZ2454">
        <v>9606069</v>
      </c>
      <c r="BA2454">
        <v>9606069</v>
      </c>
      <c r="BC2454">
        <v>13426357</v>
      </c>
      <c r="BD2454">
        <v>9606069</v>
      </c>
      <c r="BE2454">
        <v>13426357</v>
      </c>
      <c r="BF2454">
        <v>9606069</v>
      </c>
      <c r="BG2454">
        <v>13426357</v>
      </c>
      <c r="BH2454">
        <v>9606069</v>
      </c>
      <c r="BI2454">
        <v>13426357</v>
      </c>
      <c r="BJ2454">
        <v>9606069</v>
      </c>
      <c r="BK2454">
        <v>13426357</v>
      </c>
      <c r="BL2454">
        <v>9606069</v>
      </c>
      <c r="BN2454">
        <f t="shared" ref="BN2454:BW2454" si="2670">_xlfn.LET(_xlpm.x,BN2465,IF(_xlpm.x=$G2465,$G2454,IF(_xlpm.x=$H2465,$H2454,IF(_xlpm.x=$I2465,IF($I2454="",$G2454,$I2454),IF(_xlpm.x=$J2465,IF($J2454="",$H2454,$J2454),"")))))</f>
        <v>8102872</v>
      </c>
      <c r="BO2454">
        <f t="shared" si="2670"/>
        <v>8102872</v>
      </c>
      <c r="BP2454">
        <f t="shared" si="2670"/>
        <v>8102872</v>
      </c>
      <c r="BQ2454">
        <f t="shared" si="2670"/>
        <v>8102872</v>
      </c>
      <c r="BR2454">
        <f t="shared" si="2670"/>
        <v>13426357</v>
      </c>
      <c r="BS2454">
        <f t="shared" si="2670"/>
        <v>13426357</v>
      </c>
      <c r="BT2454">
        <f t="shared" si="2670"/>
        <v>13426357</v>
      </c>
      <c r="BU2454">
        <f t="shared" si="2670"/>
        <v>13426357</v>
      </c>
      <c r="BV2454">
        <f t="shared" si="2670"/>
        <v>8102872</v>
      </c>
      <c r="BW2454">
        <f t="shared" si="2670"/>
        <v>8102872</v>
      </c>
    </row>
    <row r="2455" spans="4:75" ht="14.4" customHeight="1" x14ac:dyDescent="0.3">
      <c r="D2455" s="163"/>
      <c r="E2455" s="164"/>
      <c r="F2455" s="166" t="str">
        <v/>
      </c>
      <c r="G2455" t="str" cm="1">
        <f t="array" ref="G2455">_xlfn.TRIMRANGE(_xlfn.XLOOKUP($F2455,color_table[Combination],_xlfn.HSTACK(color_table[Color A RGB long],color_table[Color B RGB long],color_table[Color C RGB long],color_table[Color D RGB long]),"",))</f>
        <v/>
      </c>
      <c r="L2455" t="s">
        <v>346</v>
      </c>
      <c r="M2455" t="s">
        <v>346</v>
      </c>
      <c r="N2455" t="s">
        <v>346</v>
      </c>
      <c r="O2455" t="s">
        <v>346</v>
      </c>
      <c r="P2455" t="s">
        <v>346</v>
      </c>
      <c r="Q2455" t="s">
        <v>346</v>
      </c>
      <c r="R2455" t="s">
        <v>346</v>
      </c>
      <c r="S2455" t="s">
        <v>346</v>
      </c>
      <c r="T2455" t="s">
        <v>346</v>
      </c>
      <c r="U2455" t="s">
        <v>346</v>
      </c>
      <c r="W2455" t="s">
        <v>346</v>
      </c>
      <c r="Z2455" t="s">
        <v>346</v>
      </c>
      <c r="AA2455" t="s">
        <v>346</v>
      </c>
      <c r="AB2455" t="s">
        <v>346</v>
      </c>
      <c r="AC2455" t="s">
        <v>346</v>
      </c>
      <c r="AD2455" t="s">
        <v>346</v>
      </c>
      <c r="AE2455" t="s">
        <v>346</v>
      </c>
      <c r="AG2455" t="s">
        <v>346</v>
      </c>
      <c r="AH2455" t="s">
        <v>346</v>
      </c>
      <c r="AI2455" t="s">
        <v>346</v>
      </c>
      <c r="AJ2455" t="s">
        <v>346</v>
      </c>
      <c r="AK2455" t="s">
        <v>346</v>
      </c>
      <c r="AL2455" t="s">
        <v>346</v>
      </c>
      <c r="AM2455" t="s">
        <v>346</v>
      </c>
      <c r="AN2455" t="s">
        <v>346</v>
      </c>
      <c r="AO2455" t="s">
        <v>346</v>
      </c>
      <c r="AP2455" t="s">
        <v>346</v>
      </c>
      <c r="AR2455" t="s">
        <v>346</v>
      </c>
      <c r="AS2455" t="s">
        <v>346</v>
      </c>
      <c r="AT2455" t="s">
        <v>346</v>
      </c>
      <c r="AU2455" t="s">
        <v>346</v>
      </c>
      <c r="AV2455" t="s">
        <v>346</v>
      </c>
      <c r="AW2455" t="s">
        <v>346</v>
      </c>
      <c r="AX2455" t="s">
        <v>346</v>
      </c>
      <c r="AY2455" t="s">
        <v>346</v>
      </c>
      <c r="AZ2455" t="s">
        <v>346</v>
      </c>
      <c r="BA2455" t="s">
        <v>346</v>
      </c>
      <c r="BC2455" t="s">
        <v>346</v>
      </c>
      <c r="BD2455" t="s">
        <v>346</v>
      </c>
      <c r="BE2455" t="s">
        <v>346</v>
      </c>
      <c r="BF2455" t="s">
        <v>346</v>
      </c>
      <c r="BG2455" t="s">
        <v>346</v>
      </c>
      <c r="BH2455" t="s">
        <v>346</v>
      </c>
      <c r="BI2455" t="s">
        <v>346</v>
      </c>
      <c r="BJ2455" t="s">
        <v>346</v>
      </c>
      <c r="BK2455" t="s">
        <v>346</v>
      </c>
      <c r="BL2455" t="s">
        <v>346</v>
      </c>
      <c r="BN2455" t="str">
        <f t="shared" ref="BN2455:BW2455" si="2671">_xlfn.LET(_xlpm.x,BN2466,IF(_xlpm.x=$G2466,$G2455,IF(_xlpm.x=$H2466,$H2455,IF(_xlpm.x=$I2466,IF($I2455="",$G2455,$I2455),IF(_xlpm.x=$J2466,IF($J2455="",$H2455,$J2455),"")))))</f>
        <v/>
      </c>
      <c r="BO2455" t="str">
        <f t="shared" si="2671"/>
        <v/>
      </c>
      <c r="BP2455" t="str">
        <f t="shared" si="2671"/>
        <v/>
      </c>
      <c r="BQ2455" t="str">
        <f t="shared" si="2671"/>
        <v/>
      </c>
      <c r="BR2455" t="str">
        <f t="shared" si="2671"/>
        <v/>
      </c>
      <c r="BS2455" t="str">
        <f t="shared" si="2671"/>
        <v/>
      </c>
      <c r="BT2455" t="str">
        <f t="shared" si="2671"/>
        <v/>
      </c>
      <c r="BU2455" t="str">
        <f t="shared" si="2671"/>
        <v/>
      </c>
      <c r="BV2455" t="str">
        <f t="shared" si="2671"/>
        <v/>
      </c>
      <c r="BW2455" t="str">
        <f t="shared" si="2671"/>
        <v/>
      </c>
    </row>
    <row r="2456" spans="4:75" ht="14.4" customHeight="1" x14ac:dyDescent="0.3">
      <c r="D2456" s="168">
        <f t="shared" ref="D2456:D2519" si="2672">F2456</f>
        <v>224</v>
      </c>
      <c r="E2456" s="164"/>
      <c r="F2456" s="166">
        <v>224</v>
      </c>
      <c r="G2456" cm="1">
        <f t="array" ref="G2456:I2456">_xlfn.TRIMRANGE(_xlfn.XLOOKUP($F2456,color_table[Combination],_xlfn.HSTACK(color_table[Color A RGB long],color_table[Color B RGB long],color_table[Color C RGB long],color_table[Color D RGB long]),"",))</f>
        <v>9532146</v>
      </c>
      <c r="H2456">
        <v>7762004</v>
      </c>
      <c r="I2456">
        <v>5653626</v>
      </c>
      <c r="L2456">
        <v>5653626</v>
      </c>
      <c r="M2456">
        <v>9532146</v>
      </c>
      <c r="N2456">
        <v>7762004</v>
      </c>
      <c r="O2456">
        <v>5653626</v>
      </c>
      <c r="P2456">
        <v>9532146</v>
      </c>
      <c r="Q2456">
        <v>7762004</v>
      </c>
      <c r="R2456">
        <v>5653626</v>
      </c>
      <c r="S2456">
        <v>9532146</v>
      </c>
      <c r="T2456">
        <v>7762004</v>
      </c>
      <c r="U2456">
        <v>5653626</v>
      </c>
      <c r="W2456">
        <v>5653626</v>
      </c>
      <c r="X2456">
        <v>9532146</v>
      </c>
      <c r="Y2456">
        <v>7762004</v>
      </c>
      <c r="Z2456">
        <v>5653626</v>
      </c>
      <c r="AA2456">
        <v>9532146</v>
      </c>
      <c r="AB2456">
        <v>7762004</v>
      </c>
      <c r="AC2456">
        <v>5653626</v>
      </c>
      <c r="AD2456">
        <v>9532146</v>
      </c>
      <c r="AE2456">
        <v>7762004</v>
      </c>
      <c r="AG2456">
        <v>9532146</v>
      </c>
      <c r="AH2456">
        <v>9532146</v>
      </c>
      <c r="AI2456">
        <v>7762004</v>
      </c>
      <c r="AJ2456">
        <v>5653626</v>
      </c>
      <c r="AK2456">
        <v>7762004</v>
      </c>
      <c r="AL2456">
        <v>5653626</v>
      </c>
      <c r="AM2456">
        <v>9532146</v>
      </c>
      <c r="AN2456">
        <v>7762004</v>
      </c>
      <c r="AO2456">
        <v>5653626</v>
      </c>
      <c r="AP2456">
        <v>5653626</v>
      </c>
      <c r="AR2456">
        <v>9532146</v>
      </c>
      <c r="AS2456">
        <v>9532146</v>
      </c>
      <c r="AT2456">
        <v>9532146</v>
      </c>
      <c r="AU2456">
        <v>9532146</v>
      </c>
      <c r="AV2456">
        <v>9532146</v>
      </c>
      <c r="AW2456">
        <v>9532146</v>
      </c>
      <c r="AX2456">
        <v>9532146</v>
      </c>
      <c r="AY2456">
        <v>9532146</v>
      </c>
      <c r="AZ2456">
        <v>9532146</v>
      </c>
      <c r="BA2456">
        <v>9532146</v>
      </c>
      <c r="BC2456">
        <v>7762004</v>
      </c>
      <c r="BD2456">
        <v>7762004</v>
      </c>
      <c r="BE2456">
        <v>7762004</v>
      </c>
      <c r="BF2456">
        <v>7762004</v>
      </c>
      <c r="BG2456">
        <v>7762004</v>
      </c>
      <c r="BH2456">
        <v>7762004</v>
      </c>
      <c r="BI2456">
        <v>7762004</v>
      </c>
      <c r="BJ2456">
        <v>7762004</v>
      </c>
      <c r="BK2456">
        <v>7762004</v>
      </c>
      <c r="BL2456">
        <v>7762004</v>
      </c>
      <c r="BN2456">
        <f t="shared" ref="BN2456:BW2456" si="2673">_xlfn.LET(_xlpm.x,BN2467,IF(_xlpm.x=$G2467,$G2456,IF(_xlpm.x=$H2467,$H2456,IF(_xlpm.x=$I2467,IF($I2456="",$G2456,$I2456),IF(_xlpm.x=$J2467,IF($J2456="",$H2456,$J2456),"")))))</f>
        <v>9532146</v>
      </c>
      <c r="BO2456">
        <f t="shared" si="2673"/>
        <v>7762004</v>
      </c>
      <c r="BP2456">
        <f t="shared" si="2673"/>
        <v>7762004</v>
      </c>
      <c r="BQ2456">
        <f t="shared" si="2673"/>
        <v>9532146</v>
      </c>
      <c r="BR2456">
        <f t="shared" si="2673"/>
        <v>9532146</v>
      </c>
      <c r="BS2456">
        <f t="shared" si="2673"/>
        <v>5653626</v>
      </c>
      <c r="BT2456">
        <f t="shared" si="2673"/>
        <v>5653626</v>
      </c>
      <c r="BU2456">
        <f t="shared" si="2673"/>
        <v>9532146</v>
      </c>
      <c r="BV2456">
        <f t="shared" si="2673"/>
        <v>9532146</v>
      </c>
      <c r="BW2456">
        <f t="shared" si="2673"/>
        <v>7762004</v>
      </c>
    </row>
    <row r="2457" spans="4:75" ht="14.4" customHeight="1" x14ac:dyDescent="0.3">
      <c r="D2457" s="169"/>
      <c r="E2457" s="164"/>
      <c r="F2457" s="166">
        <v>224</v>
      </c>
      <c r="G2457" cm="1">
        <f t="array" ref="G2457:I2457">_xlfn.TRIMRANGE(_xlfn.XLOOKUP($F2457,color_table[Combination],_xlfn.HSTACK(color_table[Color A RGB long],color_table[Color B RGB long],color_table[Color C RGB long],color_table[Color D RGB long]),"",))</f>
        <v>9532146</v>
      </c>
      <c r="H2457">
        <v>7762004</v>
      </c>
      <c r="I2457">
        <v>5653626</v>
      </c>
      <c r="L2457">
        <v>5653626</v>
      </c>
      <c r="M2457">
        <v>9532146</v>
      </c>
      <c r="N2457">
        <v>7762004</v>
      </c>
      <c r="O2457">
        <v>5653626</v>
      </c>
      <c r="P2457">
        <v>9532146</v>
      </c>
      <c r="Q2457">
        <v>7762004</v>
      </c>
      <c r="R2457">
        <v>5653626</v>
      </c>
      <c r="S2457">
        <v>9532146</v>
      </c>
      <c r="T2457">
        <v>7762004</v>
      </c>
      <c r="U2457">
        <v>5653626</v>
      </c>
      <c r="W2457">
        <v>7762004</v>
      </c>
      <c r="X2457">
        <v>5653626</v>
      </c>
      <c r="Y2457">
        <v>9532146</v>
      </c>
      <c r="Z2457">
        <v>7762004</v>
      </c>
      <c r="AA2457">
        <v>5653626</v>
      </c>
      <c r="AB2457">
        <v>9532146</v>
      </c>
      <c r="AC2457">
        <v>7762004</v>
      </c>
      <c r="AD2457">
        <v>5653626</v>
      </c>
      <c r="AE2457">
        <v>9532146</v>
      </c>
      <c r="AG2457">
        <v>9532146</v>
      </c>
      <c r="AH2457">
        <v>9532146</v>
      </c>
      <c r="AI2457">
        <v>5653626</v>
      </c>
      <c r="AJ2457">
        <v>5653626</v>
      </c>
      <c r="AK2457">
        <v>7762004</v>
      </c>
      <c r="AL2457">
        <v>7762004</v>
      </c>
      <c r="AM2457">
        <v>9532146</v>
      </c>
      <c r="AN2457">
        <v>5653626</v>
      </c>
      <c r="AO2457">
        <v>5653626</v>
      </c>
      <c r="AP2457">
        <v>5653626</v>
      </c>
      <c r="AR2457">
        <v>9532146</v>
      </c>
      <c r="AS2457">
        <v>7762004</v>
      </c>
      <c r="AT2457">
        <v>7762004</v>
      </c>
      <c r="AU2457">
        <v>7762004</v>
      </c>
      <c r="AV2457">
        <v>7762004</v>
      </c>
      <c r="AW2457">
        <v>7762004</v>
      </c>
      <c r="AX2457">
        <v>7762004</v>
      </c>
      <c r="AY2457">
        <v>7762004</v>
      </c>
      <c r="AZ2457">
        <v>7762004</v>
      </c>
      <c r="BA2457">
        <v>9532146</v>
      </c>
      <c r="BC2457">
        <v>5653626</v>
      </c>
      <c r="BD2457">
        <v>9532146</v>
      </c>
      <c r="BE2457">
        <v>5653626</v>
      </c>
      <c r="BF2457">
        <v>9532146</v>
      </c>
      <c r="BG2457">
        <v>5653626</v>
      </c>
      <c r="BH2457">
        <v>9532146</v>
      </c>
      <c r="BI2457">
        <v>5653626</v>
      </c>
      <c r="BJ2457">
        <v>9532146</v>
      </c>
      <c r="BK2457">
        <v>5653626</v>
      </c>
      <c r="BL2457">
        <v>9532146</v>
      </c>
      <c r="BN2457">
        <f t="shared" ref="BN2457:BW2457" si="2674">_xlfn.LET(_xlpm.x,BN2468,IF(_xlpm.x=$G2468,$G2457,IF(_xlpm.x=$H2468,$H2457,IF(_xlpm.x=$I2468,IF($I2457="",$G2457,$I2457),IF(_xlpm.x=$J2468,IF($J2457="",$H2457,$J2457),"")))))</f>
        <v>7762004</v>
      </c>
      <c r="BO2457">
        <f t="shared" si="2674"/>
        <v>7762004</v>
      </c>
      <c r="BP2457">
        <f t="shared" si="2674"/>
        <v>7762004</v>
      </c>
      <c r="BQ2457">
        <f t="shared" si="2674"/>
        <v>7762004</v>
      </c>
      <c r="BR2457">
        <f t="shared" si="2674"/>
        <v>5653626</v>
      </c>
      <c r="BS2457">
        <f t="shared" si="2674"/>
        <v>5653626</v>
      </c>
      <c r="BT2457">
        <f t="shared" si="2674"/>
        <v>5653626</v>
      </c>
      <c r="BU2457">
        <f t="shared" si="2674"/>
        <v>5653626</v>
      </c>
      <c r="BV2457">
        <f t="shared" si="2674"/>
        <v>7762004</v>
      </c>
      <c r="BW2457">
        <f t="shared" si="2674"/>
        <v>7762004</v>
      </c>
    </row>
    <row r="2458" spans="4:75" ht="14.4" customHeight="1" x14ac:dyDescent="0.3">
      <c r="D2458" s="169"/>
      <c r="E2458" s="164"/>
      <c r="F2458" s="166">
        <v>224</v>
      </c>
      <c r="G2458" cm="1">
        <f t="array" ref="G2458:I2458">_xlfn.TRIMRANGE(_xlfn.XLOOKUP($F2458,color_table[Combination],_xlfn.HSTACK(color_table[Color A RGB long],color_table[Color B RGB long],color_table[Color C RGB long],color_table[Color D RGB long]),"",))</f>
        <v>9532146</v>
      </c>
      <c r="H2458">
        <v>7762004</v>
      </c>
      <c r="I2458">
        <v>5653626</v>
      </c>
      <c r="L2458">
        <v>5653626</v>
      </c>
      <c r="M2458">
        <v>9532146</v>
      </c>
      <c r="N2458">
        <v>7762004</v>
      </c>
      <c r="O2458">
        <v>5653626</v>
      </c>
      <c r="P2458">
        <v>9532146</v>
      </c>
      <c r="Q2458">
        <v>7762004</v>
      </c>
      <c r="R2458">
        <v>5653626</v>
      </c>
      <c r="S2458">
        <v>9532146</v>
      </c>
      <c r="T2458">
        <v>7762004</v>
      </c>
      <c r="U2458">
        <v>5653626</v>
      </c>
      <c r="W2458">
        <v>9532146</v>
      </c>
      <c r="X2458">
        <v>7762004</v>
      </c>
      <c r="Y2458">
        <v>5653626</v>
      </c>
      <c r="Z2458">
        <v>9532146</v>
      </c>
      <c r="AA2458">
        <v>7762004</v>
      </c>
      <c r="AB2458">
        <v>5653626</v>
      </c>
      <c r="AC2458">
        <v>9532146</v>
      </c>
      <c r="AD2458">
        <v>7762004</v>
      </c>
      <c r="AE2458">
        <v>5653626</v>
      </c>
      <c r="AG2458">
        <v>9532146</v>
      </c>
      <c r="AH2458">
        <v>9532146</v>
      </c>
      <c r="AI2458">
        <v>5653626</v>
      </c>
      <c r="AJ2458">
        <v>9532146</v>
      </c>
      <c r="AK2458">
        <v>9532146</v>
      </c>
      <c r="AL2458">
        <v>9532146</v>
      </c>
      <c r="AM2458">
        <v>7762004</v>
      </c>
      <c r="AN2458">
        <v>9532146</v>
      </c>
      <c r="AO2458">
        <v>7762004</v>
      </c>
      <c r="AP2458">
        <v>9532146</v>
      </c>
      <c r="AR2458">
        <v>9532146</v>
      </c>
      <c r="AS2458">
        <v>7762004</v>
      </c>
      <c r="AT2458">
        <v>5653626</v>
      </c>
      <c r="AU2458">
        <v>5653626</v>
      </c>
      <c r="AV2458">
        <v>5653626</v>
      </c>
      <c r="AW2458">
        <v>5653626</v>
      </c>
      <c r="AX2458">
        <v>5653626</v>
      </c>
      <c r="AY2458">
        <v>5653626</v>
      </c>
      <c r="AZ2458">
        <v>7762004</v>
      </c>
      <c r="BA2458">
        <v>9532146</v>
      </c>
      <c r="BC2458">
        <v>7762004</v>
      </c>
      <c r="BD2458">
        <v>7762004</v>
      </c>
      <c r="BE2458">
        <v>7762004</v>
      </c>
      <c r="BF2458">
        <v>7762004</v>
      </c>
      <c r="BG2458">
        <v>7762004</v>
      </c>
      <c r="BH2458">
        <v>7762004</v>
      </c>
      <c r="BI2458">
        <v>7762004</v>
      </c>
      <c r="BJ2458">
        <v>7762004</v>
      </c>
      <c r="BK2458">
        <v>7762004</v>
      </c>
      <c r="BL2458">
        <v>7762004</v>
      </c>
      <c r="BN2458">
        <f t="shared" ref="BN2458:BW2458" si="2675">_xlfn.LET(_xlpm.x,BN2469,IF(_xlpm.x=$G2469,$G2458,IF(_xlpm.x=$H2469,$H2458,IF(_xlpm.x=$I2469,IF($I2458="",$G2458,$I2458),IF(_xlpm.x=$J2469,IF($J2458="",$H2458,$J2458),"")))))</f>
        <v>7762004</v>
      </c>
      <c r="BO2458">
        <f t="shared" si="2675"/>
        <v>7762004</v>
      </c>
      <c r="BP2458">
        <f t="shared" si="2675"/>
        <v>7762004</v>
      </c>
      <c r="BQ2458">
        <f t="shared" si="2675"/>
        <v>7762004</v>
      </c>
      <c r="BR2458">
        <f t="shared" si="2675"/>
        <v>5653626</v>
      </c>
      <c r="BS2458">
        <f t="shared" si="2675"/>
        <v>5653626</v>
      </c>
      <c r="BT2458">
        <f t="shared" si="2675"/>
        <v>5653626</v>
      </c>
      <c r="BU2458">
        <f t="shared" si="2675"/>
        <v>5653626</v>
      </c>
      <c r="BV2458">
        <f t="shared" si="2675"/>
        <v>7762004</v>
      </c>
      <c r="BW2458">
        <f t="shared" si="2675"/>
        <v>7762004</v>
      </c>
    </row>
    <row r="2459" spans="4:75" ht="14.4" customHeight="1" x14ac:dyDescent="0.3">
      <c r="D2459" s="169"/>
      <c r="E2459" s="164"/>
      <c r="F2459" s="166">
        <v>224</v>
      </c>
      <c r="G2459" cm="1">
        <f t="array" ref="G2459:I2459">_xlfn.TRIMRANGE(_xlfn.XLOOKUP($F2459,color_table[Combination],_xlfn.HSTACK(color_table[Color A RGB long],color_table[Color B RGB long],color_table[Color C RGB long],color_table[Color D RGB long]),"",))</f>
        <v>9532146</v>
      </c>
      <c r="H2459">
        <v>7762004</v>
      </c>
      <c r="I2459">
        <v>5653626</v>
      </c>
      <c r="L2459">
        <v>5653626</v>
      </c>
      <c r="M2459">
        <v>9532146</v>
      </c>
      <c r="N2459">
        <v>7762004</v>
      </c>
      <c r="O2459">
        <v>5653626</v>
      </c>
      <c r="P2459">
        <v>9532146</v>
      </c>
      <c r="Q2459">
        <v>7762004</v>
      </c>
      <c r="R2459">
        <v>5653626</v>
      </c>
      <c r="S2459">
        <v>9532146</v>
      </c>
      <c r="T2459">
        <v>7762004</v>
      </c>
      <c r="U2459">
        <v>5653626</v>
      </c>
      <c r="W2459">
        <v>5653626</v>
      </c>
      <c r="X2459">
        <v>9532146</v>
      </c>
      <c r="Y2459">
        <v>7762004</v>
      </c>
      <c r="Z2459">
        <v>5653626</v>
      </c>
      <c r="AA2459">
        <v>9532146</v>
      </c>
      <c r="AB2459">
        <v>7762004</v>
      </c>
      <c r="AC2459">
        <v>5653626</v>
      </c>
      <c r="AD2459">
        <v>9532146</v>
      </c>
      <c r="AE2459">
        <v>7762004</v>
      </c>
      <c r="AG2459">
        <v>9532146</v>
      </c>
      <c r="AH2459">
        <v>7762004</v>
      </c>
      <c r="AI2459">
        <v>5653626</v>
      </c>
      <c r="AJ2459">
        <v>9532146</v>
      </c>
      <c r="AK2459">
        <v>7762004</v>
      </c>
      <c r="AL2459">
        <v>5653626</v>
      </c>
      <c r="AM2459">
        <v>5653626</v>
      </c>
      <c r="AN2459">
        <v>9532146</v>
      </c>
      <c r="AO2459">
        <v>9532146</v>
      </c>
      <c r="AP2459">
        <v>9532146</v>
      </c>
      <c r="AR2459">
        <v>9532146</v>
      </c>
      <c r="AS2459">
        <v>7762004</v>
      </c>
      <c r="AT2459">
        <v>5653626</v>
      </c>
      <c r="AU2459">
        <v>7762004</v>
      </c>
      <c r="AV2459">
        <v>7762004</v>
      </c>
      <c r="AW2459">
        <v>7762004</v>
      </c>
      <c r="AX2459">
        <v>7762004</v>
      </c>
      <c r="AY2459">
        <v>5653626</v>
      </c>
      <c r="AZ2459">
        <v>7762004</v>
      </c>
      <c r="BA2459">
        <v>9532146</v>
      </c>
      <c r="BC2459">
        <v>5653626</v>
      </c>
      <c r="BD2459">
        <v>9532146</v>
      </c>
      <c r="BE2459">
        <v>5653626</v>
      </c>
      <c r="BF2459">
        <v>9532146</v>
      </c>
      <c r="BG2459">
        <v>5653626</v>
      </c>
      <c r="BH2459">
        <v>9532146</v>
      </c>
      <c r="BI2459">
        <v>5653626</v>
      </c>
      <c r="BJ2459">
        <v>9532146</v>
      </c>
      <c r="BK2459">
        <v>5653626</v>
      </c>
      <c r="BL2459">
        <v>9532146</v>
      </c>
      <c r="BN2459">
        <f t="shared" ref="BN2459:BW2459" si="2676">_xlfn.LET(_xlpm.x,BN2470,IF(_xlpm.x=$G2470,$G2459,IF(_xlpm.x=$H2470,$H2459,IF(_xlpm.x=$I2470,IF($I2459="",$G2459,$I2459),IF(_xlpm.x=$J2470,IF($J2459="",$H2459,$J2459),"")))))</f>
        <v>9532146</v>
      </c>
      <c r="BO2459">
        <f t="shared" si="2676"/>
        <v>7762004</v>
      </c>
      <c r="BP2459">
        <f t="shared" si="2676"/>
        <v>7762004</v>
      </c>
      <c r="BQ2459">
        <f t="shared" si="2676"/>
        <v>9532146</v>
      </c>
      <c r="BR2459">
        <f t="shared" si="2676"/>
        <v>9532146</v>
      </c>
      <c r="BS2459">
        <f t="shared" si="2676"/>
        <v>5653626</v>
      </c>
      <c r="BT2459">
        <f t="shared" si="2676"/>
        <v>5653626</v>
      </c>
      <c r="BU2459">
        <f t="shared" si="2676"/>
        <v>9532146</v>
      </c>
      <c r="BV2459">
        <f t="shared" si="2676"/>
        <v>9532146</v>
      </c>
      <c r="BW2459">
        <f t="shared" si="2676"/>
        <v>7762004</v>
      </c>
    </row>
    <row r="2460" spans="4:75" ht="14.4" customHeight="1" x14ac:dyDescent="0.3">
      <c r="D2460" s="169"/>
      <c r="E2460" s="164"/>
      <c r="F2460" s="166">
        <v>224</v>
      </c>
      <c r="G2460" cm="1">
        <f t="array" ref="G2460:I2460">_xlfn.TRIMRANGE(_xlfn.XLOOKUP($F2460,color_table[Combination],_xlfn.HSTACK(color_table[Color A RGB long],color_table[Color B RGB long],color_table[Color C RGB long],color_table[Color D RGB long]),"",))</f>
        <v>9532146</v>
      </c>
      <c r="H2460">
        <v>7762004</v>
      </c>
      <c r="I2460">
        <v>5653626</v>
      </c>
      <c r="L2460">
        <v>5653626</v>
      </c>
      <c r="M2460">
        <v>9532146</v>
      </c>
      <c r="N2460">
        <v>7762004</v>
      </c>
      <c r="O2460">
        <v>5653626</v>
      </c>
      <c r="P2460">
        <v>9532146</v>
      </c>
      <c r="Q2460">
        <v>7762004</v>
      </c>
      <c r="R2460">
        <v>5653626</v>
      </c>
      <c r="S2460">
        <v>9532146</v>
      </c>
      <c r="T2460">
        <v>7762004</v>
      </c>
      <c r="U2460">
        <v>5653626</v>
      </c>
      <c r="W2460">
        <v>7762004</v>
      </c>
      <c r="X2460">
        <v>5653626</v>
      </c>
      <c r="Y2460">
        <v>9532146</v>
      </c>
      <c r="Z2460">
        <v>7762004</v>
      </c>
      <c r="AA2460">
        <v>5653626</v>
      </c>
      <c r="AB2460">
        <v>9532146</v>
      </c>
      <c r="AC2460">
        <v>7762004</v>
      </c>
      <c r="AD2460">
        <v>5653626</v>
      </c>
      <c r="AE2460">
        <v>9532146</v>
      </c>
      <c r="AG2460">
        <v>7762004</v>
      </c>
      <c r="AH2460">
        <v>7762004</v>
      </c>
      <c r="AI2460">
        <v>7762004</v>
      </c>
      <c r="AJ2460">
        <v>5653626</v>
      </c>
      <c r="AK2460">
        <v>5653626</v>
      </c>
      <c r="AL2460">
        <v>5653626</v>
      </c>
      <c r="AM2460">
        <v>9532146</v>
      </c>
      <c r="AN2460">
        <v>7762004</v>
      </c>
      <c r="AO2460">
        <v>9532146</v>
      </c>
      <c r="AP2460">
        <v>7762004</v>
      </c>
      <c r="AR2460">
        <v>9532146</v>
      </c>
      <c r="AS2460">
        <v>7762004</v>
      </c>
      <c r="AT2460">
        <v>5653626</v>
      </c>
      <c r="AU2460">
        <v>7762004</v>
      </c>
      <c r="AV2460">
        <v>7762004</v>
      </c>
      <c r="AW2460">
        <v>7762004</v>
      </c>
      <c r="AX2460">
        <v>7762004</v>
      </c>
      <c r="AY2460">
        <v>5653626</v>
      </c>
      <c r="AZ2460">
        <v>7762004</v>
      </c>
      <c r="BA2460">
        <v>9532146</v>
      </c>
      <c r="BC2460">
        <v>7762004</v>
      </c>
      <c r="BD2460">
        <v>7762004</v>
      </c>
      <c r="BE2460">
        <v>7762004</v>
      </c>
      <c r="BF2460">
        <v>7762004</v>
      </c>
      <c r="BG2460">
        <v>7762004</v>
      </c>
      <c r="BH2460">
        <v>7762004</v>
      </c>
      <c r="BI2460">
        <v>7762004</v>
      </c>
      <c r="BJ2460">
        <v>7762004</v>
      </c>
      <c r="BK2460">
        <v>7762004</v>
      </c>
      <c r="BL2460">
        <v>7762004</v>
      </c>
      <c r="BN2460">
        <f t="shared" ref="BN2460:BW2460" si="2677">_xlfn.LET(_xlpm.x,BN2471,IF(_xlpm.x=$G2471,$G2460,IF(_xlpm.x=$H2471,$H2460,IF(_xlpm.x=$I2471,IF($I2460="",$G2460,$I2460),IF(_xlpm.x=$J2471,IF($J2460="",$H2460,$J2460),"")))))</f>
        <v>5653626</v>
      </c>
      <c r="BO2460">
        <f t="shared" si="2677"/>
        <v>9532146</v>
      </c>
      <c r="BP2460">
        <f t="shared" si="2677"/>
        <v>9532146</v>
      </c>
      <c r="BQ2460">
        <f t="shared" si="2677"/>
        <v>7762004</v>
      </c>
      <c r="BR2460">
        <f t="shared" si="2677"/>
        <v>7762004</v>
      </c>
      <c r="BS2460">
        <f t="shared" si="2677"/>
        <v>9532146</v>
      </c>
      <c r="BT2460">
        <f t="shared" si="2677"/>
        <v>9532146</v>
      </c>
      <c r="BU2460">
        <f t="shared" si="2677"/>
        <v>7762004</v>
      </c>
      <c r="BV2460">
        <f t="shared" si="2677"/>
        <v>7762004</v>
      </c>
      <c r="BW2460">
        <f t="shared" si="2677"/>
        <v>9532146</v>
      </c>
    </row>
    <row r="2461" spans="4:75" ht="14.4" customHeight="1" x14ac:dyDescent="0.3">
      <c r="D2461" s="169"/>
      <c r="E2461" s="164"/>
      <c r="F2461" s="166">
        <v>224</v>
      </c>
      <c r="G2461" cm="1">
        <f t="array" ref="G2461:I2461">_xlfn.TRIMRANGE(_xlfn.XLOOKUP($F2461,color_table[Combination],_xlfn.HSTACK(color_table[Color A RGB long],color_table[Color B RGB long],color_table[Color C RGB long],color_table[Color D RGB long]),"",))</f>
        <v>9532146</v>
      </c>
      <c r="H2461">
        <v>7762004</v>
      </c>
      <c r="I2461">
        <v>5653626</v>
      </c>
      <c r="L2461">
        <v>5653626</v>
      </c>
      <c r="M2461">
        <v>9532146</v>
      </c>
      <c r="N2461">
        <v>7762004</v>
      </c>
      <c r="O2461">
        <v>5653626</v>
      </c>
      <c r="P2461">
        <v>9532146</v>
      </c>
      <c r="Q2461">
        <v>7762004</v>
      </c>
      <c r="R2461">
        <v>5653626</v>
      </c>
      <c r="S2461">
        <v>9532146</v>
      </c>
      <c r="T2461">
        <v>7762004</v>
      </c>
      <c r="U2461">
        <v>5653626</v>
      </c>
      <c r="W2461">
        <v>9532146</v>
      </c>
      <c r="X2461">
        <v>7762004</v>
      </c>
      <c r="Y2461">
        <v>5653626</v>
      </c>
      <c r="Z2461">
        <v>9532146</v>
      </c>
      <c r="AA2461">
        <v>7762004</v>
      </c>
      <c r="AB2461">
        <v>5653626</v>
      </c>
      <c r="AC2461">
        <v>9532146</v>
      </c>
      <c r="AD2461">
        <v>7762004</v>
      </c>
      <c r="AE2461">
        <v>5653626</v>
      </c>
      <c r="AG2461">
        <v>5653626</v>
      </c>
      <c r="AH2461">
        <v>7762004</v>
      </c>
      <c r="AI2461">
        <v>5653626</v>
      </c>
      <c r="AJ2461">
        <v>7762004</v>
      </c>
      <c r="AK2461">
        <v>7762004</v>
      </c>
      <c r="AL2461">
        <v>5653626</v>
      </c>
      <c r="AM2461">
        <v>9532146</v>
      </c>
      <c r="AN2461">
        <v>7762004</v>
      </c>
      <c r="AO2461">
        <v>5653626</v>
      </c>
      <c r="AP2461">
        <v>7762004</v>
      </c>
      <c r="AR2461">
        <v>9532146</v>
      </c>
      <c r="AS2461">
        <v>7762004</v>
      </c>
      <c r="AT2461">
        <v>5653626</v>
      </c>
      <c r="AU2461">
        <v>7762004</v>
      </c>
      <c r="AV2461">
        <v>7762004</v>
      </c>
      <c r="AW2461">
        <v>7762004</v>
      </c>
      <c r="AX2461">
        <v>7762004</v>
      </c>
      <c r="AY2461">
        <v>5653626</v>
      </c>
      <c r="AZ2461">
        <v>7762004</v>
      </c>
      <c r="BA2461">
        <v>9532146</v>
      </c>
      <c r="BC2461">
        <v>5653626</v>
      </c>
      <c r="BD2461">
        <v>9532146</v>
      </c>
      <c r="BE2461">
        <v>5653626</v>
      </c>
      <c r="BF2461">
        <v>9532146</v>
      </c>
      <c r="BG2461">
        <v>5653626</v>
      </c>
      <c r="BH2461">
        <v>9532146</v>
      </c>
      <c r="BI2461">
        <v>5653626</v>
      </c>
      <c r="BJ2461">
        <v>9532146</v>
      </c>
      <c r="BK2461">
        <v>5653626</v>
      </c>
      <c r="BL2461">
        <v>9532146</v>
      </c>
      <c r="BN2461">
        <f t="shared" ref="BN2461:BW2461" si="2678">_xlfn.LET(_xlpm.x,BN2472,IF(_xlpm.x=$G2472,$G2461,IF(_xlpm.x=$H2472,$H2461,IF(_xlpm.x=$I2472,IF($I2461="",$G2461,$I2461),IF(_xlpm.x=$J2472,IF($J2461="",$H2461,$J2461),"")))))</f>
        <v>5653626</v>
      </c>
      <c r="BO2461">
        <f t="shared" si="2678"/>
        <v>5653626</v>
      </c>
      <c r="BP2461">
        <f t="shared" si="2678"/>
        <v>7762004</v>
      </c>
      <c r="BQ2461">
        <f t="shared" si="2678"/>
        <v>7762004</v>
      </c>
      <c r="BR2461">
        <f t="shared" si="2678"/>
        <v>7762004</v>
      </c>
      <c r="BS2461">
        <f t="shared" si="2678"/>
        <v>7762004</v>
      </c>
      <c r="BT2461">
        <f t="shared" si="2678"/>
        <v>7762004</v>
      </c>
      <c r="BU2461">
        <f t="shared" si="2678"/>
        <v>7762004</v>
      </c>
      <c r="BV2461">
        <f t="shared" si="2678"/>
        <v>7762004</v>
      </c>
      <c r="BW2461">
        <f t="shared" si="2678"/>
        <v>7762004</v>
      </c>
    </row>
    <row r="2462" spans="4:75" ht="14.4" customHeight="1" x14ac:dyDescent="0.3">
      <c r="D2462" s="169"/>
      <c r="E2462" s="164"/>
      <c r="F2462" s="166">
        <v>224</v>
      </c>
      <c r="G2462" cm="1">
        <f t="array" ref="G2462:I2462">_xlfn.TRIMRANGE(_xlfn.XLOOKUP($F2462,color_table[Combination],_xlfn.HSTACK(color_table[Color A RGB long],color_table[Color B RGB long],color_table[Color C RGB long],color_table[Color D RGB long]),"",))</f>
        <v>9532146</v>
      </c>
      <c r="H2462">
        <v>7762004</v>
      </c>
      <c r="I2462">
        <v>5653626</v>
      </c>
      <c r="L2462">
        <v>5653626</v>
      </c>
      <c r="M2462">
        <v>9532146</v>
      </c>
      <c r="N2462">
        <v>7762004</v>
      </c>
      <c r="O2462">
        <v>5653626</v>
      </c>
      <c r="P2462">
        <v>9532146</v>
      </c>
      <c r="Q2462">
        <v>7762004</v>
      </c>
      <c r="R2462">
        <v>5653626</v>
      </c>
      <c r="S2462">
        <v>9532146</v>
      </c>
      <c r="T2462">
        <v>7762004</v>
      </c>
      <c r="U2462">
        <v>5653626</v>
      </c>
      <c r="W2462">
        <v>5653626</v>
      </c>
      <c r="X2462">
        <v>9532146</v>
      </c>
      <c r="Y2462">
        <v>7762004</v>
      </c>
      <c r="Z2462">
        <v>5653626</v>
      </c>
      <c r="AA2462">
        <v>9532146</v>
      </c>
      <c r="AB2462">
        <v>7762004</v>
      </c>
      <c r="AC2462">
        <v>5653626</v>
      </c>
      <c r="AD2462">
        <v>9532146</v>
      </c>
      <c r="AE2462">
        <v>7762004</v>
      </c>
      <c r="AG2462">
        <v>9532146</v>
      </c>
      <c r="AH2462">
        <v>7762004</v>
      </c>
      <c r="AI2462">
        <v>7762004</v>
      </c>
      <c r="AJ2462">
        <v>9532146</v>
      </c>
      <c r="AK2462">
        <v>5653626</v>
      </c>
      <c r="AL2462">
        <v>7762004</v>
      </c>
      <c r="AM2462">
        <v>5653626</v>
      </c>
      <c r="AN2462">
        <v>5653626</v>
      </c>
      <c r="AO2462">
        <v>7762004</v>
      </c>
      <c r="AP2462">
        <v>5653626</v>
      </c>
      <c r="AR2462">
        <v>9532146</v>
      </c>
      <c r="AS2462">
        <v>7762004</v>
      </c>
      <c r="AT2462">
        <v>5653626</v>
      </c>
      <c r="AU2462">
        <v>7762004</v>
      </c>
      <c r="AV2462">
        <v>7762004</v>
      </c>
      <c r="AW2462">
        <v>7762004</v>
      </c>
      <c r="AX2462">
        <v>7762004</v>
      </c>
      <c r="AY2462">
        <v>5653626</v>
      </c>
      <c r="AZ2462">
        <v>7762004</v>
      </c>
      <c r="BA2462">
        <v>9532146</v>
      </c>
      <c r="BC2462">
        <v>7762004</v>
      </c>
      <c r="BD2462">
        <v>7762004</v>
      </c>
      <c r="BE2462">
        <v>7762004</v>
      </c>
      <c r="BF2462">
        <v>7762004</v>
      </c>
      <c r="BG2462">
        <v>7762004</v>
      </c>
      <c r="BH2462">
        <v>7762004</v>
      </c>
      <c r="BI2462">
        <v>7762004</v>
      </c>
      <c r="BJ2462">
        <v>7762004</v>
      </c>
      <c r="BK2462">
        <v>7762004</v>
      </c>
      <c r="BL2462">
        <v>7762004</v>
      </c>
      <c r="BN2462">
        <f t="shared" ref="BN2462:BW2462" si="2679">_xlfn.LET(_xlpm.x,BN2473,IF(_xlpm.x=$G2473,$G2462,IF(_xlpm.x=$H2473,$H2462,IF(_xlpm.x=$I2473,IF($I2462="",$G2462,$I2462),IF(_xlpm.x=$J2473,IF($J2462="",$H2462,$J2462),"")))))</f>
        <v>5653626</v>
      </c>
      <c r="BO2462">
        <f t="shared" si="2679"/>
        <v>5653626</v>
      </c>
      <c r="BP2462">
        <f t="shared" si="2679"/>
        <v>7762004</v>
      </c>
      <c r="BQ2462">
        <f t="shared" si="2679"/>
        <v>7762004</v>
      </c>
      <c r="BR2462">
        <f t="shared" si="2679"/>
        <v>7762004</v>
      </c>
      <c r="BS2462">
        <f t="shared" si="2679"/>
        <v>7762004</v>
      </c>
      <c r="BT2462">
        <f t="shared" si="2679"/>
        <v>7762004</v>
      </c>
      <c r="BU2462">
        <f t="shared" si="2679"/>
        <v>7762004</v>
      </c>
      <c r="BV2462">
        <f t="shared" si="2679"/>
        <v>7762004</v>
      </c>
      <c r="BW2462">
        <f t="shared" si="2679"/>
        <v>7762004</v>
      </c>
    </row>
    <row r="2463" spans="4:75" ht="14.4" customHeight="1" x14ac:dyDescent="0.3">
      <c r="D2463" s="169"/>
      <c r="E2463" s="164"/>
      <c r="F2463" s="166">
        <v>224</v>
      </c>
      <c r="G2463" cm="1">
        <f t="array" ref="G2463:I2463">_xlfn.TRIMRANGE(_xlfn.XLOOKUP($F2463,color_table[Combination],_xlfn.HSTACK(color_table[Color A RGB long],color_table[Color B RGB long],color_table[Color C RGB long],color_table[Color D RGB long]),"",))</f>
        <v>9532146</v>
      </c>
      <c r="H2463">
        <v>7762004</v>
      </c>
      <c r="I2463">
        <v>5653626</v>
      </c>
      <c r="L2463">
        <v>5653626</v>
      </c>
      <c r="M2463">
        <v>9532146</v>
      </c>
      <c r="N2463">
        <v>7762004</v>
      </c>
      <c r="O2463">
        <v>5653626</v>
      </c>
      <c r="P2463">
        <v>9532146</v>
      </c>
      <c r="Q2463">
        <v>7762004</v>
      </c>
      <c r="R2463">
        <v>5653626</v>
      </c>
      <c r="S2463">
        <v>9532146</v>
      </c>
      <c r="T2463">
        <v>7762004</v>
      </c>
      <c r="U2463">
        <v>5653626</v>
      </c>
      <c r="W2463">
        <v>7762004</v>
      </c>
      <c r="X2463">
        <v>5653626</v>
      </c>
      <c r="Y2463">
        <v>9532146</v>
      </c>
      <c r="Z2463">
        <v>7762004</v>
      </c>
      <c r="AA2463">
        <v>5653626</v>
      </c>
      <c r="AB2463">
        <v>9532146</v>
      </c>
      <c r="AC2463">
        <v>7762004</v>
      </c>
      <c r="AD2463">
        <v>5653626</v>
      </c>
      <c r="AE2463">
        <v>9532146</v>
      </c>
      <c r="AG2463">
        <v>7762004</v>
      </c>
      <c r="AH2463">
        <v>5653626</v>
      </c>
      <c r="AI2463">
        <v>9532146</v>
      </c>
      <c r="AJ2463">
        <v>7762004</v>
      </c>
      <c r="AK2463">
        <v>7762004</v>
      </c>
      <c r="AL2463">
        <v>9532146</v>
      </c>
      <c r="AM2463">
        <v>7762004</v>
      </c>
      <c r="AN2463">
        <v>7762004</v>
      </c>
      <c r="AO2463">
        <v>9532146</v>
      </c>
      <c r="AP2463">
        <v>5653626</v>
      </c>
      <c r="AR2463">
        <v>9532146</v>
      </c>
      <c r="AS2463">
        <v>7762004</v>
      </c>
      <c r="AT2463">
        <v>5653626</v>
      </c>
      <c r="AU2463">
        <v>5653626</v>
      </c>
      <c r="AV2463">
        <v>5653626</v>
      </c>
      <c r="AW2463">
        <v>5653626</v>
      </c>
      <c r="AX2463">
        <v>5653626</v>
      </c>
      <c r="AY2463">
        <v>5653626</v>
      </c>
      <c r="AZ2463">
        <v>7762004</v>
      </c>
      <c r="BA2463">
        <v>9532146</v>
      </c>
      <c r="BC2463">
        <v>5653626</v>
      </c>
      <c r="BD2463">
        <v>9532146</v>
      </c>
      <c r="BE2463">
        <v>5653626</v>
      </c>
      <c r="BF2463">
        <v>9532146</v>
      </c>
      <c r="BG2463">
        <v>5653626</v>
      </c>
      <c r="BH2463">
        <v>9532146</v>
      </c>
      <c r="BI2463">
        <v>5653626</v>
      </c>
      <c r="BJ2463">
        <v>9532146</v>
      </c>
      <c r="BK2463">
        <v>5653626</v>
      </c>
      <c r="BL2463">
        <v>9532146</v>
      </c>
      <c r="BN2463">
        <f t="shared" ref="BN2463:BW2463" si="2680">_xlfn.LET(_xlpm.x,BN2474,IF(_xlpm.x=$G2474,$G2463,IF(_xlpm.x=$H2474,$H2463,IF(_xlpm.x=$I2474,IF($I2463="",$G2463,$I2463),IF(_xlpm.x=$J2474,IF($J2463="",$H2463,$J2463),"")))))</f>
        <v>5653626</v>
      </c>
      <c r="BO2463">
        <f t="shared" si="2680"/>
        <v>9532146</v>
      </c>
      <c r="BP2463">
        <f t="shared" si="2680"/>
        <v>9532146</v>
      </c>
      <c r="BQ2463">
        <f t="shared" si="2680"/>
        <v>7762004</v>
      </c>
      <c r="BR2463">
        <f t="shared" si="2680"/>
        <v>7762004</v>
      </c>
      <c r="BS2463">
        <f t="shared" si="2680"/>
        <v>9532146</v>
      </c>
      <c r="BT2463">
        <f t="shared" si="2680"/>
        <v>9532146</v>
      </c>
      <c r="BU2463">
        <f t="shared" si="2680"/>
        <v>7762004</v>
      </c>
      <c r="BV2463">
        <f t="shared" si="2680"/>
        <v>7762004</v>
      </c>
      <c r="BW2463">
        <f t="shared" si="2680"/>
        <v>9532146</v>
      </c>
    </row>
    <row r="2464" spans="4:75" ht="14.4" customHeight="1" x14ac:dyDescent="0.3">
      <c r="D2464" s="169"/>
      <c r="E2464" s="164"/>
      <c r="F2464" s="166">
        <v>224</v>
      </c>
      <c r="G2464" cm="1">
        <f t="array" ref="G2464:I2464">_xlfn.TRIMRANGE(_xlfn.XLOOKUP($F2464,color_table[Combination],_xlfn.HSTACK(color_table[Color A RGB long],color_table[Color B RGB long],color_table[Color C RGB long],color_table[Color D RGB long]),"",))</f>
        <v>9532146</v>
      </c>
      <c r="H2464">
        <v>7762004</v>
      </c>
      <c r="I2464">
        <v>5653626</v>
      </c>
      <c r="L2464">
        <v>5653626</v>
      </c>
      <c r="M2464">
        <v>9532146</v>
      </c>
      <c r="N2464">
        <v>7762004</v>
      </c>
      <c r="O2464">
        <v>5653626</v>
      </c>
      <c r="P2464">
        <v>9532146</v>
      </c>
      <c r="Q2464">
        <v>7762004</v>
      </c>
      <c r="R2464">
        <v>5653626</v>
      </c>
      <c r="S2464">
        <v>9532146</v>
      </c>
      <c r="T2464">
        <v>7762004</v>
      </c>
      <c r="U2464">
        <v>5653626</v>
      </c>
      <c r="W2464">
        <v>9532146</v>
      </c>
      <c r="X2464">
        <v>7762004</v>
      </c>
      <c r="Y2464">
        <v>5653626</v>
      </c>
      <c r="Z2464">
        <v>9532146</v>
      </c>
      <c r="AA2464">
        <v>7762004</v>
      </c>
      <c r="AB2464">
        <v>5653626</v>
      </c>
      <c r="AC2464">
        <v>9532146</v>
      </c>
      <c r="AD2464">
        <v>7762004</v>
      </c>
      <c r="AE2464">
        <v>5653626</v>
      </c>
      <c r="AG2464">
        <v>5653626</v>
      </c>
      <c r="AH2464">
        <v>7762004</v>
      </c>
      <c r="AI2464">
        <v>9532146</v>
      </c>
      <c r="AJ2464">
        <v>9532146</v>
      </c>
      <c r="AK2464">
        <v>5653626</v>
      </c>
      <c r="AL2464">
        <v>7762004</v>
      </c>
      <c r="AM2464">
        <v>7762004</v>
      </c>
      <c r="AN2464">
        <v>9532146</v>
      </c>
      <c r="AO2464">
        <v>5653626</v>
      </c>
      <c r="AP2464">
        <v>7762004</v>
      </c>
      <c r="AR2464">
        <v>9532146</v>
      </c>
      <c r="AS2464">
        <v>7762004</v>
      </c>
      <c r="AT2464">
        <v>7762004</v>
      </c>
      <c r="AU2464">
        <v>7762004</v>
      </c>
      <c r="AV2464">
        <v>7762004</v>
      </c>
      <c r="AW2464">
        <v>7762004</v>
      </c>
      <c r="AX2464">
        <v>7762004</v>
      </c>
      <c r="AY2464">
        <v>7762004</v>
      </c>
      <c r="AZ2464">
        <v>7762004</v>
      </c>
      <c r="BA2464">
        <v>9532146</v>
      </c>
      <c r="BC2464">
        <v>7762004</v>
      </c>
      <c r="BD2464">
        <v>7762004</v>
      </c>
      <c r="BE2464">
        <v>7762004</v>
      </c>
      <c r="BF2464">
        <v>7762004</v>
      </c>
      <c r="BG2464">
        <v>7762004</v>
      </c>
      <c r="BH2464">
        <v>7762004</v>
      </c>
      <c r="BI2464">
        <v>7762004</v>
      </c>
      <c r="BJ2464">
        <v>7762004</v>
      </c>
      <c r="BK2464">
        <v>7762004</v>
      </c>
      <c r="BL2464">
        <v>7762004</v>
      </c>
      <c r="BN2464">
        <f t="shared" ref="BN2464:BW2464" si="2681">_xlfn.LET(_xlpm.x,BN2475,IF(_xlpm.x=$G2475,$G2464,IF(_xlpm.x=$H2475,$H2464,IF(_xlpm.x=$I2475,IF($I2464="",$G2464,$I2464),IF(_xlpm.x=$J2475,IF($J2464="",$H2464,$J2464),"")))))</f>
        <v>9532146</v>
      </c>
      <c r="BO2464">
        <f t="shared" si="2681"/>
        <v>7762004</v>
      </c>
      <c r="BP2464">
        <f t="shared" si="2681"/>
        <v>7762004</v>
      </c>
      <c r="BQ2464">
        <f t="shared" si="2681"/>
        <v>9532146</v>
      </c>
      <c r="BR2464">
        <f t="shared" si="2681"/>
        <v>9532146</v>
      </c>
      <c r="BS2464">
        <f t="shared" si="2681"/>
        <v>5653626</v>
      </c>
      <c r="BT2464">
        <f t="shared" si="2681"/>
        <v>5653626</v>
      </c>
      <c r="BU2464">
        <f t="shared" si="2681"/>
        <v>9532146</v>
      </c>
      <c r="BV2464">
        <f t="shared" si="2681"/>
        <v>9532146</v>
      </c>
      <c r="BW2464">
        <f t="shared" si="2681"/>
        <v>7762004</v>
      </c>
    </row>
    <row r="2465" spans="4:75" ht="14.4" customHeight="1" x14ac:dyDescent="0.3">
      <c r="D2465" s="170"/>
      <c r="E2465" s="164"/>
      <c r="F2465" s="166">
        <v>224</v>
      </c>
      <c r="G2465" cm="1">
        <f t="array" ref="G2465:I2465">_xlfn.TRIMRANGE(_xlfn.XLOOKUP($F2465,color_table[Combination],_xlfn.HSTACK(color_table[Color A RGB long],color_table[Color B RGB long],color_table[Color C RGB long],color_table[Color D RGB long]),"",))</f>
        <v>9532146</v>
      </c>
      <c r="H2465">
        <v>7762004</v>
      </c>
      <c r="I2465">
        <v>5653626</v>
      </c>
      <c r="L2465">
        <v>5653626</v>
      </c>
      <c r="M2465">
        <v>9532146</v>
      </c>
      <c r="N2465">
        <v>7762004</v>
      </c>
      <c r="O2465">
        <v>5653626</v>
      </c>
      <c r="P2465">
        <v>9532146</v>
      </c>
      <c r="Q2465">
        <v>7762004</v>
      </c>
      <c r="R2465">
        <v>5653626</v>
      </c>
      <c r="S2465">
        <v>9532146</v>
      </c>
      <c r="T2465">
        <v>7762004</v>
      </c>
      <c r="U2465">
        <v>5653626</v>
      </c>
      <c r="W2465">
        <v>5653626</v>
      </c>
      <c r="X2465">
        <v>9532146</v>
      </c>
      <c r="Y2465">
        <v>7762004</v>
      </c>
      <c r="Z2465">
        <v>5653626</v>
      </c>
      <c r="AA2465">
        <v>9532146</v>
      </c>
      <c r="AB2465">
        <v>7762004</v>
      </c>
      <c r="AC2465">
        <v>5653626</v>
      </c>
      <c r="AD2465">
        <v>9532146</v>
      </c>
      <c r="AE2465">
        <v>7762004</v>
      </c>
      <c r="AG2465">
        <v>9532146</v>
      </c>
      <c r="AH2465">
        <v>9532146</v>
      </c>
      <c r="AI2465">
        <v>5653626</v>
      </c>
      <c r="AJ2465">
        <v>5653626</v>
      </c>
      <c r="AK2465">
        <v>9532146</v>
      </c>
      <c r="AL2465">
        <v>7762004</v>
      </c>
      <c r="AM2465">
        <v>7762004</v>
      </c>
      <c r="AN2465">
        <v>5653626</v>
      </c>
      <c r="AO2465">
        <v>7762004</v>
      </c>
      <c r="AP2465">
        <v>5653626</v>
      </c>
      <c r="AR2465">
        <v>9532146</v>
      </c>
      <c r="AS2465">
        <v>9532146</v>
      </c>
      <c r="AT2465">
        <v>9532146</v>
      </c>
      <c r="AU2465">
        <v>9532146</v>
      </c>
      <c r="AV2465">
        <v>9532146</v>
      </c>
      <c r="AW2465">
        <v>9532146</v>
      </c>
      <c r="AX2465">
        <v>9532146</v>
      </c>
      <c r="AY2465">
        <v>9532146</v>
      </c>
      <c r="AZ2465">
        <v>9532146</v>
      </c>
      <c r="BA2465">
        <v>9532146</v>
      </c>
      <c r="BC2465">
        <v>5653626</v>
      </c>
      <c r="BD2465">
        <v>9532146</v>
      </c>
      <c r="BE2465">
        <v>5653626</v>
      </c>
      <c r="BF2465">
        <v>9532146</v>
      </c>
      <c r="BG2465">
        <v>5653626</v>
      </c>
      <c r="BH2465">
        <v>9532146</v>
      </c>
      <c r="BI2465">
        <v>5653626</v>
      </c>
      <c r="BJ2465">
        <v>9532146</v>
      </c>
      <c r="BK2465">
        <v>5653626</v>
      </c>
      <c r="BL2465">
        <v>9532146</v>
      </c>
      <c r="BN2465">
        <f t="shared" ref="BN2465:BW2465" si="2682">_xlfn.LET(_xlpm.x,BN2476,IF(_xlpm.x=$G2476,$G2465,IF(_xlpm.x=$H2476,$H2465,IF(_xlpm.x=$I2476,IF($I2465="",$G2465,$I2465),IF(_xlpm.x=$J2476,IF($J2465="",$H2465,$J2465),"")))))</f>
        <v>7762004</v>
      </c>
      <c r="BO2465">
        <f t="shared" si="2682"/>
        <v>7762004</v>
      </c>
      <c r="BP2465">
        <f t="shared" si="2682"/>
        <v>7762004</v>
      </c>
      <c r="BQ2465">
        <f t="shared" si="2682"/>
        <v>7762004</v>
      </c>
      <c r="BR2465">
        <f t="shared" si="2682"/>
        <v>5653626</v>
      </c>
      <c r="BS2465">
        <f t="shared" si="2682"/>
        <v>5653626</v>
      </c>
      <c r="BT2465">
        <f t="shared" si="2682"/>
        <v>5653626</v>
      </c>
      <c r="BU2465">
        <f t="shared" si="2682"/>
        <v>5653626</v>
      </c>
      <c r="BV2465">
        <f t="shared" si="2682"/>
        <v>7762004</v>
      </c>
      <c r="BW2465">
        <f t="shared" si="2682"/>
        <v>7762004</v>
      </c>
    </row>
    <row r="2466" spans="4:75" ht="14.4" customHeight="1" x14ac:dyDescent="0.3">
      <c r="D2466" s="163"/>
      <c r="E2466" s="164"/>
      <c r="F2466" s="166" t="str">
        <v/>
      </c>
      <c r="G2466" t="str" cm="1">
        <f t="array" ref="G2466">_xlfn.TRIMRANGE(_xlfn.XLOOKUP($F2466,color_table[Combination],_xlfn.HSTACK(color_table[Color A RGB long],color_table[Color B RGB long],color_table[Color C RGB long],color_table[Color D RGB long]),"",))</f>
        <v/>
      </c>
      <c r="L2466" t="s">
        <v>346</v>
      </c>
      <c r="M2466" t="s">
        <v>346</v>
      </c>
      <c r="N2466" t="s">
        <v>346</v>
      </c>
      <c r="O2466" t="s">
        <v>346</v>
      </c>
      <c r="P2466" t="s">
        <v>346</v>
      </c>
      <c r="Q2466" t="s">
        <v>346</v>
      </c>
      <c r="R2466" t="s">
        <v>346</v>
      </c>
      <c r="S2466" t="s">
        <v>346</v>
      </c>
      <c r="T2466" t="s">
        <v>346</v>
      </c>
      <c r="U2466" t="s">
        <v>346</v>
      </c>
      <c r="W2466" t="s">
        <v>346</v>
      </c>
      <c r="Z2466" t="s">
        <v>346</v>
      </c>
      <c r="AA2466" t="s">
        <v>346</v>
      </c>
      <c r="AB2466" t="s">
        <v>346</v>
      </c>
      <c r="AC2466" t="s">
        <v>346</v>
      </c>
      <c r="AD2466" t="s">
        <v>346</v>
      </c>
      <c r="AE2466" t="s">
        <v>346</v>
      </c>
      <c r="AG2466" t="s">
        <v>346</v>
      </c>
      <c r="AH2466" t="s">
        <v>346</v>
      </c>
      <c r="AI2466" t="s">
        <v>346</v>
      </c>
      <c r="AJ2466" t="s">
        <v>346</v>
      </c>
      <c r="AK2466" t="s">
        <v>346</v>
      </c>
      <c r="AL2466" t="s">
        <v>346</v>
      </c>
      <c r="AM2466" t="s">
        <v>346</v>
      </c>
      <c r="AN2466" t="s">
        <v>346</v>
      </c>
      <c r="AO2466" t="s">
        <v>346</v>
      </c>
      <c r="AP2466" t="s">
        <v>346</v>
      </c>
      <c r="AR2466" t="s">
        <v>346</v>
      </c>
      <c r="AS2466" t="s">
        <v>346</v>
      </c>
      <c r="AT2466" t="s">
        <v>346</v>
      </c>
      <c r="AU2466" t="s">
        <v>346</v>
      </c>
      <c r="AV2466" t="s">
        <v>346</v>
      </c>
      <c r="AW2466" t="s">
        <v>346</v>
      </c>
      <c r="AX2466" t="s">
        <v>346</v>
      </c>
      <c r="AY2466" t="s">
        <v>346</v>
      </c>
      <c r="AZ2466" t="s">
        <v>346</v>
      </c>
      <c r="BA2466" t="s">
        <v>346</v>
      </c>
      <c r="BC2466" t="s">
        <v>346</v>
      </c>
      <c r="BD2466" t="s">
        <v>346</v>
      </c>
      <c r="BE2466" t="s">
        <v>346</v>
      </c>
      <c r="BF2466" t="s">
        <v>346</v>
      </c>
      <c r="BG2466" t="s">
        <v>346</v>
      </c>
      <c r="BH2466" t="s">
        <v>346</v>
      </c>
      <c r="BI2466" t="s">
        <v>346</v>
      </c>
      <c r="BJ2466" t="s">
        <v>346</v>
      </c>
      <c r="BK2466" t="s">
        <v>346</v>
      </c>
      <c r="BL2466" t="s">
        <v>346</v>
      </c>
      <c r="BN2466" t="str">
        <f t="shared" ref="BN2466:BW2466" si="2683">_xlfn.LET(_xlpm.x,BN2477,IF(_xlpm.x=$G2477,$G2466,IF(_xlpm.x=$H2477,$H2466,IF(_xlpm.x=$I2477,IF($I2466="",$G2466,$I2466),IF(_xlpm.x=$J2477,IF($J2466="",$H2466,$J2466),"")))))</f>
        <v/>
      </c>
      <c r="BO2466" t="str">
        <f t="shared" si="2683"/>
        <v/>
      </c>
      <c r="BP2466" t="str">
        <f t="shared" si="2683"/>
        <v/>
      </c>
      <c r="BQ2466" t="str">
        <f t="shared" si="2683"/>
        <v/>
      </c>
      <c r="BR2466" t="str">
        <f t="shared" si="2683"/>
        <v/>
      </c>
      <c r="BS2466" t="str">
        <f t="shared" si="2683"/>
        <v/>
      </c>
      <c r="BT2466" t="str">
        <f t="shared" si="2683"/>
        <v/>
      </c>
      <c r="BU2466" t="str">
        <f t="shared" si="2683"/>
        <v/>
      </c>
      <c r="BV2466" t="str">
        <f t="shared" si="2683"/>
        <v/>
      </c>
      <c r="BW2466" t="str">
        <f t="shared" si="2683"/>
        <v/>
      </c>
    </row>
    <row r="2467" spans="4:75" ht="14.4" customHeight="1" x14ac:dyDescent="0.3">
      <c r="D2467" s="168">
        <f t="shared" ref="D2467:D2530" si="2684">F2467</f>
        <v>225</v>
      </c>
      <c r="E2467" s="164"/>
      <c r="F2467" s="166">
        <v>225</v>
      </c>
      <c r="G2467" cm="1">
        <f t="array" ref="G2467:I2467">_xlfn.TRIMRANGE(_xlfn.XLOOKUP($F2467,color_table[Combination],_xlfn.HSTACK(color_table[Color A RGB long],color_table[Color B RGB long],color_table[Color C RGB long],color_table[Color D RGB long]),"",))</f>
        <v>3543756</v>
      </c>
      <c r="H2467">
        <v>4607744</v>
      </c>
      <c r="I2467">
        <v>5718896</v>
      </c>
      <c r="L2467">
        <v>5718896</v>
      </c>
      <c r="M2467">
        <v>3543756</v>
      </c>
      <c r="N2467">
        <v>4607744</v>
      </c>
      <c r="O2467">
        <v>5718896</v>
      </c>
      <c r="P2467">
        <v>3543756</v>
      </c>
      <c r="Q2467">
        <v>4607744</v>
      </c>
      <c r="R2467">
        <v>5718896</v>
      </c>
      <c r="S2467">
        <v>3543756</v>
      </c>
      <c r="T2467">
        <v>4607744</v>
      </c>
      <c r="U2467">
        <v>5718896</v>
      </c>
      <c r="W2467">
        <v>3543756</v>
      </c>
      <c r="X2467">
        <v>4607744</v>
      </c>
      <c r="Y2467">
        <v>5718896</v>
      </c>
      <c r="Z2467">
        <v>3543756</v>
      </c>
      <c r="AA2467">
        <v>4607744</v>
      </c>
      <c r="AB2467">
        <v>5718896</v>
      </c>
      <c r="AC2467">
        <v>3543756</v>
      </c>
      <c r="AD2467">
        <v>4607744</v>
      </c>
      <c r="AE2467">
        <v>5718896</v>
      </c>
      <c r="AG2467">
        <v>5718896</v>
      </c>
      <c r="AH2467">
        <v>5718896</v>
      </c>
      <c r="AI2467">
        <v>4607744</v>
      </c>
      <c r="AJ2467">
        <v>3543756</v>
      </c>
      <c r="AK2467">
        <v>4607744</v>
      </c>
      <c r="AL2467">
        <v>3543756</v>
      </c>
      <c r="AM2467">
        <v>5718896</v>
      </c>
      <c r="AN2467">
        <v>5718896</v>
      </c>
      <c r="AO2467">
        <v>4607744</v>
      </c>
      <c r="AP2467">
        <v>3543756</v>
      </c>
      <c r="AR2467">
        <v>3543756</v>
      </c>
      <c r="AS2467">
        <v>3543756</v>
      </c>
      <c r="AT2467">
        <v>3543756</v>
      </c>
      <c r="AU2467">
        <v>3543756</v>
      </c>
      <c r="AV2467">
        <v>3543756</v>
      </c>
      <c r="AW2467">
        <v>3543756</v>
      </c>
      <c r="AX2467">
        <v>3543756</v>
      </c>
      <c r="AY2467">
        <v>3543756</v>
      </c>
      <c r="AZ2467">
        <v>3543756</v>
      </c>
      <c r="BA2467">
        <v>3543756</v>
      </c>
      <c r="BC2467">
        <v>4607744</v>
      </c>
      <c r="BD2467">
        <v>4607744</v>
      </c>
      <c r="BE2467">
        <v>4607744</v>
      </c>
      <c r="BF2467">
        <v>4607744</v>
      </c>
      <c r="BG2467">
        <v>4607744</v>
      </c>
      <c r="BH2467">
        <v>4607744</v>
      </c>
      <c r="BI2467">
        <v>4607744</v>
      </c>
      <c r="BJ2467">
        <v>4607744</v>
      </c>
      <c r="BK2467">
        <v>4607744</v>
      </c>
      <c r="BL2467">
        <v>4607744</v>
      </c>
      <c r="BN2467">
        <f t="shared" ref="BN2467:BW2467" si="2685">_xlfn.LET(_xlpm.x,BN2478,IF(_xlpm.x=$G2478,$G2467,IF(_xlpm.x=$H2478,$H2467,IF(_xlpm.x=$I2478,IF($I2467="",$G2467,$I2467),IF(_xlpm.x=$J2478,IF($J2467="",$H2467,$J2467),"")))))</f>
        <v>3543756</v>
      </c>
      <c r="BO2467">
        <f t="shared" si="2685"/>
        <v>4607744</v>
      </c>
      <c r="BP2467">
        <f t="shared" si="2685"/>
        <v>4607744</v>
      </c>
      <c r="BQ2467">
        <f t="shared" si="2685"/>
        <v>3543756</v>
      </c>
      <c r="BR2467">
        <f t="shared" si="2685"/>
        <v>3543756</v>
      </c>
      <c r="BS2467">
        <f t="shared" si="2685"/>
        <v>5718896</v>
      </c>
      <c r="BT2467">
        <f t="shared" si="2685"/>
        <v>5718896</v>
      </c>
      <c r="BU2467">
        <f t="shared" si="2685"/>
        <v>3543756</v>
      </c>
      <c r="BV2467">
        <f t="shared" si="2685"/>
        <v>3543756</v>
      </c>
      <c r="BW2467">
        <f t="shared" si="2685"/>
        <v>4607744</v>
      </c>
    </row>
    <row r="2468" spans="4:75" ht="14.4" customHeight="1" x14ac:dyDescent="0.3">
      <c r="D2468" s="169"/>
      <c r="E2468" s="164"/>
      <c r="F2468" s="166">
        <v>225</v>
      </c>
      <c r="G2468" cm="1">
        <f t="array" ref="G2468:I2468">_xlfn.TRIMRANGE(_xlfn.XLOOKUP($F2468,color_table[Combination],_xlfn.HSTACK(color_table[Color A RGB long],color_table[Color B RGB long],color_table[Color C RGB long],color_table[Color D RGB long]),"",))</f>
        <v>3543756</v>
      </c>
      <c r="H2468">
        <v>4607744</v>
      </c>
      <c r="I2468">
        <v>5718896</v>
      </c>
      <c r="L2468">
        <v>5718896</v>
      </c>
      <c r="M2468">
        <v>3543756</v>
      </c>
      <c r="N2468">
        <v>4607744</v>
      </c>
      <c r="O2468">
        <v>5718896</v>
      </c>
      <c r="P2468">
        <v>3543756</v>
      </c>
      <c r="Q2468">
        <v>4607744</v>
      </c>
      <c r="R2468">
        <v>5718896</v>
      </c>
      <c r="S2468">
        <v>3543756</v>
      </c>
      <c r="T2468">
        <v>4607744</v>
      </c>
      <c r="U2468">
        <v>5718896</v>
      </c>
      <c r="W2468">
        <v>5718896</v>
      </c>
      <c r="X2468">
        <v>3543756</v>
      </c>
      <c r="Y2468">
        <v>4607744</v>
      </c>
      <c r="Z2468">
        <v>5718896</v>
      </c>
      <c r="AA2468">
        <v>3543756</v>
      </c>
      <c r="AB2468">
        <v>4607744</v>
      </c>
      <c r="AC2468">
        <v>5718896</v>
      </c>
      <c r="AD2468">
        <v>3543756</v>
      </c>
      <c r="AE2468">
        <v>4607744</v>
      </c>
      <c r="AG2468">
        <v>4607744</v>
      </c>
      <c r="AH2468">
        <v>5718896</v>
      </c>
      <c r="AI2468">
        <v>5718896</v>
      </c>
      <c r="AJ2468">
        <v>3543756</v>
      </c>
      <c r="AK2468">
        <v>3543756</v>
      </c>
      <c r="AL2468">
        <v>5718896</v>
      </c>
      <c r="AM2468">
        <v>3543756</v>
      </c>
      <c r="AN2468">
        <v>5718896</v>
      </c>
      <c r="AO2468">
        <v>3543756</v>
      </c>
      <c r="AP2468">
        <v>4607744</v>
      </c>
      <c r="AR2468">
        <v>3543756</v>
      </c>
      <c r="AS2468">
        <v>4607744</v>
      </c>
      <c r="AT2468">
        <v>4607744</v>
      </c>
      <c r="AU2468">
        <v>4607744</v>
      </c>
      <c r="AV2468">
        <v>4607744</v>
      </c>
      <c r="AW2468">
        <v>4607744</v>
      </c>
      <c r="AX2468">
        <v>4607744</v>
      </c>
      <c r="AY2468">
        <v>4607744</v>
      </c>
      <c r="AZ2468">
        <v>4607744</v>
      </c>
      <c r="BA2468">
        <v>3543756</v>
      </c>
      <c r="BC2468">
        <v>5718896</v>
      </c>
      <c r="BD2468">
        <v>3543756</v>
      </c>
      <c r="BE2468">
        <v>5718896</v>
      </c>
      <c r="BF2468">
        <v>3543756</v>
      </c>
      <c r="BG2468">
        <v>5718896</v>
      </c>
      <c r="BH2468">
        <v>3543756</v>
      </c>
      <c r="BI2468">
        <v>5718896</v>
      </c>
      <c r="BJ2468">
        <v>3543756</v>
      </c>
      <c r="BK2468">
        <v>5718896</v>
      </c>
      <c r="BL2468">
        <v>3543756</v>
      </c>
      <c r="BN2468">
        <f t="shared" ref="BN2468:BW2468" si="2686">_xlfn.LET(_xlpm.x,BN2479,IF(_xlpm.x=$G2479,$G2468,IF(_xlpm.x=$H2479,$H2468,IF(_xlpm.x=$I2479,IF($I2468="",$G2468,$I2468),IF(_xlpm.x=$J2479,IF($J2468="",$H2468,$J2468),"")))))</f>
        <v>4607744</v>
      </c>
      <c r="BO2468">
        <f t="shared" si="2686"/>
        <v>4607744</v>
      </c>
      <c r="BP2468">
        <f t="shared" si="2686"/>
        <v>4607744</v>
      </c>
      <c r="BQ2468">
        <f t="shared" si="2686"/>
        <v>4607744</v>
      </c>
      <c r="BR2468">
        <f t="shared" si="2686"/>
        <v>5718896</v>
      </c>
      <c r="BS2468">
        <f t="shared" si="2686"/>
        <v>5718896</v>
      </c>
      <c r="BT2468">
        <f t="shared" si="2686"/>
        <v>5718896</v>
      </c>
      <c r="BU2468">
        <f t="shared" si="2686"/>
        <v>5718896</v>
      </c>
      <c r="BV2468">
        <f t="shared" si="2686"/>
        <v>4607744</v>
      </c>
      <c r="BW2468">
        <f t="shared" si="2686"/>
        <v>4607744</v>
      </c>
    </row>
    <row r="2469" spans="4:75" ht="14.4" customHeight="1" x14ac:dyDescent="0.3">
      <c r="D2469" s="169"/>
      <c r="E2469" s="164"/>
      <c r="F2469" s="166">
        <v>225</v>
      </c>
      <c r="G2469" cm="1">
        <f t="array" ref="G2469:I2469">_xlfn.TRIMRANGE(_xlfn.XLOOKUP($F2469,color_table[Combination],_xlfn.HSTACK(color_table[Color A RGB long],color_table[Color B RGB long],color_table[Color C RGB long],color_table[Color D RGB long]),"",))</f>
        <v>3543756</v>
      </c>
      <c r="H2469">
        <v>4607744</v>
      </c>
      <c r="I2469">
        <v>5718896</v>
      </c>
      <c r="L2469">
        <v>5718896</v>
      </c>
      <c r="M2469">
        <v>3543756</v>
      </c>
      <c r="N2469">
        <v>4607744</v>
      </c>
      <c r="O2469">
        <v>5718896</v>
      </c>
      <c r="P2469">
        <v>3543756</v>
      </c>
      <c r="Q2469">
        <v>4607744</v>
      </c>
      <c r="R2469">
        <v>5718896</v>
      </c>
      <c r="S2469">
        <v>3543756</v>
      </c>
      <c r="T2469">
        <v>4607744</v>
      </c>
      <c r="U2469">
        <v>5718896</v>
      </c>
      <c r="W2469">
        <v>4607744</v>
      </c>
      <c r="X2469">
        <v>5718896</v>
      </c>
      <c r="Y2469">
        <v>3543756</v>
      </c>
      <c r="Z2469">
        <v>4607744</v>
      </c>
      <c r="AA2469">
        <v>5718896</v>
      </c>
      <c r="AB2469">
        <v>3543756</v>
      </c>
      <c r="AC2469">
        <v>4607744</v>
      </c>
      <c r="AD2469">
        <v>5718896</v>
      </c>
      <c r="AE2469">
        <v>3543756</v>
      </c>
      <c r="AG2469">
        <v>4607744</v>
      </c>
      <c r="AH2469">
        <v>5718896</v>
      </c>
      <c r="AI2469">
        <v>5718896</v>
      </c>
      <c r="AJ2469">
        <v>3543756</v>
      </c>
      <c r="AK2469">
        <v>3543756</v>
      </c>
      <c r="AL2469">
        <v>4607744</v>
      </c>
      <c r="AM2469">
        <v>5718896</v>
      </c>
      <c r="AN2469">
        <v>4607744</v>
      </c>
      <c r="AO2469">
        <v>5718896</v>
      </c>
      <c r="AP2469">
        <v>5718896</v>
      </c>
      <c r="AR2469">
        <v>3543756</v>
      </c>
      <c r="AS2469">
        <v>4607744</v>
      </c>
      <c r="AT2469">
        <v>5718896</v>
      </c>
      <c r="AU2469">
        <v>5718896</v>
      </c>
      <c r="AV2469">
        <v>5718896</v>
      </c>
      <c r="AW2469">
        <v>5718896</v>
      </c>
      <c r="AX2469">
        <v>5718896</v>
      </c>
      <c r="AY2469">
        <v>5718896</v>
      </c>
      <c r="AZ2469">
        <v>4607744</v>
      </c>
      <c r="BA2469">
        <v>3543756</v>
      </c>
      <c r="BC2469">
        <v>4607744</v>
      </c>
      <c r="BD2469">
        <v>4607744</v>
      </c>
      <c r="BE2469">
        <v>4607744</v>
      </c>
      <c r="BF2469">
        <v>4607744</v>
      </c>
      <c r="BG2469">
        <v>4607744</v>
      </c>
      <c r="BH2469">
        <v>4607744</v>
      </c>
      <c r="BI2469">
        <v>4607744</v>
      </c>
      <c r="BJ2469">
        <v>4607744</v>
      </c>
      <c r="BK2469">
        <v>4607744</v>
      </c>
      <c r="BL2469">
        <v>4607744</v>
      </c>
      <c r="BN2469">
        <f t="shared" ref="BN2469:BW2469" si="2687">_xlfn.LET(_xlpm.x,BN2480,IF(_xlpm.x=$G2480,$G2469,IF(_xlpm.x=$H2480,$H2469,IF(_xlpm.x=$I2480,IF($I2469="",$G2469,$I2469),IF(_xlpm.x=$J2480,IF($J2469="",$H2469,$J2469),"")))))</f>
        <v>4607744</v>
      </c>
      <c r="BO2469">
        <f t="shared" si="2687"/>
        <v>4607744</v>
      </c>
      <c r="BP2469">
        <f t="shared" si="2687"/>
        <v>4607744</v>
      </c>
      <c r="BQ2469">
        <f t="shared" si="2687"/>
        <v>4607744</v>
      </c>
      <c r="BR2469">
        <f t="shared" si="2687"/>
        <v>5718896</v>
      </c>
      <c r="BS2469">
        <f t="shared" si="2687"/>
        <v>5718896</v>
      </c>
      <c r="BT2469">
        <f t="shared" si="2687"/>
        <v>5718896</v>
      </c>
      <c r="BU2469">
        <f t="shared" si="2687"/>
        <v>5718896</v>
      </c>
      <c r="BV2469">
        <f t="shared" si="2687"/>
        <v>4607744</v>
      </c>
      <c r="BW2469">
        <f t="shared" si="2687"/>
        <v>4607744</v>
      </c>
    </row>
    <row r="2470" spans="4:75" ht="14.4" customHeight="1" x14ac:dyDescent="0.3">
      <c r="D2470" s="169"/>
      <c r="E2470" s="164"/>
      <c r="F2470" s="166">
        <v>225</v>
      </c>
      <c r="G2470" cm="1">
        <f t="array" ref="G2470:I2470">_xlfn.TRIMRANGE(_xlfn.XLOOKUP($F2470,color_table[Combination],_xlfn.HSTACK(color_table[Color A RGB long],color_table[Color B RGB long],color_table[Color C RGB long],color_table[Color D RGB long]),"",))</f>
        <v>3543756</v>
      </c>
      <c r="H2470">
        <v>4607744</v>
      </c>
      <c r="I2470">
        <v>5718896</v>
      </c>
      <c r="L2470">
        <v>5718896</v>
      </c>
      <c r="M2470">
        <v>3543756</v>
      </c>
      <c r="N2470">
        <v>4607744</v>
      </c>
      <c r="O2470">
        <v>5718896</v>
      </c>
      <c r="P2470">
        <v>3543756</v>
      </c>
      <c r="Q2470">
        <v>4607744</v>
      </c>
      <c r="R2470">
        <v>5718896</v>
      </c>
      <c r="S2470">
        <v>3543756</v>
      </c>
      <c r="T2470">
        <v>4607744</v>
      </c>
      <c r="U2470">
        <v>5718896</v>
      </c>
      <c r="W2470">
        <v>3543756</v>
      </c>
      <c r="X2470">
        <v>4607744</v>
      </c>
      <c r="Y2470">
        <v>5718896</v>
      </c>
      <c r="Z2470">
        <v>3543756</v>
      </c>
      <c r="AA2470">
        <v>4607744</v>
      </c>
      <c r="AB2470">
        <v>5718896</v>
      </c>
      <c r="AC2470">
        <v>3543756</v>
      </c>
      <c r="AD2470">
        <v>4607744</v>
      </c>
      <c r="AE2470">
        <v>5718896</v>
      </c>
      <c r="AG2470">
        <v>4607744</v>
      </c>
      <c r="AH2470">
        <v>3543756</v>
      </c>
      <c r="AI2470">
        <v>5718896</v>
      </c>
      <c r="AJ2470">
        <v>3543756</v>
      </c>
      <c r="AK2470">
        <v>5718896</v>
      </c>
      <c r="AL2470">
        <v>4607744</v>
      </c>
      <c r="AM2470">
        <v>5718896</v>
      </c>
      <c r="AN2470">
        <v>3543756</v>
      </c>
      <c r="AO2470">
        <v>3543756</v>
      </c>
      <c r="AP2470">
        <v>5718896</v>
      </c>
      <c r="AR2470">
        <v>3543756</v>
      </c>
      <c r="AS2470">
        <v>4607744</v>
      </c>
      <c r="AT2470">
        <v>5718896</v>
      </c>
      <c r="AU2470">
        <v>4607744</v>
      </c>
      <c r="AV2470">
        <v>4607744</v>
      </c>
      <c r="AW2470">
        <v>4607744</v>
      </c>
      <c r="AX2470">
        <v>4607744</v>
      </c>
      <c r="AY2470">
        <v>5718896</v>
      </c>
      <c r="AZ2470">
        <v>4607744</v>
      </c>
      <c r="BA2470">
        <v>3543756</v>
      </c>
      <c r="BC2470">
        <v>5718896</v>
      </c>
      <c r="BD2470">
        <v>3543756</v>
      </c>
      <c r="BE2470">
        <v>5718896</v>
      </c>
      <c r="BF2470">
        <v>3543756</v>
      </c>
      <c r="BG2470">
        <v>5718896</v>
      </c>
      <c r="BH2470">
        <v>3543756</v>
      </c>
      <c r="BI2470">
        <v>5718896</v>
      </c>
      <c r="BJ2470">
        <v>3543756</v>
      </c>
      <c r="BK2470">
        <v>5718896</v>
      </c>
      <c r="BL2470">
        <v>3543756</v>
      </c>
      <c r="BN2470">
        <f t="shared" ref="BN2470:BW2470" si="2688">_xlfn.LET(_xlpm.x,BN2481,IF(_xlpm.x=$G2481,$G2470,IF(_xlpm.x=$H2481,$H2470,IF(_xlpm.x=$I2481,IF($I2470="",$G2470,$I2470),IF(_xlpm.x=$J2481,IF($J2470="",$H2470,$J2470),"")))))</f>
        <v>3543756</v>
      </c>
      <c r="BO2470">
        <f t="shared" si="2688"/>
        <v>4607744</v>
      </c>
      <c r="BP2470">
        <f t="shared" si="2688"/>
        <v>4607744</v>
      </c>
      <c r="BQ2470">
        <f t="shared" si="2688"/>
        <v>3543756</v>
      </c>
      <c r="BR2470">
        <f t="shared" si="2688"/>
        <v>3543756</v>
      </c>
      <c r="BS2470">
        <f t="shared" si="2688"/>
        <v>5718896</v>
      </c>
      <c r="BT2470">
        <f t="shared" si="2688"/>
        <v>5718896</v>
      </c>
      <c r="BU2470">
        <f t="shared" si="2688"/>
        <v>3543756</v>
      </c>
      <c r="BV2470">
        <f t="shared" si="2688"/>
        <v>3543756</v>
      </c>
      <c r="BW2470">
        <f t="shared" si="2688"/>
        <v>4607744</v>
      </c>
    </row>
    <row r="2471" spans="4:75" ht="14.4" customHeight="1" x14ac:dyDescent="0.3">
      <c r="D2471" s="169"/>
      <c r="E2471" s="164"/>
      <c r="F2471" s="166">
        <v>225</v>
      </c>
      <c r="G2471" cm="1">
        <f t="array" ref="G2471:I2471">_xlfn.TRIMRANGE(_xlfn.XLOOKUP($F2471,color_table[Combination],_xlfn.HSTACK(color_table[Color A RGB long],color_table[Color B RGB long],color_table[Color C RGB long],color_table[Color D RGB long]),"",))</f>
        <v>3543756</v>
      </c>
      <c r="H2471">
        <v>4607744</v>
      </c>
      <c r="I2471">
        <v>5718896</v>
      </c>
      <c r="L2471">
        <v>5718896</v>
      </c>
      <c r="M2471">
        <v>3543756</v>
      </c>
      <c r="N2471">
        <v>4607744</v>
      </c>
      <c r="O2471">
        <v>5718896</v>
      </c>
      <c r="P2471">
        <v>3543756</v>
      </c>
      <c r="Q2471">
        <v>4607744</v>
      </c>
      <c r="R2471">
        <v>5718896</v>
      </c>
      <c r="S2471">
        <v>3543756</v>
      </c>
      <c r="T2471">
        <v>4607744</v>
      </c>
      <c r="U2471">
        <v>5718896</v>
      </c>
      <c r="W2471">
        <v>5718896</v>
      </c>
      <c r="X2471">
        <v>3543756</v>
      </c>
      <c r="Y2471">
        <v>4607744</v>
      </c>
      <c r="Z2471">
        <v>5718896</v>
      </c>
      <c r="AA2471">
        <v>3543756</v>
      </c>
      <c r="AB2471">
        <v>4607744</v>
      </c>
      <c r="AC2471">
        <v>5718896</v>
      </c>
      <c r="AD2471">
        <v>3543756</v>
      </c>
      <c r="AE2471">
        <v>4607744</v>
      </c>
      <c r="AG2471">
        <v>5718896</v>
      </c>
      <c r="AH2471">
        <v>5718896</v>
      </c>
      <c r="AI2471">
        <v>5718896</v>
      </c>
      <c r="AJ2471">
        <v>5718896</v>
      </c>
      <c r="AK2471">
        <v>3543756</v>
      </c>
      <c r="AL2471">
        <v>3543756</v>
      </c>
      <c r="AM2471">
        <v>5718896</v>
      </c>
      <c r="AN2471">
        <v>4607744</v>
      </c>
      <c r="AO2471">
        <v>5718896</v>
      </c>
      <c r="AP2471">
        <v>4607744</v>
      </c>
      <c r="AR2471">
        <v>3543756</v>
      </c>
      <c r="AS2471">
        <v>4607744</v>
      </c>
      <c r="AT2471">
        <v>5718896</v>
      </c>
      <c r="AU2471">
        <v>4607744</v>
      </c>
      <c r="AV2471">
        <v>4607744</v>
      </c>
      <c r="AW2471">
        <v>4607744</v>
      </c>
      <c r="AX2471">
        <v>4607744</v>
      </c>
      <c r="AY2471">
        <v>5718896</v>
      </c>
      <c r="AZ2471">
        <v>4607744</v>
      </c>
      <c r="BA2471">
        <v>3543756</v>
      </c>
      <c r="BC2471">
        <v>4607744</v>
      </c>
      <c r="BD2471">
        <v>4607744</v>
      </c>
      <c r="BE2471">
        <v>4607744</v>
      </c>
      <c r="BF2471">
        <v>4607744</v>
      </c>
      <c r="BG2471">
        <v>4607744</v>
      </c>
      <c r="BH2471">
        <v>4607744</v>
      </c>
      <c r="BI2471">
        <v>4607744</v>
      </c>
      <c r="BJ2471">
        <v>4607744</v>
      </c>
      <c r="BK2471">
        <v>4607744</v>
      </c>
      <c r="BL2471">
        <v>4607744</v>
      </c>
      <c r="BN2471">
        <f t="shared" ref="BN2471:BW2471" si="2689">_xlfn.LET(_xlpm.x,BN2482,IF(_xlpm.x=$G2482,$G2471,IF(_xlpm.x=$H2482,$H2471,IF(_xlpm.x=$I2482,IF($I2471="",$G2471,$I2471),IF(_xlpm.x=$J2482,IF($J2471="",$H2471,$J2471),"")))))</f>
        <v>5718896</v>
      </c>
      <c r="BO2471">
        <f t="shared" si="2689"/>
        <v>3543756</v>
      </c>
      <c r="BP2471">
        <f t="shared" si="2689"/>
        <v>3543756</v>
      </c>
      <c r="BQ2471">
        <f t="shared" si="2689"/>
        <v>4607744</v>
      </c>
      <c r="BR2471">
        <f t="shared" si="2689"/>
        <v>4607744</v>
      </c>
      <c r="BS2471">
        <f t="shared" si="2689"/>
        <v>3543756</v>
      </c>
      <c r="BT2471">
        <f t="shared" si="2689"/>
        <v>3543756</v>
      </c>
      <c r="BU2471">
        <f t="shared" si="2689"/>
        <v>4607744</v>
      </c>
      <c r="BV2471">
        <f t="shared" si="2689"/>
        <v>4607744</v>
      </c>
      <c r="BW2471">
        <f t="shared" si="2689"/>
        <v>3543756</v>
      </c>
    </row>
    <row r="2472" spans="4:75" ht="14.4" customHeight="1" x14ac:dyDescent="0.3">
      <c r="D2472" s="169"/>
      <c r="E2472" s="164"/>
      <c r="F2472" s="166">
        <v>225</v>
      </c>
      <c r="G2472" cm="1">
        <f t="array" ref="G2472:I2472">_xlfn.TRIMRANGE(_xlfn.XLOOKUP($F2472,color_table[Combination],_xlfn.HSTACK(color_table[Color A RGB long],color_table[Color B RGB long],color_table[Color C RGB long],color_table[Color D RGB long]),"",))</f>
        <v>3543756</v>
      </c>
      <c r="H2472">
        <v>4607744</v>
      </c>
      <c r="I2472">
        <v>5718896</v>
      </c>
      <c r="L2472">
        <v>5718896</v>
      </c>
      <c r="M2472">
        <v>3543756</v>
      </c>
      <c r="N2472">
        <v>4607744</v>
      </c>
      <c r="O2472">
        <v>5718896</v>
      </c>
      <c r="P2472">
        <v>3543756</v>
      </c>
      <c r="Q2472">
        <v>4607744</v>
      </c>
      <c r="R2472">
        <v>5718896</v>
      </c>
      <c r="S2472">
        <v>3543756</v>
      </c>
      <c r="T2472">
        <v>4607744</v>
      </c>
      <c r="U2472">
        <v>5718896</v>
      </c>
      <c r="W2472">
        <v>4607744</v>
      </c>
      <c r="X2472">
        <v>5718896</v>
      </c>
      <c r="Y2472">
        <v>3543756</v>
      </c>
      <c r="Z2472">
        <v>4607744</v>
      </c>
      <c r="AA2472">
        <v>5718896</v>
      </c>
      <c r="AB2472">
        <v>3543756</v>
      </c>
      <c r="AC2472">
        <v>4607744</v>
      </c>
      <c r="AD2472">
        <v>5718896</v>
      </c>
      <c r="AE2472">
        <v>3543756</v>
      </c>
      <c r="AG2472">
        <v>4607744</v>
      </c>
      <c r="AH2472">
        <v>5718896</v>
      </c>
      <c r="AI2472">
        <v>3543756</v>
      </c>
      <c r="AJ2472">
        <v>3543756</v>
      </c>
      <c r="AK2472">
        <v>4607744</v>
      </c>
      <c r="AL2472">
        <v>5718896</v>
      </c>
      <c r="AM2472">
        <v>4607744</v>
      </c>
      <c r="AN2472">
        <v>3543756</v>
      </c>
      <c r="AO2472">
        <v>4607744</v>
      </c>
      <c r="AP2472">
        <v>5718896</v>
      </c>
      <c r="AR2472">
        <v>3543756</v>
      </c>
      <c r="AS2472">
        <v>4607744</v>
      </c>
      <c r="AT2472">
        <v>5718896</v>
      </c>
      <c r="AU2472">
        <v>4607744</v>
      </c>
      <c r="AV2472">
        <v>4607744</v>
      </c>
      <c r="AW2472">
        <v>4607744</v>
      </c>
      <c r="AX2472">
        <v>4607744</v>
      </c>
      <c r="AY2472">
        <v>5718896</v>
      </c>
      <c r="AZ2472">
        <v>4607744</v>
      </c>
      <c r="BA2472">
        <v>3543756</v>
      </c>
      <c r="BC2472">
        <v>5718896</v>
      </c>
      <c r="BD2472">
        <v>3543756</v>
      </c>
      <c r="BE2472">
        <v>5718896</v>
      </c>
      <c r="BF2472">
        <v>3543756</v>
      </c>
      <c r="BG2472">
        <v>5718896</v>
      </c>
      <c r="BH2472">
        <v>3543756</v>
      </c>
      <c r="BI2472">
        <v>5718896</v>
      </c>
      <c r="BJ2472">
        <v>3543756</v>
      </c>
      <c r="BK2472">
        <v>5718896</v>
      </c>
      <c r="BL2472">
        <v>3543756</v>
      </c>
      <c r="BN2472">
        <f t="shared" ref="BN2472:BW2472" si="2690">_xlfn.LET(_xlpm.x,BN2483,IF(_xlpm.x=$G2483,$G2472,IF(_xlpm.x=$H2483,$H2472,IF(_xlpm.x=$I2483,IF($I2472="",$G2472,$I2472),IF(_xlpm.x=$J2483,IF($J2472="",$H2472,$J2472),"")))))</f>
        <v>5718896</v>
      </c>
      <c r="BO2472">
        <f t="shared" si="2690"/>
        <v>5718896</v>
      </c>
      <c r="BP2472">
        <f t="shared" si="2690"/>
        <v>4607744</v>
      </c>
      <c r="BQ2472">
        <f t="shared" si="2690"/>
        <v>4607744</v>
      </c>
      <c r="BR2472">
        <f t="shared" si="2690"/>
        <v>4607744</v>
      </c>
      <c r="BS2472">
        <f t="shared" si="2690"/>
        <v>4607744</v>
      </c>
      <c r="BT2472">
        <f t="shared" si="2690"/>
        <v>4607744</v>
      </c>
      <c r="BU2472">
        <f t="shared" si="2690"/>
        <v>4607744</v>
      </c>
      <c r="BV2472">
        <f t="shared" si="2690"/>
        <v>4607744</v>
      </c>
      <c r="BW2472">
        <f t="shared" si="2690"/>
        <v>4607744</v>
      </c>
    </row>
    <row r="2473" spans="4:75" ht="14.4" customHeight="1" x14ac:dyDescent="0.3">
      <c r="D2473" s="169"/>
      <c r="E2473" s="164"/>
      <c r="F2473" s="166">
        <v>225</v>
      </c>
      <c r="G2473" cm="1">
        <f t="array" ref="G2473:I2473">_xlfn.TRIMRANGE(_xlfn.XLOOKUP($F2473,color_table[Combination],_xlfn.HSTACK(color_table[Color A RGB long],color_table[Color B RGB long],color_table[Color C RGB long],color_table[Color D RGB long]),"",))</f>
        <v>3543756</v>
      </c>
      <c r="H2473">
        <v>4607744</v>
      </c>
      <c r="I2473">
        <v>5718896</v>
      </c>
      <c r="L2473">
        <v>5718896</v>
      </c>
      <c r="M2473">
        <v>3543756</v>
      </c>
      <c r="N2473">
        <v>4607744</v>
      </c>
      <c r="O2473">
        <v>5718896</v>
      </c>
      <c r="P2473">
        <v>3543756</v>
      </c>
      <c r="Q2473">
        <v>4607744</v>
      </c>
      <c r="R2473">
        <v>5718896</v>
      </c>
      <c r="S2473">
        <v>3543756</v>
      </c>
      <c r="T2473">
        <v>4607744</v>
      </c>
      <c r="U2473">
        <v>5718896</v>
      </c>
      <c r="W2473">
        <v>3543756</v>
      </c>
      <c r="X2473">
        <v>4607744</v>
      </c>
      <c r="Y2473">
        <v>5718896</v>
      </c>
      <c r="Z2473">
        <v>3543756</v>
      </c>
      <c r="AA2473">
        <v>4607744</v>
      </c>
      <c r="AB2473">
        <v>5718896</v>
      </c>
      <c r="AC2473">
        <v>3543756</v>
      </c>
      <c r="AD2473">
        <v>4607744</v>
      </c>
      <c r="AE2473">
        <v>5718896</v>
      </c>
      <c r="AG2473">
        <v>3543756</v>
      </c>
      <c r="AH2473">
        <v>4607744</v>
      </c>
      <c r="AI2473">
        <v>4607744</v>
      </c>
      <c r="AJ2473">
        <v>3543756</v>
      </c>
      <c r="AK2473">
        <v>4607744</v>
      </c>
      <c r="AL2473">
        <v>5718896</v>
      </c>
      <c r="AM2473">
        <v>5718896</v>
      </c>
      <c r="AN2473">
        <v>5718896</v>
      </c>
      <c r="AO2473">
        <v>3543756</v>
      </c>
      <c r="AP2473">
        <v>5718896</v>
      </c>
      <c r="AR2473">
        <v>3543756</v>
      </c>
      <c r="AS2473">
        <v>4607744</v>
      </c>
      <c r="AT2473">
        <v>5718896</v>
      </c>
      <c r="AU2473">
        <v>4607744</v>
      </c>
      <c r="AV2473">
        <v>4607744</v>
      </c>
      <c r="AW2473">
        <v>4607744</v>
      </c>
      <c r="AX2473">
        <v>4607744</v>
      </c>
      <c r="AY2473">
        <v>5718896</v>
      </c>
      <c r="AZ2473">
        <v>4607744</v>
      </c>
      <c r="BA2473">
        <v>3543756</v>
      </c>
      <c r="BC2473">
        <v>4607744</v>
      </c>
      <c r="BD2473">
        <v>4607744</v>
      </c>
      <c r="BE2473">
        <v>4607744</v>
      </c>
      <c r="BF2473">
        <v>4607744</v>
      </c>
      <c r="BG2473">
        <v>4607744</v>
      </c>
      <c r="BH2473">
        <v>4607744</v>
      </c>
      <c r="BI2473">
        <v>4607744</v>
      </c>
      <c r="BJ2473">
        <v>4607744</v>
      </c>
      <c r="BK2473">
        <v>4607744</v>
      </c>
      <c r="BL2473">
        <v>4607744</v>
      </c>
      <c r="BN2473">
        <f t="shared" ref="BN2473:BW2473" si="2691">_xlfn.LET(_xlpm.x,BN2484,IF(_xlpm.x=$G2484,$G2473,IF(_xlpm.x=$H2484,$H2473,IF(_xlpm.x=$I2484,IF($I2473="",$G2473,$I2473),IF(_xlpm.x=$J2484,IF($J2473="",$H2473,$J2473),"")))))</f>
        <v>5718896</v>
      </c>
      <c r="BO2473">
        <f t="shared" si="2691"/>
        <v>5718896</v>
      </c>
      <c r="BP2473">
        <f t="shared" si="2691"/>
        <v>4607744</v>
      </c>
      <c r="BQ2473">
        <f t="shared" si="2691"/>
        <v>4607744</v>
      </c>
      <c r="BR2473">
        <f t="shared" si="2691"/>
        <v>4607744</v>
      </c>
      <c r="BS2473">
        <f t="shared" si="2691"/>
        <v>4607744</v>
      </c>
      <c r="BT2473">
        <f t="shared" si="2691"/>
        <v>4607744</v>
      </c>
      <c r="BU2473">
        <f t="shared" si="2691"/>
        <v>4607744</v>
      </c>
      <c r="BV2473">
        <f t="shared" si="2691"/>
        <v>4607744</v>
      </c>
      <c r="BW2473">
        <f t="shared" si="2691"/>
        <v>4607744</v>
      </c>
    </row>
    <row r="2474" spans="4:75" ht="14.4" customHeight="1" x14ac:dyDescent="0.3">
      <c r="D2474" s="169"/>
      <c r="E2474" s="164"/>
      <c r="F2474" s="166">
        <v>225</v>
      </c>
      <c r="G2474" cm="1">
        <f t="array" ref="G2474:I2474">_xlfn.TRIMRANGE(_xlfn.XLOOKUP($F2474,color_table[Combination],_xlfn.HSTACK(color_table[Color A RGB long],color_table[Color B RGB long],color_table[Color C RGB long],color_table[Color D RGB long]),"",))</f>
        <v>3543756</v>
      </c>
      <c r="H2474">
        <v>4607744</v>
      </c>
      <c r="I2474">
        <v>5718896</v>
      </c>
      <c r="L2474">
        <v>5718896</v>
      </c>
      <c r="M2474">
        <v>3543756</v>
      </c>
      <c r="N2474">
        <v>4607744</v>
      </c>
      <c r="O2474">
        <v>5718896</v>
      </c>
      <c r="P2474">
        <v>3543756</v>
      </c>
      <c r="Q2474">
        <v>4607744</v>
      </c>
      <c r="R2474">
        <v>5718896</v>
      </c>
      <c r="S2474">
        <v>3543756</v>
      </c>
      <c r="T2474">
        <v>4607744</v>
      </c>
      <c r="U2474">
        <v>5718896</v>
      </c>
      <c r="W2474">
        <v>5718896</v>
      </c>
      <c r="X2474">
        <v>3543756</v>
      </c>
      <c r="Y2474">
        <v>4607744</v>
      </c>
      <c r="Z2474">
        <v>5718896</v>
      </c>
      <c r="AA2474">
        <v>3543756</v>
      </c>
      <c r="AB2474">
        <v>4607744</v>
      </c>
      <c r="AC2474">
        <v>5718896</v>
      </c>
      <c r="AD2474">
        <v>3543756</v>
      </c>
      <c r="AE2474">
        <v>4607744</v>
      </c>
      <c r="AG2474">
        <v>3543756</v>
      </c>
      <c r="AH2474">
        <v>5718896</v>
      </c>
      <c r="AI2474">
        <v>4607744</v>
      </c>
      <c r="AJ2474">
        <v>3543756</v>
      </c>
      <c r="AK2474">
        <v>4607744</v>
      </c>
      <c r="AL2474">
        <v>4607744</v>
      </c>
      <c r="AM2474">
        <v>5718896</v>
      </c>
      <c r="AN2474">
        <v>4607744</v>
      </c>
      <c r="AO2474">
        <v>3543756</v>
      </c>
      <c r="AP2474">
        <v>4607744</v>
      </c>
      <c r="AR2474">
        <v>3543756</v>
      </c>
      <c r="AS2474">
        <v>4607744</v>
      </c>
      <c r="AT2474">
        <v>5718896</v>
      </c>
      <c r="AU2474">
        <v>5718896</v>
      </c>
      <c r="AV2474">
        <v>5718896</v>
      </c>
      <c r="AW2474">
        <v>5718896</v>
      </c>
      <c r="AX2474">
        <v>5718896</v>
      </c>
      <c r="AY2474">
        <v>5718896</v>
      </c>
      <c r="AZ2474">
        <v>4607744</v>
      </c>
      <c r="BA2474">
        <v>3543756</v>
      </c>
      <c r="BC2474">
        <v>5718896</v>
      </c>
      <c r="BD2474">
        <v>3543756</v>
      </c>
      <c r="BE2474">
        <v>5718896</v>
      </c>
      <c r="BF2474">
        <v>3543756</v>
      </c>
      <c r="BG2474">
        <v>5718896</v>
      </c>
      <c r="BH2474">
        <v>3543756</v>
      </c>
      <c r="BI2474">
        <v>5718896</v>
      </c>
      <c r="BJ2474">
        <v>3543756</v>
      </c>
      <c r="BK2474">
        <v>5718896</v>
      </c>
      <c r="BL2474">
        <v>3543756</v>
      </c>
      <c r="BN2474">
        <f t="shared" ref="BN2474:BW2474" si="2692">_xlfn.LET(_xlpm.x,BN2485,IF(_xlpm.x=$G2485,$G2474,IF(_xlpm.x=$H2485,$H2474,IF(_xlpm.x=$I2485,IF($I2474="",$G2474,$I2474),IF(_xlpm.x=$J2485,IF($J2474="",$H2474,$J2474),"")))))</f>
        <v>5718896</v>
      </c>
      <c r="BO2474">
        <f t="shared" si="2692"/>
        <v>3543756</v>
      </c>
      <c r="BP2474">
        <f t="shared" si="2692"/>
        <v>3543756</v>
      </c>
      <c r="BQ2474">
        <f t="shared" si="2692"/>
        <v>4607744</v>
      </c>
      <c r="BR2474">
        <f t="shared" si="2692"/>
        <v>4607744</v>
      </c>
      <c r="BS2474">
        <f t="shared" si="2692"/>
        <v>3543756</v>
      </c>
      <c r="BT2474">
        <f t="shared" si="2692"/>
        <v>3543756</v>
      </c>
      <c r="BU2474">
        <f t="shared" si="2692"/>
        <v>4607744</v>
      </c>
      <c r="BV2474">
        <f t="shared" si="2692"/>
        <v>4607744</v>
      </c>
      <c r="BW2474">
        <f t="shared" si="2692"/>
        <v>3543756</v>
      </c>
    </row>
    <row r="2475" spans="4:75" ht="14.4" customHeight="1" x14ac:dyDescent="0.3">
      <c r="D2475" s="169"/>
      <c r="E2475" s="164"/>
      <c r="F2475" s="166">
        <v>225</v>
      </c>
      <c r="G2475" cm="1">
        <f t="array" ref="G2475:I2475">_xlfn.TRIMRANGE(_xlfn.XLOOKUP($F2475,color_table[Combination],_xlfn.HSTACK(color_table[Color A RGB long],color_table[Color B RGB long],color_table[Color C RGB long],color_table[Color D RGB long]),"",))</f>
        <v>3543756</v>
      </c>
      <c r="H2475">
        <v>4607744</v>
      </c>
      <c r="I2475">
        <v>5718896</v>
      </c>
      <c r="L2475">
        <v>5718896</v>
      </c>
      <c r="M2475">
        <v>3543756</v>
      </c>
      <c r="N2475">
        <v>4607744</v>
      </c>
      <c r="O2475">
        <v>5718896</v>
      </c>
      <c r="P2475">
        <v>3543756</v>
      </c>
      <c r="Q2475">
        <v>4607744</v>
      </c>
      <c r="R2475">
        <v>5718896</v>
      </c>
      <c r="S2475">
        <v>3543756</v>
      </c>
      <c r="T2475">
        <v>4607744</v>
      </c>
      <c r="U2475">
        <v>5718896</v>
      </c>
      <c r="W2475">
        <v>4607744</v>
      </c>
      <c r="X2475">
        <v>5718896</v>
      </c>
      <c r="Y2475">
        <v>3543756</v>
      </c>
      <c r="Z2475">
        <v>4607744</v>
      </c>
      <c r="AA2475">
        <v>5718896</v>
      </c>
      <c r="AB2475">
        <v>3543756</v>
      </c>
      <c r="AC2475">
        <v>4607744</v>
      </c>
      <c r="AD2475">
        <v>5718896</v>
      </c>
      <c r="AE2475">
        <v>3543756</v>
      </c>
      <c r="AG2475">
        <v>3543756</v>
      </c>
      <c r="AH2475">
        <v>5718896</v>
      </c>
      <c r="AI2475">
        <v>4607744</v>
      </c>
      <c r="AJ2475">
        <v>4607744</v>
      </c>
      <c r="AK2475">
        <v>3543756</v>
      </c>
      <c r="AL2475">
        <v>5718896</v>
      </c>
      <c r="AM2475">
        <v>4607744</v>
      </c>
      <c r="AN2475">
        <v>5718896</v>
      </c>
      <c r="AO2475">
        <v>5718896</v>
      </c>
      <c r="AP2475">
        <v>5718896</v>
      </c>
      <c r="AR2475">
        <v>3543756</v>
      </c>
      <c r="AS2475">
        <v>4607744</v>
      </c>
      <c r="AT2475">
        <v>4607744</v>
      </c>
      <c r="AU2475">
        <v>4607744</v>
      </c>
      <c r="AV2475">
        <v>4607744</v>
      </c>
      <c r="AW2475">
        <v>4607744</v>
      </c>
      <c r="AX2475">
        <v>4607744</v>
      </c>
      <c r="AY2475">
        <v>4607744</v>
      </c>
      <c r="AZ2475">
        <v>4607744</v>
      </c>
      <c r="BA2475">
        <v>3543756</v>
      </c>
      <c r="BC2475">
        <v>4607744</v>
      </c>
      <c r="BD2475">
        <v>4607744</v>
      </c>
      <c r="BE2475">
        <v>4607744</v>
      </c>
      <c r="BF2475">
        <v>4607744</v>
      </c>
      <c r="BG2475">
        <v>4607744</v>
      </c>
      <c r="BH2475">
        <v>4607744</v>
      </c>
      <c r="BI2475">
        <v>4607744</v>
      </c>
      <c r="BJ2475">
        <v>4607744</v>
      </c>
      <c r="BK2475">
        <v>4607744</v>
      </c>
      <c r="BL2475">
        <v>4607744</v>
      </c>
      <c r="BN2475">
        <f t="shared" ref="BN2475:BW2475" si="2693">_xlfn.LET(_xlpm.x,BN2486,IF(_xlpm.x=$G2486,$G2475,IF(_xlpm.x=$H2486,$H2475,IF(_xlpm.x=$I2486,IF($I2475="",$G2475,$I2475),IF(_xlpm.x=$J2486,IF($J2475="",$H2475,$J2475),"")))))</f>
        <v>3543756</v>
      </c>
      <c r="BO2475">
        <f t="shared" si="2693"/>
        <v>4607744</v>
      </c>
      <c r="BP2475">
        <f t="shared" si="2693"/>
        <v>4607744</v>
      </c>
      <c r="BQ2475">
        <f t="shared" si="2693"/>
        <v>3543756</v>
      </c>
      <c r="BR2475">
        <f t="shared" si="2693"/>
        <v>3543756</v>
      </c>
      <c r="BS2475">
        <f t="shared" si="2693"/>
        <v>5718896</v>
      </c>
      <c r="BT2475">
        <f t="shared" si="2693"/>
        <v>5718896</v>
      </c>
      <c r="BU2475">
        <f t="shared" si="2693"/>
        <v>3543756</v>
      </c>
      <c r="BV2475">
        <f t="shared" si="2693"/>
        <v>3543756</v>
      </c>
      <c r="BW2475">
        <f t="shared" si="2693"/>
        <v>4607744</v>
      </c>
    </row>
    <row r="2476" spans="4:75" ht="14.4" customHeight="1" x14ac:dyDescent="0.3">
      <c r="D2476" s="170"/>
      <c r="E2476" s="164"/>
      <c r="F2476" s="166">
        <v>225</v>
      </c>
      <c r="G2476" cm="1">
        <f t="array" ref="G2476:I2476">_xlfn.TRIMRANGE(_xlfn.XLOOKUP($F2476,color_table[Combination],_xlfn.HSTACK(color_table[Color A RGB long],color_table[Color B RGB long],color_table[Color C RGB long],color_table[Color D RGB long]),"",))</f>
        <v>3543756</v>
      </c>
      <c r="H2476">
        <v>4607744</v>
      </c>
      <c r="I2476">
        <v>5718896</v>
      </c>
      <c r="L2476">
        <v>5718896</v>
      </c>
      <c r="M2476">
        <v>3543756</v>
      </c>
      <c r="N2476">
        <v>4607744</v>
      </c>
      <c r="O2476">
        <v>5718896</v>
      </c>
      <c r="P2476">
        <v>3543756</v>
      </c>
      <c r="Q2476">
        <v>4607744</v>
      </c>
      <c r="R2476">
        <v>5718896</v>
      </c>
      <c r="S2476">
        <v>3543756</v>
      </c>
      <c r="T2476">
        <v>4607744</v>
      </c>
      <c r="U2476">
        <v>5718896</v>
      </c>
      <c r="W2476">
        <v>3543756</v>
      </c>
      <c r="X2476">
        <v>4607744</v>
      </c>
      <c r="Y2476">
        <v>5718896</v>
      </c>
      <c r="Z2476">
        <v>3543756</v>
      </c>
      <c r="AA2476">
        <v>4607744</v>
      </c>
      <c r="AB2476">
        <v>5718896</v>
      </c>
      <c r="AC2476">
        <v>3543756</v>
      </c>
      <c r="AD2476">
        <v>4607744</v>
      </c>
      <c r="AE2476">
        <v>5718896</v>
      </c>
      <c r="AG2476">
        <v>4607744</v>
      </c>
      <c r="AH2476">
        <v>5718896</v>
      </c>
      <c r="AI2476">
        <v>4607744</v>
      </c>
      <c r="AJ2476">
        <v>3543756</v>
      </c>
      <c r="AK2476">
        <v>3543756</v>
      </c>
      <c r="AL2476">
        <v>5718896</v>
      </c>
      <c r="AM2476">
        <v>4607744</v>
      </c>
      <c r="AN2476">
        <v>3543756</v>
      </c>
      <c r="AO2476">
        <v>3543756</v>
      </c>
      <c r="AP2476">
        <v>4607744</v>
      </c>
      <c r="AR2476">
        <v>3543756</v>
      </c>
      <c r="AS2476">
        <v>3543756</v>
      </c>
      <c r="AT2476">
        <v>3543756</v>
      </c>
      <c r="AU2476">
        <v>3543756</v>
      </c>
      <c r="AV2476">
        <v>3543756</v>
      </c>
      <c r="AW2476">
        <v>3543756</v>
      </c>
      <c r="AX2476">
        <v>3543756</v>
      </c>
      <c r="AY2476">
        <v>3543756</v>
      </c>
      <c r="AZ2476">
        <v>3543756</v>
      </c>
      <c r="BA2476">
        <v>3543756</v>
      </c>
      <c r="BC2476">
        <v>5718896</v>
      </c>
      <c r="BD2476">
        <v>3543756</v>
      </c>
      <c r="BE2476">
        <v>5718896</v>
      </c>
      <c r="BF2476">
        <v>3543756</v>
      </c>
      <c r="BG2476">
        <v>5718896</v>
      </c>
      <c r="BH2476">
        <v>3543756</v>
      </c>
      <c r="BI2476">
        <v>5718896</v>
      </c>
      <c r="BJ2476">
        <v>3543756</v>
      </c>
      <c r="BK2476">
        <v>5718896</v>
      </c>
      <c r="BL2476">
        <v>3543756</v>
      </c>
      <c r="BN2476">
        <f t="shared" ref="BN2476:BW2476" si="2694">_xlfn.LET(_xlpm.x,BN2487,IF(_xlpm.x=$G2487,$G2476,IF(_xlpm.x=$H2487,$H2476,IF(_xlpm.x=$I2487,IF($I2476="",$G2476,$I2476),IF(_xlpm.x=$J2487,IF($J2476="",$H2476,$J2476),"")))))</f>
        <v>4607744</v>
      </c>
      <c r="BO2476">
        <f t="shared" si="2694"/>
        <v>4607744</v>
      </c>
      <c r="BP2476">
        <f t="shared" si="2694"/>
        <v>4607744</v>
      </c>
      <c r="BQ2476">
        <f t="shared" si="2694"/>
        <v>4607744</v>
      </c>
      <c r="BR2476">
        <f t="shared" si="2694"/>
        <v>5718896</v>
      </c>
      <c r="BS2476">
        <f t="shared" si="2694"/>
        <v>5718896</v>
      </c>
      <c r="BT2476">
        <f t="shared" si="2694"/>
        <v>5718896</v>
      </c>
      <c r="BU2476">
        <f t="shared" si="2694"/>
        <v>5718896</v>
      </c>
      <c r="BV2476">
        <f t="shared" si="2694"/>
        <v>4607744</v>
      </c>
      <c r="BW2476">
        <f t="shared" si="2694"/>
        <v>4607744</v>
      </c>
    </row>
    <row r="2477" spans="4:75" ht="14.4" customHeight="1" x14ac:dyDescent="0.3">
      <c r="D2477" s="163"/>
      <c r="E2477" s="164"/>
      <c r="F2477" s="166" t="str">
        <v/>
      </c>
      <c r="G2477" t="str" cm="1">
        <f t="array" ref="G2477">_xlfn.TRIMRANGE(_xlfn.XLOOKUP($F2477,color_table[Combination],_xlfn.HSTACK(color_table[Color A RGB long],color_table[Color B RGB long],color_table[Color C RGB long],color_table[Color D RGB long]),"",))</f>
        <v/>
      </c>
      <c r="L2477" t="s">
        <v>346</v>
      </c>
      <c r="M2477" t="s">
        <v>346</v>
      </c>
      <c r="N2477" t="s">
        <v>346</v>
      </c>
      <c r="O2477" t="s">
        <v>346</v>
      </c>
      <c r="P2477" t="s">
        <v>346</v>
      </c>
      <c r="Q2477" t="s">
        <v>346</v>
      </c>
      <c r="R2477" t="s">
        <v>346</v>
      </c>
      <c r="S2477" t="s">
        <v>346</v>
      </c>
      <c r="T2477" t="s">
        <v>346</v>
      </c>
      <c r="U2477" t="s">
        <v>346</v>
      </c>
      <c r="W2477" t="s">
        <v>346</v>
      </c>
      <c r="Z2477" t="s">
        <v>346</v>
      </c>
      <c r="AA2477" t="s">
        <v>346</v>
      </c>
      <c r="AB2477" t="s">
        <v>346</v>
      </c>
      <c r="AC2477" t="s">
        <v>346</v>
      </c>
      <c r="AD2477" t="s">
        <v>346</v>
      </c>
      <c r="AE2477" t="s">
        <v>346</v>
      </c>
      <c r="AG2477" t="s">
        <v>346</v>
      </c>
      <c r="AH2477" t="s">
        <v>346</v>
      </c>
      <c r="AI2477" t="s">
        <v>346</v>
      </c>
      <c r="AJ2477" t="s">
        <v>346</v>
      </c>
      <c r="AK2477" t="s">
        <v>346</v>
      </c>
      <c r="AL2477" t="s">
        <v>346</v>
      </c>
      <c r="AM2477" t="s">
        <v>346</v>
      </c>
      <c r="AN2477" t="s">
        <v>346</v>
      </c>
      <c r="AO2477" t="s">
        <v>346</v>
      </c>
      <c r="AP2477" t="s">
        <v>346</v>
      </c>
      <c r="AR2477" t="s">
        <v>346</v>
      </c>
      <c r="AS2477" t="s">
        <v>346</v>
      </c>
      <c r="AT2477" t="s">
        <v>346</v>
      </c>
      <c r="AU2477" t="s">
        <v>346</v>
      </c>
      <c r="AV2477" t="s">
        <v>346</v>
      </c>
      <c r="AW2477" t="s">
        <v>346</v>
      </c>
      <c r="AX2477" t="s">
        <v>346</v>
      </c>
      <c r="AY2477" t="s">
        <v>346</v>
      </c>
      <c r="AZ2477" t="s">
        <v>346</v>
      </c>
      <c r="BA2477" t="s">
        <v>346</v>
      </c>
      <c r="BC2477" t="s">
        <v>346</v>
      </c>
      <c r="BD2477" t="s">
        <v>346</v>
      </c>
      <c r="BE2477" t="s">
        <v>346</v>
      </c>
      <c r="BF2477" t="s">
        <v>346</v>
      </c>
      <c r="BG2477" t="s">
        <v>346</v>
      </c>
      <c r="BH2477" t="s">
        <v>346</v>
      </c>
      <c r="BI2477" t="s">
        <v>346</v>
      </c>
      <c r="BJ2477" t="s">
        <v>346</v>
      </c>
      <c r="BK2477" t="s">
        <v>346</v>
      </c>
      <c r="BL2477" t="s">
        <v>346</v>
      </c>
      <c r="BN2477" t="str">
        <f t="shared" ref="BN2477:BW2477" si="2695">_xlfn.LET(_xlpm.x,BN2488,IF(_xlpm.x=$G2488,$G2477,IF(_xlpm.x=$H2488,$H2477,IF(_xlpm.x=$I2488,IF($I2477="",$G2477,$I2477),IF(_xlpm.x=$J2488,IF($J2477="",$H2477,$J2477),"")))))</f>
        <v/>
      </c>
      <c r="BO2477" t="str">
        <f t="shared" si="2695"/>
        <v/>
      </c>
      <c r="BP2477" t="str">
        <f t="shared" si="2695"/>
        <v/>
      </c>
      <c r="BQ2477" t="str">
        <f t="shared" si="2695"/>
        <v/>
      </c>
      <c r="BR2477" t="str">
        <f t="shared" si="2695"/>
        <v/>
      </c>
      <c r="BS2477" t="str">
        <f t="shared" si="2695"/>
        <v/>
      </c>
      <c r="BT2477" t="str">
        <f t="shared" si="2695"/>
        <v/>
      </c>
      <c r="BU2477" t="str">
        <f t="shared" si="2695"/>
        <v/>
      </c>
      <c r="BV2477" t="str">
        <f t="shared" si="2695"/>
        <v/>
      </c>
      <c r="BW2477" t="str">
        <f t="shared" si="2695"/>
        <v/>
      </c>
    </row>
    <row r="2478" spans="4:75" ht="14.4" customHeight="1" x14ac:dyDescent="0.3">
      <c r="D2478" s="168">
        <f t="shared" ref="D2478:D2541" si="2696">F2478</f>
        <v>226</v>
      </c>
      <c r="E2478" s="164"/>
      <c r="F2478" s="166">
        <v>226</v>
      </c>
      <c r="G2478" cm="1">
        <f t="array" ref="G2478:I2478">_xlfn.TRIMRANGE(_xlfn.XLOOKUP($F2478,color_table[Combination],_xlfn.HSTACK(color_table[Color A RGB long],color_table[Color B RGB long],color_table[Color C RGB long],color_table[Color D RGB long]),"",))</f>
        <v>4538733</v>
      </c>
      <c r="H2478">
        <v>6864893</v>
      </c>
      <c r="I2478">
        <v>8798287</v>
      </c>
      <c r="L2478">
        <v>8798287</v>
      </c>
      <c r="M2478">
        <v>4538733</v>
      </c>
      <c r="N2478">
        <v>6864893</v>
      </c>
      <c r="O2478">
        <v>8798287</v>
      </c>
      <c r="P2478">
        <v>4538733</v>
      </c>
      <c r="Q2478">
        <v>6864893</v>
      </c>
      <c r="R2478">
        <v>8798287</v>
      </c>
      <c r="S2478">
        <v>4538733</v>
      </c>
      <c r="T2478">
        <v>6864893</v>
      </c>
      <c r="U2478">
        <v>8798287</v>
      </c>
      <c r="W2478">
        <v>6864893</v>
      </c>
      <c r="X2478">
        <v>8798287</v>
      </c>
      <c r="Y2478">
        <v>4538733</v>
      </c>
      <c r="Z2478">
        <v>6864893</v>
      </c>
      <c r="AA2478">
        <v>8798287</v>
      </c>
      <c r="AB2478">
        <v>4538733</v>
      </c>
      <c r="AC2478">
        <v>6864893</v>
      </c>
      <c r="AD2478">
        <v>8798287</v>
      </c>
      <c r="AE2478">
        <v>4538733</v>
      </c>
      <c r="AG2478">
        <v>6864893</v>
      </c>
      <c r="AH2478">
        <v>4538733</v>
      </c>
      <c r="AI2478">
        <v>8798287</v>
      </c>
      <c r="AJ2478">
        <v>8798287</v>
      </c>
      <c r="AK2478">
        <v>8798287</v>
      </c>
      <c r="AL2478">
        <v>4538733</v>
      </c>
      <c r="AM2478">
        <v>8798287</v>
      </c>
      <c r="AN2478">
        <v>6864893</v>
      </c>
      <c r="AO2478">
        <v>8798287</v>
      </c>
      <c r="AP2478">
        <v>4538733</v>
      </c>
      <c r="AR2478">
        <v>4538733</v>
      </c>
      <c r="AS2478">
        <v>4538733</v>
      </c>
      <c r="AT2478">
        <v>4538733</v>
      </c>
      <c r="AU2478">
        <v>4538733</v>
      </c>
      <c r="AV2478">
        <v>4538733</v>
      </c>
      <c r="AW2478">
        <v>4538733</v>
      </c>
      <c r="AX2478">
        <v>4538733</v>
      </c>
      <c r="AY2478">
        <v>4538733</v>
      </c>
      <c r="AZ2478">
        <v>4538733</v>
      </c>
      <c r="BA2478">
        <v>4538733</v>
      </c>
      <c r="BC2478">
        <v>6864893</v>
      </c>
      <c r="BD2478">
        <v>6864893</v>
      </c>
      <c r="BE2478">
        <v>6864893</v>
      </c>
      <c r="BF2478">
        <v>6864893</v>
      </c>
      <c r="BG2478">
        <v>6864893</v>
      </c>
      <c r="BH2478">
        <v>6864893</v>
      </c>
      <c r="BI2478">
        <v>6864893</v>
      </c>
      <c r="BJ2478">
        <v>6864893</v>
      </c>
      <c r="BK2478">
        <v>6864893</v>
      </c>
      <c r="BL2478">
        <v>6864893</v>
      </c>
      <c r="BN2478">
        <f t="shared" ref="BN2478:BW2478" si="2697">_xlfn.LET(_xlpm.x,BN2489,IF(_xlpm.x=$G2489,$G2478,IF(_xlpm.x=$H2489,$H2478,IF(_xlpm.x=$I2489,IF($I2478="",$G2478,$I2478),IF(_xlpm.x=$J2489,IF($J2478="",$H2478,$J2478),"")))))</f>
        <v>4538733</v>
      </c>
      <c r="BO2478">
        <f t="shared" si="2697"/>
        <v>6864893</v>
      </c>
      <c r="BP2478">
        <f t="shared" si="2697"/>
        <v>6864893</v>
      </c>
      <c r="BQ2478">
        <f t="shared" si="2697"/>
        <v>4538733</v>
      </c>
      <c r="BR2478">
        <f t="shared" si="2697"/>
        <v>4538733</v>
      </c>
      <c r="BS2478">
        <f t="shared" si="2697"/>
        <v>8798287</v>
      </c>
      <c r="BT2478">
        <f t="shared" si="2697"/>
        <v>8798287</v>
      </c>
      <c r="BU2478">
        <f t="shared" si="2697"/>
        <v>4538733</v>
      </c>
      <c r="BV2478">
        <f t="shared" si="2697"/>
        <v>4538733</v>
      </c>
      <c r="BW2478">
        <f t="shared" si="2697"/>
        <v>6864893</v>
      </c>
    </row>
    <row r="2479" spans="4:75" ht="14.4" customHeight="1" x14ac:dyDescent="0.3">
      <c r="D2479" s="169"/>
      <c r="E2479" s="164"/>
      <c r="F2479" s="166">
        <v>226</v>
      </c>
      <c r="G2479" cm="1">
        <f t="array" ref="G2479:I2479">_xlfn.TRIMRANGE(_xlfn.XLOOKUP($F2479,color_table[Combination],_xlfn.HSTACK(color_table[Color A RGB long],color_table[Color B RGB long],color_table[Color C RGB long],color_table[Color D RGB long]),"",))</f>
        <v>4538733</v>
      </c>
      <c r="H2479">
        <v>6864893</v>
      </c>
      <c r="I2479">
        <v>8798287</v>
      </c>
      <c r="L2479">
        <v>8798287</v>
      </c>
      <c r="M2479">
        <v>4538733</v>
      </c>
      <c r="N2479">
        <v>6864893</v>
      </c>
      <c r="O2479">
        <v>8798287</v>
      </c>
      <c r="P2479">
        <v>4538733</v>
      </c>
      <c r="Q2479">
        <v>6864893</v>
      </c>
      <c r="R2479">
        <v>8798287</v>
      </c>
      <c r="S2479">
        <v>4538733</v>
      </c>
      <c r="T2479">
        <v>6864893</v>
      </c>
      <c r="U2479">
        <v>8798287</v>
      </c>
      <c r="W2479">
        <v>4538733</v>
      </c>
      <c r="X2479">
        <v>6864893</v>
      </c>
      <c r="Y2479">
        <v>8798287</v>
      </c>
      <c r="Z2479">
        <v>4538733</v>
      </c>
      <c r="AA2479">
        <v>6864893</v>
      </c>
      <c r="AB2479">
        <v>8798287</v>
      </c>
      <c r="AC2479">
        <v>4538733</v>
      </c>
      <c r="AD2479">
        <v>6864893</v>
      </c>
      <c r="AE2479">
        <v>8798287</v>
      </c>
      <c r="AG2479">
        <v>4538733</v>
      </c>
      <c r="AH2479">
        <v>8798287</v>
      </c>
      <c r="AI2479">
        <v>8798287</v>
      </c>
      <c r="AJ2479">
        <v>4538733</v>
      </c>
      <c r="AK2479">
        <v>4538733</v>
      </c>
      <c r="AL2479">
        <v>6864893</v>
      </c>
      <c r="AM2479">
        <v>8798287</v>
      </c>
      <c r="AN2479">
        <v>4538733</v>
      </c>
      <c r="AO2479">
        <v>4538733</v>
      </c>
      <c r="AP2479">
        <v>8798287</v>
      </c>
      <c r="AR2479">
        <v>4538733</v>
      </c>
      <c r="AS2479">
        <v>6864893</v>
      </c>
      <c r="AT2479">
        <v>6864893</v>
      </c>
      <c r="AU2479">
        <v>6864893</v>
      </c>
      <c r="AV2479">
        <v>6864893</v>
      </c>
      <c r="AW2479">
        <v>6864893</v>
      </c>
      <c r="AX2479">
        <v>6864893</v>
      </c>
      <c r="AY2479">
        <v>6864893</v>
      </c>
      <c r="AZ2479">
        <v>6864893</v>
      </c>
      <c r="BA2479">
        <v>4538733</v>
      </c>
      <c r="BC2479">
        <v>8798287</v>
      </c>
      <c r="BD2479">
        <v>4538733</v>
      </c>
      <c r="BE2479">
        <v>8798287</v>
      </c>
      <c r="BF2479">
        <v>4538733</v>
      </c>
      <c r="BG2479">
        <v>8798287</v>
      </c>
      <c r="BH2479">
        <v>4538733</v>
      </c>
      <c r="BI2479">
        <v>8798287</v>
      </c>
      <c r="BJ2479">
        <v>4538733</v>
      </c>
      <c r="BK2479">
        <v>8798287</v>
      </c>
      <c r="BL2479">
        <v>4538733</v>
      </c>
      <c r="BN2479">
        <f t="shared" ref="BN2479:BW2479" si="2698">_xlfn.LET(_xlpm.x,BN2490,IF(_xlpm.x=$G2490,$G2479,IF(_xlpm.x=$H2490,$H2479,IF(_xlpm.x=$I2490,IF($I2479="",$G2479,$I2479),IF(_xlpm.x=$J2490,IF($J2479="",$H2479,$J2479),"")))))</f>
        <v>6864893</v>
      </c>
      <c r="BO2479">
        <f t="shared" si="2698"/>
        <v>6864893</v>
      </c>
      <c r="BP2479">
        <f t="shared" si="2698"/>
        <v>6864893</v>
      </c>
      <c r="BQ2479">
        <f t="shared" si="2698"/>
        <v>6864893</v>
      </c>
      <c r="BR2479">
        <f t="shared" si="2698"/>
        <v>8798287</v>
      </c>
      <c r="BS2479">
        <f t="shared" si="2698"/>
        <v>8798287</v>
      </c>
      <c r="BT2479">
        <f t="shared" si="2698"/>
        <v>8798287</v>
      </c>
      <c r="BU2479">
        <f t="shared" si="2698"/>
        <v>8798287</v>
      </c>
      <c r="BV2479">
        <f t="shared" si="2698"/>
        <v>6864893</v>
      </c>
      <c r="BW2479">
        <f t="shared" si="2698"/>
        <v>6864893</v>
      </c>
    </row>
    <row r="2480" spans="4:75" ht="14.4" customHeight="1" x14ac:dyDescent="0.3">
      <c r="D2480" s="169"/>
      <c r="E2480" s="164"/>
      <c r="F2480" s="166">
        <v>226</v>
      </c>
      <c r="G2480" cm="1">
        <f t="array" ref="G2480:I2480">_xlfn.TRIMRANGE(_xlfn.XLOOKUP($F2480,color_table[Combination],_xlfn.HSTACK(color_table[Color A RGB long],color_table[Color B RGB long],color_table[Color C RGB long],color_table[Color D RGB long]),"",))</f>
        <v>4538733</v>
      </c>
      <c r="H2480">
        <v>6864893</v>
      </c>
      <c r="I2480">
        <v>8798287</v>
      </c>
      <c r="L2480">
        <v>8798287</v>
      </c>
      <c r="M2480">
        <v>4538733</v>
      </c>
      <c r="N2480">
        <v>6864893</v>
      </c>
      <c r="O2480">
        <v>8798287</v>
      </c>
      <c r="P2480">
        <v>4538733</v>
      </c>
      <c r="Q2480">
        <v>6864893</v>
      </c>
      <c r="R2480">
        <v>8798287</v>
      </c>
      <c r="S2480">
        <v>4538733</v>
      </c>
      <c r="T2480">
        <v>6864893</v>
      </c>
      <c r="U2480">
        <v>8798287</v>
      </c>
      <c r="W2480">
        <v>8798287</v>
      </c>
      <c r="X2480">
        <v>4538733</v>
      </c>
      <c r="Y2480">
        <v>6864893</v>
      </c>
      <c r="Z2480">
        <v>8798287</v>
      </c>
      <c r="AA2480">
        <v>4538733</v>
      </c>
      <c r="AB2480">
        <v>6864893</v>
      </c>
      <c r="AC2480">
        <v>8798287</v>
      </c>
      <c r="AD2480">
        <v>4538733</v>
      </c>
      <c r="AE2480">
        <v>6864893</v>
      </c>
      <c r="AG2480">
        <v>8798287</v>
      </c>
      <c r="AH2480">
        <v>6864893</v>
      </c>
      <c r="AI2480">
        <v>8798287</v>
      </c>
      <c r="AJ2480">
        <v>6864893</v>
      </c>
      <c r="AK2480">
        <v>4538733</v>
      </c>
      <c r="AL2480">
        <v>4538733</v>
      </c>
      <c r="AM2480">
        <v>8798287</v>
      </c>
      <c r="AN2480">
        <v>8798287</v>
      </c>
      <c r="AO2480">
        <v>8798287</v>
      </c>
      <c r="AP2480">
        <v>8798287</v>
      </c>
      <c r="AR2480">
        <v>4538733</v>
      </c>
      <c r="AS2480">
        <v>6864893</v>
      </c>
      <c r="AT2480">
        <v>8798287</v>
      </c>
      <c r="AU2480">
        <v>8798287</v>
      </c>
      <c r="AV2480">
        <v>8798287</v>
      </c>
      <c r="AW2480">
        <v>8798287</v>
      </c>
      <c r="AX2480">
        <v>8798287</v>
      </c>
      <c r="AY2480">
        <v>8798287</v>
      </c>
      <c r="AZ2480">
        <v>6864893</v>
      </c>
      <c r="BA2480">
        <v>4538733</v>
      </c>
      <c r="BC2480">
        <v>6864893</v>
      </c>
      <c r="BD2480">
        <v>6864893</v>
      </c>
      <c r="BE2480">
        <v>6864893</v>
      </c>
      <c r="BF2480">
        <v>6864893</v>
      </c>
      <c r="BG2480">
        <v>6864893</v>
      </c>
      <c r="BH2480">
        <v>6864893</v>
      </c>
      <c r="BI2480">
        <v>6864893</v>
      </c>
      <c r="BJ2480">
        <v>6864893</v>
      </c>
      <c r="BK2480">
        <v>6864893</v>
      </c>
      <c r="BL2480">
        <v>6864893</v>
      </c>
      <c r="BN2480">
        <f t="shared" ref="BN2480:BW2480" si="2699">_xlfn.LET(_xlpm.x,BN2491,IF(_xlpm.x=$G2491,$G2480,IF(_xlpm.x=$H2491,$H2480,IF(_xlpm.x=$I2491,IF($I2480="",$G2480,$I2480),IF(_xlpm.x=$J2491,IF($J2480="",$H2480,$J2480),"")))))</f>
        <v>6864893</v>
      </c>
      <c r="BO2480">
        <f t="shared" si="2699"/>
        <v>6864893</v>
      </c>
      <c r="BP2480">
        <f t="shared" si="2699"/>
        <v>6864893</v>
      </c>
      <c r="BQ2480">
        <f t="shared" si="2699"/>
        <v>6864893</v>
      </c>
      <c r="BR2480">
        <f t="shared" si="2699"/>
        <v>8798287</v>
      </c>
      <c r="BS2480">
        <f t="shared" si="2699"/>
        <v>8798287</v>
      </c>
      <c r="BT2480">
        <f t="shared" si="2699"/>
        <v>8798287</v>
      </c>
      <c r="BU2480">
        <f t="shared" si="2699"/>
        <v>8798287</v>
      </c>
      <c r="BV2480">
        <f t="shared" si="2699"/>
        <v>6864893</v>
      </c>
      <c r="BW2480">
        <f t="shared" si="2699"/>
        <v>6864893</v>
      </c>
    </row>
    <row r="2481" spans="4:75" ht="14.4" customHeight="1" x14ac:dyDescent="0.3">
      <c r="D2481" s="169"/>
      <c r="E2481" s="164"/>
      <c r="F2481" s="166">
        <v>226</v>
      </c>
      <c r="G2481" cm="1">
        <f t="array" ref="G2481:I2481">_xlfn.TRIMRANGE(_xlfn.XLOOKUP($F2481,color_table[Combination],_xlfn.HSTACK(color_table[Color A RGB long],color_table[Color B RGB long],color_table[Color C RGB long],color_table[Color D RGB long]),"",))</f>
        <v>4538733</v>
      </c>
      <c r="H2481">
        <v>6864893</v>
      </c>
      <c r="I2481">
        <v>8798287</v>
      </c>
      <c r="L2481">
        <v>8798287</v>
      </c>
      <c r="M2481">
        <v>4538733</v>
      </c>
      <c r="N2481">
        <v>6864893</v>
      </c>
      <c r="O2481">
        <v>8798287</v>
      </c>
      <c r="P2481">
        <v>4538733</v>
      </c>
      <c r="Q2481">
        <v>6864893</v>
      </c>
      <c r="R2481">
        <v>8798287</v>
      </c>
      <c r="S2481">
        <v>4538733</v>
      </c>
      <c r="T2481">
        <v>6864893</v>
      </c>
      <c r="U2481">
        <v>8798287</v>
      </c>
      <c r="W2481">
        <v>6864893</v>
      </c>
      <c r="X2481">
        <v>8798287</v>
      </c>
      <c r="Y2481">
        <v>4538733</v>
      </c>
      <c r="Z2481">
        <v>6864893</v>
      </c>
      <c r="AA2481">
        <v>8798287</v>
      </c>
      <c r="AB2481">
        <v>4538733</v>
      </c>
      <c r="AC2481">
        <v>6864893</v>
      </c>
      <c r="AD2481">
        <v>8798287</v>
      </c>
      <c r="AE2481">
        <v>4538733</v>
      </c>
      <c r="AG2481">
        <v>6864893</v>
      </c>
      <c r="AH2481">
        <v>4538733</v>
      </c>
      <c r="AI2481">
        <v>6864893</v>
      </c>
      <c r="AJ2481">
        <v>8798287</v>
      </c>
      <c r="AK2481">
        <v>8798287</v>
      </c>
      <c r="AL2481">
        <v>4538733</v>
      </c>
      <c r="AM2481">
        <v>6864893</v>
      </c>
      <c r="AN2481">
        <v>8798287</v>
      </c>
      <c r="AO2481">
        <v>8798287</v>
      </c>
      <c r="AP2481">
        <v>8798287</v>
      </c>
      <c r="AR2481">
        <v>4538733</v>
      </c>
      <c r="AS2481">
        <v>6864893</v>
      </c>
      <c r="AT2481">
        <v>8798287</v>
      </c>
      <c r="AU2481">
        <v>6864893</v>
      </c>
      <c r="AV2481">
        <v>6864893</v>
      </c>
      <c r="AW2481">
        <v>6864893</v>
      </c>
      <c r="AX2481">
        <v>6864893</v>
      </c>
      <c r="AY2481">
        <v>8798287</v>
      </c>
      <c r="AZ2481">
        <v>6864893</v>
      </c>
      <c r="BA2481">
        <v>4538733</v>
      </c>
      <c r="BC2481">
        <v>8798287</v>
      </c>
      <c r="BD2481">
        <v>4538733</v>
      </c>
      <c r="BE2481">
        <v>8798287</v>
      </c>
      <c r="BF2481">
        <v>4538733</v>
      </c>
      <c r="BG2481">
        <v>8798287</v>
      </c>
      <c r="BH2481">
        <v>4538733</v>
      </c>
      <c r="BI2481">
        <v>8798287</v>
      </c>
      <c r="BJ2481">
        <v>4538733</v>
      </c>
      <c r="BK2481">
        <v>8798287</v>
      </c>
      <c r="BL2481">
        <v>4538733</v>
      </c>
      <c r="BN2481">
        <f t="shared" ref="BN2481:BW2481" si="2700">_xlfn.LET(_xlpm.x,BN2492,IF(_xlpm.x=$G2492,$G2481,IF(_xlpm.x=$H2492,$H2481,IF(_xlpm.x=$I2492,IF($I2481="",$G2481,$I2481),IF(_xlpm.x=$J2492,IF($J2481="",$H2481,$J2481),"")))))</f>
        <v>4538733</v>
      </c>
      <c r="BO2481">
        <f t="shared" si="2700"/>
        <v>6864893</v>
      </c>
      <c r="BP2481">
        <f t="shared" si="2700"/>
        <v>6864893</v>
      </c>
      <c r="BQ2481">
        <f t="shared" si="2700"/>
        <v>4538733</v>
      </c>
      <c r="BR2481">
        <f t="shared" si="2700"/>
        <v>4538733</v>
      </c>
      <c r="BS2481">
        <f t="shared" si="2700"/>
        <v>8798287</v>
      </c>
      <c r="BT2481">
        <f t="shared" si="2700"/>
        <v>8798287</v>
      </c>
      <c r="BU2481">
        <f t="shared" si="2700"/>
        <v>4538733</v>
      </c>
      <c r="BV2481">
        <f t="shared" si="2700"/>
        <v>4538733</v>
      </c>
      <c r="BW2481">
        <f t="shared" si="2700"/>
        <v>6864893</v>
      </c>
    </row>
    <row r="2482" spans="4:75" ht="14.4" customHeight="1" x14ac:dyDescent="0.3">
      <c r="D2482" s="169"/>
      <c r="E2482" s="164"/>
      <c r="F2482" s="166">
        <v>226</v>
      </c>
      <c r="G2482" cm="1">
        <f t="array" ref="G2482:I2482">_xlfn.TRIMRANGE(_xlfn.XLOOKUP($F2482,color_table[Combination],_xlfn.HSTACK(color_table[Color A RGB long],color_table[Color B RGB long],color_table[Color C RGB long],color_table[Color D RGB long]),"",))</f>
        <v>4538733</v>
      </c>
      <c r="H2482">
        <v>6864893</v>
      </c>
      <c r="I2482">
        <v>8798287</v>
      </c>
      <c r="L2482">
        <v>8798287</v>
      </c>
      <c r="M2482">
        <v>4538733</v>
      </c>
      <c r="N2482">
        <v>6864893</v>
      </c>
      <c r="O2482">
        <v>8798287</v>
      </c>
      <c r="P2482">
        <v>4538733</v>
      </c>
      <c r="Q2482">
        <v>6864893</v>
      </c>
      <c r="R2482">
        <v>8798287</v>
      </c>
      <c r="S2482">
        <v>4538733</v>
      </c>
      <c r="T2482">
        <v>6864893</v>
      </c>
      <c r="U2482">
        <v>8798287</v>
      </c>
      <c r="W2482">
        <v>4538733</v>
      </c>
      <c r="X2482">
        <v>6864893</v>
      </c>
      <c r="Y2482">
        <v>8798287</v>
      </c>
      <c r="Z2482">
        <v>4538733</v>
      </c>
      <c r="AA2482">
        <v>6864893</v>
      </c>
      <c r="AB2482">
        <v>8798287</v>
      </c>
      <c r="AC2482">
        <v>4538733</v>
      </c>
      <c r="AD2482">
        <v>6864893</v>
      </c>
      <c r="AE2482">
        <v>8798287</v>
      </c>
      <c r="AG2482">
        <v>4538733</v>
      </c>
      <c r="AH2482">
        <v>6864893</v>
      </c>
      <c r="AI2482">
        <v>4538733</v>
      </c>
      <c r="AJ2482">
        <v>4538733</v>
      </c>
      <c r="AK2482">
        <v>4538733</v>
      </c>
      <c r="AL2482">
        <v>4538733</v>
      </c>
      <c r="AM2482">
        <v>8798287</v>
      </c>
      <c r="AN2482">
        <v>6864893</v>
      </c>
      <c r="AO2482">
        <v>4538733</v>
      </c>
      <c r="AP2482">
        <v>6864893</v>
      </c>
      <c r="AR2482">
        <v>4538733</v>
      </c>
      <c r="AS2482">
        <v>6864893</v>
      </c>
      <c r="AT2482">
        <v>8798287</v>
      </c>
      <c r="AU2482">
        <v>6864893</v>
      </c>
      <c r="AV2482">
        <v>6864893</v>
      </c>
      <c r="AW2482">
        <v>6864893</v>
      </c>
      <c r="AX2482">
        <v>6864893</v>
      </c>
      <c r="AY2482">
        <v>8798287</v>
      </c>
      <c r="AZ2482">
        <v>6864893</v>
      </c>
      <c r="BA2482">
        <v>4538733</v>
      </c>
      <c r="BC2482">
        <v>6864893</v>
      </c>
      <c r="BD2482">
        <v>6864893</v>
      </c>
      <c r="BE2482">
        <v>6864893</v>
      </c>
      <c r="BF2482">
        <v>6864893</v>
      </c>
      <c r="BG2482">
        <v>6864893</v>
      </c>
      <c r="BH2482">
        <v>6864893</v>
      </c>
      <c r="BI2482">
        <v>6864893</v>
      </c>
      <c r="BJ2482">
        <v>6864893</v>
      </c>
      <c r="BK2482">
        <v>6864893</v>
      </c>
      <c r="BL2482">
        <v>6864893</v>
      </c>
      <c r="BN2482">
        <f t="shared" ref="BN2482:BW2482" si="2701">_xlfn.LET(_xlpm.x,BN2493,IF(_xlpm.x=$G2493,$G2482,IF(_xlpm.x=$H2493,$H2482,IF(_xlpm.x=$I2493,IF($I2482="",$G2482,$I2482),IF(_xlpm.x=$J2493,IF($J2482="",$H2482,$J2482),"")))))</f>
        <v>8798287</v>
      </c>
      <c r="BO2482">
        <f t="shared" si="2701"/>
        <v>4538733</v>
      </c>
      <c r="BP2482">
        <f t="shared" si="2701"/>
        <v>4538733</v>
      </c>
      <c r="BQ2482">
        <f t="shared" si="2701"/>
        <v>6864893</v>
      </c>
      <c r="BR2482">
        <f t="shared" si="2701"/>
        <v>6864893</v>
      </c>
      <c r="BS2482">
        <f t="shared" si="2701"/>
        <v>4538733</v>
      </c>
      <c r="BT2482">
        <f t="shared" si="2701"/>
        <v>4538733</v>
      </c>
      <c r="BU2482">
        <f t="shared" si="2701"/>
        <v>6864893</v>
      </c>
      <c r="BV2482">
        <f t="shared" si="2701"/>
        <v>6864893</v>
      </c>
      <c r="BW2482">
        <f t="shared" si="2701"/>
        <v>4538733</v>
      </c>
    </row>
    <row r="2483" spans="4:75" ht="14.4" customHeight="1" x14ac:dyDescent="0.3">
      <c r="D2483" s="169"/>
      <c r="E2483" s="164"/>
      <c r="F2483" s="166">
        <v>226</v>
      </c>
      <c r="G2483" cm="1">
        <f t="array" ref="G2483:I2483">_xlfn.TRIMRANGE(_xlfn.XLOOKUP($F2483,color_table[Combination],_xlfn.HSTACK(color_table[Color A RGB long],color_table[Color B RGB long],color_table[Color C RGB long],color_table[Color D RGB long]),"",))</f>
        <v>4538733</v>
      </c>
      <c r="H2483">
        <v>6864893</v>
      </c>
      <c r="I2483">
        <v>8798287</v>
      </c>
      <c r="L2483">
        <v>8798287</v>
      </c>
      <c r="M2483">
        <v>4538733</v>
      </c>
      <c r="N2483">
        <v>6864893</v>
      </c>
      <c r="O2483">
        <v>8798287</v>
      </c>
      <c r="P2483">
        <v>4538733</v>
      </c>
      <c r="Q2483">
        <v>6864893</v>
      </c>
      <c r="R2483">
        <v>8798287</v>
      </c>
      <c r="S2483">
        <v>4538733</v>
      </c>
      <c r="T2483">
        <v>6864893</v>
      </c>
      <c r="U2483">
        <v>8798287</v>
      </c>
      <c r="W2483">
        <v>8798287</v>
      </c>
      <c r="X2483">
        <v>4538733</v>
      </c>
      <c r="Y2483">
        <v>6864893</v>
      </c>
      <c r="Z2483">
        <v>8798287</v>
      </c>
      <c r="AA2483">
        <v>4538733</v>
      </c>
      <c r="AB2483">
        <v>6864893</v>
      </c>
      <c r="AC2483">
        <v>8798287</v>
      </c>
      <c r="AD2483">
        <v>4538733</v>
      </c>
      <c r="AE2483">
        <v>6864893</v>
      </c>
      <c r="AG2483">
        <v>8798287</v>
      </c>
      <c r="AH2483">
        <v>8798287</v>
      </c>
      <c r="AI2483">
        <v>6864893</v>
      </c>
      <c r="AJ2483">
        <v>8798287</v>
      </c>
      <c r="AK2483">
        <v>6864893</v>
      </c>
      <c r="AL2483">
        <v>6864893</v>
      </c>
      <c r="AM2483">
        <v>8798287</v>
      </c>
      <c r="AN2483">
        <v>8798287</v>
      </c>
      <c r="AO2483">
        <v>8798287</v>
      </c>
      <c r="AP2483">
        <v>8798287</v>
      </c>
      <c r="AR2483">
        <v>4538733</v>
      </c>
      <c r="AS2483">
        <v>6864893</v>
      </c>
      <c r="AT2483">
        <v>8798287</v>
      </c>
      <c r="AU2483">
        <v>6864893</v>
      </c>
      <c r="AV2483">
        <v>6864893</v>
      </c>
      <c r="AW2483">
        <v>6864893</v>
      </c>
      <c r="AX2483">
        <v>6864893</v>
      </c>
      <c r="AY2483">
        <v>8798287</v>
      </c>
      <c r="AZ2483">
        <v>6864893</v>
      </c>
      <c r="BA2483">
        <v>4538733</v>
      </c>
      <c r="BC2483">
        <v>8798287</v>
      </c>
      <c r="BD2483">
        <v>4538733</v>
      </c>
      <c r="BE2483">
        <v>8798287</v>
      </c>
      <c r="BF2483">
        <v>4538733</v>
      </c>
      <c r="BG2483">
        <v>8798287</v>
      </c>
      <c r="BH2483">
        <v>4538733</v>
      </c>
      <c r="BI2483">
        <v>8798287</v>
      </c>
      <c r="BJ2483">
        <v>4538733</v>
      </c>
      <c r="BK2483">
        <v>8798287</v>
      </c>
      <c r="BL2483">
        <v>4538733</v>
      </c>
      <c r="BN2483">
        <f t="shared" ref="BN2483:BW2483" si="2702">_xlfn.LET(_xlpm.x,BN2494,IF(_xlpm.x=$G2494,$G2483,IF(_xlpm.x=$H2494,$H2483,IF(_xlpm.x=$I2494,IF($I2483="",$G2483,$I2483),IF(_xlpm.x=$J2494,IF($J2483="",$H2483,$J2483),"")))))</f>
        <v>8798287</v>
      </c>
      <c r="BO2483">
        <f t="shared" si="2702"/>
        <v>8798287</v>
      </c>
      <c r="BP2483">
        <f t="shared" si="2702"/>
        <v>6864893</v>
      </c>
      <c r="BQ2483">
        <f t="shared" si="2702"/>
        <v>6864893</v>
      </c>
      <c r="BR2483">
        <f t="shared" si="2702"/>
        <v>6864893</v>
      </c>
      <c r="BS2483">
        <f t="shared" si="2702"/>
        <v>6864893</v>
      </c>
      <c r="BT2483">
        <f t="shared" si="2702"/>
        <v>6864893</v>
      </c>
      <c r="BU2483">
        <f t="shared" si="2702"/>
        <v>6864893</v>
      </c>
      <c r="BV2483">
        <f t="shared" si="2702"/>
        <v>6864893</v>
      </c>
      <c r="BW2483">
        <f t="shared" si="2702"/>
        <v>6864893</v>
      </c>
    </row>
    <row r="2484" spans="4:75" ht="14.4" customHeight="1" x14ac:dyDescent="0.3">
      <c r="D2484" s="169"/>
      <c r="E2484" s="164"/>
      <c r="F2484" s="166">
        <v>226</v>
      </c>
      <c r="G2484" cm="1">
        <f t="array" ref="G2484:I2484">_xlfn.TRIMRANGE(_xlfn.XLOOKUP($F2484,color_table[Combination],_xlfn.HSTACK(color_table[Color A RGB long],color_table[Color B RGB long],color_table[Color C RGB long],color_table[Color D RGB long]),"",))</f>
        <v>4538733</v>
      </c>
      <c r="H2484">
        <v>6864893</v>
      </c>
      <c r="I2484">
        <v>8798287</v>
      </c>
      <c r="L2484">
        <v>8798287</v>
      </c>
      <c r="M2484">
        <v>4538733</v>
      </c>
      <c r="N2484">
        <v>6864893</v>
      </c>
      <c r="O2484">
        <v>8798287</v>
      </c>
      <c r="P2484">
        <v>4538733</v>
      </c>
      <c r="Q2484">
        <v>6864893</v>
      </c>
      <c r="R2484">
        <v>8798287</v>
      </c>
      <c r="S2484">
        <v>4538733</v>
      </c>
      <c r="T2484">
        <v>6864893</v>
      </c>
      <c r="U2484">
        <v>8798287</v>
      </c>
      <c r="W2484">
        <v>6864893</v>
      </c>
      <c r="X2484">
        <v>8798287</v>
      </c>
      <c r="Y2484">
        <v>4538733</v>
      </c>
      <c r="Z2484">
        <v>6864893</v>
      </c>
      <c r="AA2484">
        <v>8798287</v>
      </c>
      <c r="AB2484">
        <v>4538733</v>
      </c>
      <c r="AC2484">
        <v>6864893</v>
      </c>
      <c r="AD2484">
        <v>8798287</v>
      </c>
      <c r="AE2484">
        <v>4538733</v>
      </c>
      <c r="AG2484">
        <v>4538733</v>
      </c>
      <c r="AH2484">
        <v>6864893</v>
      </c>
      <c r="AI2484">
        <v>6864893</v>
      </c>
      <c r="AJ2484">
        <v>8798287</v>
      </c>
      <c r="AK2484">
        <v>6864893</v>
      </c>
      <c r="AL2484">
        <v>8798287</v>
      </c>
      <c r="AM2484">
        <v>6864893</v>
      </c>
      <c r="AN2484">
        <v>4538733</v>
      </c>
      <c r="AO2484">
        <v>8798287</v>
      </c>
      <c r="AP2484">
        <v>6864893</v>
      </c>
      <c r="AR2484">
        <v>4538733</v>
      </c>
      <c r="AS2484">
        <v>6864893</v>
      </c>
      <c r="AT2484">
        <v>8798287</v>
      </c>
      <c r="AU2484">
        <v>6864893</v>
      </c>
      <c r="AV2484">
        <v>6864893</v>
      </c>
      <c r="AW2484">
        <v>6864893</v>
      </c>
      <c r="AX2484">
        <v>6864893</v>
      </c>
      <c r="AY2484">
        <v>8798287</v>
      </c>
      <c r="AZ2484">
        <v>6864893</v>
      </c>
      <c r="BA2484">
        <v>4538733</v>
      </c>
      <c r="BC2484">
        <v>6864893</v>
      </c>
      <c r="BD2484">
        <v>6864893</v>
      </c>
      <c r="BE2484">
        <v>6864893</v>
      </c>
      <c r="BF2484">
        <v>6864893</v>
      </c>
      <c r="BG2484">
        <v>6864893</v>
      </c>
      <c r="BH2484">
        <v>6864893</v>
      </c>
      <c r="BI2484">
        <v>6864893</v>
      </c>
      <c r="BJ2484">
        <v>6864893</v>
      </c>
      <c r="BK2484">
        <v>6864893</v>
      </c>
      <c r="BL2484">
        <v>6864893</v>
      </c>
      <c r="BN2484">
        <f t="shared" ref="BN2484:BW2484" si="2703">_xlfn.LET(_xlpm.x,BN2495,IF(_xlpm.x=$G2495,$G2484,IF(_xlpm.x=$H2495,$H2484,IF(_xlpm.x=$I2495,IF($I2484="",$G2484,$I2484),IF(_xlpm.x=$J2495,IF($J2484="",$H2484,$J2484),"")))))</f>
        <v>8798287</v>
      </c>
      <c r="BO2484">
        <f t="shared" si="2703"/>
        <v>8798287</v>
      </c>
      <c r="BP2484">
        <f t="shared" si="2703"/>
        <v>6864893</v>
      </c>
      <c r="BQ2484">
        <f t="shared" si="2703"/>
        <v>6864893</v>
      </c>
      <c r="BR2484">
        <f t="shared" si="2703"/>
        <v>6864893</v>
      </c>
      <c r="BS2484">
        <f t="shared" si="2703"/>
        <v>6864893</v>
      </c>
      <c r="BT2484">
        <f t="shared" si="2703"/>
        <v>6864893</v>
      </c>
      <c r="BU2484">
        <f t="shared" si="2703"/>
        <v>6864893</v>
      </c>
      <c r="BV2484">
        <f t="shared" si="2703"/>
        <v>6864893</v>
      </c>
      <c r="BW2484">
        <f t="shared" si="2703"/>
        <v>6864893</v>
      </c>
    </row>
    <row r="2485" spans="4:75" ht="14.4" customHeight="1" x14ac:dyDescent="0.3">
      <c r="D2485" s="169"/>
      <c r="E2485" s="164"/>
      <c r="F2485" s="166">
        <v>226</v>
      </c>
      <c r="G2485" cm="1">
        <f t="array" ref="G2485:I2485">_xlfn.TRIMRANGE(_xlfn.XLOOKUP($F2485,color_table[Combination],_xlfn.HSTACK(color_table[Color A RGB long],color_table[Color B RGB long],color_table[Color C RGB long],color_table[Color D RGB long]),"",))</f>
        <v>4538733</v>
      </c>
      <c r="H2485">
        <v>6864893</v>
      </c>
      <c r="I2485">
        <v>8798287</v>
      </c>
      <c r="L2485">
        <v>8798287</v>
      </c>
      <c r="M2485">
        <v>4538733</v>
      </c>
      <c r="N2485">
        <v>6864893</v>
      </c>
      <c r="O2485">
        <v>8798287</v>
      </c>
      <c r="P2485">
        <v>4538733</v>
      </c>
      <c r="Q2485">
        <v>6864893</v>
      </c>
      <c r="R2485">
        <v>8798287</v>
      </c>
      <c r="S2485">
        <v>4538733</v>
      </c>
      <c r="T2485">
        <v>6864893</v>
      </c>
      <c r="U2485">
        <v>8798287</v>
      </c>
      <c r="W2485">
        <v>4538733</v>
      </c>
      <c r="X2485">
        <v>6864893</v>
      </c>
      <c r="Y2485">
        <v>8798287</v>
      </c>
      <c r="Z2485">
        <v>4538733</v>
      </c>
      <c r="AA2485">
        <v>6864893</v>
      </c>
      <c r="AB2485">
        <v>8798287</v>
      </c>
      <c r="AC2485">
        <v>4538733</v>
      </c>
      <c r="AD2485">
        <v>6864893</v>
      </c>
      <c r="AE2485">
        <v>8798287</v>
      </c>
      <c r="AG2485">
        <v>4538733</v>
      </c>
      <c r="AH2485">
        <v>8798287</v>
      </c>
      <c r="AI2485">
        <v>4538733</v>
      </c>
      <c r="AJ2485">
        <v>4538733</v>
      </c>
      <c r="AK2485">
        <v>4538733</v>
      </c>
      <c r="AL2485">
        <v>4538733</v>
      </c>
      <c r="AM2485">
        <v>6864893</v>
      </c>
      <c r="AN2485">
        <v>6864893</v>
      </c>
      <c r="AO2485">
        <v>8798287</v>
      </c>
      <c r="AP2485">
        <v>4538733</v>
      </c>
      <c r="AR2485">
        <v>4538733</v>
      </c>
      <c r="AS2485">
        <v>6864893</v>
      </c>
      <c r="AT2485">
        <v>8798287</v>
      </c>
      <c r="AU2485">
        <v>8798287</v>
      </c>
      <c r="AV2485">
        <v>8798287</v>
      </c>
      <c r="AW2485">
        <v>8798287</v>
      </c>
      <c r="AX2485">
        <v>8798287</v>
      </c>
      <c r="AY2485">
        <v>8798287</v>
      </c>
      <c r="AZ2485">
        <v>6864893</v>
      </c>
      <c r="BA2485">
        <v>4538733</v>
      </c>
      <c r="BC2485">
        <v>8798287</v>
      </c>
      <c r="BD2485">
        <v>4538733</v>
      </c>
      <c r="BE2485">
        <v>8798287</v>
      </c>
      <c r="BF2485">
        <v>4538733</v>
      </c>
      <c r="BG2485">
        <v>8798287</v>
      </c>
      <c r="BH2485">
        <v>4538733</v>
      </c>
      <c r="BI2485">
        <v>8798287</v>
      </c>
      <c r="BJ2485">
        <v>4538733</v>
      </c>
      <c r="BK2485">
        <v>8798287</v>
      </c>
      <c r="BL2485">
        <v>4538733</v>
      </c>
      <c r="BN2485">
        <f t="shared" ref="BN2485:BW2485" si="2704">_xlfn.LET(_xlpm.x,BN2496,IF(_xlpm.x=$G2496,$G2485,IF(_xlpm.x=$H2496,$H2485,IF(_xlpm.x=$I2496,IF($I2485="",$G2485,$I2485),IF(_xlpm.x=$J2496,IF($J2485="",$H2485,$J2485),"")))))</f>
        <v>8798287</v>
      </c>
      <c r="BO2485">
        <f t="shared" si="2704"/>
        <v>4538733</v>
      </c>
      <c r="BP2485">
        <f t="shared" si="2704"/>
        <v>4538733</v>
      </c>
      <c r="BQ2485">
        <f t="shared" si="2704"/>
        <v>6864893</v>
      </c>
      <c r="BR2485">
        <f t="shared" si="2704"/>
        <v>6864893</v>
      </c>
      <c r="BS2485">
        <f t="shared" si="2704"/>
        <v>4538733</v>
      </c>
      <c r="BT2485">
        <f t="shared" si="2704"/>
        <v>4538733</v>
      </c>
      <c r="BU2485">
        <f t="shared" si="2704"/>
        <v>6864893</v>
      </c>
      <c r="BV2485">
        <f t="shared" si="2704"/>
        <v>6864893</v>
      </c>
      <c r="BW2485">
        <f t="shared" si="2704"/>
        <v>4538733</v>
      </c>
    </row>
    <row r="2486" spans="4:75" ht="14.4" customHeight="1" x14ac:dyDescent="0.3">
      <c r="D2486" s="169"/>
      <c r="E2486" s="164"/>
      <c r="F2486" s="166">
        <v>226</v>
      </c>
      <c r="G2486" cm="1">
        <f t="array" ref="G2486:I2486">_xlfn.TRIMRANGE(_xlfn.XLOOKUP($F2486,color_table[Combination],_xlfn.HSTACK(color_table[Color A RGB long],color_table[Color B RGB long],color_table[Color C RGB long],color_table[Color D RGB long]),"",))</f>
        <v>4538733</v>
      </c>
      <c r="H2486">
        <v>6864893</v>
      </c>
      <c r="I2486">
        <v>8798287</v>
      </c>
      <c r="L2486">
        <v>8798287</v>
      </c>
      <c r="M2486">
        <v>4538733</v>
      </c>
      <c r="N2486">
        <v>6864893</v>
      </c>
      <c r="O2486">
        <v>8798287</v>
      </c>
      <c r="P2486">
        <v>4538733</v>
      </c>
      <c r="Q2486">
        <v>6864893</v>
      </c>
      <c r="R2486">
        <v>8798287</v>
      </c>
      <c r="S2486">
        <v>4538733</v>
      </c>
      <c r="T2486">
        <v>6864893</v>
      </c>
      <c r="U2486">
        <v>8798287</v>
      </c>
      <c r="W2486">
        <v>8798287</v>
      </c>
      <c r="X2486">
        <v>4538733</v>
      </c>
      <c r="Y2486">
        <v>6864893</v>
      </c>
      <c r="Z2486">
        <v>8798287</v>
      </c>
      <c r="AA2486">
        <v>4538733</v>
      </c>
      <c r="AB2486">
        <v>6864893</v>
      </c>
      <c r="AC2486">
        <v>8798287</v>
      </c>
      <c r="AD2486">
        <v>4538733</v>
      </c>
      <c r="AE2486">
        <v>6864893</v>
      </c>
      <c r="AG2486">
        <v>6864893</v>
      </c>
      <c r="AH2486">
        <v>6864893</v>
      </c>
      <c r="AI2486">
        <v>4538733</v>
      </c>
      <c r="AJ2486">
        <v>8798287</v>
      </c>
      <c r="AK2486">
        <v>4538733</v>
      </c>
      <c r="AL2486">
        <v>6864893</v>
      </c>
      <c r="AM2486">
        <v>8798287</v>
      </c>
      <c r="AN2486">
        <v>4538733</v>
      </c>
      <c r="AO2486">
        <v>4538733</v>
      </c>
      <c r="AP2486">
        <v>4538733</v>
      </c>
      <c r="AR2486">
        <v>4538733</v>
      </c>
      <c r="AS2486">
        <v>6864893</v>
      </c>
      <c r="AT2486">
        <v>6864893</v>
      </c>
      <c r="AU2486">
        <v>6864893</v>
      </c>
      <c r="AV2486">
        <v>6864893</v>
      </c>
      <c r="AW2486">
        <v>6864893</v>
      </c>
      <c r="AX2486">
        <v>6864893</v>
      </c>
      <c r="AY2486">
        <v>6864893</v>
      </c>
      <c r="AZ2486">
        <v>6864893</v>
      </c>
      <c r="BA2486">
        <v>4538733</v>
      </c>
      <c r="BC2486">
        <v>6864893</v>
      </c>
      <c r="BD2486">
        <v>6864893</v>
      </c>
      <c r="BE2486">
        <v>6864893</v>
      </c>
      <c r="BF2486">
        <v>6864893</v>
      </c>
      <c r="BG2486">
        <v>6864893</v>
      </c>
      <c r="BH2486">
        <v>6864893</v>
      </c>
      <c r="BI2486">
        <v>6864893</v>
      </c>
      <c r="BJ2486">
        <v>6864893</v>
      </c>
      <c r="BK2486">
        <v>6864893</v>
      </c>
      <c r="BL2486">
        <v>6864893</v>
      </c>
      <c r="BN2486">
        <f t="shared" ref="BN2486:BW2486" si="2705">_xlfn.LET(_xlpm.x,BN2497,IF(_xlpm.x=$G2497,$G2486,IF(_xlpm.x=$H2497,$H2486,IF(_xlpm.x=$I2497,IF($I2486="",$G2486,$I2486),IF(_xlpm.x=$J2497,IF($J2486="",$H2486,$J2486),"")))))</f>
        <v>4538733</v>
      </c>
      <c r="BO2486">
        <f t="shared" si="2705"/>
        <v>6864893</v>
      </c>
      <c r="BP2486">
        <f t="shared" si="2705"/>
        <v>6864893</v>
      </c>
      <c r="BQ2486">
        <f t="shared" si="2705"/>
        <v>4538733</v>
      </c>
      <c r="BR2486">
        <f t="shared" si="2705"/>
        <v>4538733</v>
      </c>
      <c r="BS2486">
        <f t="shared" si="2705"/>
        <v>8798287</v>
      </c>
      <c r="BT2486">
        <f t="shared" si="2705"/>
        <v>8798287</v>
      </c>
      <c r="BU2486">
        <f t="shared" si="2705"/>
        <v>4538733</v>
      </c>
      <c r="BV2486">
        <f t="shared" si="2705"/>
        <v>4538733</v>
      </c>
      <c r="BW2486">
        <f t="shared" si="2705"/>
        <v>6864893</v>
      </c>
    </row>
    <row r="2487" spans="4:75" ht="14.4" customHeight="1" x14ac:dyDescent="0.3">
      <c r="D2487" s="170"/>
      <c r="E2487" s="164"/>
      <c r="F2487" s="166">
        <v>226</v>
      </c>
      <c r="G2487" cm="1">
        <f t="array" ref="G2487:I2487">_xlfn.TRIMRANGE(_xlfn.XLOOKUP($F2487,color_table[Combination],_xlfn.HSTACK(color_table[Color A RGB long],color_table[Color B RGB long],color_table[Color C RGB long],color_table[Color D RGB long]),"",))</f>
        <v>4538733</v>
      </c>
      <c r="H2487">
        <v>6864893</v>
      </c>
      <c r="I2487">
        <v>8798287</v>
      </c>
      <c r="L2487">
        <v>8798287</v>
      </c>
      <c r="M2487">
        <v>4538733</v>
      </c>
      <c r="N2487">
        <v>6864893</v>
      </c>
      <c r="O2487">
        <v>8798287</v>
      </c>
      <c r="P2487">
        <v>4538733</v>
      </c>
      <c r="Q2487">
        <v>6864893</v>
      </c>
      <c r="R2487">
        <v>8798287</v>
      </c>
      <c r="S2487">
        <v>4538733</v>
      </c>
      <c r="T2487">
        <v>6864893</v>
      </c>
      <c r="U2487">
        <v>8798287</v>
      </c>
      <c r="W2487">
        <v>6864893</v>
      </c>
      <c r="X2487">
        <v>8798287</v>
      </c>
      <c r="Y2487">
        <v>4538733</v>
      </c>
      <c r="Z2487">
        <v>6864893</v>
      </c>
      <c r="AA2487">
        <v>8798287</v>
      </c>
      <c r="AB2487">
        <v>4538733</v>
      </c>
      <c r="AC2487">
        <v>6864893</v>
      </c>
      <c r="AD2487">
        <v>8798287</v>
      </c>
      <c r="AE2487">
        <v>4538733</v>
      </c>
      <c r="AG2487">
        <v>8798287</v>
      </c>
      <c r="AH2487">
        <v>4538733</v>
      </c>
      <c r="AI2487">
        <v>6864893</v>
      </c>
      <c r="AJ2487">
        <v>4538733</v>
      </c>
      <c r="AK2487">
        <v>4538733</v>
      </c>
      <c r="AL2487">
        <v>4538733</v>
      </c>
      <c r="AM2487">
        <v>8798287</v>
      </c>
      <c r="AN2487">
        <v>6864893</v>
      </c>
      <c r="AO2487">
        <v>6864893</v>
      </c>
      <c r="AP2487">
        <v>4538733</v>
      </c>
      <c r="AR2487">
        <v>4538733</v>
      </c>
      <c r="AS2487">
        <v>4538733</v>
      </c>
      <c r="AT2487">
        <v>4538733</v>
      </c>
      <c r="AU2487">
        <v>4538733</v>
      </c>
      <c r="AV2487">
        <v>4538733</v>
      </c>
      <c r="AW2487">
        <v>4538733</v>
      </c>
      <c r="AX2487">
        <v>4538733</v>
      </c>
      <c r="AY2487">
        <v>4538733</v>
      </c>
      <c r="AZ2487">
        <v>4538733</v>
      </c>
      <c r="BA2487">
        <v>4538733</v>
      </c>
      <c r="BC2487">
        <v>8798287</v>
      </c>
      <c r="BD2487">
        <v>4538733</v>
      </c>
      <c r="BE2487">
        <v>8798287</v>
      </c>
      <c r="BF2487">
        <v>4538733</v>
      </c>
      <c r="BG2487">
        <v>8798287</v>
      </c>
      <c r="BH2487">
        <v>4538733</v>
      </c>
      <c r="BI2487">
        <v>8798287</v>
      </c>
      <c r="BJ2487">
        <v>4538733</v>
      </c>
      <c r="BK2487">
        <v>8798287</v>
      </c>
      <c r="BL2487">
        <v>4538733</v>
      </c>
      <c r="BN2487">
        <f t="shared" ref="BN2487:BW2487" si="2706">_xlfn.LET(_xlpm.x,BN2498,IF(_xlpm.x=$G2498,$G2487,IF(_xlpm.x=$H2498,$H2487,IF(_xlpm.x=$I2498,IF($I2487="",$G2487,$I2487),IF(_xlpm.x=$J2498,IF($J2487="",$H2487,$J2487),"")))))</f>
        <v>6864893</v>
      </c>
      <c r="BO2487">
        <f t="shared" si="2706"/>
        <v>6864893</v>
      </c>
      <c r="BP2487">
        <f t="shared" si="2706"/>
        <v>6864893</v>
      </c>
      <c r="BQ2487">
        <f t="shared" si="2706"/>
        <v>6864893</v>
      </c>
      <c r="BR2487">
        <f t="shared" si="2706"/>
        <v>8798287</v>
      </c>
      <c r="BS2487">
        <f t="shared" si="2706"/>
        <v>8798287</v>
      </c>
      <c r="BT2487">
        <f t="shared" si="2706"/>
        <v>8798287</v>
      </c>
      <c r="BU2487">
        <f t="shared" si="2706"/>
        <v>8798287</v>
      </c>
      <c r="BV2487">
        <f t="shared" si="2706"/>
        <v>6864893</v>
      </c>
      <c r="BW2487">
        <f t="shared" si="2706"/>
        <v>6864893</v>
      </c>
    </row>
    <row r="2488" spans="4:75" ht="14.4" customHeight="1" x14ac:dyDescent="0.3">
      <c r="D2488" s="163"/>
      <c r="E2488" s="164"/>
      <c r="F2488" s="166" t="str">
        <v/>
      </c>
      <c r="G2488" t="str" cm="1">
        <f t="array" ref="G2488">_xlfn.TRIMRANGE(_xlfn.XLOOKUP($F2488,color_table[Combination],_xlfn.HSTACK(color_table[Color A RGB long],color_table[Color B RGB long],color_table[Color C RGB long],color_table[Color D RGB long]),"",))</f>
        <v/>
      </c>
      <c r="L2488" t="s">
        <v>346</v>
      </c>
      <c r="M2488" t="s">
        <v>346</v>
      </c>
      <c r="N2488" t="s">
        <v>346</v>
      </c>
      <c r="O2488" t="s">
        <v>346</v>
      </c>
      <c r="P2488" t="s">
        <v>346</v>
      </c>
      <c r="Q2488" t="s">
        <v>346</v>
      </c>
      <c r="R2488" t="s">
        <v>346</v>
      </c>
      <c r="S2488" t="s">
        <v>346</v>
      </c>
      <c r="T2488" t="s">
        <v>346</v>
      </c>
      <c r="U2488" t="s">
        <v>346</v>
      </c>
      <c r="W2488" t="s">
        <v>346</v>
      </c>
      <c r="Z2488" t="s">
        <v>346</v>
      </c>
      <c r="AA2488" t="s">
        <v>346</v>
      </c>
      <c r="AB2488" t="s">
        <v>346</v>
      </c>
      <c r="AC2488" t="s">
        <v>346</v>
      </c>
      <c r="AD2488" t="s">
        <v>346</v>
      </c>
      <c r="AE2488" t="s">
        <v>346</v>
      </c>
      <c r="AG2488" t="s">
        <v>346</v>
      </c>
      <c r="AH2488" t="s">
        <v>346</v>
      </c>
      <c r="AI2488" t="s">
        <v>346</v>
      </c>
      <c r="AJ2488" t="s">
        <v>346</v>
      </c>
      <c r="AK2488" t="s">
        <v>346</v>
      </c>
      <c r="AL2488" t="s">
        <v>346</v>
      </c>
      <c r="AM2488" t="s">
        <v>346</v>
      </c>
      <c r="AN2488" t="s">
        <v>346</v>
      </c>
      <c r="AO2488" t="s">
        <v>346</v>
      </c>
      <c r="AP2488" t="s">
        <v>346</v>
      </c>
      <c r="AR2488" t="s">
        <v>346</v>
      </c>
      <c r="AS2488" t="s">
        <v>346</v>
      </c>
      <c r="AT2488" t="s">
        <v>346</v>
      </c>
      <c r="AU2488" t="s">
        <v>346</v>
      </c>
      <c r="AV2488" t="s">
        <v>346</v>
      </c>
      <c r="AW2488" t="s">
        <v>346</v>
      </c>
      <c r="AX2488" t="s">
        <v>346</v>
      </c>
      <c r="AY2488" t="s">
        <v>346</v>
      </c>
      <c r="AZ2488" t="s">
        <v>346</v>
      </c>
      <c r="BA2488" t="s">
        <v>346</v>
      </c>
      <c r="BC2488" t="s">
        <v>346</v>
      </c>
      <c r="BD2488" t="s">
        <v>346</v>
      </c>
      <c r="BE2488" t="s">
        <v>346</v>
      </c>
      <c r="BF2488" t="s">
        <v>346</v>
      </c>
      <c r="BG2488" t="s">
        <v>346</v>
      </c>
      <c r="BH2488" t="s">
        <v>346</v>
      </c>
      <c r="BI2488" t="s">
        <v>346</v>
      </c>
      <c r="BJ2488" t="s">
        <v>346</v>
      </c>
      <c r="BK2488" t="s">
        <v>346</v>
      </c>
      <c r="BL2488" t="s">
        <v>346</v>
      </c>
      <c r="BN2488" t="str">
        <f t="shared" ref="BN2488:BW2488" si="2707">_xlfn.LET(_xlpm.x,BN2499,IF(_xlpm.x=$G2499,$G2488,IF(_xlpm.x=$H2499,$H2488,IF(_xlpm.x=$I2499,IF($I2488="",$G2488,$I2488),IF(_xlpm.x=$J2499,IF($J2488="",$H2488,$J2488),"")))))</f>
        <v/>
      </c>
      <c r="BO2488" t="str">
        <f t="shared" si="2707"/>
        <v/>
      </c>
      <c r="BP2488" t="str">
        <f t="shared" si="2707"/>
        <v/>
      </c>
      <c r="BQ2488" t="str">
        <f t="shared" si="2707"/>
        <v/>
      </c>
      <c r="BR2488" t="str">
        <f t="shared" si="2707"/>
        <v/>
      </c>
      <c r="BS2488" t="str">
        <f t="shared" si="2707"/>
        <v/>
      </c>
      <c r="BT2488" t="str">
        <f t="shared" si="2707"/>
        <v/>
      </c>
      <c r="BU2488" t="str">
        <f t="shared" si="2707"/>
        <v/>
      </c>
      <c r="BV2488" t="str">
        <f t="shared" si="2707"/>
        <v/>
      </c>
      <c r="BW2488" t="str">
        <f t="shared" si="2707"/>
        <v/>
      </c>
    </row>
    <row r="2489" spans="4:75" ht="14.4" customHeight="1" x14ac:dyDescent="0.3">
      <c r="D2489" s="168">
        <f t="shared" ref="D2489:D2552" si="2708">F2489</f>
        <v>227</v>
      </c>
      <c r="E2489" s="164"/>
      <c r="F2489" s="166">
        <v>227</v>
      </c>
      <c r="G2489" cm="1">
        <f t="array" ref="G2489:I2489">_xlfn.TRIMRANGE(_xlfn.XLOOKUP($F2489,color_table[Combination],_xlfn.HSTACK(color_table[Color A RGB long],color_table[Color B RGB long],color_table[Color C RGB long],color_table[Color D RGB long]),"",))</f>
        <v>13550073</v>
      </c>
      <c r="H2489">
        <v>13748389</v>
      </c>
      <c r="I2489">
        <v>10851072</v>
      </c>
      <c r="L2489">
        <v>10851072</v>
      </c>
      <c r="M2489">
        <v>13550073</v>
      </c>
      <c r="N2489">
        <v>13748389</v>
      </c>
      <c r="O2489">
        <v>10851072</v>
      </c>
      <c r="P2489">
        <v>13550073</v>
      </c>
      <c r="Q2489">
        <v>13748389</v>
      </c>
      <c r="R2489">
        <v>10851072</v>
      </c>
      <c r="S2489">
        <v>13550073</v>
      </c>
      <c r="T2489">
        <v>13748389</v>
      </c>
      <c r="U2489">
        <v>10851072</v>
      </c>
      <c r="W2489">
        <v>10851072</v>
      </c>
      <c r="X2489">
        <v>13550073</v>
      </c>
      <c r="Y2489">
        <v>13748389</v>
      </c>
      <c r="Z2489">
        <v>10851072</v>
      </c>
      <c r="AA2489">
        <v>13550073</v>
      </c>
      <c r="AB2489">
        <v>13748389</v>
      </c>
      <c r="AC2489">
        <v>10851072</v>
      </c>
      <c r="AD2489">
        <v>13550073</v>
      </c>
      <c r="AE2489">
        <v>13748389</v>
      </c>
      <c r="AG2489">
        <v>13550073</v>
      </c>
      <c r="AH2489">
        <v>13748389</v>
      </c>
      <c r="AI2489">
        <v>10851072</v>
      </c>
      <c r="AJ2489">
        <v>10851072</v>
      </c>
      <c r="AK2489">
        <v>13748389</v>
      </c>
      <c r="AL2489">
        <v>10851072</v>
      </c>
      <c r="AM2489">
        <v>13748389</v>
      </c>
      <c r="AN2489">
        <v>13550073</v>
      </c>
      <c r="AO2489">
        <v>13550073</v>
      </c>
      <c r="AP2489">
        <v>13550073</v>
      </c>
      <c r="AR2489">
        <v>13550073</v>
      </c>
      <c r="AS2489">
        <v>13550073</v>
      </c>
      <c r="AT2489">
        <v>13550073</v>
      </c>
      <c r="AU2489">
        <v>13550073</v>
      </c>
      <c r="AV2489">
        <v>13550073</v>
      </c>
      <c r="AW2489">
        <v>13550073</v>
      </c>
      <c r="AX2489">
        <v>13550073</v>
      </c>
      <c r="AY2489">
        <v>13550073</v>
      </c>
      <c r="AZ2489">
        <v>13550073</v>
      </c>
      <c r="BA2489">
        <v>13550073</v>
      </c>
      <c r="BC2489">
        <v>13748389</v>
      </c>
      <c r="BD2489">
        <v>13748389</v>
      </c>
      <c r="BE2489">
        <v>13748389</v>
      </c>
      <c r="BF2489">
        <v>13748389</v>
      </c>
      <c r="BG2489">
        <v>13748389</v>
      </c>
      <c r="BH2489">
        <v>13748389</v>
      </c>
      <c r="BI2489">
        <v>13748389</v>
      </c>
      <c r="BJ2489">
        <v>13748389</v>
      </c>
      <c r="BK2489">
        <v>13748389</v>
      </c>
      <c r="BL2489">
        <v>13748389</v>
      </c>
      <c r="BN2489">
        <f t="shared" ref="BN2489:BW2489" si="2709">_xlfn.LET(_xlpm.x,BN2500,IF(_xlpm.x=$G2500,$G2489,IF(_xlpm.x=$H2500,$H2489,IF(_xlpm.x=$I2500,IF($I2489="",$G2489,$I2489),IF(_xlpm.x=$J2500,IF($J2489="",$H2489,$J2489),"")))))</f>
        <v>13550073</v>
      </c>
      <c r="BO2489">
        <f t="shared" si="2709"/>
        <v>13748389</v>
      </c>
      <c r="BP2489">
        <f t="shared" si="2709"/>
        <v>13748389</v>
      </c>
      <c r="BQ2489">
        <f t="shared" si="2709"/>
        <v>13550073</v>
      </c>
      <c r="BR2489">
        <f t="shared" si="2709"/>
        <v>13550073</v>
      </c>
      <c r="BS2489">
        <f t="shared" si="2709"/>
        <v>10851072</v>
      </c>
      <c r="BT2489">
        <f t="shared" si="2709"/>
        <v>10851072</v>
      </c>
      <c r="BU2489">
        <f t="shared" si="2709"/>
        <v>13550073</v>
      </c>
      <c r="BV2489">
        <f t="shared" si="2709"/>
        <v>13550073</v>
      </c>
      <c r="BW2489">
        <f t="shared" si="2709"/>
        <v>13748389</v>
      </c>
    </row>
    <row r="2490" spans="4:75" ht="14.4" customHeight="1" x14ac:dyDescent="0.3">
      <c r="D2490" s="169"/>
      <c r="E2490" s="164"/>
      <c r="F2490" s="166">
        <v>227</v>
      </c>
      <c r="G2490" cm="1">
        <f t="array" ref="G2490:I2490">_xlfn.TRIMRANGE(_xlfn.XLOOKUP($F2490,color_table[Combination],_xlfn.HSTACK(color_table[Color A RGB long],color_table[Color B RGB long],color_table[Color C RGB long],color_table[Color D RGB long]),"",))</f>
        <v>13550073</v>
      </c>
      <c r="H2490">
        <v>13748389</v>
      </c>
      <c r="I2490">
        <v>10851072</v>
      </c>
      <c r="L2490">
        <v>10851072</v>
      </c>
      <c r="M2490">
        <v>13550073</v>
      </c>
      <c r="N2490">
        <v>13748389</v>
      </c>
      <c r="O2490">
        <v>10851072</v>
      </c>
      <c r="P2490">
        <v>13550073</v>
      </c>
      <c r="Q2490">
        <v>13748389</v>
      </c>
      <c r="R2490">
        <v>10851072</v>
      </c>
      <c r="S2490">
        <v>13550073</v>
      </c>
      <c r="T2490">
        <v>13748389</v>
      </c>
      <c r="U2490">
        <v>10851072</v>
      </c>
      <c r="W2490">
        <v>13748389</v>
      </c>
      <c r="X2490">
        <v>10851072</v>
      </c>
      <c r="Y2490">
        <v>13550073</v>
      </c>
      <c r="Z2490">
        <v>13748389</v>
      </c>
      <c r="AA2490">
        <v>10851072</v>
      </c>
      <c r="AB2490">
        <v>13550073</v>
      </c>
      <c r="AC2490">
        <v>13748389</v>
      </c>
      <c r="AD2490">
        <v>10851072</v>
      </c>
      <c r="AE2490">
        <v>13550073</v>
      </c>
      <c r="AG2490">
        <v>13748389</v>
      </c>
      <c r="AH2490">
        <v>13550073</v>
      </c>
      <c r="AI2490">
        <v>10851072</v>
      </c>
      <c r="AJ2490">
        <v>13550073</v>
      </c>
      <c r="AK2490">
        <v>13748389</v>
      </c>
      <c r="AL2490">
        <v>10851072</v>
      </c>
      <c r="AM2490">
        <v>13550073</v>
      </c>
      <c r="AN2490">
        <v>13550073</v>
      </c>
      <c r="AO2490">
        <v>10851072</v>
      </c>
      <c r="AP2490">
        <v>10851072</v>
      </c>
      <c r="AR2490">
        <v>13550073</v>
      </c>
      <c r="AS2490">
        <v>13748389</v>
      </c>
      <c r="AT2490">
        <v>13748389</v>
      </c>
      <c r="AU2490">
        <v>13748389</v>
      </c>
      <c r="AV2490">
        <v>13748389</v>
      </c>
      <c r="AW2490">
        <v>13748389</v>
      </c>
      <c r="AX2490">
        <v>13748389</v>
      </c>
      <c r="AY2490">
        <v>13748389</v>
      </c>
      <c r="AZ2490">
        <v>13748389</v>
      </c>
      <c r="BA2490">
        <v>13550073</v>
      </c>
      <c r="BC2490">
        <v>10851072</v>
      </c>
      <c r="BD2490">
        <v>13550073</v>
      </c>
      <c r="BE2490">
        <v>10851072</v>
      </c>
      <c r="BF2490">
        <v>13550073</v>
      </c>
      <c r="BG2490">
        <v>10851072</v>
      </c>
      <c r="BH2490">
        <v>13550073</v>
      </c>
      <c r="BI2490">
        <v>10851072</v>
      </c>
      <c r="BJ2490">
        <v>13550073</v>
      </c>
      <c r="BK2490">
        <v>10851072</v>
      </c>
      <c r="BL2490">
        <v>13550073</v>
      </c>
      <c r="BN2490">
        <f t="shared" ref="BN2490:BW2490" si="2710">_xlfn.LET(_xlpm.x,BN2501,IF(_xlpm.x=$G2501,$G2490,IF(_xlpm.x=$H2501,$H2490,IF(_xlpm.x=$I2501,IF($I2490="",$G2490,$I2490),IF(_xlpm.x=$J2501,IF($J2490="",$H2490,$J2490),"")))))</f>
        <v>13748389</v>
      </c>
      <c r="BO2490">
        <f t="shared" si="2710"/>
        <v>13748389</v>
      </c>
      <c r="BP2490">
        <f t="shared" si="2710"/>
        <v>13748389</v>
      </c>
      <c r="BQ2490">
        <f t="shared" si="2710"/>
        <v>13748389</v>
      </c>
      <c r="BR2490">
        <f t="shared" si="2710"/>
        <v>10851072</v>
      </c>
      <c r="BS2490">
        <f t="shared" si="2710"/>
        <v>10851072</v>
      </c>
      <c r="BT2490">
        <f t="shared" si="2710"/>
        <v>10851072</v>
      </c>
      <c r="BU2490">
        <f t="shared" si="2710"/>
        <v>10851072</v>
      </c>
      <c r="BV2490">
        <f t="shared" si="2710"/>
        <v>13748389</v>
      </c>
      <c r="BW2490">
        <f t="shared" si="2710"/>
        <v>13748389</v>
      </c>
    </row>
    <row r="2491" spans="4:75" ht="14.4" customHeight="1" x14ac:dyDescent="0.3">
      <c r="D2491" s="169"/>
      <c r="E2491" s="164"/>
      <c r="F2491" s="166">
        <v>227</v>
      </c>
      <c r="G2491" cm="1">
        <f t="array" ref="G2491:I2491">_xlfn.TRIMRANGE(_xlfn.XLOOKUP($F2491,color_table[Combination],_xlfn.HSTACK(color_table[Color A RGB long],color_table[Color B RGB long],color_table[Color C RGB long],color_table[Color D RGB long]),"",))</f>
        <v>13550073</v>
      </c>
      <c r="H2491">
        <v>13748389</v>
      </c>
      <c r="I2491">
        <v>10851072</v>
      </c>
      <c r="L2491">
        <v>10851072</v>
      </c>
      <c r="M2491">
        <v>13550073</v>
      </c>
      <c r="N2491">
        <v>13748389</v>
      </c>
      <c r="O2491">
        <v>10851072</v>
      </c>
      <c r="P2491">
        <v>13550073</v>
      </c>
      <c r="Q2491">
        <v>13748389</v>
      </c>
      <c r="R2491">
        <v>10851072</v>
      </c>
      <c r="S2491">
        <v>13550073</v>
      </c>
      <c r="T2491">
        <v>13748389</v>
      </c>
      <c r="U2491">
        <v>10851072</v>
      </c>
      <c r="W2491">
        <v>13550073</v>
      </c>
      <c r="X2491">
        <v>13748389</v>
      </c>
      <c r="Y2491">
        <v>10851072</v>
      </c>
      <c r="Z2491">
        <v>13550073</v>
      </c>
      <c r="AA2491">
        <v>13748389</v>
      </c>
      <c r="AB2491">
        <v>10851072</v>
      </c>
      <c r="AC2491">
        <v>13550073</v>
      </c>
      <c r="AD2491">
        <v>13748389</v>
      </c>
      <c r="AE2491">
        <v>10851072</v>
      </c>
      <c r="AG2491">
        <v>13748389</v>
      </c>
      <c r="AH2491">
        <v>13748389</v>
      </c>
      <c r="AI2491">
        <v>13748389</v>
      </c>
      <c r="AJ2491">
        <v>13550073</v>
      </c>
      <c r="AK2491">
        <v>10851072</v>
      </c>
      <c r="AL2491">
        <v>10851072</v>
      </c>
      <c r="AM2491">
        <v>13748389</v>
      </c>
      <c r="AN2491">
        <v>13748389</v>
      </c>
      <c r="AO2491">
        <v>10851072</v>
      </c>
      <c r="AP2491">
        <v>10851072</v>
      </c>
      <c r="AR2491">
        <v>13550073</v>
      </c>
      <c r="AS2491">
        <v>13748389</v>
      </c>
      <c r="AT2491">
        <v>10851072</v>
      </c>
      <c r="AU2491">
        <v>10851072</v>
      </c>
      <c r="AV2491">
        <v>10851072</v>
      </c>
      <c r="AW2491">
        <v>10851072</v>
      </c>
      <c r="AX2491">
        <v>10851072</v>
      </c>
      <c r="AY2491">
        <v>10851072</v>
      </c>
      <c r="AZ2491">
        <v>13748389</v>
      </c>
      <c r="BA2491">
        <v>13550073</v>
      </c>
      <c r="BC2491">
        <v>13748389</v>
      </c>
      <c r="BD2491">
        <v>13748389</v>
      </c>
      <c r="BE2491">
        <v>13748389</v>
      </c>
      <c r="BF2491">
        <v>13748389</v>
      </c>
      <c r="BG2491">
        <v>13748389</v>
      </c>
      <c r="BH2491">
        <v>13748389</v>
      </c>
      <c r="BI2491">
        <v>13748389</v>
      </c>
      <c r="BJ2491">
        <v>13748389</v>
      </c>
      <c r="BK2491">
        <v>13748389</v>
      </c>
      <c r="BL2491">
        <v>13748389</v>
      </c>
      <c r="BN2491">
        <f t="shared" ref="BN2491:BW2491" si="2711">_xlfn.LET(_xlpm.x,BN2502,IF(_xlpm.x=$G2502,$G2491,IF(_xlpm.x=$H2502,$H2491,IF(_xlpm.x=$I2502,IF($I2491="",$G2491,$I2491),IF(_xlpm.x=$J2502,IF($J2491="",$H2491,$J2491),"")))))</f>
        <v>13748389</v>
      </c>
      <c r="BO2491">
        <f t="shared" si="2711"/>
        <v>13748389</v>
      </c>
      <c r="BP2491">
        <f t="shared" si="2711"/>
        <v>13748389</v>
      </c>
      <c r="BQ2491">
        <f t="shared" si="2711"/>
        <v>13748389</v>
      </c>
      <c r="BR2491">
        <f t="shared" si="2711"/>
        <v>10851072</v>
      </c>
      <c r="BS2491">
        <f t="shared" si="2711"/>
        <v>10851072</v>
      </c>
      <c r="BT2491">
        <f t="shared" si="2711"/>
        <v>10851072</v>
      </c>
      <c r="BU2491">
        <f t="shared" si="2711"/>
        <v>10851072</v>
      </c>
      <c r="BV2491">
        <f t="shared" si="2711"/>
        <v>13748389</v>
      </c>
      <c r="BW2491">
        <f t="shared" si="2711"/>
        <v>13748389</v>
      </c>
    </row>
    <row r="2492" spans="4:75" ht="14.4" customHeight="1" x14ac:dyDescent="0.3">
      <c r="D2492" s="169"/>
      <c r="E2492" s="164"/>
      <c r="F2492" s="166">
        <v>227</v>
      </c>
      <c r="G2492" cm="1">
        <f t="array" ref="G2492:I2492">_xlfn.TRIMRANGE(_xlfn.XLOOKUP($F2492,color_table[Combination],_xlfn.HSTACK(color_table[Color A RGB long],color_table[Color B RGB long],color_table[Color C RGB long],color_table[Color D RGB long]),"",))</f>
        <v>13550073</v>
      </c>
      <c r="H2492">
        <v>13748389</v>
      </c>
      <c r="I2492">
        <v>10851072</v>
      </c>
      <c r="L2492">
        <v>10851072</v>
      </c>
      <c r="M2492">
        <v>13550073</v>
      </c>
      <c r="N2492">
        <v>13748389</v>
      </c>
      <c r="O2492">
        <v>10851072</v>
      </c>
      <c r="P2492">
        <v>13550073</v>
      </c>
      <c r="Q2492">
        <v>13748389</v>
      </c>
      <c r="R2492">
        <v>10851072</v>
      </c>
      <c r="S2492">
        <v>13550073</v>
      </c>
      <c r="T2492">
        <v>13748389</v>
      </c>
      <c r="U2492">
        <v>10851072</v>
      </c>
      <c r="W2492">
        <v>10851072</v>
      </c>
      <c r="X2492">
        <v>13550073</v>
      </c>
      <c r="Y2492">
        <v>13748389</v>
      </c>
      <c r="Z2492">
        <v>10851072</v>
      </c>
      <c r="AA2492">
        <v>13550073</v>
      </c>
      <c r="AB2492">
        <v>13748389</v>
      </c>
      <c r="AC2492">
        <v>10851072</v>
      </c>
      <c r="AD2492">
        <v>13550073</v>
      </c>
      <c r="AE2492">
        <v>13748389</v>
      </c>
      <c r="AG2492">
        <v>13550073</v>
      </c>
      <c r="AH2492">
        <v>10851072</v>
      </c>
      <c r="AI2492">
        <v>13550073</v>
      </c>
      <c r="AJ2492">
        <v>13748389</v>
      </c>
      <c r="AK2492">
        <v>10851072</v>
      </c>
      <c r="AL2492">
        <v>13748389</v>
      </c>
      <c r="AM2492">
        <v>13550073</v>
      </c>
      <c r="AN2492">
        <v>10851072</v>
      </c>
      <c r="AO2492">
        <v>13550073</v>
      </c>
      <c r="AP2492">
        <v>10851072</v>
      </c>
      <c r="AR2492">
        <v>13550073</v>
      </c>
      <c r="AS2492">
        <v>13748389</v>
      </c>
      <c r="AT2492">
        <v>10851072</v>
      </c>
      <c r="AU2492">
        <v>13748389</v>
      </c>
      <c r="AV2492">
        <v>13748389</v>
      </c>
      <c r="AW2492">
        <v>13748389</v>
      </c>
      <c r="AX2492">
        <v>13748389</v>
      </c>
      <c r="AY2492">
        <v>10851072</v>
      </c>
      <c r="AZ2492">
        <v>13748389</v>
      </c>
      <c r="BA2492">
        <v>13550073</v>
      </c>
      <c r="BC2492">
        <v>10851072</v>
      </c>
      <c r="BD2492">
        <v>13550073</v>
      </c>
      <c r="BE2492">
        <v>10851072</v>
      </c>
      <c r="BF2492">
        <v>13550073</v>
      </c>
      <c r="BG2492">
        <v>10851072</v>
      </c>
      <c r="BH2492">
        <v>13550073</v>
      </c>
      <c r="BI2492">
        <v>10851072</v>
      </c>
      <c r="BJ2492">
        <v>13550073</v>
      </c>
      <c r="BK2492">
        <v>10851072</v>
      </c>
      <c r="BL2492">
        <v>13550073</v>
      </c>
      <c r="BN2492">
        <f t="shared" ref="BN2492:BW2492" si="2712">_xlfn.LET(_xlpm.x,BN2503,IF(_xlpm.x=$G2503,$G2492,IF(_xlpm.x=$H2503,$H2492,IF(_xlpm.x=$I2503,IF($I2492="",$G2492,$I2492),IF(_xlpm.x=$J2503,IF($J2492="",$H2492,$J2492),"")))))</f>
        <v>13550073</v>
      </c>
      <c r="BO2492">
        <f t="shared" si="2712"/>
        <v>13748389</v>
      </c>
      <c r="BP2492">
        <f t="shared" si="2712"/>
        <v>13748389</v>
      </c>
      <c r="BQ2492">
        <f t="shared" si="2712"/>
        <v>13550073</v>
      </c>
      <c r="BR2492">
        <f t="shared" si="2712"/>
        <v>13550073</v>
      </c>
      <c r="BS2492">
        <f t="shared" si="2712"/>
        <v>10851072</v>
      </c>
      <c r="BT2492">
        <f t="shared" si="2712"/>
        <v>10851072</v>
      </c>
      <c r="BU2492">
        <f t="shared" si="2712"/>
        <v>13550073</v>
      </c>
      <c r="BV2492">
        <f t="shared" si="2712"/>
        <v>13550073</v>
      </c>
      <c r="BW2492">
        <f t="shared" si="2712"/>
        <v>13748389</v>
      </c>
    </row>
    <row r="2493" spans="4:75" ht="14.4" customHeight="1" x14ac:dyDescent="0.3">
      <c r="D2493" s="169"/>
      <c r="E2493" s="164"/>
      <c r="F2493" s="166">
        <v>227</v>
      </c>
      <c r="G2493" cm="1">
        <f t="array" ref="G2493:I2493">_xlfn.TRIMRANGE(_xlfn.XLOOKUP($F2493,color_table[Combination],_xlfn.HSTACK(color_table[Color A RGB long],color_table[Color B RGB long],color_table[Color C RGB long],color_table[Color D RGB long]),"",))</f>
        <v>13550073</v>
      </c>
      <c r="H2493">
        <v>13748389</v>
      </c>
      <c r="I2493">
        <v>10851072</v>
      </c>
      <c r="L2493">
        <v>10851072</v>
      </c>
      <c r="M2493">
        <v>13550073</v>
      </c>
      <c r="N2493">
        <v>13748389</v>
      </c>
      <c r="O2493">
        <v>10851072</v>
      </c>
      <c r="P2493">
        <v>13550073</v>
      </c>
      <c r="Q2493">
        <v>13748389</v>
      </c>
      <c r="R2493">
        <v>10851072</v>
      </c>
      <c r="S2493">
        <v>13550073</v>
      </c>
      <c r="T2493">
        <v>13748389</v>
      </c>
      <c r="U2493">
        <v>10851072</v>
      </c>
      <c r="W2493">
        <v>13748389</v>
      </c>
      <c r="X2493">
        <v>10851072</v>
      </c>
      <c r="Y2493">
        <v>13550073</v>
      </c>
      <c r="Z2493">
        <v>13748389</v>
      </c>
      <c r="AA2493">
        <v>10851072</v>
      </c>
      <c r="AB2493">
        <v>13550073</v>
      </c>
      <c r="AC2493">
        <v>13748389</v>
      </c>
      <c r="AD2493">
        <v>10851072</v>
      </c>
      <c r="AE2493">
        <v>13550073</v>
      </c>
      <c r="AG2493">
        <v>10851072</v>
      </c>
      <c r="AH2493">
        <v>13550073</v>
      </c>
      <c r="AI2493">
        <v>10851072</v>
      </c>
      <c r="AJ2493">
        <v>13550073</v>
      </c>
      <c r="AK2493">
        <v>13748389</v>
      </c>
      <c r="AL2493">
        <v>13550073</v>
      </c>
      <c r="AM2493">
        <v>10851072</v>
      </c>
      <c r="AN2493">
        <v>10851072</v>
      </c>
      <c r="AO2493">
        <v>13748389</v>
      </c>
      <c r="AP2493">
        <v>10851072</v>
      </c>
      <c r="AR2493">
        <v>13550073</v>
      </c>
      <c r="AS2493">
        <v>13748389</v>
      </c>
      <c r="AT2493">
        <v>10851072</v>
      </c>
      <c r="AU2493">
        <v>13748389</v>
      </c>
      <c r="AV2493">
        <v>13748389</v>
      </c>
      <c r="AW2493">
        <v>13748389</v>
      </c>
      <c r="AX2493">
        <v>13748389</v>
      </c>
      <c r="AY2493">
        <v>10851072</v>
      </c>
      <c r="AZ2493">
        <v>13748389</v>
      </c>
      <c r="BA2493">
        <v>13550073</v>
      </c>
      <c r="BC2493">
        <v>13748389</v>
      </c>
      <c r="BD2493">
        <v>13748389</v>
      </c>
      <c r="BE2493">
        <v>13748389</v>
      </c>
      <c r="BF2493">
        <v>13748389</v>
      </c>
      <c r="BG2493">
        <v>13748389</v>
      </c>
      <c r="BH2493">
        <v>13748389</v>
      </c>
      <c r="BI2493">
        <v>13748389</v>
      </c>
      <c r="BJ2493">
        <v>13748389</v>
      </c>
      <c r="BK2493">
        <v>13748389</v>
      </c>
      <c r="BL2493">
        <v>13748389</v>
      </c>
      <c r="BN2493">
        <f t="shared" ref="BN2493:BW2493" si="2713">_xlfn.LET(_xlpm.x,BN2504,IF(_xlpm.x=$G2504,$G2493,IF(_xlpm.x=$H2504,$H2493,IF(_xlpm.x=$I2504,IF($I2493="",$G2493,$I2493),IF(_xlpm.x=$J2504,IF($J2493="",$H2493,$J2493),"")))))</f>
        <v>10851072</v>
      </c>
      <c r="BO2493">
        <f t="shared" si="2713"/>
        <v>13550073</v>
      </c>
      <c r="BP2493">
        <f t="shared" si="2713"/>
        <v>13550073</v>
      </c>
      <c r="BQ2493">
        <f t="shared" si="2713"/>
        <v>13748389</v>
      </c>
      <c r="BR2493">
        <f t="shared" si="2713"/>
        <v>13748389</v>
      </c>
      <c r="BS2493">
        <f t="shared" si="2713"/>
        <v>13550073</v>
      </c>
      <c r="BT2493">
        <f t="shared" si="2713"/>
        <v>13550073</v>
      </c>
      <c r="BU2493">
        <f t="shared" si="2713"/>
        <v>13748389</v>
      </c>
      <c r="BV2493">
        <f t="shared" si="2713"/>
        <v>13748389</v>
      </c>
      <c r="BW2493">
        <f t="shared" si="2713"/>
        <v>13550073</v>
      </c>
    </row>
    <row r="2494" spans="4:75" ht="14.4" customHeight="1" x14ac:dyDescent="0.3">
      <c r="D2494" s="169"/>
      <c r="E2494" s="164"/>
      <c r="F2494" s="166">
        <v>227</v>
      </c>
      <c r="G2494" cm="1">
        <f t="array" ref="G2494:I2494">_xlfn.TRIMRANGE(_xlfn.XLOOKUP($F2494,color_table[Combination],_xlfn.HSTACK(color_table[Color A RGB long],color_table[Color B RGB long],color_table[Color C RGB long],color_table[Color D RGB long]),"",))</f>
        <v>13550073</v>
      </c>
      <c r="H2494">
        <v>13748389</v>
      </c>
      <c r="I2494">
        <v>10851072</v>
      </c>
      <c r="L2494">
        <v>10851072</v>
      </c>
      <c r="M2494">
        <v>13550073</v>
      </c>
      <c r="N2494">
        <v>13748389</v>
      </c>
      <c r="O2494">
        <v>10851072</v>
      </c>
      <c r="P2494">
        <v>13550073</v>
      </c>
      <c r="Q2494">
        <v>13748389</v>
      </c>
      <c r="R2494">
        <v>10851072</v>
      </c>
      <c r="S2494">
        <v>13550073</v>
      </c>
      <c r="T2494">
        <v>13748389</v>
      </c>
      <c r="U2494">
        <v>10851072</v>
      </c>
      <c r="W2494">
        <v>13550073</v>
      </c>
      <c r="X2494">
        <v>13748389</v>
      </c>
      <c r="Y2494">
        <v>10851072</v>
      </c>
      <c r="Z2494">
        <v>13550073</v>
      </c>
      <c r="AA2494">
        <v>13748389</v>
      </c>
      <c r="AB2494">
        <v>10851072</v>
      </c>
      <c r="AC2494">
        <v>13550073</v>
      </c>
      <c r="AD2494">
        <v>13748389</v>
      </c>
      <c r="AE2494">
        <v>10851072</v>
      </c>
      <c r="AG2494">
        <v>13748389</v>
      </c>
      <c r="AH2494">
        <v>10851072</v>
      </c>
      <c r="AI2494">
        <v>13748389</v>
      </c>
      <c r="AJ2494">
        <v>13550073</v>
      </c>
      <c r="AK2494">
        <v>13748389</v>
      </c>
      <c r="AL2494">
        <v>13748389</v>
      </c>
      <c r="AM2494">
        <v>13550073</v>
      </c>
      <c r="AN2494">
        <v>13550073</v>
      </c>
      <c r="AO2494">
        <v>13748389</v>
      </c>
      <c r="AP2494">
        <v>10851072</v>
      </c>
      <c r="AR2494">
        <v>13550073</v>
      </c>
      <c r="AS2494">
        <v>13748389</v>
      </c>
      <c r="AT2494">
        <v>10851072</v>
      </c>
      <c r="AU2494">
        <v>13748389</v>
      </c>
      <c r="AV2494">
        <v>13748389</v>
      </c>
      <c r="AW2494">
        <v>13748389</v>
      </c>
      <c r="AX2494">
        <v>13748389</v>
      </c>
      <c r="AY2494">
        <v>10851072</v>
      </c>
      <c r="AZ2494">
        <v>13748389</v>
      </c>
      <c r="BA2494">
        <v>13550073</v>
      </c>
      <c r="BC2494">
        <v>10851072</v>
      </c>
      <c r="BD2494">
        <v>13550073</v>
      </c>
      <c r="BE2494">
        <v>10851072</v>
      </c>
      <c r="BF2494">
        <v>13550073</v>
      </c>
      <c r="BG2494">
        <v>10851072</v>
      </c>
      <c r="BH2494">
        <v>13550073</v>
      </c>
      <c r="BI2494">
        <v>10851072</v>
      </c>
      <c r="BJ2494">
        <v>13550073</v>
      </c>
      <c r="BK2494">
        <v>10851072</v>
      </c>
      <c r="BL2494">
        <v>13550073</v>
      </c>
      <c r="BN2494">
        <f t="shared" ref="BN2494:BW2494" si="2714">_xlfn.LET(_xlpm.x,BN2505,IF(_xlpm.x=$G2505,$G2494,IF(_xlpm.x=$H2505,$H2494,IF(_xlpm.x=$I2505,IF($I2494="",$G2494,$I2494),IF(_xlpm.x=$J2505,IF($J2494="",$H2494,$J2494),"")))))</f>
        <v>10851072</v>
      </c>
      <c r="BO2494">
        <f t="shared" si="2714"/>
        <v>10851072</v>
      </c>
      <c r="BP2494">
        <f t="shared" si="2714"/>
        <v>13748389</v>
      </c>
      <c r="BQ2494">
        <f t="shared" si="2714"/>
        <v>13748389</v>
      </c>
      <c r="BR2494">
        <f t="shared" si="2714"/>
        <v>13748389</v>
      </c>
      <c r="BS2494">
        <f t="shared" si="2714"/>
        <v>13748389</v>
      </c>
      <c r="BT2494">
        <f t="shared" si="2714"/>
        <v>13748389</v>
      </c>
      <c r="BU2494">
        <f t="shared" si="2714"/>
        <v>13748389</v>
      </c>
      <c r="BV2494">
        <f t="shared" si="2714"/>
        <v>13748389</v>
      </c>
      <c r="BW2494">
        <f t="shared" si="2714"/>
        <v>13748389</v>
      </c>
    </row>
    <row r="2495" spans="4:75" ht="14.4" customHeight="1" x14ac:dyDescent="0.3">
      <c r="D2495" s="169"/>
      <c r="E2495" s="164"/>
      <c r="F2495" s="166">
        <v>227</v>
      </c>
      <c r="G2495" cm="1">
        <f t="array" ref="G2495:I2495">_xlfn.TRIMRANGE(_xlfn.XLOOKUP($F2495,color_table[Combination],_xlfn.HSTACK(color_table[Color A RGB long],color_table[Color B RGB long],color_table[Color C RGB long],color_table[Color D RGB long]),"",))</f>
        <v>13550073</v>
      </c>
      <c r="H2495">
        <v>13748389</v>
      </c>
      <c r="I2495">
        <v>10851072</v>
      </c>
      <c r="L2495">
        <v>10851072</v>
      </c>
      <c r="M2495">
        <v>13550073</v>
      </c>
      <c r="N2495">
        <v>13748389</v>
      </c>
      <c r="O2495">
        <v>10851072</v>
      </c>
      <c r="P2495">
        <v>13550073</v>
      </c>
      <c r="Q2495">
        <v>13748389</v>
      </c>
      <c r="R2495">
        <v>10851072</v>
      </c>
      <c r="S2495">
        <v>13550073</v>
      </c>
      <c r="T2495">
        <v>13748389</v>
      </c>
      <c r="U2495">
        <v>10851072</v>
      </c>
      <c r="W2495">
        <v>10851072</v>
      </c>
      <c r="X2495">
        <v>13550073</v>
      </c>
      <c r="Y2495">
        <v>13748389</v>
      </c>
      <c r="Z2495">
        <v>10851072</v>
      </c>
      <c r="AA2495">
        <v>13550073</v>
      </c>
      <c r="AB2495">
        <v>13748389</v>
      </c>
      <c r="AC2495">
        <v>10851072</v>
      </c>
      <c r="AD2495">
        <v>13550073</v>
      </c>
      <c r="AE2495">
        <v>13748389</v>
      </c>
      <c r="AG2495">
        <v>10851072</v>
      </c>
      <c r="AH2495">
        <v>13550073</v>
      </c>
      <c r="AI2495">
        <v>10851072</v>
      </c>
      <c r="AJ2495">
        <v>10851072</v>
      </c>
      <c r="AK2495">
        <v>13550073</v>
      </c>
      <c r="AL2495">
        <v>10851072</v>
      </c>
      <c r="AM2495">
        <v>10851072</v>
      </c>
      <c r="AN2495">
        <v>10851072</v>
      </c>
      <c r="AO2495">
        <v>13550073</v>
      </c>
      <c r="AP2495">
        <v>10851072</v>
      </c>
      <c r="AR2495">
        <v>13550073</v>
      </c>
      <c r="AS2495">
        <v>13748389</v>
      </c>
      <c r="AT2495">
        <v>10851072</v>
      </c>
      <c r="AU2495">
        <v>13748389</v>
      </c>
      <c r="AV2495">
        <v>13748389</v>
      </c>
      <c r="AW2495">
        <v>13748389</v>
      </c>
      <c r="AX2495">
        <v>13748389</v>
      </c>
      <c r="AY2495">
        <v>10851072</v>
      </c>
      <c r="AZ2495">
        <v>13748389</v>
      </c>
      <c r="BA2495">
        <v>13550073</v>
      </c>
      <c r="BC2495">
        <v>13748389</v>
      </c>
      <c r="BD2495">
        <v>13748389</v>
      </c>
      <c r="BE2495">
        <v>13748389</v>
      </c>
      <c r="BF2495">
        <v>13748389</v>
      </c>
      <c r="BG2495">
        <v>13748389</v>
      </c>
      <c r="BH2495">
        <v>13748389</v>
      </c>
      <c r="BI2495">
        <v>13748389</v>
      </c>
      <c r="BJ2495">
        <v>13748389</v>
      </c>
      <c r="BK2495">
        <v>13748389</v>
      </c>
      <c r="BL2495">
        <v>13748389</v>
      </c>
      <c r="BN2495">
        <f t="shared" ref="BN2495:BW2495" si="2715">_xlfn.LET(_xlpm.x,BN2506,IF(_xlpm.x=$G2506,$G2495,IF(_xlpm.x=$H2506,$H2495,IF(_xlpm.x=$I2506,IF($I2495="",$G2495,$I2495),IF(_xlpm.x=$J2506,IF($J2495="",$H2495,$J2495),"")))))</f>
        <v>10851072</v>
      </c>
      <c r="BO2495">
        <f t="shared" si="2715"/>
        <v>10851072</v>
      </c>
      <c r="BP2495">
        <f t="shared" si="2715"/>
        <v>13748389</v>
      </c>
      <c r="BQ2495">
        <f t="shared" si="2715"/>
        <v>13748389</v>
      </c>
      <c r="BR2495">
        <f t="shared" si="2715"/>
        <v>13748389</v>
      </c>
      <c r="BS2495">
        <f t="shared" si="2715"/>
        <v>13748389</v>
      </c>
      <c r="BT2495">
        <f t="shared" si="2715"/>
        <v>13748389</v>
      </c>
      <c r="BU2495">
        <f t="shared" si="2715"/>
        <v>13748389</v>
      </c>
      <c r="BV2495">
        <f t="shared" si="2715"/>
        <v>13748389</v>
      </c>
      <c r="BW2495">
        <f t="shared" si="2715"/>
        <v>13748389</v>
      </c>
    </row>
    <row r="2496" spans="4:75" ht="14.4" customHeight="1" x14ac:dyDescent="0.3">
      <c r="D2496" s="169"/>
      <c r="E2496" s="164"/>
      <c r="F2496" s="166">
        <v>227</v>
      </c>
      <c r="G2496" cm="1">
        <f t="array" ref="G2496:I2496">_xlfn.TRIMRANGE(_xlfn.XLOOKUP($F2496,color_table[Combination],_xlfn.HSTACK(color_table[Color A RGB long],color_table[Color B RGB long],color_table[Color C RGB long],color_table[Color D RGB long]),"",))</f>
        <v>13550073</v>
      </c>
      <c r="H2496">
        <v>13748389</v>
      </c>
      <c r="I2496">
        <v>10851072</v>
      </c>
      <c r="L2496">
        <v>10851072</v>
      </c>
      <c r="M2496">
        <v>13550073</v>
      </c>
      <c r="N2496">
        <v>13748389</v>
      </c>
      <c r="O2496">
        <v>10851072</v>
      </c>
      <c r="P2496">
        <v>13550073</v>
      </c>
      <c r="Q2496">
        <v>13748389</v>
      </c>
      <c r="R2496">
        <v>10851072</v>
      </c>
      <c r="S2496">
        <v>13550073</v>
      </c>
      <c r="T2496">
        <v>13748389</v>
      </c>
      <c r="U2496">
        <v>10851072</v>
      </c>
      <c r="W2496">
        <v>13748389</v>
      </c>
      <c r="X2496">
        <v>10851072</v>
      </c>
      <c r="Y2496">
        <v>13550073</v>
      </c>
      <c r="Z2496">
        <v>13748389</v>
      </c>
      <c r="AA2496">
        <v>10851072</v>
      </c>
      <c r="AB2496">
        <v>13550073</v>
      </c>
      <c r="AC2496">
        <v>13748389</v>
      </c>
      <c r="AD2496">
        <v>10851072</v>
      </c>
      <c r="AE2496">
        <v>13550073</v>
      </c>
      <c r="AG2496">
        <v>13550073</v>
      </c>
      <c r="AH2496">
        <v>13748389</v>
      </c>
      <c r="AI2496">
        <v>13550073</v>
      </c>
      <c r="AJ2496">
        <v>13550073</v>
      </c>
      <c r="AK2496">
        <v>13550073</v>
      </c>
      <c r="AL2496">
        <v>13550073</v>
      </c>
      <c r="AM2496">
        <v>10851072</v>
      </c>
      <c r="AN2496">
        <v>10851072</v>
      </c>
      <c r="AO2496">
        <v>10851072</v>
      </c>
      <c r="AP2496">
        <v>13550073</v>
      </c>
      <c r="AR2496">
        <v>13550073</v>
      </c>
      <c r="AS2496">
        <v>13748389</v>
      </c>
      <c r="AT2496">
        <v>10851072</v>
      </c>
      <c r="AU2496">
        <v>10851072</v>
      </c>
      <c r="AV2496">
        <v>10851072</v>
      </c>
      <c r="AW2496">
        <v>10851072</v>
      </c>
      <c r="AX2496">
        <v>10851072</v>
      </c>
      <c r="AY2496">
        <v>10851072</v>
      </c>
      <c r="AZ2496">
        <v>13748389</v>
      </c>
      <c r="BA2496">
        <v>13550073</v>
      </c>
      <c r="BC2496">
        <v>10851072</v>
      </c>
      <c r="BD2496">
        <v>13550073</v>
      </c>
      <c r="BE2496">
        <v>10851072</v>
      </c>
      <c r="BF2496">
        <v>13550073</v>
      </c>
      <c r="BG2496">
        <v>10851072</v>
      </c>
      <c r="BH2496">
        <v>13550073</v>
      </c>
      <c r="BI2496">
        <v>10851072</v>
      </c>
      <c r="BJ2496">
        <v>13550073</v>
      </c>
      <c r="BK2496">
        <v>10851072</v>
      </c>
      <c r="BL2496">
        <v>13550073</v>
      </c>
      <c r="BN2496">
        <f t="shared" ref="BN2496:BW2496" si="2716">_xlfn.LET(_xlpm.x,BN2507,IF(_xlpm.x=$G2507,$G2496,IF(_xlpm.x=$H2507,$H2496,IF(_xlpm.x=$I2507,IF($I2496="",$G2496,$I2496),IF(_xlpm.x=$J2507,IF($J2496="",$H2496,$J2496),"")))))</f>
        <v>10851072</v>
      </c>
      <c r="BO2496">
        <f t="shared" si="2716"/>
        <v>13550073</v>
      </c>
      <c r="BP2496">
        <f t="shared" si="2716"/>
        <v>13550073</v>
      </c>
      <c r="BQ2496">
        <f t="shared" si="2716"/>
        <v>13748389</v>
      </c>
      <c r="BR2496">
        <f t="shared" si="2716"/>
        <v>13748389</v>
      </c>
      <c r="BS2496">
        <f t="shared" si="2716"/>
        <v>13550073</v>
      </c>
      <c r="BT2496">
        <f t="shared" si="2716"/>
        <v>13550073</v>
      </c>
      <c r="BU2496">
        <f t="shared" si="2716"/>
        <v>13748389</v>
      </c>
      <c r="BV2496">
        <f t="shared" si="2716"/>
        <v>13748389</v>
      </c>
      <c r="BW2496">
        <f t="shared" si="2716"/>
        <v>13550073</v>
      </c>
    </row>
    <row r="2497" spans="4:75" ht="14.4" customHeight="1" x14ac:dyDescent="0.3">
      <c r="D2497" s="169"/>
      <c r="E2497" s="164"/>
      <c r="F2497" s="166">
        <v>227</v>
      </c>
      <c r="G2497" cm="1">
        <f t="array" ref="G2497:I2497">_xlfn.TRIMRANGE(_xlfn.XLOOKUP($F2497,color_table[Combination],_xlfn.HSTACK(color_table[Color A RGB long],color_table[Color B RGB long],color_table[Color C RGB long],color_table[Color D RGB long]),"",))</f>
        <v>13550073</v>
      </c>
      <c r="H2497">
        <v>13748389</v>
      </c>
      <c r="I2497">
        <v>10851072</v>
      </c>
      <c r="L2497">
        <v>10851072</v>
      </c>
      <c r="M2497">
        <v>13550073</v>
      </c>
      <c r="N2497">
        <v>13748389</v>
      </c>
      <c r="O2497">
        <v>10851072</v>
      </c>
      <c r="P2497">
        <v>13550073</v>
      </c>
      <c r="Q2497">
        <v>13748389</v>
      </c>
      <c r="R2497">
        <v>10851072</v>
      </c>
      <c r="S2497">
        <v>13550073</v>
      </c>
      <c r="T2497">
        <v>13748389</v>
      </c>
      <c r="U2497">
        <v>10851072</v>
      </c>
      <c r="W2497">
        <v>13550073</v>
      </c>
      <c r="X2497">
        <v>13748389</v>
      </c>
      <c r="Y2497">
        <v>10851072</v>
      </c>
      <c r="Z2497">
        <v>13550073</v>
      </c>
      <c r="AA2497">
        <v>13748389</v>
      </c>
      <c r="AB2497">
        <v>10851072</v>
      </c>
      <c r="AC2497">
        <v>13550073</v>
      </c>
      <c r="AD2497">
        <v>13748389</v>
      </c>
      <c r="AE2497">
        <v>10851072</v>
      </c>
      <c r="AG2497">
        <v>13550073</v>
      </c>
      <c r="AH2497">
        <v>10851072</v>
      </c>
      <c r="AI2497">
        <v>13550073</v>
      </c>
      <c r="AJ2497">
        <v>13550073</v>
      </c>
      <c r="AK2497">
        <v>10851072</v>
      </c>
      <c r="AL2497">
        <v>13748389</v>
      </c>
      <c r="AM2497">
        <v>13550073</v>
      </c>
      <c r="AN2497">
        <v>10851072</v>
      </c>
      <c r="AO2497">
        <v>10851072</v>
      </c>
      <c r="AP2497">
        <v>13748389</v>
      </c>
      <c r="AR2497">
        <v>13550073</v>
      </c>
      <c r="AS2497">
        <v>13748389</v>
      </c>
      <c r="AT2497">
        <v>13748389</v>
      </c>
      <c r="AU2497">
        <v>13748389</v>
      </c>
      <c r="AV2497">
        <v>13748389</v>
      </c>
      <c r="AW2497">
        <v>13748389</v>
      </c>
      <c r="AX2497">
        <v>13748389</v>
      </c>
      <c r="AY2497">
        <v>13748389</v>
      </c>
      <c r="AZ2497">
        <v>13748389</v>
      </c>
      <c r="BA2497">
        <v>13550073</v>
      </c>
      <c r="BC2497">
        <v>13748389</v>
      </c>
      <c r="BD2497">
        <v>13748389</v>
      </c>
      <c r="BE2497">
        <v>13748389</v>
      </c>
      <c r="BF2497">
        <v>13748389</v>
      </c>
      <c r="BG2497">
        <v>13748389</v>
      </c>
      <c r="BH2497">
        <v>13748389</v>
      </c>
      <c r="BI2497">
        <v>13748389</v>
      </c>
      <c r="BJ2497">
        <v>13748389</v>
      </c>
      <c r="BK2497">
        <v>13748389</v>
      </c>
      <c r="BL2497">
        <v>13748389</v>
      </c>
      <c r="BN2497">
        <f t="shared" ref="BN2497:BW2497" si="2717">_xlfn.LET(_xlpm.x,BN2508,IF(_xlpm.x=$G2508,$G2497,IF(_xlpm.x=$H2508,$H2497,IF(_xlpm.x=$I2508,IF($I2497="",$G2497,$I2497),IF(_xlpm.x=$J2508,IF($J2497="",$H2497,$J2497),"")))))</f>
        <v>13550073</v>
      </c>
      <c r="BO2497">
        <f t="shared" si="2717"/>
        <v>13748389</v>
      </c>
      <c r="BP2497">
        <f t="shared" si="2717"/>
        <v>13748389</v>
      </c>
      <c r="BQ2497">
        <f t="shared" si="2717"/>
        <v>13550073</v>
      </c>
      <c r="BR2497">
        <f t="shared" si="2717"/>
        <v>13550073</v>
      </c>
      <c r="BS2497">
        <f t="shared" si="2717"/>
        <v>10851072</v>
      </c>
      <c r="BT2497">
        <f t="shared" si="2717"/>
        <v>10851072</v>
      </c>
      <c r="BU2497">
        <f t="shared" si="2717"/>
        <v>13550073</v>
      </c>
      <c r="BV2497">
        <f t="shared" si="2717"/>
        <v>13550073</v>
      </c>
      <c r="BW2497">
        <f t="shared" si="2717"/>
        <v>13748389</v>
      </c>
    </row>
    <row r="2498" spans="4:75" ht="14.4" customHeight="1" x14ac:dyDescent="0.3">
      <c r="D2498" s="170"/>
      <c r="E2498" s="164"/>
      <c r="F2498" s="166">
        <v>227</v>
      </c>
      <c r="G2498" cm="1">
        <f t="array" ref="G2498:I2498">_xlfn.TRIMRANGE(_xlfn.XLOOKUP($F2498,color_table[Combination],_xlfn.HSTACK(color_table[Color A RGB long],color_table[Color B RGB long],color_table[Color C RGB long],color_table[Color D RGB long]),"",))</f>
        <v>13550073</v>
      </c>
      <c r="H2498">
        <v>13748389</v>
      </c>
      <c r="I2498">
        <v>10851072</v>
      </c>
      <c r="L2498">
        <v>10851072</v>
      </c>
      <c r="M2498">
        <v>13550073</v>
      </c>
      <c r="N2498">
        <v>13748389</v>
      </c>
      <c r="O2498">
        <v>10851072</v>
      </c>
      <c r="P2498">
        <v>13550073</v>
      </c>
      <c r="Q2498">
        <v>13748389</v>
      </c>
      <c r="R2498">
        <v>10851072</v>
      </c>
      <c r="S2498">
        <v>13550073</v>
      </c>
      <c r="T2498">
        <v>13748389</v>
      </c>
      <c r="U2498">
        <v>10851072</v>
      </c>
      <c r="W2498">
        <v>10851072</v>
      </c>
      <c r="X2498">
        <v>13550073</v>
      </c>
      <c r="Y2498">
        <v>13748389</v>
      </c>
      <c r="Z2498">
        <v>10851072</v>
      </c>
      <c r="AA2498">
        <v>13550073</v>
      </c>
      <c r="AB2498">
        <v>13748389</v>
      </c>
      <c r="AC2498">
        <v>10851072</v>
      </c>
      <c r="AD2498">
        <v>13550073</v>
      </c>
      <c r="AE2498">
        <v>13748389</v>
      </c>
      <c r="AG2498">
        <v>13748389</v>
      </c>
      <c r="AH2498">
        <v>13748389</v>
      </c>
      <c r="AI2498">
        <v>10851072</v>
      </c>
      <c r="AJ2498">
        <v>13550073</v>
      </c>
      <c r="AK2498">
        <v>13748389</v>
      </c>
      <c r="AL2498">
        <v>10851072</v>
      </c>
      <c r="AM2498">
        <v>13550073</v>
      </c>
      <c r="AN2498">
        <v>10851072</v>
      </c>
      <c r="AO2498">
        <v>13748389</v>
      </c>
      <c r="AP2498">
        <v>10851072</v>
      </c>
      <c r="AR2498">
        <v>13550073</v>
      </c>
      <c r="AS2498">
        <v>13550073</v>
      </c>
      <c r="AT2498">
        <v>13550073</v>
      </c>
      <c r="AU2498">
        <v>13550073</v>
      </c>
      <c r="AV2498">
        <v>13550073</v>
      </c>
      <c r="AW2498">
        <v>13550073</v>
      </c>
      <c r="AX2498">
        <v>13550073</v>
      </c>
      <c r="AY2498">
        <v>13550073</v>
      </c>
      <c r="AZ2498">
        <v>13550073</v>
      </c>
      <c r="BA2498">
        <v>13550073</v>
      </c>
      <c r="BC2498">
        <v>10851072</v>
      </c>
      <c r="BD2498">
        <v>13550073</v>
      </c>
      <c r="BE2498">
        <v>10851072</v>
      </c>
      <c r="BF2498">
        <v>13550073</v>
      </c>
      <c r="BG2498">
        <v>10851072</v>
      </c>
      <c r="BH2498">
        <v>13550073</v>
      </c>
      <c r="BI2498">
        <v>10851072</v>
      </c>
      <c r="BJ2498">
        <v>13550073</v>
      </c>
      <c r="BK2498">
        <v>10851072</v>
      </c>
      <c r="BL2498">
        <v>13550073</v>
      </c>
      <c r="BN2498">
        <f t="shared" ref="BN2498:BW2498" si="2718">_xlfn.LET(_xlpm.x,BN2509,IF(_xlpm.x=$G2509,$G2498,IF(_xlpm.x=$H2509,$H2498,IF(_xlpm.x=$I2509,IF($I2498="",$G2498,$I2498),IF(_xlpm.x=$J2509,IF($J2498="",$H2498,$J2498),"")))))</f>
        <v>13748389</v>
      </c>
      <c r="BO2498">
        <f t="shared" si="2718"/>
        <v>13748389</v>
      </c>
      <c r="BP2498">
        <f t="shared" si="2718"/>
        <v>13748389</v>
      </c>
      <c r="BQ2498">
        <f t="shared" si="2718"/>
        <v>13748389</v>
      </c>
      <c r="BR2498">
        <f t="shared" si="2718"/>
        <v>10851072</v>
      </c>
      <c r="BS2498">
        <f t="shared" si="2718"/>
        <v>10851072</v>
      </c>
      <c r="BT2498">
        <f t="shared" si="2718"/>
        <v>10851072</v>
      </c>
      <c r="BU2498">
        <f t="shared" si="2718"/>
        <v>10851072</v>
      </c>
      <c r="BV2498">
        <f t="shared" si="2718"/>
        <v>13748389</v>
      </c>
      <c r="BW2498">
        <f t="shared" si="2718"/>
        <v>13748389</v>
      </c>
    </row>
    <row r="2499" spans="4:75" ht="14.4" customHeight="1" x14ac:dyDescent="0.3">
      <c r="D2499" s="163"/>
      <c r="E2499" s="164"/>
      <c r="F2499" s="166" t="str">
        <v/>
      </c>
      <c r="G2499" t="str" cm="1">
        <f t="array" ref="G2499">_xlfn.TRIMRANGE(_xlfn.XLOOKUP($F2499,color_table[Combination],_xlfn.HSTACK(color_table[Color A RGB long],color_table[Color B RGB long],color_table[Color C RGB long],color_table[Color D RGB long]),"",))</f>
        <v/>
      </c>
      <c r="L2499" t="s">
        <v>346</v>
      </c>
      <c r="M2499" t="s">
        <v>346</v>
      </c>
      <c r="N2499" t="s">
        <v>346</v>
      </c>
      <c r="O2499" t="s">
        <v>346</v>
      </c>
      <c r="P2499" t="s">
        <v>346</v>
      </c>
      <c r="Q2499" t="s">
        <v>346</v>
      </c>
      <c r="R2499" t="s">
        <v>346</v>
      </c>
      <c r="S2499" t="s">
        <v>346</v>
      </c>
      <c r="T2499" t="s">
        <v>346</v>
      </c>
      <c r="U2499" t="s">
        <v>346</v>
      </c>
      <c r="W2499" t="s">
        <v>346</v>
      </c>
      <c r="Z2499" t="s">
        <v>346</v>
      </c>
      <c r="AA2499" t="s">
        <v>346</v>
      </c>
      <c r="AB2499" t="s">
        <v>346</v>
      </c>
      <c r="AC2499" t="s">
        <v>346</v>
      </c>
      <c r="AD2499" t="s">
        <v>346</v>
      </c>
      <c r="AE2499" t="s">
        <v>346</v>
      </c>
      <c r="AG2499" t="s">
        <v>346</v>
      </c>
      <c r="AH2499" t="s">
        <v>346</v>
      </c>
      <c r="AI2499" t="s">
        <v>346</v>
      </c>
      <c r="AJ2499" t="s">
        <v>346</v>
      </c>
      <c r="AK2499" t="s">
        <v>346</v>
      </c>
      <c r="AL2499" t="s">
        <v>346</v>
      </c>
      <c r="AM2499" t="s">
        <v>346</v>
      </c>
      <c r="AN2499" t="s">
        <v>346</v>
      </c>
      <c r="AO2499" t="s">
        <v>346</v>
      </c>
      <c r="AP2499" t="s">
        <v>346</v>
      </c>
      <c r="AR2499" t="s">
        <v>346</v>
      </c>
      <c r="AS2499" t="s">
        <v>346</v>
      </c>
      <c r="AT2499" t="s">
        <v>346</v>
      </c>
      <c r="AU2499" t="s">
        <v>346</v>
      </c>
      <c r="AV2499" t="s">
        <v>346</v>
      </c>
      <c r="AW2499" t="s">
        <v>346</v>
      </c>
      <c r="AX2499" t="s">
        <v>346</v>
      </c>
      <c r="AY2499" t="s">
        <v>346</v>
      </c>
      <c r="AZ2499" t="s">
        <v>346</v>
      </c>
      <c r="BA2499" t="s">
        <v>346</v>
      </c>
      <c r="BC2499" t="s">
        <v>346</v>
      </c>
      <c r="BD2499" t="s">
        <v>346</v>
      </c>
      <c r="BE2499" t="s">
        <v>346</v>
      </c>
      <c r="BF2499" t="s">
        <v>346</v>
      </c>
      <c r="BG2499" t="s">
        <v>346</v>
      </c>
      <c r="BH2499" t="s">
        <v>346</v>
      </c>
      <c r="BI2499" t="s">
        <v>346</v>
      </c>
      <c r="BJ2499" t="s">
        <v>346</v>
      </c>
      <c r="BK2499" t="s">
        <v>346</v>
      </c>
      <c r="BL2499" t="s">
        <v>346</v>
      </c>
      <c r="BN2499" t="str">
        <f t="shared" ref="BN2499:BW2499" si="2719">_xlfn.LET(_xlpm.x,BN2510,IF(_xlpm.x=$G2510,$G2499,IF(_xlpm.x=$H2510,$H2499,IF(_xlpm.x=$I2510,IF($I2499="",$G2499,$I2499),IF(_xlpm.x=$J2510,IF($J2499="",$H2499,$J2499),"")))))</f>
        <v/>
      </c>
      <c r="BO2499" t="str">
        <f t="shared" si="2719"/>
        <v/>
      </c>
      <c r="BP2499" t="str">
        <f t="shared" si="2719"/>
        <v/>
      </c>
      <c r="BQ2499" t="str">
        <f t="shared" si="2719"/>
        <v/>
      </c>
      <c r="BR2499" t="str">
        <f t="shared" si="2719"/>
        <v/>
      </c>
      <c r="BS2499" t="str">
        <f t="shared" si="2719"/>
        <v/>
      </c>
      <c r="BT2499" t="str">
        <f t="shared" si="2719"/>
        <v/>
      </c>
      <c r="BU2499" t="str">
        <f t="shared" si="2719"/>
        <v/>
      </c>
      <c r="BV2499" t="str">
        <f t="shared" si="2719"/>
        <v/>
      </c>
      <c r="BW2499" t="str">
        <f t="shared" si="2719"/>
        <v/>
      </c>
    </row>
    <row r="2500" spans="4:75" ht="14.4" customHeight="1" x14ac:dyDescent="0.3">
      <c r="D2500" s="168">
        <f t="shared" ref="D2500:D2563" si="2720">F2500</f>
        <v>228</v>
      </c>
      <c r="E2500" s="164"/>
      <c r="F2500" s="166">
        <v>228</v>
      </c>
      <c r="G2500" cm="1">
        <f t="array" ref="G2500:I2500">_xlfn.TRIMRANGE(_xlfn.XLOOKUP($F2500,color_table[Combination],_xlfn.HSTACK(color_table[Color A RGB long],color_table[Color B RGB long],color_table[Color C RGB long],color_table[Color D RGB long]),"",))</f>
        <v>3615910</v>
      </c>
      <c r="H2500">
        <v>11464703</v>
      </c>
      <c r="I2500">
        <v>12697526</v>
      </c>
      <c r="L2500">
        <v>12697526</v>
      </c>
      <c r="M2500">
        <v>3615910</v>
      </c>
      <c r="N2500">
        <v>11464703</v>
      </c>
      <c r="O2500">
        <v>12697526</v>
      </c>
      <c r="P2500">
        <v>3615910</v>
      </c>
      <c r="Q2500">
        <v>11464703</v>
      </c>
      <c r="R2500">
        <v>12697526</v>
      </c>
      <c r="S2500">
        <v>3615910</v>
      </c>
      <c r="T2500">
        <v>11464703</v>
      </c>
      <c r="U2500">
        <v>12697526</v>
      </c>
      <c r="W2500">
        <v>3615910</v>
      </c>
      <c r="X2500">
        <v>11464703</v>
      </c>
      <c r="Y2500">
        <v>12697526</v>
      </c>
      <c r="Z2500">
        <v>3615910</v>
      </c>
      <c r="AA2500">
        <v>11464703</v>
      </c>
      <c r="AB2500">
        <v>12697526</v>
      </c>
      <c r="AC2500">
        <v>3615910</v>
      </c>
      <c r="AD2500">
        <v>11464703</v>
      </c>
      <c r="AE2500">
        <v>12697526</v>
      </c>
      <c r="AG2500">
        <v>12697526</v>
      </c>
      <c r="AH2500">
        <v>3615910</v>
      </c>
      <c r="AI2500">
        <v>3615910</v>
      </c>
      <c r="AJ2500">
        <v>11464703</v>
      </c>
      <c r="AK2500">
        <v>11464703</v>
      </c>
      <c r="AL2500">
        <v>12697526</v>
      </c>
      <c r="AM2500">
        <v>3615910</v>
      </c>
      <c r="AN2500">
        <v>3615910</v>
      </c>
      <c r="AO2500">
        <v>3615910</v>
      </c>
      <c r="AP2500">
        <v>11464703</v>
      </c>
      <c r="AR2500">
        <v>3615910</v>
      </c>
      <c r="AS2500">
        <v>3615910</v>
      </c>
      <c r="AT2500">
        <v>3615910</v>
      </c>
      <c r="AU2500">
        <v>3615910</v>
      </c>
      <c r="AV2500">
        <v>3615910</v>
      </c>
      <c r="AW2500">
        <v>3615910</v>
      </c>
      <c r="AX2500">
        <v>3615910</v>
      </c>
      <c r="AY2500">
        <v>3615910</v>
      </c>
      <c r="AZ2500">
        <v>3615910</v>
      </c>
      <c r="BA2500">
        <v>3615910</v>
      </c>
      <c r="BC2500">
        <v>11464703</v>
      </c>
      <c r="BD2500">
        <v>11464703</v>
      </c>
      <c r="BE2500">
        <v>11464703</v>
      </c>
      <c r="BF2500">
        <v>11464703</v>
      </c>
      <c r="BG2500">
        <v>11464703</v>
      </c>
      <c r="BH2500">
        <v>11464703</v>
      </c>
      <c r="BI2500">
        <v>11464703</v>
      </c>
      <c r="BJ2500">
        <v>11464703</v>
      </c>
      <c r="BK2500">
        <v>11464703</v>
      </c>
      <c r="BL2500">
        <v>11464703</v>
      </c>
      <c r="BN2500">
        <f t="shared" ref="BN2500:BW2500" si="2721">_xlfn.LET(_xlpm.x,BN2511,IF(_xlpm.x=$G2511,$G2500,IF(_xlpm.x=$H2511,$H2500,IF(_xlpm.x=$I2511,IF($I2500="",$G2500,$I2500),IF(_xlpm.x=$J2511,IF($J2500="",$H2500,$J2500),"")))))</f>
        <v>3615910</v>
      </c>
      <c r="BO2500">
        <f t="shared" si="2721"/>
        <v>11464703</v>
      </c>
      <c r="BP2500">
        <f t="shared" si="2721"/>
        <v>11464703</v>
      </c>
      <c r="BQ2500">
        <f t="shared" si="2721"/>
        <v>3615910</v>
      </c>
      <c r="BR2500">
        <f t="shared" si="2721"/>
        <v>3615910</v>
      </c>
      <c r="BS2500">
        <f t="shared" si="2721"/>
        <v>12697526</v>
      </c>
      <c r="BT2500">
        <f t="shared" si="2721"/>
        <v>12697526</v>
      </c>
      <c r="BU2500">
        <f t="shared" si="2721"/>
        <v>3615910</v>
      </c>
      <c r="BV2500">
        <f t="shared" si="2721"/>
        <v>3615910</v>
      </c>
      <c r="BW2500">
        <f t="shared" si="2721"/>
        <v>11464703</v>
      </c>
    </row>
    <row r="2501" spans="4:75" ht="14.4" customHeight="1" x14ac:dyDescent="0.3">
      <c r="D2501" s="169"/>
      <c r="E2501" s="164"/>
      <c r="F2501" s="166">
        <v>228</v>
      </c>
      <c r="G2501" cm="1">
        <f t="array" ref="G2501:I2501">_xlfn.TRIMRANGE(_xlfn.XLOOKUP($F2501,color_table[Combination],_xlfn.HSTACK(color_table[Color A RGB long],color_table[Color B RGB long],color_table[Color C RGB long],color_table[Color D RGB long]),"",))</f>
        <v>3615910</v>
      </c>
      <c r="H2501">
        <v>11464703</v>
      </c>
      <c r="I2501">
        <v>12697526</v>
      </c>
      <c r="L2501">
        <v>12697526</v>
      </c>
      <c r="M2501">
        <v>3615910</v>
      </c>
      <c r="N2501">
        <v>11464703</v>
      </c>
      <c r="O2501">
        <v>12697526</v>
      </c>
      <c r="P2501">
        <v>3615910</v>
      </c>
      <c r="Q2501">
        <v>11464703</v>
      </c>
      <c r="R2501">
        <v>12697526</v>
      </c>
      <c r="S2501">
        <v>3615910</v>
      </c>
      <c r="T2501">
        <v>11464703</v>
      </c>
      <c r="U2501">
        <v>12697526</v>
      </c>
      <c r="W2501">
        <v>12697526</v>
      </c>
      <c r="X2501">
        <v>3615910</v>
      </c>
      <c r="Y2501">
        <v>11464703</v>
      </c>
      <c r="Z2501">
        <v>12697526</v>
      </c>
      <c r="AA2501">
        <v>3615910</v>
      </c>
      <c r="AB2501">
        <v>11464703</v>
      </c>
      <c r="AC2501">
        <v>12697526</v>
      </c>
      <c r="AD2501">
        <v>3615910</v>
      </c>
      <c r="AE2501">
        <v>11464703</v>
      </c>
      <c r="AG2501">
        <v>12697526</v>
      </c>
      <c r="AH2501">
        <v>11464703</v>
      </c>
      <c r="AI2501">
        <v>3615910</v>
      </c>
      <c r="AJ2501">
        <v>3615910</v>
      </c>
      <c r="AK2501">
        <v>3615910</v>
      </c>
      <c r="AL2501">
        <v>12697526</v>
      </c>
      <c r="AM2501">
        <v>11464703</v>
      </c>
      <c r="AN2501">
        <v>11464703</v>
      </c>
      <c r="AO2501">
        <v>11464703</v>
      </c>
      <c r="AP2501">
        <v>11464703</v>
      </c>
      <c r="AR2501">
        <v>3615910</v>
      </c>
      <c r="AS2501">
        <v>11464703</v>
      </c>
      <c r="AT2501">
        <v>11464703</v>
      </c>
      <c r="AU2501">
        <v>11464703</v>
      </c>
      <c r="AV2501">
        <v>11464703</v>
      </c>
      <c r="AW2501">
        <v>11464703</v>
      </c>
      <c r="AX2501">
        <v>11464703</v>
      </c>
      <c r="AY2501">
        <v>11464703</v>
      </c>
      <c r="AZ2501">
        <v>11464703</v>
      </c>
      <c r="BA2501">
        <v>3615910</v>
      </c>
      <c r="BC2501">
        <v>12697526</v>
      </c>
      <c r="BD2501">
        <v>3615910</v>
      </c>
      <c r="BE2501">
        <v>12697526</v>
      </c>
      <c r="BF2501">
        <v>3615910</v>
      </c>
      <c r="BG2501">
        <v>12697526</v>
      </c>
      <c r="BH2501">
        <v>3615910</v>
      </c>
      <c r="BI2501">
        <v>12697526</v>
      </c>
      <c r="BJ2501">
        <v>3615910</v>
      </c>
      <c r="BK2501">
        <v>12697526</v>
      </c>
      <c r="BL2501">
        <v>3615910</v>
      </c>
      <c r="BN2501">
        <f t="shared" ref="BN2501:BW2501" si="2722">_xlfn.LET(_xlpm.x,BN2512,IF(_xlpm.x=$G2512,$G2501,IF(_xlpm.x=$H2512,$H2501,IF(_xlpm.x=$I2512,IF($I2501="",$G2501,$I2501),IF(_xlpm.x=$J2512,IF($J2501="",$H2501,$J2501),"")))))</f>
        <v>11464703</v>
      </c>
      <c r="BO2501">
        <f t="shared" si="2722"/>
        <v>11464703</v>
      </c>
      <c r="BP2501">
        <f t="shared" si="2722"/>
        <v>11464703</v>
      </c>
      <c r="BQ2501">
        <f t="shared" si="2722"/>
        <v>11464703</v>
      </c>
      <c r="BR2501">
        <f t="shared" si="2722"/>
        <v>12697526</v>
      </c>
      <c r="BS2501">
        <f t="shared" si="2722"/>
        <v>12697526</v>
      </c>
      <c r="BT2501">
        <f t="shared" si="2722"/>
        <v>12697526</v>
      </c>
      <c r="BU2501">
        <f t="shared" si="2722"/>
        <v>12697526</v>
      </c>
      <c r="BV2501">
        <f t="shared" si="2722"/>
        <v>11464703</v>
      </c>
      <c r="BW2501">
        <f t="shared" si="2722"/>
        <v>11464703</v>
      </c>
    </row>
    <row r="2502" spans="4:75" ht="14.4" customHeight="1" x14ac:dyDescent="0.3">
      <c r="D2502" s="169"/>
      <c r="E2502" s="164"/>
      <c r="F2502" s="166">
        <v>228</v>
      </c>
      <c r="G2502" cm="1">
        <f t="array" ref="G2502:I2502">_xlfn.TRIMRANGE(_xlfn.XLOOKUP($F2502,color_table[Combination],_xlfn.HSTACK(color_table[Color A RGB long],color_table[Color B RGB long],color_table[Color C RGB long],color_table[Color D RGB long]),"",))</f>
        <v>3615910</v>
      </c>
      <c r="H2502">
        <v>11464703</v>
      </c>
      <c r="I2502">
        <v>12697526</v>
      </c>
      <c r="L2502">
        <v>12697526</v>
      </c>
      <c r="M2502">
        <v>3615910</v>
      </c>
      <c r="N2502">
        <v>11464703</v>
      </c>
      <c r="O2502">
        <v>12697526</v>
      </c>
      <c r="P2502">
        <v>3615910</v>
      </c>
      <c r="Q2502">
        <v>11464703</v>
      </c>
      <c r="R2502">
        <v>12697526</v>
      </c>
      <c r="S2502">
        <v>3615910</v>
      </c>
      <c r="T2502">
        <v>11464703</v>
      </c>
      <c r="U2502">
        <v>12697526</v>
      </c>
      <c r="W2502">
        <v>11464703</v>
      </c>
      <c r="X2502">
        <v>12697526</v>
      </c>
      <c r="Y2502">
        <v>3615910</v>
      </c>
      <c r="Z2502">
        <v>11464703</v>
      </c>
      <c r="AA2502">
        <v>12697526</v>
      </c>
      <c r="AB2502">
        <v>3615910</v>
      </c>
      <c r="AC2502">
        <v>11464703</v>
      </c>
      <c r="AD2502">
        <v>12697526</v>
      </c>
      <c r="AE2502">
        <v>3615910</v>
      </c>
      <c r="AG2502">
        <v>3615910</v>
      </c>
      <c r="AH2502">
        <v>12697526</v>
      </c>
      <c r="AI2502">
        <v>11464703</v>
      </c>
      <c r="AJ2502">
        <v>12697526</v>
      </c>
      <c r="AK2502">
        <v>3615910</v>
      </c>
      <c r="AL2502">
        <v>11464703</v>
      </c>
      <c r="AM2502">
        <v>11464703</v>
      </c>
      <c r="AN2502">
        <v>3615910</v>
      </c>
      <c r="AO2502">
        <v>3615910</v>
      </c>
      <c r="AP2502">
        <v>11464703</v>
      </c>
      <c r="AR2502">
        <v>3615910</v>
      </c>
      <c r="AS2502">
        <v>11464703</v>
      </c>
      <c r="AT2502">
        <v>12697526</v>
      </c>
      <c r="AU2502">
        <v>12697526</v>
      </c>
      <c r="AV2502">
        <v>12697526</v>
      </c>
      <c r="AW2502">
        <v>12697526</v>
      </c>
      <c r="AX2502">
        <v>12697526</v>
      </c>
      <c r="AY2502">
        <v>12697526</v>
      </c>
      <c r="AZ2502">
        <v>11464703</v>
      </c>
      <c r="BA2502">
        <v>3615910</v>
      </c>
      <c r="BC2502">
        <v>11464703</v>
      </c>
      <c r="BD2502">
        <v>11464703</v>
      </c>
      <c r="BE2502">
        <v>11464703</v>
      </c>
      <c r="BF2502">
        <v>11464703</v>
      </c>
      <c r="BG2502">
        <v>11464703</v>
      </c>
      <c r="BH2502">
        <v>11464703</v>
      </c>
      <c r="BI2502">
        <v>11464703</v>
      </c>
      <c r="BJ2502">
        <v>11464703</v>
      </c>
      <c r="BK2502">
        <v>11464703</v>
      </c>
      <c r="BL2502">
        <v>11464703</v>
      </c>
      <c r="BN2502">
        <f t="shared" ref="BN2502:BW2502" si="2723">_xlfn.LET(_xlpm.x,BN2513,IF(_xlpm.x=$G2513,$G2502,IF(_xlpm.x=$H2513,$H2502,IF(_xlpm.x=$I2513,IF($I2502="",$G2502,$I2502),IF(_xlpm.x=$J2513,IF($J2502="",$H2502,$J2502),"")))))</f>
        <v>11464703</v>
      </c>
      <c r="BO2502">
        <f t="shared" si="2723"/>
        <v>11464703</v>
      </c>
      <c r="BP2502">
        <f t="shared" si="2723"/>
        <v>11464703</v>
      </c>
      <c r="BQ2502">
        <f t="shared" si="2723"/>
        <v>11464703</v>
      </c>
      <c r="BR2502">
        <f t="shared" si="2723"/>
        <v>12697526</v>
      </c>
      <c r="BS2502">
        <f t="shared" si="2723"/>
        <v>12697526</v>
      </c>
      <c r="BT2502">
        <f t="shared" si="2723"/>
        <v>12697526</v>
      </c>
      <c r="BU2502">
        <f t="shared" si="2723"/>
        <v>12697526</v>
      </c>
      <c r="BV2502">
        <f t="shared" si="2723"/>
        <v>11464703</v>
      </c>
      <c r="BW2502">
        <f t="shared" si="2723"/>
        <v>11464703</v>
      </c>
    </row>
    <row r="2503" spans="4:75" ht="14.4" customHeight="1" x14ac:dyDescent="0.3">
      <c r="D2503" s="169"/>
      <c r="E2503" s="164"/>
      <c r="F2503" s="166">
        <v>228</v>
      </c>
      <c r="G2503" cm="1">
        <f t="array" ref="G2503:I2503">_xlfn.TRIMRANGE(_xlfn.XLOOKUP($F2503,color_table[Combination],_xlfn.HSTACK(color_table[Color A RGB long],color_table[Color B RGB long],color_table[Color C RGB long],color_table[Color D RGB long]),"",))</f>
        <v>3615910</v>
      </c>
      <c r="H2503">
        <v>11464703</v>
      </c>
      <c r="I2503">
        <v>12697526</v>
      </c>
      <c r="L2503">
        <v>12697526</v>
      </c>
      <c r="M2503">
        <v>3615910</v>
      </c>
      <c r="N2503">
        <v>11464703</v>
      </c>
      <c r="O2503">
        <v>12697526</v>
      </c>
      <c r="P2503">
        <v>3615910</v>
      </c>
      <c r="Q2503">
        <v>11464703</v>
      </c>
      <c r="R2503">
        <v>12697526</v>
      </c>
      <c r="S2503">
        <v>3615910</v>
      </c>
      <c r="T2503">
        <v>11464703</v>
      </c>
      <c r="U2503">
        <v>12697526</v>
      </c>
      <c r="W2503">
        <v>3615910</v>
      </c>
      <c r="X2503">
        <v>11464703</v>
      </c>
      <c r="Y2503">
        <v>12697526</v>
      </c>
      <c r="Z2503">
        <v>3615910</v>
      </c>
      <c r="AA2503">
        <v>11464703</v>
      </c>
      <c r="AB2503">
        <v>12697526</v>
      </c>
      <c r="AC2503">
        <v>3615910</v>
      </c>
      <c r="AD2503">
        <v>11464703</v>
      </c>
      <c r="AE2503">
        <v>12697526</v>
      </c>
      <c r="AG2503">
        <v>3615910</v>
      </c>
      <c r="AH2503">
        <v>12697526</v>
      </c>
      <c r="AI2503">
        <v>12697526</v>
      </c>
      <c r="AJ2503">
        <v>12697526</v>
      </c>
      <c r="AK2503">
        <v>11464703</v>
      </c>
      <c r="AL2503">
        <v>12697526</v>
      </c>
      <c r="AM2503">
        <v>12697526</v>
      </c>
      <c r="AN2503">
        <v>12697526</v>
      </c>
      <c r="AO2503">
        <v>3615910</v>
      </c>
      <c r="AP2503">
        <v>11464703</v>
      </c>
      <c r="AR2503">
        <v>3615910</v>
      </c>
      <c r="AS2503">
        <v>11464703</v>
      </c>
      <c r="AT2503">
        <v>12697526</v>
      </c>
      <c r="AU2503">
        <v>11464703</v>
      </c>
      <c r="AV2503">
        <v>11464703</v>
      </c>
      <c r="AW2503">
        <v>11464703</v>
      </c>
      <c r="AX2503">
        <v>11464703</v>
      </c>
      <c r="AY2503">
        <v>12697526</v>
      </c>
      <c r="AZ2503">
        <v>11464703</v>
      </c>
      <c r="BA2503">
        <v>3615910</v>
      </c>
      <c r="BC2503">
        <v>12697526</v>
      </c>
      <c r="BD2503">
        <v>3615910</v>
      </c>
      <c r="BE2503">
        <v>12697526</v>
      </c>
      <c r="BF2503">
        <v>3615910</v>
      </c>
      <c r="BG2503">
        <v>12697526</v>
      </c>
      <c r="BH2503">
        <v>3615910</v>
      </c>
      <c r="BI2503">
        <v>12697526</v>
      </c>
      <c r="BJ2503">
        <v>3615910</v>
      </c>
      <c r="BK2503">
        <v>12697526</v>
      </c>
      <c r="BL2503">
        <v>3615910</v>
      </c>
      <c r="BN2503">
        <f t="shared" ref="BN2503:BW2503" si="2724">_xlfn.LET(_xlpm.x,BN2514,IF(_xlpm.x=$G2514,$G2503,IF(_xlpm.x=$H2514,$H2503,IF(_xlpm.x=$I2514,IF($I2503="",$G2503,$I2503),IF(_xlpm.x=$J2514,IF($J2503="",$H2503,$J2503),"")))))</f>
        <v>3615910</v>
      </c>
      <c r="BO2503">
        <f t="shared" si="2724"/>
        <v>11464703</v>
      </c>
      <c r="BP2503">
        <f t="shared" si="2724"/>
        <v>11464703</v>
      </c>
      <c r="BQ2503">
        <f t="shared" si="2724"/>
        <v>3615910</v>
      </c>
      <c r="BR2503">
        <f t="shared" si="2724"/>
        <v>3615910</v>
      </c>
      <c r="BS2503">
        <f t="shared" si="2724"/>
        <v>12697526</v>
      </c>
      <c r="BT2503">
        <f t="shared" si="2724"/>
        <v>12697526</v>
      </c>
      <c r="BU2503">
        <f t="shared" si="2724"/>
        <v>3615910</v>
      </c>
      <c r="BV2503">
        <f t="shared" si="2724"/>
        <v>3615910</v>
      </c>
      <c r="BW2503">
        <f t="shared" si="2724"/>
        <v>11464703</v>
      </c>
    </row>
    <row r="2504" spans="4:75" ht="14.4" customHeight="1" x14ac:dyDescent="0.3">
      <c r="D2504" s="169"/>
      <c r="E2504" s="164"/>
      <c r="F2504" s="166">
        <v>228</v>
      </c>
      <c r="G2504" cm="1">
        <f t="array" ref="G2504:I2504">_xlfn.TRIMRANGE(_xlfn.XLOOKUP($F2504,color_table[Combination],_xlfn.HSTACK(color_table[Color A RGB long],color_table[Color B RGB long],color_table[Color C RGB long],color_table[Color D RGB long]),"",))</f>
        <v>3615910</v>
      </c>
      <c r="H2504">
        <v>11464703</v>
      </c>
      <c r="I2504">
        <v>12697526</v>
      </c>
      <c r="L2504">
        <v>12697526</v>
      </c>
      <c r="M2504">
        <v>3615910</v>
      </c>
      <c r="N2504">
        <v>11464703</v>
      </c>
      <c r="O2504">
        <v>12697526</v>
      </c>
      <c r="P2504">
        <v>3615910</v>
      </c>
      <c r="Q2504">
        <v>11464703</v>
      </c>
      <c r="R2504">
        <v>12697526</v>
      </c>
      <c r="S2504">
        <v>3615910</v>
      </c>
      <c r="T2504">
        <v>11464703</v>
      </c>
      <c r="U2504">
        <v>12697526</v>
      </c>
      <c r="W2504">
        <v>12697526</v>
      </c>
      <c r="X2504">
        <v>3615910</v>
      </c>
      <c r="Y2504">
        <v>11464703</v>
      </c>
      <c r="Z2504">
        <v>12697526</v>
      </c>
      <c r="AA2504">
        <v>3615910</v>
      </c>
      <c r="AB2504">
        <v>11464703</v>
      </c>
      <c r="AC2504">
        <v>12697526</v>
      </c>
      <c r="AD2504">
        <v>3615910</v>
      </c>
      <c r="AE2504">
        <v>11464703</v>
      </c>
      <c r="AG2504">
        <v>11464703</v>
      </c>
      <c r="AH2504">
        <v>12697526</v>
      </c>
      <c r="AI2504">
        <v>11464703</v>
      </c>
      <c r="AJ2504">
        <v>11464703</v>
      </c>
      <c r="AK2504">
        <v>11464703</v>
      </c>
      <c r="AL2504">
        <v>12697526</v>
      </c>
      <c r="AM2504">
        <v>11464703</v>
      </c>
      <c r="AN2504">
        <v>11464703</v>
      </c>
      <c r="AO2504">
        <v>11464703</v>
      </c>
      <c r="AP2504">
        <v>3615910</v>
      </c>
      <c r="AR2504">
        <v>3615910</v>
      </c>
      <c r="AS2504">
        <v>11464703</v>
      </c>
      <c r="AT2504">
        <v>12697526</v>
      </c>
      <c r="AU2504">
        <v>11464703</v>
      </c>
      <c r="AV2504">
        <v>11464703</v>
      </c>
      <c r="AW2504">
        <v>11464703</v>
      </c>
      <c r="AX2504">
        <v>11464703</v>
      </c>
      <c r="AY2504">
        <v>12697526</v>
      </c>
      <c r="AZ2504">
        <v>11464703</v>
      </c>
      <c r="BA2504">
        <v>3615910</v>
      </c>
      <c r="BC2504">
        <v>11464703</v>
      </c>
      <c r="BD2504">
        <v>11464703</v>
      </c>
      <c r="BE2504">
        <v>11464703</v>
      </c>
      <c r="BF2504">
        <v>11464703</v>
      </c>
      <c r="BG2504">
        <v>11464703</v>
      </c>
      <c r="BH2504">
        <v>11464703</v>
      </c>
      <c r="BI2504">
        <v>11464703</v>
      </c>
      <c r="BJ2504">
        <v>11464703</v>
      </c>
      <c r="BK2504">
        <v>11464703</v>
      </c>
      <c r="BL2504">
        <v>11464703</v>
      </c>
      <c r="BN2504">
        <f t="shared" ref="BN2504:BW2504" si="2725">_xlfn.LET(_xlpm.x,BN2515,IF(_xlpm.x=$G2515,$G2504,IF(_xlpm.x=$H2515,$H2504,IF(_xlpm.x=$I2515,IF($I2504="",$G2504,$I2504),IF(_xlpm.x=$J2515,IF($J2504="",$H2504,$J2504),"")))))</f>
        <v>12697526</v>
      </c>
      <c r="BO2504">
        <f t="shared" si="2725"/>
        <v>3615910</v>
      </c>
      <c r="BP2504">
        <f t="shared" si="2725"/>
        <v>3615910</v>
      </c>
      <c r="BQ2504">
        <f t="shared" si="2725"/>
        <v>11464703</v>
      </c>
      <c r="BR2504">
        <f t="shared" si="2725"/>
        <v>11464703</v>
      </c>
      <c r="BS2504">
        <f t="shared" si="2725"/>
        <v>3615910</v>
      </c>
      <c r="BT2504">
        <f t="shared" si="2725"/>
        <v>3615910</v>
      </c>
      <c r="BU2504">
        <f t="shared" si="2725"/>
        <v>11464703</v>
      </c>
      <c r="BV2504">
        <f t="shared" si="2725"/>
        <v>11464703</v>
      </c>
      <c r="BW2504">
        <f t="shared" si="2725"/>
        <v>3615910</v>
      </c>
    </row>
    <row r="2505" spans="4:75" ht="14.4" customHeight="1" x14ac:dyDescent="0.3">
      <c r="D2505" s="169"/>
      <c r="E2505" s="164"/>
      <c r="F2505" s="166">
        <v>228</v>
      </c>
      <c r="G2505" cm="1">
        <f t="array" ref="G2505:I2505">_xlfn.TRIMRANGE(_xlfn.XLOOKUP($F2505,color_table[Combination],_xlfn.HSTACK(color_table[Color A RGB long],color_table[Color B RGB long],color_table[Color C RGB long],color_table[Color D RGB long]),"",))</f>
        <v>3615910</v>
      </c>
      <c r="H2505">
        <v>11464703</v>
      </c>
      <c r="I2505">
        <v>12697526</v>
      </c>
      <c r="L2505">
        <v>12697526</v>
      </c>
      <c r="M2505">
        <v>3615910</v>
      </c>
      <c r="N2505">
        <v>11464703</v>
      </c>
      <c r="O2505">
        <v>12697526</v>
      </c>
      <c r="P2505">
        <v>3615910</v>
      </c>
      <c r="Q2505">
        <v>11464703</v>
      </c>
      <c r="R2505">
        <v>12697526</v>
      </c>
      <c r="S2505">
        <v>3615910</v>
      </c>
      <c r="T2505">
        <v>11464703</v>
      </c>
      <c r="U2505">
        <v>12697526</v>
      </c>
      <c r="W2505">
        <v>11464703</v>
      </c>
      <c r="X2505">
        <v>12697526</v>
      </c>
      <c r="Y2505">
        <v>3615910</v>
      </c>
      <c r="Z2505">
        <v>11464703</v>
      </c>
      <c r="AA2505">
        <v>12697526</v>
      </c>
      <c r="AB2505">
        <v>3615910</v>
      </c>
      <c r="AC2505">
        <v>11464703</v>
      </c>
      <c r="AD2505">
        <v>12697526</v>
      </c>
      <c r="AE2505">
        <v>3615910</v>
      </c>
      <c r="AG2505">
        <v>11464703</v>
      </c>
      <c r="AH2505">
        <v>12697526</v>
      </c>
      <c r="AI2505">
        <v>12697526</v>
      </c>
      <c r="AJ2505">
        <v>12697526</v>
      </c>
      <c r="AK2505">
        <v>11464703</v>
      </c>
      <c r="AL2505">
        <v>12697526</v>
      </c>
      <c r="AM2505">
        <v>11464703</v>
      </c>
      <c r="AN2505">
        <v>11464703</v>
      </c>
      <c r="AO2505">
        <v>12697526</v>
      </c>
      <c r="AP2505">
        <v>3615910</v>
      </c>
      <c r="AR2505">
        <v>3615910</v>
      </c>
      <c r="AS2505">
        <v>11464703</v>
      </c>
      <c r="AT2505">
        <v>12697526</v>
      </c>
      <c r="AU2505">
        <v>11464703</v>
      </c>
      <c r="AV2505">
        <v>11464703</v>
      </c>
      <c r="AW2505">
        <v>11464703</v>
      </c>
      <c r="AX2505">
        <v>11464703</v>
      </c>
      <c r="AY2505">
        <v>12697526</v>
      </c>
      <c r="AZ2505">
        <v>11464703</v>
      </c>
      <c r="BA2505">
        <v>3615910</v>
      </c>
      <c r="BC2505">
        <v>12697526</v>
      </c>
      <c r="BD2505">
        <v>3615910</v>
      </c>
      <c r="BE2505">
        <v>12697526</v>
      </c>
      <c r="BF2505">
        <v>3615910</v>
      </c>
      <c r="BG2505">
        <v>12697526</v>
      </c>
      <c r="BH2505">
        <v>3615910</v>
      </c>
      <c r="BI2505">
        <v>12697526</v>
      </c>
      <c r="BJ2505">
        <v>3615910</v>
      </c>
      <c r="BK2505">
        <v>12697526</v>
      </c>
      <c r="BL2505">
        <v>3615910</v>
      </c>
      <c r="BN2505">
        <f t="shared" ref="BN2505:BW2505" si="2726">_xlfn.LET(_xlpm.x,BN2516,IF(_xlpm.x=$G2516,$G2505,IF(_xlpm.x=$H2516,$H2505,IF(_xlpm.x=$I2516,IF($I2505="",$G2505,$I2505),IF(_xlpm.x=$J2516,IF($J2505="",$H2505,$J2505),"")))))</f>
        <v>12697526</v>
      </c>
      <c r="BO2505">
        <f t="shared" si="2726"/>
        <v>12697526</v>
      </c>
      <c r="BP2505">
        <f t="shared" si="2726"/>
        <v>11464703</v>
      </c>
      <c r="BQ2505">
        <f t="shared" si="2726"/>
        <v>11464703</v>
      </c>
      <c r="BR2505">
        <f t="shared" si="2726"/>
        <v>11464703</v>
      </c>
      <c r="BS2505">
        <f t="shared" si="2726"/>
        <v>11464703</v>
      </c>
      <c r="BT2505">
        <f t="shared" si="2726"/>
        <v>11464703</v>
      </c>
      <c r="BU2505">
        <f t="shared" si="2726"/>
        <v>11464703</v>
      </c>
      <c r="BV2505">
        <f t="shared" si="2726"/>
        <v>11464703</v>
      </c>
      <c r="BW2505">
        <f t="shared" si="2726"/>
        <v>11464703</v>
      </c>
    </row>
    <row r="2506" spans="4:75" ht="14.4" customHeight="1" x14ac:dyDescent="0.3">
      <c r="D2506" s="169"/>
      <c r="E2506" s="164"/>
      <c r="F2506" s="166">
        <v>228</v>
      </c>
      <c r="G2506" cm="1">
        <f t="array" ref="G2506:I2506">_xlfn.TRIMRANGE(_xlfn.XLOOKUP($F2506,color_table[Combination],_xlfn.HSTACK(color_table[Color A RGB long],color_table[Color B RGB long],color_table[Color C RGB long],color_table[Color D RGB long]),"",))</f>
        <v>3615910</v>
      </c>
      <c r="H2506">
        <v>11464703</v>
      </c>
      <c r="I2506">
        <v>12697526</v>
      </c>
      <c r="L2506">
        <v>12697526</v>
      </c>
      <c r="M2506">
        <v>3615910</v>
      </c>
      <c r="N2506">
        <v>11464703</v>
      </c>
      <c r="O2506">
        <v>12697526</v>
      </c>
      <c r="P2506">
        <v>3615910</v>
      </c>
      <c r="Q2506">
        <v>11464703</v>
      </c>
      <c r="R2506">
        <v>12697526</v>
      </c>
      <c r="S2506">
        <v>3615910</v>
      </c>
      <c r="T2506">
        <v>11464703</v>
      </c>
      <c r="U2506">
        <v>12697526</v>
      </c>
      <c r="W2506">
        <v>3615910</v>
      </c>
      <c r="X2506">
        <v>11464703</v>
      </c>
      <c r="Y2506">
        <v>12697526</v>
      </c>
      <c r="Z2506">
        <v>3615910</v>
      </c>
      <c r="AA2506">
        <v>11464703</v>
      </c>
      <c r="AB2506">
        <v>12697526</v>
      </c>
      <c r="AC2506">
        <v>3615910</v>
      </c>
      <c r="AD2506">
        <v>11464703</v>
      </c>
      <c r="AE2506">
        <v>12697526</v>
      </c>
      <c r="AG2506">
        <v>11464703</v>
      </c>
      <c r="AH2506">
        <v>3615910</v>
      </c>
      <c r="AI2506">
        <v>11464703</v>
      </c>
      <c r="AJ2506">
        <v>3615910</v>
      </c>
      <c r="AK2506">
        <v>12697526</v>
      </c>
      <c r="AL2506">
        <v>12697526</v>
      </c>
      <c r="AM2506">
        <v>11464703</v>
      </c>
      <c r="AN2506">
        <v>3615910</v>
      </c>
      <c r="AO2506">
        <v>11464703</v>
      </c>
      <c r="AP2506">
        <v>12697526</v>
      </c>
      <c r="AR2506">
        <v>3615910</v>
      </c>
      <c r="AS2506">
        <v>11464703</v>
      </c>
      <c r="AT2506">
        <v>12697526</v>
      </c>
      <c r="AU2506">
        <v>11464703</v>
      </c>
      <c r="AV2506">
        <v>11464703</v>
      </c>
      <c r="AW2506">
        <v>11464703</v>
      </c>
      <c r="AX2506">
        <v>11464703</v>
      </c>
      <c r="AY2506">
        <v>12697526</v>
      </c>
      <c r="AZ2506">
        <v>11464703</v>
      </c>
      <c r="BA2506">
        <v>3615910</v>
      </c>
      <c r="BC2506">
        <v>11464703</v>
      </c>
      <c r="BD2506">
        <v>11464703</v>
      </c>
      <c r="BE2506">
        <v>11464703</v>
      </c>
      <c r="BF2506">
        <v>11464703</v>
      </c>
      <c r="BG2506">
        <v>11464703</v>
      </c>
      <c r="BH2506">
        <v>11464703</v>
      </c>
      <c r="BI2506">
        <v>11464703</v>
      </c>
      <c r="BJ2506">
        <v>11464703</v>
      </c>
      <c r="BK2506">
        <v>11464703</v>
      </c>
      <c r="BL2506">
        <v>11464703</v>
      </c>
      <c r="BN2506">
        <f t="shared" ref="BN2506:BW2506" si="2727">_xlfn.LET(_xlpm.x,BN2517,IF(_xlpm.x=$G2517,$G2506,IF(_xlpm.x=$H2517,$H2506,IF(_xlpm.x=$I2517,IF($I2506="",$G2506,$I2506),IF(_xlpm.x=$J2517,IF($J2506="",$H2506,$J2506),"")))))</f>
        <v>12697526</v>
      </c>
      <c r="BO2506">
        <f t="shared" si="2727"/>
        <v>12697526</v>
      </c>
      <c r="BP2506">
        <f t="shared" si="2727"/>
        <v>11464703</v>
      </c>
      <c r="BQ2506">
        <f t="shared" si="2727"/>
        <v>11464703</v>
      </c>
      <c r="BR2506">
        <f t="shared" si="2727"/>
        <v>11464703</v>
      </c>
      <c r="BS2506">
        <f t="shared" si="2727"/>
        <v>11464703</v>
      </c>
      <c r="BT2506">
        <f t="shared" si="2727"/>
        <v>11464703</v>
      </c>
      <c r="BU2506">
        <f t="shared" si="2727"/>
        <v>11464703</v>
      </c>
      <c r="BV2506">
        <f t="shared" si="2727"/>
        <v>11464703</v>
      </c>
      <c r="BW2506">
        <f t="shared" si="2727"/>
        <v>11464703</v>
      </c>
    </row>
    <row r="2507" spans="4:75" ht="14.4" customHeight="1" x14ac:dyDescent="0.3">
      <c r="D2507" s="169"/>
      <c r="E2507" s="164"/>
      <c r="F2507" s="166">
        <v>228</v>
      </c>
      <c r="G2507" cm="1">
        <f t="array" ref="G2507:I2507">_xlfn.TRIMRANGE(_xlfn.XLOOKUP($F2507,color_table[Combination],_xlfn.HSTACK(color_table[Color A RGB long],color_table[Color B RGB long],color_table[Color C RGB long],color_table[Color D RGB long]),"",))</f>
        <v>3615910</v>
      </c>
      <c r="H2507">
        <v>11464703</v>
      </c>
      <c r="I2507">
        <v>12697526</v>
      </c>
      <c r="L2507">
        <v>12697526</v>
      </c>
      <c r="M2507">
        <v>3615910</v>
      </c>
      <c r="N2507">
        <v>11464703</v>
      </c>
      <c r="O2507">
        <v>12697526</v>
      </c>
      <c r="P2507">
        <v>3615910</v>
      </c>
      <c r="Q2507">
        <v>11464703</v>
      </c>
      <c r="R2507">
        <v>12697526</v>
      </c>
      <c r="S2507">
        <v>3615910</v>
      </c>
      <c r="T2507">
        <v>11464703</v>
      </c>
      <c r="U2507">
        <v>12697526</v>
      </c>
      <c r="W2507">
        <v>12697526</v>
      </c>
      <c r="X2507">
        <v>3615910</v>
      </c>
      <c r="Y2507">
        <v>11464703</v>
      </c>
      <c r="Z2507">
        <v>12697526</v>
      </c>
      <c r="AA2507">
        <v>3615910</v>
      </c>
      <c r="AB2507">
        <v>11464703</v>
      </c>
      <c r="AC2507">
        <v>12697526</v>
      </c>
      <c r="AD2507">
        <v>3615910</v>
      </c>
      <c r="AE2507">
        <v>11464703</v>
      </c>
      <c r="AG2507">
        <v>12697526</v>
      </c>
      <c r="AH2507">
        <v>11464703</v>
      </c>
      <c r="AI2507">
        <v>12697526</v>
      </c>
      <c r="AJ2507">
        <v>11464703</v>
      </c>
      <c r="AK2507">
        <v>11464703</v>
      </c>
      <c r="AL2507">
        <v>11464703</v>
      </c>
      <c r="AM2507">
        <v>3615910</v>
      </c>
      <c r="AN2507">
        <v>11464703</v>
      </c>
      <c r="AO2507">
        <v>11464703</v>
      </c>
      <c r="AP2507">
        <v>11464703</v>
      </c>
      <c r="AR2507">
        <v>3615910</v>
      </c>
      <c r="AS2507">
        <v>11464703</v>
      </c>
      <c r="AT2507">
        <v>12697526</v>
      </c>
      <c r="AU2507">
        <v>12697526</v>
      </c>
      <c r="AV2507">
        <v>12697526</v>
      </c>
      <c r="AW2507">
        <v>12697526</v>
      </c>
      <c r="AX2507">
        <v>12697526</v>
      </c>
      <c r="AY2507">
        <v>12697526</v>
      </c>
      <c r="AZ2507">
        <v>11464703</v>
      </c>
      <c r="BA2507">
        <v>3615910</v>
      </c>
      <c r="BC2507">
        <v>12697526</v>
      </c>
      <c r="BD2507">
        <v>3615910</v>
      </c>
      <c r="BE2507">
        <v>12697526</v>
      </c>
      <c r="BF2507">
        <v>3615910</v>
      </c>
      <c r="BG2507">
        <v>12697526</v>
      </c>
      <c r="BH2507">
        <v>3615910</v>
      </c>
      <c r="BI2507">
        <v>12697526</v>
      </c>
      <c r="BJ2507">
        <v>3615910</v>
      </c>
      <c r="BK2507">
        <v>12697526</v>
      </c>
      <c r="BL2507">
        <v>3615910</v>
      </c>
      <c r="BN2507">
        <f t="shared" ref="BN2507:BW2507" si="2728">_xlfn.LET(_xlpm.x,BN2518,IF(_xlpm.x=$G2518,$G2507,IF(_xlpm.x=$H2518,$H2507,IF(_xlpm.x=$I2518,IF($I2507="",$G2507,$I2507),IF(_xlpm.x=$J2518,IF($J2507="",$H2507,$J2507),"")))))</f>
        <v>12697526</v>
      </c>
      <c r="BO2507">
        <f t="shared" si="2728"/>
        <v>3615910</v>
      </c>
      <c r="BP2507">
        <f t="shared" si="2728"/>
        <v>3615910</v>
      </c>
      <c r="BQ2507">
        <f t="shared" si="2728"/>
        <v>11464703</v>
      </c>
      <c r="BR2507">
        <f t="shared" si="2728"/>
        <v>11464703</v>
      </c>
      <c r="BS2507">
        <f t="shared" si="2728"/>
        <v>3615910</v>
      </c>
      <c r="BT2507">
        <f t="shared" si="2728"/>
        <v>3615910</v>
      </c>
      <c r="BU2507">
        <f t="shared" si="2728"/>
        <v>11464703</v>
      </c>
      <c r="BV2507">
        <f t="shared" si="2728"/>
        <v>11464703</v>
      </c>
      <c r="BW2507">
        <f t="shared" si="2728"/>
        <v>3615910</v>
      </c>
    </row>
    <row r="2508" spans="4:75" ht="14.4" customHeight="1" x14ac:dyDescent="0.3">
      <c r="D2508" s="169"/>
      <c r="E2508" s="164"/>
      <c r="F2508" s="166">
        <v>228</v>
      </c>
      <c r="G2508" cm="1">
        <f t="array" ref="G2508:I2508">_xlfn.TRIMRANGE(_xlfn.XLOOKUP($F2508,color_table[Combination],_xlfn.HSTACK(color_table[Color A RGB long],color_table[Color B RGB long],color_table[Color C RGB long],color_table[Color D RGB long]),"",))</f>
        <v>3615910</v>
      </c>
      <c r="H2508">
        <v>11464703</v>
      </c>
      <c r="I2508">
        <v>12697526</v>
      </c>
      <c r="L2508">
        <v>12697526</v>
      </c>
      <c r="M2508">
        <v>3615910</v>
      </c>
      <c r="N2508">
        <v>11464703</v>
      </c>
      <c r="O2508">
        <v>12697526</v>
      </c>
      <c r="P2508">
        <v>3615910</v>
      </c>
      <c r="Q2508">
        <v>11464703</v>
      </c>
      <c r="R2508">
        <v>12697526</v>
      </c>
      <c r="S2508">
        <v>3615910</v>
      </c>
      <c r="T2508">
        <v>11464703</v>
      </c>
      <c r="U2508">
        <v>12697526</v>
      </c>
      <c r="W2508">
        <v>11464703</v>
      </c>
      <c r="X2508">
        <v>12697526</v>
      </c>
      <c r="Y2508">
        <v>3615910</v>
      </c>
      <c r="Z2508">
        <v>11464703</v>
      </c>
      <c r="AA2508">
        <v>12697526</v>
      </c>
      <c r="AB2508">
        <v>3615910</v>
      </c>
      <c r="AC2508">
        <v>11464703</v>
      </c>
      <c r="AD2508">
        <v>12697526</v>
      </c>
      <c r="AE2508">
        <v>3615910</v>
      </c>
      <c r="AG2508">
        <v>12697526</v>
      </c>
      <c r="AH2508">
        <v>3615910</v>
      </c>
      <c r="AI2508">
        <v>11464703</v>
      </c>
      <c r="AJ2508">
        <v>11464703</v>
      </c>
      <c r="AK2508">
        <v>12697526</v>
      </c>
      <c r="AL2508">
        <v>11464703</v>
      </c>
      <c r="AM2508">
        <v>11464703</v>
      </c>
      <c r="AN2508">
        <v>12697526</v>
      </c>
      <c r="AO2508">
        <v>3615910</v>
      </c>
      <c r="AP2508">
        <v>3615910</v>
      </c>
      <c r="AR2508">
        <v>3615910</v>
      </c>
      <c r="AS2508">
        <v>11464703</v>
      </c>
      <c r="AT2508">
        <v>11464703</v>
      </c>
      <c r="AU2508">
        <v>11464703</v>
      </c>
      <c r="AV2508">
        <v>11464703</v>
      </c>
      <c r="AW2508">
        <v>11464703</v>
      </c>
      <c r="AX2508">
        <v>11464703</v>
      </c>
      <c r="AY2508">
        <v>11464703</v>
      </c>
      <c r="AZ2508">
        <v>11464703</v>
      </c>
      <c r="BA2508">
        <v>3615910</v>
      </c>
      <c r="BC2508">
        <v>11464703</v>
      </c>
      <c r="BD2508">
        <v>11464703</v>
      </c>
      <c r="BE2508">
        <v>11464703</v>
      </c>
      <c r="BF2508">
        <v>11464703</v>
      </c>
      <c r="BG2508">
        <v>11464703</v>
      </c>
      <c r="BH2508">
        <v>11464703</v>
      </c>
      <c r="BI2508">
        <v>11464703</v>
      </c>
      <c r="BJ2508">
        <v>11464703</v>
      </c>
      <c r="BK2508">
        <v>11464703</v>
      </c>
      <c r="BL2508">
        <v>11464703</v>
      </c>
      <c r="BN2508">
        <f t="shared" ref="BN2508:BW2508" si="2729">_xlfn.LET(_xlpm.x,BN2519,IF(_xlpm.x=$G2519,$G2508,IF(_xlpm.x=$H2519,$H2508,IF(_xlpm.x=$I2519,IF($I2508="",$G2508,$I2508),IF(_xlpm.x=$J2519,IF($J2508="",$H2508,$J2508),"")))))</f>
        <v>3615910</v>
      </c>
      <c r="BO2508">
        <f t="shared" si="2729"/>
        <v>11464703</v>
      </c>
      <c r="BP2508">
        <f t="shared" si="2729"/>
        <v>11464703</v>
      </c>
      <c r="BQ2508">
        <f t="shared" si="2729"/>
        <v>3615910</v>
      </c>
      <c r="BR2508">
        <f t="shared" si="2729"/>
        <v>3615910</v>
      </c>
      <c r="BS2508">
        <f t="shared" si="2729"/>
        <v>12697526</v>
      </c>
      <c r="BT2508">
        <f t="shared" si="2729"/>
        <v>12697526</v>
      </c>
      <c r="BU2508">
        <f t="shared" si="2729"/>
        <v>3615910</v>
      </c>
      <c r="BV2508">
        <f t="shared" si="2729"/>
        <v>3615910</v>
      </c>
      <c r="BW2508">
        <f t="shared" si="2729"/>
        <v>11464703</v>
      </c>
    </row>
    <row r="2509" spans="4:75" ht="14.4" customHeight="1" x14ac:dyDescent="0.3">
      <c r="D2509" s="170"/>
      <c r="E2509" s="164"/>
      <c r="F2509" s="166">
        <v>228</v>
      </c>
      <c r="G2509" cm="1">
        <f t="array" ref="G2509:I2509">_xlfn.TRIMRANGE(_xlfn.XLOOKUP($F2509,color_table[Combination],_xlfn.HSTACK(color_table[Color A RGB long],color_table[Color B RGB long],color_table[Color C RGB long],color_table[Color D RGB long]),"",))</f>
        <v>3615910</v>
      </c>
      <c r="H2509">
        <v>11464703</v>
      </c>
      <c r="I2509">
        <v>12697526</v>
      </c>
      <c r="L2509">
        <v>12697526</v>
      </c>
      <c r="M2509">
        <v>3615910</v>
      </c>
      <c r="N2509">
        <v>11464703</v>
      </c>
      <c r="O2509">
        <v>12697526</v>
      </c>
      <c r="P2509">
        <v>3615910</v>
      </c>
      <c r="Q2509">
        <v>11464703</v>
      </c>
      <c r="R2509">
        <v>12697526</v>
      </c>
      <c r="S2509">
        <v>3615910</v>
      </c>
      <c r="T2509">
        <v>11464703</v>
      </c>
      <c r="U2509">
        <v>12697526</v>
      </c>
      <c r="W2509">
        <v>3615910</v>
      </c>
      <c r="X2509">
        <v>11464703</v>
      </c>
      <c r="Y2509">
        <v>12697526</v>
      </c>
      <c r="Z2509">
        <v>3615910</v>
      </c>
      <c r="AA2509">
        <v>11464703</v>
      </c>
      <c r="AB2509">
        <v>12697526</v>
      </c>
      <c r="AC2509">
        <v>3615910</v>
      </c>
      <c r="AD2509">
        <v>11464703</v>
      </c>
      <c r="AE2509">
        <v>12697526</v>
      </c>
      <c r="AG2509">
        <v>12697526</v>
      </c>
      <c r="AH2509">
        <v>12697526</v>
      </c>
      <c r="AI2509">
        <v>12697526</v>
      </c>
      <c r="AJ2509">
        <v>3615910</v>
      </c>
      <c r="AK2509">
        <v>11464703</v>
      </c>
      <c r="AL2509">
        <v>11464703</v>
      </c>
      <c r="AM2509">
        <v>12697526</v>
      </c>
      <c r="AN2509">
        <v>3615910</v>
      </c>
      <c r="AO2509">
        <v>11464703</v>
      </c>
      <c r="AP2509">
        <v>3615910</v>
      </c>
      <c r="AR2509">
        <v>3615910</v>
      </c>
      <c r="AS2509">
        <v>3615910</v>
      </c>
      <c r="AT2509">
        <v>3615910</v>
      </c>
      <c r="AU2509">
        <v>3615910</v>
      </c>
      <c r="AV2509">
        <v>3615910</v>
      </c>
      <c r="AW2509">
        <v>3615910</v>
      </c>
      <c r="AX2509">
        <v>3615910</v>
      </c>
      <c r="AY2509">
        <v>3615910</v>
      </c>
      <c r="AZ2509">
        <v>3615910</v>
      </c>
      <c r="BA2509">
        <v>3615910</v>
      </c>
      <c r="BC2509">
        <v>12697526</v>
      </c>
      <c r="BD2509">
        <v>3615910</v>
      </c>
      <c r="BE2509">
        <v>12697526</v>
      </c>
      <c r="BF2509">
        <v>3615910</v>
      </c>
      <c r="BG2509">
        <v>12697526</v>
      </c>
      <c r="BH2509">
        <v>3615910</v>
      </c>
      <c r="BI2509">
        <v>12697526</v>
      </c>
      <c r="BJ2509">
        <v>3615910</v>
      </c>
      <c r="BK2509">
        <v>12697526</v>
      </c>
      <c r="BL2509">
        <v>3615910</v>
      </c>
      <c r="BN2509">
        <f t="shared" ref="BN2509:BW2509" si="2730">_xlfn.LET(_xlpm.x,BN2520,IF(_xlpm.x=$G2520,$G2509,IF(_xlpm.x=$H2520,$H2509,IF(_xlpm.x=$I2520,IF($I2509="",$G2509,$I2509),IF(_xlpm.x=$J2520,IF($J2509="",$H2509,$J2509),"")))))</f>
        <v>11464703</v>
      </c>
      <c r="BO2509">
        <f t="shared" si="2730"/>
        <v>11464703</v>
      </c>
      <c r="BP2509">
        <f t="shared" si="2730"/>
        <v>11464703</v>
      </c>
      <c r="BQ2509">
        <f t="shared" si="2730"/>
        <v>11464703</v>
      </c>
      <c r="BR2509">
        <f t="shared" si="2730"/>
        <v>12697526</v>
      </c>
      <c r="BS2509">
        <f t="shared" si="2730"/>
        <v>12697526</v>
      </c>
      <c r="BT2509">
        <f t="shared" si="2730"/>
        <v>12697526</v>
      </c>
      <c r="BU2509">
        <f t="shared" si="2730"/>
        <v>12697526</v>
      </c>
      <c r="BV2509">
        <f t="shared" si="2730"/>
        <v>11464703</v>
      </c>
      <c r="BW2509">
        <f t="shared" si="2730"/>
        <v>11464703</v>
      </c>
    </row>
    <row r="2510" spans="4:75" ht="14.4" customHeight="1" x14ac:dyDescent="0.3">
      <c r="D2510" s="163"/>
      <c r="E2510" s="164"/>
      <c r="F2510" s="166" t="str">
        <v/>
      </c>
      <c r="G2510" t="str" cm="1">
        <f t="array" ref="G2510">_xlfn.TRIMRANGE(_xlfn.XLOOKUP($F2510,color_table[Combination],_xlfn.HSTACK(color_table[Color A RGB long],color_table[Color B RGB long],color_table[Color C RGB long],color_table[Color D RGB long]),"",))</f>
        <v/>
      </c>
      <c r="L2510" t="s">
        <v>346</v>
      </c>
      <c r="M2510" t="s">
        <v>346</v>
      </c>
      <c r="N2510" t="s">
        <v>346</v>
      </c>
      <c r="O2510" t="s">
        <v>346</v>
      </c>
      <c r="P2510" t="s">
        <v>346</v>
      </c>
      <c r="Q2510" t="s">
        <v>346</v>
      </c>
      <c r="R2510" t="s">
        <v>346</v>
      </c>
      <c r="S2510" t="s">
        <v>346</v>
      </c>
      <c r="T2510" t="s">
        <v>346</v>
      </c>
      <c r="U2510" t="s">
        <v>346</v>
      </c>
      <c r="W2510" t="s">
        <v>346</v>
      </c>
      <c r="Z2510" t="s">
        <v>346</v>
      </c>
      <c r="AA2510" t="s">
        <v>346</v>
      </c>
      <c r="AB2510" t="s">
        <v>346</v>
      </c>
      <c r="AC2510" t="s">
        <v>346</v>
      </c>
      <c r="AD2510" t="s">
        <v>346</v>
      </c>
      <c r="AE2510" t="s">
        <v>346</v>
      </c>
      <c r="AG2510" t="s">
        <v>346</v>
      </c>
      <c r="AH2510" t="s">
        <v>346</v>
      </c>
      <c r="AI2510" t="s">
        <v>346</v>
      </c>
      <c r="AJ2510" t="s">
        <v>346</v>
      </c>
      <c r="AK2510" t="s">
        <v>346</v>
      </c>
      <c r="AL2510" t="s">
        <v>346</v>
      </c>
      <c r="AM2510" t="s">
        <v>346</v>
      </c>
      <c r="AN2510" t="s">
        <v>346</v>
      </c>
      <c r="AO2510" t="s">
        <v>346</v>
      </c>
      <c r="AP2510" t="s">
        <v>346</v>
      </c>
      <c r="AR2510" t="s">
        <v>346</v>
      </c>
      <c r="AS2510" t="s">
        <v>346</v>
      </c>
      <c r="AT2510" t="s">
        <v>346</v>
      </c>
      <c r="AU2510" t="s">
        <v>346</v>
      </c>
      <c r="AV2510" t="s">
        <v>346</v>
      </c>
      <c r="AW2510" t="s">
        <v>346</v>
      </c>
      <c r="AX2510" t="s">
        <v>346</v>
      </c>
      <c r="AY2510" t="s">
        <v>346</v>
      </c>
      <c r="AZ2510" t="s">
        <v>346</v>
      </c>
      <c r="BA2510" t="s">
        <v>346</v>
      </c>
      <c r="BC2510" t="s">
        <v>346</v>
      </c>
      <c r="BD2510" t="s">
        <v>346</v>
      </c>
      <c r="BE2510" t="s">
        <v>346</v>
      </c>
      <c r="BF2510" t="s">
        <v>346</v>
      </c>
      <c r="BG2510" t="s">
        <v>346</v>
      </c>
      <c r="BH2510" t="s">
        <v>346</v>
      </c>
      <c r="BI2510" t="s">
        <v>346</v>
      </c>
      <c r="BJ2510" t="s">
        <v>346</v>
      </c>
      <c r="BK2510" t="s">
        <v>346</v>
      </c>
      <c r="BL2510" t="s">
        <v>346</v>
      </c>
      <c r="BN2510" t="str">
        <f t="shared" ref="BN2510:BW2510" si="2731">_xlfn.LET(_xlpm.x,BN2521,IF(_xlpm.x=$G2521,$G2510,IF(_xlpm.x=$H2521,$H2510,IF(_xlpm.x=$I2521,IF($I2510="",$G2510,$I2510),IF(_xlpm.x=$J2521,IF($J2510="",$H2510,$J2510),"")))))</f>
        <v/>
      </c>
      <c r="BO2510" t="str">
        <f t="shared" si="2731"/>
        <v/>
      </c>
      <c r="BP2510" t="str">
        <f t="shared" si="2731"/>
        <v/>
      </c>
      <c r="BQ2510" t="str">
        <f t="shared" si="2731"/>
        <v/>
      </c>
      <c r="BR2510" t="str">
        <f t="shared" si="2731"/>
        <v/>
      </c>
      <c r="BS2510" t="str">
        <f t="shared" si="2731"/>
        <v/>
      </c>
      <c r="BT2510" t="str">
        <f t="shared" si="2731"/>
        <v/>
      </c>
      <c r="BU2510" t="str">
        <f t="shared" si="2731"/>
        <v/>
      </c>
      <c r="BV2510" t="str">
        <f t="shared" si="2731"/>
        <v/>
      </c>
      <c r="BW2510" t="str">
        <f t="shared" si="2731"/>
        <v/>
      </c>
    </row>
    <row r="2511" spans="4:75" ht="14.4" customHeight="1" x14ac:dyDescent="0.3">
      <c r="D2511" s="168">
        <f t="shared" ref="D2511:D2574" si="2732">F2511</f>
        <v>229</v>
      </c>
      <c r="E2511" s="164"/>
      <c r="F2511" s="166">
        <v>229</v>
      </c>
      <c r="G2511" cm="1">
        <f t="array" ref="G2511:I2511">_xlfn.TRIMRANGE(_xlfn.XLOOKUP($F2511,color_table[Combination],_xlfn.HSTACK(color_table[Color A RGB long],color_table[Color B RGB long],color_table[Color C RGB long],color_table[Color D RGB long]),"",))</f>
        <v>5743347</v>
      </c>
      <c r="H2511">
        <v>2240805</v>
      </c>
      <c r="I2511">
        <v>12697526</v>
      </c>
      <c r="L2511">
        <v>12697526</v>
      </c>
      <c r="M2511">
        <v>5743347</v>
      </c>
      <c r="N2511">
        <v>2240805</v>
      </c>
      <c r="O2511">
        <v>12697526</v>
      </c>
      <c r="P2511">
        <v>5743347</v>
      </c>
      <c r="Q2511">
        <v>2240805</v>
      </c>
      <c r="R2511">
        <v>12697526</v>
      </c>
      <c r="S2511">
        <v>5743347</v>
      </c>
      <c r="T2511">
        <v>2240805</v>
      </c>
      <c r="U2511">
        <v>12697526</v>
      </c>
      <c r="W2511">
        <v>2240805</v>
      </c>
      <c r="X2511">
        <v>12697526</v>
      </c>
      <c r="Y2511">
        <v>5743347</v>
      </c>
      <c r="Z2511">
        <v>2240805</v>
      </c>
      <c r="AA2511">
        <v>12697526</v>
      </c>
      <c r="AB2511">
        <v>5743347</v>
      </c>
      <c r="AC2511">
        <v>2240805</v>
      </c>
      <c r="AD2511">
        <v>12697526</v>
      </c>
      <c r="AE2511">
        <v>5743347</v>
      </c>
      <c r="AG2511">
        <v>12697526</v>
      </c>
      <c r="AH2511">
        <v>5743347</v>
      </c>
      <c r="AI2511">
        <v>12697526</v>
      </c>
      <c r="AJ2511">
        <v>12697526</v>
      </c>
      <c r="AK2511">
        <v>5743347</v>
      </c>
      <c r="AL2511">
        <v>2240805</v>
      </c>
      <c r="AM2511">
        <v>12697526</v>
      </c>
      <c r="AN2511">
        <v>5743347</v>
      </c>
      <c r="AO2511">
        <v>12697526</v>
      </c>
      <c r="AP2511">
        <v>2240805</v>
      </c>
      <c r="AR2511">
        <v>5743347</v>
      </c>
      <c r="AS2511">
        <v>5743347</v>
      </c>
      <c r="AT2511">
        <v>5743347</v>
      </c>
      <c r="AU2511">
        <v>5743347</v>
      </c>
      <c r="AV2511">
        <v>5743347</v>
      </c>
      <c r="AW2511">
        <v>5743347</v>
      </c>
      <c r="AX2511">
        <v>5743347</v>
      </c>
      <c r="AY2511">
        <v>5743347</v>
      </c>
      <c r="AZ2511">
        <v>5743347</v>
      </c>
      <c r="BA2511">
        <v>5743347</v>
      </c>
      <c r="BC2511">
        <v>2240805</v>
      </c>
      <c r="BD2511">
        <v>2240805</v>
      </c>
      <c r="BE2511">
        <v>2240805</v>
      </c>
      <c r="BF2511">
        <v>2240805</v>
      </c>
      <c r="BG2511">
        <v>2240805</v>
      </c>
      <c r="BH2511">
        <v>2240805</v>
      </c>
      <c r="BI2511">
        <v>2240805</v>
      </c>
      <c r="BJ2511">
        <v>2240805</v>
      </c>
      <c r="BK2511">
        <v>2240805</v>
      </c>
      <c r="BL2511">
        <v>2240805</v>
      </c>
      <c r="BN2511">
        <f t="shared" ref="BN2511:BW2511" si="2733">_xlfn.LET(_xlpm.x,BN2522,IF(_xlpm.x=$G2522,$G2511,IF(_xlpm.x=$H2522,$H2511,IF(_xlpm.x=$I2522,IF($I2511="",$G2511,$I2511),IF(_xlpm.x=$J2522,IF($J2511="",$H2511,$J2511),"")))))</f>
        <v>5743347</v>
      </c>
      <c r="BO2511">
        <f t="shared" si="2733"/>
        <v>2240805</v>
      </c>
      <c r="BP2511">
        <f t="shared" si="2733"/>
        <v>2240805</v>
      </c>
      <c r="BQ2511">
        <f t="shared" si="2733"/>
        <v>5743347</v>
      </c>
      <c r="BR2511">
        <f t="shared" si="2733"/>
        <v>5743347</v>
      </c>
      <c r="BS2511">
        <f t="shared" si="2733"/>
        <v>12697526</v>
      </c>
      <c r="BT2511">
        <f t="shared" si="2733"/>
        <v>12697526</v>
      </c>
      <c r="BU2511">
        <f t="shared" si="2733"/>
        <v>5743347</v>
      </c>
      <c r="BV2511">
        <f t="shared" si="2733"/>
        <v>5743347</v>
      </c>
      <c r="BW2511">
        <f t="shared" si="2733"/>
        <v>2240805</v>
      </c>
    </row>
    <row r="2512" spans="4:75" ht="14.4" customHeight="1" x14ac:dyDescent="0.3">
      <c r="D2512" s="169"/>
      <c r="E2512" s="164"/>
      <c r="F2512" s="166">
        <v>229</v>
      </c>
      <c r="G2512" cm="1">
        <f t="array" ref="G2512:I2512">_xlfn.TRIMRANGE(_xlfn.XLOOKUP($F2512,color_table[Combination],_xlfn.HSTACK(color_table[Color A RGB long],color_table[Color B RGB long],color_table[Color C RGB long],color_table[Color D RGB long]),"",))</f>
        <v>5743347</v>
      </c>
      <c r="H2512">
        <v>2240805</v>
      </c>
      <c r="I2512">
        <v>12697526</v>
      </c>
      <c r="L2512">
        <v>12697526</v>
      </c>
      <c r="M2512">
        <v>5743347</v>
      </c>
      <c r="N2512">
        <v>2240805</v>
      </c>
      <c r="O2512">
        <v>12697526</v>
      </c>
      <c r="P2512">
        <v>5743347</v>
      </c>
      <c r="Q2512">
        <v>2240805</v>
      </c>
      <c r="R2512">
        <v>12697526</v>
      </c>
      <c r="S2512">
        <v>5743347</v>
      </c>
      <c r="T2512">
        <v>2240805</v>
      </c>
      <c r="U2512">
        <v>12697526</v>
      </c>
      <c r="W2512">
        <v>5743347</v>
      </c>
      <c r="X2512">
        <v>2240805</v>
      </c>
      <c r="Y2512">
        <v>12697526</v>
      </c>
      <c r="Z2512">
        <v>5743347</v>
      </c>
      <c r="AA2512">
        <v>2240805</v>
      </c>
      <c r="AB2512">
        <v>12697526</v>
      </c>
      <c r="AC2512">
        <v>5743347</v>
      </c>
      <c r="AD2512">
        <v>2240805</v>
      </c>
      <c r="AE2512">
        <v>12697526</v>
      </c>
      <c r="AG2512">
        <v>2240805</v>
      </c>
      <c r="AH2512">
        <v>5743347</v>
      </c>
      <c r="AI2512">
        <v>2240805</v>
      </c>
      <c r="AJ2512">
        <v>2240805</v>
      </c>
      <c r="AK2512">
        <v>2240805</v>
      </c>
      <c r="AL2512">
        <v>2240805</v>
      </c>
      <c r="AM2512">
        <v>12697526</v>
      </c>
      <c r="AN2512">
        <v>5743347</v>
      </c>
      <c r="AO2512">
        <v>12697526</v>
      </c>
      <c r="AP2512">
        <v>5743347</v>
      </c>
      <c r="AR2512">
        <v>5743347</v>
      </c>
      <c r="AS2512">
        <v>2240805</v>
      </c>
      <c r="AT2512">
        <v>2240805</v>
      </c>
      <c r="AU2512">
        <v>2240805</v>
      </c>
      <c r="AV2512">
        <v>2240805</v>
      </c>
      <c r="AW2512">
        <v>2240805</v>
      </c>
      <c r="AX2512">
        <v>2240805</v>
      </c>
      <c r="AY2512">
        <v>2240805</v>
      </c>
      <c r="AZ2512">
        <v>2240805</v>
      </c>
      <c r="BA2512">
        <v>5743347</v>
      </c>
      <c r="BC2512">
        <v>12697526</v>
      </c>
      <c r="BD2512">
        <v>5743347</v>
      </c>
      <c r="BE2512">
        <v>12697526</v>
      </c>
      <c r="BF2512">
        <v>5743347</v>
      </c>
      <c r="BG2512">
        <v>12697526</v>
      </c>
      <c r="BH2512">
        <v>5743347</v>
      </c>
      <c r="BI2512">
        <v>12697526</v>
      </c>
      <c r="BJ2512">
        <v>5743347</v>
      </c>
      <c r="BK2512">
        <v>12697526</v>
      </c>
      <c r="BL2512">
        <v>5743347</v>
      </c>
      <c r="BN2512">
        <f t="shared" ref="BN2512:BW2512" si="2734">_xlfn.LET(_xlpm.x,BN2523,IF(_xlpm.x=$G2523,$G2512,IF(_xlpm.x=$H2523,$H2512,IF(_xlpm.x=$I2523,IF($I2512="",$G2512,$I2512),IF(_xlpm.x=$J2523,IF($J2512="",$H2512,$J2512),"")))))</f>
        <v>2240805</v>
      </c>
      <c r="BO2512">
        <f t="shared" si="2734"/>
        <v>2240805</v>
      </c>
      <c r="BP2512">
        <f t="shared" si="2734"/>
        <v>2240805</v>
      </c>
      <c r="BQ2512">
        <f t="shared" si="2734"/>
        <v>2240805</v>
      </c>
      <c r="BR2512">
        <f t="shared" si="2734"/>
        <v>12697526</v>
      </c>
      <c r="BS2512">
        <f t="shared" si="2734"/>
        <v>12697526</v>
      </c>
      <c r="BT2512">
        <f t="shared" si="2734"/>
        <v>12697526</v>
      </c>
      <c r="BU2512">
        <f t="shared" si="2734"/>
        <v>12697526</v>
      </c>
      <c r="BV2512">
        <f t="shared" si="2734"/>
        <v>2240805</v>
      </c>
      <c r="BW2512">
        <f t="shared" si="2734"/>
        <v>2240805</v>
      </c>
    </row>
    <row r="2513" spans="4:75" ht="14.4" customHeight="1" x14ac:dyDescent="0.3">
      <c r="D2513" s="169"/>
      <c r="E2513" s="164"/>
      <c r="F2513" s="166">
        <v>229</v>
      </c>
      <c r="G2513" cm="1">
        <f t="array" ref="G2513:I2513">_xlfn.TRIMRANGE(_xlfn.XLOOKUP($F2513,color_table[Combination],_xlfn.HSTACK(color_table[Color A RGB long],color_table[Color B RGB long],color_table[Color C RGB long],color_table[Color D RGB long]),"",))</f>
        <v>5743347</v>
      </c>
      <c r="H2513">
        <v>2240805</v>
      </c>
      <c r="I2513">
        <v>12697526</v>
      </c>
      <c r="L2513">
        <v>12697526</v>
      </c>
      <c r="M2513">
        <v>5743347</v>
      </c>
      <c r="N2513">
        <v>2240805</v>
      </c>
      <c r="O2513">
        <v>12697526</v>
      </c>
      <c r="P2513">
        <v>5743347</v>
      </c>
      <c r="Q2513">
        <v>2240805</v>
      </c>
      <c r="R2513">
        <v>12697526</v>
      </c>
      <c r="S2513">
        <v>5743347</v>
      </c>
      <c r="T2513">
        <v>2240805</v>
      </c>
      <c r="U2513">
        <v>12697526</v>
      </c>
      <c r="W2513">
        <v>12697526</v>
      </c>
      <c r="X2513">
        <v>5743347</v>
      </c>
      <c r="Y2513">
        <v>2240805</v>
      </c>
      <c r="Z2513">
        <v>12697526</v>
      </c>
      <c r="AA2513">
        <v>5743347</v>
      </c>
      <c r="AB2513">
        <v>2240805</v>
      </c>
      <c r="AC2513">
        <v>12697526</v>
      </c>
      <c r="AD2513">
        <v>5743347</v>
      </c>
      <c r="AE2513">
        <v>2240805</v>
      </c>
      <c r="AG2513">
        <v>2240805</v>
      </c>
      <c r="AH2513">
        <v>2240805</v>
      </c>
      <c r="AI2513">
        <v>2240805</v>
      </c>
      <c r="AJ2513">
        <v>12697526</v>
      </c>
      <c r="AK2513">
        <v>5743347</v>
      </c>
      <c r="AL2513">
        <v>2240805</v>
      </c>
      <c r="AM2513">
        <v>2240805</v>
      </c>
      <c r="AN2513">
        <v>12697526</v>
      </c>
      <c r="AO2513">
        <v>5743347</v>
      </c>
      <c r="AP2513">
        <v>12697526</v>
      </c>
      <c r="AR2513">
        <v>5743347</v>
      </c>
      <c r="AS2513">
        <v>2240805</v>
      </c>
      <c r="AT2513">
        <v>12697526</v>
      </c>
      <c r="AU2513">
        <v>12697526</v>
      </c>
      <c r="AV2513">
        <v>12697526</v>
      </c>
      <c r="AW2513">
        <v>12697526</v>
      </c>
      <c r="AX2513">
        <v>12697526</v>
      </c>
      <c r="AY2513">
        <v>12697526</v>
      </c>
      <c r="AZ2513">
        <v>2240805</v>
      </c>
      <c r="BA2513">
        <v>5743347</v>
      </c>
      <c r="BC2513">
        <v>2240805</v>
      </c>
      <c r="BD2513">
        <v>2240805</v>
      </c>
      <c r="BE2513">
        <v>2240805</v>
      </c>
      <c r="BF2513">
        <v>2240805</v>
      </c>
      <c r="BG2513">
        <v>2240805</v>
      </c>
      <c r="BH2513">
        <v>2240805</v>
      </c>
      <c r="BI2513">
        <v>2240805</v>
      </c>
      <c r="BJ2513">
        <v>2240805</v>
      </c>
      <c r="BK2513">
        <v>2240805</v>
      </c>
      <c r="BL2513">
        <v>2240805</v>
      </c>
      <c r="BN2513">
        <f t="shared" ref="BN2513:BW2513" si="2735">_xlfn.LET(_xlpm.x,BN2524,IF(_xlpm.x=$G2524,$G2513,IF(_xlpm.x=$H2524,$H2513,IF(_xlpm.x=$I2524,IF($I2513="",$G2513,$I2513),IF(_xlpm.x=$J2524,IF($J2513="",$H2513,$J2513),"")))))</f>
        <v>2240805</v>
      </c>
      <c r="BO2513">
        <f t="shared" si="2735"/>
        <v>2240805</v>
      </c>
      <c r="BP2513">
        <f t="shared" si="2735"/>
        <v>2240805</v>
      </c>
      <c r="BQ2513">
        <f t="shared" si="2735"/>
        <v>2240805</v>
      </c>
      <c r="BR2513">
        <f t="shared" si="2735"/>
        <v>12697526</v>
      </c>
      <c r="BS2513">
        <f t="shared" si="2735"/>
        <v>12697526</v>
      </c>
      <c r="BT2513">
        <f t="shared" si="2735"/>
        <v>12697526</v>
      </c>
      <c r="BU2513">
        <f t="shared" si="2735"/>
        <v>12697526</v>
      </c>
      <c r="BV2513">
        <f t="shared" si="2735"/>
        <v>2240805</v>
      </c>
      <c r="BW2513">
        <f t="shared" si="2735"/>
        <v>2240805</v>
      </c>
    </row>
    <row r="2514" spans="4:75" ht="14.4" customHeight="1" x14ac:dyDescent="0.3">
      <c r="D2514" s="169"/>
      <c r="E2514" s="164"/>
      <c r="F2514" s="166">
        <v>229</v>
      </c>
      <c r="G2514" cm="1">
        <f t="array" ref="G2514:I2514">_xlfn.TRIMRANGE(_xlfn.XLOOKUP($F2514,color_table[Combination],_xlfn.HSTACK(color_table[Color A RGB long],color_table[Color B RGB long],color_table[Color C RGB long],color_table[Color D RGB long]),"",))</f>
        <v>5743347</v>
      </c>
      <c r="H2514">
        <v>2240805</v>
      </c>
      <c r="I2514">
        <v>12697526</v>
      </c>
      <c r="L2514">
        <v>12697526</v>
      </c>
      <c r="M2514">
        <v>5743347</v>
      </c>
      <c r="N2514">
        <v>2240805</v>
      </c>
      <c r="O2514">
        <v>12697526</v>
      </c>
      <c r="P2514">
        <v>5743347</v>
      </c>
      <c r="Q2514">
        <v>2240805</v>
      </c>
      <c r="R2514">
        <v>12697526</v>
      </c>
      <c r="S2514">
        <v>5743347</v>
      </c>
      <c r="T2514">
        <v>2240805</v>
      </c>
      <c r="U2514">
        <v>12697526</v>
      </c>
      <c r="W2514">
        <v>2240805</v>
      </c>
      <c r="X2514">
        <v>12697526</v>
      </c>
      <c r="Y2514">
        <v>5743347</v>
      </c>
      <c r="Z2514">
        <v>2240805</v>
      </c>
      <c r="AA2514">
        <v>12697526</v>
      </c>
      <c r="AB2514">
        <v>5743347</v>
      </c>
      <c r="AC2514">
        <v>2240805</v>
      </c>
      <c r="AD2514">
        <v>12697526</v>
      </c>
      <c r="AE2514">
        <v>5743347</v>
      </c>
      <c r="AG2514">
        <v>5743347</v>
      </c>
      <c r="AH2514">
        <v>5743347</v>
      </c>
      <c r="AI2514">
        <v>5743347</v>
      </c>
      <c r="AJ2514">
        <v>2240805</v>
      </c>
      <c r="AK2514">
        <v>5743347</v>
      </c>
      <c r="AL2514">
        <v>12697526</v>
      </c>
      <c r="AM2514">
        <v>5743347</v>
      </c>
      <c r="AN2514">
        <v>2240805</v>
      </c>
      <c r="AO2514">
        <v>5743347</v>
      </c>
      <c r="AP2514">
        <v>5743347</v>
      </c>
      <c r="AR2514">
        <v>5743347</v>
      </c>
      <c r="AS2514">
        <v>2240805</v>
      </c>
      <c r="AT2514">
        <v>12697526</v>
      </c>
      <c r="AU2514">
        <v>2240805</v>
      </c>
      <c r="AV2514">
        <v>2240805</v>
      </c>
      <c r="AW2514">
        <v>2240805</v>
      </c>
      <c r="AX2514">
        <v>2240805</v>
      </c>
      <c r="AY2514">
        <v>12697526</v>
      </c>
      <c r="AZ2514">
        <v>2240805</v>
      </c>
      <c r="BA2514">
        <v>5743347</v>
      </c>
      <c r="BC2514">
        <v>12697526</v>
      </c>
      <c r="BD2514">
        <v>5743347</v>
      </c>
      <c r="BE2514">
        <v>12697526</v>
      </c>
      <c r="BF2514">
        <v>5743347</v>
      </c>
      <c r="BG2514">
        <v>12697526</v>
      </c>
      <c r="BH2514">
        <v>5743347</v>
      </c>
      <c r="BI2514">
        <v>12697526</v>
      </c>
      <c r="BJ2514">
        <v>5743347</v>
      </c>
      <c r="BK2514">
        <v>12697526</v>
      </c>
      <c r="BL2514">
        <v>5743347</v>
      </c>
      <c r="BN2514">
        <f t="shared" ref="BN2514:BW2514" si="2736">_xlfn.LET(_xlpm.x,BN2525,IF(_xlpm.x=$G2525,$G2514,IF(_xlpm.x=$H2525,$H2514,IF(_xlpm.x=$I2525,IF($I2514="",$G2514,$I2514),IF(_xlpm.x=$J2525,IF($J2514="",$H2514,$J2514),"")))))</f>
        <v>5743347</v>
      </c>
      <c r="BO2514">
        <f t="shared" si="2736"/>
        <v>2240805</v>
      </c>
      <c r="BP2514">
        <f t="shared" si="2736"/>
        <v>2240805</v>
      </c>
      <c r="BQ2514">
        <f t="shared" si="2736"/>
        <v>5743347</v>
      </c>
      <c r="BR2514">
        <f t="shared" si="2736"/>
        <v>5743347</v>
      </c>
      <c r="BS2514">
        <f t="shared" si="2736"/>
        <v>12697526</v>
      </c>
      <c r="BT2514">
        <f t="shared" si="2736"/>
        <v>12697526</v>
      </c>
      <c r="BU2514">
        <f t="shared" si="2736"/>
        <v>5743347</v>
      </c>
      <c r="BV2514">
        <f t="shared" si="2736"/>
        <v>5743347</v>
      </c>
      <c r="BW2514">
        <f t="shared" si="2736"/>
        <v>2240805</v>
      </c>
    </row>
    <row r="2515" spans="4:75" ht="14.4" customHeight="1" x14ac:dyDescent="0.3">
      <c r="D2515" s="169"/>
      <c r="E2515" s="164"/>
      <c r="F2515" s="166">
        <v>229</v>
      </c>
      <c r="G2515" cm="1">
        <f t="array" ref="G2515:I2515">_xlfn.TRIMRANGE(_xlfn.XLOOKUP($F2515,color_table[Combination],_xlfn.HSTACK(color_table[Color A RGB long],color_table[Color B RGB long],color_table[Color C RGB long],color_table[Color D RGB long]),"",))</f>
        <v>5743347</v>
      </c>
      <c r="H2515">
        <v>2240805</v>
      </c>
      <c r="I2515">
        <v>12697526</v>
      </c>
      <c r="L2515">
        <v>12697526</v>
      </c>
      <c r="M2515">
        <v>5743347</v>
      </c>
      <c r="N2515">
        <v>2240805</v>
      </c>
      <c r="O2515">
        <v>12697526</v>
      </c>
      <c r="P2515">
        <v>5743347</v>
      </c>
      <c r="Q2515">
        <v>2240805</v>
      </c>
      <c r="R2515">
        <v>12697526</v>
      </c>
      <c r="S2515">
        <v>5743347</v>
      </c>
      <c r="T2515">
        <v>2240805</v>
      </c>
      <c r="U2515">
        <v>12697526</v>
      </c>
      <c r="W2515">
        <v>5743347</v>
      </c>
      <c r="X2515">
        <v>2240805</v>
      </c>
      <c r="Y2515">
        <v>12697526</v>
      </c>
      <c r="Z2515">
        <v>5743347</v>
      </c>
      <c r="AA2515">
        <v>2240805</v>
      </c>
      <c r="AB2515">
        <v>12697526</v>
      </c>
      <c r="AC2515">
        <v>5743347</v>
      </c>
      <c r="AD2515">
        <v>2240805</v>
      </c>
      <c r="AE2515">
        <v>12697526</v>
      </c>
      <c r="AG2515">
        <v>2240805</v>
      </c>
      <c r="AH2515">
        <v>2240805</v>
      </c>
      <c r="AI2515">
        <v>5743347</v>
      </c>
      <c r="AJ2515">
        <v>12697526</v>
      </c>
      <c r="AK2515">
        <v>2240805</v>
      </c>
      <c r="AL2515">
        <v>12697526</v>
      </c>
      <c r="AM2515">
        <v>12697526</v>
      </c>
      <c r="AN2515">
        <v>5743347</v>
      </c>
      <c r="AO2515">
        <v>5743347</v>
      </c>
      <c r="AP2515">
        <v>12697526</v>
      </c>
      <c r="AR2515">
        <v>5743347</v>
      </c>
      <c r="AS2515">
        <v>2240805</v>
      </c>
      <c r="AT2515">
        <v>12697526</v>
      </c>
      <c r="AU2515">
        <v>2240805</v>
      </c>
      <c r="AV2515">
        <v>2240805</v>
      </c>
      <c r="AW2515">
        <v>2240805</v>
      </c>
      <c r="AX2515">
        <v>2240805</v>
      </c>
      <c r="AY2515">
        <v>12697526</v>
      </c>
      <c r="AZ2515">
        <v>2240805</v>
      </c>
      <c r="BA2515">
        <v>5743347</v>
      </c>
      <c r="BC2515">
        <v>2240805</v>
      </c>
      <c r="BD2515">
        <v>2240805</v>
      </c>
      <c r="BE2515">
        <v>2240805</v>
      </c>
      <c r="BF2515">
        <v>2240805</v>
      </c>
      <c r="BG2515">
        <v>2240805</v>
      </c>
      <c r="BH2515">
        <v>2240805</v>
      </c>
      <c r="BI2515">
        <v>2240805</v>
      </c>
      <c r="BJ2515">
        <v>2240805</v>
      </c>
      <c r="BK2515">
        <v>2240805</v>
      </c>
      <c r="BL2515">
        <v>2240805</v>
      </c>
      <c r="BN2515">
        <f t="shared" ref="BN2515:BW2515" si="2737">_xlfn.LET(_xlpm.x,BN2526,IF(_xlpm.x=$G2526,$G2515,IF(_xlpm.x=$H2526,$H2515,IF(_xlpm.x=$I2526,IF($I2515="",$G2515,$I2515),IF(_xlpm.x=$J2526,IF($J2515="",$H2515,$J2515),"")))))</f>
        <v>12697526</v>
      </c>
      <c r="BO2515">
        <f t="shared" si="2737"/>
        <v>5743347</v>
      </c>
      <c r="BP2515">
        <f t="shared" si="2737"/>
        <v>5743347</v>
      </c>
      <c r="BQ2515">
        <f t="shared" si="2737"/>
        <v>2240805</v>
      </c>
      <c r="BR2515">
        <f t="shared" si="2737"/>
        <v>2240805</v>
      </c>
      <c r="BS2515">
        <f t="shared" si="2737"/>
        <v>5743347</v>
      </c>
      <c r="BT2515">
        <f t="shared" si="2737"/>
        <v>5743347</v>
      </c>
      <c r="BU2515">
        <f t="shared" si="2737"/>
        <v>2240805</v>
      </c>
      <c r="BV2515">
        <f t="shared" si="2737"/>
        <v>2240805</v>
      </c>
      <c r="BW2515">
        <f t="shared" si="2737"/>
        <v>5743347</v>
      </c>
    </row>
    <row r="2516" spans="4:75" ht="14.4" customHeight="1" x14ac:dyDescent="0.3">
      <c r="D2516" s="169"/>
      <c r="E2516" s="164"/>
      <c r="F2516" s="166">
        <v>229</v>
      </c>
      <c r="G2516" cm="1">
        <f t="array" ref="G2516:I2516">_xlfn.TRIMRANGE(_xlfn.XLOOKUP($F2516,color_table[Combination],_xlfn.HSTACK(color_table[Color A RGB long],color_table[Color B RGB long],color_table[Color C RGB long],color_table[Color D RGB long]),"",))</f>
        <v>5743347</v>
      </c>
      <c r="H2516">
        <v>2240805</v>
      </c>
      <c r="I2516">
        <v>12697526</v>
      </c>
      <c r="L2516">
        <v>12697526</v>
      </c>
      <c r="M2516">
        <v>5743347</v>
      </c>
      <c r="N2516">
        <v>2240805</v>
      </c>
      <c r="O2516">
        <v>12697526</v>
      </c>
      <c r="P2516">
        <v>5743347</v>
      </c>
      <c r="Q2516">
        <v>2240805</v>
      </c>
      <c r="R2516">
        <v>12697526</v>
      </c>
      <c r="S2516">
        <v>5743347</v>
      </c>
      <c r="T2516">
        <v>2240805</v>
      </c>
      <c r="U2516">
        <v>12697526</v>
      </c>
      <c r="W2516">
        <v>12697526</v>
      </c>
      <c r="X2516">
        <v>5743347</v>
      </c>
      <c r="Y2516">
        <v>2240805</v>
      </c>
      <c r="Z2516">
        <v>12697526</v>
      </c>
      <c r="AA2516">
        <v>5743347</v>
      </c>
      <c r="AB2516">
        <v>2240805</v>
      </c>
      <c r="AC2516">
        <v>12697526</v>
      </c>
      <c r="AD2516">
        <v>5743347</v>
      </c>
      <c r="AE2516">
        <v>2240805</v>
      </c>
      <c r="AG2516">
        <v>2240805</v>
      </c>
      <c r="AH2516">
        <v>2240805</v>
      </c>
      <c r="AI2516">
        <v>12697526</v>
      </c>
      <c r="AJ2516">
        <v>5743347</v>
      </c>
      <c r="AK2516">
        <v>5743347</v>
      </c>
      <c r="AL2516">
        <v>2240805</v>
      </c>
      <c r="AM2516">
        <v>2240805</v>
      </c>
      <c r="AN2516">
        <v>12697526</v>
      </c>
      <c r="AO2516">
        <v>2240805</v>
      </c>
      <c r="AP2516">
        <v>5743347</v>
      </c>
      <c r="AR2516">
        <v>5743347</v>
      </c>
      <c r="AS2516">
        <v>2240805</v>
      </c>
      <c r="AT2516">
        <v>12697526</v>
      </c>
      <c r="AU2516">
        <v>2240805</v>
      </c>
      <c r="AV2516">
        <v>2240805</v>
      </c>
      <c r="AW2516">
        <v>2240805</v>
      </c>
      <c r="AX2516">
        <v>2240805</v>
      </c>
      <c r="AY2516">
        <v>12697526</v>
      </c>
      <c r="AZ2516">
        <v>2240805</v>
      </c>
      <c r="BA2516">
        <v>5743347</v>
      </c>
      <c r="BC2516">
        <v>12697526</v>
      </c>
      <c r="BD2516">
        <v>5743347</v>
      </c>
      <c r="BE2516">
        <v>12697526</v>
      </c>
      <c r="BF2516">
        <v>5743347</v>
      </c>
      <c r="BG2516">
        <v>12697526</v>
      </c>
      <c r="BH2516">
        <v>5743347</v>
      </c>
      <c r="BI2516">
        <v>12697526</v>
      </c>
      <c r="BJ2516">
        <v>5743347</v>
      </c>
      <c r="BK2516">
        <v>12697526</v>
      </c>
      <c r="BL2516">
        <v>5743347</v>
      </c>
      <c r="BN2516">
        <f t="shared" ref="BN2516:BW2516" si="2738">_xlfn.LET(_xlpm.x,BN2527,IF(_xlpm.x=$G2527,$G2516,IF(_xlpm.x=$H2527,$H2516,IF(_xlpm.x=$I2527,IF($I2516="",$G2516,$I2516),IF(_xlpm.x=$J2527,IF($J2516="",$H2516,$J2516),"")))))</f>
        <v>12697526</v>
      </c>
      <c r="BO2516">
        <f t="shared" si="2738"/>
        <v>12697526</v>
      </c>
      <c r="BP2516">
        <f t="shared" si="2738"/>
        <v>2240805</v>
      </c>
      <c r="BQ2516">
        <f t="shared" si="2738"/>
        <v>2240805</v>
      </c>
      <c r="BR2516">
        <f t="shared" si="2738"/>
        <v>2240805</v>
      </c>
      <c r="BS2516">
        <f t="shared" si="2738"/>
        <v>2240805</v>
      </c>
      <c r="BT2516">
        <f t="shared" si="2738"/>
        <v>2240805</v>
      </c>
      <c r="BU2516">
        <f t="shared" si="2738"/>
        <v>2240805</v>
      </c>
      <c r="BV2516">
        <f t="shared" si="2738"/>
        <v>2240805</v>
      </c>
      <c r="BW2516">
        <f t="shared" si="2738"/>
        <v>2240805</v>
      </c>
    </row>
    <row r="2517" spans="4:75" ht="14.4" customHeight="1" x14ac:dyDescent="0.3">
      <c r="D2517" s="169"/>
      <c r="E2517" s="164"/>
      <c r="F2517" s="166">
        <v>229</v>
      </c>
      <c r="G2517" cm="1">
        <f t="array" ref="G2517:I2517">_xlfn.TRIMRANGE(_xlfn.XLOOKUP($F2517,color_table[Combination],_xlfn.HSTACK(color_table[Color A RGB long],color_table[Color B RGB long],color_table[Color C RGB long],color_table[Color D RGB long]),"",))</f>
        <v>5743347</v>
      </c>
      <c r="H2517">
        <v>2240805</v>
      </c>
      <c r="I2517">
        <v>12697526</v>
      </c>
      <c r="L2517">
        <v>12697526</v>
      </c>
      <c r="M2517">
        <v>5743347</v>
      </c>
      <c r="N2517">
        <v>2240805</v>
      </c>
      <c r="O2517">
        <v>12697526</v>
      </c>
      <c r="P2517">
        <v>5743347</v>
      </c>
      <c r="Q2517">
        <v>2240805</v>
      </c>
      <c r="R2517">
        <v>12697526</v>
      </c>
      <c r="S2517">
        <v>5743347</v>
      </c>
      <c r="T2517">
        <v>2240805</v>
      </c>
      <c r="U2517">
        <v>12697526</v>
      </c>
      <c r="W2517">
        <v>2240805</v>
      </c>
      <c r="X2517">
        <v>12697526</v>
      </c>
      <c r="Y2517">
        <v>5743347</v>
      </c>
      <c r="Z2517">
        <v>2240805</v>
      </c>
      <c r="AA2517">
        <v>12697526</v>
      </c>
      <c r="AB2517">
        <v>5743347</v>
      </c>
      <c r="AC2517">
        <v>2240805</v>
      </c>
      <c r="AD2517">
        <v>12697526</v>
      </c>
      <c r="AE2517">
        <v>5743347</v>
      </c>
      <c r="AG2517">
        <v>2240805</v>
      </c>
      <c r="AH2517">
        <v>2240805</v>
      </c>
      <c r="AI2517">
        <v>2240805</v>
      </c>
      <c r="AJ2517">
        <v>2240805</v>
      </c>
      <c r="AK2517">
        <v>2240805</v>
      </c>
      <c r="AL2517">
        <v>12697526</v>
      </c>
      <c r="AM2517">
        <v>12697526</v>
      </c>
      <c r="AN2517">
        <v>2240805</v>
      </c>
      <c r="AO2517">
        <v>2240805</v>
      </c>
      <c r="AP2517">
        <v>2240805</v>
      </c>
      <c r="AR2517">
        <v>5743347</v>
      </c>
      <c r="AS2517">
        <v>2240805</v>
      </c>
      <c r="AT2517">
        <v>12697526</v>
      </c>
      <c r="AU2517">
        <v>2240805</v>
      </c>
      <c r="AV2517">
        <v>2240805</v>
      </c>
      <c r="AW2517">
        <v>2240805</v>
      </c>
      <c r="AX2517">
        <v>2240805</v>
      </c>
      <c r="AY2517">
        <v>12697526</v>
      </c>
      <c r="AZ2517">
        <v>2240805</v>
      </c>
      <c r="BA2517">
        <v>5743347</v>
      </c>
      <c r="BC2517">
        <v>2240805</v>
      </c>
      <c r="BD2517">
        <v>2240805</v>
      </c>
      <c r="BE2517">
        <v>2240805</v>
      </c>
      <c r="BF2517">
        <v>2240805</v>
      </c>
      <c r="BG2517">
        <v>2240805</v>
      </c>
      <c r="BH2517">
        <v>2240805</v>
      </c>
      <c r="BI2517">
        <v>2240805</v>
      </c>
      <c r="BJ2517">
        <v>2240805</v>
      </c>
      <c r="BK2517">
        <v>2240805</v>
      </c>
      <c r="BL2517">
        <v>2240805</v>
      </c>
      <c r="BN2517">
        <f t="shared" ref="BN2517:BW2517" si="2739">_xlfn.LET(_xlpm.x,BN2528,IF(_xlpm.x=$G2528,$G2517,IF(_xlpm.x=$H2528,$H2517,IF(_xlpm.x=$I2528,IF($I2517="",$G2517,$I2517),IF(_xlpm.x=$J2528,IF($J2517="",$H2517,$J2517),"")))))</f>
        <v>12697526</v>
      </c>
      <c r="BO2517">
        <f t="shared" si="2739"/>
        <v>12697526</v>
      </c>
      <c r="BP2517">
        <f t="shared" si="2739"/>
        <v>2240805</v>
      </c>
      <c r="BQ2517">
        <f t="shared" si="2739"/>
        <v>2240805</v>
      </c>
      <c r="BR2517">
        <f t="shared" si="2739"/>
        <v>2240805</v>
      </c>
      <c r="BS2517">
        <f t="shared" si="2739"/>
        <v>2240805</v>
      </c>
      <c r="BT2517">
        <f t="shared" si="2739"/>
        <v>2240805</v>
      </c>
      <c r="BU2517">
        <f t="shared" si="2739"/>
        <v>2240805</v>
      </c>
      <c r="BV2517">
        <f t="shared" si="2739"/>
        <v>2240805</v>
      </c>
      <c r="BW2517">
        <f t="shared" si="2739"/>
        <v>2240805</v>
      </c>
    </row>
    <row r="2518" spans="4:75" ht="14.4" customHeight="1" x14ac:dyDescent="0.3">
      <c r="D2518" s="169"/>
      <c r="E2518" s="164"/>
      <c r="F2518" s="166">
        <v>229</v>
      </c>
      <c r="G2518" cm="1">
        <f t="array" ref="G2518:I2518">_xlfn.TRIMRANGE(_xlfn.XLOOKUP($F2518,color_table[Combination],_xlfn.HSTACK(color_table[Color A RGB long],color_table[Color B RGB long],color_table[Color C RGB long],color_table[Color D RGB long]),"",))</f>
        <v>5743347</v>
      </c>
      <c r="H2518">
        <v>2240805</v>
      </c>
      <c r="I2518">
        <v>12697526</v>
      </c>
      <c r="L2518">
        <v>12697526</v>
      </c>
      <c r="M2518">
        <v>5743347</v>
      </c>
      <c r="N2518">
        <v>2240805</v>
      </c>
      <c r="O2518">
        <v>12697526</v>
      </c>
      <c r="P2518">
        <v>5743347</v>
      </c>
      <c r="Q2518">
        <v>2240805</v>
      </c>
      <c r="R2518">
        <v>12697526</v>
      </c>
      <c r="S2518">
        <v>5743347</v>
      </c>
      <c r="T2518">
        <v>2240805</v>
      </c>
      <c r="U2518">
        <v>12697526</v>
      </c>
      <c r="W2518">
        <v>5743347</v>
      </c>
      <c r="X2518">
        <v>2240805</v>
      </c>
      <c r="Y2518">
        <v>12697526</v>
      </c>
      <c r="Z2518">
        <v>5743347</v>
      </c>
      <c r="AA2518">
        <v>2240805</v>
      </c>
      <c r="AB2518">
        <v>12697526</v>
      </c>
      <c r="AC2518">
        <v>5743347</v>
      </c>
      <c r="AD2518">
        <v>2240805</v>
      </c>
      <c r="AE2518">
        <v>12697526</v>
      </c>
      <c r="AG2518">
        <v>5743347</v>
      </c>
      <c r="AH2518">
        <v>2240805</v>
      </c>
      <c r="AI2518">
        <v>5743347</v>
      </c>
      <c r="AJ2518">
        <v>5743347</v>
      </c>
      <c r="AK2518">
        <v>12697526</v>
      </c>
      <c r="AL2518">
        <v>2240805</v>
      </c>
      <c r="AM2518">
        <v>2240805</v>
      </c>
      <c r="AN2518">
        <v>2240805</v>
      </c>
      <c r="AO2518">
        <v>2240805</v>
      </c>
      <c r="AP2518">
        <v>5743347</v>
      </c>
      <c r="AR2518">
        <v>5743347</v>
      </c>
      <c r="AS2518">
        <v>2240805</v>
      </c>
      <c r="AT2518">
        <v>12697526</v>
      </c>
      <c r="AU2518">
        <v>12697526</v>
      </c>
      <c r="AV2518">
        <v>12697526</v>
      </c>
      <c r="AW2518">
        <v>12697526</v>
      </c>
      <c r="AX2518">
        <v>12697526</v>
      </c>
      <c r="AY2518">
        <v>12697526</v>
      </c>
      <c r="AZ2518">
        <v>2240805</v>
      </c>
      <c r="BA2518">
        <v>5743347</v>
      </c>
      <c r="BC2518">
        <v>12697526</v>
      </c>
      <c r="BD2518">
        <v>5743347</v>
      </c>
      <c r="BE2518">
        <v>12697526</v>
      </c>
      <c r="BF2518">
        <v>5743347</v>
      </c>
      <c r="BG2518">
        <v>12697526</v>
      </c>
      <c r="BH2518">
        <v>5743347</v>
      </c>
      <c r="BI2518">
        <v>12697526</v>
      </c>
      <c r="BJ2518">
        <v>5743347</v>
      </c>
      <c r="BK2518">
        <v>12697526</v>
      </c>
      <c r="BL2518">
        <v>5743347</v>
      </c>
      <c r="BN2518">
        <f t="shared" ref="BN2518:BW2518" si="2740">_xlfn.LET(_xlpm.x,BN2529,IF(_xlpm.x=$G2529,$G2518,IF(_xlpm.x=$H2529,$H2518,IF(_xlpm.x=$I2529,IF($I2518="",$G2518,$I2518),IF(_xlpm.x=$J2529,IF($J2518="",$H2518,$J2518),"")))))</f>
        <v>12697526</v>
      </c>
      <c r="BO2518">
        <f t="shared" si="2740"/>
        <v>5743347</v>
      </c>
      <c r="BP2518">
        <f t="shared" si="2740"/>
        <v>5743347</v>
      </c>
      <c r="BQ2518">
        <f t="shared" si="2740"/>
        <v>2240805</v>
      </c>
      <c r="BR2518">
        <f t="shared" si="2740"/>
        <v>2240805</v>
      </c>
      <c r="BS2518">
        <f t="shared" si="2740"/>
        <v>5743347</v>
      </c>
      <c r="BT2518">
        <f t="shared" si="2740"/>
        <v>5743347</v>
      </c>
      <c r="BU2518">
        <f t="shared" si="2740"/>
        <v>2240805</v>
      </c>
      <c r="BV2518">
        <f t="shared" si="2740"/>
        <v>2240805</v>
      </c>
      <c r="BW2518">
        <f t="shared" si="2740"/>
        <v>5743347</v>
      </c>
    </row>
    <row r="2519" spans="4:75" ht="14.4" customHeight="1" x14ac:dyDescent="0.3">
      <c r="D2519" s="169"/>
      <c r="E2519" s="164"/>
      <c r="F2519" s="166">
        <v>229</v>
      </c>
      <c r="G2519" cm="1">
        <f t="array" ref="G2519:I2519">_xlfn.TRIMRANGE(_xlfn.XLOOKUP($F2519,color_table[Combination],_xlfn.HSTACK(color_table[Color A RGB long],color_table[Color B RGB long],color_table[Color C RGB long],color_table[Color D RGB long]),"",))</f>
        <v>5743347</v>
      </c>
      <c r="H2519">
        <v>2240805</v>
      </c>
      <c r="I2519">
        <v>12697526</v>
      </c>
      <c r="L2519">
        <v>12697526</v>
      </c>
      <c r="M2519">
        <v>5743347</v>
      </c>
      <c r="N2519">
        <v>2240805</v>
      </c>
      <c r="O2519">
        <v>12697526</v>
      </c>
      <c r="P2519">
        <v>5743347</v>
      </c>
      <c r="Q2519">
        <v>2240805</v>
      </c>
      <c r="R2519">
        <v>12697526</v>
      </c>
      <c r="S2519">
        <v>5743347</v>
      </c>
      <c r="T2519">
        <v>2240805</v>
      </c>
      <c r="U2519">
        <v>12697526</v>
      </c>
      <c r="W2519">
        <v>12697526</v>
      </c>
      <c r="X2519">
        <v>5743347</v>
      </c>
      <c r="Y2519">
        <v>2240805</v>
      </c>
      <c r="Z2519">
        <v>12697526</v>
      </c>
      <c r="AA2519">
        <v>5743347</v>
      </c>
      <c r="AB2519">
        <v>2240805</v>
      </c>
      <c r="AC2519">
        <v>12697526</v>
      </c>
      <c r="AD2519">
        <v>5743347</v>
      </c>
      <c r="AE2519">
        <v>2240805</v>
      </c>
      <c r="AG2519">
        <v>2240805</v>
      </c>
      <c r="AH2519">
        <v>2240805</v>
      </c>
      <c r="AI2519">
        <v>12697526</v>
      </c>
      <c r="AJ2519">
        <v>2240805</v>
      </c>
      <c r="AK2519">
        <v>5743347</v>
      </c>
      <c r="AL2519">
        <v>5743347</v>
      </c>
      <c r="AM2519">
        <v>12697526</v>
      </c>
      <c r="AN2519">
        <v>2240805</v>
      </c>
      <c r="AO2519">
        <v>12697526</v>
      </c>
      <c r="AP2519">
        <v>2240805</v>
      </c>
      <c r="AR2519">
        <v>5743347</v>
      </c>
      <c r="AS2519">
        <v>2240805</v>
      </c>
      <c r="AT2519">
        <v>2240805</v>
      </c>
      <c r="AU2519">
        <v>2240805</v>
      </c>
      <c r="AV2519">
        <v>2240805</v>
      </c>
      <c r="AW2519">
        <v>2240805</v>
      </c>
      <c r="AX2519">
        <v>2240805</v>
      </c>
      <c r="AY2519">
        <v>2240805</v>
      </c>
      <c r="AZ2519">
        <v>2240805</v>
      </c>
      <c r="BA2519">
        <v>5743347</v>
      </c>
      <c r="BC2519">
        <v>2240805</v>
      </c>
      <c r="BD2519">
        <v>2240805</v>
      </c>
      <c r="BE2519">
        <v>2240805</v>
      </c>
      <c r="BF2519">
        <v>2240805</v>
      </c>
      <c r="BG2519">
        <v>2240805</v>
      </c>
      <c r="BH2519">
        <v>2240805</v>
      </c>
      <c r="BI2519">
        <v>2240805</v>
      </c>
      <c r="BJ2519">
        <v>2240805</v>
      </c>
      <c r="BK2519">
        <v>2240805</v>
      </c>
      <c r="BL2519">
        <v>2240805</v>
      </c>
      <c r="BN2519">
        <f t="shared" ref="BN2519:BW2519" si="2741">_xlfn.LET(_xlpm.x,BN2530,IF(_xlpm.x=$G2530,$G2519,IF(_xlpm.x=$H2530,$H2519,IF(_xlpm.x=$I2530,IF($I2519="",$G2519,$I2519),IF(_xlpm.x=$J2530,IF($J2519="",$H2519,$J2519),"")))))</f>
        <v>5743347</v>
      </c>
      <c r="BO2519">
        <f t="shared" si="2741"/>
        <v>2240805</v>
      </c>
      <c r="BP2519">
        <f t="shared" si="2741"/>
        <v>2240805</v>
      </c>
      <c r="BQ2519">
        <f t="shared" si="2741"/>
        <v>5743347</v>
      </c>
      <c r="BR2519">
        <f t="shared" si="2741"/>
        <v>5743347</v>
      </c>
      <c r="BS2519">
        <f t="shared" si="2741"/>
        <v>12697526</v>
      </c>
      <c r="BT2519">
        <f t="shared" si="2741"/>
        <v>12697526</v>
      </c>
      <c r="BU2519">
        <f t="shared" si="2741"/>
        <v>5743347</v>
      </c>
      <c r="BV2519">
        <f t="shared" si="2741"/>
        <v>5743347</v>
      </c>
      <c r="BW2519">
        <f t="shared" si="2741"/>
        <v>2240805</v>
      </c>
    </row>
    <row r="2520" spans="4:75" ht="14.4" customHeight="1" x14ac:dyDescent="0.3">
      <c r="D2520" s="170"/>
      <c r="E2520" s="164"/>
      <c r="F2520" s="166">
        <v>229</v>
      </c>
      <c r="G2520" cm="1">
        <f t="array" ref="G2520:I2520">_xlfn.TRIMRANGE(_xlfn.XLOOKUP($F2520,color_table[Combination],_xlfn.HSTACK(color_table[Color A RGB long],color_table[Color B RGB long],color_table[Color C RGB long],color_table[Color D RGB long]),"",))</f>
        <v>5743347</v>
      </c>
      <c r="H2520">
        <v>2240805</v>
      </c>
      <c r="I2520">
        <v>12697526</v>
      </c>
      <c r="L2520">
        <v>12697526</v>
      </c>
      <c r="M2520">
        <v>5743347</v>
      </c>
      <c r="N2520">
        <v>2240805</v>
      </c>
      <c r="O2520">
        <v>12697526</v>
      </c>
      <c r="P2520">
        <v>5743347</v>
      </c>
      <c r="Q2520">
        <v>2240805</v>
      </c>
      <c r="R2520">
        <v>12697526</v>
      </c>
      <c r="S2520">
        <v>5743347</v>
      </c>
      <c r="T2520">
        <v>2240805</v>
      </c>
      <c r="U2520">
        <v>12697526</v>
      </c>
      <c r="W2520">
        <v>2240805</v>
      </c>
      <c r="X2520">
        <v>12697526</v>
      </c>
      <c r="Y2520">
        <v>5743347</v>
      </c>
      <c r="Z2520">
        <v>2240805</v>
      </c>
      <c r="AA2520">
        <v>12697526</v>
      </c>
      <c r="AB2520">
        <v>5743347</v>
      </c>
      <c r="AC2520">
        <v>2240805</v>
      </c>
      <c r="AD2520">
        <v>12697526</v>
      </c>
      <c r="AE2520">
        <v>5743347</v>
      </c>
      <c r="AG2520">
        <v>5743347</v>
      </c>
      <c r="AH2520">
        <v>5743347</v>
      </c>
      <c r="AI2520">
        <v>12697526</v>
      </c>
      <c r="AJ2520">
        <v>5743347</v>
      </c>
      <c r="AK2520">
        <v>12697526</v>
      </c>
      <c r="AL2520">
        <v>2240805</v>
      </c>
      <c r="AM2520">
        <v>2240805</v>
      </c>
      <c r="AN2520">
        <v>5743347</v>
      </c>
      <c r="AO2520">
        <v>2240805</v>
      </c>
      <c r="AP2520">
        <v>5743347</v>
      </c>
      <c r="AR2520">
        <v>5743347</v>
      </c>
      <c r="AS2520">
        <v>5743347</v>
      </c>
      <c r="AT2520">
        <v>5743347</v>
      </c>
      <c r="AU2520">
        <v>5743347</v>
      </c>
      <c r="AV2520">
        <v>5743347</v>
      </c>
      <c r="AW2520">
        <v>5743347</v>
      </c>
      <c r="AX2520">
        <v>5743347</v>
      </c>
      <c r="AY2520">
        <v>5743347</v>
      </c>
      <c r="AZ2520">
        <v>5743347</v>
      </c>
      <c r="BA2520">
        <v>5743347</v>
      </c>
      <c r="BC2520">
        <v>12697526</v>
      </c>
      <c r="BD2520">
        <v>5743347</v>
      </c>
      <c r="BE2520">
        <v>12697526</v>
      </c>
      <c r="BF2520">
        <v>5743347</v>
      </c>
      <c r="BG2520">
        <v>12697526</v>
      </c>
      <c r="BH2520">
        <v>5743347</v>
      </c>
      <c r="BI2520">
        <v>12697526</v>
      </c>
      <c r="BJ2520">
        <v>5743347</v>
      </c>
      <c r="BK2520">
        <v>12697526</v>
      </c>
      <c r="BL2520">
        <v>5743347</v>
      </c>
      <c r="BN2520">
        <f t="shared" ref="BN2520:BW2520" si="2742">_xlfn.LET(_xlpm.x,BN2531,IF(_xlpm.x=$G2531,$G2520,IF(_xlpm.x=$H2531,$H2520,IF(_xlpm.x=$I2531,IF($I2520="",$G2520,$I2520),IF(_xlpm.x=$J2531,IF($J2520="",$H2520,$J2520),"")))))</f>
        <v>2240805</v>
      </c>
      <c r="BO2520">
        <f t="shared" si="2742"/>
        <v>2240805</v>
      </c>
      <c r="BP2520">
        <f t="shared" si="2742"/>
        <v>2240805</v>
      </c>
      <c r="BQ2520">
        <f t="shared" si="2742"/>
        <v>2240805</v>
      </c>
      <c r="BR2520">
        <f t="shared" si="2742"/>
        <v>12697526</v>
      </c>
      <c r="BS2520">
        <f t="shared" si="2742"/>
        <v>12697526</v>
      </c>
      <c r="BT2520">
        <f t="shared" si="2742"/>
        <v>12697526</v>
      </c>
      <c r="BU2520">
        <f t="shared" si="2742"/>
        <v>12697526</v>
      </c>
      <c r="BV2520">
        <f t="shared" si="2742"/>
        <v>2240805</v>
      </c>
      <c r="BW2520">
        <f t="shared" si="2742"/>
        <v>2240805</v>
      </c>
    </row>
    <row r="2521" spans="4:75" ht="14.4" customHeight="1" x14ac:dyDescent="0.3">
      <c r="D2521" s="163"/>
      <c r="E2521" s="164"/>
      <c r="F2521" s="166" t="str">
        <v/>
      </c>
      <c r="G2521" t="str" cm="1">
        <f t="array" ref="G2521">_xlfn.TRIMRANGE(_xlfn.XLOOKUP($F2521,color_table[Combination],_xlfn.HSTACK(color_table[Color A RGB long],color_table[Color B RGB long],color_table[Color C RGB long],color_table[Color D RGB long]),"",))</f>
        <v/>
      </c>
      <c r="L2521" t="s">
        <v>346</v>
      </c>
      <c r="M2521" t="s">
        <v>346</v>
      </c>
      <c r="N2521" t="s">
        <v>346</v>
      </c>
      <c r="O2521" t="s">
        <v>346</v>
      </c>
      <c r="P2521" t="s">
        <v>346</v>
      </c>
      <c r="Q2521" t="s">
        <v>346</v>
      </c>
      <c r="R2521" t="s">
        <v>346</v>
      </c>
      <c r="S2521" t="s">
        <v>346</v>
      </c>
      <c r="T2521" t="s">
        <v>346</v>
      </c>
      <c r="U2521" t="s">
        <v>346</v>
      </c>
      <c r="W2521" t="s">
        <v>346</v>
      </c>
      <c r="Z2521" t="s">
        <v>346</v>
      </c>
      <c r="AA2521" t="s">
        <v>346</v>
      </c>
      <c r="AB2521" t="s">
        <v>346</v>
      </c>
      <c r="AC2521" t="s">
        <v>346</v>
      </c>
      <c r="AD2521" t="s">
        <v>346</v>
      </c>
      <c r="AE2521" t="s">
        <v>346</v>
      </c>
      <c r="AG2521" t="s">
        <v>346</v>
      </c>
      <c r="AH2521" t="s">
        <v>346</v>
      </c>
      <c r="AI2521" t="s">
        <v>346</v>
      </c>
      <c r="AJ2521" t="s">
        <v>346</v>
      </c>
      <c r="AK2521" t="s">
        <v>346</v>
      </c>
      <c r="AL2521" t="s">
        <v>346</v>
      </c>
      <c r="AM2521" t="s">
        <v>346</v>
      </c>
      <c r="AN2521" t="s">
        <v>346</v>
      </c>
      <c r="AO2521" t="s">
        <v>346</v>
      </c>
      <c r="AP2521" t="s">
        <v>346</v>
      </c>
      <c r="AR2521" t="s">
        <v>346</v>
      </c>
      <c r="AS2521" t="s">
        <v>346</v>
      </c>
      <c r="AT2521" t="s">
        <v>346</v>
      </c>
      <c r="AU2521" t="s">
        <v>346</v>
      </c>
      <c r="AV2521" t="s">
        <v>346</v>
      </c>
      <c r="AW2521" t="s">
        <v>346</v>
      </c>
      <c r="AX2521" t="s">
        <v>346</v>
      </c>
      <c r="AY2521" t="s">
        <v>346</v>
      </c>
      <c r="AZ2521" t="s">
        <v>346</v>
      </c>
      <c r="BA2521" t="s">
        <v>346</v>
      </c>
      <c r="BC2521" t="s">
        <v>346</v>
      </c>
      <c r="BD2521" t="s">
        <v>346</v>
      </c>
      <c r="BE2521" t="s">
        <v>346</v>
      </c>
      <c r="BF2521" t="s">
        <v>346</v>
      </c>
      <c r="BG2521" t="s">
        <v>346</v>
      </c>
      <c r="BH2521" t="s">
        <v>346</v>
      </c>
      <c r="BI2521" t="s">
        <v>346</v>
      </c>
      <c r="BJ2521" t="s">
        <v>346</v>
      </c>
      <c r="BK2521" t="s">
        <v>346</v>
      </c>
      <c r="BL2521" t="s">
        <v>346</v>
      </c>
      <c r="BN2521" t="str">
        <f t="shared" ref="BN2521:BW2521" si="2743">_xlfn.LET(_xlpm.x,BN2532,IF(_xlpm.x=$G2532,$G2521,IF(_xlpm.x=$H2532,$H2521,IF(_xlpm.x=$I2532,IF($I2521="",$G2521,$I2521),IF(_xlpm.x=$J2532,IF($J2521="",$H2521,$J2521),"")))))</f>
        <v/>
      </c>
      <c r="BO2521" t="str">
        <f t="shared" si="2743"/>
        <v/>
      </c>
      <c r="BP2521" t="str">
        <f t="shared" si="2743"/>
        <v/>
      </c>
      <c r="BQ2521" t="str">
        <f t="shared" si="2743"/>
        <v/>
      </c>
      <c r="BR2521" t="str">
        <f t="shared" si="2743"/>
        <v/>
      </c>
      <c r="BS2521" t="str">
        <f t="shared" si="2743"/>
        <v/>
      </c>
      <c r="BT2521" t="str">
        <f t="shared" si="2743"/>
        <v/>
      </c>
      <c r="BU2521" t="str">
        <f t="shared" si="2743"/>
        <v/>
      </c>
      <c r="BV2521" t="str">
        <f t="shared" si="2743"/>
        <v/>
      </c>
      <c r="BW2521" t="str">
        <f t="shared" si="2743"/>
        <v/>
      </c>
    </row>
    <row r="2522" spans="4:75" ht="14.4" customHeight="1" x14ac:dyDescent="0.3">
      <c r="D2522" s="168">
        <f t="shared" ref="D2522:D2585" si="2744">F2522</f>
        <v>230</v>
      </c>
      <c r="E2522" s="164"/>
      <c r="F2522" s="166">
        <v>230</v>
      </c>
      <c r="G2522" cm="1">
        <f t="array" ref="G2522:I2522">_xlfn.TRIMRANGE(_xlfn.XLOOKUP($F2522,color_table[Combination],_xlfn.HSTACK(color_table[Color A RGB long],color_table[Color B RGB long],color_table[Color C RGB long],color_table[Color D RGB long]),"",))</f>
        <v>6783220</v>
      </c>
      <c r="H2522">
        <v>13426357</v>
      </c>
      <c r="I2522">
        <v>11194774</v>
      </c>
      <c r="L2522">
        <v>11194774</v>
      </c>
      <c r="M2522">
        <v>6783220</v>
      </c>
      <c r="N2522">
        <v>13426357</v>
      </c>
      <c r="O2522">
        <v>11194774</v>
      </c>
      <c r="P2522">
        <v>6783220</v>
      </c>
      <c r="Q2522">
        <v>13426357</v>
      </c>
      <c r="R2522">
        <v>11194774</v>
      </c>
      <c r="S2522">
        <v>6783220</v>
      </c>
      <c r="T2522">
        <v>13426357</v>
      </c>
      <c r="U2522">
        <v>11194774</v>
      </c>
      <c r="W2522">
        <v>11194774</v>
      </c>
      <c r="X2522">
        <v>6783220</v>
      </c>
      <c r="Y2522">
        <v>13426357</v>
      </c>
      <c r="Z2522">
        <v>11194774</v>
      </c>
      <c r="AA2522">
        <v>6783220</v>
      </c>
      <c r="AB2522">
        <v>13426357</v>
      </c>
      <c r="AC2522">
        <v>11194774</v>
      </c>
      <c r="AD2522">
        <v>6783220</v>
      </c>
      <c r="AE2522">
        <v>13426357</v>
      </c>
      <c r="AG2522">
        <v>13426357</v>
      </c>
      <c r="AH2522">
        <v>13426357</v>
      </c>
      <c r="AI2522">
        <v>6783220</v>
      </c>
      <c r="AJ2522">
        <v>6783220</v>
      </c>
      <c r="AK2522">
        <v>11194774</v>
      </c>
      <c r="AL2522">
        <v>6783220</v>
      </c>
      <c r="AM2522">
        <v>6783220</v>
      </c>
      <c r="AN2522">
        <v>11194774</v>
      </c>
      <c r="AO2522">
        <v>11194774</v>
      </c>
      <c r="AP2522">
        <v>6783220</v>
      </c>
      <c r="AR2522">
        <v>6783220</v>
      </c>
      <c r="AS2522">
        <v>6783220</v>
      </c>
      <c r="AT2522">
        <v>6783220</v>
      </c>
      <c r="AU2522">
        <v>6783220</v>
      </c>
      <c r="AV2522">
        <v>6783220</v>
      </c>
      <c r="AW2522">
        <v>6783220</v>
      </c>
      <c r="AX2522">
        <v>6783220</v>
      </c>
      <c r="AY2522">
        <v>6783220</v>
      </c>
      <c r="AZ2522">
        <v>6783220</v>
      </c>
      <c r="BA2522">
        <v>6783220</v>
      </c>
      <c r="BC2522">
        <v>13426357</v>
      </c>
      <c r="BD2522">
        <v>13426357</v>
      </c>
      <c r="BE2522">
        <v>13426357</v>
      </c>
      <c r="BF2522">
        <v>13426357</v>
      </c>
      <c r="BG2522">
        <v>13426357</v>
      </c>
      <c r="BH2522">
        <v>13426357</v>
      </c>
      <c r="BI2522">
        <v>13426357</v>
      </c>
      <c r="BJ2522">
        <v>13426357</v>
      </c>
      <c r="BK2522">
        <v>13426357</v>
      </c>
      <c r="BL2522">
        <v>13426357</v>
      </c>
      <c r="BN2522">
        <f t="shared" ref="BN2522:BW2522" si="2745">_xlfn.LET(_xlpm.x,BN2533,IF(_xlpm.x=$G2533,$G2522,IF(_xlpm.x=$H2533,$H2522,IF(_xlpm.x=$I2533,IF($I2522="",$G2522,$I2522),IF(_xlpm.x=$J2533,IF($J2522="",$H2522,$J2522),"")))))</f>
        <v>6783220</v>
      </c>
      <c r="BO2522">
        <f t="shared" si="2745"/>
        <v>13426357</v>
      </c>
      <c r="BP2522">
        <f t="shared" si="2745"/>
        <v>13426357</v>
      </c>
      <c r="BQ2522">
        <f t="shared" si="2745"/>
        <v>6783220</v>
      </c>
      <c r="BR2522">
        <f t="shared" si="2745"/>
        <v>6783220</v>
      </c>
      <c r="BS2522">
        <f t="shared" si="2745"/>
        <v>11194774</v>
      </c>
      <c r="BT2522">
        <f t="shared" si="2745"/>
        <v>11194774</v>
      </c>
      <c r="BU2522">
        <f t="shared" si="2745"/>
        <v>6783220</v>
      </c>
      <c r="BV2522">
        <f t="shared" si="2745"/>
        <v>6783220</v>
      </c>
      <c r="BW2522">
        <f t="shared" si="2745"/>
        <v>13426357</v>
      </c>
    </row>
    <row r="2523" spans="4:75" ht="14.4" customHeight="1" x14ac:dyDescent="0.3">
      <c r="D2523" s="169"/>
      <c r="E2523" s="164"/>
      <c r="F2523" s="166">
        <v>230</v>
      </c>
      <c r="G2523" cm="1">
        <f t="array" ref="G2523:I2523">_xlfn.TRIMRANGE(_xlfn.XLOOKUP($F2523,color_table[Combination],_xlfn.HSTACK(color_table[Color A RGB long],color_table[Color B RGB long],color_table[Color C RGB long],color_table[Color D RGB long]),"",))</f>
        <v>6783220</v>
      </c>
      <c r="H2523">
        <v>13426357</v>
      </c>
      <c r="I2523">
        <v>11194774</v>
      </c>
      <c r="L2523">
        <v>11194774</v>
      </c>
      <c r="M2523">
        <v>6783220</v>
      </c>
      <c r="N2523">
        <v>13426357</v>
      </c>
      <c r="O2523">
        <v>11194774</v>
      </c>
      <c r="P2523">
        <v>6783220</v>
      </c>
      <c r="Q2523">
        <v>13426357</v>
      </c>
      <c r="R2523">
        <v>11194774</v>
      </c>
      <c r="S2523">
        <v>6783220</v>
      </c>
      <c r="T2523">
        <v>13426357</v>
      </c>
      <c r="U2523">
        <v>11194774</v>
      </c>
      <c r="W2523">
        <v>13426357</v>
      </c>
      <c r="X2523">
        <v>11194774</v>
      </c>
      <c r="Y2523">
        <v>6783220</v>
      </c>
      <c r="Z2523">
        <v>13426357</v>
      </c>
      <c r="AA2523">
        <v>11194774</v>
      </c>
      <c r="AB2523">
        <v>6783220</v>
      </c>
      <c r="AC2523">
        <v>13426357</v>
      </c>
      <c r="AD2523">
        <v>11194774</v>
      </c>
      <c r="AE2523">
        <v>6783220</v>
      </c>
      <c r="AG2523">
        <v>6783220</v>
      </c>
      <c r="AH2523">
        <v>13426357</v>
      </c>
      <c r="AI2523">
        <v>11194774</v>
      </c>
      <c r="AJ2523">
        <v>6783220</v>
      </c>
      <c r="AK2523">
        <v>13426357</v>
      </c>
      <c r="AL2523">
        <v>6783220</v>
      </c>
      <c r="AM2523">
        <v>11194774</v>
      </c>
      <c r="AN2523">
        <v>6783220</v>
      </c>
      <c r="AO2523">
        <v>11194774</v>
      </c>
      <c r="AP2523">
        <v>13426357</v>
      </c>
      <c r="AR2523">
        <v>6783220</v>
      </c>
      <c r="AS2523">
        <v>13426357</v>
      </c>
      <c r="AT2523">
        <v>13426357</v>
      </c>
      <c r="AU2523">
        <v>13426357</v>
      </c>
      <c r="AV2523">
        <v>13426357</v>
      </c>
      <c r="AW2523">
        <v>13426357</v>
      </c>
      <c r="AX2523">
        <v>13426357</v>
      </c>
      <c r="AY2523">
        <v>13426357</v>
      </c>
      <c r="AZ2523">
        <v>13426357</v>
      </c>
      <c r="BA2523">
        <v>6783220</v>
      </c>
      <c r="BC2523">
        <v>11194774</v>
      </c>
      <c r="BD2523">
        <v>6783220</v>
      </c>
      <c r="BE2523">
        <v>11194774</v>
      </c>
      <c r="BF2523">
        <v>6783220</v>
      </c>
      <c r="BG2523">
        <v>11194774</v>
      </c>
      <c r="BH2523">
        <v>6783220</v>
      </c>
      <c r="BI2523">
        <v>11194774</v>
      </c>
      <c r="BJ2523">
        <v>6783220</v>
      </c>
      <c r="BK2523">
        <v>11194774</v>
      </c>
      <c r="BL2523">
        <v>6783220</v>
      </c>
      <c r="BN2523">
        <f t="shared" ref="BN2523:BW2523" si="2746">_xlfn.LET(_xlpm.x,BN2534,IF(_xlpm.x=$G2534,$G2523,IF(_xlpm.x=$H2534,$H2523,IF(_xlpm.x=$I2534,IF($I2523="",$G2523,$I2523),IF(_xlpm.x=$J2534,IF($J2523="",$H2523,$J2523),"")))))</f>
        <v>13426357</v>
      </c>
      <c r="BO2523">
        <f t="shared" si="2746"/>
        <v>13426357</v>
      </c>
      <c r="BP2523">
        <f t="shared" si="2746"/>
        <v>13426357</v>
      </c>
      <c r="BQ2523">
        <f t="shared" si="2746"/>
        <v>13426357</v>
      </c>
      <c r="BR2523">
        <f t="shared" si="2746"/>
        <v>11194774</v>
      </c>
      <c r="BS2523">
        <f t="shared" si="2746"/>
        <v>11194774</v>
      </c>
      <c r="BT2523">
        <f t="shared" si="2746"/>
        <v>11194774</v>
      </c>
      <c r="BU2523">
        <f t="shared" si="2746"/>
        <v>11194774</v>
      </c>
      <c r="BV2523">
        <f t="shared" si="2746"/>
        <v>13426357</v>
      </c>
      <c r="BW2523">
        <f t="shared" si="2746"/>
        <v>13426357</v>
      </c>
    </row>
    <row r="2524" spans="4:75" ht="14.4" customHeight="1" x14ac:dyDescent="0.3">
      <c r="D2524" s="169"/>
      <c r="E2524" s="164"/>
      <c r="F2524" s="166">
        <v>230</v>
      </c>
      <c r="G2524" cm="1">
        <f t="array" ref="G2524:I2524">_xlfn.TRIMRANGE(_xlfn.XLOOKUP($F2524,color_table[Combination],_xlfn.HSTACK(color_table[Color A RGB long],color_table[Color B RGB long],color_table[Color C RGB long],color_table[Color D RGB long]),"",))</f>
        <v>6783220</v>
      </c>
      <c r="H2524">
        <v>13426357</v>
      </c>
      <c r="I2524">
        <v>11194774</v>
      </c>
      <c r="L2524">
        <v>11194774</v>
      </c>
      <c r="M2524">
        <v>6783220</v>
      </c>
      <c r="N2524">
        <v>13426357</v>
      </c>
      <c r="O2524">
        <v>11194774</v>
      </c>
      <c r="P2524">
        <v>6783220</v>
      </c>
      <c r="Q2524">
        <v>13426357</v>
      </c>
      <c r="R2524">
        <v>11194774</v>
      </c>
      <c r="S2524">
        <v>6783220</v>
      </c>
      <c r="T2524">
        <v>13426357</v>
      </c>
      <c r="U2524">
        <v>11194774</v>
      </c>
      <c r="W2524">
        <v>6783220</v>
      </c>
      <c r="X2524">
        <v>13426357</v>
      </c>
      <c r="Y2524">
        <v>11194774</v>
      </c>
      <c r="Z2524">
        <v>6783220</v>
      </c>
      <c r="AA2524">
        <v>13426357</v>
      </c>
      <c r="AB2524">
        <v>11194774</v>
      </c>
      <c r="AC2524">
        <v>6783220</v>
      </c>
      <c r="AD2524">
        <v>13426357</v>
      </c>
      <c r="AE2524">
        <v>11194774</v>
      </c>
      <c r="AG2524">
        <v>13426357</v>
      </c>
      <c r="AH2524">
        <v>13426357</v>
      </c>
      <c r="AI2524">
        <v>13426357</v>
      </c>
      <c r="AJ2524">
        <v>11194774</v>
      </c>
      <c r="AK2524">
        <v>13426357</v>
      </c>
      <c r="AL2524">
        <v>13426357</v>
      </c>
      <c r="AM2524">
        <v>13426357</v>
      </c>
      <c r="AN2524">
        <v>13426357</v>
      </c>
      <c r="AO2524">
        <v>13426357</v>
      </c>
      <c r="AP2524">
        <v>6783220</v>
      </c>
      <c r="AR2524">
        <v>6783220</v>
      </c>
      <c r="AS2524">
        <v>13426357</v>
      </c>
      <c r="AT2524">
        <v>11194774</v>
      </c>
      <c r="AU2524">
        <v>11194774</v>
      </c>
      <c r="AV2524">
        <v>11194774</v>
      </c>
      <c r="AW2524">
        <v>11194774</v>
      </c>
      <c r="AX2524">
        <v>11194774</v>
      </c>
      <c r="AY2524">
        <v>11194774</v>
      </c>
      <c r="AZ2524">
        <v>13426357</v>
      </c>
      <c r="BA2524">
        <v>6783220</v>
      </c>
      <c r="BC2524">
        <v>13426357</v>
      </c>
      <c r="BD2524">
        <v>13426357</v>
      </c>
      <c r="BE2524">
        <v>13426357</v>
      </c>
      <c r="BF2524">
        <v>13426357</v>
      </c>
      <c r="BG2524">
        <v>13426357</v>
      </c>
      <c r="BH2524">
        <v>13426357</v>
      </c>
      <c r="BI2524">
        <v>13426357</v>
      </c>
      <c r="BJ2524">
        <v>13426357</v>
      </c>
      <c r="BK2524">
        <v>13426357</v>
      </c>
      <c r="BL2524">
        <v>13426357</v>
      </c>
      <c r="BN2524">
        <f t="shared" ref="BN2524:BW2524" si="2747">_xlfn.LET(_xlpm.x,BN2535,IF(_xlpm.x=$G2535,$G2524,IF(_xlpm.x=$H2535,$H2524,IF(_xlpm.x=$I2535,IF($I2524="",$G2524,$I2524),IF(_xlpm.x=$J2535,IF($J2524="",$H2524,$J2524),"")))))</f>
        <v>13426357</v>
      </c>
      <c r="BO2524">
        <f t="shared" si="2747"/>
        <v>13426357</v>
      </c>
      <c r="BP2524">
        <f t="shared" si="2747"/>
        <v>13426357</v>
      </c>
      <c r="BQ2524">
        <f t="shared" si="2747"/>
        <v>13426357</v>
      </c>
      <c r="BR2524">
        <f t="shared" si="2747"/>
        <v>11194774</v>
      </c>
      <c r="BS2524">
        <f t="shared" si="2747"/>
        <v>11194774</v>
      </c>
      <c r="BT2524">
        <f t="shared" si="2747"/>
        <v>11194774</v>
      </c>
      <c r="BU2524">
        <f t="shared" si="2747"/>
        <v>11194774</v>
      </c>
      <c r="BV2524">
        <f t="shared" si="2747"/>
        <v>13426357</v>
      </c>
      <c r="BW2524">
        <f t="shared" si="2747"/>
        <v>13426357</v>
      </c>
    </row>
    <row r="2525" spans="4:75" ht="14.4" customHeight="1" x14ac:dyDescent="0.3">
      <c r="D2525" s="169"/>
      <c r="E2525" s="164"/>
      <c r="F2525" s="166">
        <v>230</v>
      </c>
      <c r="G2525" cm="1">
        <f t="array" ref="G2525:I2525">_xlfn.TRIMRANGE(_xlfn.XLOOKUP($F2525,color_table[Combination],_xlfn.HSTACK(color_table[Color A RGB long],color_table[Color B RGB long],color_table[Color C RGB long],color_table[Color D RGB long]),"",))</f>
        <v>6783220</v>
      </c>
      <c r="H2525">
        <v>13426357</v>
      </c>
      <c r="I2525">
        <v>11194774</v>
      </c>
      <c r="L2525">
        <v>11194774</v>
      </c>
      <c r="M2525">
        <v>6783220</v>
      </c>
      <c r="N2525">
        <v>13426357</v>
      </c>
      <c r="O2525">
        <v>11194774</v>
      </c>
      <c r="P2525">
        <v>6783220</v>
      </c>
      <c r="Q2525">
        <v>13426357</v>
      </c>
      <c r="R2525">
        <v>11194774</v>
      </c>
      <c r="S2525">
        <v>6783220</v>
      </c>
      <c r="T2525">
        <v>13426357</v>
      </c>
      <c r="U2525">
        <v>11194774</v>
      </c>
      <c r="W2525">
        <v>11194774</v>
      </c>
      <c r="X2525">
        <v>6783220</v>
      </c>
      <c r="Y2525">
        <v>13426357</v>
      </c>
      <c r="Z2525">
        <v>11194774</v>
      </c>
      <c r="AA2525">
        <v>6783220</v>
      </c>
      <c r="AB2525">
        <v>13426357</v>
      </c>
      <c r="AC2525">
        <v>11194774</v>
      </c>
      <c r="AD2525">
        <v>6783220</v>
      </c>
      <c r="AE2525">
        <v>13426357</v>
      </c>
      <c r="AG2525">
        <v>11194774</v>
      </c>
      <c r="AH2525">
        <v>6783220</v>
      </c>
      <c r="AI2525">
        <v>11194774</v>
      </c>
      <c r="AJ2525">
        <v>11194774</v>
      </c>
      <c r="AK2525">
        <v>11194774</v>
      </c>
      <c r="AL2525">
        <v>11194774</v>
      </c>
      <c r="AM2525">
        <v>6783220</v>
      </c>
      <c r="AN2525">
        <v>6783220</v>
      </c>
      <c r="AO2525">
        <v>13426357</v>
      </c>
      <c r="AP2525">
        <v>13426357</v>
      </c>
      <c r="AR2525">
        <v>6783220</v>
      </c>
      <c r="AS2525">
        <v>13426357</v>
      </c>
      <c r="AT2525">
        <v>11194774</v>
      </c>
      <c r="AU2525">
        <v>13426357</v>
      </c>
      <c r="AV2525">
        <v>13426357</v>
      </c>
      <c r="AW2525">
        <v>13426357</v>
      </c>
      <c r="AX2525">
        <v>13426357</v>
      </c>
      <c r="AY2525">
        <v>11194774</v>
      </c>
      <c r="AZ2525">
        <v>13426357</v>
      </c>
      <c r="BA2525">
        <v>6783220</v>
      </c>
      <c r="BC2525">
        <v>11194774</v>
      </c>
      <c r="BD2525">
        <v>6783220</v>
      </c>
      <c r="BE2525">
        <v>11194774</v>
      </c>
      <c r="BF2525">
        <v>6783220</v>
      </c>
      <c r="BG2525">
        <v>11194774</v>
      </c>
      <c r="BH2525">
        <v>6783220</v>
      </c>
      <c r="BI2525">
        <v>11194774</v>
      </c>
      <c r="BJ2525">
        <v>6783220</v>
      </c>
      <c r="BK2525">
        <v>11194774</v>
      </c>
      <c r="BL2525">
        <v>6783220</v>
      </c>
      <c r="BN2525">
        <f t="shared" ref="BN2525:BW2525" si="2748">_xlfn.LET(_xlpm.x,BN2536,IF(_xlpm.x=$G2536,$G2525,IF(_xlpm.x=$H2536,$H2525,IF(_xlpm.x=$I2536,IF($I2525="",$G2525,$I2525),IF(_xlpm.x=$J2536,IF($J2525="",$H2525,$J2525),"")))))</f>
        <v>6783220</v>
      </c>
      <c r="BO2525">
        <f t="shared" si="2748"/>
        <v>13426357</v>
      </c>
      <c r="BP2525">
        <f t="shared" si="2748"/>
        <v>13426357</v>
      </c>
      <c r="BQ2525">
        <f t="shared" si="2748"/>
        <v>6783220</v>
      </c>
      <c r="BR2525">
        <f t="shared" si="2748"/>
        <v>6783220</v>
      </c>
      <c r="BS2525">
        <f t="shared" si="2748"/>
        <v>11194774</v>
      </c>
      <c r="BT2525">
        <f t="shared" si="2748"/>
        <v>11194774</v>
      </c>
      <c r="BU2525">
        <f t="shared" si="2748"/>
        <v>6783220</v>
      </c>
      <c r="BV2525">
        <f t="shared" si="2748"/>
        <v>6783220</v>
      </c>
      <c r="BW2525">
        <f t="shared" si="2748"/>
        <v>13426357</v>
      </c>
    </row>
    <row r="2526" spans="4:75" ht="14.4" customHeight="1" x14ac:dyDescent="0.3">
      <c r="D2526" s="169"/>
      <c r="E2526" s="164"/>
      <c r="F2526" s="166">
        <v>230</v>
      </c>
      <c r="G2526" cm="1">
        <f t="array" ref="G2526:I2526">_xlfn.TRIMRANGE(_xlfn.XLOOKUP($F2526,color_table[Combination],_xlfn.HSTACK(color_table[Color A RGB long],color_table[Color B RGB long],color_table[Color C RGB long],color_table[Color D RGB long]),"",))</f>
        <v>6783220</v>
      </c>
      <c r="H2526">
        <v>13426357</v>
      </c>
      <c r="I2526">
        <v>11194774</v>
      </c>
      <c r="L2526">
        <v>11194774</v>
      </c>
      <c r="M2526">
        <v>6783220</v>
      </c>
      <c r="N2526">
        <v>13426357</v>
      </c>
      <c r="O2526">
        <v>11194774</v>
      </c>
      <c r="P2526">
        <v>6783220</v>
      </c>
      <c r="Q2526">
        <v>13426357</v>
      </c>
      <c r="R2526">
        <v>11194774</v>
      </c>
      <c r="S2526">
        <v>6783220</v>
      </c>
      <c r="T2526">
        <v>13426357</v>
      </c>
      <c r="U2526">
        <v>11194774</v>
      </c>
      <c r="W2526">
        <v>13426357</v>
      </c>
      <c r="X2526">
        <v>11194774</v>
      </c>
      <c r="Y2526">
        <v>6783220</v>
      </c>
      <c r="Z2526">
        <v>13426357</v>
      </c>
      <c r="AA2526">
        <v>11194774</v>
      </c>
      <c r="AB2526">
        <v>6783220</v>
      </c>
      <c r="AC2526">
        <v>13426357</v>
      </c>
      <c r="AD2526">
        <v>11194774</v>
      </c>
      <c r="AE2526">
        <v>6783220</v>
      </c>
      <c r="AG2526">
        <v>11194774</v>
      </c>
      <c r="AH2526">
        <v>13426357</v>
      </c>
      <c r="AI2526">
        <v>6783220</v>
      </c>
      <c r="AJ2526">
        <v>11194774</v>
      </c>
      <c r="AK2526">
        <v>6783220</v>
      </c>
      <c r="AL2526">
        <v>11194774</v>
      </c>
      <c r="AM2526">
        <v>6783220</v>
      </c>
      <c r="AN2526">
        <v>13426357</v>
      </c>
      <c r="AO2526">
        <v>6783220</v>
      </c>
      <c r="AP2526">
        <v>11194774</v>
      </c>
      <c r="AR2526">
        <v>6783220</v>
      </c>
      <c r="AS2526">
        <v>13426357</v>
      </c>
      <c r="AT2526">
        <v>11194774</v>
      </c>
      <c r="AU2526">
        <v>13426357</v>
      </c>
      <c r="AV2526">
        <v>13426357</v>
      </c>
      <c r="AW2526">
        <v>13426357</v>
      </c>
      <c r="AX2526">
        <v>13426357</v>
      </c>
      <c r="AY2526">
        <v>11194774</v>
      </c>
      <c r="AZ2526">
        <v>13426357</v>
      </c>
      <c r="BA2526">
        <v>6783220</v>
      </c>
      <c r="BC2526">
        <v>13426357</v>
      </c>
      <c r="BD2526">
        <v>13426357</v>
      </c>
      <c r="BE2526">
        <v>13426357</v>
      </c>
      <c r="BF2526">
        <v>13426357</v>
      </c>
      <c r="BG2526">
        <v>13426357</v>
      </c>
      <c r="BH2526">
        <v>13426357</v>
      </c>
      <c r="BI2526">
        <v>13426357</v>
      </c>
      <c r="BJ2526">
        <v>13426357</v>
      </c>
      <c r="BK2526">
        <v>13426357</v>
      </c>
      <c r="BL2526">
        <v>13426357</v>
      </c>
      <c r="BN2526">
        <f t="shared" ref="BN2526:BW2526" si="2749">_xlfn.LET(_xlpm.x,BN2537,IF(_xlpm.x=$G2537,$G2526,IF(_xlpm.x=$H2537,$H2526,IF(_xlpm.x=$I2537,IF($I2526="",$G2526,$I2526),IF(_xlpm.x=$J2537,IF($J2526="",$H2526,$J2526),"")))))</f>
        <v>11194774</v>
      </c>
      <c r="BO2526">
        <f t="shared" si="2749"/>
        <v>6783220</v>
      </c>
      <c r="BP2526">
        <f t="shared" si="2749"/>
        <v>6783220</v>
      </c>
      <c r="BQ2526">
        <f t="shared" si="2749"/>
        <v>13426357</v>
      </c>
      <c r="BR2526">
        <f t="shared" si="2749"/>
        <v>13426357</v>
      </c>
      <c r="BS2526">
        <f t="shared" si="2749"/>
        <v>6783220</v>
      </c>
      <c r="BT2526">
        <f t="shared" si="2749"/>
        <v>6783220</v>
      </c>
      <c r="BU2526">
        <f t="shared" si="2749"/>
        <v>13426357</v>
      </c>
      <c r="BV2526">
        <f t="shared" si="2749"/>
        <v>13426357</v>
      </c>
      <c r="BW2526">
        <f t="shared" si="2749"/>
        <v>6783220</v>
      </c>
    </row>
    <row r="2527" spans="4:75" ht="14.4" customHeight="1" x14ac:dyDescent="0.3">
      <c r="D2527" s="169"/>
      <c r="E2527" s="164"/>
      <c r="F2527" s="166">
        <v>230</v>
      </c>
      <c r="G2527" cm="1">
        <f t="array" ref="G2527:I2527">_xlfn.TRIMRANGE(_xlfn.XLOOKUP($F2527,color_table[Combination],_xlfn.HSTACK(color_table[Color A RGB long],color_table[Color B RGB long],color_table[Color C RGB long],color_table[Color D RGB long]),"",))</f>
        <v>6783220</v>
      </c>
      <c r="H2527">
        <v>13426357</v>
      </c>
      <c r="I2527">
        <v>11194774</v>
      </c>
      <c r="L2527">
        <v>11194774</v>
      </c>
      <c r="M2527">
        <v>6783220</v>
      </c>
      <c r="N2527">
        <v>13426357</v>
      </c>
      <c r="O2527">
        <v>11194774</v>
      </c>
      <c r="P2527">
        <v>6783220</v>
      </c>
      <c r="Q2527">
        <v>13426357</v>
      </c>
      <c r="R2527">
        <v>11194774</v>
      </c>
      <c r="S2527">
        <v>6783220</v>
      </c>
      <c r="T2527">
        <v>13426357</v>
      </c>
      <c r="U2527">
        <v>11194774</v>
      </c>
      <c r="W2527">
        <v>6783220</v>
      </c>
      <c r="X2527">
        <v>13426357</v>
      </c>
      <c r="Y2527">
        <v>11194774</v>
      </c>
      <c r="Z2527">
        <v>6783220</v>
      </c>
      <c r="AA2527">
        <v>13426357</v>
      </c>
      <c r="AB2527">
        <v>11194774</v>
      </c>
      <c r="AC2527">
        <v>6783220</v>
      </c>
      <c r="AD2527">
        <v>13426357</v>
      </c>
      <c r="AE2527">
        <v>11194774</v>
      </c>
      <c r="AG2527">
        <v>11194774</v>
      </c>
      <c r="AH2527">
        <v>13426357</v>
      </c>
      <c r="AI2527">
        <v>13426357</v>
      </c>
      <c r="AJ2527">
        <v>11194774</v>
      </c>
      <c r="AK2527">
        <v>11194774</v>
      </c>
      <c r="AL2527">
        <v>6783220</v>
      </c>
      <c r="AM2527">
        <v>11194774</v>
      </c>
      <c r="AN2527">
        <v>13426357</v>
      </c>
      <c r="AO2527">
        <v>11194774</v>
      </c>
      <c r="AP2527">
        <v>6783220</v>
      </c>
      <c r="AR2527">
        <v>6783220</v>
      </c>
      <c r="AS2527">
        <v>13426357</v>
      </c>
      <c r="AT2527">
        <v>11194774</v>
      </c>
      <c r="AU2527">
        <v>13426357</v>
      </c>
      <c r="AV2527">
        <v>13426357</v>
      </c>
      <c r="AW2527">
        <v>13426357</v>
      </c>
      <c r="AX2527">
        <v>13426357</v>
      </c>
      <c r="AY2527">
        <v>11194774</v>
      </c>
      <c r="AZ2527">
        <v>13426357</v>
      </c>
      <c r="BA2527">
        <v>6783220</v>
      </c>
      <c r="BC2527">
        <v>11194774</v>
      </c>
      <c r="BD2527">
        <v>6783220</v>
      </c>
      <c r="BE2527">
        <v>11194774</v>
      </c>
      <c r="BF2527">
        <v>6783220</v>
      </c>
      <c r="BG2527">
        <v>11194774</v>
      </c>
      <c r="BH2527">
        <v>6783220</v>
      </c>
      <c r="BI2527">
        <v>11194774</v>
      </c>
      <c r="BJ2527">
        <v>6783220</v>
      </c>
      <c r="BK2527">
        <v>11194774</v>
      </c>
      <c r="BL2527">
        <v>6783220</v>
      </c>
      <c r="BN2527">
        <f t="shared" ref="BN2527:BW2527" si="2750">_xlfn.LET(_xlpm.x,BN2538,IF(_xlpm.x=$G2538,$G2527,IF(_xlpm.x=$H2538,$H2527,IF(_xlpm.x=$I2538,IF($I2527="",$G2527,$I2527),IF(_xlpm.x=$J2538,IF($J2527="",$H2527,$J2527),"")))))</f>
        <v>11194774</v>
      </c>
      <c r="BO2527">
        <f t="shared" si="2750"/>
        <v>11194774</v>
      </c>
      <c r="BP2527">
        <f t="shared" si="2750"/>
        <v>13426357</v>
      </c>
      <c r="BQ2527">
        <f t="shared" si="2750"/>
        <v>13426357</v>
      </c>
      <c r="BR2527">
        <f t="shared" si="2750"/>
        <v>13426357</v>
      </c>
      <c r="BS2527">
        <f t="shared" si="2750"/>
        <v>13426357</v>
      </c>
      <c r="BT2527">
        <f t="shared" si="2750"/>
        <v>13426357</v>
      </c>
      <c r="BU2527">
        <f t="shared" si="2750"/>
        <v>13426357</v>
      </c>
      <c r="BV2527">
        <f t="shared" si="2750"/>
        <v>13426357</v>
      </c>
      <c r="BW2527">
        <f t="shared" si="2750"/>
        <v>13426357</v>
      </c>
    </row>
    <row r="2528" spans="4:75" ht="14.4" customHeight="1" x14ac:dyDescent="0.3">
      <c r="D2528" s="169"/>
      <c r="E2528" s="164"/>
      <c r="F2528" s="166">
        <v>230</v>
      </c>
      <c r="G2528" cm="1">
        <f t="array" ref="G2528:I2528">_xlfn.TRIMRANGE(_xlfn.XLOOKUP($F2528,color_table[Combination],_xlfn.HSTACK(color_table[Color A RGB long],color_table[Color B RGB long],color_table[Color C RGB long],color_table[Color D RGB long]),"",))</f>
        <v>6783220</v>
      </c>
      <c r="H2528">
        <v>13426357</v>
      </c>
      <c r="I2528">
        <v>11194774</v>
      </c>
      <c r="L2528">
        <v>11194774</v>
      </c>
      <c r="M2528">
        <v>6783220</v>
      </c>
      <c r="N2528">
        <v>13426357</v>
      </c>
      <c r="O2528">
        <v>11194774</v>
      </c>
      <c r="P2528">
        <v>6783220</v>
      </c>
      <c r="Q2528">
        <v>13426357</v>
      </c>
      <c r="R2528">
        <v>11194774</v>
      </c>
      <c r="S2528">
        <v>6783220</v>
      </c>
      <c r="T2528">
        <v>13426357</v>
      </c>
      <c r="U2528">
        <v>11194774</v>
      </c>
      <c r="W2528">
        <v>11194774</v>
      </c>
      <c r="X2528">
        <v>6783220</v>
      </c>
      <c r="Y2528">
        <v>13426357</v>
      </c>
      <c r="Z2528">
        <v>11194774</v>
      </c>
      <c r="AA2528">
        <v>6783220</v>
      </c>
      <c r="AB2528">
        <v>13426357</v>
      </c>
      <c r="AC2528">
        <v>11194774</v>
      </c>
      <c r="AD2528">
        <v>6783220</v>
      </c>
      <c r="AE2528">
        <v>13426357</v>
      </c>
      <c r="AG2528">
        <v>6783220</v>
      </c>
      <c r="AH2528">
        <v>13426357</v>
      </c>
      <c r="AI2528">
        <v>13426357</v>
      </c>
      <c r="AJ2528">
        <v>11194774</v>
      </c>
      <c r="AK2528">
        <v>6783220</v>
      </c>
      <c r="AL2528">
        <v>11194774</v>
      </c>
      <c r="AM2528">
        <v>13426357</v>
      </c>
      <c r="AN2528">
        <v>13426357</v>
      </c>
      <c r="AO2528">
        <v>13426357</v>
      </c>
      <c r="AP2528">
        <v>13426357</v>
      </c>
      <c r="AR2528">
        <v>6783220</v>
      </c>
      <c r="AS2528">
        <v>13426357</v>
      </c>
      <c r="AT2528">
        <v>11194774</v>
      </c>
      <c r="AU2528">
        <v>13426357</v>
      </c>
      <c r="AV2528">
        <v>13426357</v>
      </c>
      <c r="AW2528">
        <v>13426357</v>
      </c>
      <c r="AX2528">
        <v>13426357</v>
      </c>
      <c r="AY2528">
        <v>11194774</v>
      </c>
      <c r="AZ2528">
        <v>13426357</v>
      </c>
      <c r="BA2528">
        <v>6783220</v>
      </c>
      <c r="BC2528">
        <v>13426357</v>
      </c>
      <c r="BD2528">
        <v>13426357</v>
      </c>
      <c r="BE2528">
        <v>13426357</v>
      </c>
      <c r="BF2528">
        <v>13426357</v>
      </c>
      <c r="BG2528">
        <v>13426357</v>
      </c>
      <c r="BH2528">
        <v>13426357</v>
      </c>
      <c r="BI2528">
        <v>13426357</v>
      </c>
      <c r="BJ2528">
        <v>13426357</v>
      </c>
      <c r="BK2528">
        <v>13426357</v>
      </c>
      <c r="BL2528">
        <v>13426357</v>
      </c>
      <c r="BN2528">
        <f t="shared" ref="BN2528:BW2528" si="2751">_xlfn.LET(_xlpm.x,BN2539,IF(_xlpm.x=$G2539,$G2528,IF(_xlpm.x=$H2539,$H2528,IF(_xlpm.x=$I2539,IF($I2528="",$G2528,$I2528),IF(_xlpm.x=$J2539,IF($J2528="",$H2528,$J2528),"")))))</f>
        <v>11194774</v>
      </c>
      <c r="BO2528">
        <f t="shared" si="2751"/>
        <v>11194774</v>
      </c>
      <c r="BP2528">
        <f t="shared" si="2751"/>
        <v>13426357</v>
      </c>
      <c r="BQ2528">
        <f t="shared" si="2751"/>
        <v>13426357</v>
      </c>
      <c r="BR2528">
        <f t="shared" si="2751"/>
        <v>13426357</v>
      </c>
      <c r="BS2528">
        <f t="shared" si="2751"/>
        <v>13426357</v>
      </c>
      <c r="BT2528">
        <f t="shared" si="2751"/>
        <v>13426357</v>
      </c>
      <c r="BU2528">
        <f t="shared" si="2751"/>
        <v>13426357</v>
      </c>
      <c r="BV2528">
        <f t="shared" si="2751"/>
        <v>13426357</v>
      </c>
      <c r="BW2528">
        <f t="shared" si="2751"/>
        <v>13426357</v>
      </c>
    </row>
    <row r="2529" spans="4:75" ht="14.4" customHeight="1" x14ac:dyDescent="0.3">
      <c r="D2529" s="169"/>
      <c r="E2529" s="164"/>
      <c r="F2529" s="166">
        <v>230</v>
      </c>
      <c r="G2529" cm="1">
        <f t="array" ref="G2529:I2529">_xlfn.TRIMRANGE(_xlfn.XLOOKUP($F2529,color_table[Combination],_xlfn.HSTACK(color_table[Color A RGB long],color_table[Color B RGB long],color_table[Color C RGB long],color_table[Color D RGB long]),"",))</f>
        <v>6783220</v>
      </c>
      <c r="H2529">
        <v>13426357</v>
      </c>
      <c r="I2529">
        <v>11194774</v>
      </c>
      <c r="L2529">
        <v>11194774</v>
      </c>
      <c r="M2529">
        <v>6783220</v>
      </c>
      <c r="N2529">
        <v>13426357</v>
      </c>
      <c r="O2529">
        <v>11194774</v>
      </c>
      <c r="P2529">
        <v>6783220</v>
      </c>
      <c r="Q2529">
        <v>13426357</v>
      </c>
      <c r="R2529">
        <v>11194774</v>
      </c>
      <c r="S2529">
        <v>6783220</v>
      </c>
      <c r="T2529">
        <v>13426357</v>
      </c>
      <c r="U2529">
        <v>11194774</v>
      </c>
      <c r="W2529">
        <v>13426357</v>
      </c>
      <c r="X2529">
        <v>11194774</v>
      </c>
      <c r="Y2529">
        <v>6783220</v>
      </c>
      <c r="Z2529">
        <v>13426357</v>
      </c>
      <c r="AA2529">
        <v>11194774</v>
      </c>
      <c r="AB2529">
        <v>6783220</v>
      </c>
      <c r="AC2529">
        <v>13426357</v>
      </c>
      <c r="AD2529">
        <v>11194774</v>
      </c>
      <c r="AE2529">
        <v>6783220</v>
      </c>
      <c r="AG2529">
        <v>6783220</v>
      </c>
      <c r="AH2529">
        <v>13426357</v>
      </c>
      <c r="AI2529">
        <v>13426357</v>
      </c>
      <c r="AJ2529">
        <v>6783220</v>
      </c>
      <c r="AK2529">
        <v>11194774</v>
      </c>
      <c r="AL2529">
        <v>11194774</v>
      </c>
      <c r="AM2529">
        <v>13426357</v>
      </c>
      <c r="AN2529">
        <v>6783220</v>
      </c>
      <c r="AO2529">
        <v>13426357</v>
      </c>
      <c r="AP2529">
        <v>13426357</v>
      </c>
      <c r="AR2529">
        <v>6783220</v>
      </c>
      <c r="AS2529">
        <v>13426357</v>
      </c>
      <c r="AT2529">
        <v>11194774</v>
      </c>
      <c r="AU2529">
        <v>11194774</v>
      </c>
      <c r="AV2529">
        <v>11194774</v>
      </c>
      <c r="AW2529">
        <v>11194774</v>
      </c>
      <c r="AX2529">
        <v>11194774</v>
      </c>
      <c r="AY2529">
        <v>11194774</v>
      </c>
      <c r="AZ2529">
        <v>13426357</v>
      </c>
      <c r="BA2529">
        <v>6783220</v>
      </c>
      <c r="BC2529">
        <v>11194774</v>
      </c>
      <c r="BD2529">
        <v>6783220</v>
      </c>
      <c r="BE2529">
        <v>11194774</v>
      </c>
      <c r="BF2529">
        <v>6783220</v>
      </c>
      <c r="BG2529">
        <v>11194774</v>
      </c>
      <c r="BH2529">
        <v>6783220</v>
      </c>
      <c r="BI2529">
        <v>11194774</v>
      </c>
      <c r="BJ2529">
        <v>6783220</v>
      </c>
      <c r="BK2529">
        <v>11194774</v>
      </c>
      <c r="BL2529">
        <v>6783220</v>
      </c>
      <c r="BN2529">
        <f t="shared" ref="BN2529:BW2529" si="2752">_xlfn.LET(_xlpm.x,BN2540,IF(_xlpm.x=$G2540,$G2529,IF(_xlpm.x=$H2540,$H2529,IF(_xlpm.x=$I2540,IF($I2529="",$G2529,$I2529),IF(_xlpm.x=$J2540,IF($J2529="",$H2529,$J2529),"")))))</f>
        <v>11194774</v>
      </c>
      <c r="BO2529">
        <f t="shared" si="2752"/>
        <v>6783220</v>
      </c>
      <c r="BP2529">
        <f t="shared" si="2752"/>
        <v>6783220</v>
      </c>
      <c r="BQ2529">
        <f t="shared" si="2752"/>
        <v>13426357</v>
      </c>
      <c r="BR2529">
        <f t="shared" si="2752"/>
        <v>13426357</v>
      </c>
      <c r="BS2529">
        <f t="shared" si="2752"/>
        <v>6783220</v>
      </c>
      <c r="BT2529">
        <f t="shared" si="2752"/>
        <v>6783220</v>
      </c>
      <c r="BU2529">
        <f t="shared" si="2752"/>
        <v>13426357</v>
      </c>
      <c r="BV2529">
        <f t="shared" si="2752"/>
        <v>13426357</v>
      </c>
      <c r="BW2529">
        <f t="shared" si="2752"/>
        <v>6783220</v>
      </c>
    </row>
    <row r="2530" spans="4:75" ht="14.4" customHeight="1" x14ac:dyDescent="0.3">
      <c r="D2530" s="169"/>
      <c r="E2530" s="164"/>
      <c r="F2530" s="166">
        <v>230</v>
      </c>
      <c r="G2530" cm="1">
        <f t="array" ref="G2530:I2530">_xlfn.TRIMRANGE(_xlfn.XLOOKUP($F2530,color_table[Combination],_xlfn.HSTACK(color_table[Color A RGB long],color_table[Color B RGB long],color_table[Color C RGB long],color_table[Color D RGB long]),"",))</f>
        <v>6783220</v>
      </c>
      <c r="H2530">
        <v>13426357</v>
      </c>
      <c r="I2530">
        <v>11194774</v>
      </c>
      <c r="L2530">
        <v>11194774</v>
      </c>
      <c r="M2530">
        <v>6783220</v>
      </c>
      <c r="N2530">
        <v>13426357</v>
      </c>
      <c r="O2530">
        <v>11194774</v>
      </c>
      <c r="P2530">
        <v>6783220</v>
      </c>
      <c r="Q2530">
        <v>13426357</v>
      </c>
      <c r="R2530">
        <v>11194774</v>
      </c>
      <c r="S2530">
        <v>6783220</v>
      </c>
      <c r="T2530">
        <v>13426357</v>
      </c>
      <c r="U2530">
        <v>11194774</v>
      </c>
      <c r="W2530">
        <v>6783220</v>
      </c>
      <c r="X2530">
        <v>13426357</v>
      </c>
      <c r="Y2530">
        <v>11194774</v>
      </c>
      <c r="Z2530">
        <v>6783220</v>
      </c>
      <c r="AA2530">
        <v>13426357</v>
      </c>
      <c r="AB2530">
        <v>11194774</v>
      </c>
      <c r="AC2530">
        <v>6783220</v>
      </c>
      <c r="AD2530">
        <v>13426357</v>
      </c>
      <c r="AE2530">
        <v>11194774</v>
      </c>
      <c r="AG2530">
        <v>11194774</v>
      </c>
      <c r="AH2530">
        <v>11194774</v>
      </c>
      <c r="AI2530">
        <v>11194774</v>
      </c>
      <c r="AJ2530">
        <v>11194774</v>
      </c>
      <c r="AK2530">
        <v>11194774</v>
      </c>
      <c r="AL2530">
        <v>13426357</v>
      </c>
      <c r="AM2530">
        <v>11194774</v>
      </c>
      <c r="AN2530">
        <v>11194774</v>
      </c>
      <c r="AO2530">
        <v>11194774</v>
      </c>
      <c r="AP2530">
        <v>6783220</v>
      </c>
      <c r="AR2530">
        <v>6783220</v>
      </c>
      <c r="AS2530">
        <v>13426357</v>
      </c>
      <c r="AT2530">
        <v>13426357</v>
      </c>
      <c r="AU2530">
        <v>13426357</v>
      </c>
      <c r="AV2530">
        <v>13426357</v>
      </c>
      <c r="AW2530">
        <v>13426357</v>
      </c>
      <c r="AX2530">
        <v>13426357</v>
      </c>
      <c r="AY2530">
        <v>13426357</v>
      </c>
      <c r="AZ2530">
        <v>13426357</v>
      </c>
      <c r="BA2530">
        <v>6783220</v>
      </c>
      <c r="BC2530">
        <v>13426357</v>
      </c>
      <c r="BD2530">
        <v>13426357</v>
      </c>
      <c r="BE2530">
        <v>13426357</v>
      </c>
      <c r="BF2530">
        <v>13426357</v>
      </c>
      <c r="BG2530">
        <v>13426357</v>
      </c>
      <c r="BH2530">
        <v>13426357</v>
      </c>
      <c r="BI2530">
        <v>13426357</v>
      </c>
      <c r="BJ2530">
        <v>13426357</v>
      </c>
      <c r="BK2530">
        <v>13426357</v>
      </c>
      <c r="BL2530">
        <v>13426357</v>
      </c>
      <c r="BN2530">
        <f t="shared" ref="BN2530:BW2530" si="2753">_xlfn.LET(_xlpm.x,BN2541,IF(_xlpm.x=$G2541,$G2530,IF(_xlpm.x=$H2541,$H2530,IF(_xlpm.x=$I2541,IF($I2530="",$G2530,$I2530),IF(_xlpm.x=$J2541,IF($J2530="",$H2530,$J2530),"")))))</f>
        <v>6783220</v>
      </c>
      <c r="BO2530">
        <f t="shared" si="2753"/>
        <v>13426357</v>
      </c>
      <c r="BP2530">
        <f t="shared" si="2753"/>
        <v>13426357</v>
      </c>
      <c r="BQ2530">
        <f t="shared" si="2753"/>
        <v>6783220</v>
      </c>
      <c r="BR2530">
        <f t="shared" si="2753"/>
        <v>6783220</v>
      </c>
      <c r="BS2530">
        <f t="shared" si="2753"/>
        <v>11194774</v>
      </c>
      <c r="BT2530">
        <f t="shared" si="2753"/>
        <v>11194774</v>
      </c>
      <c r="BU2530">
        <f t="shared" si="2753"/>
        <v>6783220</v>
      </c>
      <c r="BV2530">
        <f t="shared" si="2753"/>
        <v>6783220</v>
      </c>
      <c r="BW2530">
        <f t="shared" si="2753"/>
        <v>13426357</v>
      </c>
    </row>
    <row r="2531" spans="4:75" ht="14.4" customHeight="1" x14ac:dyDescent="0.3">
      <c r="D2531" s="170"/>
      <c r="E2531" s="164"/>
      <c r="F2531" s="166">
        <v>230</v>
      </c>
      <c r="G2531" cm="1">
        <f t="array" ref="G2531:I2531">_xlfn.TRIMRANGE(_xlfn.XLOOKUP($F2531,color_table[Combination],_xlfn.HSTACK(color_table[Color A RGB long],color_table[Color B RGB long],color_table[Color C RGB long],color_table[Color D RGB long]),"",))</f>
        <v>6783220</v>
      </c>
      <c r="H2531">
        <v>13426357</v>
      </c>
      <c r="I2531">
        <v>11194774</v>
      </c>
      <c r="L2531">
        <v>11194774</v>
      </c>
      <c r="M2531">
        <v>6783220</v>
      </c>
      <c r="N2531">
        <v>13426357</v>
      </c>
      <c r="O2531">
        <v>11194774</v>
      </c>
      <c r="P2531">
        <v>6783220</v>
      </c>
      <c r="Q2531">
        <v>13426357</v>
      </c>
      <c r="R2531">
        <v>11194774</v>
      </c>
      <c r="S2531">
        <v>6783220</v>
      </c>
      <c r="T2531">
        <v>13426357</v>
      </c>
      <c r="U2531">
        <v>11194774</v>
      </c>
      <c r="W2531">
        <v>11194774</v>
      </c>
      <c r="X2531">
        <v>6783220</v>
      </c>
      <c r="Y2531">
        <v>13426357</v>
      </c>
      <c r="Z2531">
        <v>11194774</v>
      </c>
      <c r="AA2531">
        <v>6783220</v>
      </c>
      <c r="AB2531">
        <v>13426357</v>
      </c>
      <c r="AC2531">
        <v>11194774</v>
      </c>
      <c r="AD2531">
        <v>6783220</v>
      </c>
      <c r="AE2531">
        <v>13426357</v>
      </c>
      <c r="AG2531">
        <v>13426357</v>
      </c>
      <c r="AH2531">
        <v>11194774</v>
      </c>
      <c r="AI2531">
        <v>11194774</v>
      </c>
      <c r="AJ2531">
        <v>13426357</v>
      </c>
      <c r="AK2531">
        <v>6783220</v>
      </c>
      <c r="AL2531">
        <v>13426357</v>
      </c>
      <c r="AM2531">
        <v>11194774</v>
      </c>
      <c r="AN2531">
        <v>6783220</v>
      </c>
      <c r="AO2531">
        <v>13426357</v>
      </c>
      <c r="AP2531">
        <v>11194774</v>
      </c>
      <c r="AR2531">
        <v>6783220</v>
      </c>
      <c r="AS2531">
        <v>6783220</v>
      </c>
      <c r="AT2531">
        <v>6783220</v>
      </c>
      <c r="AU2531">
        <v>6783220</v>
      </c>
      <c r="AV2531">
        <v>6783220</v>
      </c>
      <c r="AW2531">
        <v>6783220</v>
      </c>
      <c r="AX2531">
        <v>6783220</v>
      </c>
      <c r="AY2531">
        <v>6783220</v>
      </c>
      <c r="AZ2531">
        <v>6783220</v>
      </c>
      <c r="BA2531">
        <v>6783220</v>
      </c>
      <c r="BC2531">
        <v>11194774</v>
      </c>
      <c r="BD2531">
        <v>6783220</v>
      </c>
      <c r="BE2531">
        <v>11194774</v>
      </c>
      <c r="BF2531">
        <v>6783220</v>
      </c>
      <c r="BG2531">
        <v>11194774</v>
      </c>
      <c r="BH2531">
        <v>6783220</v>
      </c>
      <c r="BI2531">
        <v>11194774</v>
      </c>
      <c r="BJ2531">
        <v>6783220</v>
      </c>
      <c r="BK2531">
        <v>11194774</v>
      </c>
      <c r="BL2531">
        <v>6783220</v>
      </c>
      <c r="BN2531">
        <f t="shared" ref="BN2531:BW2531" si="2754">_xlfn.LET(_xlpm.x,BN2542,IF(_xlpm.x=$G2542,$G2531,IF(_xlpm.x=$H2542,$H2531,IF(_xlpm.x=$I2542,IF($I2531="",$G2531,$I2531),IF(_xlpm.x=$J2542,IF($J2531="",$H2531,$J2531),"")))))</f>
        <v>13426357</v>
      </c>
      <c r="BO2531">
        <f t="shared" si="2754"/>
        <v>13426357</v>
      </c>
      <c r="BP2531">
        <f t="shared" si="2754"/>
        <v>13426357</v>
      </c>
      <c r="BQ2531">
        <f t="shared" si="2754"/>
        <v>13426357</v>
      </c>
      <c r="BR2531">
        <f t="shared" si="2754"/>
        <v>11194774</v>
      </c>
      <c r="BS2531">
        <f t="shared" si="2754"/>
        <v>11194774</v>
      </c>
      <c r="BT2531">
        <f t="shared" si="2754"/>
        <v>11194774</v>
      </c>
      <c r="BU2531">
        <f t="shared" si="2754"/>
        <v>11194774</v>
      </c>
      <c r="BV2531">
        <f t="shared" si="2754"/>
        <v>13426357</v>
      </c>
      <c r="BW2531">
        <f t="shared" si="2754"/>
        <v>13426357</v>
      </c>
    </row>
    <row r="2532" spans="4:75" ht="14.4" customHeight="1" x14ac:dyDescent="0.3">
      <c r="D2532" s="163"/>
      <c r="E2532" s="164"/>
      <c r="F2532" s="166" t="str">
        <v/>
      </c>
      <c r="G2532" t="str" cm="1">
        <f t="array" ref="G2532">_xlfn.TRIMRANGE(_xlfn.XLOOKUP($F2532,color_table[Combination],_xlfn.HSTACK(color_table[Color A RGB long],color_table[Color B RGB long],color_table[Color C RGB long],color_table[Color D RGB long]),"",))</f>
        <v/>
      </c>
      <c r="L2532" t="s">
        <v>346</v>
      </c>
      <c r="M2532" t="s">
        <v>346</v>
      </c>
      <c r="N2532" t="s">
        <v>346</v>
      </c>
      <c r="O2532" t="s">
        <v>346</v>
      </c>
      <c r="P2532" t="s">
        <v>346</v>
      </c>
      <c r="Q2532" t="s">
        <v>346</v>
      </c>
      <c r="R2532" t="s">
        <v>346</v>
      </c>
      <c r="S2532" t="s">
        <v>346</v>
      </c>
      <c r="T2532" t="s">
        <v>346</v>
      </c>
      <c r="U2532" t="s">
        <v>346</v>
      </c>
      <c r="W2532" t="s">
        <v>346</v>
      </c>
      <c r="Z2532" t="s">
        <v>346</v>
      </c>
      <c r="AA2532" t="s">
        <v>346</v>
      </c>
      <c r="AB2532" t="s">
        <v>346</v>
      </c>
      <c r="AC2532" t="s">
        <v>346</v>
      </c>
      <c r="AD2532" t="s">
        <v>346</v>
      </c>
      <c r="AE2532" t="s">
        <v>346</v>
      </c>
      <c r="AG2532" t="s">
        <v>346</v>
      </c>
      <c r="AH2532" t="s">
        <v>346</v>
      </c>
      <c r="AI2532" t="s">
        <v>346</v>
      </c>
      <c r="AJ2532" t="s">
        <v>346</v>
      </c>
      <c r="AK2532" t="s">
        <v>346</v>
      </c>
      <c r="AL2532" t="s">
        <v>346</v>
      </c>
      <c r="AM2532" t="s">
        <v>346</v>
      </c>
      <c r="AN2532" t="s">
        <v>346</v>
      </c>
      <c r="AO2532" t="s">
        <v>346</v>
      </c>
      <c r="AP2532" t="s">
        <v>346</v>
      </c>
      <c r="AR2532" t="s">
        <v>346</v>
      </c>
      <c r="AS2532" t="s">
        <v>346</v>
      </c>
      <c r="AT2532" t="s">
        <v>346</v>
      </c>
      <c r="AU2532" t="s">
        <v>346</v>
      </c>
      <c r="AV2532" t="s">
        <v>346</v>
      </c>
      <c r="AW2532" t="s">
        <v>346</v>
      </c>
      <c r="AX2532" t="s">
        <v>346</v>
      </c>
      <c r="AY2532" t="s">
        <v>346</v>
      </c>
      <c r="AZ2532" t="s">
        <v>346</v>
      </c>
      <c r="BA2532" t="s">
        <v>346</v>
      </c>
      <c r="BC2532" t="s">
        <v>346</v>
      </c>
      <c r="BD2532" t="s">
        <v>346</v>
      </c>
      <c r="BE2532" t="s">
        <v>346</v>
      </c>
      <c r="BF2532" t="s">
        <v>346</v>
      </c>
      <c r="BG2532" t="s">
        <v>346</v>
      </c>
      <c r="BH2532" t="s">
        <v>346</v>
      </c>
      <c r="BI2532" t="s">
        <v>346</v>
      </c>
      <c r="BJ2532" t="s">
        <v>346</v>
      </c>
      <c r="BK2532" t="s">
        <v>346</v>
      </c>
      <c r="BL2532" t="s">
        <v>346</v>
      </c>
      <c r="BN2532" t="str">
        <f t="shared" ref="BN2532:BW2532" si="2755">_xlfn.LET(_xlpm.x,BN2543,IF(_xlpm.x=$G2543,$G2532,IF(_xlpm.x=$H2543,$H2532,IF(_xlpm.x=$I2543,IF($I2532="",$G2532,$I2532),IF(_xlpm.x=$J2543,IF($J2532="",$H2532,$J2532),"")))))</f>
        <v/>
      </c>
      <c r="BO2532" t="str">
        <f t="shared" si="2755"/>
        <v/>
      </c>
      <c r="BP2532" t="str">
        <f t="shared" si="2755"/>
        <v/>
      </c>
      <c r="BQ2532" t="str">
        <f t="shared" si="2755"/>
        <v/>
      </c>
      <c r="BR2532" t="str">
        <f t="shared" si="2755"/>
        <v/>
      </c>
      <c r="BS2532" t="str">
        <f t="shared" si="2755"/>
        <v/>
      </c>
      <c r="BT2532" t="str">
        <f t="shared" si="2755"/>
        <v/>
      </c>
      <c r="BU2532" t="str">
        <f t="shared" si="2755"/>
        <v/>
      </c>
      <c r="BV2532" t="str">
        <f t="shared" si="2755"/>
        <v/>
      </c>
      <c r="BW2532" t="str">
        <f t="shared" si="2755"/>
        <v/>
      </c>
    </row>
    <row r="2533" spans="4:75" ht="14.4" customHeight="1" x14ac:dyDescent="0.3">
      <c r="D2533" s="168">
        <f t="shared" ref="D2533:D2596" si="2756">F2533</f>
        <v>231</v>
      </c>
      <c r="E2533" s="164"/>
      <c r="F2533" s="166">
        <v>231</v>
      </c>
      <c r="G2533" cm="1">
        <f t="array" ref="G2533:I2533">_xlfn.TRIMRANGE(_xlfn.XLOOKUP($F2533,color_table[Combination],_xlfn.HSTACK(color_table[Color A RGB long],color_table[Color B RGB long],color_table[Color C RGB long],color_table[Color D RGB long]),"",))</f>
        <v>11973600</v>
      </c>
      <c r="H2533">
        <v>2569081</v>
      </c>
      <c r="I2533">
        <v>11764314</v>
      </c>
      <c r="L2533">
        <v>11764314</v>
      </c>
      <c r="M2533">
        <v>11973600</v>
      </c>
      <c r="N2533">
        <v>2569081</v>
      </c>
      <c r="O2533">
        <v>11764314</v>
      </c>
      <c r="P2533">
        <v>11973600</v>
      </c>
      <c r="Q2533">
        <v>2569081</v>
      </c>
      <c r="R2533">
        <v>11764314</v>
      </c>
      <c r="S2533">
        <v>11973600</v>
      </c>
      <c r="T2533">
        <v>2569081</v>
      </c>
      <c r="U2533">
        <v>11764314</v>
      </c>
      <c r="W2533">
        <v>11973600</v>
      </c>
      <c r="X2533">
        <v>2569081</v>
      </c>
      <c r="Y2533">
        <v>11764314</v>
      </c>
      <c r="Z2533">
        <v>11973600</v>
      </c>
      <c r="AA2533">
        <v>2569081</v>
      </c>
      <c r="AB2533">
        <v>11764314</v>
      </c>
      <c r="AC2533">
        <v>11973600</v>
      </c>
      <c r="AD2533">
        <v>2569081</v>
      </c>
      <c r="AE2533">
        <v>11764314</v>
      </c>
      <c r="AG2533">
        <v>11764314</v>
      </c>
      <c r="AH2533">
        <v>11764314</v>
      </c>
      <c r="AI2533">
        <v>2569081</v>
      </c>
      <c r="AJ2533">
        <v>11764314</v>
      </c>
      <c r="AK2533">
        <v>11764314</v>
      </c>
      <c r="AL2533">
        <v>11764314</v>
      </c>
      <c r="AM2533">
        <v>2569081</v>
      </c>
      <c r="AN2533">
        <v>11764314</v>
      </c>
      <c r="AO2533">
        <v>11973600</v>
      </c>
      <c r="AP2533">
        <v>11764314</v>
      </c>
      <c r="AR2533">
        <v>11973600</v>
      </c>
      <c r="AS2533">
        <v>11973600</v>
      </c>
      <c r="AT2533">
        <v>11973600</v>
      </c>
      <c r="AU2533">
        <v>11973600</v>
      </c>
      <c r="AV2533">
        <v>11973600</v>
      </c>
      <c r="AW2533">
        <v>11973600</v>
      </c>
      <c r="AX2533">
        <v>11973600</v>
      </c>
      <c r="AY2533">
        <v>11973600</v>
      </c>
      <c r="AZ2533">
        <v>11973600</v>
      </c>
      <c r="BA2533">
        <v>11973600</v>
      </c>
      <c r="BC2533">
        <v>2569081</v>
      </c>
      <c r="BD2533">
        <v>2569081</v>
      </c>
      <c r="BE2533">
        <v>2569081</v>
      </c>
      <c r="BF2533">
        <v>2569081</v>
      </c>
      <c r="BG2533">
        <v>2569081</v>
      </c>
      <c r="BH2533">
        <v>2569081</v>
      </c>
      <c r="BI2533">
        <v>2569081</v>
      </c>
      <c r="BJ2533">
        <v>2569081</v>
      </c>
      <c r="BK2533">
        <v>2569081</v>
      </c>
      <c r="BL2533">
        <v>2569081</v>
      </c>
      <c r="BN2533">
        <f t="shared" ref="BN2533:BW2533" si="2757">_xlfn.LET(_xlpm.x,BN2544,IF(_xlpm.x=$G2544,$G2533,IF(_xlpm.x=$H2544,$H2533,IF(_xlpm.x=$I2544,IF($I2533="",$G2533,$I2533),IF(_xlpm.x=$J2544,IF($J2533="",$H2533,$J2533),"")))))</f>
        <v>11973600</v>
      </c>
      <c r="BO2533">
        <f t="shared" si="2757"/>
        <v>2569081</v>
      </c>
      <c r="BP2533">
        <f t="shared" si="2757"/>
        <v>2569081</v>
      </c>
      <c r="BQ2533">
        <f t="shared" si="2757"/>
        <v>11973600</v>
      </c>
      <c r="BR2533">
        <f t="shared" si="2757"/>
        <v>11973600</v>
      </c>
      <c r="BS2533">
        <f t="shared" si="2757"/>
        <v>11764314</v>
      </c>
      <c r="BT2533">
        <f t="shared" si="2757"/>
        <v>11764314</v>
      </c>
      <c r="BU2533">
        <f t="shared" si="2757"/>
        <v>11973600</v>
      </c>
      <c r="BV2533">
        <f t="shared" si="2757"/>
        <v>11973600</v>
      </c>
      <c r="BW2533">
        <f t="shared" si="2757"/>
        <v>2569081</v>
      </c>
    </row>
    <row r="2534" spans="4:75" ht="14.4" customHeight="1" x14ac:dyDescent="0.3">
      <c r="D2534" s="169"/>
      <c r="E2534" s="164"/>
      <c r="F2534" s="166">
        <v>231</v>
      </c>
      <c r="G2534" cm="1">
        <f t="array" ref="G2534:I2534">_xlfn.TRIMRANGE(_xlfn.XLOOKUP($F2534,color_table[Combination],_xlfn.HSTACK(color_table[Color A RGB long],color_table[Color B RGB long],color_table[Color C RGB long],color_table[Color D RGB long]),"",))</f>
        <v>11973600</v>
      </c>
      <c r="H2534">
        <v>2569081</v>
      </c>
      <c r="I2534">
        <v>11764314</v>
      </c>
      <c r="L2534">
        <v>11764314</v>
      </c>
      <c r="M2534">
        <v>11973600</v>
      </c>
      <c r="N2534">
        <v>2569081</v>
      </c>
      <c r="O2534">
        <v>11764314</v>
      </c>
      <c r="P2534">
        <v>11973600</v>
      </c>
      <c r="Q2534">
        <v>2569081</v>
      </c>
      <c r="R2534">
        <v>11764314</v>
      </c>
      <c r="S2534">
        <v>11973600</v>
      </c>
      <c r="T2534">
        <v>2569081</v>
      </c>
      <c r="U2534">
        <v>11764314</v>
      </c>
      <c r="W2534">
        <v>11764314</v>
      </c>
      <c r="X2534">
        <v>11973600</v>
      </c>
      <c r="Y2534">
        <v>2569081</v>
      </c>
      <c r="Z2534">
        <v>11764314</v>
      </c>
      <c r="AA2534">
        <v>11973600</v>
      </c>
      <c r="AB2534">
        <v>2569081</v>
      </c>
      <c r="AC2534">
        <v>11764314</v>
      </c>
      <c r="AD2534">
        <v>11973600</v>
      </c>
      <c r="AE2534">
        <v>2569081</v>
      </c>
      <c r="AG2534">
        <v>2569081</v>
      </c>
      <c r="AH2534">
        <v>2569081</v>
      </c>
      <c r="AI2534">
        <v>11973600</v>
      </c>
      <c r="AJ2534">
        <v>11764314</v>
      </c>
      <c r="AK2534">
        <v>11973600</v>
      </c>
      <c r="AL2534">
        <v>2569081</v>
      </c>
      <c r="AM2534">
        <v>2569081</v>
      </c>
      <c r="AN2534">
        <v>2569081</v>
      </c>
      <c r="AO2534">
        <v>11764314</v>
      </c>
      <c r="AP2534">
        <v>11973600</v>
      </c>
      <c r="AR2534">
        <v>11973600</v>
      </c>
      <c r="AS2534">
        <v>2569081</v>
      </c>
      <c r="AT2534">
        <v>2569081</v>
      </c>
      <c r="AU2534">
        <v>2569081</v>
      </c>
      <c r="AV2534">
        <v>2569081</v>
      </c>
      <c r="AW2534">
        <v>2569081</v>
      </c>
      <c r="AX2534">
        <v>2569081</v>
      </c>
      <c r="AY2534">
        <v>2569081</v>
      </c>
      <c r="AZ2534">
        <v>2569081</v>
      </c>
      <c r="BA2534">
        <v>11973600</v>
      </c>
      <c r="BC2534">
        <v>11764314</v>
      </c>
      <c r="BD2534">
        <v>11973600</v>
      </c>
      <c r="BE2534">
        <v>11764314</v>
      </c>
      <c r="BF2534">
        <v>11973600</v>
      </c>
      <c r="BG2534">
        <v>11764314</v>
      </c>
      <c r="BH2534">
        <v>11973600</v>
      </c>
      <c r="BI2534">
        <v>11764314</v>
      </c>
      <c r="BJ2534">
        <v>11973600</v>
      </c>
      <c r="BK2534">
        <v>11764314</v>
      </c>
      <c r="BL2534">
        <v>11973600</v>
      </c>
      <c r="BN2534">
        <f t="shared" ref="BN2534:BW2534" si="2758">_xlfn.LET(_xlpm.x,BN2545,IF(_xlpm.x=$G2545,$G2534,IF(_xlpm.x=$H2545,$H2534,IF(_xlpm.x=$I2545,IF($I2534="",$G2534,$I2534),IF(_xlpm.x=$J2545,IF($J2534="",$H2534,$J2534),"")))))</f>
        <v>2569081</v>
      </c>
      <c r="BO2534">
        <f t="shared" si="2758"/>
        <v>2569081</v>
      </c>
      <c r="BP2534">
        <f t="shared" si="2758"/>
        <v>2569081</v>
      </c>
      <c r="BQ2534">
        <f t="shared" si="2758"/>
        <v>2569081</v>
      </c>
      <c r="BR2534">
        <f t="shared" si="2758"/>
        <v>11764314</v>
      </c>
      <c r="BS2534">
        <f t="shared" si="2758"/>
        <v>11764314</v>
      </c>
      <c r="BT2534">
        <f t="shared" si="2758"/>
        <v>11764314</v>
      </c>
      <c r="BU2534">
        <f t="shared" si="2758"/>
        <v>11764314</v>
      </c>
      <c r="BV2534">
        <f t="shared" si="2758"/>
        <v>2569081</v>
      </c>
      <c r="BW2534">
        <f t="shared" si="2758"/>
        <v>2569081</v>
      </c>
    </row>
    <row r="2535" spans="4:75" ht="14.4" customHeight="1" x14ac:dyDescent="0.3">
      <c r="D2535" s="169"/>
      <c r="E2535" s="164"/>
      <c r="F2535" s="166">
        <v>231</v>
      </c>
      <c r="G2535" cm="1">
        <f t="array" ref="G2535:I2535">_xlfn.TRIMRANGE(_xlfn.XLOOKUP($F2535,color_table[Combination],_xlfn.HSTACK(color_table[Color A RGB long],color_table[Color B RGB long],color_table[Color C RGB long],color_table[Color D RGB long]),"",))</f>
        <v>11973600</v>
      </c>
      <c r="H2535">
        <v>2569081</v>
      </c>
      <c r="I2535">
        <v>11764314</v>
      </c>
      <c r="L2535">
        <v>11764314</v>
      </c>
      <c r="M2535">
        <v>11973600</v>
      </c>
      <c r="N2535">
        <v>2569081</v>
      </c>
      <c r="O2535">
        <v>11764314</v>
      </c>
      <c r="P2535">
        <v>11973600</v>
      </c>
      <c r="Q2535">
        <v>2569081</v>
      </c>
      <c r="R2535">
        <v>11764314</v>
      </c>
      <c r="S2535">
        <v>11973600</v>
      </c>
      <c r="T2535">
        <v>2569081</v>
      </c>
      <c r="U2535">
        <v>11764314</v>
      </c>
      <c r="W2535">
        <v>2569081</v>
      </c>
      <c r="X2535">
        <v>11764314</v>
      </c>
      <c r="Y2535">
        <v>11973600</v>
      </c>
      <c r="Z2535">
        <v>2569081</v>
      </c>
      <c r="AA2535">
        <v>11764314</v>
      </c>
      <c r="AB2535">
        <v>11973600</v>
      </c>
      <c r="AC2535">
        <v>2569081</v>
      </c>
      <c r="AD2535">
        <v>11764314</v>
      </c>
      <c r="AE2535">
        <v>11973600</v>
      </c>
      <c r="AG2535">
        <v>11973600</v>
      </c>
      <c r="AH2535">
        <v>11764314</v>
      </c>
      <c r="AI2535">
        <v>11764314</v>
      </c>
      <c r="AJ2535">
        <v>2569081</v>
      </c>
      <c r="AK2535">
        <v>2569081</v>
      </c>
      <c r="AL2535">
        <v>2569081</v>
      </c>
      <c r="AM2535">
        <v>11973600</v>
      </c>
      <c r="AN2535">
        <v>11973600</v>
      </c>
      <c r="AO2535">
        <v>2569081</v>
      </c>
      <c r="AP2535">
        <v>11764314</v>
      </c>
      <c r="AR2535">
        <v>11973600</v>
      </c>
      <c r="AS2535">
        <v>2569081</v>
      </c>
      <c r="AT2535">
        <v>11764314</v>
      </c>
      <c r="AU2535">
        <v>11764314</v>
      </c>
      <c r="AV2535">
        <v>11764314</v>
      </c>
      <c r="AW2535">
        <v>11764314</v>
      </c>
      <c r="AX2535">
        <v>11764314</v>
      </c>
      <c r="AY2535">
        <v>11764314</v>
      </c>
      <c r="AZ2535">
        <v>2569081</v>
      </c>
      <c r="BA2535">
        <v>11973600</v>
      </c>
      <c r="BC2535">
        <v>2569081</v>
      </c>
      <c r="BD2535">
        <v>2569081</v>
      </c>
      <c r="BE2535">
        <v>2569081</v>
      </c>
      <c r="BF2535">
        <v>2569081</v>
      </c>
      <c r="BG2535">
        <v>2569081</v>
      </c>
      <c r="BH2535">
        <v>2569081</v>
      </c>
      <c r="BI2535">
        <v>2569081</v>
      </c>
      <c r="BJ2535">
        <v>2569081</v>
      </c>
      <c r="BK2535">
        <v>2569081</v>
      </c>
      <c r="BL2535">
        <v>2569081</v>
      </c>
      <c r="BN2535">
        <f t="shared" ref="BN2535:BW2535" si="2759">_xlfn.LET(_xlpm.x,BN2546,IF(_xlpm.x=$G2546,$G2535,IF(_xlpm.x=$H2546,$H2535,IF(_xlpm.x=$I2546,IF($I2535="",$G2535,$I2535),IF(_xlpm.x=$J2546,IF($J2535="",$H2535,$J2535),"")))))</f>
        <v>2569081</v>
      </c>
      <c r="BO2535">
        <f t="shared" si="2759"/>
        <v>2569081</v>
      </c>
      <c r="BP2535">
        <f t="shared" si="2759"/>
        <v>2569081</v>
      </c>
      <c r="BQ2535">
        <f t="shared" si="2759"/>
        <v>2569081</v>
      </c>
      <c r="BR2535">
        <f t="shared" si="2759"/>
        <v>11764314</v>
      </c>
      <c r="BS2535">
        <f t="shared" si="2759"/>
        <v>11764314</v>
      </c>
      <c r="BT2535">
        <f t="shared" si="2759"/>
        <v>11764314</v>
      </c>
      <c r="BU2535">
        <f t="shared" si="2759"/>
        <v>11764314</v>
      </c>
      <c r="BV2535">
        <f t="shared" si="2759"/>
        <v>2569081</v>
      </c>
      <c r="BW2535">
        <f t="shared" si="2759"/>
        <v>2569081</v>
      </c>
    </row>
    <row r="2536" spans="4:75" ht="14.4" customHeight="1" x14ac:dyDescent="0.3">
      <c r="D2536" s="169"/>
      <c r="E2536" s="164"/>
      <c r="F2536" s="166">
        <v>231</v>
      </c>
      <c r="G2536" cm="1">
        <f t="array" ref="G2536:I2536">_xlfn.TRIMRANGE(_xlfn.XLOOKUP($F2536,color_table[Combination],_xlfn.HSTACK(color_table[Color A RGB long],color_table[Color B RGB long],color_table[Color C RGB long],color_table[Color D RGB long]),"",))</f>
        <v>11973600</v>
      </c>
      <c r="H2536">
        <v>2569081</v>
      </c>
      <c r="I2536">
        <v>11764314</v>
      </c>
      <c r="L2536">
        <v>11764314</v>
      </c>
      <c r="M2536">
        <v>11973600</v>
      </c>
      <c r="N2536">
        <v>2569081</v>
      </c>
      <c r="O2536">
        <v>11764314</v>
      </c>
      <c r="P2536">
        <v>11973600</v>
      </c>
      <c r="Q2536">
        <v>2569081</v>
      </c>
      <c r="R2536">
        <v>11764314</v>
      </c>
      <c r="S2536">
        <v>11973600</v>
      </c>
      <c r="T2536">
        <v>2569081</v>
      </c>
      <c r="U2536">
        <v>11764314</v>
      </c>
      <c r="W2536">
        <v>11973600</v>
      </c>
      <c r="X2536">
        <v>2569081</v>
      </c>
      <c r="Y2536">
        <v>11764314</v>
      </c>
      <c r="Z2536">
        <v>11973600</v>
      </c>
      <c r="AA2536">
        <v>2569081</v>
      </c>
      <c r="AB2536">
        <v>11764314</v>
      </c>
      <c r="AC2536">
        <v>11973600</v>
      </c>
      <c r="AD2536">
        <v>2569081</v>
      </c>
      <c r="AE2536">
        <v>11764314</v>
      </c>
      <c r="AG2536">
        <v>11764314</v>
      </c>
      <c r="AH2536">
        <v>11973600</v>
      </c>
      <c r="AI2536">
        <v>2569081</v>
      </c>
      <c r="AJ2536">
        <v>2569081</v>
      </c>
      <c r="AK2536">
        <v>11973600</v>
      </c>
      <c r="AL2536">
        <v>11973600</v>
      </c>
      <c r="AM2536">
        <v>2569081</v>
      </c>
      <c r="AN2536">
        <v>2569081</v>
      </c>
      <c r="AO2536">
        <v>2569081</v>
      </c>
      <c r="AP2536">
        <v>2569081</v>
      </c>
      <c r="AR2536">
        <v>11973600</v>
      </c>
      <c r="AS2536">
        <v>2569081</v>
      </c>
      <c r="AT2536">
        <v>11764314</v>
      </c>
      <c r="AU2536">
        <v>2569081</v>
      </c>
      <c r="AV2536">
        <v>2569081</v>
      </c>
      <c r="AW2536">
        <v>2569081</v>
      </c>
      <c r="AX2536">
        <v>2569081</v>
      </c>
      <c r="AY2536">
        <v>11764314</v>
      </c>
      <c r="AZ2536">
        <v>2569081</v>
      </c>
      <c r="BA2536">
        <v>11973600</v>
      </c>
      <c r="BC2536">
        <v>11764314</v>
      </c>
      <c r="BD2536">
        <v>11973600</v>
      </c>
      <c r="BE2536">
        <v>11764314</v>
      </c>
      <c r="BF2536">
        <v>11973600</v>
      </c>
      <c r="BG2536">
        <v>11764314</v>
      </c>
      <c r="BH2536">
        <v>11973600</v>
      </c>
      <c r="BI2536">
        <v>11764314</v>
      </c>
      <c r="BJ2536">
        <v>11973600</v>
      </c>
      <c r="BK2536">
        <v>11764314</v>
      </c>
      <c r="BL2536">
        <v>11973600</v>
      </c>
      <c r="BN2536">
        <f t="shared" ref="BN2536:BW2536" si="2760">_xlfn.LET(_xlpm.x,BN2547,IF(_xlpm.x=$G2547,$G2536,IF(_xlpm.x=$H2547,$H2536,IF(_xlpm.x=$I2547,IF($I2536="",$G2536,$I2536),IF(_xlpm.x=$J2547,IF($J2536="",$H2536,$J2536),"")))))</f>
        <v>11973600</v>
      </c>
      <c r="BO2536">
        <f t="shared" si="2760"/>
        <v>2569081</v>
      </c>
      <c r="BP2536">
        <f t="shared" si="2760"/>
        <v>2569081</v>
      </c>
      <c r="BQ2536">
        <f t="shared" si="2760"/>
        <v>11973600</v>
      </c>
      <c r="BR2536">
        <f t="shared" si="2760"/>
        <v>11973600</v>
      </c>
      <c r="BS2536">
        <f t="shared" si="2760"/>
        <v>11764314</v>
      </c>
      <c r="BT2536">
        <f t="shared" si="2760"/>
        <v>11764314</v>
      </c>
      <c r="BU2536">
        <f t="shared" si="2760"/>
        <v>11973600</v>
      </c>
      <c r="BV2536">
        <f t="shared" si="2760"/>
        <v>11973600</v>
      </c>
      <c r="BW2536">
        <f t="shared" si="2760"/>
        <v>2569081</v>
      </c>
    </row>
    <row r="2537" spans="4:75" ht="14.4" customHeight="1" x14ac:dyDescent="0.3">
      <c r="D2537" s="169"/>
      <c r="E2537" s="164"/>
      <c r="F2537" s="166">
        <v>231</v>
      </c>
      <c r="G2537" cm="1">
        <f t="array" ref="G2537:I2537">_xlfn.TRIMRANGE(_xlfn.XLOOKUP($F2537,color_table[Combination],_xlfn.HSTACK(color_table[Color A RGB long],color_table[Color B RGB long],color_table[Color C RGB long],color_table[Color D RGB long]),"",))</f>
        <v>11973600</v>
      </c>
      <c r="H2537">
        <v>2569081</v>
      </c>
      <c r="I2537">
        <v>11764314</v>
      </c>
      <c r="L2537">
        <v>11764314</v>
      </c>
      <c r="M2537">
        <v>11973600</v>
      </c>
      <c r="N2537">
        <v>2569081</v>
      </c>
      <c r="O2537">
        <v>11764314</v>
      </c>
      <c r="P2537">
        <v>11973600</v>
      </c>
      <c r="Q2537">
        <v>2569081</v>
      </c>
      <c r="R2537">
        <v>11764314</v>
      </c>
      <c r="S2537">
        <v>11973600</v>
      </c>
      <c r="T2537">
        <v>2569081</v>
      </c>
      <c r="U2537">
        <v>11764314</v>
      </c>
      <c r="W2537">
        <v>11764314</v>
      </c>
      <c r="X2537">
        <v>11973600</v>
      </c>
      <c r="Y2537">
        <v>2569081</v>
      </c>
      <c r="Z2537">
        <v>11764314</v>
      </c>
      <c r="AA2537">
        <v>11973600</v>
      </c>
      <c r="AB2537">
        <v>2569081</v>
      </c>
      <c r="AC2537">
        <v>11764314</v>
      </c>
      <c r="AD2537">
        <v>11973600</v>
      </c>
      <c r="AE2537">
        <v>2569081</v>
      </c>
      <c r="AG2537">
        <v>11764314</v>
      </c>
      <c r="AH2537">
        <v>11973600</v>
      </c>
      <c r="AI2537">
        <v>2569081</v>
      </c>
      <c r="AJ2537">
        <v>11764314</v>
      </c>
      <c r="AK2537">
        <v>11973600</v>
      </c>
      <c r="AL2537">
        <v>2569081</v>
      </c>
      <c r="AM2537">
        <v>11764314</v>
      </c>
      <c r="AN2537">
        <v>2569081</v>
      </c>
      <c r="AO2537">
        <v>11973600</v>
      </c>
      <c r="AP2537">
        <v>11973600</v>
      </c>
      <c r="AR2537">
        <v>11973600</v>
      </c>
      <c r="AS2537">
        <v>2569081</v>
      </c>
      <c r="AT2537">
        <v>11764314</v>
      </c>
      <c r="AU2537">
        <v>2569081</v>
      </c>
      <c r="AV2537">
        <v>2569081</v>
      </c>
      <c r="AW2537">
        <v>2569081</v>
      </c>
      <c r="AX2537">
        <v>2569081</v>
      </c>
      <c r="AY2537">
        <v>11764314</v>
      </c>
      <c r="AZ2537">
        <v>2569081</v>
      </c>
      <c r="BA2537">
        <v>11973600</v>
      </c>
      <c r="BC2537">
        <v>2569081</v>
      </c>
      <c r="BD2537">
        <v>2569081</v>
      </c>
      <c r="BE2537">
        <v>2569081</v>
      </c>
      <c r="BF2537">
        <v>2569081</v>
      </c>
      <c r="BG2537">
        <v>2569081</v>
      </c>
      <c r="BH2537">
        <v>2569081</v>
      </c>
      <c r="BI2537">
        <v>2569081</v>
      </c>
      <c r="BJ2537">
        <v>2569081</v>
      </c>
      <c r="BK2537">
        <v>2569081</v>
      </c>
      <c r="BL2537">
        <v>2569081</v>
      </c>
      <c r="BN2537">
        <f t="shared" ref="BN2537:BW2537" si="2761">_xlfn.LET(_xlpm.x,BN2548,IF(_xlpm.x=$G2548,$G2537,IF(_xlpm.x=$H2548,$H2537,IF(_xlpm.x=$I2548,IF($I2537="",$G2537,$I2537),IF(_xlpm.x=$J2548,IF($J2537="",$H2537,$J2537),"")))))</f>
        <v>11764314</v>
      </c>
      <c r="BO2537">
        <f t="shared" si="2761"/>
        <v>11973600</v>
      </c>
      <c r="BP2537">
        <f t="shared" si="2761"/>
        <v>11973600</v>
      </c>
      <c r="BQ2537">
        <f t="shared" si="2761"/>
        <v>2569081</v>
      </c>
      <c r="BR2537">
        <f t="shared" si="2761"/>
        <v>2569081</v>
      </c>
      <c r="BS2537">
        <f t="shared" si="2761"/>
        <v>11973600</v>
      </c>
      <c r="BT2537">
        <f t="shared" si="2761"/>
        <v>11973600</v>
      </c>
      <c r="BU2537">
        <f t="shared" si="2761"/>
        <v>2569081</v>
      </c>
      <c r="BV2537">
        <f t="shared" si="2761"/>
        <v>2569081</v>
      </c>
      <c r="BW2537">
        <f t="shared" si="2761"/>
        <v>11973600</v>
      </c>
    </row>
    <row r="2538" spans="4:75" ht="14.4" customHeight="1" x14ac:dyDescent="0.3">
      <c r="D2538" s="169"/>
      <c r="E2538" s="164"/>
      <c r="F2538" s="166">
        <v>231</v>
      </c>
      <c r="G2538" cm="1">
        <f t="array" ref="G2538:I2538">_xlfn.TRIMRANGE(_xlfn.XLOOKUP($F2538,color_table[Combination],_xlfn.HSTACK(color_table[Color A RGB long],color_table[Color B RGB long],color_table[Color C RGB long],color_table[Color D RGB long]),"",))</f>
        <v>11973600</v>
      </c>
      <c r="H2538">
        <v>2569081</v>
      </c>
      <c r="I2538">
        <v>11764314</v>
      </c>
      <c r="L2538">
        <v>11764314</v>
      </c>
      <c r="M2538">
        <v>11973600</v>
      </c>
      <c r="N2538">
        <v>2569081</v>
      </c>
      <c r="O2538">
        <v>11764314</v>
      </c>
      <c r="P2538">
        <v>11973600</v>
      </c>
      <c r="Q2538">
        <v>2569081</v>
      </c>
      <c r="R2538">
        <v>11764314</v>
      </c>
      <c r="S2538">
        <v>11973600</v>
      </c>
      <c r="T2538">
        <v>2569081</v>
      </c>
      <c r="U2538">
        <v>11764314</v>
      </c>
      <c r="W2538">
        <v>2569081</v>
      </c>
      <c r="X2538">
        <v>11764314</v>
      </c>
      <c r="Y2538">
        <v>11973600</v>
      </c>
      <c r="Z2538">
        <v>2569081</v>
      </c>
      <c r="AA2538">
        <v>11764314</v>
      </c>
      <c r="AB2538">
        <v>11973600</v>
      </c>
      <c r="AC2538">
        <v>2569081</v>
      </c>
      <c r="AD2538">
        <v>11764314</v>
      </c>
      <c r="AE2538">
        <v>11973600</v>
      </c>
      <c r="AG2538">
        <v>2569081</v>
      </c>
      <c r="AH2538">
        <v>11764314</v>
      </c>
      <c r="AI2538">
        <v>11973600</v>
      </c>
      <c r="AJ2538">
        <v>11973600</v>
      </c>
      <c r="AK2538">
        <v>11973600</v>
      </c>
      <c r="AL2538">
        <v>11973600</v>
      </c>
      <c r="AM2538">
        <v>11764314</v>
      </c>
      <c r="AN2538">
        <v>2569081</v>
      </c>
      <c r="AO2538">
        <v>11973600</v>
      </c>
      <c r="AP2538">
        <v>2569081</v>
      </c>
      <c r="AR2538">
        <v>11973600</v>
      </c>
      <c r="AS2538">
        <v>2569081</v>
      </c>
      <c r="AT2538">
        <v>11764314</v>
      </c>
      <c r="AU2538">
        <v>2569081</v>
      </c>
      <c r="AV2538">
        <v>2569081</v>
      </c>
      <c r="AW2538">
        <v>2569081</v>
      </c>
      <c r="AX2538">
        <v>2569081</v>
      </c>
      <c r="AY2538">
        <v>11764314</v>
      </c>
      <c r="AZ2538">
        <v>2569081</v>
      </c>
      <c r="BA2538">
        <v>11973600</v>
      </c>
      <c r="BC2538">
        <v>11764314</v>
      </c>
      <c r="BD2538">
        <v>11973600</v>
      </c>
      <c r="BE2538">
        <v>11764314</v>
      </c>
      <c r="BF2538">
        <v>11973600</v>
      </c>
      <c r="BG2538">
        <v>11764314</v>
      </c>
      <c r="BH2538">
        <v>11973600</v>
      </c>
      <c r="BI2538">
        <v>11764314</v>
      </c>
      <c r="BJ2538">
        <v>11973600</v>
      </c>
      <c r="BK2538">
        <v>11764314</v>
      </c>
      <c r="BL2538">
        <v>11973600</v>
      </c>
      <c r="BN2538">
        <f t="shared" ref="BN2538:BW2538" si="2762">_xlfn.LET(_xlpm.x,BN2549,IF(_xlpm.x=$G2549,$G2538,IF(_xlpm.x=$H2549,$H2538,IF(_xlpm.x=$I2549,IF($I2538="",$G2538,$I2538),IF(_xlpm.x=$J2549,IF($J2538="",$H2538,$J2538),"")))))</f>
        <v>11764314</v>
      </c>
      <c r="BO2538">
        <f t="shared" si="2762"/>
        <v>11764314</v>
      </c>
      <c r="BP2538">
        <f t="shared" si="2762"/>
        <v>2569081</v>
      </c>
      <c r="BQ2538">
        <f t="shared" si="2762"/>
        <v>2569081</v>
      </c>
      <c r="BR2538">
        <f t="shared" si="2762"/>
        <v>2569081</v>
      </c>
      <c r="BS2538">
        <f t="shared" si="2762"/>
        <v>2569081</v>
      </c>
      <c r="BT2538">
        <f t="shared" si="2762"/>
        <v>2569081</v>
      </c>
      <c r="BU2538">
        <f t="shared" si="2762"/>
        <v>2569081</v>
      </c>
      <c r="BV2538">
        <f t="shared" si="2762"/>
        <v>2569081</v>
      </c>
      <c r="BW2538">
        <f t="shared" si="2762"/>
        <v>2569081</v>
      </c>
    </row>
    <row r="2539" spans="4:75" ht="14.4" customHeight="1" x14ac:dyDescent="0.3">
      <c r="D2539" s="169"/>
      <c r="E2539" s="164"/>
      <c r="F2539" s="166">
        <v>231</v>
      </c>
      <c r="G2539" cm="1">
        <f t="array" ref="G2539:I2539">_xlfn.TRIMRANGE(_xlfn.XLOOKUP($F2539,color_table[Combination],_xlfn.HSTACK(color_table[Color A RGB long],color_table[Color B RGB long],color_table[Color C RGB long],color_table[Color D RGB long]),"",))</f>
        <v>11973600</v>
      </c>
      <c r="H2539">
        <v>2569081</v>
      </c>
      <c r="I2539">
        <v>11764314</v>
      </c>
      <c r="L2539">
        <v>11764314</v>
      </c>
      <c r="M2539">
        <v>11973600</v>
      </c>
      <c r="N2539">
        <v>2569081</v>
      </c>
      <c r="O2539">
        <v>11764314</v>
      </c>
      <c r="P2539">
        <v>11973600</v>
      </c>
      <c r="Q2539">
        <v>2569081</v>
      </c>
      <c r="R2539">
        <v>11764314</v>
      </c>
      <c r="S2539">
        <v>11973600</v>
      </c>
      <c r="T2539">
        <v>2569081</v>
      </c>
      <c r="U2539">
        <v>11764314</v>
      </c>
      <c r="W2539">
        <v>11973600</v>
      </c>
      <c r="X2539">
        <v>2569081</v>
      </c>
      <c r="Y2539">
        <v>11764314</v>
      </c>
      <c r="Z2539">
        <v>11973600</v>
      </c>
      <c r="AA2539">
        <v>2569081</v>
      </c>
      <c r="AB2539">
        <v>11764314</v>
      </c>
      <c r="AC2539">
        <v>11973600</v>
      </c>
      <c r="AD2539">
        <v>2569081</v>
      </c>
      <c r="AE2539">
        <v>11764314</v>
      </c>
      <c r="AG2539">
        <v>11973600</v>
      </c>
      <c r="AH2539">
        <v>2569081</v>
      </c>
      <c r="AI2539">
        <v>11973600</v>
      </c>
      <c r="AJ2539">
        <v>11973600</v>
      </c>
      <c r="AK2539">
        <v>11764314</v>
      </c>
      <c r="AL2539">
        <v>2569081</v>
      </c>
      <c r="AM2539">
        <v>11764314</v>
      </c>
      <c r="AN2539">
        <v>11764314</v>
      </c>
      <c r="AO2539">
        <v>2569081</v>
      </c>
      <c r="AP2539">
        <v>11764314</v>
      </c>
      <c r="AR2539">
        <v>11973600</v>
      </c>
      <c r="AS2539">
        <v>2569081</v>
      </c>
      <c r="AT2539">
        <v>11764314</v>
      </c>
      <c r="AU2539">
        <v>2569081</v>
      </c>
      <c r="AV2539">
        <v>2569081</v>
      </c>
      <c r="AW2539">
        <v>2569081</v>
      </c>
      <c r="AX2539">
        <v>2569081</v>
      </c>
      <c r="AY2539">
        <v>11764314</v>
      </c>
      <c r="AZ2539">
        <v>2569081</v>
      </c>
      <c r="BA2539">
        <v>11973600</v>
      </c>
      <c r="BC2539">
        <v>2569081</v>
      </c>
      <c r="BD2539">
        <v>2569081</v>
      </c>
      <c r="BE2539">
        <v>2569081</v>
      </c>
      <c r="BF2539">
        <v>2569081</v>
      </c>
      <c r="BG2539">
        <v>2569081</v>
      </c>
      <c r="BH2539">
        <v>2569081</v>
      </c>
      <c r="BI2539">
        <v>2569081</v>
      </c>
      <c r="BJ2539">
        <v>2569081</v>
      </c>
      <c r="BK2539">
        <v>2569081</v>
      </c>
      <c r="BL2539">
        <v>2569081</v>
      </c>
      <c r="BN2539">
        <f t="shared" ref="BN2539:BW2539" si="2763">_xlfn.LET(_xlpm.x,BN2550,IF(_xlpm.x=$G2550,$G2539,IF(_xlpm.x=$H2550,$H2539,IF(_xlpm.x=$I2550,IF($I2539="",$G2539,$I2539),IF(_xlpm.x=$J2550,IF($J2539="",$H2539,$J2539),"")))))</f>
        <v>11764314</v>
      </c>
      <c r="BO2539">
        <f t="shared" si="2763"/>
        <v>11764314</v>
      </c>
      <c r="BP2539">
        <f t="shared" si="2763"/>
        <v>2569081</v>
      </c>
      <c r="BQ2539">
        <f t="shared" si="2763"/>
        <v>2569081</v>
      </c>
      <c r="BR2539">
        <f t="shared" si="2763"/>
        <v>2569081</v>
      </c>
      <c r="BS2539">
        <f t="shared" si="2763"/>
        <v>2569081</v>
      </c>
      <c r="BT2539">
        <f t="shared" si="2763"/>
        <v>2569081</v>
      </c>
      <c r="BU2539">
        <f t="shared" si="2763"/>
        <v>2569081</v>
      </c>
      <c r="BV2539">
        <f t="shared" si="2763"/>
        <v>2569081</v>
      </c>
      <c r="BW2539">
        <f t="shared" si="2763"/>
        <v>2569081</v>
      </c>
    </row>
    <row r="2540" spans="4:75" ht="14.4" customHeight="1" x14ac:dyDescent="0.3">
      <c r="D2540" s="169"/>
      <c r="E2540" s="164"/>
      <c r="F2540" s="166">
        <v>231</v>
      </c>
      <c r="G2540" cm="1">
        <f t="array" ref="G2540:I2540">_xlfn.TRIMRANGE(_xlfn.XLOOKUP($F2540,color_table[Combination],_xlfn.HSTACK(color_table[Color A RGB long],color_table[Color B RGB long],color_table[Color C RGB long],color_table[Color D RGB long]),"",))</f>
        <v>11973600</v>
      </c>
      <c r="H2540">
        <v>2569081</v>
      </c>
      <c r="I2540">
        <v>11764314</v>
      </c>
      <c r="L2540">
        <v>11764314</v>
      </c>
      <c r="M2540">
        <v>11973600</v>
      </c>
      <c r="N2540">
        <v>2569081</v>
      </c>
      <c r="O2540">
        <v>11764314</v>
      </c>
      <c r="P2540">
        <v>11973600</v>
      </c>
      <c r="Q2540">
        <v>2569081</v>
      </c>
      <c r="R2540">
        <v>11764314</v>
      </c>
      <c r="S2540">
        <v>11973600</v>
      </c>
      <c r="T2540">
        <v>2569081</v>
      </c>
      <c r="U2540">
        <v>11764314</v>
      </c>
      <c r="W2540">
        <v>11764314</v>
      </c>
      <c r="X2540">
        <v>11973600</v>
      </c>
      <c r="Y2540">
        <v>2569081</v>
      </c>
      <c r="Z2540">
        <v>11764314</v>
      </c>
      <c r="AA2540">
        <v>11973600</v>
      </c>
      <c r="AB2540">
        <v>2569081</v>
      </c>
      <c r="AC2540">
        <v>11764314</v>
      </c>
      <c r="AD2540">
        <v>11973600</v>
      </c>
      <c r="AE2540">
        <v>2569081</v>
      </c>
      <c r="AG2540">
        <v>11973600</v>
      </c>
      <c r="AH2540">
        <v>11973600</v>
      </c>
      <c r="AI2540">
        <v>2569081</v>
      </c>
      <c r="AJ2540">
        <v>11764314</v>
      </c>
      <c r="AK2540">
        <v>2569081</v>
      </c>
      <c r="AL2540">
        <v>2569081</v>
      </c>
      <c r="AM2540">
        <v>2569081</v>
      </c>
      <c r="AN2540">
        <v>11764314</v>
      </c>
      <c r="AO2540">
        <v>11764314</v>
      </c>
      <c r="AP2540">
        <v>2569081</v>
      </c>
      <c r="AR2540">
        <v>11973600</v>
      </c>
      <c r="AS2540">
        <v>2569081</v>
      </c>
      <c r="AT2540">
        <v>11764314</v>
      </c>
      <c r="AU2540">
        <v>11764314</v>
      </c>
      <c r="AV2540">
        <v>11764314</v>
      </c>
      <c r="AW2540">
        <v>11764314</v>
      </c>
      <c r="AX2540">
        <v>11764314</v>
      </c>
      <c r="AY2540">
        <v>11764314</v>
      </c>
      <c r="AZ2540">
        <v>2569081</v>
      </c>
      <c r="BA2540">
        <v>11973600</v>
      </c>
      <c r="BC2540">
        <v>11764314</v>
      </c>
      <c r="BD2540">
        <v>11973600</v>
      </c>
      <c r="BE2540">
        <v>11764314</v>
      </c>
      <c r="BF2540">
        <v>11973600</v>
      </c>
      <c r="BG2540">
        <v>11764314</v>
      </c>
      <c r="BH2540">
        <v>11973600</v>
      </c>
      <c r="BI2540">
        <v>11764314</v>
      </c>
      <c r="BJ2540">
        <v>11973600</v>
      </c>
      <c r="BK2540">
        <v>11764314</v>
      </c>
      <c r="BL2540">
        <v>11973600</v>
      </c>
      <c r="BN2540">
        <f t="shared" ref="BN2540:BW2540" si="2764">_xlfn.LET(_xlpm.x,BN2551,IF(_xlpm.x=$G2551,$G2540,IF(_xlpm.x=$H2551,$H2540,IF(_xlpm.x=$I2551,IF($I2540="",$G2540,$I2540),IF(_xlpm.x=$J2551,IF($J2540="",$H2540,$J2540),"")))))</f>
        <v>11764314</v>
      </c>
      <c r="BO2540">
        <f t="shared" si="2764"/>
        <v>11973600</v>
      </c>
      <c r="BP2540">
        <f t="shared" si="2764"/>
        <v>11973600</v>
      </c>
      <c r="BQ2540">
        <f t="shared" si="2764"/>
        <v>2569081</v>
      </c>
      <c r="BR2540">
        <f t="shared" si="2764"/>
        <v>2569081</v>
      </c>
      <c r="BS2540">
        <f t="shared" si="2764"/>
        <v>11973600</v>
      </c>
      <c r="BT2540">
        <f t="shared" si="2764"/>
        <v>11973600</v>
      </c>
      <c r="BU2540">
        <f t="shared" si="2764"/>
        <v>2569081</v>
      </c>
      <c r="BV2540">
        <f t="shared" si="2764"/>
        <v>2569081</v>
      </c>
      <c r="BW2540">
        <f t="shared" si="2764"/>
        <v>11973600</v>
      </c>
    </row>
    <row r="2541" spans="4:75" ht="14.4" customHeight="1" x14ac:dyDescent="0.3">
      <c r="D2541" s="169"/>
      <c r="E2541" s="164"/>
      <c r="F2541" s="166">
        <v>231</v>
      </c>
      <c r="G2541" cm="1">
        <f t="array" ref="G2541:I2541">_xlfn.TRIMRANGE(_xlfn.XLOOKUP($F2541,color_table[Combination],_xlfn.HSTACK(color_table[Color A RGB long],color_table[Color B RGB long],color_table[Color C RGB long],color_table[Color D RGB long]),"",))</f>
        <v>11973600</v>
      </c>
      <c r="H2541">
        <v>2569081</v>
      </c>
      <c r="I2541">
        <v>11764314</v>
      </c>
      <c r="L2541">
        <v>11764314</v>
      </c>
      <c r="M2541">
        <v>11973600</v>
      </c>
      <c r="N2541">
        <v>2569081</v>
      </c>
      <c r="O2541">
        <v>11764314</v>
      </c>
      <c r="P2541">
        <v>11973600</v>
      </c>
      <c r="Q2541">
        <v>2569081</v>
      </c>
      <c r="R2541">
        <v>11764314</v>
      </c>
      <c r="S2541">
        <v>11973600</v>
      </c>
      <c r="T2541">
        <v>2569081</v>
      </c>
      <c r="U2541">
        <v>11764314</v>
      </c>
      <c r="W2541">
        <v>2569081</v>
      </c>
      <c r="X2541">
        <v>11764314</v>
      </c>
      <c r="Y2541">
        <v>11973600</v>
      </c>
      <c r="Z2541">
        <v>2569081</v>
      </c>
      <c r="AA2541">
        <v>11764314</v>
      </c>
      <c r="AB2541">
        <v>11973600</v>
      </c>
      <c r="AC2541">
        <v>2569081</v>
      </c>
      <c r="AD2541">
        <v>11764314</v>
      </c>
      <c r="AE2541">
        <v>11973600</v>
      </c>
      <c r="AG2541">
        <v>11973600</v>
      </c>
      <c r="AH2541">
        <v>11973600</v>
      </c>
      <c r="AI2541">
        <v>2569081</v>
      </c>
      <c r="AJ2541">
        <v>11973600</v>
      </c>
      <c r="AK2541">
        <v>11764314</v>
      </c>
      <c r="AL2541">
        <v>11764314</v>
      </c>
      <c r="AM2541">
        <v>11973600</v>
      </c>
      <c r="AN2541">
        <v>11764314</v>
      </c>
      <c r="AO2541">
        <v>11973600</v>
      </c>
      <c r="AP2541">
        <v>11973600</v>
      </c>
      <c r="AR2541">
        <v>11973600</v>
      </c>
      <c r="AS2541">
        <v>2569081</v>
      </c>
      <c r="AT2541">
        <v>2569081</v>
      </c>
      <c r="AU2541">
        <v>2569081</v>
      </c>
      <c r="AV2541">
        <v>2569081</v>
      </c>
      <c r="AW2541">
        <v>2569081</v>
      </c>
      <c r="AX2541">
        <v>2569081</v>
      </c>
      <c r="AY2541">
        <v>2569081</v>
      </c>
      <c r="AZ2541">
        <v>2569081</v>
      </c>
      <c r="BA2541">
        <v>11973600</v>
      </c>
      <c r="BC2541">
        <v>2569081</v>
      </c>
      <c r="BD2541">
        <v>2569081</v>
      </c>
      <c r="BE2541">
        <v>2569081</v>
      </c>
      <c r="BF2541">
        <v>2569081</v>
      </c>
      <c r="BG2541">
        <v>2569081</v>
      </c>
      <c r="BH2541">
        <v>2569081</v>
      </c>
      <c r="BI2541">
        <v>2569081</v>
      </c>
      <c r="BJ2541">
        <v>2569081</v>
      </c>
      <c r="BK2541">
        <v>2569081</v>
      </c>
      <c r="BL2541">
        <v>2569081</v>
      </c>
      <c r="BN2541">
        <f t="shared" ref="BN2541:BW2541" si="2765">_xlfn.LET(_xlpm.x,BN2552,IF(_xlpm.x=$G2552,$G2541,IF(_xlpm.x=$H2552,$H2541,IF(_xlpm.x=$I2552,IF($I2541="",$G2541,$I2541),IF(_xlpm.x=$J2552,IF($J2541="",$H2541,$J2541),"")))))</f>
        <v>11973600</v>
      </c>
      <c r="BO2541">
        <f t="shared" si="2765"/>
        <v>2569081</v>
      </c>
      <c r="BP2541">
        <f t="shared" si="2765"/>
        <v>2569081</v>
      </c>
      <c r="BQ2541">
        <f t="shared" si="2765"/>
        <v>11973600</v>
      </c>
      <c r="BR2541">
        <f t="shared" si="2765"/>
        <v>11973600</v>
      </c>
      <c r="BS2541">
        <f t="shared" si="2765"/>
        <v>11764314</v>
      </c>
      <c r="BT2541">
        <f t="shared" si="2765"/>
        <v>11764314</v>
      </c>
      <c r="BU2541">
        <f t="shared" si="2765"/>
        <v>11973600</v>
      </c>
      <c r="BV2541">
        <f t="shared" si="2765"/>
        <v>11973600</v>
      </c>
      <c r="BW2541">
        <f t="shared" si="2765"/>
        <v>2569081</v>
      </c>
    </row>
    <row r="2542" spans="4:75" ht="14.4" customHeight="1" x14ac:dyDescent="0.3">
      <c r="D2542" s="170"/>
      <c r="E2542" s="164"/>
      <c r="F2542" s="166">
        <v>231</v>
      </c>
      <c r="G2542" cm="1">
        <f t="array" ref="G2542:I2542">_xlfn.TRIMRANGE(_xlfn.XLOOKUP($F2542,color_table[Combination],_xlfn.HSTACK(color_table[Color A RGB long],color_table[Color B RGB long],color_table[Color C RGB long],color_table[Color D RGB long]),"",))</f>
        <v>11973600</v>
      </c>
      <c r="H2542">
        <v>2569081</v>
      </c>
      <c r="I2542">
        <v>11764314</v>
      </c>
      <c r="L2542">
        <v>11764314</v>
      </c>
      <c r="M2542">
        <v>11973600</v>
      </c>
      <c r="N2542">
        <v>2569081</v>
      </c>
      <c r="O2542">
        <v>11764314</v>
      </c>
      <c r="P2542">
        <v>11973600</v>
      </c>
      <c r="Q2542">
        <v>2569081</v>
      </c>
      <c r="R2542">
        <v>11764314</v>
      </c>
      <c r="S2542">
        <v>11973600</v>
      </c>
      <c r="T2542">
        <v>2569081</v>
      </c>
      <c r="U2542">
        <v>11764314</v>
      </c>
      <c r="W2542">
        <v>11973600</v>
      </c>
      <c r="X2542">
        <v>2569081</v>
      </c>
      <c r="Y2542">
        <v>11764314</v>
      </c>
      <c r="Z2542">
        <v>11973600</v>
      </c>
      <c r="AA2542">
        <v>2569081</v>
      </c>
      <c r="AB2542">
        <v>11764314</v>
      </c>
      <c r="AC2542">
        <v>11973600</v>
      </c>
      <c r="AD2542">
        <v>2569081</v>
      </c>
      <c r="AE2542">
        <v>11764314</v>
      </c>
      <c r="AG2542">
        <v>11973600</v>
      </c>
      <c r="AH2542">
        <v>11973600</v>
      </c>
      <c r="AI2542">
        <v>2569081</v>
      </c>
      <c r="AJ2542">
        <v>11764314</v>
      </c>
      <c r="AK2542">
        <v>11764314</v>
      </c>
      <c r="AL2542">
        <v>2569081</v>
      </c>
      <c r="AM2542">
        <v>11764314</v>
      </c>
      <c r="AN2542">
        <v>11973600</v>
      </c>
      <c r="AO2542">
        <v>11973600</v>
      </c>
      <c r="AP2542">
        <v>11973600</v>
      </c>
      <c r="AR2542">
        <v>11973600</v>
      </c>
      <c r="AS2542">
        <v>11973600</v>
      </c>
      <c r="AT2542">
        <v>11973600</v>
      </c>
      <c r="AU2542">
        <v>11973600</v>
      </c>
      <c r="AV2542">
        <v>11973600</v>
      </c>
      <c r="AW2542">
        <v>11973600</v>
      </c>
      <c r="AX2542">
        <v>11973600</v>
      </c>
      <c r="AY2542">
        <v>11973600</v>
      </c>
      <c r="AZ2542">
        <v>11973600</v>
      </c>
      <c r="BA2542">
        <v>11973600</v>
      </c>
      <c r="BC2542">
        <v>11764314</v>
      </c>
      <c r="BD2542">
        <v>11973600</v>
      </c>
      <c r="BE2542">
        <v>11764314</v>
      </c>
      <c r="BF2542">
        <v>11973600</v>
      </c>
      <c r="BG2542">
        <v>11764314</v>
      </c>
      <c r="BH2542">
        <v>11973600</v>
      </c>
      <c r="BI2542">
        <v>11764314</v>
      </c>
      <c r="BJ2542">
        <v>11973600</v>
      </c>
      <c r="BK2542">
        <v>11764314</v>
      </c>
      <c r="BL2542">
        <v>11973600</v>
      </c>
      <c r="BN2542">
        <f t="shared" ref="BN2542:BW2542" si="2766">_xlfn.LET(_xlpm.x,BN2553,IF(_xlpm.x=$G2553,$G2542,IF(_xlpm.x=$H2553,$H2542,IF(_xlpm.x=$I2553,IF($I2542="",$G2542,$I2542),IF(_xlpm.x=$J2553,IF($J2542="",$H2542,$J2542),"")))))</f>
        <v>2569081</v>
      </c>
      <c r="BO2542">
        <f t="shared" si="2766"/>
        <v>2569081</v>
      </c>
      <c r="BP2542">
        <f t="shared" si="2766"/>
        <v>2569081</v>
      </c>
      <c r="BQ2542">
        <f t="shared" si="2766"/>
        <v>2569081</v>
      </c>
      <c r="BR2542">
        <f t="shared" si="2766"/>
        <v>11764314</v>
      </c>
      <c r="BS2542">
        <f t="shared" si="2766"/>
        <v>11764314</v>
      </c>
      <c r="BT2542">
        <f t="shared" si="2766"/>
        <v>11764314</v>
      </c>
      <c r="BU2542">
        <f t="shared" si="2766"/>
        <v>11764314</v>
      </c>
      <c r="BV2542">
        <f t="shared" si="2766"/>
        <v>2569081</v>
      </c>
      <c r="BW2542">
        <f t="shared" si="2766"/>
        <v>2569081</v>
      </c>
    </row>
    <row r="2543" spans="4:75" ht="14.4" customHeight="1" x14ac:dyDescent="0.3">
      <c r="D2543" s="163"/>
      <c r="E2543" s="164"/>
      <c r="F2543" s="166" t="str">
        <v/>
      </c>
      <c r="G2543" t="str" cm="1">
        <f t="array" ref="G2543">_xlfn.TRIMRANGE(_xlfn.XLOOKUP($F2543,color_table[Combination],_xlfn.HSTACK(color_table[Color A RGB long],color_table[Color B RGB long],color_table[Color C RGB long],color_table[Color D RGB long]),"",))</f>
        <v/>
      </c>
      <c r="L2543" t="s">
        <v>346</v>
      </c>
      <c r="M2543" t="s">
        <v>346</v>
      </c>
      <c r="N2543" t="s">
        <v>346</v>
      </c>
      <c r="O2543" t="s">
        <v>346</v>
      </c>
      <c r="P2543" t="s">
        <v>346</v>
      </c>
      <c r="Q2543" t="s">
        <v>346</v>
      </c>
      <c r="R2543" t="s">
        <v>346</v>
      </c>
      <c r="S2543" t="s">
        <v>346</v>
      </c>
      <c r="T2543" t="s">
        <v>346</v>
      </c>
      <c r="U2543" t="s">
        <v>346</v>
      </c>
      <c r="W2543" t="s">
        <v>346</v>
      </c>
      <c r="Z2543" t="s">
        <v>346</v>
      </c>
      <c r="AA2543" t="s">
        <v>346</v>
      </c>
      <c r="AB2543" t="s">
        <v>346</v>
      </c>
      <c r="AC2543" t="s">
        <v>346</v>
      </c>
      <c r="AD2543" t="s">
        <v>346</v>
      </c>
      <c r="AE2543" t="s">
        <v>346</v>
      </c>
      <c r="AG2543" t="s">
        <v>346</v>
      </c>
      <c r="AH2543" t="s">
        <v>346</v>
      </c>
      <c r="AI2543" t="s">
        <v>346</v>
      </c>
      <c r="AJ2543" t="s">
        <v>346</v>
      </c>
      <c r="AK2543" t="s">
        <v>346</v>
      </c>
      <c r="AL2543" t="s">
        <v>346</v>
      </c>
      <c r="AM2543" t="s">
        <v>346</v>
      </c>
      <c r="AN2543" t="s">
        <v>346</v>
      </c>
      <c r="AO2543" t="s">
        <v>346</v>
      </c>
      <c r="AP2543" t="s">
        <v>346</v>
      </c>
      <c r="AR2543" t="s">
        <v>346</v>
      </c>
      <c r="AS2543" t="s">
        <v>346</v>
      </c>
      <c r="AT2543" t="s">
        <v>346</v>
      </c>
      <c r="AU2543" t="s">
        <v>346</v>
      </c>
      <c r="AV2543" t="s">
        <v>346</v>
      </c>
      <c r="AW2543" t="s">
        <v>346</v>
      </c>
      <c r="AX2543" t="s">
        <v>346</v>
      </c>
      <c r="AY2543" t="s">
        <v>346</v>
      </c>
      <c r="AZ2543" t="s">
        <v>346</v>
      </c>
      <c r="BA2543" t="s">
        <v>346</v>
      </c>
      <c r="BC2543" t="s">
        <v>346</v>
      </c>
      <c r="BD2543" t="s">
        <v>346</v>
      </c>
      <c r="BE2543" t="s">
        <v>346</v>
      </c>
      <c r="BF2543" t="s">
        <v>346</v>
      </c>
      <c r="BG2543" t="s">
        <v>346</v>
      </c>
      <c r="BH2543" t="s">
        <v>346</v>
      </c>
      <c r="BI2543" t="s">
        <v>346</v>
      </c>
      <c r="BJ2543" t="s">
        <v>346</v>
      </c>
      <c r="BK2543" t="s">
        <v>346</v>
      </c>
      <c r="BL2543" t="s">
        <v>346</v>
      </c>
      <c r="BN2543" t="str">
        <f t="shared" ref="BN2543:BW2543" si="2767">_xlfn.LET(_xlpm.x,BN2554,IF(_xlpm.x=$G2554,$G2543,IF(_xlpm.x=$H2554,$H2543,IF(_xlpm.x=$I2554,IF($I2543="",$G2543,$I2543),IF(_xlpm.x=$J2554,IF($J2543="",$H2543,$J2543),"")))))</f>
        <v/>
      </c>
      <c r="BO2543" t="str">
        <f t="shared" si="2767"/>
        <v/>
      </c>
      <c r="BP2543" t="str">
        <f t="shared" si="2767"/>
        <v/>
      </c>
      <c r="BQ2543" t="str">
        <f t="shared" si="2767"/>
        <v/>
      </c>
      <c r="BR2543" t="str">
        <f t="shared" si="2767"/>
        <v/>
      </c>
      <c r="BS2543" t="str">
        <f t="shared" si="2767"/>
        <v/>
      </c>
      <c r="BT2543" t="str">
        <f t="shared" si="2767"/>
        <v/>
      </c>
      <c r="BU2543" t="str">
        <f t="shared" si="2767"/>
        <v/>
      </c>
      <c r="BV2543" t="str">
        <f t="shared" si="2767"/>
        <v/>
      </c>
      <c r="BW2543" t="str">
        <f t="shared" si="2767"/>
        <v/>
      </c>
    </row>
    <row r="2544" spans="4:75" ht="14.4" customHeight="1" x14ac:dyDescent="0.3">
      <c r="D2544" s="168">
        <f t="shared" ref="D2544:D2607" si="2768">F2544</f>
        <v>232</v>
      </c>
      <c r="E2544" s="164"/>
      <c r="F2544" s="166">
        <v>232</v>
      </c>
      <c r="G2544" cm="1">
        <f t="array" ref="G2544:I2544">_xlfn.TRIMRANGE(_xlfn.XLOOKUP($F2544,color_table[Combination],_xlfn.HSTACK(color_table[Color A RGB long],color_table[Color B RGB long],color_table[Color C RGB long],color_table[Color D RGB long]),"",))</f>
        <v>3543756</v>
      </c>
      <c r="H2544">
        <v>8434926</v>
      </c>
      <c r="I2544">
        <v>3150341</v>
      </c>
      <c r="L2544">
        <v>3150341</v>
      </c>
      <c r="M2544">
        <v>3543756</v>
      </c>
      <c r="N2544">
        <v>8434926</v>
      </c>
      <c r="O2544">
        <v>3150341</v>
      </c>
      <c r="P2544">
        <v>3543756</v>
      </c>
      <c r="Q2544">
        <v>8434926</v>
      </c>
      <c r="R2544">
        <v>3150341</v>
      </c>
      <c r="S2544">
        <v>3543756</v>
      </c>
      <c r="T2544">
        <v>8434926</v>
      </c>
      <c r="U2544">
        <v>3150341</v>
      </c>
      <c r="W2544">
        <v>8434926</v>
      </c>
      <c r="X2544">
        <v>3150341</v>
      </c>
      <c r="Y2544">
        <v>3543756</v>
      </c>
      <c r="Z2544">
        <v>8434926</v>
      </c>
      <c r="AA2544">
        <v>3150341</v>
      </c>
      <c r="AB2544">
        <v>3543756</v>
      </c>
      <c r="AC2544">
        <v>8434926</v>
      </c>
      <c r="AD2544">
        <v>3150341</v>
      </c>
      <c r="AE2544">
        <v>3543756</v>
      </c>
      <c r="AG2544">
        <v>3150341</v>
      </c>
      <c r="AH2544">
        <v>3543756</v>
      </c>
      <c r="AI2544">
        <v>3543756</v>
      </c>
      <c r="AJ2544">
        <v>3543756</v>
      </c>
      <c r="AK2544">
        <v>8434926</v>
      </c>
      <c r="AL2544">
        <v>3150341</v>
      </c>
      <c r="AM2544">
        <v>3150341</v>
      </c>
      <c r="AN2544">
        <v>3543756</v>
      </c>
      <c r="AO2544">
        <v>3543756</v>
      </c>
      <c r="AP2544">
        <v>3150341</v>
      </c>
      <c r="AR2544">
        <v>3543756</v>
      </c>
      <c r="AS2544">
        <v>3543756</v>
      </c>
      <c r="AT2544">
        <v>3543756</v>
      </c>
      <c r="AU2544">
        <v>3543756</v>
      </c>
      <c r="AV2544">
        <v>3543756</v>
      </c>
      <c r="AW2544">
        <v>3543756</v>
      </c>
      <c r="AX2544">
        <v>3543756</v>
      </c>
      <c r="AY2544">
        <v>3543756</v>
      </c>
      <c r="AZ2544">
        <v>3543756</v>
      </c>
      <c r="BA2544">
        <v>3543756</v>
      </c>
      <c r="BC2544">
        <v>8434926</v>
      </c>
      <c r="BD2544">
        <v>8434926</v>
      </c>
      <c r="BE2544">
        <v>8434926</v>
      </c>
      <c r="BF2544">
        <v>8434926</v>
      </c>
      <c r="BG2544">
        <v>8434926</v>
      </c>
      <c r="BH2544">
        <v>8434926</v>
      </c>
      <c r="BI2544">
        <v>8434926</v>
      </c>
      <c r="BJ2544">
        <v>8434926</v>
      </c>
      <c r="BK2544">
        <v>8434926</v>
      </c>
      <c r="BL2544">
        <v>8434926</v>
      </c>
      <c r="BN2544">
        <f t="shared" ref="BN2544:BW2544" si="2769">_xlfn.LET(_xlpm.x,BN2555,IF(_xlpm.x=$G2555,$G2544,IF(_xlpm.x=$H2555,$H2544,IF(_xlpm.x=$I2555,IF($I2544="",$G2544,$I2544),IF(_xlpm.x=$J2555,IF($J2544="",$H2544,$J2544),"")))))</f>
        <v>3543756</v>
      </c>
      <c r="BO2544">
        <f t="shared" si="2769"/>
        <v>8434926</v>
      </c>
      <c r="BP2544">
        <f t="shared" si="2769"/>
        <v>8434926</v>
      </c>
      <c r="BQ2544">
        <f t="shared" si="2769"/>
        <v>3543756</v>
      </c>
      <c r="BR2544">
        <f t="shared" si="2769"/>
        <v>3543756</v>
      </c>
      <c r="BS2544">
        <f t="shared" si="2769"/>
        <v>3150341</v>
      </c>
      <c r="BT2544">
        <f t="shared" si="2769"/>
        <v>3150341</v>
      </c>
      <c r="BU2544">
        <f t="shared" si="2769"/>
        <v>3543756</v>
      </c>
      <c r="BV2544">
        <f t="shared" si="2769"/>
        <v>3543756</v>
      </c>
      <c r="BW2544">
        <f t="shared" si="2769"/>
        <v>8434926</v>
      </c>
    </row>
    <row r="2545" spans="4:75" ht="14.4" customHeight="1" x14ac:dyDescent="0.3">
      <c r="D2545" s="169"/>
      <c r="E2545" s="164"/>
      <c r="F2545" s="166">
        <v>232</v>
      </c>
      <c r="G2545" cm="1">
        <f t="array" ref="G2545:I2545">_xlfn.TRIMRANGE(_xlfn.XLOOKUP($F2545,color_table[Combination],_xlfn.HSTACK(color_table[Color A RGB long],color_table[Color B RGB long],color_table[Color C RGB long],color_table[Color D RGB long]),"",))</f>
        <v>3543756</v>
      </c>
      <c r="H2545">
        <v>8434926</v>
      </c>
      <c r="I2545">
        <v>3150341</v>
      </c>
      <c r="L2545">
        <v>3150341</v>
      </c>
      <c r="M2545">
        <v>3543756</v>
      </c>
      <c r="N2545">
        <v>8434926</v>
      </c>
      <c r="O2545">
        <v>3150341</v>
      </c>
      <c r="P2545">
        <v>3543756</v>
      </c>
      <c r="Q2545">
        <v>8434926</v>
      </c>
      <c r="R2545">
        <v>3150341</v>
      </c>
      <c r="S2545">
        <v>3543756</v>
      </c>
      <c r="T2545">
        <v>8434926</v>
      </c>
      <c r="U2545">
        <v>3150341</v>
      </c>
      <c r="W2545">
        <v>3543756</v>
      </c>
      <c r="X2545">
        <v>8434926</v>
      </c>
      <c r="Y2545">
        <v>3150341</v>
      </c>
      <c r="Z2545">
        <v>3543756</v>
      </c>
      <c r="AA2545">
        <v>8434926</v>
      </c>
      <c r="AB2545">
        <v>3150341</v>
      </c>
      <c r="AC2545">
        <v>3543756</v>
      </c>
      <c r="AD2545">
        <v>8434926</v>
      </c>
      <c r="AE2545">
        <v>3150341</v>
      </c>
      <c r="AG2545">
        <v>3150341</v>
      </c>
      <c r="AH2545">
        <v>8434926</v>
      </c>
      <c r="AI2545">
        <v>3150341</v>
      </c>
      <c r="AJ2545">
        <v>8434926</v>
      </c>
      <c r="AK2545">
        <v>3543756</v>
      </c>
      <c r="AL2545">
        <v>3150341</v>
      </c>
      <c r="AM2545">
        <v>3150341</v>
      </c>
      <c r="AN2545">
        <v>8434926</v>
      </c>
      <c r="AO2545">
        <v>3543756</v>
      </c>
      <c r="AP2545">
        <v>3543756</v>
      </c>
      <c r="AR2545">
        <v>3543756</v>
      </c>
      <c r="AS2545">
        <v>8434926</v>
      </c>
      <c r="AT2545">
        <v>8434926</v>
      </c>
      <c r="AU2545">
        <v>8434926</v>
      </c>
      <c r="AV2545">
        <v>8434926</v>
      </c>
      <c r="AW2545">
        <v>8434926</v>
      </c>
      <c r="AX2545">
        <v>8434926</v>
      </c>
      <c r="AY2545">
        <v>8434926</v>
      </c>
      <c r="AZ2545">
        <v>8434926</v>
      </c>
      <c r="BA2545">
        <v>3543756</v>
      </c>
      <c r="BC2545">
        <v>3150341</v>
      </c>
      <c r="BD2545">
        <v>3543756</v>
      </c>
      <c r="BE2545">
        <v>3150341</v>
      </c>
      <c r="BF2545">
        <v>3543756</v>
      </c>
      <c r="BG2545">
        <v>3150341</v>
      </c>
      <c r="BH2545">
        <v>3543756</v>
      </c>
      <c r="BI2545">
        <v>3150341</v>
      </c>
      <c r="BJ2545">
        <v>3543756</v>
      </c>
      <c r="BK2545">
        <v>3150341</v>
      </c>
      <c r="BL2545">
        <v>3543756</v>
      </c>
      <c r="BN2545">
        <f t="shared" ref="BN2545:BW2545" si="2770">_xlfn.LET(_xlpm.x,BN2556,IF(_xlpm.x=$G2556,$G2545,IF(_xlpm.x=$H2556,$H2545,IF(_xlpm.x=$I2556,IF($I2545="",$G2545,$I2545),IF(_xlpm.x=$J2556,IF($J2545="",$H2545,$J2545),"")))))</f>
        <v>8434926</v>
      </c>
      <c r="BO2545">
        <f t="shared" si="2770"/>
        <v>8434926</v>
      </c>
      <c r="BP2545">
        <f t="shared" si="2770"/>
        <v>8434926</v>
      </c>
      <c r="BQ2545">
        <f t="shared" si="2770"/>
        <v>8434926</v>
      </c>
      <c r="BR2545">
        <f t="shared" si="2770"/>
        <v>3150341</v>
      </c>
      <c r="BS2545">
        <f t="shared" si="2770"/>
        <v>3150341</v>
      </c>
      <c r="BT2545">
        <f t="shared" si="2770"/>
        <v>3150341</v>
      </c>
      <c r="BU2545">
        <f t="shared" si="2770"/>
        <v>3150341</v>
      </c>
      <c r="BV2545">
        <f t="shared" si="2770"/>
        <v>8434926</v>
      </c>
      <c r="BW2545">
        <f t="shared" si="2770"/>
        <v>8434926</v>
      </c>
    </row>
    <row r="2546" spans="4:75" ht="14.4" customHeight="1" x14ac:dyDescent="0.3">
      <c r="D2546" s="169"/>
      <c r="E2546" s="164"/>
      <c r="F2546" s="166">
        <v>232</v>
      </c>
      <c r="G2546" cm="1">
        <f t="array" ref="G2546:I2546">_xlfn.TRIMRANGE(_xlfn.XLOOKUP($F2546,color_table[Combination],_xlfn.HSTACK(color_table[Color A RGB long],color_table[Color B RGB long],color_table[Color C RGB long],color_table[Color D RGB long]),"",))</f>
        <v>3543756</v>
      </c>
      <c r="H2546">
        <v>8434926</v>
      </c>
      <c r="I2546">
        <v>3150341</v>
      </c>
      <c r="L2546">
        <v>3150341</v>
      </c>
      <c r="M2546">
        <v>3543756</v>
      </c>
      <c r="N2546">
        <v>8434926</v>
      </c>
      <c r="O2546">
        <v>3150341</v>
      </c>
      <c r="P2546">
        <v>3543756</v>
      </c>
      <c r="Q2546">
        <v>8434926</v>
      </c>
      <c r="R2546">
        <v>3150341</v>
      </c>
      <c r="S2546">
        <v>3543756</v>
      </c>
      <c r="T2546">
        <v>8434926</v>
      </c>
      <c r="U2546">
        <v>3150341</v>
      </c>
      <c r="W2546">
        <v>3150341</v>
      </c>
      <c r="X2546">
        <v>3543756</v>
      </c>
      <c r="Y2546">
        <v>8434926</v>
      </c>
      <c r="Z2546">
        <v>3150341</v>
      </c>
      <c r="AA2546">
        <v>3543756</v>
      </c>
      <c r="AB2546">
        <v>8434926</v>
      </c>
      <c r="AC2546">
        <v>3150341</v>
      </c>
      <c r="AD2546">
        <v>3543756</v>
      </c>
      <c r="AE2546">
        <v>8434926</v>
      </c>
      <c r="AG2546">
        <v>3543756</v>
      </c>
      <c r="AH2546">
        <v>8434926</v>
      </c>
      <c r="AI2546">
        <v>3543756</v>
      </c>
      <c r="AJ2546">
        <v>3543756</v>
      </c>
      <c r="AK2546">
        <v>3150341</v>
      </c>
      <c r="AL2546">
        <v>8434926</v>
      </c>
      <c r="AM2546">
        <v>3150341</v>
      </c>
      <c r="AN2546">
        <v>8434926</v>
      </c>
      <c r="AO2546">
        <v>3150341</v>
      </c>
      <c r="AP2546">
        <v>3150341</v>
      </c>
      <c r="AR2546">
        <v>3543756</v>
      </c>
      <c r="AS2546">
        <v>8434926</v>
      </c>
      <c r="AT2546">
        <v>3150341</v>
      </c>
      <c r="AU2546">
        <v>3150341</v>
      </c>
      <c r="AV2546">
        <v>3150341</v>
      </c>
      <c r="AW2546">
        <v>3150341</v>
      </c>
      <c r="AX2546">
        <v>3150341</v>
      </c>
      <c r="AY2546">
        <v>3150341</v>
      </c>
      <c r="AZ2546">
        <v>8434926</v>
      </c>
      <c r="BA2546">
        <v>3543756</v>
      </c>
      <c r="BC2546">
        <v>8434926</v>
      </c>
      <c r="BD2546">
        <v>8434926</v>
      </c>
      <c r="BE2546">
        <v>8434926</v>
      </c>
      <c r="BF2546">
        <v>8434926</v>
      </c>
      <c r="BG2546">
        <v>8434926</v>
      </c>
      <c r="BH2546">
        <v>8434926</v>
      </c>
      <c r="BI2546">
        <v>8434926</v>
      </c>
      <c r="BJ2546">
        <v>8434926</v>
      </c>
      <c r="BK2546">
        <v>8434926</v>
      </c>
      <c r="BL2546">
        <v>8434926</v>
      </c>
      <c r="BN2546">
        <f t="shared" ref="BN2546:BW2546" si="2771">_xlfn.LET(_xlpm.x,BN2557,IF(_xlpm.x=$G2557,$G2546,IF(_xlpm.x=$H2557,$H2546,IF(_xlpm.x=$I2557,IF($I2546="",$G2546,$I2546),IF(_xlpm.x=$J2557,IF($J2546="",$H2546,$J2546),"")))))</f>
        <v>8434926</v>
      </c>
      <c r="BO2546">
        <f t="shared" si="2771"/>
        <v>8434926</v>
      </c>
      <c r="BP2546">
        <f t="shared" si="2771"/>
        <v>8434926</v>
      </c>
      <c r="BQ2546">
        <f t="shared" si="2771"/>
        <v>8434926</v>
      </c>
      <c r="BR2546">
        <f t="shared" si="2771"/>
        <v>3150341</v>
      </c>
      <c r="BS2546">
        <f t="shared" si="2771"/>
        <v>3150341</v>
      </c>
      <c r="BT2546">
        <f t="shared" si="2771"/>
        <v>3150341</v>
      </c>
      <c r="BU2546">
        <f t="shared" si="2771"/>
        <v>3150341</v>
      </c>
      <c r="BV2546">
        <f t="shared" si="2771"/>
        <v>8434926</v>
      </c>
      <c r="BW2546">
        <f t="shared" si="2771"/>
        <v>8434926</v>
      </c>
    </row>
    <row r="2547" spans="4:75" ht="14.4" customHeight="1" x14ac:dyDescent="0.3">
      <c r="D2547" s="169"/>
      <c r="E2547" s="164"/>
      <c r="F2547" s="166">
        <v>232</v>
      </c>
      <c r="G2547" cm="1">
        <f t="array" ref="G2547:I2547">_xlfn.TRIMRANGE(_xlfn.XLOOKUP($F2547,color_table[Combination],_xlfn.HSTACK(color_table[Color A RGB long],color_table[Color B RGB long],color_table[Color C RGB long],color_table[Color D RGB long]),"",))</f>
        <v>3543756</v>
      </c>
      <c r="H2547">
        <v>8434926</v>
      </c>
      <c r="I2547">
        <v>3150341</v>
      </c>
      <c r="L2547">
        <v>3150341</v>
      </c>
      <c r="M2547">
        <v>3543756</v>
      </c>
      <c r="N2547">
        <v>8434926</v>
      </c>
      <c r="O2547">
        <v>3150341</v>
      </c>
      <c r="P2547">
        <v>3543756</v>
      </c>
      <c r="Q2547">
        <v>8434926</v>
      </c>
      <c r="R2547">
        <v>3150341</v>
      </c>
      <c r="S2547">
        <v>3543756</v>
      </c>
      <c r="T2547">
        <v>8434926</v>
      </c>
      <c r="U2547">
        <v>3150341</v>
      </c>
      <c r="W2547">
        <v>8434926</v>
      </c>
      <c r="X2547">
        <v>3150341</v>
      </c>
      <c r="Y2547">
        <v>3543756</v>
      </c>
      <c r="Z2547">
        <v>8434926</v>
      </c>
      <c r="AA2547">
        <v>3150341</v>
      </c>
      <c r="AB2547">
        <v>3543756</v>
      </c>
      <c r="AC2547">
        <v>8434926</v>
      </c>
      <c r="AD2547">
        <v>3150341</v>
      </c>
      <c r="AE2547">
        <v>3543756</v>
      </c>
      <c r="AG2547">
        <v>3150341</v>
      </c>
      <c r="AH2547">
        <v>3543756</v>
      </c>
      <c r="AI2547">
        <v>3543756</v>
      </c>
      <c r="AJ2547">
        <v>8434926</v>
      </c>
      <c r="AK2547">
        <v>8434926</v>
      </c>
      <c r="AL2547">
        <v>3543756</v>
      </c>
      <c r="AM2547">
        <v>3150341</v>
      </c>
      <c r="AN2547">
        <v>3543756</v>
      </c>
      <c r="AO2547">
        <v>3543756</v>
      </c>
      <c r="AP2547">
        <v>8434926</v>
      </c>
      <c r="AR2547">
        <v>3543756</v>
      </c>
      <c r="AS2547">
        <v>8434926</v>
      </c>
      <c r="AT2547">
        <v>3150341</v>
      </c>
      <c r="AU2547">
        <v>8434926</v>
      </c>
      <c r="AV2547">
        <v>8434926</v>
      </c>
      <c r="AW2547">
        <v>8434926</v>
      </c>
      <c r="AX2547">
        <v>8434926</v>
      </c>
      <c r="AY2547">
        <v>3150341</v>
      </c>
      <c r="AZ2547">
        <v>8434926</v>
      </c>
      <c r="BA2547">
        <v>3543756</v>
      </c>
      <c r="BC2547">
        <v>3150341</v>
      </c>
      <c r="BD2547">
        <v>3543756</v>
      </c>
      <c r="BE2547">
        <v>3150341</v>
      </c>
      <c r="BF2547">
        <v>3543756</v>
      </c>
      <c r="BG2547">
        <v>3150341</v>
      </c>
      <c r="BH2547">
        <v>3543756</v>
      </c>
      <c r="BI2547">
        <v>3150341</v>
      </c>
      <c r="BJ2547">
        <v>3543756</v>
      </c>
      <c r="BK2547">
        <v>3150341</v>
      </c>
      <c r="BL2547">
        <v>3543756</v>
      </c>
      <c r="BN2547">
        <f t="shared" ref="BN2547:BW2547" si="2772">_xlfn.LET(_xlpm.x,BN2558,IF(_xlpm.x=$G2558,$G2547,IF(_xlpm.x=$H2558,$H2547,IF(_xlpm.x=$I2558,IF($I2547="",$G2547,$I2547),IF(_xlpm.x=$J2558,IF($J2547="",$H2547,$J2547),"")))))</f>
        <v>3543756</v>
      </c>
      <c r="BO2547">
        <f t="shared" si="2772"/>
        <v>8434926</v>
      </c>
      <c r="BP2547">
        <f t="shared" si="2772"/>
        <v>8434926</v>
      </c>
      <c r="BQ2547">
        <f t="shared" si="2772"/>
        <v>3543756</v>
      </c>
      <c r="BR2547">
        <f t="shared" si="2772"/>
        <v>3543756</v>
      </c>
      <c r="BS2547">
        <f t="shared" si="2772"/>
        <v>3150341</v>
      </c>
      <c r="BT2547">
        <f t="shared" si="2772"/>
        <v>3150341</v>
      </c>
      <c r="BU2547">
        <f t="shared" si="2772"/>
        <v>3543756</v>
      </c>
      <c r="BV2547">
        <f t="shared" si="2772"/>
        <v>3543756</v>
      </c>
      <c r="BW2547">
        <f t="shared" si="2772"/>
        <v>8434926</v>
      </c>
    </row>
    <row r="2548" spans="4:75" ht="14.4" customHeight="1" x14ac:dyDescent="0.3">
      <c r="D2548" s="169"/>
      <c r="E2548" s="164"/>
      <c r="F2548" s="166">
        <v>232</v>
      </c>
      <c r="G2548" cm="1">
        <f t="array" ref="G2548:I2548">_xlfn.TRIMRANGE(_xlfn.XLOOKUP($F2548,color_table[Combination],_xlfn.HSTACK(color_table[Color A RGB long],color_table[Color B RGB long],color_table[Color C RGB long],color_table[Color D RGB long]),"",))</f>
        <v>3543756</v>
      </c>
      <c r="H2548">
        <v>8434926</v>
      </c>
      <c r="I2548">
        <v>3150341</v>
      </c>
      <c r="L2548">
        <v>3150341</v>
      </c>
      <c r="M2548">
        <v>3543756</v>
      </c>
      <c r="N2548">
        <v>8434926</v>
      </c>
      <c r="O2548">
        <v>3150341</v>
      </c>
      <c r="P2548">
        <v>3543756</v>
      </c>
      <c r="Q2548">
        <v>8434926</v>
      </c>
      <c r="R2548">
        <v>3150341</v>
      </c>
      <c r="S2548">
        <v>3543756</v>
      </c>
      <c r="T2548">
        <v>8434926</v>
      </c>
      <c r="U2548">
        <v>3150341</v>
      </c>
      <c r="W2548">
        <v>3543756</v>
      </c>
      <c r="X2548">
        <v>8434926</v>
      </c>
      <c r="Y2548">
        <v>3150341</v>
      </c>
      <c r="Z2548">
        <v>3543756</v>
      </c>
      <c r="AA2548">
        <v>8434926</v>
      </c>
      <c r="AB2548">
        <v>3150341</v>
      </c>
      <c r="AC2548">
        <v>3543756</v>
      </c>
      <c r="AD2548">
        <v>8434926</v>
      </c>
      <c r="AE2548">
        <v>3150341</v>
      </c>
      <c r="AG2548">
        <v>3150341</v>
      </c>
      <c r="AH2548">
        <v>8434926</v>
      </c>
      <c r="AI2548">
        <v>3543756</v>
      </c>
      <c r="AJ2548">
        <v>3150341</v>
      </c>
      <c r="AK2548">
        <v>3543756</v>
      </c>
      <c r="AL2548">
        <v>3150341</v>
      </c>
      <c r="AM2548">
        <v>3543756</v>
      </c>
      <c r="AN2548">
        <v>3543756</v>
      </c>
      <c r="AO2548">
        <v>3150341</v>
      </c>
      <c r="AP2548">
        <v>3150341</v>
      </c>
      <c r="AR2548">
        <v>3543756</v>
      </c>
      <c r="AS2548">
        <v>8434926</v>
      </c>
      <c r="AT2548">
        <v>3150341</v>
      </c>
      <c r="AU2548">
        <v>8434926</v>
      </c>
      <c r="AV2548">
        <v>8434926</v>
      </c>
      <c r="AW2548">
        <v>8434926</v>
      </c>
      <c r="AX2548">
        <v>8434926</v>
      </c>
      <c r="AY2548">
        <v>3150341</v>
      </c>
      <c r="AZ2548">
        <v>8434926</v>
      </c>
      <c r="BA2548">
        <v>3543756</v>
      </c>
      <c r="BC2548">
        <v>8434926</v>
      </c>
      <c r="BD2548">
        <v>8434926</v>
      </c>
      <c r="BE2548">
        <v>8434926</v>
      </c>
      <c r="BF2548">
        <v>8434926</v>
      </c>
      <c r="BG2548">
        <v>8434926</v>
      </c>
      <c r="BH2548">
        <v>8434926</v>
      </c>
      <c r="BI2548">
        <v>8434926</v>
      </c>
      <c r="BJ2548">
        <v>8434926</v>
      </c>
      <c r="BK2548">
        <v>8434926</v>
      </c>
      <c r="BL2548">
        <v>8434926</v>
      </c>
      <c r="BN2548">
        <f t="shared" ref="BN2548:BW2548" si="2773">_xlfn.LET(_xlpm.x,BN2559,IF(_xlpm.x=$G2559,$G2548,IF(_xlpm.x=$H2559,$H2548,IF(_xlpm.x=$I2559,IF($I2548="",$G2548,$I2548),IF(_xlpm.x=$J2559,IF($J2548="",$H2548,$J2548),"")))))</f>
        <v>3150341</v>
      </c>
      <c r="BO2548">
        <f t="shared" si="2773"/>
        <v>3543756</v>
      </c>
      <c r="BP2548">
        <f t="shared" si="2773"/>
        <v>3543756</v>
      </c>
      <c r="BQ2548">
        <f t="shared" si="2773"/>
        <v>8434926</v>
      </c>
      <c r="BR2548">
        <f t="shared" si="2773"/>
        <v>8434926</v>
      </c>
      <c r="BS2548">
        <f t="shared" si="2773"/>
        <v>3543756</v>
      </c>
      <c r="BT2548">
        <f t="shared" si="2773"/>
        <v>3543756</v>
      </c>
      <c r="BU2548">
        <f t="shared" si="2773"/>
        <v>8434926</v>
      </c>
      <c r="BV2548">
        <f t="shared" si="2773"/>
        <v>8434926</v>
      </c>
      <c r="BW2548">
        <f t="shared" si="2773"/>
        <v>3543756</v>
      </c>
    </row>
    <row r="2549" spans="4:75" ht="14.4" customHeight="1" x14ac:dyDescent="0.3">
      <c r="D2549" s="169"/>
      <c r="E2549" s="164"/>
      <c r="F2549" s="166">
        <v>232</v>
      </c>
      <c r="G2549" cm="1">
        <f t="array" ref="G2549:I2549">_xlfn.TRIMRANGE(_xlfn.XLOOKUP($F2549,color_table[Combination],_xlfn.HSTACK(color_table[Color A RGB long],color_table[Color B RGB long],color_table[Color C RGB long],color_table[Color D RGB long]),"",))</f>
        <v>3543756</v>
      </c>
      <c r="H2549">
        <v>8434926</v>
      </c>
      <c r="I2549">
        <v>3150341</v>
      </c>
      <c r="L2549">
        <v>3150341</v>
      </c>
      <c r="M2549">
        <v>3543756</v>
      </c>
      <c r="N2549">
        <v>8434926</v>
      </c>
      <c r="O2549">
        <v>3150341</v>
      </c>
      <c r="P2549">
        <v>3543756</v>
      </c>
      <c r="Q2549">
        <v>8434926</v>
      </c>
      <c r="R2549">
        <v>3150341</v>
      </c>
      <c r="S2549">
        <v>3543756</v>
      </c>
      <c r="T2549">
        <v>8434926</v>
      </c>
      <c r="U2549">
        <v>3150341</v>
      </c>
      <c r="W2549">
        <v>3150341</v>
      </c>
      <c r="X2549">
        <v>3543756</v>
      </c>
      <c r="Y2549">
        <v>8434926</v>
      </c>
      <c r="Z2549">
        <v>3150341</v>
      </c>
      <c r="AA2549">
        <v>3543756</v>
      </c>
      <c r="AB2549">
        <v>8434926</v>
      </c>
      <c r="AC2549">
        <v>3150341</v>
      </c>
      <c r="AD2549">
        <v>3543756</v>
      </c>
      <c r="AE2549">
        <v>8434926</v>
      </c>
      <c r="AG2549">
        <v>3543756</v>
      </c>
      <c r="AH2549">
        <v>3150341</v>
      </c>
      <c r="AI2549">
        <v>3150341</v>
      </c>
      <c r="AJ2549">
        <v>3150341</v>
      </c>
      <c r="AK2549">
        <v>3543756</v>
      </c>
      <c r="AL2549">
        <v>3543756</v>
      </c>
      <c r="AM2549">
        <v>3150341</v>
      </c>
      <c r="AN2549">
        <v>3543756</v>
      </c>
      <c r="AO2549">
        <v>3543756</v>
      </c>
      <c r="AP2549">
        <v>3150341</v>
      </c>
      <c r="AR2549">
        <v>3543756</v>
      </c>
      <c r="AS2549">
        <v>8434926</v>
      </c>
      <c r="AT2549">
        <v>3150341</v>
      </c>
      <c r="AU2549">
        <v>8434926</v>
      </c>
      <c r="AV2549">
        <v>8434926</v>
      </c>
      <c r="AW2549">
        <v>8434926</v>
      </c>
      <c r="AX2549">
        <v>8434926</v>
      </c>
      <c r="AY2549">
        <v>3150341</v>
      </c>
      <c r="AZ2549">
        <v>8434926</v>
      </c>
      <c r="BA2549">
        <v>3543756</v>
      </c>
      <c r="BC2549">
        <v>3150341</v>
      </c>
      <c r="BD2549">
        <v>3543756</v>
      </c>
      <c r="BE2549">
        <v>3150341</v>
      </c>
      <c r="BF2549">
        <v>3543756</v>
      </c>
      <c r="BG2549">
        <v>3150341</v>
      </c>
      <c r="BH2549">
        <v>3543756</v>
      </c>
      <c r="BI2549">
        <v>3150341</v>
      </c>
      <c r="BJ2549">
        <v>3543756</v>
      </c>
      <c r="BK2549">
        <v>3150341</v>
      </c>
      <c r="BL2549">
        <v>3543756</v>
      </c>
      <c r="BN2549">
        <f t="shared" ref="BN2549:BW2549" si="2774">_xlfn.LET(_xlpm.x,BN2560,IF(_xlpm.x=$G2560,$G2549,IF(_xlpm.x=$H2560,$H2549,IF(_xlpm.x=$I2560,IF($I2549="",$G2549,$I2549),IF(_xlpm.x=$J2560,IF($J2549="",$H2549,$J2549),"")))))</f>
        <v>3150341</v>
      </c>
      <c r="BO2549">
        <f t="shared" si="2774"/>
        <v>3150341</v>
      </c>
      <c r="BP2549">
        <f t="shared" si="2774"/>
        <v>8434926</v>
      </c>
      <c r="BQ2549">
        <f t="shared" si="2774"/>
        <v>8434926</v>
      </c>
      <c r="BR2549">
        <f t="shared" si="2774"/>
        <v>8434926</v>
      </c>
      <c r="BS2549">
        <f t="shared" si="2774"/>
        <v>8434926</v>
      </c>
      <c r="BT2549">
        <f t="shared" si="2774"/>
        <v>8434926</v>
      </c>
      <c r="BU2549">
        <f t="shared" si="2774"/>
        <v>8434926</v>
      </c>
      <c r="BV2549">
        <f t="shared" si="2774"/>
        <v>8434926</v>
      </c>
      <c r="BW2549">
        <f t="shared" si="2774"/>
        <v>8434926</v>
      </c>
    </row>
    <row r="2550" spans="4:75" ht="14.4" customHeight="1" x14ac:dyDescent="0.3">
      <c r="D2550" s="169"/>
      <c r="E2550" s="164"/>
      <c r="F2550" s="166">
        <v>232</v>
      </c>
      <c r="G2550" cm="1">
        <f t="array" ref="G2550:I2550">_xlfn.TRIMRANGE(_xlfn.XLOOKUP($F2550,color_table[Combination],_xlfn.HSTACK(color_table[Color A RGB long],color_table[Color B RGB long],color_table[Color C RGB long],color_table[Color D RGB long]),"",))</f>
        <v>3543756</v>
      </c>
      <c r="H2550">
        <v>8434926</v>
      </c>
      <c r="I2550">
        <v>3150341</v>
      </c>
      <c r="L2550">
        <v>3150341</v>
      </c>
      <c r="M2550">
        <v>3543756</v>
      </c>
      <c r="N2550">
        <v>8434926</v>
      </c>
      <c r="O2550">
        <v>3150341</v>
      </c>
      <c r="P2550">
        <v>3543756</v>
      </c>
      <c r="Q2550">
        <v>8434926</v>
      </c>
      <c r="R2550">
        <v>3150341</v>
      </c>
      <c r="S2550">
        <v>3543756</v>
      </c>
      <c r="T2550">
        <v>8434926</v>
      </c>
      <c r="U2550">
        <v>3150341</v>
      </c>
      <c r="W2550">
        <v>8434926</v>
      </c>
      <c r="X2550">
        <v>3150341</v>
      </c>
      <c r="Y2550">
        <v>3543756</v>
      </c>
      <c r="Z2550">
        <v>8434926</v>
      </c>
      <c r="AA2550">
        <v>3150341</v>
      </c>
      <c r="AB2550">
        <v>3543756</v>
      </c>
      <c r="AC2550">
        <v>8434926</v>
      </c>
      <c r="AD2550">
        <v>3150341</v>
      </c>
      <c r="AE2550">
        <v>3543756</v>
      </c>
      <c r="AG2550">
        <v>8434926</v>
      </c>
      <c r="AH2550">
        <v>3150341</v>
      </c>
      <c r="AI2550">
        <v>8434926</v>
      </c>
      <c r="AJ2550">
        <v>3150341</v>
      </c>
      <c r="AK2550">
        <v>3543756</v>
      </c>
      <c r="AL2550">
        <v>8434926</v>
      </c>
      <c r="AM2550">
        <v>3150341</v>
      </c>
      <c r="AN2550">
        <v>3543756</v>
      </c>
      <c r="AO2550">
        <v>3543756</v>
      </c>
      <c r="AP2550">
        <v>3543756</v>
      </c>
      <c r="AR2550">
        <v>3543756</v>
      </c>
      <c r="AS2550">
        <v>8434926</v>
      </c>
      <c r="AT2550">
        <v>3150341</v>
      </c>
      <c r="AU2550">
        <v>8434926</v>
      </c>
      <c r="AV2550">
        <v>8434926</v>
      </c>
      <c r="AW2550">
        <v>8434926</v>
      </c>
      <c r="AX2550">
        <v>8434926</v>
      </c>
      <c r="AY2550">
        <v>3150341</v>
      </c>
      <c r="AZ2550">
        <v>8434926</v>
      </c>
      <c r="BA2550">
        <v>3543756</v>
      </c>
      <c r="BC2550">
        <v>8434926</v>
      </c>
      <c r="BD2550">
        <v>8434926</v>
      </c>
      <c r="BE2550">
        <v>8434926</v>
      </c>
      <c r="BF2550">
        <v>8434926</v>
      </c>
      <c r="BG2550">
        <v>8434926</v>
      </c>
      <c r="BH2550">
        <v>8434926</v>
      </c>
      <c r="BI2550">
        <v>8434926</v>
      </c>
      <c r="BJ2550">
        <v>8434926</v>
      </c>
      <c r="BK2550">
        <v>8434926</v>
      </c>
      <c r="BL2550">
        <v>8434926</v>
      </c>
      <c r="BN2550">
        <f t="shared" ref="BN2550:BW2550" si="2775">_xlfn.LET(_xlpm.x,BN2561,IF(_xlpm.x=$G2561,$G2550,IF(_xlpm.x=$H2561,$H2550,IF(_xlpm.x=$I2561,IF($I2550="",$G2550,$I2550),IF(_xlpm.x=$J2561,IF($J2550="",$H2550,$J2550),"")))))</f>
        <v>3150341</v>
      </c>
      <c r="BO2550">
        <f t="shared" si="2775"/>
        <v>3150341</v>
      </c>
      <c r="BP2550">
        <f t="shared" si="2775"/>
        <v>8434926</v>
      </c>
      <c r="BQ2550">
        <f t="shared" si="2775"/>
        <v>8434926</v>
      </c>
      <c r="BR2550">
        <f t="shared" si="2775"/>
        <v>8434926</v>
      </c>
      <c r="BS2550">
        <f t="shared" si="2775"/>
        <v>8434926</v>
      </c>
      <c r="BT2550">
        <f t="shared" si="2775"/>
        <v>8434926</v>
      </c>
      <c r="BU2550">
        <f t="shared" si="2775"/>
        <v>8434926</v>
      </c>
      <c r="BV2550">
        <f t="shared" si="2775"/>
        <v>8434926</v>
      </c>
      <c r="BW2550">
        <f t="shared" si="2775"/>
        <v>8434926</v>
      </c>
    </row>
    <row r="2551" spans="4:75" ht="14.4" customHeight="1" x14ac:dyDescent="0.3">
      <c r="D2551" s="169"/>
      <c r="E2551" s="164"/>
      <c r="F2551" s="166">
        <v>232</v>
      </c>
      <c r="G2551" cm="1">
        <f t="array" ref="G2551:I2551">_xlfn.TRIMRANGE(_xlfn.XLOOKUP($F2551,color_table[Combination],_xlfn.HSTACK(color_table[Color A RGB long],color_table[Color B RGB long],color_table[Color C RGB long],color_table[Color D RGB long]),"",))</f>
        <v>3543756</v>
      </c>
      <c r="H2551">
        <v>8434926</v>
      </c>
      <c r="I2551">
        <v>3150341</v>
      </c>
      <c r="L2551">
        <v>3150341</v>
      </c>
      <c r="M2551">
        <v>3543756</v>
      </c>
      <c r="N2551">
        <v>8434926</v>
      </c>
      <c r="O2551">
        <v>3150341</v>
      </c>
      <c r="P2551">
        <v>3543756</v>
      </c>
      <c r="Q2551">
        <v>8434926</v>
      </c>
      <c r="R2551">
        <v>3150341</v>
      </c>
      <c r="S2551">
        <v>3543756</v>
      </c>
      <c r="T2551">
        <v>8434926</v>
      </c>
      <c r="U2551">
        <v>3150341</v>
      </c>
      <c r="W2551">
        <v>3543756</v>
      </c>
      <c r="X2551">
        <v>8434926</v>
      </c>
      <c r="Y2551">
        <v>3150341</v>
      </c>
      <c r="Z2551">
        <v>3543756</v>
      </c>
      <c r="AA2551">
        <v>8434926</v>
      </c>
      <c r="AB2551">
        <v>3150341</v>
      </c>
      <c r="AC2551">
        <v>3543756</v>
      </c>
      <c r="AD2551">
        <v>8434926</v>
      </c>
      <c r="AE2551">
        <v>3150341</v>
      </c>
      <c r="AG2551">
        <v>3150341</v>
      </c>
      <c r="AH2551">
        <v>8434926</v>
      </c>
      <c r="AI2551">
        <v>3543756</v>
      </c>
      <c r="AJ2551">
        <v>8434926</v>
      </c>
      <c r="AK2551">
        <v>3150341</v>
      </c>
      <c r="AL2551">
        <v>3150341</v>
      </c>
      <c r="AM2551">
        <v>3543756</v>
      </c>
      <c r="AN2551">
        <v>8434926</v>
      </c>
      <c r="AO2551">
        <v>3150341</v>
      </c>
      <c r="AP2551">
        <v>8434926</v>
      </c>
      <c r="AR2551">
        <v>3543756</v>
      </c>
      <c r="AS2551">
        <v>8434926</v>
      </c>
      <c r="AT2551">
        <v>3150341</v>
      </c>
      <c r="AU2551">
        <v>3150341</v>
      </c>
      <c r="AV2551">
        <v>3150341</v>
      </c>
      <c r="AW2551">
        <v>3150341</v>
      </c>
      <c r="AX2551">
        <v>3150341</v>
      </c>
      <c r="AY2551">
        <v>3150341</v>
      </c>
      <c r="AZ2551">
        <v>8434926</v>
      </c>
      <c r="BA2551">
        <v>3543756</v>
      </c>
      <c r="BC2551">
        <v>3150341</v>
      </c>
      <c r="BD2551">
        <v>3543756</v>
      </c>
      <c r="BE2551">
        <v>3150341</v>
      </c>
      <c r="BF2551">
        <v>3543756</v>
      </c>
      <c r="BG2551">
        <v>3150341</v>
      </c>
      <c r="BH2551">
        <v>3543756</v>
      </c>
      <c r="BI2551">
        <v>3150341</v>
      </c>
      <c r="BJ2551">
        <v>3543756</v>
      </c>
      <c r="BK2551">
        <v>3150341</v>
      </c>
      <c r="BL2551">
        <v>3543756</v>
      </c>
      <c r="BN2551">
        <f t="shared" ref="BN2551:BW2551" si="2776">_xlfn.LET(_xlpm.x,BN2562,IF(_xlpm.x=$G2562,$G2551,IF(_xlpm.x=$H2562,$H2551,IF(_xlpm.x=$I2562,IF($I2551="",$G2551,$I2551),IF(_xlpm.x=$J2562,IF($J2551="",$H2551,$J2551),"")))))</f>
        <v>3150341</v>
      </c>
      <c r="BO2551">
        <f t="shared" si="2776"/>
        <v>3543756</v>
      </c>
      <c r="BP2551">
        <f t="shared" si="2776"/>
        <v>3543756</v>
      </c>
      <c r="BQ2551">
        <f t="shared" si="2776"/>
        <v>8434926</v>
      </c>
      <c r="BR2551">
        <f t="shared" si="2776"/>
        <v>8434926</v>
      </c>
      <c r="BS2551">
        <f t="shared" si="2776"/>
        <v>3543756</v>
      </c>
      <c r="BT2551">
        <f t="shared" si="2776"/>
        <v>3543756</v>
      </c>
      <c r="BU2551">
        <f t="shared" si="2776"/>
        <v>8434926</v>
      </c>
      <c r="BV2551">
        <f t="shared" si="2776"/>
        <v>8434926</v>
      </c>
      <c r="BW2551">
        <f t="shared" si="2776"/>
        <v>3543756</v>
      </c>
    </row>
    <row r="2552" spans="4:75" ht="14.4" customHeight="1" x14ac:dyDescent="0.3">
      <c r="D2552" s="169"/>
      <c r="E2552" s="164"/>
      <c r="F2552" s="166">
        <v>232</v>
      </c>
      <c r="G2552" cm="1">
        <f t="array" ref="G2552:I2552">_xlfn.TRIMRANGE(_xlfn.XLOOKUP($F2552,color_table[Combination],_xlfn.HSTACK(color_table[Color A RGB long],color_table[Color B RGB long],color_table[Color C RGB long],color_table[Color D RGB long]),"",))</f>
        <v>3543756</v>
      </c>
      <c r="H2552">
        <v>8434926</v>
      </c>
      <c r="I2552">
        <v>3150341</v>
      </c>
      <c r="L2552">
        <v>3150341</v>
      </c>
      <c r="M2552">
        <v>3543756</v>
      </c>
      <c r="N2552">
        <v>8434926</v>
      </c>
      <c r="O2552">
        <v>3150341</v>
      </c>
      <c r="P2552">
        <v>3543756</v>
      </c>
      <c r="Q2552">
        <v>8434926</v>
      </c>
      <c r="R2552">
        <v>3150341</v>
      </c>
      <c r="S2552">
        <v>3543756</v>
      </c>
      <c r="T2552">
        <v>8434926</v>
      </c>
      <c r="U2552">
        <v>3150341</v>
      </c>
      <c r="W2552">
        <v>3150341</v>
      </c>
      <c r="X2552">
        <v>3543756</v>
      </c>
      <c r="Y2552">
        <v>8434926</v>
      </c>
      <c r="Z2552">
        <v>3150341</v>
      </c>
      <c r="AA2552">
        <v>3543756</v>
      </c>
      <c r="AB2552">
        <v>8434926</v>
      </c>
      <c r="AC2552">
        <v>3150341</v>
      </c>
      <c r="AD2552">
        <v>3543756</v>
      </c>
      <c r="AE2552">
        <v>8434926</v>
      </c>
      <c r="AG2552">
        <v>3150341</v>
      </c>
      <c r="AH2552">
        <v>3543756</v>
      </c>
      <c r="AI2552">
        <v>3150341</v>
      </c>
      <c r="AJ2552">
        <v>3150341</v>
      </c>
      <c r="AK2552">
        <v>3150341</v>
      </c>
      <c r="AL2552">
        <v>8434926</v>
      </c>
      <c r="AM2552">
        <v>3150341</v>
      </c>
      <c r="AN2552">
        <v>8434926</v>
      </c>
      <c r="AO2552">
        <v>8434926</v>
      </c>
      <c r="AP2552">
        <v>8434926</v>
      </c>
      <c r="AR2552">
        <v>3543756</v>
      </c>
      <c r="AS2552">
        <v>8434926</v>
      </c>
      <c r="AT2552">
        <v>8434926</v>
      </c>
      <c r="AU2552">
        <v>8434926</v>
      </c>
      <c r="AV2552">
        <v>8434926</v>
      </c>
      <c r="AW2552">
        <v>8434926</v>
      </c>
      <c r="AX2552">
        <v>8434926</v>
      </c>
      <c r="AY2552">
        <v>8434926</v>
      </c>
      <c r="AZ2552">
        <v>8434926</v>
      </c>
      <c r="BA2552">
        <v>3543756</v>
      </c>
      <c r="BC2552">
        <v>8434926</v>
      </c>
      <c r="BD2552">
        <v>8434926</v>
      </c>
      <c r="BE2552">
        <v>8434926</v>
      </c>
      <c r="BF2552">
        <v>8434926</v>
      </c>
      <c r="BG2552">
        <v>8434926</v>
      </c>
      <c r="BH2552">
        <v>8434926</v>
      </c>
      <c r="BI2552">
        <v>8434926</v>
      </c>
      <c r="BJ2552">
        <v>8434926</v>
      </c>
      <c r="BK2552">
        <v>8434926</v>
      </c>
      <c r="BL2552">
        <v>8434926</v>
      </c>
      <c r="BN2552">
        <f t="shared" ref="BN2552:BW2552" si="2777">_xlfn.LET(_xlpm.x,BN2563,IF(_xlpm.x=$G2563,$G2552,IF(_xlpm.x=$H2563,$H2552,IF(_xlpm.x=$I2563,IF($I2552="",$G2552,$I2552),IF(_xlpm.x=$J2563,IF($J2552="",$H2552,$J2552),"")))))</f>
        <v>3543756</v>
      </c>
      <c r="BO2552">
        <f t="shared" si="2777"/>
        <v>8434926</v>
      </c>
      <c r="BP2552">
        <f t="shared" si="2777"/>
        <v>8434926</v>
      </c>
      <c r="BQ2552">
        <f t="shared" si="2777"/>
        <v>3543756</v>
      </c>
      <c r="BR2552">
        <f t="shared" si="2777"/>
        <v>3543756</v>
      </c>
      <c r="BS2552">
        <f t="shared" si="2777"/>
        <v>3150341</v>
      </c>
      <c r="BT2552">
        <f t="shared" si="2777"/>
        <v>3150341</v>
      </c>
      <c r="BU2552">
        <f t="shared" si="2777"/>
        <v>3543756</v>
      </c>
      <c r="BV2552">
        <f t="shared" si="2777"/>
        <v>3543756</v>
      </c>
      <c r="BW2552">
        <f t="shared" si="2777"/>
        <v>8434926</v>
      </c>
    </row>
    <row r="2553" spans="4:75" ht="14.4" customHeight="1" x14ac:dyDescent="0.3">
      <c r="D2553" s="170"/>
      <c r="E2553" s="164"/>
      <c r="F2553" s="166">
        <v>232</v>
      </c>
      <c r="G2553" cm="1">
        <f t="array" ref="G2553:I2553">_xlfn.TRIMRANGE(_xlfn.XLOOKUP($F2553,color_table[Combination],_xlfn.HSTACK(color_table[Color A RGB long],color_table[Color B RGB long],color_table[Color C RGB long],color_table[Color D RGB long]),"",))</f>
        <v>3543756</v>
      </c>
      <c r="H2553">
        <v>8434926</v>
      </c>
      <c r="I2553">
        <v>3150341</v>
      </c>
      <c r="L2553">
        <v>3150341</v>
      </c>
      <c r="M2553">
        <v>3543756</v>
      </c>
      <c r="N2553">
        <v>8434926</v>
      </c>
      <c r="O2553">
        <v>3150341</v>
      </c>
      <c r="P2553">
        <v>3543756</v>
      </c>
      <c r="Q2553">
        <v>8434926</v>
      </c>
      <c r="R2553">
        <v>3150341</v>
      </c>
      <c r="S2553">
        <v>3543756</v>
      </c>
      <c r="T2553">
        <v>8434926</v>
      </c>
      <c r="U2553">
        <v>3150341</v>
      </c>
      <c r="W2553">
        <v>8434926</v>
      </c>
      <c r="X2553">
        <v>3150341</v>
      </c>
      <c r="Y2553">
        <v>3543756</v>
      </c>
      <c r="Z2553">
        <v>8434926</v>
      </c>
      <c r="AA2553">
        <v>3150341</v>
      </c>
      <c r="AB2553">
        <v>3543756</v>
      </c>
      <c r="AC2553">
        <v>8434926</v>
      </c>
      <c r="AD2553">
        <v>3150341</v>
      </c>
      <c r="AE2553">
        <v>3543756</v>
      </c>
      <c r="AG2553">
        <v>3543756</v>
      </c>
      <c r="AH2553">
        <v>3543756</v>
      </c>
      <c r="AI2553">
        <v>8434926</v>
      </c>
      <c r="AJ2553">
        <v>3150341</v>
      </c>
      <c r="AK2553">
        <v>3150341</v>
      </c>
      <c r="AL2553">
        <v>8434926</v>
      </c>
      <c r="AM2553">
        <v>3543756</v>
      </c>
      <c r="AN2553">
        <v>3543756</v>
      </c>
      <c r="AO2553">
        <v>3543756</v>
      </c>
      <c r="AP2553">
        <v>3543756</v>
      </c>
      <c r="AR2553">
        <v>3543756</v>
      </c>
      <c r="AS2553">
        <v>3543756</v>
      </c>
      <c r="AT2553">
        <v>3543756</v>
      </c>
      <c r="AU2553">
        <v>3543756</v>
      </c>
      <c r="AV2553">
        <v>3543756</v>
      </c>
      <c r="AW2553">
        <v>3543756</v>
      </c>
      <c r="AX2553">
        <v>3543756</v>
      </c>
      <c r="AY2553">
        <v>3543756</v>
      </c>
      <c r="AZ2553">
        <v>3543756</v>
      </c>
      <c r="BA2553">
        <v>3543756</v>
      </c>
      <c r="BC2553">
        <v>3150341</v>
      </c>
      <c r="BD2553">
        <v>3543756</v>
      </c>
      <c r="BE2553">
        <v>3150341</v>
      </c>
      <c r="BF2553">
        <v>3543756</v>
      </c>
      <c r="BG2553">
        <v>3150341</v>
      </c>
      <c r="BH2553">
        <v>3543756</v>
      </c>
      <c r="BI2553">
        <v>3150341</v>
      </c>
      <c r="BJ2553">
        <v>3543756</v>
      </c>
      <c r="BK2553">
        <v>3150341</v>
      </c>
      <c r="BL2553">
        <v>3543756</v>
      </c>
      <c r="BN2553">
        <f t="shared" ref="BN2553:BW2553" si="2778">_xlfn.LET(_xlpm.x,BN2564,IF(_xlpm.x=$G2564,$G2553,IF(_xlpm.x=$H2564,$H2553,IF(_xlpm.x=$I2564,IF($I2553="",$G2553,$I2553),IF(_xlpm.x=$J2564,IF($J2553="",$H2553,$J2553),"")))))</f>
        <v>8434926</v>
      </c>
      <c r="BO2553">
        <f t="shared" si="2778"/>
        <v>8434926</v>
      </c>
      <c r="BP2553">
        <f t="shared" si="2778"/>
        <v>8434926</v>
      </c>
      <c r="BQ2553">
        <f t="shared" si="2778"/>
        <v>8434926</v>
      </c>
      <c r="BR2553">
        <f t="shared" si="2778"/>
        <v>3150341</v>
      </c>
      <c r="BS2553">
        <f t="shared" si="2778"/>
        <v>3150341</v>
      </c>
      <c r="BT2553">
        <f t="shared" si="2778"/>
        <v>3150341</v>
      </c>
      <c r="BU2553">
        <f t="shared" si="2778"/>
        <v>3150341</v>
      </c>
      <c r="BV2553">
        <f t="shared" si="2778"/>
        <v>8434926</v>
      </c>
      <c r="BW2553">
        <f t="shared" si="2778"/>
        <v>8434926</v>
      </c>
    </row>
    <row r="2554" spans="4:75" ht="14.4" customHeight="1" x14ac:dyDescent="0.3">
      <c r="D2554" s="163"/>
      <c r="E2554" s="164"/>
      <c r="F2554" s="166" t="str">
        <v/>
      </c>
      <c r="G2554" t="str" cm="1">
        <f t="array" ref="G2554">_xlfn.TRIMRANGE(_xlfn.XLOOKUP($F2554,color_table[Combination],_xlfn.HSTACK(color_table[Color A RGB long],color_table[Color B RGB long],color_table[Color C RGB long],color_table[Color D RGB long]),"",))</f>
        <v/>
      </c>
      <c r="L2554" t="s">
        <v>346</v>
      </c>
      <c r="M2554" t="s">
        <v>346</v>
      </c>
      <c r="N2554" t="s">
        <v>346</v>
      </c>
      <c r="O2554" t="s">
        <v>346</v>
      </c>
      <c r="P2554" t="s">
        <v>346</v>
      </c>
      <c r="Q2554" t="s">
        <v>346</v>
      </c>
      <c r="R2554" t="s">
        <v>346</v>
      </c>
      <c r="S2554" t="s">
        <v>346</v>
      </c>
      <c r="T2554" t="s">
        <v>346</v>
      </c>
      <c r="U2554" t="s">
        <v>346</v>
      </c>
      <c r="W2554" t="s">
        <v>346</v>
      </c>
      <c r="Z2554" t="s">
        <v>346</v>
      </c>
      <c r="AA2554" t="s">
        <v>346</v>
      </c>
      <c r="AB2554" t="s">
        <v>346</v>
      </c>
      <c r="AC2554" t="s">
        <v>346</v>
      </c>
      <c r="AD2554" t="s">
        <v>346</v>
      </c>
      <c r="AE2554" t="s">
        <v>346</v>
      </c>
      <c r="AG2554" t="s">
        <v>346</v>
      </c>
      <c r="AH2554" t="s">
        <v>346</v>
      </c>
      <c r="AI2554" t="s">
        <v>346</v>
      </c>
      <c r="AJ2554" t="s">
        <v>346</v>
      </c>
      <c r="AK2554" t="s">
        <v>346</v>
      </c>
      <c r="AL2554" t="s">
        <v>346</v>
      </c>
      <c r="AM2554" t="s">
        <v>346</v>
      </c>
      <c r="AN2554" t="s">
        <v>346</v>
      </c>
      <c r="AO2554" t="s">
        <v>346</v>
      </c>
      <c r="AP2554" t="s">
        <v>346</v>
      </c>
      <c r="AR2554" t="s">
        <v>346</v>
      </c>
      <c r="AS2554" t="s">
        <v>346</v>
      </c>
      <c r="AT2554" t="s">
        <v>346</v>
      </c>
      <c r="AU2554" t="s">
        <v>346</v>
      </c>
      <c r="AV2554" t="s">
        <v>346</v>
      </c>
      <c r="AW2554" t="s">
        <v>346</v>
      </c>
      <c r="AX2554" t="s">
        <v>346</v>
      </c>
      <c r="AY2554" t="s">
        <v>346</v>
      </c>
      <c r="AZ2554" t="s">
        <v>346</v>
      </c>
      <c r="BA2554" t="s">
        <v>346</v>
      </c>
      <c r="BC2554" t="s">
        <v>346</v>
      </c>
      <c r="BD2554" t="s">
        <v>346</v>
      </c>
      <c r="BE2554" t="s">
        <v>346</v>
      </c>
      <c r="BF2554" t="s">
        <v>346</v>
      </c>
      <c r="BG2554" t="s">
        <v>346</v>
      </c>
      <c r="BH2554" t="s">
        <v>346</v>
      </c>
      <c r="BI2554" t="s">
        <v>346</v>
      </c>
      <c r="BJ2554" t="s">
        <v>346</v>
      </c>
      <c r="BK2554" t="s">
        <v>346</v>
      </c>
      <c r="BL2554" t="s">
        <v>346</v>
      </c>
      <c r="BN2554" t="str">
        <f t="shared" ref="BN2554:BW2554" si="2779">_xlfn.LET(_xlpm.x,BN2565,IF(_xlpm.x=$G2565,$G2554,IF(_xlpm.x=$H2565,$H2554,IF(_xlpm.x=$I2565,IF($I2554="",$G2554,$I2554),IF(_xlpm.x=$J2565,IF($J2554="",$H2554,$J2554),"")))))</f>
        <v/>
      </c>
      <c r="BO2554" t="str">
        <f t="shared" si="2779"/>
        <v/>
      </c>
      <c r="BP2554" t="str">
        <f t="shared" si="2779"/>
        <v/>
      </c>
      <c r="BQ2554" t="str">
        <f t="shared" si="2779"/>
        <v/>
      </c>
      <c r="BR2554" t="str">
        <f t="shared" si="2779"/>
        <v/>
      </c>
      <c r="BS2554" t="str">
        <f t="shared" si="2779"/>
        <v/>
      </c>
      <c r="BT2554" t="str">
        <f t="shared" si="2779"/>
        <v/>
      </c>
      <c r="BU2554" t="str">
        <f t="shared" si="2779"/>
        <v/>
      </c>
      <c r="BV2554" t="str">
        <f t="shared" si="2779"/>
        <v/>
      </c>
      <c r="BW2554" t="str">
        <f t="shared" si="2779"/>
        <v/>
      </c>
    </row>
    <row r="2555" spans="4:75" ht="14.4" customHeight="1" x14ac:dyDescent="0.3">
      <c r="D2555" s="168">
        <f t="shared" ref="D2555:D2618" si="2780">F2555</f>
        <v>233</v>
      </c>
      <c r="E2555" s="164"/>
      <c r="F2555" s="166">
        <v>233</v>
      </c>
      <c r="G2555" cm="1">
        <f t="array" ref="G2555:I2555">_xlfn.TRIMRANGE(_xlfn.XLOOKUP($F2555,color_table[Combination],_xlfn.HSTACK(color_table[Color A RGB long],color_table[Color B RGB long],color_table[Color C RGB long],color_table[Color D RGB long]),"",))</f>
        <v>3615910</v>
      </c>
      <c r="H2555">
        <v>5080982</v>
      </c>
      <c r="I2555">
        <v>6964544</v>
      </c>
      <c r="L2555">
        <v>6964544</v>
      </c>
      <c r="M2555">
        <v>3615910</v>
      </c>
      <c r="N2555">
        <v>5080982</v>
      </c>
      <c r="O2555">
        <v>6964544</v>
      </c>
      <c r="P2555">
        <v>3615910</v>
      </c>
      <c r="Q2555">
        <v>5080982</v>
      </c>
      <c r="R2555">
        <v>6964544</v>
      </c>
      <c r="S2555">
        <v>3615910</v>
      </c>
      <c r="T2555">
        <v>5080982</v>
      </c>
      <c r="U2555">
        <v>6964544</v>
      </c>
      <c r="W2555">
        <v>6964544</v>
      </c>
      <c r="X2555">
        <v>3615910</v>
      </c>
      <c r="Y2555">
        <v>5080982</v>
      </c>
      <c r="Z2555">
        <v>6964544</v>
      </c>
      <c r="AA2555">
        <v>3615910</v>
      </c>
      <c r="AB2555">
        <v>5080982</v>
      </c>
      <c r="AC2555">
        <v>6964544</v>
      </c>
      <c r="AD2555">
        <v>3615910</v>
      </c>
      <c r="AE2555">
        <v>5080982</v>
      </c>
      <c r="AG2555">
        <v>6964544</v>
      </c>
      <c r="AH2555">
        <v>5080982</v>
      </c>
      <c r="AI2555">
        <v>5080982</v>
      </c>
      <c r="AJ2555">
        <v>5080982</v>
      </c>
      <c r="AK2555">
        <v>5080982</v>
      </c>
      <c r="AL2555">
        <v>3615910</v>
      </c>
      <c r="AM2555">
        <v>3615910</v>
      </c>
      <c r="AN2555">
        <v>3615910</v>
      </c>
      <c r="AO2555">
        <v>5080982</v>
      </c>
      <c r="AP2555">
        <v>3615910</v>
      </c>
      <c r="AR2555">
        <v>3615910</v>
      </c>
      <c r="AS2555">
        <v>3615910</v>
      </c>
      <c r="AT2555">
        <v>3615910</v>
      </c>
      <c r="AU2555">
        <v>3615910</v>
      </c>
      <c r="AV2555">
        <v>3615910</v>
      </c>
      <c r="AW2555">
        <v>3615910</v>
      </c>
      <c r="AX2555">
        <v>3615910</v>
      </c>
      <c r="AY2555">
        <v>3615910</v>
      </c>
      <c r="AZ2555">
        <v>3615910</v>
      </c>
      <c r="BA2555">
        <v>3615910</v>
      </c>
      <c r="BC2555">
        <v>5080982</v>
      </c>
      <c r="BD2555">
        <v>5080982</v>
      </c>
      <c r="BE2555">
        <v>5080982</v>
      </c>
      <c r="BF2555">
        <v>5080982</v>
      </c>
      <c r="BG2555">
        <v>5080982</v>
      </c>
      <c r="BH2555">
        <v>5080982</v>
      </c>
      <c r="BI2555">
        <v>5080982</v>
      </c>
      <c r="BJ2555">
        <v>5080982</v>
      </c>
      <c r="BK2555">
        <v>5080982</v>
      </c>
      <c r="BL2555">
        <v>5080982</v>
      </c>
      <c r="BN2555">
        <f t="shared" ref="BN2555:BW2555" si="2781">_xlfn.LET(_xlpm.x,BN2566,IF(_xlpm.x=$G2566,$G2555,IF(_xlpm.x=$H2566,$H2555,IF(_xlpm.x=$I2566,IF($I2555="",$G2555,$I2555),IF(_xlpm.x=$J2566,IF($J2555="",$H2555,$J2555),"")))))</f>
        <v>3615910</v>
      </c>
      <c r="BO2555">
        <f t="shared" si="2781"/>
        <v>5080982</v>
      </c>
      <c r="BP2555">
        <f t="shared" si="2781"/>
        <v>5080982</v>
      </c>
      <c r="BQ2555">
        <f t="shared" si="2781"/>
        <v>3615910</v>
      </c>
      <c r="BR2555">
        <f t="shared" si="2781"/>
        <v>3615910</v>
      </c>
      <c r="BS2555">
        <f t="shared" si="2781"/>
        <v>6964544</v>
      </c>
      <c r="BT2555">
        <f t="shared" si="2781"/>
        <v>6964544</v>
      </c>
      <c r="BU2555">
        <f t="shared" si="2781"/>
        <v>3615910</v>
      </c>
      <c r="BV2555">
        <f t="shared" si="2781"/>
        <v>3615910</v>
      </c>
      <c r="BW2555">
        <f t="shared" si="2781"/>
        <v>5080982</v>
      </c>
    </row>
    <row r="2556" spans="4:75" ht="14.4" customHeight="1" x14ac:dyDescent="0.3">
      <c r="D2556" s="169"/>
      <c r="E2556" s="164"/>
      <c r="F2556" s="166">
        <v>233</v>
      </c>
      <c r="G2556" cm="1">
        <f t="array" ref="G2556:I2556">_xlfn.TRIMRANGE(_xlfn.XLOOKUP($F2556,color_table[Combination],_xlfn.HSTACK(color_table[Color A RGB long],color_table[Color B RGB long],color_table[Color C RGB long],color_table[Color D RGB long]),"",))</f>
        <v>3615910</v>
      </c>
      <c r="H2556">
        <v>5080982</v>
      </c>
      <c r="I2556">
        <v>6964544</v>
      </c>
      <c r="L2556">
        <v>6964544</v>
      </c>
      <c r="M2556">
        <v>3615910</v>
      </c>
      <c r="N2556">
        <v>5080982</v>
      </c>
      <c r="O2556">
        <v>6964544</v>
      </c>
      <c r="P2556">
        <v>3615910</v>
      </c>
      <c r="Q2556">
        <v>5080982</v>
      </c>
      <c r="R2556">
        <v>6964544</v>
      </c>
      <c r="S2556">
        <v>3615910</v>
      </c>
      <c r="T2556">
        <v>5080982</v>
      </c>
      <c r="U2556">
        <v>6964544</v>
      </c>
      <c r="W2556">
        <v>5080982</v>
      </c>
      <c r="X2556">
        <v>6964544</v>
      </c>
      <c r="Y2556">
        <v>3615910</v>
      </c>
      <c r="Z2556">
        <v>5080982</v>
      </c>
      <c r="AA2556">
        <v>6964544</v>
      </c>
      <c r="AB2556">
        <v>3615910</v>
      </c>
      <c r="AC2556">
        <v>5080982</v>
      </c>
      <c r="AD2556">
        <v>6964544</v>
      </c>
      <c r="AE2556">
        <v>3615910</v>
      </c>
      <c r="AG2556">
        <v>3615910</v>
      </c>
      <c r="AH2556">
        <v>3615910</v>
      </c>
      <c r="AI2556">
        <v>6964544</v>
      </c>
      <c r="AJ2556">
        <v>5080982</v>
      </c>
      <c r="AK2556">
        <v>3615910</v>
      </c>
      <c r="AL2556">
        <v>6964544</v>
      </c>
      <c r="AM2556">
        <v>6964544</v>
      </c>
      <c r="AN2556">
        <v>3615910</v>
      </c>
      <c r="AO2556">
        <v>6964544</v>
      </c>
      <c r="AP2556">
        <v>5080982</v>
      </c>
      <c r="AR2556">
        <v>3615910</v>
      </c>
      <c r="AS2556">
        <v>5080982</v>
      </c>
      <c r="AT2556">
        <v>5080982</v>
      </c>
      <c r="AU2556">
        <v>5080982</v>
      </c>
      <c r="AV2556">
        <v>5080982</v>
      </c>
      <c r="AW2556">
        <v>5080982</v>
      </c>
      <c r="AX2556">
        <v>5080982</v>
      </c>
      <c r="AY2556">
        <v>5080982</v>
      </c>
      <c r="AZ2556">
        <v>5080982</v>
      </c>
      <c r="BA2556">
        <v>3615910</v>
      </c>
      <c r="BC2556">
        <v>6964544</v>
      </c>
      <c r="BD2556">
        <v>3615910</v>
      </c>
      <c r="BE2556">
        <v>6964544</v>
      </c>
      <c r="BF2556">
        <v>3615910</v>
      </c>
      <c r="BG2556">
        <v>6964544</v>
      </c>
      <c r="BH2556">
        <v>3615910</v>
      </c>
      <c r="BI2556">
        <v>6964544</v>
      </c>
      <c r="BJ2556">
        <v>3615910</v>
      </c>
      <c r="BK2556">
        <v>6964544</v>
      </c>
      <c r="BL2556">
        <v>3615910</v>
      </c>
      <c r="BN2556">
        <f t="shared" ref="BN2556:BW2556" si="2782">_xlfn.LET(_xlpm.x,BN2567,IF(_xlpm.x=$G2567,$G2556,IF(_xlpm.x=$H2567,$H2556,IF(_xlpm.x=$I2567,IF($I2556="",$G2556,$I2556),IF(_xlpm.x=$J2567,IF($J2556="",$H2556,$J2556),"")))))</f>
        <v>5080982</v>
      </c>
      <c r="BO2556">
        <f t="shared" si="2782"/>
        <v>5080982</v>
      </c>
      <c r="BP2556">
        <f t="shared" si="2782"/>
        <v>5080982</v>
      </c>
      <c r="BQ2556">
        <f t="shared" si="2782"/>
        <v>5080982</v>
      </c>
      <c r="BR2556">
        <f t="shared" si="2782"/>
        <v>6964544</v>
      </c>
      <c r="BS2556">
        <f t="shared" si="2782"/>
        <v>6964544</v>
      </c>
      <c r="BT2556">
        <f t="shared" si="2782"/>
        <v>6964544</v>
      </c>
      <c r="BU2556">
        <f t="shared" si="2782"/>
        <v>6964544</v>
      </c>
      <c r="BV2556">
        <f t="shared" si="2782"/>
        <v>5080982</v>
      </c>
      <c r="BW2556">
        <f t="shared" si="2782"/>
        <v>5080982</v>
      </c>
    </row>
    <row r="2557" spans="4:75" ht="14.4" customHeight="1" x14ac:dyDescent="0.3">
      <c r="D2557" s="169"/>
      <c r="E2557" s="164"/>
      <c r="F2557" s="166">
        <v>233</v>
      </c>
      <c r="G2557" cm="1">
        <f t="array" ref="G2557:I2557">_xlfn.TRIMRANGE(_xlfn.XLOOKUP($F2557,color_table[Combination],_xlfn.HSTACK(color_table[Color A RGB long],color_table[Color B RGB long],color_table[Color C RGB long],color_table[Color D RGB long]),"",))</f>
        <v>3615910</v>
      </c>
      <c r="H2557">
        <v>5080982</v>
      </c>
      <c r="I2557">
        <v>6964544</v>
      </c>
      <c r="L2557">
        <v>6964544</v>
      </c>
      <c r="M2557">
        <v>3615910</v>
      </c>
      <c r="N2557">
        <v>5080982</v>
      </c>
      <c r="O2557">
        <v>6964544</v>
      </c>
      <c r="P2557">
        <v>3615910</v>
      </c>
      <c r="Q2557">
        <v>5080982</v>
      </c>
      <c r="R2557">
        <v>6964544</v>
      </c>
      <c r="S2557">
        <v>3615910</v>
      </c>
      <c r="T2557">
        <v>5080982</v>
      </c>
      <c r="U2557">
        <v>6964544</v>
      </c>
      <c r="W2557">
        <v>3615910</v>
      </c>
      <c r="X2557">
        <v>5080982</v>
      </c>
      <c r="Y2557">
        <v>6964544</v>
      </c>
      <c r="Z2557">
        <v>3615910</v>
      </c>
      <c r="AA2557">
        <v>5080982</v>
      </c>
      <c r="AB2557">
        <v>6964544</v>
      </c>
      <c r="AC2557">
        <v>3615910</v>
      </c>
      <c r="AD2557">
        <v>5080982</v>
      </c>
      <c r="AE2557">
        <v>6964544</v>
      </c>
      <c r="AG2557">
        <v>3615910</v>
      </c>
      <c r="AH2557">
        <v>6964544</v>
      </c>
      <c r="AI2557">
        <v>5080982</v>
      </c>
      <c r="AJ2557">
        <v>5080982</v>
      </c>
      <c r="AK2557">
        <v>3615910</v>
      </c>
      <c r="AL2557">
        <v>6964544</v>
      </c>
      <c r="AM2557">
        <v>3615910</v>
      </c>
      <c r="AN2557">
        <v>5080982</v>
      </c>
      <c r="AO2557">
        <v>6964544</v>
      </c>
      <c r="AP2557">
        <v>3615910</v>
      </c>
      <c r="AR2557">
        <v>3615910</v>
      </c>
      <c r="AS2557">
        <v>5080982</v>
      </c>
      <c r="AT2557">
        <v>6964544</v>
      </c>
      <c r="AU2557">
        <v>6964544</v>
      </c>
      <c r="AV2557">
        <v>6964544</v>
      </c>
      <c r="AW2557">
        <v>6964544</v>
      </c>
      <c r="AX2557">
        <v>6964544</v>
      </c>
      <c r="AY2557">
        <v>6964544</v>
      </c>
      <c r="AZ2557">
        <v>5080982</v>
      </c>
      <c r="BA2557">
        <v>3615910</v>
      </c>
      <c r="BC2557">
        <v>5080982</v>
      </c>
      <c r="BD2557">
        <v>5080982</v>
      </c>
      <c r="BE2557">
        <v>5080982</v>
      </c>
      <c r="BF2557">
        <v>5080982</v>
      </c>
      <c r="BG2557">
        <v>5080982</v>
      </c>
      <c r="BH2557">
        <v>5080982</v>
      </c>
      <c r="BI2557">
        <v>5080982</v>
      </c>
      <c r="BJ2557">
        <v>5080982</v>
      </c>
      <c r="BK2557">
        <v>5080982</v>
      </c>
      <c r="BL2557">
        <v>5080982</v>
      </c>
      <c r="BN2557">
        <f t="shared" ref="BN2557:BW2557" si="2783">_xlfn.LET(_xlpm.x,BN2568,IF(_xlpm.x=$G2568,$G2557,IF(_xlpm.x=$H2568,$H2557,IF(_xlpm.x=$I2568,IF($I2557="",$G2557,$I2557),IF(_xlpm.x=$J2568,IF($J2557="",$H2557,$J2557),"")))))</f>
        <v>5080982</v>
      </c>
      <c r="BO2557">
        <f t="shared" si="2783"/>
        <v>5080982</v>
      </c>
      <c r="BP2557">
        <f t="shared" si="2783"/>
        <v>5080982</v>
      </c>
      <c r="BQ2557">
        <f t="shared" si="2783"/>
        <v>5080982</v>
      </c>
      <c r="BR2557">
        <f t="shared" si="2783"/>
        <v>6964544</v>
      </c>
      <c r="BS2557">
        <f t="shared" si="2783"/>
        <v>6964544</v>
      </c>
      <c r="BT2557">
        <f t="shared" si="2783"/>
        <v>6964544</v>
      </c>
      <c r="BU2557">
        <f t="shared" si="2783"/>
        <v>6964544</v>
      </c>
      <c r="BV2557">
        <f t="shared" si="2783"/>
        <v>5080982</v>
      </c>
      <c r="BW2557">
        <f t="shared" si="2783"/>
        <v>5080982</v>
      </c>
    </row>
    <row r="2558" spans="4:75" ht="14.4" customHeight="1" x14ac:dyDescent="0.3">
      <c r="D2558" s="169"/>
      <c r="E2558" s="164"/>
      <c r="F2558" s="166">
        <v>233</v>
      </c>
      <c r="G2558" cm="1">
        <f t="array" ref="G2558:I2558">_xlfn.TRIMRANGE(_xlfn.XLOOKUP($F2558,color_table[Combination],_xlfn.HSTACK(color_table[Color A RGB long],color_table[Color B RGB long],color_table[Color C RGB long],color_table[Color D RGB long]),"",))</f>
        <v>3615910</v>
      </c>
      <c r="H2558">
        <v>5080982</v>
      </c>
      <c r="I2558">
        <v>6964544</v>
      </c>
      <c r="L2558">
        <v>6964544</v>
      </c>
      <c r="M2558">
        <v>3615910</v>
      </c>
      <c r="N2558">
        <v>5080982</v>
      </c>
      <c r="O2558">
        <v>6964544</v>
      </c>
      <c r="P2558">
        <v>3615910</v>
      </c>
      <c r="Q2558">
        <v>5080982</v>
      </c>
      <c r="R2558">
        <v>6964544</v>
      </c>
      <c r="S2558">
        <v>3615910</v>
      </c>
      <c r="T2558">
        <v>5080982</v>
      </c>
      <c r="U2558">
        <v>6964544</v>
      </c>
      <c r="W2558">
        <v>6964544</v>
      </c>
      <c r="X2558">
        <v>3615910</v>
      </c>
      <c r="Y2558">
        <v>5080982</v>
      </c>
      <c r="Z2558">
        <v>6964544</v>
      </c>
      <c r="AA2558">
        <v>3615910</v>
      </c>
      <c r="AB2558">
        <v>5080982</v>
      </c>
      <c r="AC2558">
        <v>6964544</v>
      </c>
      <c r="AD2558">
        <v>3615910</v>
      </c>
      <c r="AE2558">
        <v>5080982</v>
      </c>
      <c r="AG2558">
        <v>6964544</v>
      </c>
      <c r="AH2558">
        <v>5080982</v>
      </c>
      <c r="AI2558">
        <v>3615910</v>
      </c>
      <c r="AJ2558">
        <v>5080982</v>
      </c>
      <c r="AK2558">
        <v>3615910</v>
      </c>
      <c r="AL2558">
        <v>3615910</v>
      </c>
      <c r="AM2558">
        <v>5080982</v>
      </c>
      <c r="AN2558">
        <v>6964544</v>
      </c>
      <c r="AO2558">
        <v>5080982</v>
      </c>
      <c r="AP2558">
        <v>3615910</v>
      </c>
      <c r="AR2558">
        <v>3615910</v>
      </c>
      <c r="AS2558">
        <v>5080982</v>
      </c>
      <c r="AT2558">
        <v>6964544</v>
      </c>
      <c r="AU2558">
        <v>5080982</v>
      </c>
      <c r="AV2558">
        <v>5080982</v>
      </c>
      <c r="AW2558">
        <v>5080982</v>
      </c>
      <c r="AX2558">
        <v>5080982</v>
      </c>
      <c r="AY2558">
        <v>6964544</v>
      </c>
      <c r="AZ2558">
        <v>5080982</v>
      </c>
      <c r="BA2558">
        <v>3615910</v>
      </c>
      <c r="BC2558">
        <v>6964544</v>
      </c>
      <c r="BD2558">
        <v>3615910</v>
      </c>
      <c r="BE2558">
        <v>6964544</v>
      </c>
      <c r="BF2558">
        <v>3615910</v>
      </c>
      <c r="BG2558">
        <v>6964544</v>
      </c>
      <c r="BH2558">
        <v>3615910</v>
      </c>
      <c r="BI2558">
        <v>6964544</v>
      </c>
      <c r="BJ2558">
        <v>3615910</v>
      </c>
      <c r="BK2558">
        <v>6964544</v>
      </c>
      <c r="BL2558">
        <v>3615910</v>
      </c>
      <c r="BN2558">
        <f t="shared" ref="BN2558:BW2558" si="2784">_xlfn.LET(_xlpm.x,BN2569,IF(_xlpm.x=$G2569,$G2558,IF(_xlpm.x=$H2569,$H2558,IF(_xlpm.x=$I2569,IF($I2558="",$G2558,$I2558),IF(_xlpm.x=$J2569,IF($J2558="",$H2558,$J2558),"")))))</f>
        <v>3615910</v>
      </c>
      <c r="BO2558">
        <f t="shared" si="2784"/>
        <v>5080982</v>
      </c>
      <c r="BP2558">
        <f t="shared" si="2784"/>
        <v>5080982</v>
      </c>
      <c r="BQ2558">
        <f t="shared" si="2784"/>
        <v>3615910</v>
      </c>
      <c r="BR2558">
        <f t="shared" si="2784"/>
        <v>3615910</v>
      </c>
      <c r="BS2558">
        <f t="shared" si="2784"/>
        <v>6964544</v>
      </c>
      <c r="BT2558">
        <f t="shared" si="2784"/>
        <v>6964544</v>
      </c>
      <c r="BU2558">
        <f t="shared" si="2784"/>
        <v>3615910</v>
      </c>
      <c r="BV2558">
        <f t="shared" si="2784"/>
        <v>3615910</v>
      </c>
      <c r="BW2558">
        <f t="shared" si="2784"/>
        <v>5080982</v>
      </c>
    </row>
    <row r="2559" spans="4:75" ht="14.4" customHeight="1" x14ac:dyDescent="0.3">
      <c r="D2559" s="169"/>
      <c r="E2559" s="164"/>
      <c r="F2559" s="166">
        <v>233</v>
      </c>
      <c r="G2559" cm="1">
        <f t="array" ref="G2559:I2559">_xlfn.TRIMRANGE(_xlfn.XLOOKUP($F2559,color_table[Combination],_xlfn.HSTACK(color_table[Color A RGB long],color_table[Color B RGB long],color_table[Color C RGB long],color_table[Color D RGB long]),"",))</f>
        <v>3615910</v>
      </c>
      <c r="H2559">
        <v>5080982</v>
      </c>
      <c r="I2559">
        <v>6964544</v>
      </c>
      <c r="L2559">
        <v>6964544</v>
      </c>
      <c r="M2559">
        <v>3615910</v>
      </c>
      <c r="N2559">
        <v>5080982</v>
      </c>
      <c r="O2559">
        <v>6964544</v>
      </c>
      <c r="P2559">
        <v>3615910</v>
      </c>
      <c r="Q2559">
        <v>5080982</v>
      </c>
      <c r="R2559">
        <v>6964544</v>
      </c>
      <c r="S2559">
        <v>3615910</v>
      </c>
      <c r="T2559">
        <v>5080982</v>
      </c>
      <c r="U2559">
        <v>6964544</v>
      </c>
      <c r="W2559">
        <v>5080982</v>
      </c>
      <c r="X2559">
        <v>6964544</v>
      </c>
      <c r="Y2559">
        <v>3615910</v>
      </c>
      <c r="Z2559">
        <v>5080982</v>
      </c>
      <c r="AA2559">
        <v>6964544</v>
      </c>
      <c r="AB2559">
        <v>3615910</v>
      </c>
      <c r="AC2559">
        <v>5080982</v>
      </c>
      <c r="AD2559">
        <v>6964544</v>
      </c>
      <c r="AE2559">
        <v>3615910</v>
      </c>
      <c r="AG2559">
        <v>6964544</v>
      </c>
      <c r="AH2559">
        <v>6964544</v>
      </c>
      <c r="AI2559">
        <v>3615910</v>
      </c>
      <c r="AJ2559">
        <v>3615910</v>
      </c>
      <c r="AK2559">
        <v>3615910</v>
      </c>
      <c r="AL2559">
        <v>6964544</v>
      </c>
      <c r="AM2559">
        <v>6964544</v>
      </c>
      <c r="AN2559">
        <v>5080982</v>
      </c>
      <c r="AO2559">
        <v>3615910</v>
      </c>
      <c r="AP2559">
        <v>3615910</v>
      </c>
      <c r="AR2559">
        <v>3615910</v>
      </c>
      <c r="AS2559">
        <v>5080982</v>
      </c>
      <c r="AT2559">
        <v>6964544</v>
      </c>
      <c r="AU2559">
        <v>5080982</v>
      </c>
      <c r="AV2559">
        <v>5080982</v>
      </c>
      <c r="AW2559">
        <v>5080982</v>
      </c>
      <c r="AX2559">
        <v>5080982</v>
      </c>
      <c r="AY2559">
        <v>6964544</v>
      </c>
      <c r="AZ2559">
        <v>5080982</v>
      </c>
      <c r="BA2559">
        <v>3615910</v>
      </c>
      <c r="BC2559">
        <v>5080982</v>
      </c>
      <c r="BD2559">
        <v>5080982</v>
      </c>
      <c r="BE2559">
        <v>5080982</v>
      </c>
      <c r="BF2559">
        <v>5080982</v>
      </c>
      <c r="BG2559">
        <v>5080982</v>
      </c>
      <c r="BH2559">
        <v>5080982</v>
      </c>
      <c r="BI2559">
        <v>5080982</v>
      </c>
      <c r="BJ2559">
        <v>5080982</v>
      </c>
      <c r="BK2559">
        <v>5080982</v>
      </c>
      <c r="BL2559">
        <v>5080982</v>
      </c>
      <c r="BN2559">
        <f t="shared" ref="BN2559:BW2559" si="2785">_xlfn.LET(_xlpm.x,BN2570,IF(_xlpm.x=$G2570,$G2559,IF(_xlpm.x=$H2570,$H2559,IF(_xlpm.x=$I2570,IF($I2559="",$G2559,$I2559),IF(_xlpm.x=$J2570,IF($J2559="",$H2559,$J2559),"")))))</f>
        <v>6964544</v>
      </c>
      <c r="BO2559">
        <f t="shared" si="2785"/>
        <v>3615910</v>
      </c>
      <c r="BP2559">
        <f t="shared" si="2785"/>
        <v>3615910</v>
      </c>
      <c r="BQ2559">
        <f t="shared" si="2785"/>
        <v>5080982</v>
      </c>
      <c r="BR2559">
        <f t="shared" si="2785"/>
        <v>5080982</v>
      </c>
      <c r="BS2559">
        <f t="shared" si="2785"/>
        <v>3615910</v>
      </c>
      <c r="BT2559">
        <f t="shared" si="2785"/>
        <v>3615910</v>
      </c>
      <c r="BU2559">
        <f t="shared" si="2785"/>
        <v>5080982</v>
      </c>
      <c r="BV2559">
        <f t="shared" si="2785"/>
        <v>5080982</v>
      </c>
      <c r="BW2559">
        <f t="shared" si="2785"/>
        <v>3615910</v>
      </c>
    </row>
    <row r="2560" spans="4:75" ht="14.4" customHeight="1" x14ac:dyDescent="0.3">
      <c r="D2560" s="169"/>
      <c r="E2560" s="164"/>
      <c r="F2560" s="166">
        <v>233</v>
      </c>
      <c r="G2560" cm="1">
        <f t="array" ref="G2560:I2560">_xlfn.TRIMRANGE(_xlfn.XLOOKUP($F2560,color_table[Combination],_xlfn.HSTACK(color_table[Color A RGB long],color_table[Color B RGB long],color_table[Color C RGB long],color_table[Color D RGB long]),"",))</f>
        <v>3615910</v>
      </c>
      <c r="H2560">
        <v>5080982</v>
      </c>
      <c r="I2560">
        <v>6964544</v>
      </c>
      <c r="L2560">
        <v>6964544</v>
      </c>
      <c r="M2560">
        <v>3615910</v>
      </c>
      <c r="N2560">
        <v>5080982</v>
      </c>
      <c r="O2560">
        <v>6964544</v>
      </c>
      <c r="P2560">
        <v>3615910</v>
      </c>
      <c r="Q2560">
        <v>5080982</v>
      </c>
      <c r="R2560">
        <v>6964544</v>
      </c>
      <c r="S2560">
        <v>3615910</v>
      </c>
      <c r="T2560">
        <v>5080982</v>
      </c>
      <c r="U2560">
        <v>6964544</v>
      </c>
      <c r="W2560">
        <v>3615910</v>
      </c>
      <c r="X2560">
        <v>5080982</v>
      </c>
      <c r="Y2560">
        <v>6964544</v>
      </c>
      <c r="Z2560">
        <v>3615910</v>
      </c>
      <c r="AA2560">
        <v>5080982</v>
      </c>
      <c r="AB2560">
        <v>6964544</v>
      </c>
      <c r="AC2560">
        <v>3615910</v>
      </c>
      <c r="AD2560">
        <v>5080982</v>
      </c>
      <c r="AE2560">
        <v>6964544</v>
      </c>
      <c r="AG2560">
        <v>5080982</v>
      </c>
      <c r="AH2560">
        <v>6964544</v>
      </c>
      <c r="AI2560">
        <v>5080982</v>
      </c>
      <c r="AJ2560">
        <v>3615910</v>
      </c>
      <c r="AK2560">
        <v>5080982</v>
      </c>
      <c r="AL2560">
        <v>3615910</v>
      </c>
      <c r="AM2560">
        <v>6964544</v>
      </c>
      <c r="AN2560">
        <v>5080982</v>
      </c>
      <c r="AO2560">
        <v>3615910</v>
      </c>
      <c r="AP2560">
        <v>3615910</v>
      </c>
      <c r="AR2560">
        <v>3615910</v>
      </c>
      <c r="AS2560">
        <v>5080982</v>
      </c>
      <c r="AT2560">
        <v>6964544</v>
      </c>
      <c r="AU2560">
        <v>5080982</v>
      </c>
      <c r="AV2560">
        <v>5080982</v>
      </c>
      <c r="AW2560">
        <v>5080982</v>
      </c>
      <c r="AX2560">
        <v>5080982</v>
      </c>
      <c r="AY2560">
        <v>6964544</v>
      </c>
      <c r="AZ2560">
        <v>5080982</v>
      </c>
      <c r="BA2560">
        <v>3615910</v>
      </c>
      <c r="BC2560">
        <v>6964544</v>
      </c>
      <c r="BD2560">
        <v>3615910</v>
      </c>
      <c r="BE2560">
        <v>6964544</v>
      </c>
      <c r="BF2560">
        <v>3615910</v>
      </c>
      <c r="BG2560">
        <v>6964544</v>
      </c>
      <c r="BH2560">
        <v>3615910</v>
      </c>
      <c r="BI2560">
        <v>6964544</v>
      </c>
      <c r="BJ2560">
        <v>3615910</v>
      </c>
      <c r="BK2560">
        <v>6964544</v>
      </c>
      <c r="BL2560">
        <v>3615910</v>
      </c>
      <c r="BN2560">
        <f t="shared" ref="BN2560:BW2560" si="2786">_xlfn.LET(_xlpm.x,BN2571,IF(_xlpm.x=$G2571,$G2560,IF(_xlpm.x=$H2571,$H2560,IF(_xlpm.x=$I2571,IF($I2560="",$G2560,$I2560),IF(_xlpm.x=$J2571,IF($J2560="",$H2560,$J2560),"")))))</f>
        <v>6964544</v>
      </c>
      <c r="BO2560">
        <f t="shared" si="2786"/>
        <v>6964544</v>
      </c>
      <c r="BP2560">
        <f t="shared" si="2786"/>
        <v>5080982</v>
      </c>
      <c r="BQ2560">
        <f t="shared" si="2786"/>
        <v>5080982</v>
      </c>
      <c r="BR2560">
        <f t="shared" si="2786"/>
        <v>5080982</v>
      </c>
      <c r="BS2560">
        <f t="shared" si="2786"/>
        <v>5080982</v>
      </c>
      <c r="BT2560">
        <f t="shared" si="2786"/>
        <v>5080982</v>
      </c>
      <c r="BU2560">
        <f t="shared" si="2786"/>
        <v>5080982</v>
      </c>
      <c r="BV2560">
        <f t="shared" si="2786"/>
        <v>5080982</v>
      </c>
      <c r="BW2560">
        <f t="shared" si="2786"/>
        <v>5080982</v>
      </c>
    </row>
    <row r="2561" spans="4:75" ht="14.4" customHeight="1" x14ac:dyDescent="0.3">
      <c r="D2561" s="169"/>
      <c r="E2561" s="164"/>
      <c r="F2561" s="166">
        <v>233</v>
      </c>
      <c r="G2561" cm="1">
        <f t="array" ref="G2561:I2561">_xlfn.TRIMRANGE(_xlfn.XLOOKUP($F2561,color_table[Combination],_xlfn.HSTACK(color_table[Color A RGB long],color_table[Color B RGB long],color_table[Color C RGB long],color_table[Color D RGB long]),"",))</f>
        <v>3615910</v>
      </c>
      <c r="H2561">
        <v>5080982</v>
      </c>
      <c r="I2561">
        <v>6964544</v>
      </c>
      <c r="L2561">
        <v>6964544</v>
      </c>
      <c r="M2561">
        <v>3615910</v>
      </c>
      <c r="N2561">
        <v>5080982</v>
      </c>
      <c r="O2561">
        <v>6964544</v>
      </c>
      <c r="P2561">
        <v>3615910</v>
      </c>
      <c r="Q2561">
        <v>5080982</v>
      </c>
      <c r="R2561">
        <v>6964544</v>
      </c>
      <c r="S2561">
        <v>3615910</v>
      </c>
      <c r="T2561">
        <v>5080982</v>
      </c>
      <c r="U2561">
        <v>6964544</v>
      </c>
      <c r="W2561">
        <v>6964544</v>
      </c>
      <c r="X2561">
        <v>3615910</v>
      </c>
      <c r="Y2561">
        <v>5080982</v>
      </c>
      <c r="Z2561">
        <v>6964544</v>
      </c>
      <c r="AA2561">
        <v>3615910</v>
      </c>
      <c r="AB2561">
        <v>5080982</v>
      </c>
      <c r="AC2561">
        <v>6964544</v>
      </c>
      <c r="AD2561">
        <v>3615910</v>
      </c>
      <c r="AE2561">
        <v>5080982</v>
      </c>
      <c r="AG2561">
        <v>6964544</v>
      </c>
      <c r="AH2561">
        <v>5080982</v>
      </c>
      <c r="AI2561">
        <v>5080982</v>
      </c>
      <c r="AJ2561">
        <v>5080982</v>
      </c>
      <c r="AK2561">
        <v>3615910</v>
      </c>
      <c r="AL2561">
        <v>5080982</v>
      </c>
      <c r="AM2561">
        <v>5080982</v>
      </c>
      <c r="AN2561">
        <v>5080982</v>
      </c>
      <c r="AO2561">
        <v>3615910</v>
      </c>
      <c r="AP2561">
        <v>3615910</v>
      </c>
      <c r="AR2561">
        <v>3615910</v>
      </c>
      <c r="AS2561">
        <v>5080982</v>
      </c>
      <c r="AT2561">
        <v>6964544</v>
      </c>
      <c r="AU2561">
        <v>5080982</v>
      </c>
      <c r="AV2561">
        <v>5080982</v>
      </c>
      <c r="AW2561">
        <v>5080982</v>
      </c>
      <c r="AX2561">
        <v>5080982</v>
      </c>
      <c r="AY2561">
        <v>6964544</v>
      </c>
      <c r="AZ2561">
        <v>5080982</v>
      </c>
      <c r="BA2561">
        <v>3615910</v>
      </c>
      <c r="BC2561">
        <v>5080982</v>
      </c>
      <c r="BD2561">
        <v>5080982</v>
      </c>
      <c r="BE2561">
        <v>5080982</v>
      </c>
      <c r="BF2561">
        <v>5080982</v>
      </c>
      <c r="BG2561">
        <v>5080982</v>
      </c>
      <c r="BH2561">
        <v>5080982</v>
      </c>
      <c r="BI2561">
        <v>5080982</v>
      </c>
      <c r="BJ2561">
        <v>5080982</v>
      </c>
      <c r="BK2561">
        <v>5080982</v>
      </c>
      <c r="BL2561">
        <v>5080982</v>
      </c>
      <c r="BN2561">
        <f t="shared" ref="BN2561:BW2561" si="2787">_xlfn.LET(_xlpm.x,BN2572,IF(_xlpm.x=$G2572,$G2561,IF(_xlpm.x=$H2572,$H2561,IF(_xlpm.x=$I2572,IF($I2561="",$G2561,$I2561),IF(_xlpm.x=$J2572,IF($J2561="",$H2561,$J2561),"")))))</f>
        <v>6964544</v>
      </c>
      <c r="BO2561">
        <f t="shared" si="2787"/>
        <v>6964544</v>
      </c>
      <c r="BP2561">
        <f t="shared" si="2787"/>
        <v>5080982</v>
      </c>
      <c r="BQ2561">
        <f t="shared" si="2787"/>
        <v>5080982</v>
      </c>
      <c r="BR2561">
        <f t="shared" si="2787"/>
        <v>5080982</v>
      </c>
      <c r="BS2561">
        <f t="shared" si="2787"/>
        <v>5080982</v>
      </c>
      <c r="BT2561">
        <f t="shared" si="2787"/>
        <v>5080982</v>
      </c>
      <c r="BU2561">
        <f t="shared" si="2787"/>
        <v>5080982</v>
      </c>
      <c r="BV2561">
        <f t="shared" si="2787"/>
        <v>5080982</v>
      </c>
      <c r="BW2561">
        <f t="shared" si="2787"/>
        <v>5080982</v>
      </c>
    </row>
    <row r="2562" spans="4:75" ht="14.4" customHeight="1" x14ac:dyDescent="0.3">
      <c r="D2562" s="169"/>
      <c r="E2562" s="164"/>
      <c r="F2562" s="166">
        <v>233</v>
      </c>
      <c r="G2562" cm="1">
        <f t="array" ref="G2562:I2562">_xlfn.TRIMRANGE(_xlfn.XLOOKUP($F2562,color_table[Combination],_xlfn.HSTACK(color_table[Color A RGB long],color_table[Color B RGB long],color_table[Color C RGB long],color_table[Color D RGB long]),"",))</f>
        <v>3615910</v>
      </c>
      <c r="H2562">
        <v>5080982</v>
      </c>
      <c r="I2562">
        <v>6964544</v>
      </c>
      <c r="L2562">
        <v>6964544</v>
      </c>
      <c r="M2562">
        <v>3615910</v>
      </c>
      <c r="N2562">
        <v>5080982</v>
      </c>
      <c r="O2562">
        <v>6964544</v>
      </c>
      <c r="P2562">
        <v>3615910</v>
      </c>
      <c r="Q2562">
        <v>5080982</v>
      </c>
      <c r="R2562">
        <v>6964544</v>
      </c>
      <c r="S2562">
        <v>3615910</v>
      </c>
      <c r="T2562">
        <v>5080982</v>
      </c>
      <c r="U2562">
        <v>6964544</v>
      </c>
      <c r="W2562">
        <v>5080982</v>
      </c>
      <c r="X2562">
        <v>6964544</v>
      </c>
      <c r="Y2562">
        <v>3615910</v>
      </c>
      <c r="Z2562">
        <v>5080982</v>
      </c>
      <c r="AA2562">
        <v>6964544</v>
      </c>
      <c r="AB2562">
        <v>3615910</v>
      </c>
      <c r="AC2562">
        <v>5080982</v>
      </c>
      <c r="AD2562">
        <v>6964544</v>
      </c>
      <c r="AE2562">
        <v>3615910</v>
      </c>
      <c r="AG2562">
        <v>5080982</v>
      </c>
      <c r="AH2562">
        <v>5080982</v>
      </c>
      <c r="AI2562">
        <v>5080982</v>
      </c>
      <c r="AJ2562">
        <v>6964544</v>
      </c>
      <c r="AK2562">
        <v>3615910</v>
      </c>
      <c r="AL2562">
        <v>5080982</v>
      </c>
      <c r="AM2562">
        <v>5080982</v>
      </c>
      <c r="AN2562">
        <v>5080982</v>
      </c>
      <c r="AO2562">
        <v>3615910</v>
      </c>
      <c r="AP2562">
        <v>3615910</v>
      </c>
      <c r="AR2562">
        <v>3615910</v>
      </c>
      <c r="AS2562">
        <v>5080982</v>
      </c>
      <c r="AT2562">
        <v>6964544</v>
      </c>
      <c r="AU2562">
        <v>6964544</v>
      </c>
      <c r="AV2562">
        <v>6964544</v>
      </c>
      <c r="AW2562">
        <v>6964544</v>
      </c>
      <c r="AX2562">
        <v>6964544</v>
      </c>
      <c r="AY2562">
        <v>6964544</v>
      </c>
      <c r="AZ2562">
        <v>5080982</v>
      </c>
      <c r="BA2562">
        <v>3615910</v>
      </c>
      <c r="BC2562">
        <v>6964544</v>
      </c>
      <c r="BD2562">
        <v>3615910</v>
      </c>
      <c r="BE2562">
        <v>6964544</v>
      </c>
      <c r="BF2562">
        <v>3615910</v>
      </c>
      <c r="BG2562">
        <v>6964544</v>
      </c>
      <c r="BH2562">
        <v>3615910</v>
      </c>
      <c r="BI2562">
        <v>6964544</v>
      </c>
      <c r="BJ2562">
        <v>3615910</v>
      </c>
      <c r="BK2562">
        <v>6964544</v>
      </c>
      <c r="BL2562">
        <v>3615910</v>
      </c>
      <c r="BN2562">
        <f t="shared" ref="BN2562:BW2562" si="2788">_xlfn.LET(_xlpm.x,BN2573,IF(_xlpm.x=$G2573,$G2562,IF(_xlpm.x=$H2573,$H2562,IF(_xlpm.x=$I2573,IF($I2562="",$G2562,$I2562),IF(_xlpm.x=$J2573,IF($J2562="",$H2562,$J2562),"")))))</f>
        <v>6964544</v>
      </c>
      <c r="BO2562">
        <f t="shared" si="2788"/>
        <v>3615910</v>
      </c>
      <c r="BP2562">
        <f t="shared" si="2788"/>
        <v>3615910</v>
      </c>
      <c r="BQ2562">
        <f t="shared" si="2788"/>
        <v>5080982</v>
      </c>
      <c r="BR2562">
        <f t="shared" si="2788"/>
        <v>5080982</v>
      </c>
      <c r="BS2562">
        <f t="shared" si="2788"/>
        <v>3615910</v>
      </c>
      <c r="BT2562">
        <f t="shared" si="2788"/>
        <v>3615910</v>
      </c>
      <c r="BU2562">
        <f t="shared" si="2788"/>
        <v>5080982</v>
      </c>
      <c r="BV2562">
        <f t="shared" si="2788"/>
        <v>5080982</v>
      </c>
      <c r="BW2562">
        <f t="shared" si="2788"/>
        <v>3615910</v>
      </c>
    </row>
    <row r="2563" spans="4:75" ht="14.4" customHeight="1" x14ac:dyDescent="0.3">
      <c r="D2563" s="169"/>
      <c r="E2563" s="164"/>
      <c r="F2563" s="166">
        <v>233</v>
      </c>
      <c r="G2563" cm="1">
        <f t="array" ref="G2563:I2563">_xlfn.TRIMRANGE(_xlfn.XLOOKUP($F2563,color_table[Combination],_xlfn.HSTACK(color_table[Color A RGB long],color_table[Color B RGB long],color_table[Color C RGB long],color_table[Color D RGB long]),"",))</f>
        <v>3615910</v>
      </c>
      <c r="H2563">
        <v>5080982</v>
      </c>
      <c r="I2563">
        <v>6964544</v>
      </c>
      <c r="L2563">
        <v>6964544</v>
      </c>
      <c r="M2563">
        <v>3615910</v>
      </c>
      <c r="N2563">
        <v>5080982</v>
      </c>
      <c r="O2563">
        <v>6964544</v>
      </c>
      <c r="P2563">
        <v>3615910</v>
      </c>
      <c r="Q2563">
        <v>5080982</v>
      </c>
      <c r="R2563">
        <v>6964544</v>
      </c>
      <c r="S2563">
        <v>3615910</v>
      </c>
      <c r="T2563">
        <v>5080982</v>
      </c>
      <c r="U2563">
        <v>6964544</v>
      </c>
      <c r="W2563">
        <v>3615910</v>
      </c>
      <c r="X2563">
        <v>5080982</v>
      </c>
      <c r="Y2563">
        <v>6964544</v>
      </c>
      <c r="Z2563">
        <v>3615910</v>
      </c>
      <c r="AA2563">
        <v>5080982</v>
      </c>
      <c r="AB2563">
        <v>6964544</v>
      </c>
      <c r="AC2563">
        <v>3615910</v>
      </c>
      <c r="AD2563">
        <v>5080982</v>
      </c>
      <c r="AE2563">
        <v>6964544</v>
      </c>
      <c r="AG2563">
        <v>6964544</v>
      </c>
      <c r="AH2563">
        <v>5080982</v>
      </c>
      <c r="AI2563">
        <v>5080982</v>
      </c>
      <c r="AJ2563">
        <v>5080982</v>
      </c>
      <c r="AK2563">
        <v>3615910</v>
      </c>
      <c r="AL2563">
        <v>6964544</v>
      </c>
      <c r="AM2563">
        <v>5080982</v>
      </c>
      <c r="AN2563">
        <v>3615910</v>
      </c>
      <c r="AO2563">
        <v>6964544</v>
      </c>
      <c r="AP2563">
        <v>5080982</v>
      </c>
      <c r="AR2563">
        <v>3615910</v>
      </c>
      <c r="AS2563">
        <v>5080982</v>
      </c>
      <c r="AT2563">
        <v>5080982</v>
      </c>
      <c r="AU2563">
        <v>5080982</v>
      </c>
      <c r="AV2563">
        <v>5080982</v>
      </c>
      <c r="AW2563">
        <v>5080982</v>
      </c>
      <c r="AX2563">
        <v>5080982</v>
      </c>
      <c r="AY2563">
        <v>5080982</v>
      </c>
      <c r="AZ2563">
        <v>5080982</v>
      </c>
      <c r="BA2563">
        <v>3615910</v>
      </c>
      <c r="BC2563">
        <v>5080982</v>
      </c>
      <c r="BD2563">
        <v>5080982</v>
      </c>
      <c r="BE2563">
        <v>5080982</v>
      </c>
      <c r="BF2563">
        <v>5080982</v>
      </c>
      <c r="BG2563">
        <v>5080982</v>
      </c>
      <c r="BH2563">
        <v>5080982</v>
      </c>
      <c r="BI2563">
        <v>5080982</v>
      </c>
      <c r="BJ2563">
        <v>5080982</v>
      </c>
      <c r="BK2563">
        <v>5080982</v>
      </c>
      <c r="BL2563">
        <v>5080982</v>
      </c>
      <c r="BN2563">
        <f t="shared" ref="BN2563:BW2563" si="2789">_xlfn.LET(_xlpm.x,BN2574,IF(_xlpm.x=$G2574,$G2563,IF(_xlpm.x=$H2574,$H2563,IF(_xlpm.x=$I2574,IF($I2563="",$G2563,$I2563),IF(_xlpm.x=$J2574,IF($J2563="",$H2563,$J2563),"")))))</f>
        <v>3615910</v>
      </c>
      <c r="BO2563">
        <f t="shared" si="2789"/>
        <v>5080982</v>
      </c>
      <c r="BP2563">
        <f t="shared" si="2789"/>
        <v>5080982</v>
      </c>
      <c r="BQ2563">
        <f t="shared" si="2789"/>
        <v>3615910</v>
      </c>
      <c r="BR2563">
        <f t="shared" si="2789"/>
        <v>3615910</v>
      </c>
      <c r="BS2563">
        <f t="shared" si="2789"/>
        <v>6964544</v>
      </c>
      <c r="BT2563">
        <f t="shared" si="2789"/>
        <v>6964544</v>
      </c>
      <c r="BU2563">
        <f t="shared" si="2789"/>
        <v>3615910</v>
      </c>
      <c r="BV2563">
        <f t="shared" si="2789"/>
        <v>3615910</v>
      </c>
      <c r="BW2563">
        <f t="shared" si="2789"/>
        <v>5080982</v>
      </c>
    </row>
    <row r="2564" spans="4:75" ht="14.4" customHeight="1" x14ac:dyDescent="0.3">
      <c r="D2564" s="170"/>
      <c r="E2564" s="164"/>
      <c r="F2564" s="166">
        <v>233</v>
      </c>
      <c r="G2564" cm="1">
        <f t="array" ref="G2564:I2564">_xlfn.TRIMRANGE(_xlfn.XLOOKUP($F2564,color_table[Combination],_xlfn.HSTACK(color_table[Color A RGB long],color_table[Color B RGB long],color_table[Color C RGB long],color_table[Color D RGB long]),"",))</f>
        <v>3615910</v>
      </c>
      <c r="H2564">
        <v>5080982</v>
      </c>
      <c r="I2564">
        <v>6964544</v>
      </c>
      <c r="L2564">
        <v>6964544</v>
      </c>
      <c r="M2564">
        <v>3615910</v>
      </c>
      <c r="N2564">
        <v>5080982</v>
      </c>
      <c r="O2564">
        <v>6964544</v>
      </c>
      <c r="P2564">
        <v>3615910</v>
      </c>
      <c r="Q2564">
        <v>5080982</v>
      </c>
      <c r="R2564">
        <v>6964544</v>
      </c>
      <c r="S2564">
        <v>3615910</v>
      </c>
      <c r="T2564">
        <v>5080982</v>
      </c>
      <c r="U2564">
        <v>6964544</v>
      </c>
      <c r="W2564">
        <v>6964544</v>
      </c>
      <c r="X2564">
        <v>3615910</v>
      </c>
      <c r="Y2564">
        <v>5080982</v>
      </c>
      <c r="Z2564">
        <v>6964544</v>
      </c>
      <c r="AA2564">
        <v>3615910</v>
      </c>
      <c r="AB2564">
        <v>5080982</v>
      </c>
      <c r="AC2564">
        <v>6964544</v>
      </c>
      <c r="AD2564">
        <v>3615910</v>
      </c>
      <c r="AE2564">
        <v>5080982</v>
      </c>
      <c r="AG2564">
        <v>3615910</v>
      </c>
      <c r="AH2564">
        <v>3615910</v>
      </c>
      <c r="AI2564">
        <v>3615910</v>
      </c>
      <c r="AJ2564">
        <v>3615910</v>
      </c>
      <c r="AK2564">
        <v>5080982</v>
      </c>
      <c r="AL2564">
        <v>3615910</v>
      </c>
      <c r="AM2564">
        <v>5080982</v>
      </c>
      <c r="AN2564">
        <v>5080982</v>
      </c>
      <c r="AO2564">
        <v>3615910</v>
      </c>
      <c r="AP2564">
        <v>5080982</v>
      </c>
      <c r="AR2564">
        <v>3615910</v>
      </c>
      <c r="AS2564">
        <v>3615910</v>
      </c>
      <c r="AT2564">
        <v>3615910</v>
      </c>
      <c r="AU2564">
        <v>3615910</v>
      </c>
      <c r="AV2564">
        <v>3615910</v>
      </c>
      <c r="AW2564">
        <v>3615910</v>
      </c>
      <c r="AX2564">
        <v>3615910</v>
      </c>
      <c r="AY2564">
        <v>3615910</v>
      </c>
      <c r="AZ2564">
        <v>3615910</v>
      </c>
      <c r="BA2564">
        <v>3615910</v>
      </c>
      <c r="BC2564">
        <v>6964544</v>
      </c>
      <c r="BD2564">
        <v>3615910</v>
      </c>
      <c r="BE2564">
        <v>6964544</v>
      </c>
      <c r="BF2564">
        <v>3615910</v>
      </c>
      <c r="BG2564">
        <v>6964544</v>
      </c>
      <c r="BH2564">
        <v>3615910</v>
      </c>
      <c r="BI2564">
        <v>6964544</v>
      </c>
      <c r="BJ2564">
        <v>3615910</v>
      </c>
      <c r="BK2564">
        <v>6964544</v>
      </c>
      <c r="BL2564">
        <v>3615910</v>
      </c>
      <c r="BN2564">
        <f t="shared" ref="BN2564:BW2564" si="2790">_xlfn.LET(_xlpm.x,BN2575,IF(_xlpm.x=$G2575,$G2564,IF(_xlpm.x=$H2575,$H2564,IF(_xlpm.x=$I2575,IF($I2564="",$G2564,$I2564),IF(_xlpm.x=$J2575,IF($J2564="",$H2564,$J2564),"")))))</f>
        <v>5080982</v>
      </c>
      <c r="BO2564">
        <f t="shared" si="2790"/>
        <v>5080982</v>
      </c>
      <c r="BP2564">
        <f t="shared" si="2790"/>
        <v>5080982</v>
      </c>
      <c r="BQ2564">
        <f t="shared" si="2790"/>
        <v>5080982</v>
      </c>
      <c r="BR2564">
        <f t="shared" si="2790"/>
        <v>6964544</v>
      </c>
      <c r="BS2564">
        <f t="shared" si="2790"/>
        <v>6964544</v>
      </c>
      <c r="BT2564">
        <f t="shared" si="2790"/>
        <v>6964544</v>
      </c>
      <c r="BU2564">
        <f t="shared" si="2790"/>
        <v>6964544</v>
      </c>
      <c r="BV2564">
        <f t="shared" si="2790"/>
        <v>5080982</v>
      </c>
      <c r="BW2564">
        <f t="shared" si="2790"/>
        <v>5080982</v>
      </c>
    </row>
    <row r="2565" spans="4:75" ht="14.4" customHeight="1" x14ac:dyDescent="0.3">
      <c r="D2565" s="163"/>
      <c r="E2565" s="164"/>
      <c r="F2565" s="166" t="str">
        <v/>
      </c>
      <c r="G2565" t="str" cm="1">
        <f t="array" ref="G2565">_xlfn.TRIMRANGE(_xlfn.XLOOKUP($F2565,color_table[Combination],_xlfn.HSTACK(color_table[Color A RGB long],color_table[Color B RGB long],color_table[Color C RGB long],color_table[Color D RGB long]),"",))</f>
        <v/>
      </c>
      <c r="L2565" t="s">
        <v>346</v>
      </c>
      <c r="M2565" t="s">
        <v>346</v>
      </c>
      <c r="N2565" t="s">
        <v>346</v>
      </c>
      <c r="O2565" t="s">
        <v>346</v>
      </c>
      <c r="P2565" t="s">
        <v>346</v>
      </c>
      <c r="Q2565" t="s">
        <v>346</v>
      </c>
      <c r="R2565" t="s">
        <v>346</v>
      </c>
      <c r="S2565" t="s">
        <v>346</v>
      </c>
      <c r="T2565" t="s">
        <v>346</v>
      </c>
      <c r="U2565" t="s">
        <v>346</v>
      </c>
      <c r="W2565" t="s">
        <v>346</v>
      </c>
      <c r="Z2565" t="s">
        <v>346</v>
      </c>
      <c r="AA2565" t="s">
        <v>346</v>
      </c>
      <c r="AB2565" t="s">
        <v>346</v>
      </c>
      <c r="AC2565" t="s">
        <v>346</v>
      </c>
      <c r="AD2565" t="s">
        <v>346</v>
      </c>
      <c r="AE2565" t="s">
        <v>346</v>
      </c>
      <c r="AG2565" t="s">
        <v>346</v>
      </c>
      <c r="AH2565" t="s">
        <v>346</v>
      </c>
      <c r="AI2565" t="s">
        <v>346</v>
      </c>
      <c r="AJ2565" t="s">
        <v>346</v>
      </c>
      <c r="AK2565" t="s">
        <v>346</v>
      </c>
      <c r="AL2565" t="s">
        <v>346</v>
      </c>
      <c r="AM2565" t="s">
        <v>346</v>
      </c>
      <c r="AN2565" t="s">
        <v>346</v>
      </c>
      <c r="AO2565" t="s">
        <v>346</v>
      </c>
      <c r="AP2565" t="s">
        <v>346</v>
      </c>
      <c r="AR2565" t="s">
        <v>346</v>
      </c>
      <c r="AS2565" t="s">
        <v>346</v>
      </c>
      <c r="AT2565" t="s">
        <v>346</v>
      </c>
      <c r="AU2565" t="s">
        <v>346</v>
      </c>
      <c r="AV2565" t="s">
        <v>346</v>
      </c>
      <c r="AW2565" t="s">
        <v>346</v>
      </c>
      <c r="AX2565" t="s">
        <v>346</v>
      </c>
      <c r="AY2565" t="s">
        <v>346</v>
      </c>
      <c r="AZ2565" t="s">
        <v>346</v>
      </c>
      <c r="BA2565" t="s">
        <v>346</v>
      </c>
      <c r="BC2565" t="s">
        <v>346</v>
      </c>
      <c r="BD2565" t="s">
        <v>346</v>
      </c>
      <c r="BE2565" t="s">
        <v>346</v>
      </c>
      <c r="BF2565" t="s">
        <v>346</v>
      </c>
      <c r="BG2565" t="s">
        <v>346</v>
      </c>
      <c r="BH2565" t="s">
        <v>346</v>
      </c>
      <c r="BI2565" t="s">
        <v>346</v>
      </c>
      <c r="BJ2565" t="s">
        <v>346</v>
      </c>
      <c r="BK2565" t="s">
        <v>346</v>
      </c>
      <c r="BL2565" t="s">
        <v>346</v>
      </c>
      <c r="BN2565" t="str">
        <f t="shared" ref="BN2565:BW2565" si="2791">_xlfn.LET(_xlpm.x,BN2576,IF(_xlpm.x=$G2576,$G2565,IF(_xlpm.x=$H2576,$H2565,IF(_xlpm.x=$I2576,IF($I2565="",$G2565,$I2565),IF(_xlpm.x=$J2576,IF($J2565="",$H2565,$J2565),"")))))</f>
        <v/>
      </c>
      <c r="BO2565" t="str">
        <f t="shared" si="2791"/>
        <v/>
      </c>
      <c r="BP2565" t="str">
        <f t="shared" si="2791"/>
        <v/>
      </c>
      <c r="BQ2565" t="str">
        <f t="shared" si="2791"/>
        <v/>
      </c>
      <c r="BR2565" t="str">
        <f t="shared" si="2791"/>
        <v/>
      </c>
      <c r="BS2565" t="str">
        <f t="shared" si="2791"/>
        <v/>
      </c>
      <c r="BT2565" t="str">
        <f t="shared" si="2791"/>
        <v/>
      </c>
      <c r="BU2565" t="str">
        <f t="shared" si="2791"/>
        <v/>
      </c>
      <c r="BV2565" t="str">
        <f t="shared" si="2791"/>
        <v/>
      </c>
      <c r="BW2565" t="str">
        <f t="shared" si="2791"/>
        <v/>
      </c>
    </row>
    <row r="2566" spans="4:75" ht="14.4" customHeight="1" x14ac:dyDescent="0.3">
      <c r="D2566" s="168">
        <f t="shared" ref="D2566:D2629" si="2792">F2566</f>
        <v>234</v>
      </c>
      <c r="E2566" s="164"/>
      <c r="F2566" s="166">
        <v>234</v>
      </c>
      <c r="G2566" cm="1">
        <f t="array" ref="G2566:I2566">_xlfn.TRIMRANGE(_xlfn.XLOOKUP($F2566,color_table[Combination],_xlfn.HSTACK(color_table[Color A RGB long],color_table[Color B RGB long],color_table[Color C RGB long],color_table[Color D RGB long]),"",))</f>
        <v>8308221</v>
      </c>
      <c r="H2566">
        <v>3100785</v>
      </c>
      <c r="I2566">
        <v>14996647</v>
      </c>
      <c r="L2566">
        <v>14996647</v>
      </c>
      <c r="M2566">
        <v>8308221</v>
      </c>
      <c r="N2566">
        <v>3100785</v>
      </c>
      <c r="O2566">
        <v>14996647</v>
      </c>
      <c r="P2566">
        <v>8308221</v>
      </c>
      <c r="Q2566">
        <v>3100785</v>
      </c>
      <c r="R2566">
        <v>14996647</v>
      </c>
      <c r="S2566">
        <v>8308221</v>
      </c>
      <c r="T2566">
        <v>3100785</v>
      </c>
      <c r="U2566">
        <v>14996647</v>
      </c>
      <c r="W2566">
        <v>8308221</v>
      </c>
      <c r="X2566">
        <v>3100785</v>
      </c>
      <c r="Y2566">
        <v>14996647</v>
      </c>
      <c r="Z2566">
        <v>8308221</v>
      </c>
      <c r="AA2566">
        <v>3100785</v>
      </c>
      <c r="AB2566">
        <v>14996647</v>
      </c>
      <c r="AC2566">
        <v>8308221</v>
      </c>
      <c r="AD2566">
        <v>3100785</v>
      </c>
      <c r="AE2566">
        <v>14996647</v>
      </c>
      <c r="AG2566">
        <v>14996647</v>
      </c>
      <c r="AH2566">
        <v>8308221</v>
      </c>
      <c r="AI2566">
        <v>3100785</v>
      </c>
      <c r="AJ2566">
        <v>3100785</v>
      </c>
      <c r="AK2566">
        <v>14996647</v>
      </c>
      <c r="AL2566">
        <v>8308221</v>
      </c>
      <c r="AM2566">
        <v>8308221</v>
      </c>
      <c r="AN2566">
        <v>3100785</v>
      </c>
      <c r="AO2566">
        <v>3100785</v>
      </c>
      <c r="AP2566">
        <v>8308221</v>
      </c>
      <c r="AR2566">
        <v>8308221</v>
      </c>
      <c r="AS2566">
        <v>8308221</v>
      </c>
      <c r="AT2566">
        <v>8308221</v>
      </c>
      <c r="AU2566">
        <v>8308221</v>
      </c>
      <c r="AV2566">
        <v>8308221</v>
      </c>
      <c r="AW2566">
        <v>8308221</v>
      </c>
      <c r="AX2566">
        <v>8308221</v>
      </c>
      <c r="AY2566">
        <v>8308221</v>
      </c>
      <c r="AZ2566">
        <v>8308221</v>
      </c>
      <c r="BA2566">
        <v>8308221</v>
      </c>
      <c r="BC2566">
        <v>3100785</v>
      </c>
      <c r="BD2566">
        <v>3100785</v>
      </c>
      <c r="BE2566">
        <v>3100785</v>
      </c>
      <c r="BF2566">
        <v>3100785</v>
      </c>
      <c r="BG2566">
        <v>3100785</v>
      </c>
      <c r="BH2566">
        <v>3100785</v>
      </c>
      <c r="BI2566">
        <v>3100785</v>
      </c>
      <c r="BJ2566">
        <v>3100785</v>
      </c>
      <c r="BK2566">
        <v>3100785</v>
      </c>
      <c r="BL2566">
        <v>3100785</v>
      </c>
      <c r="BN2566">
        <f t="shared" ref="BN2566:BW2566" si="2793">_xlfn.LET(_xlpm.x,BN2577,IF(_xlpm.x=$G2577,$G2566,IF(_xlpm.x=$H2577,$H2566,IF(_xlpm.x=$I2577,IF($I2566="",$G2566,$I2566),IF(_xlpm.x=$J2577,IF($J2566="",$H2566,$J2566),"")))))</f>
        <v>8308221</v>
      </c>
      <c r="BO2566">
        <f t="shared" si="2793"/>
        <v>3100785</v>
      </c>
      <c r="BP2566">
        <f t="shared" si="2793"/>
        <v>3100785</v>
      </c>
      <c r="BQ2566">
        <f t="shared" si="2793"/>
        <v>8308221</v>
      </c>
      <c r="BR2566">
        <f t="shared" si="2793"/>
        <v>8308221</v>
      </c>
      <c r="BS2566">
        <f t="shared" si="2793"/>
        <v>14996647</v>
      </c>
      <c r="BT2566">
        <f t="shared" si="2793"/>
        <v>14996647</v>
      </c>
      <c r="BU2566">
        <f t="shared" si="2793"/>
        <v>8308221</v>
      </c>
      <c r="BV2566">
        <f t="shared" si="2793"/>
        <v>8308221</v>
      </c>
      <c r="BW2566">
        <f t="shared" si="2793"/>
        <v>3100785</v>
      </c>
    </row>
    <row r="2567" spans="4:75" ht="14.4" customHeight="1" x14ac:dyDescent="0.3">
      <c r="D2567" s="169"/>
      <c r="E2567" s="164"/>
      <c r="F2567" s="166">
        <v>234</v>
      </c>
      <c r="G2567" cm="1">
        <f t="array" ref="G2567:I2567">_xlfn.TRIMRANGE(_xlfn.XLOOKUP($F2567,color_table[Combination],_xlfn.HSTACK(color_table[Color A RGB long],color_table[Color B RGB long],color_table[Color C RGB long],color_table[Color D RGB long]),"",))</f>
        <v>8308221</v>
      </c>
      <c r="H2567">
        <v>3100785</v>
      </c>
      <c r="I2567">
        <v>14996647</v>
      </c>
      <c r="L2567">
        <v>14996647</v>
      </c>
      <c r="M2567">
        <v>8308221</v>
      </c>
      <c r="N2567">
        <v>3100785</v>
      </c>
      <c r="O2567">
        <v>14996647</v>
      </c>
      <c r="P2567">
        <v>8308221</v>
      </c>
      <c r="Q2567">
        <v>3100785</v>
      </c>
      <c r="R2567">
        <v>14996647</v>
      </c>
      <c r="S2567">
        <v>8308221</v>
      </c>
      <c r="T2567">
        <v>3100785</v>
      </c>
      <c r="U2567">
        <v>14996647</v>
      </c>
      <c r="W2567">
        <v>14996647</v>
      </c>
      <c r="X2567">
        <v>8308221</v>
      </c>
      <c r="Y2567">
        <v>3100785</v>
      </c>
      <c r="Z2567">
        <v>14996647</v>
      </c>
      <c r="AA2567">
        <v>8308221</v>
      </c>
      <c r="AB2567">
        <v>3100785</v>
      </c>
      <c r="AC2567">
        <v>14996647</v>
      </c>
      <c r="AD2567">
        <v>8308221</v>
      </c>
      <c r="AE2567">
        <v>3100785</v>
      </c>
      <c r="AG2567">
        <v>3100785</v>
      </c>
      <c r="AH2567">
        <v>3100785</v>
      </c>
      <c r="AI2567">
        <v>8308221</v>
      </c>
      <c r="AJ2567">
        <v>8308221</v>
      </c>
      <c r="AK2567">
        <v>8308221</v>
      </c>
      <c r="AL2567">
        <v>3100785</v>
      </c>
      <c r="AM2567">
        <v>14996647</v>
      </c>
      <c r="AN2567">
        <v>3100785</v>
      </c>
      <c r="AO2567">
        <v>3100785</v>
      </c>
      <c r="AP2567">
        <v>14996647</v>
      </c>
      <c r="AR2567">
        <v>8308221</v>
      </c>
      <c r="AS2567">
        <v>3100785</v>
      </c>
      <c r="AT2567">
        <v>3100785</v>
      </c>
      <c r="AU2567">
        <v>3100785</v>
      </c>
      <c r="AV2567">
        <v>3100785</v>
      </c>
      <c r="AW2567">
        <v>3100785</v>
      </c>
      <c r="AX2567">
        <v>3100785</v>
      </c>
      <c r="AY2567">
        <v>3100785</v>
      </c>
      <c r="AZ2567">
        <v>3100785</v>
      </c>
      <c r="BA2567">
        <v>8308221</v>
      </c>
      <c r="BC2567">
        <v>14996647</v>
      </c>
      <c r="BD2567">
        <v>8308221</v>
      </c>
      <c r="BE2567">
        <v>14996647</v>
      </c>
      <c r="BF2567">
        <v>8308221</v>
      </c>
      <c r="BG2567">
        <v>14996647</v>
      </c>
      <c r="BH2567">
        <v>8308221</v>
      </c>
      <c r="BI2567">
        <v>14996647</v>
      </c>
      <c r="BJ2567">
        <v>8308221</v>
      </c>
      <c r="BK2567">
        <v>14996647</v>
      </c>
      <c r="BL2567">
        <v>8308221</v>
      </c>
      <c r="BN2567">
        <f t="shared" ref="BN2567:BW2567" si="2794">_xlfn.LET(_xlpm.x,BN2578,IF(_xlpm.x=$G2578,$G2567,IF(_xlpm.x=$H2578,$H2567,IF(_xlpm.x=$I2578,IF($I2567="",$G2567,$I2567),IF(_xlpm.x=$J2578,IF($J2567="",$H2567,$J2567),"")))))</f>
        <v>3100785</v>
      </c>
      <c r="BO2567">
        <f t="shared" si="2794"/>
        <v>3100785</v>
      </c>
      <c r="BP2567">
        <f t="shared" si="2794"/>
        <v>3100785</v>
      </c>
      <c r="BQ2567">
        <f t="shared" si="2794"/>
        <v>3100785</v>
      </c>
      <c r="BR2567">
        <f t="shared" si="2794"/>
        <v>14996647</v>
      </c>
      <c r="BS2567">
        <f t="shared" si="2794"/>
        <v>14996647</v>
      </c>
      <c r="BT2567">
        <f t="shared" si="2794"/>
        <v>14996647</v>
      </c>
      <c r="BU2567">
        <f t="shared" si="2794"/>
        <v>14996647</v>
      </c>
      <c r="BV2567">
        <f t="shared" si="2794"/>
        <v>3100785</v>
      </c>
      <c r="BW2567">
        <f t="shared" si="2794"/>
        <v>3100785</v>
      </c>
    </row>
    <row r="2568" spans="4:75" ht="14.4" customHeight="1" x14ac:dyDescent="0.3">
      <c r="D2568" s="169"/>
      <c r="E2568" s="164"/>
      <c r="F2568" s="166">
        <v>234</v>
      </c>
      <c r="G2568" cm="1">
        <f t="array" ref="G2568:I2568">_xlfn.TRIMRANGE(_xlfn.XLOOKUP($F2568,color_table[Combination],_xlfn.HSTACK(color_table[Color A RGB long],color_table[Color B RGB long],color_table[Color C RGB long],color_table[Color D RGB long]),"",))</f>
        <v>8308221</v>
      </c>
      <c r="H2568">
        <v>3100785</v>
      </c>
      <c r="I2568">
        <v>14996647</v>
      </c>
      <c r="L2568">
        <v>14996647</v>
      </c>
      <c r="M2568">
        <v>8308221</v>
      </c>
      <c r="N2568">
        <v>3100785</v>
      </c>
      <c r="O2568">
        <v>14996647</v>
      </c>
      <c r="P2568">
        <v>8308221</v>
      </c>
      <c r="Q2568">
        <v>3100785</v>
      </c>
      <c r="R2568">
        <v>14996647</v>
      </c>
      <c r="S2568">
        <v>8308221</v>
      </c>
      <c r="T2568">
        <v>3100785</v>
      </c>
      <c r="U2568">
        <v>14996647</v>
      </c>
      <c r="W2568">
        <v>3100785</v>
      </c>
      <c r="X2568">
        <v>14996647</v>
      </c>
      <c r="Y2568">
        <v>8308221</v>
      </c>
      <c r="Z2568">
        <v>3100785</v>
      </c>
      <c r="AA2568">
        <v>14996647</v>
      </c>
      <c r="AB2568">
        <v>8308221</v>
      </c>
      <c r="AC2568">
        <v>3100785</v>
      </c>
      <c r="AD2568">
        <v>14996647</v>
      </c>
      <c r="AE2568">
        <v>8308221</v>
      </c>
      <c r="AG2568">
        <v>3100785</v>
      </c>
      <c r="AH2568">
        <v>8308221</v>
      </c>
      <c r="AI2568">
        <v>8308221</v>
      </c>
      <c r="AJ2568">
        <v>14996647</v>
      </c>
      <c r="AK2568">
        <v>3100785</v>
      </c>
      <c r="AL2568">
        <v>8308221</v>
      </c>
      <c r="AM2568">
        <v>3100785</v>
      </c>
      <c r="AN2568">
        <v>14996647</v>
      </c>
      <c r="AO2568">
        <v>14996647</v>
      </c>
      <c r="AP2568">
        <v>14996647</v>
      </c>
      <c r="AR2568">
        <v>8308221</v>
      </c>
      <c r="AS2568">
        <v>3100785</v>
      </c>
      <c r="AT2568">
        <v>14996647</v>
      </c>
      <c r="AU2568">
        <v>14996647</v>
      </c>
      <c r="AV2568">
        <v>14996647</v>
      </c>
      <c r="AW2568">
        <v>14996647</v>
      </c>
      <c r="AX2568">
        <v>14996647</v>
      </c>
      <c r="AY2568">
        <v>14996647</v>
      </c>
      <c r="AZ2568">
        <v>3100785</v>
      </c>
      <c r="BA2568">
        <v>8308221</v>
      </c>
      <c r="BC2568">
        <v>3100785</v>
      </c>
      <c r="BD2568">
        <v>3100785</v>
      </c>
      <c r="BE2568">
        <v>3100785</v>
      </c>
      <c r="BF2568">
        <v>3100785</v>
      </c>
      <c r="BG2568">
        <v>3100785</v>
      </c>
      <c r="BH2568">
        <v>3100785</v>
      </c>
      <c r="BI2568">
        <v>3100785</v>
      </c>
      <c r="BJ2568">
        <v>3100785</v>
      </c>
      <c r="BK2568">
        <v>3100785</v>
      </c>
      <c r="BL2568">
        <v>3100785</v>
      </c>
      <c r="BN2568">
        <f t="shared" ref="BN2568:BW2568" si="2795">_xlfn.LET(_xlpm.x,BN2579,IF(_xlpm.x=$G2579,$G2568,IF(_xlpm.x=$H2579,$H2568,IF(_xlpm.x=$I2579,IF($I2568="",$G2568,$I2568),IF(_xlpm.x=$J2579,IF($J2568="",$H2568,$J2568),"")))))</f>
        <v>3100785</v>
      </c>
      <c r="BO2568">
        <f t="shared" si="2795"/>
        <v>3100785</v>
      </c>
      <c r="BP2568">
        <f t="shared" si="2795"/>
        <v>3100785</v>
      </c>
      <c r="BQ2568">
        <f t="shared" si="2795"/>
        <v>3100785</v>
      </c>
      <c r="BR2568">
        <f t="shared" si="2795"/>
        <v>14996647</v>
      </c>
      <c r="BS2568">
        <f t="shared" si="2795"/>
        <v>14996647</v>
      </c>
      <c r="BT2568">
        <f t="shared" si="2795"/>
        <v>14996647</v>
      </c>
      <c r="BU2568">
        <f t="shared" si="2795"/>
        <v>14996647</v>
      </c>
      <c r="BV2568">
        <f t="shared" si="2795"/>
        <v>3100785</v>
      </c>
      <c r="BW2568">
        <f t="shared" si="2795"/>
        <v>3100785</v>
      </c>
    </row>
    <row r="2569" spans="4:75" ht="14.4" customHeight="1" x14ac:dyDescent="0.3">
      <c r="D2569" s="169"/>
      <c r="E2569" s="164"/>
      <c r="F2569" s="166">
        <v>234</v>
      </c>
      <c r="G2569" cm="1">
        <f t="array" ref="G2569:I2569">_xlfn.TRIMRANGE(_xlfn.XLOOKUP($F2569,color_table[Combination],_xlfn.HSTACK(color_table[Color A RGB long],color_table[Color B RGB long],color_table[Color C RGB long],color_table[Color D RGB long]),"",))</f>
        <v>8308221</v>
      </c>
      <c r="H2569">
        <v>3100785</v>
      </c>
      <c r="I2569">
        <v>14996647</v>
      </c>
      <c r="L2569">
        <v>14996647</v>
      </c>
      <c r="M2569">
        <v>8308221</v>
      </c>
      <c r="N2569">
        <v>3100785</v>
      </c>
      <c r="O2569">
        <v>14996647</v>
      </c>
      <c r="P2569">
        <v>8308221</v>
      </c>
      <c r="Q2569">
        <v>3100785</v>
      </c>
      <c r="R2569">
        <v>14996647</v>
      </c>
      <c r="S2569">
        <v>8308221</v>
      </c>
      <c r="T2569">
        <v>3100785</v>
      </c>
      <c r="U2569">
        <v>14996647</v>
      </c>
      <c r="W2569">
        <v>8308221</v>
      </c>
      <c r="X2569">
        <v>3100785</v>
      </c>
      <c r="Y2569">
        <v>14996647</v>
      </c>
      <c r="Z2569">
        <v>8308221</v>
      </c>
      <c r="AA2569">
        <v>3100785</v>
      </c>
      <c r="AB2569">
        <v>14996647</v>
      </c>
      <c r="AC2569">
        <v>8308221</v>
      </c>
      <c r="AD2569">
        <v>3100785</v>
      </c>
      <c r="AE2569">
        <v>14996647</v>
      </c>
      <c r="AG2569">
        <v>14996647</v>
      </c>
      <c r="AH2569">
        <v>8308221</v>
      </c>
      <c r="AI2569">
        <v>3100785</v>
      </c>
      <c r="AJ2569">
        <v>8308221</v>
      </c>
      <c r="AK2569">
        <v>14996647</v>
      </c>
      <c r="AL2569">
        <v>3100785</v>
      </c>
      <c r="AM2569">
        <v>8308221</v>
      </c>
      <c r="AN2569">
        <v>3100785</v>
      </c>
      <c r="AO2569">
        <v>8308221</v>
      </c>
      <c r="AP2569">
        <v>14996647</v>
      </c>
      <c r="AR2569">
        <v>8308221</v>
      </c>
      <c r="AS2569">
        <v>3100785</v>
      </c>
      <c r="AT2569">
        <v>14996647</v>
      </c>
      <c r="AU2569">
        <v>3100785</v>
      </c>
      <c r="AV2569">
        <v>3100785</v>
      </c>
      <c r="AW2569">
        <v>3100785</v>
      </c>
      <c r="AX2569">
        <v>3100785</v>
      </c>
      <c r="AY2569">
        <v>14996647</v>
      </c>
      <c r="AZ2569">
        <v>3100785</v>
      </c>
      <c r="BA2569">
        <v>8308221</v>
      </c>
      <c r="BC2569">
        <v>14996647</v>
      </c>
      <c r="BD2569">
        <v>8308221</v>
      </c>
      <c r="BE2569">
        <v>14996647</v>
      </c>
      <c r="BF2569">
        <v>8308221</v>
      </c>
      <c r="BG2569">
        <v>14996647</v>
      </c>
      <c r="BH2569">
        <v>8308221</v>
      </c>
      <c r="BI2569">
        <v>14996647</v>
      </c>
      <c r="BJ2569">
        <v>8308221</v>
      </c>
      <c r="BK2569">
        <v>14996647</v>
      </c>
      <c r="BL2569">
        <v>8308221</v>
      </c>
      <c r="BN2569">
        <f t="shared" ref="BN2569:BW2569" si="2796">_xlfn.LET(_xlpm.x,BN2580,IF(_xlpm.x=$G2580,$G2569,IF(_xlpm.x=$H2580,$H2569,IF(_xlpm.x=$I2580,IF($I2569="",$G2569,$I2569),IF(_xlpm.x=$J2580,IF($J2569="",$H2569,$J2569),"")))))</f>
        <v>8308221</v>
      </c>
      <c r="BO2569">
        <f t="shared" si="2796"/>
        <v>3100785</v>
      </c>
      <c r="BP2569">
        <f t="shared" si="2796"/>
        <v>3100785</v>
      </c>
      <c r="BQ2569">
        <f t="shared" si="2796"/>
        <v>8308221</v>
      </c>
      <c r="BR2569">
        <f t="shared" si="2796"/>
        <v>8308221</v>
      </c>
      <c r="BS2569">
        <f t="shared" si="2796"/>
        <v>14996647</v>
      </c>
      <c r="BT2569">
        <f t="shared" si="2796"/>
        <v>14996647</v>
      </c>
      <c r="BU2569">
        <f t="shared" si="2796"/>
        <v>8308221</v>
      </c>
      <c r="BV2569">
        <f t="shared" si="2796"/>
        <v>8308221</v>
      </c>
      <c r="BW2569">
        <f t="shared" si="2796"/>
        <v>3100785</v>
      </c>
    </row>
    <row r="2570" spans="4:75" ht="14.4" customHeight="1" x14ac:dyDescent="0.3">
      <c r="D2570" s="169"/>
      <c r="E2570" s="164"/>
      <c r="F2570" s="166">
        <v>234</v>
      </c>
      <c r="G2570" cm="1">
        <f t="array" ref="G2570:I2570">_xlfn.TRIMRANGE(_xlfn.XLOOKUP($F2570,color_table[Combination],_xlfn.HSTACK(color_table[Color A RGB long],color_table[Color B RGB long],color_table[Color C RGB long],color_table[Color D RGB long]),"",))</f>
        <v>8308221</v>
      </c>
      <c r="H2570">
        <v>3100785</v>
      </c>
      <c r="I2570">
        <v>14996647</v>
      </c>
      <c r="L2570">
        <v>14996647</v>
      </c>
      <c r="M2570">
        <v>8308221</v>
      </c>
      <c r="N2570">
        <v>3100785</v>
      </c>
      <c r="O2570">
        <v>14996647</v>
      </c>
      <c r="P2570">
        <v>8308221</v>
      </c>
      <c r="Q2570">
        <v>3100785</v>
      </c>
      <c r="R2570">
        <v>14996647</v>
      </c>
      <c r="S2570">
        <v>8308221</v>
      </c>
      <c r="T2570">
        <v>3100785</v>
      </c>
      <c r="U2570">
        <v>14996647</v>
      </c>
      <c r="W2570">
        <v>14996647</v>
      </c>
      <c r="X2570">
        <v>8308221</v>
      </c>
      <c r="Y2570">
        <v>3100785</v>
      </c>
      <c r="Z2570">
        <v>14996647</v>
      </c>
      <c r="AA2570">
        <v>8308221</v>
      </c>
      <c r="AB2570">
        <v>3100785</v>
      </c>
      <c r="AC2570">
        <v>14996647</v>
      </c>
      <c r="AD2570">
        <v>8308221</v>
      </c>
      <c r="AE2570">
        <v>3100785</v>
      </c>
      <c r="AG2570">
        <v>8308221</v>
      </c>
      <c r="AH2570">
        <v>8308221</v>
      </c>
      <c r="AI2570">
        <v>14996647</v>
      </c>
      <c r="AJ2570">
        <v>8308221</v>
      </c>
      <c r="AK2570">
        <v>14996647</v>
      </c>
      <c r="AL2570">
        <v>14996647</v>
      </c>
      <c r="AM2570">
        <v>8308221</v>
      </c>
      <c r="AN2570">
        <v>8308221</v>
      </c>
      <c r="AO2570">
        <v>3100785</v>
      </c>
      <c r="AP2570">
        <v>8308221</v>
      </c>
      <c r="AR2570">
        <v>8308221</v>
      </c>
      <c r="AS2570">
        <v>3100785</v>
      </c>
      <c r="AT2570">
        <v>14996647</v>
      </c>
      <c r="AU2570">
        <v>3100785</v>
      </c>
      <c r="AV2570">
        <v>3100785</v>
      </c>
      <c r="AW2570">
        <v>3100785</v>
      </c>
      <c r="AX2570">
        <v>3100785</v>
      </c>
      <c r="AY2570">
        <v>14996647</v>
      </c>
      <c r="AZ2570">
        <v>3100785</v>
      </c>
      <c r="BA2570">
        <v>8308221</v>
      </c>
      <c r="BC2570">
        <v>3100785</v>
      </c>
      <c r="BD2570">
        <v>3100785</v>
      </c>
      <c r="BE2570">
        <v>3100785</v>
      </c>
      <c r="BF2570">
        <v>3100785</v>
      </c>
      <c r="BG2570">
        <v>3100785</v>
      </c>
      <c r="BH2570">
        <v>3100785</v>
      </c>
      <c r="BI2570">
        <v>3100785</v>
      </c>
      <c r="BJ2570">
        <v>3100785</v>
      </c>
      <c r="BK2570">
        <v>3100785</v>
      </c>
      <c r="BL2570">
        <v>3100785</v>
      </c>
      <c r="BN2570">
        <f t="shared" ref="BN2570:BW2570" si="2797">_xlfn.LET(_xlpm.x,BN2581,IF(_xlpm.x=$G2581,$G2570,IF(_xlpm.x=$H2581,$H2570,IF(_xlpm.x=$I2581,IF($I2570="",$G2570,$I2570),IF(_xlpm.x=$J2581,IF($J2570="",$H2570,$J2570),"")))))</f>
        <v>14996647</v>
      </c>
      <c r="BO2570">
        <f t="shared" si="2797"/>
        <v>8308221</v>
      </c>
      <c r="BP2570">
        <f t="shared" si="2797"/>
        <v>8308221</v>
      </c>
      <c r="BQ2570">
        <f t="shared" si="2797"/>
        <v>3100785</v>
      </c>
      <c r="BR2570">
        <f t="shared" si="2797"/>
        <v>3100785</v>
      </c>
      <c r="BS2570">
        <f t="shared" si="2797"/>
        <v>8308221</v>
      </c>
      <c r="BT2570">
        <f t="shared" si="2797"/>
        <v>8308221</v>
      </c>
      <c r="BU2570">
        <f t="shared" si="2797"/>
        <v>3100785</v>
      </c>
      <c r="BV2570">
        <f t="shared" si="2797"/>
        <v>3100785</v>
      </c>
      <c r="BW2570">
        <f t="shared" si="2797"/>
        <v>8308221</v>
      </c>
    </row>
    <row r="2571" spans="4:75" ht="14.4" customHeight="1" x14ac:dyDescent="0.3">
      <c r="D2571" s="169"/>
      <c r="E2571" s="164"/>
      <c r="F2571" s="166">
        <v>234</v>
      </c>
      <c r="G2571" cm="1">
        <f t="array" ref="G2571:I2571">_xlfn.TRIMRANGE(_xlfn.XLOOKUP($F2571,color_table[Combination],_xlfn.HSTACK(color_table[Color A RGB long],color_table[Color B RGB long],color_table[Color C RGB long],color_table[Color D RGB long]),"",))</f>
        <v>8308221</v>
      </c>
      <c r="H2571">
        <v>3100785</v>
      </c>
      <c r="I2571">
        <v>14996647</v>
      </c>
      <c r="L2571">
        <v>14996647</v>
      </c>
      <c r="M2571">
        <v>8308221</v>
      </c>
      <c r="N2571">
        <v>3100785</v>
      </c>
      <c r="O2571">
        <v>14996647</v>
      </c>
      <c r="P2571">
        <v>8308221</v>
      </c>
      <c r="Q2571">
        <v>3100785</v>
      </c>
      <c r="R2571">
        <v>14996647</v>
      </c>
      <c r="S2571">
        <v>8308221</v>
      </c>
      <c r="T2571">
        <v>3100785</v>
      </c>
      <c r="U2571">
        <v>14996647</v>
      </c>
      <c r="W2571">
        <v>3100785</v>
      </c>
      <c r="X2571">
        <v>14996647</v>
      </c>
      <c r="Y2571">
        <v>8308221</v>
      </c>
      <c r="Z2571">
        <v>3100785</v>
      </c>
      <c r="AA2571">
        <v>14996647</v>
      </c>
      <c r="AB2571">
        <v>8308221</v>
      </c>
      <c r="AC2571">
        <v>3100785</v>
      </c>
      <c r="AD2571">
        <v>14996647</v>
      </c>
      <c r="AE2571">
        <v>8308221</v>
      </c>
      <c r="AG2571">
        <v>14996647</v>
      </c>
      <c r="AH2571">
        <v>3100785</v>
      </c>
      <c r="AI2571">
        <v>14996647</v>
      </c>
      <c r="AJ2571">
        <v>14996647</v>
      </c>
      <c r="AK2571">
        <v>8308221</v>
      </c>
      <c r="AL2571">
        <v>8308221</v>
      </c>
      <c r="AM2571">
        <v>8308221</v>
      </c>
      <c r="AN2571">
        <v>3100785</v>
      </c>
      <c r="AO2571">
        <v>8308221</v>
      </c>
      <c r="AP2571">
        <v>14996647</v>
      </c>
      <c r="AR2571">
        <v>8308221</v>
      </c>
      <c r="AS2571">
        <v>3100785</v>
      </c>
      <c r="AT2571">
        <v>14996647</v>
      </c>
      <c r="AU2571">
        <v>3100785</v>
      </c>
      <c r="AV2571">
        <v>3100785</v>
      </c>
      <c r="AW2571">
        <v>3100785</v>
      </c>
      <c r="AX2571">
        <v>3100785</v>
      </c>
      <c r="AY2571">
        <v>14996647</v>
      </c>
      <c r="AZ2571">
        <v>3100785</v>
      </c>
      <c r="BA2571">
        <v>8308221</v>
      </c>
      <c r="BC2571">
        <v>14996647</v>
      </c>
      <c r="BD2571">
        <v>8308221</v>
      </c>
      <c r="BE2571">
        <v>14996647</v>
      </c>
      <c r="BF2571">
        <v>8308221</v>
      </c>
      <c r="BG2571">
        <v>14996647</v>
      </c>
      <c r="BH2571">
        <v>8308221</v>
      </c>
      <c r="BI2571">
        <v>14996647</v>
      </c>
      <c r="BJ2571">
        <v>8308221</v>
      </c>
      <c r="BK2571">
        <v>14996647</v>
      </c>
      <c r="BL2571">
        <v>8308221</v>
      </c>
      <c r="BN2571">
        <f t="shared" ref="BN2571:BW2571" si="2798">_xlfn.LET(_xlpm.x,BN2582,IF(_xlpm.x=$G2582,$G2571,IF(_xlpm.x=$H2582,$H2571,IF(_xlpm.x=$I2582,IF($I2571="",$G2571,$I2571),IF(_xlpm.x=$J2582,IF($J2571="",$H2571,$J2571),"")))))</f>
        <v>14996647</v>
      </c>
      <c r="BO2571">
        <f t="shared" si="2798"/>
        <v>14996647</v>
      </c>
      <c r="BP2571">
        <f t="shared" si="2798"/>
        <v>3100785</v>
      </c>
      <c r="BQ2571">
        <f t="shared" si="2798"/>
        <v>3100785</v>
      </c>
      <c r="BR2571">
        <f t="shared" si="2798"/>
        <v>3100785</v>
      </c>
      <c r="BS2571">
        <f t="shared" si="2798"/>
        <v>3100785</v>
      </c>
      <c r="BT2571">
        <f t="shared" si="2798"/>
        <v>3100785</v>
      </c>
      <c r="BU2571">
        <f t="shared" si="2798"/>
        <v>3100785</v>
      </c>
      <c r="BV2571">
        <f t="shared" si="2798"/>
        <v>3100785</v>
      </c>
      <c r="BW2571">
        <f t="shared" si="2798"/>
        <v>3100785</v>
      </c>
    </row>
    <row r="2572" spans="4:75" ht="14.4" customHeight="1" x14ac:dyDescent="0.3">
      <c r="D2572" s="169"/>
      <c r="E2572" s="164"/>
      <c r="F2572" s="166">
        <v>234</v>
      </c>
      <c r="G2572" cm="1">
        <f t="array" ref="G2572:I2572">_xlfn.TRIMRANGE(_xlfn.XLOOKUP($F2572,color_table[Combination],_xlfn.HSTACK(color_table[Color A RGB long],color_table[Color B RGB long],color_table[Color C RGB long],color_table[Color D RGB long]),"",))</f>
        <v>8308221</v>
      </c>
      <c r="H2572">
        <v>3100785</v>
      </c>
      <c r="I2572">
        <v>14996647</v>
      </c>
      <c r="L2572">
        <v>14996647</v>
      </c>
      <c r="M2572">
        <v>8308221</v>
      </c>
      <c r="N2572">
        <v>3100785</v>
      </c>
      <c r="O2572">
        <v>14996647</v>
      </c>
      <c r="P2572">
        <v>8308221</v>
      </c>
      <c r="Q2572">
        <v>3100785</v>
      </c>
      <c r="R2572">
        <v>14996647</v>
      </c>
      <c r="S2572">
        <v>8308221</v>
      </c>
      <c r="T2572">
        <v>3100785</v>
      </c>
      <c r="U2572">
        <v>14996647</v>
      </c>
      <c r="W2572">
        <v>8308221</v>
      </c>
      <c r="X2572">
        <v>3100785</v>
      </c>
      <c r="Y2572">
        <v>14996647</v>
      </c>
      <c r="Z2572">
        <v>8308221</v>
      </c>
      <c r="AA2572">
        <v>3100785</v>
      </c>
      <c r="AB2572">
        <v>14996647</v>
      </c>
      <c r="AC2572">
        <v>8308221</v>
      </c>
      <c r="AD2572">
        <v>3100785</v>
      </c>
      <c r="AE2572">
        <v>14996647</v>
      </c>
      <c r="AG2572">
        <v>14996647</v>
      </c>
      <c r="AH2572">
        <v>8308221</v>
      </c>
      <c r="AI2572">
        <v>8308221</v>
      </c>
      <c r="AJ2572">
        <v>14996647</v>
      </c>
      <c r="AK2572">
        <v>3100785</v>
      </c>
      <c r="AL2572">
        <v>14996647</v>
      </c>
      <c r="AM2572">
        <v>3100785</v>
      </c>
      <c r="AN2572">
        <v>14996647</v>
      </c>
      <c r="AO2572">
        <v>8308221</v>
      </c>
      <c r="AP2572">
        <v>8308221</v>
      </c>
      <c r="AR2572">
        <v>8308221</v>
      </c>
      <c r="AS2572">
        <v>3100785</v>
      </c>
      <c r="AT2572">
        <v>14996647</v>
      </c>
      <c r="AU2572">
        <v>3100785</v>
      </c>
      <c r="AV2572">
        <v>3100785</v>
      </c>
      <c r="AW2572">
        <v>3100785</v>
      </c>
      <c r="AX2572">
        <v>3100785</v>
      </c>
      <c r="AY2572">
        <v>14996647</v>
      </c>
      <c r="AZ2572">
        <v>3100785</v>
      </c>
      <c r="BA2572">
        <v>8308221</v>
      </c>
      <c r="BC2572">
        <v>3100785</v>
      </c>
      <c r="BD2572">
        <v>3100785</v>
      </c>
      <c r="BE2572">
        <v>3100785</v>
      </c>
      <c r="BF2572">
        <v>3100785</v>
      </c>
      <c r="BG2572">
        <v>3100785</v>
      </c>
      <c r="BH2572">
        <v>3100785</v>
      </c>
      <c r="BI2572">
        <v>3100785</v>
      </c>
      <c r="BJ2572">
        <v>3100785</v>
      </c>
      <c r="BK2572">
        <v>3100785</v>
      </c>
      <c r="BL2572">
        <v>3100785</v>
      </c>
      <c r="BN2572">
        <f t="shared" ref="BN2572:BW2572" si="2799">_xlfn.LET(_xlpm.x,BN2583,IF(_xlpm.x=$G2583,$G2572,IF(_xlpm.x=$H2583,$H2572,IF(_xlpm.x=$I2583,IF($I2572="",$G2572,$I2572),IF(_xlpm.x=$J2583,IF($J2572="",$H2572,$J2572),"")))))</f>
        <v>14996647</v>
      </c>
      <c r="BO2572">
        <f t="shared" si="2799"/>
        <v>14996647</v>
      </c>
      <c r="BP2572">
        <f t="shared" si="2799"/>
        <v>3100785</v>
      </c>
      <c r="BQ2572">
        <f t="shared" si="2799"/>
        <v>3100785</v>
      </c>
      <c r="BR2572">
        <f t="shared" si="2799"/>
        <v>3100785</v>
      </c>
      <c r="BS2572">
        <f t="shared" si="2799"/>
        <v>3100785</v>
      </c>
      <c r="BT2572">
        <f t="shared" si="2799"/>
        <v>3100785</v>
      </c>
      <c r="BU2572">
        <f t="shared" si="2799"/>
        <v>3100785</v>
      </c>
      <c r="BV2572">
        <f t="shared" si="2799"/>
        <v>3100785</v>
      </c>
      <c r="BW2572">
        <f t="shared" si="2799"/>
        <v>3100785</v>
      </c>
    </row>
    <row r="2573" spans="4:75" ht="14.4" customHeight="1" x14ac:dyDescent="0.3">
      <c r="D2573" s="169"/>
      <c r="E2573" s="164"/>
      <c r="F2573" s="166">
        <v>234</v>
      </c>
      <c r="G2573" cm="1">
        <f t="array" ref="G2573:I2573">_xlfn.TRIMRANGE(_xlfn.XLOOKUP($F2573,color_table[Combination],_xlfn.HSTACK(color_table[Color A RGB long],color_table[Color B RGB long],color_table[Color C RGB long],color_table[Color D RGB long]),"",))</f>
        <v>8308221</v>
      </c>
      <c r="H2573">
        <v>3100785</v>
      </c>
      <c r="I2573">
        <v>14996647</v>
      </c>
      <c r="L2573">
        <v>14996647</v>
      </c>
      <c r="M2573">
        <v>8308221</v>
      </c>
      <c r="N2573">
        <v>3100785</v>
      </c>
      <c r="O2573">
        <v>14996647</v>
      </c>
      <c r="P2573">
        <v>8308221</v>
      </c>
      <c r="Q2573">
        <v>3100785</v>
      </c>
      <c r="R2573">
        <v>14996647</v>
      </c>
      <c r="S2573">
        <v>8308221</v>
      </c>
      <c r="T2573">
        <v>3100785</v>
      </c>
      <c r="U2573">
        <v>14996647</v>
      </c>
      <c r="W2573">
        <v>14996647</v>
      </c>
      <c r="X2573">
        <v>8308221</v>
      </c>
      <c r="Y2573">
        <v>3100785</v>
      </c>
      <c r="Z2573">
        <v>14996647</v>
      </c>
      <c r="AA2573">
        <v>8308221</v>
      </c>
      <c r="AB2573">
        <v>3100785</v>
      </c>
      <c r="AC2573">
        <v>14996647</v>
      </c>
      <c r="AD2573">
        <v>8308221</v>
      </c>
      <c r="AE2573">
        <v>3100785</v>
      </c>
      <c r="AG2573">
        <v>8308221</v>
      </c>
      <c r="AH2573">
        <v>8308221</v>
      </c>
      <c r="AI2573">
        <v>14996647</v>
      </c>
      <c r="AJ2573">
        <v>8308221</v>
      </c>
      <c r="AK2573">
        <v>8308221</v>
      </c>
      <c r="AL2573">
        <v>14996647</v>
      </c>
      <c r="AM2573">
        <v>8308221</v>
      </c>
      <c r="AN2573">
        <v>8308221</v>
      </c>
      <c r="AO2573">
        <v>14996647</v>
      </c>
      <c r="AP2573">
        <v>3100785</v>
      </c>
      <c r="AR2573">
        <v>8308221</v>
      </c>
      <c r="AS2573">
        <v>3100785</v>
      </c>
      <c r="AT2573">
        <v>14996647</v>
      </c>
      <c r="AU2573">
        <v>14996647</v>
      </c>
      <c r="AV2573">
        <v>14996647</v>
      </c>
      <c r="AW2573">
        <v>14996647</v>
      </c>
      <c r="AX2573">
        <v>14996647</v>
      </c>
      <c r="AY2573">
        <v>14996647</v>
      </c>
      <c r="AZ2573">
        <v>3100785</v>
      </c>
      <c r="BA2573">
        <v>8308221</v>
      </c>
      <c r="BC2573">
        <v>14996647</v>
      </c>
      <c r="BD2573">
        <v>8308221</v>
      </c>
      <c r="BE2573">
        <v>14996647</v>
      </c>
      <c r="BF2573">
        <v>8308221</v>
      </c>
      <c r="BG2573">
        <v>14996647</v>
      </c>
      <c r="BH2573">
        <v>8308221</v>
      </c>
      <c r="BI2573">
        <v>14996647</v>
      </c>
      <c r="BJ2573">
        <v>8308221</v>
      </c>
      <c r="BK2573">
        <v>14996647</v>
      </c>
      <c r="BL2573">
        <v>8308221</v>
      </c>
      <c r="BN2573">
        <f t="shared" ref="BN2573:BW2573" si="2800">_xlfn.LET(_xlpm.x,BN2584,IF(_xlpm.x=$G2584,$G2573,IF(_xlpm.x=$H2584,$H2573,IF(_xlpm.x=$I2584,IF($I2573="",$G2573,$I2573),IF(_xlpm.x=$J2584,IF($J2573="",$H2573,$J2573),"")))))</f>
        <v>14996647</v>
      </c>
      <c r="BO2573">
        <f t="shared" si="2800"/>
        <v>8308221</v>
      </c>
      <c r="BP2573">
        <f t="shared" si="2800"/>
        <v>8308221</v>
      </c>
      <c r="BQ2573">
        <f t="shared" si="2800"/>
        <v>3100785</v>
      </c>
      <c r="BR2573">
        <f t="shared" si="2800"/>
        <v>3100785</v>
      </c>
      <c r="BS2573">
        <f t="shared" si="2800"/>
        <v>8308221</v>
      </c>
      <c r="BT2573">
        <f t="shared" si="2800"/>
        <v>8308221</v>
      </c>
      <c r="BU2573">
        <f t="shared" si="2800"/>
        <v>3100785</v>
      </c>
      <c r="BV2573">
        <f t="shared" si="2800"/>
        <v>3100785</v>
      </c>
      <c r="BW2573">
        <f t="shared" si="2800"/>
        <v>8308221</v>
      </c>
    </row>
    <row r="2574" spans="4:75" ht="14.4" customHeight="1" x14ac:dyDescent="0.3">
      <c r="D2574" s="169"/>
      <c r="E2574" s="164"/>
      <c r="F2574" s="166">
        <v>234</v>
      </c>
      <c r="G2574" cm="1">
        <f t="array" ref="G2574:I2574">_xlfn.TRIMRANGE(_xlfn.XLOOKUP($F2574,color_table[Combination],_xlfn.HSTACK(color_table[Color A RGB long],color_table[Color B RGB long],color_table[Color C RGB long],color_table[Color D RGB long]),"",))</f>
        <v>8308221</v>
      </c>
      <c r="H2574">
        <v>3100785</v>
      </c>
      <c r="I2574">
        <v>14996647</v>
      </c>
      <c r="L2574">
        <v>14996647</v>
      </c>
      <c r="M2574">
        <v>8308221</v>
      </c>
      <c r="N2574">
        <v>3100785</v>
      </c>
      <c r="O2574">
        <v>14996647</v>
      </c>
      <c r="P2574">
        <v>8308221</v>
      </c>
      <c r="Q2574">
        <v>3100785</v>
      </c>
      <c r="R2574">
        <v>14996647</v>
      </c>
      <c r="S2574">
        <v>8308221</v>
      </c>
      <c r="T2574">
        <v>3100785</v>
      </c>
      <c r="U2574">
        <v>14996647</v>
      </c>
      <c r="W2574">
        <v>3100785</v>
      </c>
      <c r="X2574">
        <v>14996647</v>
      </c>
      <c r="Y2574">
        <v>8308221</v>
      </c>
      <c r="Z2574">
        <v>3100785</v>
      </c>
      <c r="AA2574">
        <v>14996647</v>
      </c>
      <c r="AB2574">
        <v>8308221</v>
      </c>
      <c r="AC2574">
        <v>3100785</v>
      </c>
      <c r="AD2574">
        <v>14996647</v>
      </c>
      <c r="AE2574">
        <v>8308221</v>
      </c>
      <c r="AG2574">
        <v>8308221</v>
      </c>
      <c r="AH2574">
        <v>8308221</v>
      </c>
      <c r="AI2574">
        <v>8308221</v>
      </c>
      <c r="AJ2574">
        <v>14996647</v>
      </c>
      <c r="AK2574">
        <v>8308221</v>
      </c>
      <c r="AL2574">
        <v>3100785</v>
      </c>
      <c r="AM2574">
        <v>8308221</v>
      </c>
      <c r="AN2574">
        <v>8308221</v>
      </c>
      <c r="AO2574">
        <v>14996647</v>
      </c>
      <c r="AP2574">
        <v>14996647</v>
      </c>
      <c r="AR2574">
        <v>8308221</v>
      </c>
      <c r="AS2574">
        <v>3100785</v>
      </c>
      <c r="AT2574">
        <v>3100785</v>
      </c>
      <c r="AU2574">
        <v>3100785</v>
      </c>
      <c r="AV2574">
        <v>3100785</v>
      </c>
      <c r="AW2574">
        <v>3100785</v>
      </c>
      <c r="AX2574">
        <v>3100785</v>
      </c>
      <c r="AY2574">
        <v>3100785</v>
      </c>
      <c r="AZ2574">
        <v>3100785</v>
      </c>
      <c r="BA2574">
        <v>8308221</v>
      </c>
      <c r="BC2574">
        <v>3100785</v>
      </c>
      <c r="BD2574">
        <v>3100785</v>
      </c>
      <c r="BE2574">
        <v>3100785</v>
      </c>
      <c r="BF2574">
        <v>3100785</v>
      </c>
      <c r="BG2574">
        <v>3100785</v>
      </c>
      <c r="BH2574">
        <v>3100785</v>
      </c>
      <c r="BI2574">
        <v>3100785</v>
      </c>
      <c r="BJ2574">
        <v>3100785</v>
      </c>
      <c r="BK2574">
        <v>3100785</v>
      </c>
      <c r="BL2574">
        <v>3100785</v>
      </c>
      <c r="BN2574">
        <f t="shared" ref="BN2574:BW2574" si="2801">_xlfn.LET(_xlpm.x,BN2585,IF(_xlpm.x=$G2585,$G2574,IF(_xlpm.x=$H2585,$H2574,IF(_xlpm.x=$I2585,IF($I2574="",$G2574,$I2574),IF(_xlpm.x=$J2585,IF($J2574="",$H2574,$J2574),"")))))</f>
        <v>8308221</v>
      </c>
      <c r="BO2574">
        <f t="shared" si="2801"/>
        <v>3100785</v>
      </c>
      <c r="BP2574">
        <f t="shared" si="2801"/>
        <v>3100785</v>
      </c>
      <c r="BQ2574">
        <f t="shared" si="2801"/>
        <v>8308221</v>
      </c>
      <c r="BR2574">
        <f t="shared" si="2801"/>
        <v>8308221</v>
      </c>
      <c r="BS2574">
        <f t="shared" si="2801"/>
        <v>14996647</v>
      </c>
      <c r="BT2574">
        <f t="shared" si="2801"/>
        <v>14996647</v>
      </c>
      <c r="BU2574">
        <f t="shared" si="2801"/>
        <v>8308221</v>
      </c>
      <c r="BV2574">
        <f t="shared" si="2801"/>
        <v>8308221</v>
      </c>
      <c r="BW2574">
        <f t="shared" si="2801"/>
        <v>3100785</v>
      </c>
    </row>
    <row r="2575" spans="4:75" ht="14.4" customHeight="1" x14ac:dyDescent="0.3">
      <c r="D2575" s="170"/>
      <c r="E2575" s="164"/>
      <c r="F2575" s="166">
        <v>234</v>
      </c>
      <c r="G2575" cm="1">
        <f t="array" ref="G2575:I2575">_xlfn.TRIMRANGE(_xlfn.XLOOKUP($F2575,color_table[Combination],_xlfn.HSTACK(color_table[Color A RGB long],color_table[Color B RGB long],color_table[Color C RGB long],color_table[Color D RGB long]),"",))</f>
        <v>8308221</v>
      </c>
      <c r="H2575">
        <v>3100785</v>
      </c>
      <c r="I2575">
        <v>14996647</v>
      </c>
      <c r="L2575">
        <v>14996647</v>
      </c>
      <c r="M2575">
        <v>8308221</v>
      </c>
      <c r="N2575">
        <v>3100785</v>
      </c>
      <c r="O2575">
        <v>14996647</v>
      </c>
      <c r="P2575">
        <v>8308221</v>
      </c>
      <c r="Q2575">
        <v>3100785</v>
      </c>
      <c r="R2575">
        <v>14996647</v>
      </c>
      <c r="S2575">
        <v>8308221</v>
      </c>
      <c r="T2575">
        <v>3100785</v>
      </c>
      <c r="U2575">
        <v>14996647</v>
      </c>
      <c r="W2575">
        <v>8308221</v>
      </c>
      <c r="X2575">
        <v>3100785</v>
      </c>
      <c r="Y2575">
        <v>14996647</v>
      </c>
      <c r="Z2575">
        <v>8308221</v>
      </c>
      <c r="AA2575">
        <v>3100785</v>
      </c>
      <c r="AB2575">
        <v>14996647</v>
      </c>
      <c r="AC2575">
        <v>8308221</v>
      </c>
      <c r="AD2575">
        <v>3100785</v>
      </c>
      <c r="AE2575">
        <v>14996647</v>
      </c>
      <c r="AG2575">
        <v>8308221</v>
      </c>
      <c r="AH2575">
        <v>14996647</v>
      </c>
      <c r="AI2575">
        <v>14996647</v>
      </c>
      <c r="AJ2575">
        <v>3100785</v>
      </c>
      <c r="AK2575">
        <v>3100785</v>
      </c>
      <c r="AL2575">
        <v>3100785</v>
      </c>
      <c r="AM2575">
        <v>3100785</v>
      </c>
      <c r="AN2575">
        <v>3100785</v>
      </c>
      <c r="AO2575">
        <v>8308221</v>
      </c>
      <c r="AP2575">
        <v>8308221</v>
      </c>
      <c r="AR2575">
        <v>8308221</v>
      </c>
      <c r="AS2575">
        <v>8308221</v>
      </c>
      <c r="AT2575">
        <v>8308221</v>
      </c>
      <c r="AU2575">
        <v>8308221</v>
      </c>
      <c r="AV2575">
        <v>8308221</v>
      </c>
      <c r="AW2575">
        <v>8308221</v>
      </c>
      <c r="AX2575">
        <v>8308221</v>
      </c>
      <c r="AY2575">
        <v>8308221</v>
      </c>
      <c r="AZ2575">
        <v>8308221</v>
      </c>
      <c r="BA2575">
        <v>8308221</v>
      </c>
      <c r="BC2575">
        <v>14996647</v>
      </c>
      <c r="BD2575">
        <v>8308221</v>
      </c>
      <c r="BE2575">
        <v>14996647</v>
      </c>
      <c r="BF2575">
        <v>8308221</v>
      </c>
      <c r="BG2575">
        <v>14996647</v>
      </c>
      <c r="BH2575">
        <v>8308221</v>
      </c>
      <c r="BI2575">
        <v>14996647</v>
      </c>
      <c r="BJ2575">
        <v>8308221</v>
      </c>
      <c r="BK2575">
        <v>14996647</v>
      </c>
      <c r="BL2575">
        <v>8308221</v>
      </c>
      <c r="BN2575">
        <f t="shared" ref="BN2575:BW2575" si="2802">_xlfn.LET(_xlpm.x,BN2586,IF(_xlpm.x=$G2586,$G2575,IF(_xlpm.x=$H2586,$H2575,IF(_xlpm.x=$I2586,IF($I2575="",$G2575,$I2575),IF(_xlpm.x=$J2586,IF($J2575="",$H2575,$J2575),"")))))</f>
        <v>3100785</v>
      </c>
      <c r="BO2575">
        <f t="shared" si="2802"/>
        <v>3100785</v>
      </c>
      <c r="BP2575">
        <f t="shared" si="2802"/>
        <v>3100785</v>
      </c>
      <c r="BQ2575">
        <f t="shared" si="2802"/>
        <v>3100785</v>
      </c>
      <c r="BR2575">
        <f t="shared" si="2802"/>
        <v>14996647</v>
      </c>
      <c r="BS2575">
        <f t="shared" si="2802"/>
        <v>14996647</v>
      </c>
      <c r="BT2575">
        <f t="shared" si="2802"/>
        <v>14996647</v>
      </c>
      <c r="BU2575">
        <f t="shared" si="2802"/>
        <v>14996647</v>
      </c>
      <c r="BV2575">
        <f t="shared" si="2802"/>
        <v>3100785</v>
      </c>
      <c r="BW2575">
        <f t="shared" si="2802"/>
        <v>3100785</v>
      </c>
    </row>
    <row r="2576" spans="4:75" ht="14.4" customHeight="1" x14ac:dyDescent="0.3">
      <c r="D2576" s="163"/>
      <c r="E2576" s="164"/>
      <c r="F2576" s="166" t="str">
        <v/>
      </c>
      <c r="G2576" t="str" cm="1">
        <f t="array" ref="G2576">_xlfn.TRIMRANGE(_xlfn.XLOOKUP($F2576,color_table[Combination],_xlfn.HSTACK(color_table[Color A RGB long],color_table[Color B RGB long],color_table[Color C RGB long],color_table[Color D RGB long]),"",))</f>
        <v/>
      </c>
      <c r="L2576" t="s">
        <v>346</v>
      </c>
      <c r="M2576" t="s">
        <v>346</v>
      </c>
      <c r="N2576" t="s">
        <v>346</v>
      </c>
      <c r="O2576" t="s">
        <v>346</v>
      </c>
      <c r="P2576" t="s">
        <v>346</v>
      </c>
      <c r="Q2576" t="s">
        <v>346</v>
      </c>
      <c r="R2576" t="s">
        <v>346</v>
      </c>
      <c r="S2576" t="s">
        <v>346</v>
      </c>
      <c r="T2576" t="s">
        <v>346</v>
      </c>
      <c r="U2576" t="s">
        <v>346</v>
      </c>
      <c r="W2576" t="s">
        <v>346</v>
      </c>
      <c r="Z2576" t="s">
        <v>346</v>
      </c>
      <c r="AA2576" t="s">
        <v>346</v>
      </c>
      <c r="AB2576" t="s">
        <v>346</v>
      </c>
      <c r="AC2576" t="s">
        <v>346</v>
      </c>
      <c r="AD2576" t="s">
        <v>346</v>
      </c>
      <c r="AE2576" t="s">
        <v>346</v>
      </c>
      <c r="AG2576" t="s">
        <v>346</v>
      </c>
      <c r="AH2576" t="s">
        <v>346</v>
      </c>
      <c r="AI2576" t="s">
        <v>346</v>
      </c>
      <c r="AJ2576" t="s">
        <v>346</v>
      </c>
      <c r="AK2576" t="s">
        <v>346</v>
      </c>
      <c r="AL2576" t="s">
        <v>346</v>
      </c>
      <c r="AM2576" t="s">
        <v>346</v>
      </c>
      <c r="AN2576" t="s">
        <v>346</v>
      </c>
      <c r="AO2576" t="s">
        <v>346</v>
      </c>
      <c r="AP2576" t="s">
        <v>346</v>
      </c>
      <c r="AR2576" t="s">
        <v>346</v>
      </c>
      <c r="AS2576" t="s">
        <v>346</v>
      </c>
      <c r="AT2576" t="s">
        <v>346</v>
      </c>
      <c r="AU2576" t="s">
        <v>346</v>
      </c>
      <c r="AV2576" t="s">
        <v>346</v>
      </c>
      <c r="AW2576" t="s">
        <v>346</v>
      </c>
      <c r="AX2576" t="s">
        <v>346</v>
      </c>
      <c r="AY2576" t="s">
        <v>346</v>
      </c>
      <c r="AZ2576" t="s">
        <v>346</v>
      </c>
      <c r="BA2576" t="s">
        <v>346</v>
      </c>
      <c r="BC2576" t="s">
        <v>346</v>
      </c>
      <c r="BD2576" t="s">
        <v>346</v>
      </c>
      <c r="BE2576" t="s">
        <v>346</v>
      </c>
      <c r="BF2576" t="s">
        <v>346</v>
      </c>
      <c r="BG2576" t="s">
        <v>346</v>
      </c>
      <c r="BH2576" t="s">
        <v>346</v>
      </c>
      <c r="BI2576" t="s">
        <v>346</v>
      </c>
      <c r="BJ2576" t="s">
        <v>346</v>
      </c>
      <c r="BK2576" t="s">
        <v>346</v>
      </c>
      <c r="BL2576" t="s">
        <v>346</v>
      </c>
      <c r="BN2576" t="str">
        <f t="shared" ref="BN2576:BW2576" si="2803">_xlfn.LET(_xlpm.x,BN2587,IF(_xlpm.x=$G2587,$G2576,IF(_xlpm.x=$H2587,$H2576,IF(_xlpm.x=$I2587,IF($I2576="",$G2576,$I2576),IF(_xlpm.x=$J2587,IF($J2576="",$H2576,$J2576),"")))))</f>
        <v/>
      </c>
      <c r="BO2576" t="str">
        <f t="shared" si="2803"/>
        <v/>
      </c>
      <c r="BP2576" t="str">
        <f t="shared" si="2803"/>
        <v/>
      </c>
      <c r="BQ2576" t="str">
        <f t="shared" si="2803"/>
        <v/>
      </c>
      <c r="BR2576" t="str">
        <f t="shared" si="2803"/>
        <v/>
      </c>
      <c r="BS2576" t="str">
        <f t="shared" si="2803"/>
        <v/>
      </c>
      <c r="BT2576" t="str">
        <f t="shared" si="2803"/>
        <v/>
      </c>
      <c r="BU2576" t="str">
        <f t="shared" si="2803"/>
        <v/>
      </c>
      <c r="BV2576" t="str">
        <f t="shared" si="2803"/>
        <v/>
      </c>
      <c r="BW2576" t="str">
        <f t="shared" si="2803"/>
        <v/>
      </c>
    </row>
    <row r="2577" spans="4:75" ht="14.4" customHeight="1" x14ac:dyDescent="0.3">
      <c r="D2577" s="168">
        <f t="shared" ref="D2577:D2640" si="2804">F2577</f>
        <v>235</v>
      </c>
      <c r="E2577" s="164"/>
      <c r="F2577" s="166">
        <v>235</v>
      </c>
      <c r="G2577" cm="1">
        <f t="array" ref="G2577:I2577">_xlfn.TRIMRANGE(_xlfn.XLOOKUP($F2577,color_table[Combination],_xlfn.HSTACK(color_table[Color A RGB long],color_table[Color B RGB long],color_table[Color C RGB long],color_table[Color D RGB long]),"",))</f>
        <v>10671083</v>
      </c>
      <c r="H2577">
        <v>1809913</v>
      </c>
      <c r="I2577">
        <v>11774400</v>
      </c>
      <c r="L2577">
        <v>11774400</v>
      </c>
      <c r="M2577">
        <v>10671083</v>
      </c>
      <c r="N2577">
        <v>1809913</v>
      </c>
      <c r="O2577">
        <v>11774400</v>
      </c>
      <c r="P2577">
        <v>10671083</v>
      </c>
      <c r="Q2577">
        <v>1809913</v>
      </c>
      <c r="R2577">
        <v>11774400</v>
      </c>
      <c r="S2577">
        <v>10671083</v>
      </c>
      <c r="T2577">
        <v>1809913</v>
      </c>
      <c r="U2577">
        <v>11774400</v>
      </c>
      <c r="W2577">
        <v>1809913</v>
      </c>
      <c r="X2577">
        <v>11774400</v>
      </c>
      <c r="Y2577">
        <v>10671083</v>
      </c>
      <c r="Z2577">
        <v>1809913</v>
      </c>
      <c r="AA2577">
        <v>11774400</v>
      </c>
      <c r="AB2577">
        <v>10671083</v>
      </c>
      <c r="AC2577">
        <v>1809913</v>
      </c>
      <c r="AD2577">
        <v>11774400</v>
      </c>
      <c r="AE2577">
        <v>10671083</v>
      </c>
      <c r="AG2577">
        <v>11774400</v>
      </c>
      <c r="AH2577">
        <v>11774400</v>
      </c>
      <c r="AI2577">
        <v>11774400</v>
      </c>
      <c r="AJ2577">
        <v>1809913</v>
      </c>
      <c r="AK2577">
        <v>1809913</v>
      </c>
      <c r="AL2577">
        <v>1809913</v>
      </c>
      <c r="AM2577">
        <v>10671083</v>
      </c>
      <c r="AN2577">
        <v>11774400</v>
      </c>
      <c r="AO2577">
        <v>11774400</v>
      </c>
      <c r="AP2577">
        <v>10671083</v>
      </c>
      <c r="AR2577">
        <v>10671083</v>
      </c>
      <c r="AS2577">
        <v>10671083</v>
      </c>
      <c r="AT2577">
        <v>10671083</v>
      </c>
      <c r="AU2577">
        <v>10671083</v>
      </c>
      <c r="AV2577">
        <v>10671083</v>
      </c>
      <c r="AW2577">
        <v>10671083</v>
      </c>
      <c r="AX2577">
        <v>10671083</v>
      </c>
      <c r="AY2577">
        <v>10671083</v>
      </c>
      <c r="AZ2577">
        <v>10671083</v>
      </c>
      <c r="BA2577">
        <v>10671083</v>
      </c>
      <c r="BC2577">
        <v>1809913</v>
      </c>
      <c r="BD2577">
        <v>1809913</v>
      </c>
      <c r="BE2577">
        <v>1809913</v>
      </c>
      <c r="BF2577">
        <v>1809913</v>
      </c>
      <c r="BG2577">
        <v>1809913</v>
      </c>
      <c r="BH2577">
        <v>1809913</v>
      </c>
      <c r="BI2577">
        <v>1809913</v>
      </c>
      <c r="BJ2577">
        <v>1809913</v>
      </c>
      <c r="BK2577">
        <v>1809913</v>
      </c>
      <c r="BL2577">
        <v>1809913</v>
      </c>
      <c r="BN2577">
        <f t="shared" ref="BN2577:BW2577" si="2805">_xlfn.LET(_xlpm.x,BN2588,IF(_xlpm.x=$G2588,$G2577,IF(_xlpm.x=$H2588,$H2577,IF(_xlpm.x=$I2588,IF($I2577="",$G2577,$I2577),IF(_xlpm.x=$J2588,IF($J2577="",$H2577,$J2577),"")))))</f>
        <v>10671083</v>
      </c>
      <c r="BO2577">
        <f t="shared" si="2805"/>
        <v>1809913</v>
      </c>
      <c r="BP2577">
        <f t="shared" si="2805"/>
        <v>1809913</v>
      </c>
      <c r="BQ2577">
        <f t="shared" si="2805"/>
        <v>10671083</v>
      </c>
      <c r="BR2577">
        <f t="shared" si="2805"/>
        <v>10671083</v>
      </c>
      <c r="BS2577">
        <f t="shared" si="2805"/>
        <v>11774400</v>
      </c>
      <c r="BT2577">
        <f t="shared" si="2805"/>
        <v>11774400</v>
      </c>
      <c r="BU2577">
        <f t="shared" si="2805"/>
        <v>10671083</v>
      </c>
      <c r="BV2577">
        <f t="shared" si="2805"/>
        <v>10671083</v>
      </c>
      <c r="BW2577">
        <f t="shared" si="2805"/>
        <v>1809913</v>
      </c>
    </row>
    <row r="2578" spans="4:75" ht="14.4" customHeight="1" x14ac:dyDescent="0.3">
      <c r="D2578" s="169"/>
      <c r="E2578" s="164"/>
      <c r="F2578" s="166">
        <v>235</v>
      </c>
      <c r="G2578" cm="1">
        <f t="array" ref="G2578:I2578">_xlfn.TRIMRANGE(_xlfn.XLOOKUP($F2578,color_table[Combination],_xlfn.HSTACK(color_table[Color A RGB long],color_table[Color B RGB long],color_table[Color C RGB long],color_table[Color D RGB long]),"",))</f>
        <v>10671083</v>
      </c>
      <c r="H2578">
        <v>1809913</v>
      </c>
      <c r="I2578">
        <v>11774400</v>
      </c>
      <c r="L2578">
        <v>11774400</v>
      </c>
      <c r="M2578">
        <v>10671083</v>
      </c>
      <c r="N2578">
        <v>1809913</v>
      </c>
      <c r="O2578">
        <v>11774400</v>
      </c>
      <c r="P2578">
        <v>10671083</v>
      </c>
      <c r="Q2578">
        <v>1809913</v>
      </c>
      <c r="R2578">
        <v>11774400</v>
      </c>
      <c r="S2578">
        <v>10671083</v>
      </c>
      <c r="T2578">
        <v>1809913</v>
      </c>
      <c r="U2578">
        <v>11774400</v>
      </c>
      <c r="W2578">
        <v>10671083</v>
      </c>
      <c r="X2578">
        <v>1809913</v>
      </c>
      <c r="Y2578">
        <v>11774400</v>
      </c>
      <c r="Z2578">
        <v>10671083</v>
      </c>
      <c r="AA2578">
        <v>1809913</v>
      </c>
      <c r="AB2578">
        <v>11774400</v>
      </c>
      <c r="AC2578">
        <v>10671083</v>
      </c>
      <c r="AD2578">
        <v>1809913</v>
      </c>
      <c r="AE2578">
        <v>11774400</v>
      </c>
      <c r="AG2578">
        <v>10671083</v>
      </c>
      <c r="AH2578">
        <v>10671083</v>
      </c>
      <c r="AI2578">
        <v>11774400</v>
      </c>
      <c r="AJ2578">
        <v>11774400</v>
      </c>
      <c r="AK2578">
        <v>1809913</v>
      </c>
      <c r="AL2578">
        <v>11774400</v>
      </c>
      <c r="AM2578">
        <v>1809913</v>
      </c>
      <c r="AN2578">
        <v>1809913</v>
      </c>
      <c r="AO2578">
        <v>10671083</v>
      </c>
      <c r="AP2578">
        <v>10671083</v>
      </c>
      <c r="AR2578">
        <v>10671083</v>
      </c>
      <c r="AS2578">
        <v>1809913</v>
      </c>
      <c r="AT2578">
        <v>1809913</v>
      </c>
      <c r="AU2578">
        <v>1809913</v>
      </c>
      <c r="AV2578">
        <v>1809913</v>
      </c>
      <c r="AW2578">
        <v>1809913</v>
      </c>
      <c r="AX2578">
        <v>1809913</v>
      </c>
      <c r="AY2578">
        <v>1809913</v>
      </c>
      <c r="AZ2578">
        <v>1809913</v>
      </c>
      <c r="BA2578">
        <v>10671083</v>
      </c>
      <c r="BC2578">
        <v>11774400</v>
      </c>
      <c r="BD2578">
        <v>10671083</v>
      </c>
      <c r="BE2578">
        <v>11774400</v>
      </c>
      <c r="BF2578">
        <v>10671083</v>
      </c>
      <c r="BG2578">
        <v>11774400</v>
      </c>
      <c r="BH2578">
        <v>10671083</v>
      </c>
      <c r="BI2578">
        <v>11774400</v>
      </c>
      <c r="BJ2578">
        <v>10671083</v>
      </c>
      <c r="BK2578">
        <v>11774400</v>
      </c>
      <c r="BL2578">
        <v>10671083</v>
      </c>
      <c r="BN2578">
        <f t="shared" ref="BN2578:BW2578" si="2806">_xlfn.LET(_xlpm.x,BN2589,IF(_xlpm.x=$G2589,$G2578,IF(_xlpm.x=$H2589,$H2578,IF(_xlpm.x=$I2589,IF($I2578="",$G2578,$I2578),IF(_xlpm.x=$J2589,IF($J2578="",$H2578,$J2578),"")))))</f>
        <v>1809913</v>
      </c>
      <c r="BO2578">
        <f t="shared" si="2806"/>
        <v>1809913</v>
      </c>
      <c r="BP2578">
        <f t="shared" si="2806"/>
        <v>1809913</v>
      </c>
      <c r="BQ2578">
        <f t="shared" si="2806"/>
        <v>1809913</v>
      </c>
      <c r="BR2578">
        <f t="shared" si="2806"/>
        <v>11774400</v>
      </c>
      <c r="BS2578">
        <f t="shared" si="2806"/>
        <v>11774400</v>
      </c>
      <c r="BT2578">
        <f t="shared" si="2806"/>
        <v>11774400</v>
      </c>
      <c r="BU2578">
        <f t="shared" si="2806"/>
        <v>11774400</v>
      </c>
      <c r="BV2578">
        <f t="shared" si="2806"/>
        <v>1809913</v>
      </c>
      <c r="BW2578">
        <f t="shared" si="2806"/>
        <v>1809913</v>
      </c>
    </row>
    <row r="2579" spans="4:75" ht="14.4" customHeight="1" x14ac:dyDescent="0.3">
      <c r="D2579" s="169"/>
      <c r="E2579" s="164"/>
      <c r="F2579" s="166">
        <v>235</v>
      </c>
      <c r="G2579" cm="1">
        <f t="array" ref="G2579:I2579">_xlfn.TRIMRANGE(_xlfn.XLOOKUP($F2579,color_table[Combination],_xlfn.HSTACK(color_table[Color A RGB long],color_table[Color B RGB long],color_table[Color C RGB long],color_table[Color D RGB long]),"",))</f>
        <v>10671083</v>
      </c>
      <c r="H2579">
        <v>1809913</v>
      </c>
      <c r="I2579">
        <v>11774400</v>
      </c>
      <c r="L2579">
        <v>11774400</v>
      </c>
      <c r="M2579">
        <v>10671083</v>
      </c>
      <c r="N2579">
        <v>1809913</v>
      </c>
      <c r="O2579">
        <v>11774400</v>
      </c>
      <c r="P2579">
        <v>10671083</v>
      </c>
      <c r="Q2579">
        <v>1809913</v>
      </c>
      <c r="R2579">
        <v>11774400</v>
      </c>
      <c r="S2579">
        <v>10671083</v>
      </c>
      <c r="T2579">
        <v>1809913</v>
      </c>
      <c r="U2579">
        <v>11774400</v>
      </c>
      <c r="W2579">
        <v>11774400</v>
      </c>
      <c r="X2579">
        <v>10671083</v>
      </c>
      <c r="Y2579">
        <v>1809913</v>
      </c>
      <c r="Z2579">
        <v>11774400</v>
      </c>
      <c r="AA2579">
        <v>10671083</v>
      </c>
      <c r="AB2579">
        <v>1809913</v>
      </c>
      <c r="AC2579">
        <v>11774400</v>
      </c>
      <c r="AD2579">
        <v>10671083</v>
      </c>
      <c r="AE2579">
        <v>1809913</v>
      </c>
      <c r="AG2579">
        <v>11774400</v>
      </c>
      <c r="AH2579">
        <v>11774400</v>
      </c>
      <c r="AI2579">
        <v>1809913</v>
      </c>
      <c r="AJ2579">
        <v>11774400</v>
      </c>
      <c r="AK2579">
        <v>1809913</v>
      </c>
      <c r="AL2579">
        <v>11774400</v>
      </c>
      <c r="AM2579">
        <v>10671083</v>
      </c>
      <c r="AN2579">
        <v>1809913</v>
      </c>
      <c r="AO2579">
        <v>11774400</v>
      </c>
      <c r="AP2579">
        <v>11774400</v>
      </c>
      <c r="AR2579">
        <v>10671083</v>
      </c>
      <c r="AS2579">
        <v>1809913</v>
      </c>
      <c r="AT2579">
        <v>11774400</v>
      </c>
      <c r="AU2579">
        <v>11774400</v>
      </c>
      <c r="AV2579">
        <v>11774400</v>
      </c>
      <c r="AW2579">
        <v>11774400</v>
      </c>
      <c r="AX2579">
        <v>11774400</v>
      </c>
      <c r="AY2579">
        <v>11774400</v>
      </c>
      <c r="AZ2579">
        <v>1809913</v>
      </c>
      <c r="BA2579">
        <v>10671083</v>
      </c>
      <c r="BC2579">
        <v>1809913</v>
      </c>
      <c r="BD2579">
        <v>1809913</v>
      </c>
      <c r="BE2579">
        <v>1809913</v>
      </c>
      <c r="BF2579">
        <v>1809913</v>
      </c>
      <c r="BG2579">
        <v>1809913</v>
      </c>
      <c r="BH2579">
        <v>1809913</v>
      </c>
      <c r="BI2579">
        <v>1809913</v>
      </c>
      <c r="BJ2579">
        <v>1809913</v>
      </c>
      <c r="BK2579">
        <v>1809913</v>
      </c>
      <c r="BL2579">
        <v>1809913</v>
      </c>
      <c r="BN2579">
        <f t="shared" ref="BN2579:BW2579" si="2807">_xlfn.LET(_xlpm.x,BN2590,IF(_xlpm.x=$G2590,$G2579,IF(_xlpm.x=$H2590,$H2579,IF(_xlpm.x=$I2590,IF($I2579="",$G2579,$I2579),IF(_xlpm.x=$J2590,IF($J2579="",$H2579,$J2579),"")))))</f>
        <v>1809913</v>
      </c>
      <c r="BO2579">
        <f t="shared" si="2807"/>
        <v>1809913</v>
      </c>
      <c r="BP2579">
        <f t="shared" si="2807"/>
        <v>1809913</v>
      </c>
      <c r="BQ2579">
        <f t="shared" si="2807"/>
        <v>1809913</v>
      </c>
      <c r="BR2579">
        <f t="shared" si="2807"/>
        <v>11774400</v>
      </c>
      <c r="BS2579">
        <f t="shared" si="2807"/>
        <v>11774400</v>
      </c>
      <c r="BT2579">
        <f t="shared" si="2807"/>
        <v>11774400</v>
      </c>
      <c r="BU2579">
        <f t="shared" si="2807"/>
        <v>11774400</v>
      </c>
      <c r="BV2579">
        <f t="shared" si="2807"/>
        <v>1809913</v>
      </c>
      <c r="BW2579">
        <f t="shared" si="2807"/>
        <v>1809913</v>
      </c>
    </row>
    <row r="2580" spans="4:75" ht="14.4" customHeight="1" x14ac:dyDescent="0.3">
      <c r="D2580" s="169"/>
      <c r="E2580" s="164"/>
      <c r="F2580" s="166">
        <v>235</v>
      </c>
      <c r="G2580" cm="1">
        <f t="array" ref="G2580:I2580">_xlfn.TRIMRANGE(_xlfn.XLOOKUP($F2580,color_table[Combination],_xlfn.HSTACK(color_table[Color A RGB long],color_table[Color B RGB long],color_table[Color C RGB long],color_table[Color D RGB long]),"",))</f>
        <v>10671083</v>
      </c>
      <c r="H2580">
        <v>1809913</v>
      </c>
      <c r="I2580">
        <v>11774400</v>
      </c>
      <c r="L2580">
        <v>11774400</v>
      </c>
      <c r="M2580">
        <v>10671083</v>
      </c>
      <c r="N2580">
        <v>1809913</v>
      </c>
      <c r="O2580">
        <v>11774400</v>
      </c>
      <c r="P2580">
        <v>10671083</v>
      </c>
      <c r="Q2580">
        <v>1809913</v>
      </c>
      <c r="R2580">
        <v>11774400</v>
      </c>
      <c r="S2580">
        <v>10671083</v>
      </c>
      <c r="T2580">
        <v>1809913</v>
      </c>
      <c r="U2580">
        <v>11774400</v>
      </c>
      <c r="W2580">
        <v>1809913</v>
      </c>
      <c r="X2580">
        <v>11774400</v>
      </c>
      <c r="Y2580">
        <v>10671083</v>
      </c>
      <c r="Z2580">
        <v>1809913</v>
      </c>
      <c r="AA2580">
        <v>11774400</v>
      </c>
      <c r="AB2580">
        <v>10671083</v>
      </c>
      <c r="AC2580">
        <v>1809913</v>
      </c>
      <c r="AD2580">
        <v>11774400</v>
      </c>
      <c r="AE2580">
        <v>10671083</v>
      </c>
      <c r="AG2580">
        <v>11774400</v>
      </c>
      <c r="AH2580">
        <v>10671083</v>
      </c>
      <c r="AI2580">
        <v>10671083</v>
      </c>
      <c r="AJ2580">
        <v>11774400</v>
      </c>
      <c r="AK2580">
        <v>1809913</v>
      </c>
      <c r="AL2580">
        <v>1809913</v>
      </c>
      <c r="AM2580">
        <v>1809913</v>
      </c>
      <c r="AN2580">
        <v>11774400</v>
      </c>
      <c r="AO2580">
        <v>1809913</v>
      </c>
      <c r="AP2580">
        <v>1809913</v>
      </c>
      <c r="AR2580">
        <v>10671083</v>
      </c>
      <c r="AS2580">
        <v>1809913</v>
      </c>
      <c r="AT2580">
        <v>11774400</v>
      </c>
      <c r="AU2580">
        <v>1809913</v>
      </c>
      <c r="AV2580">
        <v>1809913</v>
      </c>
      <c r="AW2580">
        <v>1809913</v>
      </c>
      <c r="AX2580">
        <v>1809913</v>
      </c>
      <c r="AY2580">
        <v>11774400</v>
      </c>
      <c r="AZ2580">
        <v>1809913</v>
      </c>
      <c r="BA2580">
        <v>10671083</v>
      </c>
      <c r="BC2580">
        <v>11774400</v>
      </c>
      <c r="BD2580">
        <v>10671083</v>
      </c>
      <c r="BE2580">
        <v>11774400</v>
      </c>
      <c r="BF2580">
        <v>10671083</v>
      </c>
      <c r="BG2580">
        <v>11774400</v>
      </c>
      <c r="BH2580">
        <v>10671083</v>
      </c>
      <c r="BI2580">
        <v>11774400</v>
      </c>
      <c r="BJ2580">
        <v>10671083</v>
      </c>
      <c r="BK2580">
        <v>11774400</v>
      </c>
      <c r="BL2580">
        <v>10671083</v>
      </c>
      <c r="BN2580">
        <f t="shared" ref="BN2580:BW2580" si="2808">_xlfn.LET(_xlpm.x,BN2591,IF(_xlpm.x=$G2591,$G2580,IF(_xlpm.x=$H2591,$H2580,IF(_xlpm.x=$I2591,IF($I2580="",$G2580,$I2580),IF(_xlpm.x=$J2591,IF($J2580="",$H2580,$J2580),"")))))</f>
        <v>10671083</v>
      </c>
      <c r="BO2580">
        <f t="shared" si="2808"/>
        <v>1809913</v>
      </c>
      <c r="BP2580">
        <f t="shared" si="2808"/>
        <v>1809913</v>
      </c>
      <c r="BQ2580">
        <f t="shared" si="2808"/>
        <v>10671083</v>
      </c>
      <c r="BR2580">
        <f t="shared" si="2808"/>
        <v>10671083</v>
      </c>
      <c r="BS2580">
        <f t="shared" si="2808"/>
        <v>11774400</v>
      </c>
      <c r="BT2580">
        <f t="shared" si="2808"/>
        <v>11774400</v>
      </c>
      <c r="BU2580">
        <f t="shared" si="2808"/>
        <v>10671083</v>
      </c>
      <c r="BV2580">
        <f t="shared" si="2808"/>
        <v>10671083</v>
      </c>
      <c r="BW2580">
        <f t="shared" si="2808"/>
        <v>1809913</v>
      </c>
    </row>
    <row r="2581" spans="4:75" ht="14.4" customHeight="1" x14ac:dyDescent="0.3">
      <c r="D2581" s="169"/>
      <c r="E2581" s="164"/>
      <c r="F2581" s="166">
        <v>235</v>
      </c>
      <c r="G2581" cm="1">
        <f t="array" ref="G2581:I2581">_xlfn.TRIMRANGE(_xlfn.XLOOKUP($F2581,color_table[Combination],_xlfn.HSTACK(color_table[Color A RGB long],color_table[Color B RGB long],color_table[Color C RGB long],color_table[Color D RGB long]),"",))</f>
        <v>10671083</v>
      </c>
      <c r="H2581">
        <v>1809913</v>
      </c>
      <c r="I2581">
        <v>11774400</v>
      </c>
      <c r="L2581">
        <v>11774400</v>
      </c>
      <c r="M2581">
        <v>10671083</v>
      </c>
      <c r="N2581">
        <v>1809913</v>
      </c>
      <c r="O2581">
        <v>11774400</v>
      </c>
      <c r="P2581">
        <v>10671083</v>
      </c>
      <c r="Q2581">
        <v>1809913</v>
      </c>
      <c r="R2581">
        <v>11774400</v>
      </c>
      <c r="S2581">
        <v>10671083</v>
      </c>
      <c r="T2581">
        <v>1809913</v>
      </c>
      <c r="U2581">
        <v>11774400</v>
      </c>
      <c r="W2581">
        <v>10671083</v>
      </c>
      <c r="X2581">
        <v>1809913</v>
      </c>
      <c r="Y2581">
        <v>11774400</v>
      </c>
      <c r="Z2581">
        <v>10671083</v>
      </c>
      <c r="AA2581">
        <v>1809913</v>
      </c>
      <c r="AB2581">
        <v>11774400</v>
      </c>
      <c r="AC2581">
        <v>10671083</v>
      </c>
      <c r="AD2581">
        <v>1809913</v>
      </c>
      <c r="AE2581">
        <v>11774400</v>
      </c>
      <c r="AG2581">
        <v>11774400</v>
      </c>
      <c r="AH2581">
        <v>1809913</v>
      </c>
      <c r="AI2581">
        <v>11774400</v>
      </c>
      <c r="AJ2581">
        <v>11774400</v>
      </c>
      <c r="AK2581">
        <v>10671083</v>
      </c>
      <c r="AL2581">
        <v>1809913</v>
      </c>
      <c r="AM2581">
        <v>10671083</v>
      </c>
      <c r="AN2581">
        <v>10671083</v>
      </c>
      <c r="AO2581">
        <v>11774400</v>
      </c>
      <c r="AP2581">
        <v>11774400</v>
      </c>
      <c r="AR2581">
        <v>10671083</v>
      </c>
      <c r="AS2581">
        <v>1809913</v>
      </c>
      <c r="AT2581">
        <v>11774400</v>
      </c>
      <c r="AU2581">
        <v>1809913</v>
      </c>
      <c r="AV2581">
        <v>1809913</v>
      </c>
      <c r="AW2581">
        <v>1809913</v>
      </c>
      <c r="AX2581">
        <v>1809913</v>
      </c>
      <c r="AY2581">
        <v>11774400</v>
      </c>
      <c r="AZ2581">
        <v>1809913</v>
      </c>
      <c r="BA2581">
        <v>10671083</v>
      </c>
      <c r="BC2581">
        <v>1809913</v>
      </c>
      <c r="BD2581">
        <v>1809913</v>
      </c>
      <c r="BE2581">
        <v>1809913</v>
      </c>
      <c r="BF2581">
        <v>1809913</v>
      </c>
      <c r="BG2581">
        <v>1809913</v>
      </c>
      <c r="BH2581">
        <v>1809913</v>
      </c>
      <c r="BI2581">
        <v>1809913</v>
      </c>
      <c r="BJ2581">
        <v>1809913</v>
      </c>
      <c r="BK2581">
        <v>1809913</v>
      </c>
      <c r="BL2581">
        <v>1809913</v>
      </c>
      <c r="BN2581">
        <f t="shared" ref="BN2581:BW2581" si="2809">_xlfn.LET(_xlpm.x,BN2592,IF(_xlpm.x=$G2592,$G2581,IF(_xlpm.x=$H2592,$H2581,IF(_xlpm.x=$I2592,IF($I2581="",$G2581,$I2581),IF(_xlpm.x=$J2592,IF($J2581="",$H2581,$J2581),"")))))</f>
        <v>11774400</v>
      </c>
      <c r="BO2581">
        <f t="shared" si="2809"/>
        <v>10671083</v>
      </c>
      <c r="BP2581">
        <f t="shared" si="2809"/>
        <v>10671083</v>
      </c>
      <c r="BQ2581">
        <f t="shared" si="2809"/>
        <v>1809913</v>
      </c>
      <c r="BR2581">
        <f t="shared" si="2809"/>
        <v>1809913</v>
      </c>
      <c r="BS2581">
        <f t="shared" si="2809"/>
        <v>10671083</v>
      </c>
      <c r="BT2581">
        <f t="shared" si="2809"/>
        <v>10671083</v>
      </c>
      <c r="BU2581">
        <f t="shared" si="2809"/>
        <v>1809913</v>
      </c>
      <c r="BV2581">
        <f t="shared" si="2809"/>
        <v>1809913</v>
      </c>
      <c r="BW2581">
        <f t="shared" si="2809"/>
        <v>10671083</v>
      </c>
    </row>
    <row r="2582" spans="4:75" ht="14.4" customHeight="1" x14ac:dyDescent="0.3">
      <c r="D2582" s="169"/>
      <c r="E2582" s="164"/>
      <c r="F2582" s="166">
        <v>235</v>
      </c>
      <c r="G2582" cm="1">
        <f t="array" ref="G2582:I2582">_xlfn.TRIMRANGE(_xlfn.XLOOKUP($F2582,color_table[Combination],_xlfn.HSTACK(color_table[Color A RGB long],color_table[Color B RGB long],color_table[Color C RGB long],color_table[Color D RGB long]),"",))</f>
        <v>10671083</v>
      </c>
      <c r="H2582">
        <v>1809913</v>
      </c>
      <c r="I2582">
        <v>11774400</v>
      </c>
      <c r="L2582">
        <v>11774400</v>
      </c>
      <c r="M2582">
        <v>10671083</v>
      </c>
      <c r="N2582">
        <v>1809913</v>
      </c>
      <c r="O2582">
        <v>11774400</v>
      </c>
      <c r="P2582">
        <v>10671083</v>
      </c>
      <c r="Q2582">
        <v>1809913</v>
      </c>
      <c r="R2582">
        <v>11774400</v>
      </c>
      <c r="S2582">
        <v>10671083</v>
      </c>
      <c r="T2582">
        <v>1809913</v>
      </c>
      <c r="U2582">
        <v>11774400</v>
      </c>
      <c r="W2582">
        <v>11774400</v>
      </c>
      <c r="X2582">
        <v>10671083</v>
      </c>
      <c r="Y2582">
        <v>1809913</v>
      </c>
      <c r="Z2582">
        <v>11774400</v>
      </c>
      <c r="AA2582">
        <v>10671083</v>
      </c>
      <c r="AB2582">
        <v>1809913</v>
      </c>
      <c r="AC2582">
        <v>11774400</v>
      </c>
      <c r="AD2582">
        <v>10671083</v>
      </c>
      <c r="AE2582">
        <v>1809913</v>
      </c>
      <c r="AG2582">
        <v>10671083</v>
      </c>
      <c r="AH2582">
        <v>1809913</v>
      </c>
      <c r="AI2582">
        <v>11774400</v>
      </c>
      <c r="AJ2582">
        <v>10671083</v>
      </c>
      <c r="AK2582">
        <v>11774400</v>
      </c>
      <c r="AL2582">
        <v>11774400</v>
      </c>
      <c r="AM2582">
        <v>1809913</v>
      </c>
      <c r="AN2582">
        <v>10671083</v>
      </c>
      <c r="AO2582">
        <v>11774400</v>
      </c>
      <c r="AP2582">
        <v>10671083</v>
      </c>
      <c r="AR2582">
        <v>10671083</v>
      </c>
      <c r="AS2582">
        <v>1809913</v>
      </c>
      <c r="AT2582">
        <v>11774400</v>
      </c>
      <c r="AU2582">
        <v>1809913</v>
      </c>
      <c r="AV2582">
        <v>1809913</v>
      </c>
      <c r="AW2582">
        <v>1809913</v>
      </c>
      <c r="AX2582">
        <v>1809913</v>
      </c>
      <c r="AY2582">
        <v>11774400</v>
      </c>
      <c r="AZ2582">
        <v>1809913</v>
      </c>
      <c r="BA2582">
        <v>10671083</v>
      </c>
      <c r="BC2582">
        <v>11774400</v>
      </c>
      <c r="BD2582">
        <v>10671083</v>
      </c>
      <c r="BE2582">
        <v>11774400</v>
      </c>
      <c r="BF2582">
        <v>10671083</v>
      </c>
      <c r="BG2582">
        <v>11774400</v>
      </c>
      <c r="BH2582">
        <v>10671083</v>
      </c>
      <c r="BI2582">
        <v>11774400</v>
      </c>
      <c r="BJ2582">
        <v>10671083</v>
      </c>
      <c r="BK2582">
        <v>11774400</v>
      </c>
      <c r="BL2582">
        <v>10671083</v>
      </c>
      <c r="BN2582">
        <f t="shared" ref="BN2582:BW2582" si="2810">_xlfn.LET(_xlpm.x,BN2593,IF(_xlpm.x=$G2593,$G2582,IF(_xlpm.x=$H2593,$H2582,IF(_xlpm.x=$I2593,IF($I2582="",$G2582,$I2582),IF(_xlpm.x=$J2593,IF($J2582="",$H2582,$J2582),"")))))</f>
        <v>11774400</v>
      </c>
      <c r="BO2582">
        <f t="shared" si="2810"/>
        <v>11774400</v>
      </c>
      <c r="BP2582">
        <f t="shared" si="2810"/>
        <v>1809913</v>
      </c>
      <c r="BQ2582">
        <f t="shared" si="2810"/>
        <v>1809913</v>
      </c>
      <c r="BR2582">
        <f t="shared" si="2810"/>
        <v>1809913</v>
      </c>
      <c r="BS2582">
        <f t="shared" si="2810"/>
        <v>1809913</v>
      </c>
      <c r="BT2582">
        <f t="shared" si="2810"/>
        <v>1809913</v>
      </c>
      <c r="BU2582">
        <f t="shared" si="2810"/>
        <v>1809913</v>
      </c>
      <c r="BV2582">
        <f t="shared" si="2810"/>
        <v>1809913</v>
      </c>
      <c r="BW2582">
        <f t="shared" si="2810"/>
        <v>1809913</v>
      </c>
    </row>
    <row r="2583" spans="4:75" ht="14.4" customHeight="1" x14ac:dyDescent="0.3">
      <c r="D2583" s="169"/>
      <c r="E2583" s="164"/>
      <c r="F2583" s="166">
        <v>235</v>
      </c>
      <c r="G2583" cm="1">
        <f t="array" ref="G2583:I2583">_xlfn.TRIMRANGE(_xlfn.XLOOKUP($F2583,color_table[Combination],_xlfn.HSTACK(color_table[Color A RGB long],color_table[Color B RGB long],color_table[Color C RGB long],color_table[Color D RGB long]),"",))</f>
        <v>10671083</v>
      </c>
      <c r="H2583">
        <v>1809913</v>
      </c>
      <c r="I2583">
        <v>11774400</v>
      </c>
      <c r="L2583">
        <v>11774400</v>
      </c>
      <c r="M2583">
        <v>10671083</v>
      </c>
      <c r="N2583">
        <v>1809913</v>
      </c>
      <c r="O2583">
        <v>11774400</v>
      </c>
      <c r="P2583">
        <v>10671083</v>
      </c>
      <c r="Q2583">
        <v>1809913</v>
      </c>
      <c r="R2583">
        <v>11774400</v>
      </c>
      <c r="S2583">
        <v>10671083</v>
      </c>
      <c r="T2583">
        <v>1809913</v>
      </c>
      <c r="U2583">
        <v>11774400</v>
      </c>
      <c r="W2583">
        <v>1809913</v>
      </c>
      <c r="X2583">
        <v>11774400</v>
      </c>
      <c r="Y2583">
        <v>10671083</v>
      </c>
      <c r="Z2583">
        <v>1809913</v>
      </c>
      <c r="AA2583">
        <v>11774400</v>
      </c>
      <c r="AB2583">
        <v>10671083</v>
      </c>
      <c r="AC2583">
        <v>1809913</v>
      </c>
      <c r="AD2583">
        <v>11774400</v>
      </c>
      <c r="AE2583">
        <v>10671083</v>
      </c>
      <c r="AG2583">
        <v>11774400</v>
      </c>
      <c r="AH2583">
        <v>1809913</v>
      </c>
      <c r="AI2583">
        <v>1809913</v>
      </c>
      <c r="AJ2583">
        <v>11774400</v>
      </c>
      <c r="AK2583">
        <v>11774400</v>
      </c>
      <c r="AL2583">
        <v>10671083</v>
      </c>
      <c r="AM2583">
        <v>1809913</v>
      </c>
      <c r="AN2583">
        <v>11774400</v>
      </c>
      <c r="AO2583">
        <v>1809913</v>
      </c>
      <c r="AP2583">
        <v>11774400</v>
      </c>
      <c r="AR2583">
        <v>10671083</v>
      </c>
      <c r="AS2583">
        <v>1809913</v>
      </c>
      <c r="AT2583">
        <v>11774400</v>
      </c>
      <c r="AU2583">
        <v>1809913</v>
      </c>
      <c r="AV2583">
        <v>1809913</v>
      </c>
      <c r="AW2583">
        <v>1809913</v>
      </c>
      <c r="AX2583">
        <v>1809913</v>
      </c>
      <c r="AY2583">
        <v>11774400</v>
      </c>
      <c r="AZ2583">
        <v>1809913</v>
      </c>
      <c r="BA2583">
        <v>10671083</v>
      </c>
      <c r="BC2583">
        <v>1809913</v>
      </c>
      <c r="BD2583">
        <v>1809913</v>
      </c>
      <c r="BE2583">
        <v>1809913</v>
      </c>
      <c r="BF2583">
        <v>1809913</v>
      </c>
      <c r="BG2583">
        <v>1809913</v>
      </c>
      <c r="BH2583">
        <v>1809913</v>
      </c>
      <c r="BI2583">
        <v>1809913</v>
      </c>
      <c r="BJ2583">
        <v>1809913</v>
      </c>
      <c r="BK2583">
        <v>1809913</v>
      </c>
      <c r="BL2583">
        <v>1809913</v>
      </c>
      <c r="BN2583">
        <f t="shared" ref="BN2583:BW2583" si="2811">_xlfn.LET(_xlpm.x,BN2594,IF(_xlpm.x=$G2594,$G2583,IF(_xlpm.x=$H2594,$H2583,IF(_xlpm.x=$I2594,IF($I2583="",$G2583,$I2583),IF(_xlpm.x=$J2594,IF($J2583="",$H2583,$J2583),"")))))</f>
        <v>11774400</v>
      </c>
      <c r="BO2583">
        <f t="shared" si="2811"/>
        <v>11774400</v>
      </c>
      <c r="BP2583">
        <f t="shared" si="2811"/>
        <v>1809913</v>
      </c>
      <c r="BQ2583">
        <f t="shared" si="2811"/>
        <v>1809913</v>
      </c>
      <c r="BR2583">
        <f t="shared" si="2811"/>
        <v>1809913</v>
      </c>
      <c r="BS2583">
        <f t="shared" si="2811"/>
        <v>1809913</v>
      </c>
      <c r="BT2583">
        <f t="shared" si="2811"/>
        <v>1809913</v>
      </c>
      <c r="BU2583">
        <f t="shared" si="2811"/>
        <v>1809913</v>
      </c>
      <c r="BV2583">
        <f t="shared" si="2811"/>
        <v>1809913</v>
      </c>
      <c r="BW2583">
        <f t="shared" si="2811"/>
        <v>1809913</v>
      </c>
    </row>
    <row r="2584" spans="4:75" ht="14.4" customHeight="1" x14ac:dyDescent="0.3">
      <c r="D2584" s="169"/>
      <c r="E2584" s="164"/>
      <c r="F2584" s="166">
        <v>235</v>
      </c>
      <c r="G2584" cm="1">
        <f t="array" ref="G2584:I2584">_xlfn.TRIMRANGE(_xlfn.XLOOKUP($F2584,color_table[Combination],_xlfn.HSTACK(color_table[Color A RGB long],color_table[Color B RGB long],color_table[Color C RGB long],color_table[Color D RGB long]),"",))</f>
        <v>10671083</v>
      </c>
      <c r="H2584">
        <v>1809913</v>
      </c>
      <c r="I2584">
        <v>11774400</v>
      </c>
      <c r="L2584">
        <v>11774400</v>
      </c>
      <c r="M2584">
        <v>10671083</v>
      </c>
      <c r="N2584">
        <v>1809913</v>
      </c>
      <c r="O2584">
        <v>11774400</v>
      </c>
      <c r="P2584">
        <v>10671083</v>
      </c>
      <c r="Q2584">
        <v>1809913</v>
      </c>
      <c r="R2584">
        <v>11774400</v>
      </c>
      <c r="S2584">
        <v>10671083</v>
      </c>
      <c r="T2584">
        <v>1809913</v>
      </c>
      <c r="U2584">
        <v>11774400</v>
      </c>
      <c r="W2584">
        <v>10671083</v>
      </c>
      <c r="X2584">
        <v>1809913</v>
      </c>
      <c r="Y2584">
        <v>11774400</v>
      </c>
      <c r="Z2584">
        <v>10671083</v>
      </c>
      <c r="AA2584">
        <v>1809913</v>
      </c>
      <c r="AB2584">
        <v>11774400</v>
      </c>
      <c r="AC2584">
        <v>10671083</v>
      </c>
      <c r="AD2584">
        <v>1809913</v>
      </c>
      <c r="AE2584">
        <v>11774400</v>
      </c>
      <c r="AG2584">
        <v>1809913</v>
      </c>
      <c r="AH2584">
        <v>1809913</v>
      </c>
      <c r="AI2584">
        <v>11774400</v>
      </c>
      <c r="AJ2584">
        <v>11774400</v>
      </c>
      <c r="AK2584">
        <v>11774400</v>
      </c>
      <c r="AL2584">
        <v>1809913</v>
      </c>
      <c r="AM2584">
        <v>10671083</v>
      </c>
      <c r="AN2584">
        <v>10671083</v>
      </c>
      <c r="AO2584">
        <v>1809913</v>
      </c>
      <c r="AP2584">
        <v>10671083</v>
      </c>
      <c r="AR2584">
        <v>10671083</v>
      </c>
      <c r="AS2584">
        <v>1809913</v>
      </c>
      <c r="AT2584">
        <v>11774400</v>
      </c>
      <c r="AU2584">
        <v>11774400</v>
      </c>
      <c r="AV2584">
        <v>11774400</v>
      </c>
      <c r="AW2584">
        <v>11774400</v>
      </c>
      <c r="AX2584">
        <v>11774400</v>
      </c>
      <c r="AY2584">
        <v>11774400</v>
      </c>
      <c r="AZ2584">
        <v>1809913</v>
      </c>
      <c r="BA2584">
        <v>10671083</v>
      </c>
      <c r="BC2584">
        <v>11774400</v>
      </c>
      <c r="BD2584">
        <v>10671083</v>
      </c>
      <c r="BE2584">
        <v>11774400</v>
      </c>
      <c r="BF2584">
        <v>10671083</v>
      </c>
      <c r="BG2584">
        <v>11774400</v>
      </c>
      <c r="BH2584">
        <v>10671083</v>
      </c>
      <c r="BI2584">
        <v>11774400</v>
      </c>
      <c r="BJ2584">
        <v>10671083</v>
      </c>
      <c r="BK2584">
        <v>11774400</v>
      </c>
      <c r="BL2584">
        <v>10671083</v>
      </c>
      <c r="BN2584">
        <f t="shared" ref="BN2584:BW2584" si="2812">_xlfn.LET(_xlpm.x,BN2595,IF(_xlpm.x=$G2595,$G2584,IF(_xlpm.x=$H2595,$H2584,IF(_xlpm.x=$I2595,IF($I2584="",$G2584,$I2584),IF(_xlpm.x=$J2595,IF($J2584="",$H2584,$J2584),"")))))</f>
        <v>11774400</v>
      </c>
      <c r="BO2584">
        <f t="shared" si="2812"/>
        <v>10671083</v>
      </c>
      <c r="BP2584">
        <f t="shared" si="2812"/>
        <v>10671083</v>
      </c>
      <c r="BQ2584">
        <f t="shared" si="2812"/>
        <v>1809913</v>
      </c>
      <c r="BR2584">
        <f t="shared" si="2812"/>
        <v>1809913</v>
      </c>
      <c r="BS2584">
        <f t="shared" si="2812"/>
        <v>10671083</v>
      </c>
      <c r="BT2584">
        <f t="shared" si="2812"/>
        <v>10671083</v>
      </c>
      <c r="BU2584">
        <f t="shared" si="2812"/>
        <v>1809913</v>
      </c>
      <c r="BV2584">
        <f t="shared" si="2812"/>
        <v>1809913</v>
      </c>
      <c r="BW2584">
        <f t="shared" si="2812"/>
        <v>10671083</v>
      </c>
    </row>
    <row r="2585" spans="4:75" ht="14.4" customHeight="1" x14ac:dyDescent="0.3">
      <c r="D2585" s="169"/>
      <c r="E2585" s="164"/>
      <c r="F2585" s="166">
        <v>235</v>
      </c>
      <c r="G2585" cm="1">
        <f t="array" ref="G2585:I2585">_xlfn.TRIMRANGE(_xlfn.XLOOKUP($F2585,color_table[Combination],_xlfn.HSTACK(color_table[Color A RGB long],color_table[Color B RGB long],color_table[Color C RGB long],color_table[Color D RGB long]),"",))</f>
        <v>10671083</v>
      </c>
      <c r="H2585">
        <v>1809913</v>
      </c>
      <c r="I2585">
        <v>11774400</v>
      </c>
      <c r="L2585">
        <v>11774400</v>
      </c>
      <c r="M2585">
        <v>10671083</v>
      </c>
      <c r="N2585">
        <v>1809913</v>
      </c>
      <c r="O2585">
        <v>11774400</v>
      </c>
      <c r="P2585">
        <v>10671083</v>
      </c>
      <c r="Q2585">
        <v>1809913</v>
      </c>
      <c r="R2585">
        <v>11774400</v>
      </c>
      <c r="S2585">
        <v>10671083</v>
      </c>
      <c r="T2585">
        <v>1809913</v>
      </c>
      <c r="U2585">
        <v>11774400</v>
      </c>
      <c r="W2585">
        <v>11774400</v>
      </c>
      <c r="X2585">
        <v>10671083</v>
      </c>
      <c r="Y2585">
        <v>1809913</v>
      </c>
      <c r="Z2585">
        <v>11774400</v>
      </c>
      <c r="AA2585">
        <v>10671083</v>
      </c>
      <c r="AB2585">
        <v>1809913</v>
      </c>
      <c r="AC2585">
        <v>11774400</v>
      </c>
      <c r="AD2585">
        <v>10671083</v>
      </c>
      <c r="AE2585">
        <v>1809913</v>
      </c>
      <c r="AG2585">
        <v>10671083</v>
      </c>
      <c r="AH2585">
        <v>1809913</v>
      </c>
      <c r="AI2585">
        <v>1809913</v>
      </c>
      <c r="AJ2585">
        <v>1809913</v>
      </c>
      <c r="AK2585">
        <v>11774400</v>
      </c>
      <c r="AL2585">
        <v>1809913</v>
      </c>
      <c r="AM2585">
        <v>10671083</v>
      </c>
      <c r="AN2585">
        <v>10671083</v>
      </c>
      <c r="AO2585">
        <v>1809913</v>
      </c>
      <c r="AP2585">
        <v>10671083</v>
      </c>
      <c r="AR2585">
        <v>10671083</v>
      </c>
      <c r="AS2585">
        <v>1809913</v>
      </c>
      <c r="AT2585">
        <v>1809913</v>
      </c>
      <c r="AU2585">
        <v>1809913</v>
      </c>
      <c r="AV2585">
        <v>1809913</v>
      </c>
      <c r="AW2585">
        <v>1809913</v>
      </c>
      <c r="AX2585">
        <v>1809913</v>
      </c>
      <c r="AY2585">
        <v>1809913</v>
      </c>
      <c r="AZ2585">
        <v>1809913</v>
      </c>
      <c r="BA2585">
        <v>10671083</v>
      </c>
      <c r="BC2585">
        <v>1809913</v>
      </c>
      <c r="BD2585">
        <v>1809913</v>
      </c>
      <c r="BE2585">
        <v>1809913</v>
      </c>
      <c r="BF2585">
        <v>1809913</v>
      </c>
      <c r="BG2585">
        <v>1809913</v>
      </c>
      <c r="BH2585">
        <v>1809913</v>
      </c>
      <c r="BI2585">
        <v>1809913</v>
      </c>
      <c r="BJ2585">
        <v>1809913</v>
      </c>
      <c r="BK2585">
        <v>1809913</v>
      </c>
      <c r="BL2585">
        <v>1809913</v>
      </c>
      <c r="BN2585">
        <f t="shared" ref="BN2585:BW2585" si="2813">_xlfn.LET(_xlpm.x,BN2596,IF(_xlpm.x=$G2596,$G2585,IF(_xlpm.x=$H2596,$H2585,IF(_xlpm.x=$I2596,IF($I2585="",$G2585,$I2585),IF(_xlpm.x=$J2596,IF($J2585="",$H2585,$J2585),"")))))</f>
        <v>10671083</v>
      </c>
      <c r="BO2585">
        <f t="shared" si="2813"/>
        <v>1809913</v>
      </c>
      <c r="BP2585">
        <f t="shared" si="2813"/>
        <v>1809913</v>
      </c>
      <c r="BQ2585">
        <f t="shared" si="2813"/>
        <v>10671083</v>
      </c>
      <c r="BR2585">
        <f t="shared" si="2813"/>
        <v>10671083</v>
      </c>
      <c r="BS2585">
        <f t="shared" si="2813"/>
        <v>11774400</v>
      </c>
      <c r="BT2585">
        <f t="shared" si="2813"/>
        <v>11774400</v>
      </c>
      <c r="BU2585">
        <f t="shared" si="2813"/>
        <v>10671083</v>
      </c>
      <c r="BV2585">
        <f t="shared" si="2813"/>
        <v>10671083</v>
      </c>
      <c r="BW2585">
        <f t="shared" si="2813"/>
        <v>1809913</v>
      </c>
    </row>
    <row r="2586" spans="4:75" ht="14.4" customHeight="1" x14ac:dyDescent="0.3">
      <c r="D2586" s="170"/>
      <c r="E2586" s="164"/>
      <c r="F2586" s="166">
        <v>235</v>
      </c>
      <c r="G2586" cm="1">
        <f t="array" ref="G2586:I2586">_xlfn.TRIMRANGE(_xlfn.XLOOKUP($F2586,color_table[Combination],_xlfn.HSTACK(color_table[Color A RGB long],color_table[Color B RGB long],color_table[Color C RGB long],color_table[Color D RGB long]),"",))</f>
        <v>10671083</v>
      </c>
      <c r="H2586">
        <v>1809913</v>
      </c>
      <c r="I2586">
        <v>11774400</v>
      </c>
      <c r="L2586">
        <v>11774400</v>
      </c>
      <c r="M2586">
        <v>10671083</v>
      </c>
      <c r="N2586">
        <v>1809913</v>
      </c>
      <c r="O2586">
        <v>11774400</v>
      </c>
      <c r="P2586">
        <v>10671083</v>
      </c>
      <c r="Q2586">
        <v>1809913</v>
      </c>
      <c r="R2586">
        <v>11774400</v>
      </c>
      <c r="S2586">
        <v>10671083</v>
      </c>
      <c r="T2586">
        <v>1809913</v>
      </c>
      <c r="U2586">
        <v>11774400</v>
      </c>
      <c r="W2586">
        <v>1809913</v>
      </c>
      <c r="X2586">
        <v>11774400</v>
      </c>
      <c r="Y2586">
        <v>10671083</v>
      </c>
      <c r="Z2586">
        <v>1809913</v>
      </c>
      <c r="AA2586">
        <v>11774400</v>
      </c>
      <c r="AB2586">
        <v>10671083</v>
      </c>
      <c r="AC2586">
        <v>1809913</v>
      </c>
      <c r="AD2586">
        <v>11774400</v>
      </c>
      <c r="AE2586">
        <v>10671083</v>
      </c>
      <c r="AG2586">
        <v>11774400</v>
      </c>
      <c r="AH2586">
        <v>1809913</v>
      </c>
      <c r="AI2586">
        <v>1809913</v>
      </c>
      <c r="AJ2586">
        <v>10671083</v>
      </c>
      <c r="AK2586">
        <v>1809913</v>
      </c>
      <c r="AL2586">
        <v>1809913</v>
      </c>
      <c r="AM2586">
        <v>1809913</v>
      </c>
      <c r="AN2586">
        <v>1809913</v>
      </c>
      <c r="AO2586">
        <v>11774400</v>
      </c>
      <c r="AP2586">
        <v>1809913</v>
      </c>
      <c r="AR2586">
        <v>10671083</v>
      </c>
      <c r="AS2586">
        <v>10671083</v>
      </c>
      <c r="AT2586">
        <v>10671083</v>
      </c>
      <c r="AU2586">
        <v>10671083</v>
      </c>
      <c r="AV2586">
        <v>10671083</v>
      </c>
      <c r="AW2586">
        <v>10671083</v>
      </c>
      <c r="AX2586">
        <v>10671083</v>
      </c>
      <c r="AY2586">
        <v>10671083</v>
      </c>
      <c r="AZ2586">
        <v>10671083</v>
      </c>
      <c r="BA2586">
        <v>10671083</v>
      </c>
      <c r="BC2586">
        <v>11774400</v>
      </c>
      <c r="BD2586">
        <v>10671083</v>
      </c>
      <c r="BE2586">
        <v>11774400</v>
      </c>
      <c r="BF2586">
        <v>10671083</v>
      </c>
      <c r="BG2586">
        <v>11774400</v>
      </c>
      <c r="BH2586">
        <v>10671083</v>
      </c>
      <c r="BI2586">
        <v>11774400</v>
      </c>
      <c r="BJ2586">
        <v>10671083</v>
      </c>
      <c r="BK2586">
        <v>11774400</v>
      </c>
      <c r="BL2586">
        <v>10671083</v>
      </c>
      <c r="BN2586">
        <f t="shared" ref="BN2586:BW2586" si="2814">_xlfn.LET(_xlpm.x,BN2597,IF(_xlpm.x=$G2597,$G2586,IF(_xlpm.x=$H2597,$H2586,IF(_xlpm.x=$I2597,IF($I2586="",$G2586,$I2586),IF(_xlpm.x=$J2597,IF($J2586="",$H2586,$J2586),"")))))</f>
        <v>1809913</v>
      </c>
      <c r="BO2586">
        <f t="shared" si="2814"/>
        <v>1809913</v>
      </c>
      <c r="BP2586">
        <f t="shared" si="2814"/>
        <v>1809913</v>
      </c>
      <c r="BQ2586">
        <f t="shared" si="2814"/>
        <v>1809913</v>
      </c>
      <c r="BR2586">
        <f t="shared" si="2814"/>
        <v>11774400</v>
      </c>
      <c r="BS2586">
        <f t="shared" si="2814"/>
        <v>11774400</v>
      </c>
      <c r="BT2586">
        <f t="shared" si="2814"/>
        <v>11774400</v>
      </c>
      <c r="BU2586">
        <f t="shared" si="2814"/>
        <v>11774400</v>
      </c>
      <c r="BV2586">
        <f t="shared" si="2814"/>
        <v>1809913</v>
      </c>
      <c r="BW2586">
        <f t="shared" si="2814"/>
        <v>1809913</v>
      </c>
    </row>
    <row r="2587" spans="4:75" ht="14.4" customHeight="1" x14ac:dyDescent="0.3">
      <c r="D2587" s="163"/>
      <c r="E2587" s="164"/>
      <c r="F2587" s="166" t="str">
        <v/>
      </c>
      <c r="G2587" t="str" cm="1">
        <f t="array" ref="G2587">_xlfn.TRIMRANGE(_xlfn.XLOOKUP($F2587,color_table[Combination],_xlfn.HSTACK(color_table[Color A RGB long],color_table[Color B RGB long],color_table[Color C RGB long],color_table[Color D RGB long]),"",))</f>
        <v/>
      </c>
      <c r="L2587" t="s">
        <v>346</v>
      </c>
      <c r="M2587" t="s">
        <v>346</v>
      </c>
      <c r="N2587" t="s">
        <v>346</v>
      </c>
      <c r="O2587" t="s">
        <v>346</v>
      </c>
      <c r="P2587" t="s">
        <v>346</v>
      </c>
      <c r="Q2587" t="s">
        <v>346</v>
      </c>
      <c r="R2587" t="s">
        <v>346</v>
      </c>
      <c r="S2587" t="s">
        <v>346</v>
      </c>
      <c r="T2587" t="s">
        <v>346</v>
      </c>
      <c r="U2587" t="s">
        <v>346</v>
      </c>
      <c r="W2587" t="s">
        <v>346</v>
      </c>
      <c r="Z2587" t="s">
        <v>346</v>
      </c>
      <c r="AA2587" t="s">
        <v>346</v>
      </c>
      <c r="AB2587" t="s">
        <v>346</v>
      </c>
      <c r="AC2587" t="s">
        <v>346</v>
      </c>
      <c r="AD2587" t="s">
        <v>346</v>
      </c>
      <c r="AE2587" t="s">
        <v>346</v>
      </c>
      <c r="AG2587" t="s">
        <v>346</v>
      </c>
      <c r="AH2587" t="s">
        <v>346</v>
      </c>
      <c r="AI2587" t="s">
        <v>346</v>
      </c>
      <c r="AJ2587" t="s">
        <v>346</v>
      </c>
      <c r="AK2587" t="s">
        <v>346</v>
      </c>
      <c r="AL2587" t="s">
        <v>346</v>
      </c>
      <c r="AM2587" t="s">
        <v>346</v>
      </c>
      <c r="AN2587" t="s">
        <v>346</v>
      </c>
      <c r="AO2587" t="s">
        <v>346</v>
      </c>
      <c r="AP2587" t="s">
        <v>346</v>
      </c>
      <c r="AR2587" t="s">
        <v>346</v>
      </c>
      <c r="AS2587" t="s">
        <v>346</v>
      </c>
      <c r="AT2587" t="s">
        <v>346</v>
      </c>
      <c r="AU2587" t="s">
        <v>346</v>
      </c>
      <c r="AV2587" t="s">
        <v>346</v>
      </c>
      <c r="AW2587" t="s">
        <v>346</v>
      </c>
      <c r="AX2587" t="s">
        <v>346</v>
      </c>
      <c r="AY2587" t="s">
        <v>346</v>
      </c>
      <c r="AZ2587" t="s">
        <v>346</v>
      </c>
      <c r="BA2587" t="s">
        <v>346</v>
      </c>
      <c r="BC2587" t="s">
        <v>346</v>
      </c>
      <c r="BD2587" t="s">
        <v>346</v>
      </c>
      <c r="BE2587" t="s">
        <v>346</v>
      </c>
      <c r="BF2587" t="s">
        <v>346</v>
      </c>
      <c r="BG2587" t="s">
        <v>346</v>
      </c>
      <c r="BH2587" t="s">
        <v>346</v>
      </c>
      <c r="BI2587" t="s">
        <v>346</v>
      </c>
      <c r="BJ2587" t="s">
        <v>346</v>
      </c>
      <c r="BK2587" t="s">
        <v>346</v>
      </c>
      <c r="BL2587" t="s">
        <v>346</v>
      </c>
      <c r="BN2587" t="str">
        <f t="shared" ref="BN2587:BW2587" si="2815">_xlfn.LET(_xlpm.x,BN2598,IF(_xlpm.x=$G2598,$G2587,IF(_xlpm.x=$H2598,$H2587,IF(_xlpm.x=$I2598,IF($I2587="",$G2587,$I2587),IF(_xlpm.x=$J2598,IF($J2587="",$H2587,$J2587),"")))))</f>
        <v/>
      </c>
      <c r="BO2587" t="str">
        <f t="shared" si="2815"/>
        <v/>
      </c>
      <c r="BP2587" t="str">
        <f t="shared" si="2815"/>
        <v/>
      </c>
      <c r="BQ2587" t="str">
        <f t="shared" si="2815"/>
        <v/>
      </c>
      <c r="BR2587" t="str">
        <f t="shared" si="2815"/>
        <v/>
      </c>
      <c r="BS2587" t="str">
        <f t="shared" si="2815"/>
        <v/>
      </c>
      <c r="BT2587" t="str">
        <f t="shared" si="2815"/>
        <v/>
      </c>
      <c r="BU2587" t="str">
        <f t="shared" si="2815"/>
        <v/>
      </c>
      <c r="BV2587" t="str">
        <f t="shared" si="2815"/>
        <v/>
      </c>
      <c r="BW2587" t="str">
        <f t="shared" si="2815"/>
        <v/>
      </c>
    </row>
    <row r="2588" spans="4:75" ht="14.4" customHeight="1" x14ac:dyDescent="0.3">
      <c r="D2588" s="168">
        <f t="shared" ref="D2588:D2651" si="2816">F2588</f>
        <v>236</v>
      </c>
      <c r="E2588" s="164"/>
      <c r="F2588" s="166">
        <v>236</v>
      </c>
      <c r="G2588" cm="1">
        <f t="array" ref="G2588:I2588">_xlfn.TRIMRANGE(_xlfn.XLOOKUP($F2588,color_table[Combination],_xlfn.HSTACK(color_table[Color A RGB long],color_table[Color B RGB long],color_table[Color C RGB long],color_table[Color D RGB long]),"",))</f>
        <v>2853308</v>
      </c>
      <c r="H2588">
        <v>8798748</v>
      </c>
      <c r="I2588">
        <v>5985924</v>
      </c>
      <c r="L2588">
        <v>5985924</v>
      </c>
      <c r="M2588">
        <v>2853308</v>
      </c>
      <c r="N2588">
        <v>8798748</v>
      </c>
      <c r="O2588">
        <v>5985924</v>
      </c>
      <c r="P2588">
        <v>2853308</v>
      </c>
      <c r="Q2588">
        <v>8798748</v>
      </c>
      <c r="R2588">
        <v>5985924</v>
      </c>
      <c r="S2588">
        <v>2853308</v>
      </c>
      <c r="T2588">
        <v>8798748</v>
      </c>
      <c r="U2588">
        <v>5985924</v>
      </c>
      <c r="W2588">
        <v>5985924</v>
      </c>
      <c r="X2588">
        <v>2853308</v>
      </c>
      <c r="Y2588">
        <v>8798748</v>
      </c>
      <c r="Z2588">
        <v>5985924</v>
      </c>
      <c r="AA2588">
        <v>2853308</v>
      </c>
      <c r="AB2588">
        <v>8798748</v>
      </c>
      <c r="AC2588">
        <v>5985924</v>
      </c>
      <c r="AD2588">
        <v>2853308</v>
      </c>
      <c r="AE2588">
        <v>8798748</v>
      </c>
      <c r="AG2588">
        <v>8798748</v>
      </c>
      <c r="AH2588">
        <v>8798748</v>
      </c>
      <c r="AI2588">
        <v>5985924</v>
      </c>
      <c r="AJ2588">
        <v>5985924</v>
      </c>
      <c r="AK2588">
        <v>8798748</v>
      </c>
      <c r="AL2588">
        <v>5985924</v>
      </c>
      <c r="AM2588">
        <v>2853308</v>
      </c>
      <c r="AN2588">
        <v>8798748</v>
      </c>
      <c r="AO2588">
        <v>2853308</v>
      </c>
      <c r="AP2588">
        <v>5985924</v>
      </c>
      <c r="AR2588">
        <v>2853308</v>
      </c>
      <c r="AS2588">
        <v>2853308</v>
      </c>
      <c r="AT2588">
        <v>2853308</v>
      </c>
      <c r="AU2588">
        <v>2853308</v>
      </c>
      <c r="AV2588">
        <v>2853308</v>
      </c>
      <c r="AW2588">
        <v>2853308</v>
      </c>
      <c r="AX2588">
        <v>2853308</v>
      </c>
      <c r="AY2588">
        <v>2853308</v>
      </c>
      <c r="AZ2588">
        <v>2853308</v>
      </c>
      <c r="BA2588">
        <v>2853308</v>
      </c>
      <c r="BC2588">
        <v>8798748</v>
      </c>
      <c r="BD2588">
        <v>8798748</v>
      </c>
      <c r="BE2588">
        <v>8798748</v>
      </c>
      <c r="BF2588">
        <v>8798748</v>
      </c>
      <c r="BG2588">
        <v>8798748</v>
      </c>
      <c r="BH2588">
        <v>8798748</v>
      </c>
      <c r="BI2588">
        <v>8798748</v>
      </c>
      <c r="BJ2588">
        <v>8798748</v>
      </c>
      <c r="BK2588">
        <v>8798748</v>
      </c>
      <c r="BL2588">
        <v>8798748</v>
      </c>
      <c r="BN2588">
        <f t="shared" ref="BN2588:BW2588" si="2817">_xlfn.LET(_xlpm.x,BN2599,IF(_xlpm.x=$G2599,$G2588,IF(_xlpm.x=$H2599,$H2588,IF(_xlpm.x=$I2599,IF($I2588="",$G2588,$I2588),IF(_xlpm.x=$J2599,IF($J2588="",$H2588,$J2588),"")))))</f>
        <v>2853308</v>
      </c>
      <c r="BO2588">
        <f t="shared" si="2817"/>
        <v>8798748</v>
      </c>
      <c r="BP2588">
        <f t="shared" si="2817"/>
        <v>8798748</v>
      </c>
      <c r="BQ2588">
        <f t="shared" si="2817"/>
        <v>2853308</v>
      </c>
      <c r="BR2588">
        <f t="shared" si="2817"/>
        <v>2853308</v>
      </c>
      <c r="BS2588">
        <f t="shared" si="2817"/>
        <v>5985924</v>
      </c>
      <c r="BT2588">
        <f t="shared" si="2817"/>
        <v>5985924</v>
      </c>
      <c r="BU2588">
        <f t="shared" si="2817"/>
        <v>2853308</v>
      </c>
      <c r="BV2588">
        <f t="shared" si="2817"/>
        <v>2853308</v>
      </c>
      <c r="BW2588">
        <f t="shared" si="2817"/>
        <v>8798748</v>
      </c>
    </row>
    <row r="2589" spans="4:75" ht="14.4" customHeight="1" x14ac:dyDescent="0.3">
      <c r="D2589" s="169"/>
      <c r="E2589" s="164"/>
      <c r="F2589" s="166">
        <v>236</v>
      </c>
      <c r="G2589" cm="1">
        <f t="array" ref="G2589:I2589">_xlfn.TRIMRANGE(_xlfn.XLOOKUP($F2589,color_table[Combination],_xlfn.HSTACK(color_table[Color A RGB long],color_table[Color B RGB long],color_table[Color C RGB long],color_table[Color D RGB long]),"",))</f>
        <v>2853308</v>
      </c>
      <c r="H2589">
        <v>8798748</v>
      </c>
      <c r="I2589">
        <v>5985924</v>
      </c>
      <c r="L2589">
        <v>5985924</v>
      </c>
      <c r="M2589">
        <v>2853308</v>
      </c>
      <c r="N2589">
        <v>8798748</v>
      </c>
      <c r="O2589">
        <v>5985924</v>
      </c>
      <c r="P2589">
        <v>2853308</v>
      </c>
      <c r="Q2589">
        <v>8798748</v>
      </c>
      <c r="R2589">
        <v>5985924</v>
      </c>
      <c r="S2589">
        <v>2853308</v>
      </c>
      <c r="T2589">
        <v>8798748</v>
      </c>
      <c r="U2589">
        <v>5985924</v>
      </c>
      <c r="W2589">
        <v>8798748</v>
      </c>
      <c r="X2589">
        <v>5985924</v>
      </c>
      <c r="Y2589">
        <v>2853308</v>
      </c>
      <c r="Z2589">
        <v>8798748</v>
      </c>
      <c r="AA2589">
        <v>5985924</v>
      </c>
      <c r="AB2589">
        <v>2853308</v>
      </c>
      <c r="AC2589">
        <v>8798748</v>
      </c>
      <c r="AD2589">
        <v>5985924</v>
      </c>
      <c r="AE2589">
        <v>2853308</v>
      </c>
      <c r="AG2589">
        <v>2853308</v>
      </c>
      <c r="AH2589">
        <v>5985924</v>
      </c>
      <c r="AI2589">
        <v>8798748</v>
      </c>
      <c r="AJ2589">
        <v>2853308</v>
      </c>
      <c r="AK2589">
        <v>5985924</v>
      </c>
      <c r="AL2589">
        <v>8798748</v>
      </c>
      <c r="AM2589">
        <v>8798748</v>
      </c>
      <c r="AN2589">
        <v>5985924</v>
      </c>
      <c r="AO2589">
        <v>5985924</v>
      </c>
      <c r="AP2589">
        <v>2853308</v>
      </c>
      <c r="AR2589">
        <v>2853308</v>
      </c>
      <c r="AS2589">
        <v>8798748</v>
      </c>
      <c r="AT2589">
        <v>8798748</v>
      </c>
      <c r="AU2589">
        <v>8798748</v>
      </c>
      <c r="AV2589">
        <v>8798748</v>
      </c>
      <c r="AW2589">
        <v>8798748</v>
      </c>
      <c r="AX2589">
        <v>8798748</v>
      </c>
      <c r="AY2589">
        <v>8798748</v>
      </c>
      <c r="AZ2589">
        <v>8798748</v>
      </c>
      <c r="BA2589">
        <v>2853308</v>
      </c>
      <c r="BC2589">
        <v>5985924</v>
      </c>
      <c r="BD2589">
        <v>2853308</v>
      </c>
      <c r="BE2589">
        <v>5985924</v>
      </c>
      <c r="BF2589">
        <v>2853308</v>
      </c>
      <c r="BG2589">
        <v>5985924</v>
      </c>
      <c r="BH2589">
        <v>2853308</v>
      </c>
      <c r="BI2589">
        <v>5985924</v>
      </c>
      <c r="BJ2589">
        <v>2853308</v>
      </c>
      <c r="BK2589">
        <v>5985924</v>
      </c>
      <c r="BL2589">
        <v>2853308</v>
      </c>
      <c r="BN2589">
        <f t="shared" ref="BN2589:BW2589" si="2818">_xlfn.LET(_xlpm.x,BN2600,IF(_xlpm.x=$G2600,$G2589,IF(_xlpm.x=$H2600,$H2589,IF(_xlpm.x=$I2600,IF($I2589="",$G2589,$I2589),IF(_xlpm.x=$J2600,IF($J2589="",$H2589,$J2589),"")))))</f>
        <v>8798748</v>
      </c>
      <c r="BO2589">
        <f t="shared" si="2818"/>
        <v>8798748</v>
      </c>
      <c r="BP2589">
        <f t="shared" si="2818"/>
        <v>8798748</v>
      </c>
      <c r="BQ2589">
        <f t="shared" si="2818"/>
        <v>8798748</v>
      </c>
      <c r="BR2589">
        <f t="shared" si="2818"/>
        <v>5985924</v>
      </c>
      <c r="BS2589">
        <f t="shared" si="2818"/>
        <v>5985924</v>
      </c>
      <c r="BT2589">
        <f t="shared" si="2818"/>
        <v>5985924</v>
      </c>
      <c r="BU2589">
        <f t="shared" si="2818"/>
        <v>5985924</v>
      </c>
      <c r="BV2589">
        <f t="shared" si="2818"/>
        <v>8798748</v>
      </c>
      <c r="BW2589">
        <f t="shared" si="2818"/>
        <v>8798748</v>
      </c>
    </row>
    <row r="2590" spans="4:75" ht="14.4" customHeight="1" x14ac:dyDescent="0.3">
      <c r="D2590" s="169"/>
      <c r="E2590" s="164"/>
      <c r="F2590" s="166">
        <v>236</v>
      </c>
      <c r="G2590" cm="1">
        <f t="array" ref="G2590:I2590">_xlfn.TRIMRANGE(_xlfn.XLOOKUP($F2590,color_table[Combination],_xlfn.HSTACK(color_table[Color A RGB long],color_table[Color B RGB long],color_table[Color C RGB long],color_table[Color D RGB long]),"",))</f>
        <v>2853308</v>
      </c>
      <c r="H2590">
        <v>8798748</v>
      </c>
      <c r="I2590">
        <v>5985924</v>
      </c>
      <c r="L2590">
        <v>5985924</v>
      </c>
      <c r="M2590">
        <v>2853308</v>
      </c>
      <c r="N2590">
        <v>8798748</v>
      </c>
      <c r="O2590">
        <v>5985924</v>
      </c>
      <c r="P2590">
        <v>2853308</v>
      </c>
      <c r="Q2590">
        <v>8798748</v>
      </c>
      <c r="R2590">
        <v>5985924</v>
      </c>
      <c r="S2590">
        <v>2853308</v>
      </c>
      <c r="T2590">
        <v>8798748</v>
      </c>
      <c r="U2590">
        <v>5985924</v>
      </c>
      <c r="W2590">
        <v>2853308</v>
      </c>
      <c r="X2590">
        <v>8798748</v>
      </c>
      <c r="Y2590">
        <v>5985924</v>
      </c>
      <c r="Z2590">
        <v>2853308</v>
      </c>
      <c r="AA2590">
        <v>8798748</v>
      </c>
      <c r="AB2590">
        <v>5985924</v>
      </c>
      <c r="AC2590">
        <v>2853308</v>
      </c>
      <c r="AD2590">
        <v>8798748</v>
      </c>
      <c r="AE2590">
        <v>5985924</v>
      </c>
      <c r="AG2590">
        <v>5985924</v>
      </c>
      <c r="AH2590">
        <v>5985924</v>
      </c>
      <c r="AI2590">
        <v>2853308</v>
      </c>
      <c r="AJ2590">
        <v>8798748</v>
      </c>
      <c r="AK2590">
        <v>8798748</v>
      </c>
      <c r="AL2590">
        <v>5985924</v>
      </c>
      <c r="AM2590">
        <v>8798748</v>
      </c>
      <c r="AN2590">
        <v>2853308</v>
      </c>
      <c r="AO2590">
        <v>8798748</v>
      </c>
      <c r="AP2590">
        <v>2853308</v>
      </c>
      <c r="AR2590">
        <v>2853308</v>
      </c>
      <c r="AS2590">
        <v>8798748</v>
      </c>
      <c r="AT2590">
        <v>5985924</v>
      </c>
      <c r="AU2590">
        <v>5985924</v>
      </c>
      <c r="AV2590">
        <v>5985924</v>
      </c>
      <c r="AW2590">
        <v>5985924</v>
      </c>
      <c r="AX2590">
        <v>5985924</v>
      </c>
      <c r="AY2590">
        <v>5985924</v>
      </c>
      <c r="AZ2590">
        <v>8798748</v>
      </c>
      <c r="BA2590">
        <v>2853308</v>
      </c>
      <c r="BC2590">
        <v>8798748</v>
      </c>
      <c r="BD2590">
        <v>8798748</v>
      </c>
      <c r="BE2590">
        <v>8798748</v>
      </c>
      <c r="BF2590">
        <v>8798748</v>
      </c>
      <c r="BG2590">
        <v>8798748</v>
      </c>
      <c r="BH2590">
        <v>8798748</v>
      </c>
      <c r="BI2590">
        <v>8798748</v>
      </c>
      <c r="BJ2590">
        <v>8798748</v>
      </c>
      <c r="BK2590">
        <v>8798748</v>
      </c>
      <c r="BL2590">
        <v>8798748</v>
      </c>
      <c r="BN2590">
        <f t="shared" ref="BN2590:BW2590" si="2819">_xlfn.LET(_xlpm.x,BN2601,IF(_xlpm.x=$G2601,$G2590,IF(_xlpm.x=$H2601,$H2590,IF(_xlpm.x=$I2601,IF($I2590="",$G2590,$I2590),IF(_xlpm.x=$J2601,IF($J2590="",$H2590,$J2590),"")))))</f>
        <v>8798748</v>
      </c>
      <c r="BO2590">
        <f t="shared" si="2819"/>
        <v>8798748</v>
      </c>
      <c r="BP2590">
        <f t="shared" si="2819"/>
        <v>8798748</v>
      </c>
      <c r="BQ2590">
        <f t="shared" si="2819"/>
        <v>8798748</v>
      </c>
      <c r="BR2590">
        <f t="shared" si="2819"/>
        <v>5985924</v>
      </c>
      <c r="BS2590">
        <f t="shared" si="2819"/>
        <v>5985924</v>
      </c>
      <c r="BT2590">
        <f t="shared" si="2819"/>
        <v>5985924</v>
      </c>
      <c r="BU2590">
        <f t="shared" si="2819"/>
        <v>5985924</v>
      </c>
      <c r="BV2590">
        <f t="shared" si="2819"/>
        <v>8798748</v>
      </c>
      <c r="BW2590">
        <f t="shared" si="2819"/>
        <v>8798748</v>
      </c>
    </row>
    <row r="2591" spans="4:75" ht="14.4" customHeight="1" x14ac:dyDescent="0.3">
      <c r="D2591" s="169"/>
      <c r="E2591" s="164"/>
      <c r="F2591" s="166">
        <v>236</v>
      </c>
      <c r="G2591" cm="1">
        <f t="array" ref="G2591:I2591">_xlfn.TRIMRANGE(_xlfn.XLOOKUP($F2591,color_table[Combination],_xlfn.HSTACK(color_table[Color A RGB long],color_table[Color B RGB long],color_table[Color C RGB long],color_table[Color D RGB long]),"",))</f>
        <v>2853308</v>
      </c>
      <c r="H2591">
        <v>8798748</v>
      </c>
      <c r="I2591">
        <v>5985924</v>
      </c>
      <c r="L2591">
        <v>5985924</v>
      </c>
      <c r="M2591">
        <v>2853308</v>
      </c>
      <c r="N2591">
        <v>8798748</v>
      </c>
      <c r="O2591">
        <v>5985924</v>
      </c>
      <c r="P2591">
        <v>2853308</v>
      </c>
      <c r="Q2591">
        <v>8798748</v>
      </c>
      <c r="R2591">
        <v>5985924</v>
      </c>
      <c r="S2591">
        <v>2853308</v>
      </c>
      <c r="T2591">
        <v>8798748</v>
      </c>
      <c r="U2591">
        <v>5985924</v>
      </c>
      <c r="W2591">
        <v>5985924</v>
      </c>
      <c r="X2591">
        <v>2853308</v>
      </c>
      <c r="Y2591">
        <v>8798748</v>
      </c>
      <c r="Z2591">
        <v>5985924</v>
      </c>
      <c r="AA2591">
        <v>2853308</v>
      </c>
      <c r="AB2591">
        <v>8798748</v>
      </c>
      <c r="AC2591">
        <v>5985924</v>
      </c>
      <c r="AD2591">
        <v>2853308</v>
      </c>
      <c r="AE2591">
        <v>8798748</v>
      </c>
      <c r="AG2591">
        <v>5985924</v>
      </c>
      <c r="AH2591">
        <v>2853308</v>
      </c>
      <c r="AI2591">
        <v>2853308</v>
      </c>
      <c r="AJ2591">
        <v>5985924</v>
      </c>
      <c r="AK2591">
        <v>8798748</v>
      </c>
      <c r="AL2591">
        <v>8798748</v>
      </c>
      <c r="AM2591">
        <v>2853308</v>
      </c>
      <c r="AN2591">
        <v>2853308</v>
      </c>
      <c r="AO2591">
        <v>8798748</v>
      </c>
      <c r="AP2591">
        <v>8798748</v>
      </c>
      <c r="AR2591">
        <v>2853308</v>
      </c>
      <c r="AS2591">
        <v>8798748</v>
      </c>
      <c r="AT2591">
        <v>5985924</v>
      </c>
      <c r="AU2591">
        <v>8798748</v>
      </c>
      <c r="AV2591">
        <v>8798748</v>
      </c>
      <c r="AW2591">
        <v>8798748</v>
      </c>
      <c r="AX2591">
        <v>8798748</v>
      </c>
      <c r="AY2591">
        <v>5985924</v>
      </c>
      <c r="AZ2591">
        <v>8798748</v>
      </c>
      <c r="BA2591">
        <v>2853308</v>
      </c>
      <c r="BC2591">
        <v>5985924</v>
      </c>
      <c r="BD2591">
        <v>2853308</v>
      </c>
      <c r="BE2591">
        <v>5985924</v>
      </c>
      <c r="BF2591">
        <v>2853308</v>
      </c>
      <c r="BG2591">
        <v>5985924</v>
      </c>
      <c r="BH2591">
        <v>2853308</v>
      </c>
      <c r="BI2591">
        <v>5985924</v>
      </c>
      <c r="BJ2591">
        <v>2853308</v>
      </c>
      <c r="BK2591">
        <v>5985924</v>
      </c>
      <c r="BL2591">
        <v>2853308</v>
      </c>
      <c r="BN2591">
        <f t="shared" ref="BN2591:BW2591" si="2820">_xlfn.LET(_xlpm.x,BN2602,IF(_xlpm.x=$G2602,$G2591,IF(_xlpm.x=$H2602,$H2591,IF(_xlpm.x=$I2602,IF($I2591="",$G2591,$I2591),IF(_xlpm.x=$J2602,IF($J2591="",$H2591,$J2591),"")))))</f>
        <v>2853308</v>
      </c>
      <c r="BO2591">
        <f t="shared" si="2820"/>
        <v>8798748</v>
      </c>
      <c r="BP2591">
        <f t="shared" si="2820"/>
        <v>8798748</v>
      </c>
      <c r="BQ2591">
        <f t="shared" si="2820"/>
        <v>2853308</v>
      </c>
      <c r="BR2591">
        <f t="shared" si="2820"/>
        <v>2853308</v>
      </c>
      <c r="BS2591">
        <f t="shared" si="2820"/>
        <v>5985924</v>
      </c>
      <c r="BT2591">
        <f t="shared" si="2820"/>
        <v>5985924</v>
      </c>
      <c r="BU2591">
        <f t="shared" si="2820"/>
        <v>2853308</v>
      </c>
      <c r="BV2591">
        <f t="shared" si="2820"/>
        <v>2853308</v>
      </c>
      <c r="BW2591">
        <f t="shared" si="2820"/>
        <v>8798748</v>
      </c>
    </row>
    <row r="2592" spans="4:75" ht="14.4" customHeight="1" x14ac:dyDescent="0.3">
      <c r="D2592" s="169"/>
      <c r="E2592" s="164"/>
      <c r="F2592" s="166">
        <v>236</v>
      </c>
      <c r="G2592" cm="1">
        <f t="array" ref="G2592:I2592">_xlfn.TRIMRANGE(_xlfn.XLOOKUP($F2592,color_table[Combination],_xlfn.HSTACK(color_table[Color A RGB long],color_table[Color B RGB long],color_table[Color C RGB long],color_table[Color D RGB long]),"",))</f>
        <v>2853308</v>
      </c>
      <c r="H2592">
        <v>8798748</v>
      </c>
      <c r="I2592">
        <v>5985924</v>
      </c>
      <c r="L2592">
        <v>5985924</v>
      </c>
      <c r="M2592">
        <v>2853308</v>
      </c>
      <c r="N2592">
        <v>8798748</v>
      </c>
      <c r="O2592">
        <v>5985924</v>
      </c>
      <c r="P2592">
        <v>2853308</v>
      </c>
      <c r="Q2592">
        <v>8798748</v>
      </c>
      <c r="R2592">
        <v>5985924</v>
      </c>
      <c r="S2592">
        <v>2853308</v>
      </c>
      <c r="T2592">
        <v>8798748</v>
      </c>
      <c r="U2592">
        <v>5985924</v>
      </c>
      <c r="W2592">
        <v>8798748</v>
      </c>
      <c r="X2592">
        <v>5985924</v>
      </c>
      <c r="Y2592">
        <v>2853308</v>
      </c>
      <c r="Z2592">
        <v>8798748</v>
      </c>
      <c r="AA2592">
        <v>5985924</v>
      </c>
      <c r="AB2592">
        <v>2853308</v>
      </c>
      <c r="AC2592">
        <v>8798748</v>
      </c>
      <c r="AD2592">
        <v>5985924</v>
      </c>
      <c r="AE2592">
        <v>2853308</v>
      </c>
      <c r="AG2592">
        <v>2853308</v>
      </c>
      <c r="AH2592">
        <v>5985924</v>
      </c>
      <c r="AI2592">
        <v>2853308</v>
      </c>
      <c r="AJ2592">
        <v>8798748</v>
      </c>
      <c r="AK2592">
        <v>8798748</v>
      </c>
      <c r="AL2592">
        <v>2853308</v>
      </c>
      <c r="AM2592">
        <v>5985924</v>
      </c>
      <c r="AN2592">
        <v>8798748</v>
      </c>
      <c r="AO2592">
        <v>2853308</v>
      </c>
      <c r="AP2592">
        <v>8798748</v>
      </c>
      <c r="AR2592">
        <v>2853308</v>
      </c>
      <c r="AS2592">
        <v>8798748</v>
      </c>
      <c r="AT2592">
        <v>5985924</v>
      </c>
      <c r="AU2592">
        <v>8798748</v>
      </c>
      <c r="AV2592">
        <v>8798748</v>
      </c>
      <c r="AW2592">
        <v>8798748</v>
      </c>
      <c r="AX2592">
        <v>8798748</v>
      </c>
      <c r="AY2592">
        <v>5985924</v>
      </c>
      <c r="AZ2592">
        <v>8798748</v>
      </c>
      <c r="BA2592">
        <v>2853308</v>
      </c>
      <c r="BC2592">
        <v>8798748</v>
      </c>
      <c r="BD2592">
        <v>8798748</v>
      </c>
      <c r="BE2592">
        <v>8798748</v>
      </c>
      <c r="BF2592">
        <v>8798748</v>
      </c>
      <c r="BG2592">
        <v>8798748</v>
      </c>
      <c r="BH2592">
        <v>8798748</v>
      </c>
      <c r="BI2592">
        <v>8798748</v>
      </c>
      <c r="BJ2592">
        <v>8798748</v>
      </c>
      <c r="BK2592">
        <v>8798748</v>
      </c>
      <c r="BL2592">
        <v>8798748</v>
      </c>
      <c r="BN2592">
        <f t="shared" ref="BN2592:BW2592" si="2821">_xlfn.LET(_xlpm.x,BN2603,IF(_xlpm.x=$G2603,$G2592,IF(_xlpm.x=$H2603,$H2592,IF(_xlpm.x=$I2603,IF($I2592="",$G2592,$I2592),IF(_xlpm.x=$J2603,IF($J2592="",$H2592,$J2592),"")))))</f>
        <v>5985924</v>
      </c>
      <c r="BO2592">
        <f t="shared" si="2821"/>
        <v>2853308</v>
      </c>
      <c r="BP2592">
        <f t="shared" si="2821"/>
        <v>2853308</v>
      </c>
      <c r="BQ2592">
        <f t="shared" si="2821"/>
        <v>8798748</v>
      </c>
      <c r="BR2592">
        <f t="shared" si="2821"/>
        <v>8798748</v>
      </c>
      <c r="BS2592">
        <f t="shared" si="2821"/>
        <v>2853308</v>
      </c>
      <c r="BT2592">
        <f t="shared" si="2821"/>
        <v>2853308</v>
      </c>
      <c r="BU2592">
        <f t="shared" si="2821"/>
        <v>8798748</v>
      </c>
      <c r="BV2592">
        <f t="shared" si="2821"/>
        <v>8798748</v>
      </c>
      <c r="BW2592">
        <f t="shared" si="2821"/>
        <v>2853308</v>
      </c>
    </row>
    <row r="2593" spans="4:75" ht="14.4" customHeight="1" x14ac:dyDescent="0.3">
      <c r="D2593" s="169"/>
      <c r="E2593" s="164"/>
      <c r="F2593" s="166">
        <v>236</v>
      </c>
      <c r="G2593" cm="1">
        <f t="array" ref="G2593:I2593">_xlfn.TRIMRANGE(_xlfn.XLOOKUP($F2593,color_table[Combination],_xlfn.HSTACK(color_table[Color A RGB long],color_table[Color B RGB long],color_table[Color C RGB long],color_table[Color D RGB long]),"",))</f>
        <v>2853308</v>
      </c>
      <c r="H2593">
        <v>8798748</v>
      </c>
      <c r="I2593">
        <v>5985924</v>
      </c>
      <c r="L2593">
        <v>5985924</v>
      </c>
      <c r="M2593">
        <v>2853308</v>
      </c>
      <c r="N2593">
        <v>8798748</v>
      </c>
      <c r="O2593">
        <v>5985924</v>
      </c>
      <c r="P2593">
        <v>2853308</v>
      </c>
      <c r="Q2593">
        <v>8798748</v>
      </c>
      <c r="R2593">
        <v>5985924</v>
      </c>
      <c r="S2593">
        <v>2853308</v>
      </c>
      <c r="T2593">
        <v>8798748</v>
      </c>
      <c r="U2593">
        <v>5985924</v>
      </c>
      <c r="W2593">
        <v>2853308</v>
      </c>
      <c r="X2593">
        <v>8798748</v>
      </c>
      <c r="Y2593">
        <v>5985924</v>
      </c>
      <c r="Z2593">
        <v>2853308</v>
      </c>
      <c r="AA2593">
        <v>8798748</v>
      </c>
      <c r="AB2593">
        <v>5985924</v>
      </c>
      <c r="AC2593">
        <v>2853308</v>
      </c>
      <c r="AD2593">
        <v>8798748</v>
      </c>
      <c r="AE2593">
        <v>5985924</v>
      </c>
      <c r="AG2593">
        <v>8798748</v>
      </c>
      <c r="AH2593">
        <v>5985924</v>
      </c>
      <c r="AI2593">
        <v>2853308</v>
      </c>
      <c r="AJ2593">
        <v>2853308</v>
      </c>
      <c r="AK2593">
        <v>5985924</v>
      </c>
      <c r="AL2593">
        <v>8798748</v>
      </c>
      <c r="AM2593">
        <v>5985924</v>
      </c>
      <c r="AN2593">
        <v>5985924</v>
      </c>
      <c r="AO2593">
        <v>8798748</v>
      </c>
      <c r="AP2593">
        <v>5985924</v>
      </c>
      <c r="AR2593">
        <v>2853308</v>
      </c>
      <c r="AS2593">
        <v>8798748</v>
      </c>
      <c r="AT2593">
        <v>5985924</v>
      </c>
      <c r="AU2593">
        <v>8798748</v>
      </c>
      <c r="AV2593">
        <v>8798748</v>
      </c>
      <c r="AW2593">
        <v>8798748</v>
      </c>
      <c r="AX2593">
        <v>8798748</v>
      </c>
      <c r="AY2593">
        <v>5985924</v>
      </c>
      <c r="AZ2593">
        <v>8798748</v>
      </c>
      <c r="BA2593">
        <v>2853308</v>
      </c>
      <c r="BC2593">
        <v>5985924</v>
      </c>
      <c r="BD2593">
        <v>2853308</v>
      </c>
      <c r="BE2593">
        <v>5985924</v>
      </c>
      <c r="BF2593">
        <v>2853308</v>
      </c>
      <c r="BG2593">
        <v>5985924</v>
      </c>
      <c r="BH2593">
        <v>2853308</v>
      </c>
      <c r="BI2593">
        <v>5985924</v>
      </c>
      <c r="BJ2593">
        <v>2853308</v>
      </c>
      <c r="BK2593">
        <v>5985924</v>
      </c>
      <c r="BL2593">
        <v>2853308</v>
      </c>
      <c r="BN2593">
        <f t="shared" ref="BN2593:BW2593" si="2822">_xlfn.LET(_xlpm.x,BN2604,IF(_xlpm.x=$G2604,$G2593,IF(_xlpm.x=$H2604,$H2593,IF(_xlpm.x=$I2604,IF($I2593="",$G2593,$I2593),IF(_xlpm.x=$J2604,IF($J2593="",$H2593,$J2593),"")))))</f>
        <v>5985924</v>
      </c>
      <c r="BO2593">
        <f t="shared" si="2822"/>
        <v>5985924</v>
      </c>
      <c r="BP2593">
        <f t="shared" si="2822"/>
        <v>8798748</v>
      </c>
      <c r="BQ2593">
        <f t="shared" si="2822"/>
        <v>8798748</v>
      </c>
      <c r="BR2593">
        <f t="shared" si="2822"/>
        <v>8798748</v>
      </c>
      <c r="BS2593">
        <f t="shared" si="2822"/>
        <v>8798748</v>
      </c>
      <c r="BT2593">
        <f t="shared" si="2822"/>
        <v>8798748</v>
      </c>
      <c r="BU2593">
        <f t="shared" si="2822"/>
        <v>8798748</v>
      </c>
      <c r="BV2593">
        <f t="shared" si="2822"/>
        <v>8798748</v>
      </c>
      <c r="BW2593">
        <f t="shared" si="2822"/>
        <v>8798748</v>
      </c>
    </row>
    <row r="2594" spans="4:75" ht="14.4" customHeight="1" x14ac:dyDescent="0.3">
      <c r="D2594" s="169"/>
      <c r="E2594" s="164"/>
      <c r="F2594" s="166">
        <v>236</v>
      </c>
      <c r="G2594" cm="1">
        <f t="array" ref="G2594:I2594">_xlfn.TRIMRANGE(_xlfn.XLOOKUP($F2594,color_table[Combination],_xlfn.HSTACK(color_table[Color A RGB long],color_table[Color B RGB long],color_table[Color C RGB long],color_table[Color D RGB long]),"",))</f>
        <v>2853308</v>
      </c>
      <c r="H2594">
        <v>8798748</v>
      </c>
      <c r="I2594">
        <v>5985924</v>
      </c>
      <c r="L2594">
        <v>5985924</v>
      </c>
      <c r="M2594">
        <v>2853308</v>
      </c>
      <c r="N2594">
        <v>8798748</v>
      </c>
      <c r="O2594">
        <v>5985924</v>
      </c>
      <c r="P2594">
        <v>2853308</v>
      </c>
      <c r="Q2594">
        <v>8798748</v>
      </c>
      <c r="R2594">
        <v>5985924</v>
      </c>
      <c r="S2594">
        <v>2853308</v>
      </c>
      <c r="T2594">
        <v>8798748</v>
      </c>
      <c r="U2594">
        <v>5985924</v>
      </c>
      <c r="W2594">
        <v>5985924</v>
      </c>
      <c r="X2594">
        <v>2853308</v>
      </c>
      <c r="Y2594">
        <v>8798748</v>
      </c>
      <c r="Z2594">
        <v>5985924</v>
      </c>
      <c r="AA2594">
        <v>2853308</v>
      </c>
      <c r="AB2594">
        <v>8798748</v>
      </c>
      <c r="AC2594">
        <v>5985924</v>
      </c>
      <c r="AD2594">
        <v>2853308</v>
      </c>
      <c r="AE2594">
        <v>8798748</v>
      </c>
      <c r="AG2594">
        <v>5985924</v>
      </c>
      <c r="AH2594">
        <v>5985924</v>
      </c>
      <c r="AI2594">
        <v>2853308</v>
      </c>
      <c r="AJ2594">
        <v>8798748</v>
      </c>
      <c r="AK2594">
        <v>8798748</v>
      </c>
      <c r="AL2594">
        <v>5985924</v>
      </c>
      <c r="AM2594">
        <v>2853308</v>
      </c>
      <c r="AN2594">
        <v>8798748</v>
      </c>
      <c r="AO2594">
        <v>8798748</v>
      </c>
      <c r="AP2594">
        <v>8798748</v>
      </c>
      <c r="AR2594">
        <v>2853308</v>
      </c>
      <c r="AS2594">
        <v>8798748</v>
      </c>
      <c r="AT2594">
        <v>5985924</v>
      </c>
      <c r="AU2594">
        <v>8798748</v>
      </c>
      <c r="AV2594">
        <v>8798748</v>
      </c>
      <c r="AW2594">
        <v>8798748</v>
      </c>
      <c r="AX2594">
        <v>8798748</v>
      </c>
      <c r="AY2594">
        <v>5985924</v>
      </c>
      <c r="AZ2594">
        <v>8798748</v>
      </c>
      <c r="BA2594">
        <v>2853308</v>
      </c>
      <c r="BC2594">
        <v>8798748</v>
      </c>
      <c r="BD2594">
        <v>8798748</v>
      </c>
      <c r="BE2594">
        <v>8798748</v>
      </c>
      <c r="BF2594">
        <v>8798748</v>
      </c>
      <c r="BG2594">
        <v>8798748</v>
      </c>
      <c r="BH2594">
        <v>8798748</v>
      </c>
      <c r="BI2594">
        <v>8798748</v>
      </c>
      <c r="BJ2594">
        <v>8798748</v>
      </c>
      <c r="BK2594">
        <v>8798748</v>
      </c>
      <c r="BL2594">
        <v>8798748</v>
      </c>
      <c r="BN2594">
        <f t="shared" ref="BN2594:BW2594" si="2823">_xlfn.LET(_xlpm.x,BN2605,IF(_xlpm.x=$G2605,$G2594,IF(_xlpm.x=$H2605,$H2594,IF(_xlpm.x=$I2605,IF($I2594="",$G2594,$I2594),IF(_xlpm.x=$J2605,IF($J2594="",$H2594,$J2594),"")))))</f>
        <v>5985924</v>
      </c>
      <c r="BO2594">
        <f t="shared" si="2823"/>
        <v>5985924</v>
      </c>
      <c r="BP2594">
        <f t="shared" si="2823"/>
        <v>8798748</v>
      </c>
      <c r="BQ2594">
        <f t="shared" si="2823"/>
        <v>8798748</v>
      </c>
      <c r="BR2594">
        <f t="shared" si="2823"/>
        <v>8798748</v>
      </c>
      <c r="BS2594">
        <f t="shared" si="2823"/>
        <v>8798748</v>
      </c>
      <c r="BT2594">
        <f t="shared" si="2823"/>
        <v>8798748</v>
      </c>
      <c r="BU2594">
        <f t="shared" si="2823"/>
        <v>8798748</v>
      </c>
      <c r="BV2594">
        <f t="shared" si="2823"/>
        <v>8798748</v>
      </c>
      <c r="BW2594">
        <f t="shared" si="2823"/>
        <v>8798748</v>
      </c>
    </row>
    <row r="2595" spans="4:75" ht="14.4" customHeight="1" x14ac:dyDescent="0.3">
      <c r="D2595" s="169"/>
      <c r="E2595" s="164"/>
      <c r="F2595" s="166">
        <v>236</v>
      </c>
      <c r="G2595" cm="1">
        <f t="array" ref="G2595:I2595">_xlfn.TRIMRANGE(_xlfn.XLOOKUP($F2595,color_table[Combination],_xlfn.HSTACK(color_table[Color A RGB long],color_table[Color B RGB long],color_table[Color C RGB long],color_table[Color D RGB long]),"",))</f>
        <v>2853308</v>
      </c>
      <c r="H2595">
        <v>8798748</v>
      </c>
      <c r="I2595">
        <v>5985924</v>
      </c>
      <c r="L2595">
        <v>5985924</v>
      </c>
      <c r="M2595">
        <v>2853308</v>
      </c>
      <c r="N2595">
        <v>8798748</v>
      </c>
      <c r="O2595">
        <v>5985924</v>
      </c>
      <c r="P2595">
        <v>2853308</v>
      </c>
      <c r="Q2595">
        <v>8798748</v>
      </c>
      <c r="R2595">
        <v>5985924</v>
      </c>
      <c r="S2595">
        <v>2853308</v>
      </c>
      <c r="T2595">
        <v>8798748</v>
      </c>
      <c r="U2595">
        <v>5985924</v>
      </c>
      <c r="W2595">
        <v>8798748</v>
      </c>
      <c r="X2595">
        <v>5985924</v>
      </c>
      <c r="Y2595">
        <v>2853308</v>
      </c>
      <c r="Z2595">
        <v>8798748</v>
      </c>
      <c r="AA2595">
        <v>5985924</v>
      </c>
      <c r="AB2595">
        <v>2853308</v>
      </c>
      <c r="AC2595">
        <v>8798748</v>
      </c>
      <c r="AD2595">
        <v>5985924</v>
      </c>
      <c r="AE2595">
        <v>2853308</v>
      </c>
      <c r="AG2595">
        <v>2853308</v>
      </c>
      <c r="AH2595">
        <v>8798748</v>
      </c>
      <c r="AI2595">
        <v>2853308</v>
      </c>
      <c r="AJ2595">
        <v>5985924</v>
      </c>
      <c r="AK2595">
        <v>2853308</v>
      </c>
      <c r="AL2595">
        <v>8798748</v>
      </c>
      <c r="AM2595">
        <v>8798748</v>
      </c>
      <c r="AN2595">
        <v>5985924</v>
      </c>
      <c r="AO2595">
        <v>2853308</v>
      </c>
      <c r="AP2595">
        <v>5985924</v>
      </c>
      <c r="AR2595">
        <v>2853308</v>
      </c>
      <c r="AS2595">
        <v>8798748</v>
      </c>
      <c r="AT2595">
        <v>5985924</v>
      </c>
      <c r="AU2595">
        <v>5985924</v>
      </c>
      <c r="AV2595">
        <v>5985924</v>
      </c>
      <c r="AW2595">
        <v>5985924</v>
      </c>
      <c r="AX2595">
        <v>5985924</v>
      </c>
      <c r="AY2595">
        <v>5985924</v>
      </c>
      <c r="AZ2595">
        <v>8798748</v>
      </c>
      <c r="BA2595">
        <v>2853308</v>
      </c>
      <c r="BC2595">
        <v>5985924</v>
      </c>
      <c r="BD2595">
        <v>2853308</v>
      </c>
      <c r="BE2595">
        <v>5985924</v>
      </c>
      <c r="BF2595">
        <v>2853308</v>
      </c>
      <c r="BG2595">
        <v>5985924</v>
      </c>
      <c r="BH2595">
        <v>2853308</v>
      </c>
      <c r="BI2595">
        <v>5985924</v>
      </c>
      <c r="BJ2595">
        <v>2853308</v>
      </c>
      <c r="BK2595">
        <v>5985924</v>
      </c>
      <c r="BL2595">
        <v>2853308</v>
      </c>
      <c r="BN2595">
        <f t="shared" ref="BN2595:BW2595" si="2824">_xlfn.LET(_xlpm.x,BN2606,IF(_xlpm.x=$G2606,$G2595,IF(_xlpm.x=$H2606,$H2595,IF(_xlpm.x=$I2606,IF($I2595="",$G2595,$I2595),IF(_xlpm.x=$J2606,IF($J2595="",$H2595,$J2595),"")))))</f>
        <v>5985924</v>
      </c>
      <c r="BO2595">
        <f t="shared" si="2824"/>
        <v>2853308</v>
      </c>
      <c r="BP2595">
        <f t="shared" si="2824"/>
        <v>2853308</v>
      </c>
      <c r="BQ2595">
        <f t="shared" si="2824"/>
        <v>8798748</v>
      </c>
      <c r="BR2595">
        <f t="shared" si="2824"/>
        <v>8798748</v>
      </c>
      <c r="BS2595">
        <f t="shared" si="2824"/>
        <v>2853308</v>
      </c>
      <c r="BT2595">
        <f t="shared" si="2824"/>
        <v>2853308</v>
      </c>
      <c r="BU2595">
        <f t="shared" si="2824"/>
        <v>8798748</v>
      </c>
      <c r="BV2595">
        <f t="shared" si="2824"/>
        <v>8798748</v>
      </c>
      <c r="BW2595">
        <f t="shared" si="2824"/>
        <v>2853308</v>
      </c>
    </row>
    <row r="2596" spans="4:75" ht="14.4" customHeight="1" x14ac:dyDescent="0.3">
      <c r="D2596" s="169"/>
      <c r="E2596" s="164"/>
      <c r="F2596" s="166">
        <v>236</v>
      </c>
      <c r="G2596" cm="1">
        <f t="array" ref="G2596:I2596">_xlfn.TRIMRANGE(_xlfn.XLOOKUP($F2596,color_table[Combination],_xlfn.HSTACK(color_table[Color A RGB long],color_table[Color B RGB long],color_table[Color C RGB long],color_table[Color D RGB long]),"",))</f>
        <v>2853308</v>
      </c>
      <c r="H2596">
        <v>8798748</v>
      </c>
      <c r="I2596">
        <v>5985924</v>
      </c>
      <c r="L2596">
        <v>5985924</v>
      </c>
      <c r="M2596">
        <v>2853308</v>
      </c>
      <c r="N2596">
        <v>8798748</v>
      </c>
      <c r="O2596">
        <v>5985924</v>
      </c>
      <c r="P2596">
        <v>2853308</v>
      </c>
      <c r="Q2596">
        <v>8798748</v>
      </c>
      <c r="R2596">
        <v>5985924</v>
      </c>
      <c r="S2596">
        <v>2853308</v>
      </c>
      <c r="T2596">
        <v>8798748</v>
      </c>
      <c r="U2596">
        <v>5985924</v>
      </c>
      <c r="W2596">
        <v>2853308</v>
      </c>
      <c r="X2596">
        <v>8798748</v>
      </c>
      <c r="Y2596">
        <v>5985924</v>
      </c>
      <c r="Z2596">
        <v>2853308</v>
      </c>
      <c r="AA2596">
        <v>8798748</v>
      </c>
      <c r="AB2596">
        <v>5985924</v>
      </c>
      <c r="AC2596">
        <v>2853308</v>
      </c>
      <c r="AD2596">
        <v>8798748</v>
      </c>
      <c r="AE2596">
        <v>5985924</v>
      </c>
      <c r="AG2596">
        <v>8798748</v>
      </c>
      <c r="AH2596">
        <v>2853308</v>
      </c>
      <c r="AI2596">
        <v>8798748</v>
      </c>
      <c r="AJ2596">
        <v>8798748</v>
      </c>
      <c r="AK2596">
        <v>5985924</v>
      </c>
      <c r="AL2596">
        <v>5985924</v>
      </c>
      <c r="AM2596">
        <v>2853308</v>
      </c>
      <c r="AN2596">
        <v>2853308</v>
      </c>
      <c r="AO2596">
        <v>5985924</v>
      </c>
      <c r="AP2596">
        <v>5985924</v>
      </c>
      <c r="AR2596">
        <v>2853308</v>
      </c>
      <c r="AS2596">
        <v>8798748</v>
      </c>
      <c r="AT2596">
        <v>8798748</v>
      </c>
      <c r="AU2596">
        <v>8798748</v>
      </c>
      <c r="AV2596">
        <v>8798748</v>
      </c>
      <c r="AW2596">
        <v>8798748</v>
      </c>
      <c r="AX2596">
        <v>8798748</v>
      </c>
      <c r="AY2596">
        <v>8798748</v>
      </c>
      <c r="AZ2596">
        <v>8798748</v>
      </c>
      <c r="BA2596">
        <v>2853308</v>
      </c>
      <c r="BC2596">
        <v>8798748</v>
      </c>
      <c r="BD2596">
        <v>8798748</v>
      </c>
      <c r="BE2596">
        <v>8798748</v>
      </c>
      <c r="BF2596">
        <v>8798748</v>
      </c>
      <c r="BG2596">
        <v>8798748</v>
      </c>
      <c r="BH2596">
        <v>8798748</v>
      </c>
      <c r="BI2596">
        <v>8798748</v>
      </c>
      <c r="BJ2596">
        <v>8798748</v>
      </c>
      <c r="BK2596">
        <v>8798748</v>
      </c>
      <c r="BL2596">
        <v>8798748</v>
      </c>
      <c r="BN2596">
        <f t="shared" ref="BN2596:BW2596" si="2825">_xlfn.LET(_xlpm.x,BN2607,IF(_xlpm.x=$G2607,$G2596,IF(_xlpm.x=$H2607,$H2596,IF(_xlpm.x=$I2607,IF($I2596="",$G2596,$I2596),IF(_xlpm.x=$J2607,IF($J2596="",$H2596,$J2596),"")))))</f>
        <v>2853308</v>
      </c>
      <c r="BO2596">
        <f t="shared" si="2825"/>
        <v>8798748</v>
      </c>
      <c r="BP2596">
        <f t="shared" si="2825"/>
        <v>8798748</v>
      </c>
      <c r="BQ2596">
        <f t="shared" si="2825"/>
        <v>2853308</v>
      </c>
      <c r="BR2596">
        <f t="shared" si="2825"/>
        <v>2853308</v>
      </c>
      <c r="BS2596">
        <f t="shared" si="2825"/>
        <v>5985924</v>
      </c>
      <c r="BT2596">
        <f t="shared" si="2825"/>
        <v>5985924</v>
      </c>
      <c r="BU2596">
        <f t="shared" si="2825"/>
        <v>2853308</v>
      </c>
      <c r="BV2596">
        <f t="shared" si="2825"/>
        <v>2853308</v>
      </c>
      <c r="BW2596">
        <f t="shared" si="2825"/>
        <v>8798748</v>
      </c>
    </row>
    <row r="2597" spans="4:75" ht="14.4" customHeight="1" x14ac:dyDescent="0.3">
      <c r="D2597" s="170"/>
      <c r="E2597" s="164"/>
      <c r="F2597" s="166">
        <v>236</v>
      </c>
      <c r="G2597" cm="1">
        <f t="array" ref="G2597:I2597">_xlfn.TRIMRANGE(_xlfn.XLOOKUP($F2597,color_table[Combination],_xlfn.HSTACK(color_table[Color A RGB long],color_table[Color B RGB long],color_table[Color C RGB long],color_table[Color D RGB long]),"",))</f>
        <v>2853308</v>
      </c>
      <c r="H2597">
        <v>8798748</v>
      </c>
      <c r="I2597">
        <v>5985924</v>
      </c>
      <c r="L2597">
        <v>5985924</v>
      </c>
      <c r="M2597">
        <v>2853308</v>
      </c>
      <c r="N2597">
        <v>8798748</v>
      </c>
      <c r="O2597">
        <v>5985924</v>
      </c>
      <c r="P2597">
        <v>2853308</v>
      </c>
      <c r="Q2597">
        <v>8798748</v>
      </c>
      <c r="R2597">
        <v>5985924</v>
      </c>
      <c r="S2597">
        <v>2853308</v>
      </c>
      <c r="T2597">
        <v>8798748</v>
      </c>
      <c r="U2597">
        <v>5985924</v>
      </c>
      <c r="W2597">
        <v>5985924</v>
      </c>
      <c r="X2597">
        <v>2853308</v>
      </c>
      <c r="Y2597">
        <v>8798748</v>
      </c>
      <c r="Z2597">
        <v>5985924</v>
      </c>
      <c r="AA2597">
        <v>2853308</v>
      </c>
      <c r="AB2597">
        <v>8798748</v>
      </c>
      <c r="AC2597">
        <v>5985924</v>
      </c>
      <c r="AD2597">
        <v>2853308</v>
      </c>
      <c r="AE2597">
        <v>8798748</v>
      </c>
      <c r="AG2597">
        <v>5985924</v>
      </c>
      <c r="AH2597">
        <v>8798748</v>
      </c>
      <c r="AI2597">
        <v>2853308</v>
      </c>
      <c r="AJ2597">
        <v>5985924</v>
      </c>
      <c r="AK2597">
        <v>5985924</v>
      </c>
      <c r="AL2597">
        <v>8798748</v>
      </c>
      <c r="AM2597">
        <v>8798748</v>
      </c>
      <c r="AN2597">
        <v>5985924</v>
      </c>
      <c r="AO2597">
        <v>5985924</v>
      </c>
      <c r="AP2597">
        <v>8798748</v>
      </c>
      <c r="AR2597">
        <v>2853308</v>
      </c>
      <c r="AS2597">
        <v>2853308</v>
      </c>
      <c r="AT2597">
        <v>2853308</v>
      </c>
      <c r="AU2597">
        <v>2853308</v>
      </c>
      <c r="AV2597">
        <v>2853308</v>
      </c>
      <c r="AW2597">
        <v>2853308</v>
      </c>
      <c r="AX2597">
        <v>2853308</v>
      </c>
      <c r="AY2597">
        <v>2853308</v>
      </c>
      <c r="AZ2597">
        <v>2853308</v>
      </c>
      <c r="BA2597">
        <v>2853308</v>
      </c>
      <c r="BC2597">
        <v>5985924</v>
      </c>
      <c r="BD2597">
        <v>2853308</v>
      </c>
      <c r="BE2597">
        <v>5985924</v>
      </c>
      <c r="BF2597">
        <v>2853308</v>
      </c>
      <c r="BG2597">
        <v>5985924</v>
      </c>
      <c r="BH2597">
        <v>2853308</v>
      </c>
      <c r="BI2597">
        <v>5985924</v>
      </c>
      <c r="BJ2597">
        <v>2853308</v>
      </c>
      <c r="BK2597">
        <v>5985924</v>
      </c>
      <c r="BL2597">
        <v>2853308</v>
      </c>
      <c r="BN2597">
        <f t="shared" ref="BN2597:BW2597" si="2826">_xlfn.LET(_xlpm.x,BN2608,IF(_xlpm.x=$G2608,$G2597,IF(_xlpm.x=$H2608,$H2597,IF(_xlpm.x=$I2608,IF($I2597="",$G2597,$I2597),IF(_xlpm.x=$J2608,IF($J2597="",$H2597,$J2597),"")))))</f>
        <v>8798748</v>
      </c>
      <c r="BO2597">
        <f t="shared" si="2826"/>
        <v>8798748</v>
      </c>
      <c r="BP2597">
        <f t="shared" si="2826"/>
        <v>8798748</v>
      </c>
      <c r="BQ2597">
        <f t="shared" si="2826"/>
        <v>8798748</v>
      </c>
      <c r="BR2597">
        <f t="shared" si="2826"/>
        <v>5985924</v>
      </c>
      <c r="BS2597">
        <f t="shared" si="2826"/>
        <v>5985924</v>
      </c>
      <c r="BT2597">
        <f t="shared" si="2826"/>
        <v>5985924</v>
      </c>
      <c r="BU2597">
        <f t="shared" si="2826"/>
        <v>5985924</v>
      </c>
      <c r="BV2597">
        <f t="shared" si="2826"/>
        <v>8798748</v>
      </c>
      <c r="BW2597">
        <f t="shared" si="2826"/>
        <v>8798748</v>
      </c>
    </row>
    <row r="2598" spans="4:75" ht="14.4" customHeight="1" x14ac:dyDescent="0.3">
      <c r="D2598" s="163"/>
      <c r="E2598" s="164"/>
      <c r="F2598" s="166" t="str">
        <v/>
      </c>
      <c r="G2598" t="str" cm="1">
        <f t="array" ref="G2598">_xlfn.TRIMRANGE(_xlfn.XLOOKUP($F2598,color_table[Combination],_xlfn.HSTACK(color_table[Color A RGB long],color_table[Color B RGB long],color_table[Color C RGB long],color_table[Color D RGB long]),"",))</f>
        <v/>
      </c>
      <c r="L2598" t="s">
        <v>346</v>
      </c>
      <c r="M2598" t="s">
        <v>346</v>
      </c>
      <c r="N2598" t="s">
        <v>346</v>
      </c>
      <c r="O2598" t="s">
        <v>346</v>
      </c>
      <c r="P2598" t="s">
        <v>346</v>
      </c>
      <c r="Q2598" t="s">
        <v>346</v>
      </c>
      <c r="R2598" t="s">
        <v>346</v>
      </c>
      <c r="S2598" t="s">
        <v>346</v>
      </c>
      <c r="T2598" t="s">
        <v>346</v>
      </c>
      <c r="U2598" t="s">
        <v>346</v>
      </c>
      <c r="W2598" t="s">
        <v>346</v>
      </c>
      <c r="Z2598" t="s">
        <v>346</v>
      </c>
      <c r="AA2598" t="s">
        <v>346</v>
      </c>
      <c r="AB2598" t="s">
        <v>346</v>
      </c>
      <c r="AC2598" t="s">
        <v>346</v>
      </c>
      <c r="AD2598" t="s">
        <v>346</v>
      </c>
      <c r="AE2598" t="s">
        <v>346</v>
      </c>
      <c r="AG2598" t="s">
        <v>346</v>
      </c>
      <c r="AH2598" t="s">
        <v>346</v>
      </c>
      <c r="AI2598" t="s">
        <v>346</v>
      </c>
      <c r="AJ2598" t="s">
        <v>346</v>
      </c>
      <c r="AK2598" t="s">
        <v>346</v>
      </c>
      <c r="AL2598" t="s">
        <v>346</v>
      </c>
      <c r="AM2598" t="s">
        <v>346</v>
      </c>
      <c r="AN2598" t="s">
        <v>346</v>
      </c>
      <c r="AO2598" t="s">
        <v>346</v>
      </c>
      <c r="AP2598" t="s">
        <v>346</v>
      </c>
      <c r="AR2598" t="s">
        <v>346</v>
      </c>
      <c r="AS2598" t="s">
        <v>346</v>
      </c>
      <c r="AT2598" t="s">
        <v>346</v>
      </c>
      <c r="AU2598" t="s">
        <v>346</v>
      </c>
      <c r="AV2598" t="s">
        <v>346</v>
      </c>
      <c r="AW2598" t="s">
        <v>346</v>
      </c>
      <c r="AX2598" t="s">
        <v>346</v>
      </c>
      <c r="AY2598" t="s">
        <v>346</v>
      </c>
      <c r="AZ2598" t="s">
        <v>346</v>
      </c>
      <c r="BA2598" t="s">
        <v>346</v>
      </c>
      <c r="BC2598" t="s">
        <v>346</v>
      </c>
      <c r="BD2598" t="s">
        <v>346</v>
      </c>
      <c r="BE2598" t="s">
        <v>346</v>
      </c>
      <c r="BF2598" t="s">
        <v>346</v>
      </c>
      <c r="BG2598" t="s">
        <v>346</v>
      </c>
      <c r="BH2598" t="s">
        <v>346</v>
      </c>
      <c r="BI2598" t="s">
        <v>346</v>
      </c>
      <c r="BJ2598" t="s">
        <v>346</v>
      </c>
      <c r="BK2598" t="s">
        <v>346</v>
      </c>
      <c r="BL2598" t="s">
        <v>346</v>
      </c>
      <c r="BN2598" t="str">
        <f t="shared" ref="BN2598:BW2598" si="2827">_xlfn.LET(_xlpm.x,BN2609,IF(_xlpm.x=$G2609,$G2598,IF(_xlpm.x=$H2609,$H2598,IF(_xlpm.x=$I2609,IF($I2598="",$G2598,$I2598),IF(_xlpm.x=$J2609,IF($J2598="",$H2598,$J2598),"")))))</f>
        <v/>
      </c>
      <c r="BO2598" t="str">
        <f t="shared" si="2827"/>
        <v/>
      </c>
      <c r="BP2598" t="str">
        <f t="shared" si="2827"/>
        <v/>
      </c>
      <c r="BQ2598" t="str">
        <f t="shared" si="2827"/>
        <v/>
      </c>
      <c r="BR2598" t="str">
        <f t="shared" si="2827"/>
        <v/>
      </c>
      <c r="BS2598" t="str">
        <f t="shared" si="2827"/>
        <v/>
      </c>
      <c r="BT2598" t="str">
        <f t="shared" si="2827"/>
        <v/>
      </c>
      <c r="BU2598" t="str">
        <f t="shared" si="2827"/>
        <v/>
      </c>
      <c r="BV2598" t="str">
        <f t="shared" si="2827"/>
        <v/>
      </c>
      <c r="BW2598" t="str">
        <f t="shared" si="2827"/>
        <v/>
      </c>
    </row>
    <row r="2599" spans="4:75" ht="14.4" customHeight="1" x14ac:dyDescent="0.3">
      <c r="D2599" s="168">
        <f t="shared" ref="D2599:D2662" si="2828">F2599</f>
        <v>237</v>
      </c>
      <c r="E2599" s="164"/>
      <c r="F2599" s="166">
        <v>237</v>
      </c>
      <c r="G2599" cm="1">
        <f t="array" ref="G2599:I2599">_xlfn.TRIMRANGE(_xlfn.XLOOKUP($F2599,color_table[Combination],_xlfn.HSTACK(color_table[Color A RGB long],color_table[Color B RGB long],color_table[Color C RGB long],color_table[Color D RGB long]),"",))</f>
        <v>3615910</v>
      </c>
      <c r="H2599">
        <v>1649782</v>
      </c>
      <c r="I2599">
        <v>13151383</v>
      </c>
      <c r="L2599">
        <v>13151383</v>
      </c>
      <c r="M2599">
        <v>3615910</v>
      </c>
      <c r="N2599">
        <v>1649782</v>
      </c>
      <c r="O2599">
        <v>13151383</v>
      </c>
      <c r="P2599">
        <v>3615910</v>
      </c>
      <c r="Q2599">
        <v>1649782</v>
      </c>
      <c r="R2599">
        <v>13151383</v>
      </c>
      <c r="S2599">
        <v>3615910</v>
      </c>
      <c r="T2599">
        <v>1649782</v>
      </c>
      <c r="U2599">
        <v>13151383</v>
      </c>
      <c r="W2599">
        <v>3615910</v>
      </c>
      <c r="X2599">
        <v>1649782</v>
      </c>
      <c r="Y2599">
        <v>13151383</v>
      </c>
      <c r="Z2599">
        <v>3615910</v>
      </c>
      <c r="AA2599">
        <v>1649782</v>
      </c>
      <c r="AB2599">
        <v>13151383</v>
      </c>
      <c r="AC2599">
        <v>3615910</v>
      </c>
      <c r="AD2599">
        <v>1649782</v>
      </c>
      <c r="AE2599">
        <v>13151383</v>
      </c>
      <c r="AG2599">
        <v>1649782</v>
      </c>
      <c r="AH2599">
        <v>1649782</v>
      </c>
      <c r="AI2599">
        <v>1649782</v>
      </c>
      <c r="AJ2599">
        <v>1649782</v>
      </c>
      <c r="AK2599">
        <v>3615910</v>
      </c>
      <c r="AL2599">
        <v>3615910</v>
      </c>
      <c r="AM2599">
        <v>13151383</v>
      </c>
      <c r="AN2599">
        <v>3615910</v>
      </c>
      <c r="AO2599">
        <v>13151383</v>
      </c>
      <c r="AP2599">
        <v>13151383</v>
      </c>
      <c r="AR2599">
        <v>3615910</v>
      </c>
      <c r="AS2599">
        <v>3615910</v>
      </c>
      <c r="AT2599">
        <v>3615910</v>
      </c>
      <c r="AU2599">
        <v>3615910</v>
      </c>
      <c r="AV2599">
        <v>3615910</v>
      </c>
      <c r="AW2599">
        <v>3615910</v>
      </c>
      <c r="AX2599">
        <v>3615910</v>
      </c>
      <c r="AY2599">
        <v>3615910</v>
      </c>
      <c r="AZ2599">
        <v>3615910</v>
      </c>
      <c r="BA2599">
        <v>3615910</v>
      </c>
      <c r="BC2599">
        <v>1649782</v>
      </c>
      <c r="BD2599">
        <v>1649782</v>
      </c>
      <c r="BE2599">
        <v>1649782</v>
      </c>
      <c r="BF2599">
        <v>1649782</v>
      </c>
      <c r="BG2599">
        <v>1649782</v>
      </c>
      <c r="BH2599">
        <v>1649782</v>
      </c>
      <c r="BI2599">
        <v>1649782</v>
      </c>
      <c r="BJ2599">
        <v>1649782</v>
      </c>
      <c r="BK2599">
        <v>1649782</v>
      </c>
      <c r="BL2599">
        <v>1649782</v>
      </c>
      <c r="BN2599">
        <f t="shared" ref="BN2599:BW2599" si="2829">_xlfn.LET(_xlpm.x,BN2610,IF(_xlpm.x=$G2610,$G2599,IF(_xlpm.x=$H2610,$H2599,IF(_xlpm.x=$I2610,IF($I2599="",$G2599,$I2599),IF(_xlpm.x=$J2610,IF($J2599="",$H2599,$J2599),"")))))</f>
        <v>3615910</v>
      </c>
      <c r="BO2599">
        <f t="shared" si="2829"/>
        <v>1649782</v>
      </c>
      <c r="BP2599">
        <f t="shared" si="2829"/>
        <v>1649782</v>
      </c>
      <c r="BQ2599">
        <f t="shared" si="2829"/>
        <v>3615910</v>
      </c>
      <c r="BR2599">
        <f t="shared" si="2829"/>
        <v>3615910</v>
      </c>
      <c r="BS2599">
        <f t="shared" si="2829"/>
        <v>13151383</v>
      </c>
      <c r="BT2599">
        <f t="shared" si="2829"/>
        <v>13151383</v>
      </c>
      <c r="BU2599">
        <f t="shared" si="2829"/>
        <v>3615910</v>
      </c>
      <c r="BV2599">
        <f t="shared" si="2829"/>
        <v>3615910</v>
      </c>
      <c r="BW2599">
        <f t="shared" si="2829"/>
        <v>1649782</v>
      </c>
    </row>
    <row r="2600" spans="4:75" ht="14.4" customHeight="1" x14ac:dyDescent="0.3">
      <c r="D2600" s="169"/>
      <c r="E2600" s="164"/>
      <c r="F2600" s="166">
        <v>237</v>
      </c>
      <c r="G2600" cm="1">
        <f t="array" ref="G2600:I2600">_xlfn.TRIMRANGE(_xlfn.XLOOKUP($F2600,color_table[Combination],_xlfn.HSTACK(color_table[Color A RGB long],color_table[Color B RGB long],color_table[Color C RGB long],color_table[Color D RGB long]),"",))</f>
        <v>3615910</v>
      </c>
      <c r="H2600">
        <v>1649782</v>
      </c>
      <c r="I2600">
        <v>13151383</v>
      </c>
      <c r="L2600">
        <v>13151383</v>
      </c>
      <c r="M2600">
        <v>3615910</v>
      </c>
      <c r="N2600">
        <v>1649782</v>
      </c>
      <c r="O2600">
        <v>13151383</v>
      </c>
      <c r="P2600">
        <v>3615910</v>
      </c>
      <c r="Q2600">
        <v>1649782</v>
      </c>
      <c r="R2600">
        <v>13151383</v>
      </c>
      <c r="S2600">
        <v>3615910</v>
      </c>
      <c r="T2600">
        <v>1649782</v>
      </c>
      <c r="U2600">
        <v>13151383</v>
      </c>
      <c r="W2600">
        <v>13151383</v>
      </c>
      <c r="X2600">
        <v>3615910</v>
      </c>
      <c r="Y2600">
        <v>1649782</v>
      </c>
      <c r="Z2600">
        <v>13151383</v>
      </c>
      <c r="AA2600">
        <v>3615910</v>
      </c>
      <c r="AB2600">
        <v>1649782</v>
      </c>
      <c r="AC2600">
        <v>13151383</v>
      </c>
      <c r="AD2600">
        <v>3615910</v>
      </c>
      <c r="AE2600">
        <v>1649782</v>
      </c>
      <c r="AG2600">
        <v>1649782</v>
      </c>
      <c r="AH2600">
        <v>3615910</v>
      </c>
      <c r="AI2600">
        <v>13151383</v>
      </c>
      <c r="AJ2600">
        <v>1649782</v>
      </c>
      <c r="AK2600">
        <v>13151383</v>
      </c>
      <c r="AL2600">
        <v>1649782</v>
      </c>
      <c r="AM2600">
        <v>3615910</v>
      </c>
      <c r="AN2600">
        <v>1649782</v>
      </c>
      <c r="AO2600">
        <v>3615910</v>
      </c>
      <c r="AP2600">
        <v>3615910</v>
      </c>
      <c r="AR2600">
        <v>3615910</v>
      </c>
      <c r="AS2600">
        <v>1649782</v>
      </c>
      <c r="AT2600">
        <v>1649782</v>
      </c>
      <c r="AU2600">
        <v>1649782</v>
      </c>
      <c r="AV2600">
        <v>1649782</v>
      </c>
      <c r="AW2600">
        <v>1649782</v>
      </c>
      <c r="AX2600">
        <v>1649782</v>
      </c>
      <c r="AY2600">
        <v>1649782</v>
      </c>
      <c r="AZ2600">
        <v>1649782</v>
      </c>
      <c r="BA2600">
        <v>3615910</v>
      </c>
      <c r="BC2600">
        <v>13151383</v>
      </c>
      <c r="BD2600">
        <v>3615910</v>
      </c>
      <c r="BE2600">
        <v>13151383</v>
      </c>
      <c r="BF2600">
        <v>3615910</v>
      </c>
      <c r="BG2600">
        <v>13151383</v>
      </c>
      <c r="BH2600">
        <v>3615910</v>
      </c>
      <c r="BI2600">
        <v>13151383</v>
      </c>
      <c r="BJ2600">
        <v>3615910</v>
      </c>
      <c r="BK2600">
        <v>13151383</v>
      </c>
      <c r="BL2600">
        <v>3615910</v>
      </c>
      <c r="BN2600">
        <f t="shared" ref="BN2600:BW2600" si="2830">_xlfn.LET(_xlpm.x,BN2611,IF(_xlpm.x=$G2611,$G2600,IF(_xlpm.x=$H2611,$H2600,IF(_xlpm.x=$I2611,IF($I2600="",$G2600,$I2600),IF(_xlpm.x=$J2611,IF($J2600="",$H2600,$J2600),"")))))</f>
        <v>1649782</v>
      </c>
      <c r="BO2600">
        <f t="shared" si="2830"/>
        <v>1649782</v>
      </c>
      <c r="BP2600">
        <f t="shared" si="2830"/>
        <v>1649782</v>
      </c>
      <c r="BQ2600">
        <f t="shared" si="2830"/>
        <v>1649782</v>
      </c>
      <c r="BR2600">
        <f t="shared" si="2830"/>
        <v>13151383</v>
      </c>
      <c r="BS2600">
        <f t="shared" si="2830"/>
        <v>13151383</v>
      </c>
      <c r="BT2600">
        <f t="shared" si="2830"/>
        <v>13151383</v>
      </c>
      <c r="BU2600">
        <f t="shared" si="2830"/>
        <v>13151383</v>
      </c>
      <c r="BV2600">
        <f t="shared" si="2830"/>
        <v>1649782</v>
      </c>
      <c r="BW2600">
        <f t="shared" si="2830"/>
        <v>1649782</v>
      </c>
    </row>
    <row r="2601" spans="4:75" ht="14.4" customHeight="1" x14ac:dyDescent="0.3">
      <c r="D2601" s="169"/>
      <c r="E2601" s="164"/>
      <c r="F2601" s="166">
        <v>237</v>
      </c>
      <c r="G2601" cm="1">
        <f t="array" ref="G2601:I2601">_xlfn.TRIMRANGE(_xlfn.XLOOKUP($F2601,color_table[Combination],_xlfn.HSTACK(color_table[Color A RGB long],color_table[Color B RGB long],color_table[Color C RGB long],color_table[Color D RGB long]),"",))</f>
        <v>3615910</v>
      </c>
      <c r="H2601">
        <v>1649782</v>
      </c>
      <c r="I2601">
        <v>13151383</v>
      </c>
      <c r="L2601">
        <v>13151383</v>
      </c>
      <c r="M2601">
        <v>3615910</v>
      </c>
      <c r="N2601">
        <v>1649782</v>
      </c>
      <c r="O2601">
        <v>13151383</v>
      </c>
      <c r="P2601">
        <v>3615910</v>
      </c>
      <c r="Q2601">
        <v>1649782</v>
      </c>
      <c r="R2601">
        <v>13151383</v>
      </c>
      <c r="S2601">
        <v>3615910</v>
      </c>
      <c r="T2601">
        <v>1649782</v>
      </c>
      <c r="U2601">
        <v>13151383</v>
      </c>
      <c r="W2601">
        <v>1649782</v>
      </c>
      <c r="X2601">
        <v>13151383</v>
      </c>
      <c r="Y2601">
        <v>3615910</v>
      </c>
      <c r="Z2601">
        <v>1649782</v>
      </c>
      <c r="AA2601">
        <v>13151383</v>
      </c>
      <c r="AB2601">
        <v>3615910</v>
      </c>
      <c r="AC2601">
        <v>1649782</v>
      </c>
      <c r="AD2601">
        <v>13151383</v>
      </c>
      <c r="AE2601">
        <v>3615910</v>
      </c>
      <c r="AG2601">
        <v>1649782</v>
      </c>
      <c r="AH2601">
        <v>13151383</v>
      </c>
      <c r="AI2601">
        <v>3615910</v>
      </c>
      <c r="AJ2601">
        <v>3615910</v>
      </c>
      <c r="AK2601">
        <v>1649782</v>
      </c>
      <c r="AL2601">
        <v>3615910</v>
      </c>
      <c r="AM2601">
        <v>13151383</v>
      </c>
      <c r="AN2601">
        <v>13151383</v>
      </c>
      <c r="AO2601">
        <v>3615910</v>
      </c>
      <c r="AP2601">
        <v>3615910</v>
      </c>
      <c r="AR2601">
        <v>3615910</v>
      </c>
      <c r="AS2601">
        <v>1649782</v>
      </c>
      <c r="AT2601">
        <v>13151383</v>
      </c>
      <c r="AU2601">
        <v>13151383</v>
      </c>
      <c r="AV2601">
        <v>13151383</v>
      </c>
      <c r="AW2601">
        <v>13151383</v>
      </c>
      <c r="AX2601">
        <v>13151383</v>
      </c>
      <c r="AY2601">
        <v>13151383</v>
      </c>
      <c r="AZ2601">
        <v>1649782</v>
      </c>
      <c r="BA2601">
        <v>3615910</v>
      </c>
      <c r="BC2601">
        <v>1649782</v>
      </c>
      <c r="BD2601">
        <v>1649782</v>
      </c>
      <c r="BE2601">
        <v>1649782</v>
      </c>
      <c r="BF2601">
        <v>1649782</v>
      </c>
      <c r="BG2601">
        <v>1649782</v>
      </c>
      <c r="BH2601">
        <v>1649782</v>
      </c>
      <c r="BI2601">
        <v>1649782</v>
      </c>
      <c r="BJ2601">
        <v>1649782</v>
      </c>
      <c r="BK2601">
        <v>1649782</v>
      </c>
      <c r="BL2601">
        <v>1649782</v>
      </c>
      <c r="BN2601">
        <f t="shared" ref="BN2601:BW2601" si="2831">_xlfn.LET(_xlpm.x,BN2612,IF(_xlpm.x=$G2612,$G2601,IF(_xlpm.x=$H2612,$H2601,IF(_xlpm.x=$I2612,IF($I2601="",$G2601,$I2601),IF(_xlpm.x=$J2612,IF($J2601="",$H2601,$J2601),"")))))</f>
        <v>1649782</v>
      </c>
      <c r="BO2601">
        <f t="shared" si="2831"/>
        <v>1649782</v>
      </c>
      <c r="BP2601">
        <f t="shared" si="2831"/>
        <v>1649782</v>
      </c>
      <c r="BQ2601">
        <f t="shared" si="2831"/>
        <v>1649782</v>
      </c>
      <c r="BR2601">
        <f t="shared" si="2831"/>
        <v>13151383</v>
      </c>
      <c r="BS2601">
        <f t="shared" si="2831"/>
        <v>13151383</v>
      </c>
      <c r="BT2601">
        <f t="shared" si="2831"/>
        <v>13151383</v>
      </c>
      <c r="BU2601">
        <f t="shared" si="2831"/>
        <v>13151383</v>
      </c>
      <c r="BV2601">
        <f t="shared" si="2831"/>
        <v>1649782</v>
      </c>
      <c r="BW2601">
        <f t="shared" si="2831"/>
        <v>1649782</v>
      </c>
    </row>
    <row r="2602" spans="4:75" ht="14.4" customHeight="1" x14ac:dyDescent="0.3">
      <c r="D2602" s="169"/>
      <c r="E2602" s="164"/>
      <c r="F2602" s="166">
        <v>237</v>
      </c>
      <c r="G2602" cm="1">
        <f t="array" ref="G2602:I2602">_xlfn.TRIMRANGE(_xlfn.XLOOKUP($F2602,color_table[Combination],_xlfn.HSTACK(color_table[Color A RGB long],color_table[Color B RGB long],color_table[Color C RGB long],color_table[Color D RGB long]),"",))</f>
        <v>3615910</v>
      </c>
      <c r="H2602">
        <v>1649782</v>
      </c>
      <c r="I2602">
        <v>13151383</v>
      </c>
      <c r="L2602">
        <v>13151383</v>
      </c>
      <c r="M2602">
        <v>3615910</v>
      </c>
      <c r="N2602">
        <v>1649782</v>
      </c>
      <c r="O2602">
        <v>13151383</v>
      </c>
      <c r="P2602">
        <v>3615910</v>
      </c>
      <c r="Q2602">
        <v>1649782</v>
      </c>
      <c r="R2602">
        <v>13151383</v>
      </c>
      <c r="S2602">
        <v>3615910</v>
      </c>
      <c r="T2602">
        <v>1649782</v>
      </c>
      <c r="U2602">
        <v>13151383</v>
      </c>
      <c r="W2602">
        <v>3615910</v>
      </c>
      <c r="X2602">
        <v>1649782</v>
      </c>
      <c r="Y2602">
        <v>13151383</v>
      </c>
      <c r="Z2602">
        <v>3615910</v>
      </c>
      <c r="AA2602">
        <v>1649782</v>
      </c>
      <c r="AB2602">
        <v>13151383</v>
      </c>
      <c r="AC2602">
        <v>3615910</v>
      </c>
      <c r="AD2602">
        <v>1649782</v>
      </c>
      <c r="AE2602">
        <v>13151383</v>
      </c>
      <c r="AG2602">
        <v>13151383</v>
      </c>
      <c r="AH2602">
        <v>3615910</v>
      </c>
      <c r="AI2602">
        <v>3615910</v>
      </c>
      <c r="AJ2602">
        <v>13151383</v>
      </c>
      <c r="AK2602">
        <v>3615910</v>
      </c>
      <c r="AL2602">
        <v>13151383</v>
      </c>
      <c r="AM2602">
        <v>1649782</v>
      </c>
      <c r="AN2602">
        <v>3615910</v>
      </c>
      <c r="AO2602">
        <v>13151383</v>
      </c>
      <c r="AP2602">
        <v>3615910</v>
      </c>
      <c r="AR2602">
        <v>3615910</v>
      </c>
      <c r="AS2602">
        <v>1649782</v>
      </c>
      <c r="AT2602">
        <v>13151383</v>
      </c>
      <c r="AU2602">
        <v>1649782</v>
      </c>
      <c r="AV2602">
        <v>1649782</v>
      </c>
      <c r="AW2602">
        <v>1649782</v>
      </c>
      <c r="AX2602">
        <v>1649782</v>
      </c>
      <c r="AY2602">
        <v>13151383</v>
      </c>
      <c r="AZ2602">
        <v>1649782</v>
      </c>
      <c r="BA2602">
        <v>3615910</v>
      </c>
      <c r="BC2602">
        <v>13151383</v>
      </c>
      <c r="BD2602">
        <v>3615910</v>
      </c>
      <c r="BE2602">
        <v>13151383</v>
      </c>
      <c r="BF2602">
        <v>3615910</v>
      </c>
      <c r="BG2602">
        <v>13151383</v>
      </c>
      <c r="BH2602">
        <v>3615910</v>
      </c>
      <c r="BI2602">
        <v>13151383</v>
      </c>
      <c r="BJ2602">
        <v>3615910</v>
      </c>
      <c r="BK2602">
        <v>13151383</v>
      </c>
      <c r="BL2602">
        <v>3615910</v>
      </c>
      <c r="BN2602">
        <f t="shared" ref="BN2602:BW2602" si="2832">_xlfn.LET(_xlpm.x,BN2613,IF(_xlpm.x=$G2613,$G2602,IF(_xlpm.x=$H2613,$H2602,IF(_xlpm.x=$I2613,IF($I2602="",$G2602,$I2602),IF(_xlpm.x=$J2613,IF($J2602="",$H2602,$J2602),"")))))</f>
        <v>3615910</v>
      </c>
      <c r="BO2602">
        <f t="shared" si="2832"/>
        <v>1649782</v>
      </c>
      <c r="BP2602">
        <f t="shared" si="2832"/>
        <v>1649782</v>
      </c>
      <c r="BQ2602">
        <f t="shared" si="2832"/>
        <v>3615910</v>
      </c>
      <c r="BR2602">
        <f t="shared" si="2832"/>
        <v>3615910</v>
      </c>
      <c r="BS2602">
        <f t="shared" si="2832"/>
        <v>13151383</v>
      </c>
      <c r="BT2602">
        <f t="shared" si="2832"/>
        <v>13151383</v>
      </c>
      <c r="BU2602">
        <f t="shared" si="2832"/>
        <v>3615910</v>
      </c>
      <c r="BV2602">
        <f t="shared" si="2832"/>
        <v>3615910</v>
      </c>
      <c r="BW2602">
        <f t="shared" si="2832"/>
        <v>1649782</v>
      </c>
    </row>
    <row r="2603" spans="4:75" ht="14.4" customHeight="1" x14ac:dyDescent="0.3">
      <c r="D2603" s="169"/>
      <c r="E2603" s="164"/>
      <c r="F2603" s="166">
        <v>237</v>
      </c>
      <c r="G2603" cm="1">
        <f t="array" ref="G2603:I2603">_xlfn.TRIMRANGE(_xlfn.XLOOKUP($F2603,color_table[Combination],_xlfn.HSTACK(color_table[Color A RGB long],color_table[Color B RGB long],color_table[Color C RGB long],color_table[Color D RGB long]),"",))</f>
        <v>3615910</v>
      </c>
      <c r="H2603">
        <v>1649782</v>
      </c>
      <c r="I2603">
        <v>13151383</v>
      </c>
      <c r="L2603">
        <v>13151383</v>
      </c>
      <c r="M2603">
        <v>3615910</v>
      </c>
      <c r="N2603">
        <v>1649782</v>
      </c>
      <c r="O2603">
        <v>13151383</v>
      </c>
      <c r="P2603">
        <v>3615910</v>
      </c>
      <c r="Q2603">
        <v>1649782</v>
      </c>
      <c r="R2603">
        <v>13151383</v>
      </c>
      <c r="S2603">
        <v>3615910</v>
      </c>
      <c r="T2603">
        <v>1649782</v>
      </c>
      <c r="U2603">
        <v>13151383</v>
      </c>
      <c r="W2603">
        <v>13151383</v>
      </c>
      <c r="X2603">
        <v>3615910</v>
      </c>
      <c r="Y2603">
        <v>1649782</v>
      </c>
      <c r="Z2603">
        <v>13151383</v>
      </c>
      <c r="AA2603">
        <v>3615910</v>
      </c>
      <c r="AB2603">
        <v>1649782</v>
      </c>
      <c r="AC2603">
        <v>13151383</v>
      </c>
      <c r="AD2603">
        <v>3615910</v>
      </c>
      <c r="AE2603">
        <v>1649782</v>
      </c>
      <c r="AG2603">
        <v>13151383</v>
      </c>
      <c r="AH2603">
        <v>1649782</v>
      </c>
      <c r="AI2603">
        <v>13151383</v>
      </c>
      <c r="AJ2603">
        <v>13151383</v>
      </c>
      <c r="AK2603">
        <v>13151383</v>
      </c>
      <c r="AL2603">
        <v>3615910</v>
      </c>
      <c r="AM2603">
        <v>13151383</v>
      </c>
      <c r="AN2603">
        <v>13151383</v>
      </c>
      <c r="AO2603">
        <v>1649782</v>
      </c>
      <c r="AP2603">
        <v>3615910</v>
      </c>
      <c r="AR2603">
        <v>3615910</v>
      </c>
      <c r="AS2603">
        <v>1649782</v>
      </c>
      <c r="AT2603">
        <v>13151383</v>
      </c>
      <c r="AU2603">
        <v>1649782</v>
      </c>
      <c r="AV2603">
        <v>1649782</v>
      </c>
      <c r="AW2603">
        <v>1649782</v>
      </c>
      <c r="AX2603">
        <v>1649782</v>
      </c>
      <c r="AY2603">
        <v>13151383</v>
      </c>
      <c r="AZ2603">
        <v>1649782</v>
      </c>
      <c r="BA2603">
        <v>3615910</v>
      </c>
      <c r="BC2603">
        <v>1649782</v>
      </c>
      <c r="BD2603">
        <v>1649782</v>
      </c>
      <c r="BE2603">
        <v>1649782</v>
      </c>
      <c r="BF2603">
        <v>1649782</v>
      </c>
      <c r="BG2603">
        <v>1649782</v>
      </c>
      <c r="BH2603">
        <v>1649782</v>
      </c>
      <c r="BI2603">
        <v>1649782</v>
      </c>
      <c r="BJ2603">
        <v>1649782</v>
      </c>
      <c r="BK2603">
        <v>1649782</v>
      </c>
      <c r="BL2603">
        <v>1649782</v>
      </c>
      <c r="BN2603">
        <f t="shared" ref="BN2603:BW2603" si="2833">_xlfn.LET(_xlpm.x,BN2614,IF(_xlpm.x=$G2614,$G2603,IF(_xlpm.x=$H2614,$H2603,IF(_xlpm.x=$I2614,IF($I2603="",$G2603,$I2603),IF(_xlpm.x=$J2614,IF($J2603="",$H2603,$J2603),"")))))</f>
        <v>13151383</v>
      </c>
      <c r="BO2603">
        <f t="shared" si="2833"/>
        <v>3615910</v>
      </c>
      <c r="BP2603">
        <f t="shared" si="2833"/>
        <v>3615910</v>
      </c>
      <c r="BQ2603">
        <f t="shared" si="2833"/>
        <v>1649782</v>
      </c>
      <c r="BR2603">
        <f t="shared" si="2833"/>
        <v>1649782</v>
      </c>
      <c r="BS2603">
        <f t="shared" si="2833"/>
        <v>3615910</v>
      </c>
      <c r="BT2603">
        <f t="shared" si="2833"/>
        <v>3615910</v>
      </c>
      <c r="BU2603">
        <f t="shared" si="2833"/>
        <v>1649782</v>
      </c>
      <c r="BV2603">
        <f t="shared" si="2833"/>
        <v>1649782</v>
      </c>
      <c r="BW2603">
        <f t="shared" si="2833"/>
        <v>3615910</v>
      </c>
    </row>
    <row r="2604" spans="4:75" ht="14.4" customHeight="1" x14ac:dyDescent="0.3">
      <c r="D2604" s="169"/>
      <c r="E2604" s="164"/>
      <c r="F2604" s="166">
        <v>237</v>
      </c>
      <c r="G2604" cm="1">
        <f t="array" ref="G2604:I2604">_xlfn.TRIMRANGE(_xlfn.XLOOKUP($F2604,color_table[Combination],_xlfn.HSTACK(color_table[Color A RGB long],color_table[Color B RGB long],color_table[Color C RGB long],color_table[Color D RGB long]),"",))</f>
        <v>3615910</v>
      </c>
      <c r="H2604">
        <v>1649782</v>
      </c>
      <c r="I2604">
        <v>13151383</v>
      </c>
      <c r="L2604">
        <v>13151383</v>
      </c>
      <c r="M2604">
        <v>3615910</v>
      </c>
      <c r="N2604">
        <v>1649782</v>
      </c>
      <c r="O2604">
        <v>13151383</v>
      </c>
      <c r="P2604">
        <v>3615910</v>
      </c>
      <c r="Q2604">
        <v>1649782</v>
      </c>
      <c r="R2604">
        <v>13151383</v>
      </c>
      <c r="S2604">
        <v>3615910</v>
      </c>
      <c r="T2604">
        <v>1649782</v>
      </c>
      <c r="U2604">
        <v>13151383</v>
      </c>
      <c r="W2604">
        <v>1649782</v>
      </c>
      <c r="X2604">
        <v>13151383</v>
      </c>
      <c r="Y2604">
        <v>3615910</v>
      </c>
      <c r="Z2604">
        <v>1649782</v>
      </c>
      <c r="AA2604">
        <v>13151383</v>
      </c>
      <c r="AB2604">
        <v>3615910</v>
      </c>
      <c r="AC2604">
        <v>1649782</v>
      </c>
      <c r="AD2604">
        <v>13151383</v>
      </c>
      <c r="AE2604">
        <v>3615910</v>
      </c>
      <c r="AG2604">
        <v>1649782</v>
      </c>
      <c r="AH2604">
        <v>13151383</v>
      </c>
      <c r="AI2604">
        <v>1649782</v>
      </c>
      <c r="AJ2604">
        <v>1649782</v>
      </c>
      <c r="AK2604">
        <v>1649782</v>
      </c>
      <c r="AL2604">
        <v>3615910</v>
      </c>
      <c r="AM2604">
        <v>13151383</v>
      </c>
      <c r="AN2604">
        <v>3615910</v>
      </c>
      <c r="AO2604">
        <v>13151383</v>
      </c>
      <c r="AP2604">
        <v>1649782</v>
      </c>
      <c r="AR2604">
        <v>3615910</v>
      </c>
      <c r="AS2604">
        <v>1649782</v>
      </c>
      <c r="AT2604">
        <v>13151383</v>
      </c>
      <c r="AU2604">
        <v>1649782</v>
      </c>
      <c r="AV2604">
        <v>1649782</v>
      </c>
      <c r="AW2604">
        <v>1649782</v>
      </c>
      <c r="AX2604">
        <v>1649782</v>
      </c>
      <c r="AY2604">
        <v>13151383</v>
      </c>
      <c r="AZ2604">
        <v>1649782</v>
      </c>
      <c r="BA2604">
        <v>3615910</v>
      </c>
      <c r="BC2604">
        <v>13151383</v>
      </c>
      <c r="BD2604">
        <v>3615910</v>
      </c>
      <c r="BE2604">
        <v>13151383</v>
      </c>
      <c r="BF2604">
        <v>3615910</v>
      </c>
      <c r="BG2604">
        <v>13151383</v>
      </c>
      <c r="BH2604">
        <v>3615910</v>
      </c>
      <c r="BI2604">
        <v>13151383</v>
      </c>
      <c r="BJ2604">
        <v>3615910</v>
      </c>
      <c r="BK2604">
        <v>13151383</v>
      </c>
      <c r="BL2604">
        <v>3615910</v>
      </c>
      <c r="BN2604">
        <f t="shared" ref="BN2604:BW2604" si="2834">_xlfn.LET(_xlpm.x,BN2615,IF(_xlpm.x=$G2615,$G2604,IF(_xlpm.x=$H2615,$H2604,IF(_xlpm.x=$I2615,IF($I2604="",$G2604,$I2604),IF(_xlpm.x=$J2615,IF($J2604="",$H2604,$J2604),"")))))</f>
        <v>13151383</v>
      </c>
      <c r="BO2604">
        <f t="shared" si="2834"/>
        <v>13151383</v>
      </c>
      <c r="BP2604">
        <f t="shared" si="2834"/>
        <v>1649782</v>
      </c>
      <c r="BQ2604">
        <f t="shared" si="2834"/>
        <v>1649782</v>
      </c>
      <c r="BR2604">
        <f t="shared" si="2834"/>
        <v>1649782</v>
      </c>
      <c r="BS2604">
        <f t="shared" si="2834"/>
        <v>1649782</v>
      </c>
      <c r="BT2604">
        <f t="shared" si="2834"/>
        <v>1649782</v>
      </c>
      <c r="BU2604">
        <f t="shared" si="2834"/>
        <v>1649782</v>
      </c>
      <c r="BV2604">
        <f t="shared" si="2834"/>
        <v>1649782</v>
      </c>
      <c r="BW2604">
        <f t="shared" si="2834"/>
        <v>1649782</v>
      </c>
    </row>
    <row r="2605" spans="4:75" ht="14.4" customHeight="1" x14ac:dyDescent="0.3">
      <c r="D2605" s="169"/>
      <c r="E2605" s="164"/>
      <c r="F2605" s="166">
        <v>237</v>
      </c>
      <c r="G2605" cm="1">
        <f t="array" ref="G2605:I2605">_xlfn.TRIMRANGE(_xlfn.XLOOKUP($F2605,color_table[Combination],_xlfn.HSTACK(color_table[Color A RGB long],color_table[Color B RGB long],color_table[Color C RGB long],color_table[Color D RGB long]),"",))</f>
        <v>3615910</v>
      </c>
      <c r="H2605">
        <v>1649782</v>
      </c>
      <c r="I2605">
        <v>13151383</v>
      </c>
      <c r="L2605">
        <v>13151383</v>
      </c>
      <c r="M2605">
        <v>3615910</v>
      </c>
      <c r="N2605">
        <v>1649782</v>
      </c>
      <c r="O2605">
        <v>13151383</v>
      </c>
      <c r="P2605">
        <v>3615910</v>
      </c>
      <c r="Q2605">
        <v>1649782</v>
      </c>
      <c r="R2605">
        <v>13151383</v>
      </c>
      <c r="S2605">
        <v>3615910</v>
      </c>
      <c r="T2605">
        <v>1649782</v>
      </c>
      <c r="U2605">
        <v>13151383</v>
      </c>
      <c r="W2605">
        <v>3615910</v>
      </c>
      <c r="X2605">
        <v>1649782</v>
      </c>
      <c r="Y2605">
        <v>13151383</v>
      </c>
      <c r="Z2605">
        <v>3615910</v>
      </c>
      <c r="AA2605">
        <v>1649782</v>
      </c>
      <c r="AB2605">
        <v>13151383</v>
      </c>
      <c r="AC2605">
        <v>3615910</v>
      </c>
      <c r="AD2605">
        <v>1649782</v>
      </c>
      <c r="AE2605">
        <v>13151383</v>
      </c>
      <c r="AG2605">
        <v>1649782</v>
      </c>
      <c r="AH2605">
        <v>13151383</v>
      </c>
      <c r="AI2605">
        <v>1649782</v>
      </c>
      <c r="AJ2605">
        <v>3615910</v>
      </c>
      <c r="AK2605">
        <v>1649782</v>
      </c>
      <c r="AL2605">
        <v>13151383</v>
      </c>
      <c r="AM2605">
        <v>3615910</v>
      </c>
      <c r="AN2605">
        <v>13151383</v>
      </c>
      <c r="AO2605">
        <v>1649782</v>
      </c>
      <c r="AP2605">
        <v>3615910</v>
      </c>
      <c r="AR2605">
        <v>3615910</v>
      </c>
      <c r="AS2605">
        <v>1649782</v>
      </c>
      <c r="AT2605">
        <v>13151383</v>
      </c>
      <c r="AU2605">
        <v>1649782</v>
      </c>
      <c r="AV2605">
        <v>1649782</v>
      </c>
      <c r="AW2605">
        <v>1649782</v>
      </c>
      <c r="AX2605">
        <v>1649782</v>
      </c>
      <c r="AY2605">
        <v>13151383</v>
      </c>
      <c r="AZ2605">
        <v>1649782</v>
      </c>
      <c r="BA2605">
        <v>3615910</v>
      </c>
      <c r="BC2605">
        <v>1649782</v>
      </c>
      <c r="BD2605">
        <v>1649782</v>
      </c>
      <c r="BE2605">
        <v>1649782</v>
      </c>
      <c r="BF2605">
        <v>1649782</v>
      </c>
      <c r="BG2605">
        <v>1649782</v>
      </c>
      <c r="BH2605">
        <v>1649782</v>
      </c>
      <c r="BI2605">
        <v>1649782</v>
      </c>
      <c r="BJ2605">
        <v>1649782</v>
      </c>
      <c r="BK2605">
        <v>1649782</v>
      </c>
      <c r="BL2605">
        <v>1649782</v>
      </c>
      <c r="BN2605">
        <f t="shared" ref="BN2605:BW2605" si="2835">_xlfn.LET(_xlpm.x,BN2616,IF(_xlpm.x=$G2616,$G2605,IF(_xlpm.x=$H2616,$H2605,IF(_xlpm.x=$I2616,IF($I2605="",$G2605,$I2605),IF(_xlpm.x=$J2616,IF($J2605="",$H2605,$J2605),"")))))</f>
        <v>13151383</v>
      </c>
      <c r="BO2605">
        <f t="shared" si="2835"/>
        <v>13151383</v>
      </c>
      <c r="BP2605">
        <f t="shared" si="2835"/>
        <v>1649782</v>
      </c>
      <c r="BQ2605">
        <f t="shared" si="2835"/>
        <v>1649782</v>
      </c>
      <c r="BR2605">
        <f t="shared" si="2835"/>
        <v>1649782</v>
      </c>
      <c r="BS2605">
        <f t="shared" si="2835"/>
        <v>1649782</v>
      </c>
      <c r="BT2605">
        <f t="shared" si="2835"/>
        <v>1649782</v>
      </c>
      <c r="BU2605">
        <f t="shared" si="2835"/>
        <v>1649782</v>
      </c>
      <c r="BV2605">
        <f t="shared" si="2835"/>
        <v>1649782</v>
      </c>
      <c r="BW2605">
        <f t="shared" si="2835"/>
        <v>1649782</v>
      </c>
    </row>
    <row r="2606" spans="4:75" ht="14.4" customHeight="1" x14ac:dyDescent="0.3">
      <c r="D2606" s="169"/>
      <c r="E2606" s="164"/>
      <c r="F2606" s="166">
        <v>237</v>
      </c>
      <c r="G2606" cm="1">
        <f t="array" ref="G2606:I2606">_xlfn.TRIMRANGE(_xlfn.XLOOKUP($F2606,color_table[Combination],_xlfn.HSTACK(color_table[Color A RGB long],color_table[Color B RGB long],color_table[Color C RGB long],color_table[Color D RGB long]),"",))</f>
        <v>3615910</v>
      </c>
      <c r="H2606">
        <v>1649782</v>
      </c>
      <c r="I2606">
        <v>13151383</v>
      </c>
      <c r="L2606">
        <v>13151383</v>
      </c>
      <c r="M2606">
        <v>3615910</v>
      </c>
      <c r="N2606">
        <v>1649782</v>
      </c>
      <c r="O2606">
        <v>13151383</v>
      </c>
      <c r="P2606">
        <v>3615910</v>
      </c>
      <c r="Q2606">
        <v>1649782</v>
      </c>
      <c r="R2606">
        <v>13151383</v>
      </c>
      <c r="S2606">
        <v>3615910</v>
      </c>
      <c r="T2606">
        <v>1649782</v>
      </c>
      <c r="U2606">
        <v>13151383</v>
      </c>
      <c r="W2606">
        <v>13151383</v>
      </c>
      <c r="X2606">
        <v>3615910</v>
      </c>
      <c r="Y2606">
        <v>1649782</v>
      </c>
      <c r="Z2606">
        <v>13151383</v>
      </c>
      <c r="AA2606">
        <v>3615910</v>
      </c>
      <c r="AB2606">
        <v>1649782</v>
      </c>
      <c r="AC2606">
        <v>13151383</v>
      </c>
      <c r="AD2606">
        <v>3615910</v>
      </c>
      <c r="AE2606">
        <v>1649782</v>
      </c>
      <c r="AG2606">
        <v>1649782</v>
      </c>
      <c r="AH2606">
        <v>13151383</v>
      </c>
      <c r="AI2606">
        <v>3615910</v>
      </c>
      <c r="AJ2606">
        <v>3615910</v>
      </c>
      <c r="AK2606">
        <v>1649782</v>
      </c>
      <c r="AL2606">
        <v>3615910</v>
      </c>
      <c r="AM2606">
        <v>3615910</v>
      </c>
      <c r="AN2606">
        <v>3615910</v>
      </c>
      <c r="AO2606">
        <v>1649782</v>
      </c>
      <c r="AP2606">
        <v>13151383</v>
      </c>
      <c r="AR2606">
        <v>3615910</v>
      </c>
      <c r="AS2606">
        <v>1649782</v>
      </c>
      <c r="AT2606">
        <v>13151383</v>
      </c>
      <c r="AU2606">
        <v>13151383</v>
      </c>
      <c r="AV2606">
        <v>13151383</v>
      </c>
      <c r="AW2606">
        <v>13151383</v>
      </c>
      <c r="AX2606">
        <v>13151383</v>
      </c>
      <c r="AY2606">
        <v>13151383</v>
      </c>
      <c r="AZ2606">
        <v>1649782</v>
      </c>
      <c r="BA2606">
        <v>3615910</v>
      </c>
      <c r="BC2606">
        <v>13151383</v>
      </c>
      <c r="BD2606">
        <v>3615910</v>
      </c>
      <c r="BE2606">
        <v>13151383</v>
      </c>
      <c r="BF2606">
        <v>3615910</v>
      </c>
      <c r="BG2606">
        <v>13151383</v>
      </c>
      <c r="BH2606">
        <v>3615910</v>
      </c>
      <c r="BI2606">
        <v>13151383</v>
      </c>
      <c r="BJ2606">
        <v>3615910</v>
      </c>
      <c r="BK2606">
        <v>13151383</v>
      </c>
      <c r="BL2606">
        <v>3615910</v>
      </c>
      <c r="BN2606">
        <f t="shared" ref="BN2606:BW2606" si="2836">_xlfn.LET(_xlpm.x,BN2617,IF(_xlpm.x=$G2617,$G2606,IF(_xlpm.x=$H2617,$H2606,IF(_xlpm.x=$I2617,IF($I2606="",$G2606,$I2606),IF(_xlpm.x=$J2617,IF($J2606="",$H2606,$J2606),"")))))</f>
        <v>13151383</v>
      </c>
      <c r="BO2606">
        <f t="shared" si="2836"/>
        <v>3615910</v>
      </c>
      <c r="BP2606">
        <f t="shared" si="2836"/>
        <v>3615910</v>
      </c>
      <c r="BQ2606">
        <f t="shared" si="2836"/>
        <v>1649782</v>
      </c>
      <c r="BR2606">
        <f t="shared" si="2836"/>
        <v>1649782</v>
      </c>
      <c r="BS2606">
        <f t="shared" si="2836"/>
        <v>3615910</v>
      </c>
      <c r="BT2606">
        <f t="shared" si="2836"/>
        <v>3615910</v>
      </c>
      <c r="BU2606">
        <f t="shared" si="2836"/>
        <v>1649782</v>
      </c>
      <c r="BV2606">
        <f t="shared" si="2836"/>
        <v>1649782</v>
      </c>
      <c r="BW2606">
        <f t="shared" si="2836"/>
        <v>3615910</v>
      </c>
    </row>
    <row r="2607" spans="4:75" ht="14.4" customHeight="1" x14ac:dyDescent="0.3">
      <c r="D2607" s="169"/>
      <c r="E2607" s="164"/>
      <c r="F2607" s="166">
        <v>237</v>
      </c>
      <c r="G2607" cm="1">
        <f t="array" ref="G2607:I2607">_xlfn.TRIMRANGE(_xlfn.XLOOKUP($F2607,color_table[Combination],_xlfn.HSTACK(color_table[Color A RGB long],color_table[Color B RGB long],color_table[Color C RGB long],color_table[Color D RGB long]),"",))</f>
        <v>3615910</v>
      </c>
      <c r="H2607">
        <v>1649782</v>
      </c>
      <c r="I2607">
        <v>13151383</v>
      </c>
      <c r="L2607">
        <v>13151383</v>
      </c>
      <c r="M2607">
        <v>3615910</v>
      </c>
      <c r="N2607">
        <v>1649782</v>
      </c>
      <c r="O2607">
        <v>13151383</v>
      </c>
      <c r="P2607">
        <v>3615910</v>
      </c>
      <c r="Q2607">
        <v>1649782</v>
      </c>
      <c r="R2607">
        <v>13151383</v>
      </c>
      <c r="S2607">
        <v>3615910</v>
      </c>
      <c r="T2607">
        <v>1649782</v>
      </c>
      <c r="U2607">
        <v>13151383</v>
      </c>
      <c r="W2607">
        <v>1649782</v>
      </c>
      <c r="X2607">
        <v>13151383</v>
      </c>
      <c r="Y2607">
        <v>3615910</v>
      </c>
      <c r="Z2607">
        <v>1649782</v>
      </c>
      <c r="AA2607">
        <v>13151383</v>
      </c>
      <c r="AB2607">
        <v>3615910</v>
      </c>
      <c r="AC2607">
        <v>1649782</v>
      </c>
      <c r="AD2607">
        <v>13151383</v>
      </c>
      <c r="AE2607">
        <v>3615910</v>
      </c>
      <c r="AG2607">
        <v>13151383</v>
      </c>
      <c r="AH2607">
        <v>3615910</v>
      </c>
      <c r="AI2607">
        <v>13151383</v>
      </c>
      <c r="AJ2607">
        <v>3615910</v>
      </c>
      <c r="AK2607">
        <v>1649782</v>
      </c>
      <c r="AL2607">
        <v>1649782</v>
      </c>
      <c r="AM2607">
        <v>3615910</v>
      </c>
      <c r="AN2607">
        <v>1649782</v>
      </c>
      <c r="AO2607">
        <v>1649782</v>
      </c>
      <c r="AP2607">
        <v>13151383</v>
      </c>
      <c r="AR2607">
        <v>3615910</v>
      </c>
      <c r="AS2607">
        <v>1649782</v>
      </c>
      <c r="AT2607">
        <v>1649782</v>
      </c>
      <c r="AU2607">
        <v>1649782</v>
      </c>
      <c r="AV2607">
        <v>1649782</v>
      </c>
      <c r="AW2607">
        <v>1649782</v>
      </c>
      <c r="AX2607">
        <v>1649782</v>
      </c>
      <c r="AY2607">
        <v>1649782</v>
      </c>
      <c r="AZ2607">
        <v>1649782</v>
      </c>
      <c r="BA2607">
        <v>3615910</v>
      </c>
      <c r="BC2607">
        <v>1649782</v>
      </c>
      <c r="BD2607">
        <v>1649782</v>
      </c>
      <c r="BE2607">
        <v>1649782</v>
      </c>
      <c r="BF2607">
        <v>1649782</v>
      </c>
      <c r="BG2607">
        <v>1649782</v>
      </c>
      <c r="BH2607">
        <v>1649782</v>
      </c>
      <c r="BI2607">
        <v>1649782</v>
      </c>
      <c r="BJ2607">
        <v>1649782</v>
      </c>
      <c r="BK2607">
        <v>1649782</v>
      </c>
      <c r="BL2607">
        <v>1649782</v>
      </c>
      <c r="BN2607">
        <f t="shared" ref="BN2607:BW2607" si="2837">_xlfn.LET(_xlpm.x,BN2618,IF(_xlpm.x=$G2618,$G2607,IF(_xlpm.x=$H2618,$H2607,IF(_xlpm.x=$I2618,IF($I2607="",$G2607,$I2607),IF(_xlpm.x=$J2618,IF($J2607="",$H2607,$J2607),"")))))</f>
        <v>3615910</v>
      </c>
      <c r="BO2607">
        <f t="shared" si="2837"/>
        <v>1649782</v>
      </c>
      <c r="BP2607">
        <f t="shared" si="2837"/>
        <v>1649782</v>
      </c>
      <c r="BQ2607">
        <f t="shared" si="2837"/>
        <v>3615910</v>
      </c>
      <c r="BR2607">
        <f t="shared" si="2837"/>
        <v>3615910</v>
      </c>
      <c r="BS2607">
        <f t="shared" si="2837"/>
        <v>13151383</v>
      </c>
      <c r="BT2607">
        <f t="shared" si="2837"/>
        <v>13151383</v>
      </c>
      <c r="BU2607">
        <f t="shared" si="2837"/>
        <v>3615910</v>
      </c>
      <c r="BV2607">
        <f t="shared" si="2837"/>
        <v>3615910</v>
      </c>
      <c r="BW2607">
        <f t="shared" si="2837"/>
        <v>1649782</v>
      </c>
    </row>
    <row r="2608" spans="4:75" ht="14.4" customHeight="1" x14ac:dyDescent="0.3">
      <c r="D2608" s="170"/>
      <c r="E2608" s="164"/>
      <c r="F2608" s="166">
        <v>237</v>
      </c>
      <c r="G2608" cm="1">
        <f t="array" ref="G2608:I2608">_xlfn.TRIMRANGE(_xlfn.XLOOKUP($F2608,color_table[Combination],_xlfn.HSTACK(color_table[Color A RGB long],color_table[Color B RGB long],color_table[Color C RGB long],color_table[Color D RGB long]),"",))</f>
        <v>3615910</v>
      </c>
      <c r="H2608">
        <v>1649782</v>
      </c>
      <c r="I2608">
        <v>13151383</v>
      </c>
      <c r="L2608">
        <v>13151383</v>
      </c>
      <c r="M2608">
        <v>3615910</v>
      </c>
      <c r="N2608">
        <v>1649782</v>
      </c>
      <c r="O2608">
        <v>13151383</v>
      </c>
      <c r="P2608">
        <v>3615910</v>
      </c>
      <c r="Q2608">
        <v>1649782</v>
      </c>
      <c r="R2608">
        <v>13151383</v>
      </c>
      <c r="S2608">
        <v>3615910</v>
      </c>
      <c r="T2608">
        <v>1649782</v>
      </c>
      <c r="U2608">
        <v>13151383</v>
      </c>
      <c r="W2608">
        <v>3615910</v>
      </c>
      <c r="X2608">
        <v>1649782</v>
      </c>
      <c r="Y2608">
        <v>13151383</v>
      </c>
      <c r="Z2608">
        <v>3615910</v>
      </c>
      <c r="AA2608">
        <v>1649782</v>
      </c>
      <c r="AB2608">
        <v>13151383</v>
      </c>
      <c r="AC2608">
        <v>3615910</v>
      </c>
      <c r="AD2608">
        <v>1649782</v>
      </c>
      <c r="AE2608">
        <v>13151383</v>
      </c>
      <c r="AG2608">
        <v>13151383</v>
      </c>
      <c r="AH2608">
        <v>3615910</v>
      </c>
      <c r="AI2608">
        <v>1649782</v>
      </c>
      <c r="AJ2608">
        <v>13151383</v>
      </c>
      <c r="AK2608">
        <v>13151383</v>
      </c>
      <c r="AL2608">
        <v>3615910</v>
      </c>
      <c r="AM2608">
        <v>1649782</v>
      </c>
      <c r="AN2608">
        <v>13151383</v>
      </c>
      <c r="AO2608">
        <v>13151383</v>
      </c>
      <c r="AP2608">
        <v>13151383</v>
      </c>
      <c r="AR2608">
        <v>3615910</v>
      </c>
      <c r="AS2608">
        <v>3615910</v>
      </c>
      <c r="AT2608">
        <v>3615910</v>
      </c>
      <c r="AU2608">
        <v>3615910</v>
      </c>
      <c r="AV2608">
        <v>3615910</v>
      </c>
      <c r="AW2608">
        <v>3615910</v>
      </c>
      <c r="AX2608">
        <v>3615910</v>
      </c>
      <c r="AY2608">
        <v>3615910</v>
      </c>
      <c r="AZ2608">
        <v>3615910</v>
      </c>
      <c r="BA2608">
        <v>3615910</v>
      </c>
      <c r="BC2608">
        <v>13151383</v>
      </c>
      <c r="BD2608">
        <v>3615910</v>
      </c>
      <c r="BE2608">
        <v>13151383</v>
      </c>
      <c r="BF2608">
        <v>3615910</v>
      </c>
      <c r="BG2608">
        <v>13151383</v>
      </c>
      <c r="BH2608">
        <v>3615910</v>
      </c>
      <c r="BI2608">
        <v>13151383</v>
      </c>
      <c r="BJ2608">
        <v>3615910</v>
      </c>
      <c r="BK2608">
        <v>13151383</v>
      </c>
      <c r="BL2608">
        <v>3615910</v>
      </c>
      <c r="BN2608">
        <f t="shared" ref="BN2608:BW2608" si="2838">_xlfn.LET(_xlpm.x,BN2619,IF(_xlpm.x=$G2619,$G2608,IF(_xlpm.x=$H2619,$H2608,IF(_xlpm.x=$I2619,IF($I2608="",$G2608,$I2608),IF(_xlpm.x=$J2619,IF($J2608="",$H2608,$J2608),"")))))</f>
        <v>1649782</v>
      </c>
      <c r="BO2608">
        <f t="shared" si="2838"/>
        <v>1649782</v>
      </c>
      <c r="BP2608">
        <f t="shared" si="2838"/>
        <v>1649782</v>
      </c>
      <c r="BQ2608">
        <f t="shared" si="2838"/>
        <v>1649782</v>
      </c>
      <c r="BR2608">
        <f t="shared" si="2838"/>
        <v>13151383</v>
      </c>
      <c r="BS2608">
        <f t="shared" si="2838"/>
        <v>13151383</v>
      </c>
      <c r="BT2608">
        <f t="shared" si="2838"/>
        <v>13151383</v>
      </c>
      <c r="BU2608">
        <f t="shared" si="2838"/>
        <v>13151383</v>
      </c>
      <c r="BV2608">
        <f t="shared" si="2838"/>
        <v>1649782</v>
      </c>
      <c r="BW2608">
        <f t="shared" si="2838"/>
        <v>1649782</v>
      </c>
    </row>
    <row r="2609" spans="4:75" ht="14.4" customHeight="1" x14ac:dyDescent="0.3">
      <c r="D2609" s="163"/>
      <c r="E2609" s="164"/>
      <c r="F2609" s="166" t="str">
        <v/>
      </c>
      <c r="G2609" t="str" cm="1">
        <f t="array" ref="G2609">_xlfn.TRIMRANGE(_xlfn.XLOOKUP($F2609,color_table[Combination],_xlfn.HSTACK(color_table[Color A RGB long],color_table[Color B RGB long],color_table[Color C RGB long],color_table[Color D RGB long]),"",))</f>
        <v/>
      </c>
      <c r="L2609" t="s">
        <v>346</v>
      </c>
      <c r="M2609" t="s">
        <v>346</v>
      </c>
      <c r="N2609" t="s">
        <v>346</v>
      </c>
      <c r="O2609" t="s">
        <v>346</v>
      </c>
      <c r="P2609" t="s">
        <v>346</v>
      </c>
      <c r="Q2609" t="s">
        <v>346</v>
      </c>
      <c r="R2609" t="s">
        <v>346</v>
      </c>
      <c r="S2609" t="s">
        <v>346</v>
      </c>
      <c r="T2609" t="s">
        <v>346</v>
      </c>
      <c r="U2609" t="s">
        <v>346</v>
      </c>
      <c r="W2609" t="s">
        <v>346</v>
      </c>
      <c r="Z2609" t="s">
        <v>346</v>
      </c>
      <c r="AA2609" t="s">
        <v>346</v>
      </c>
      <c r="AB2609" t="s">
        <v>346</v>
      </c>
      <c r="AC2609" t="s">
        <v>346</v>
      </c>
      <c r="AD2609" t="s">
        <v>346</v>
      </c>
      <c r="AE2609" t="s">
        <v>346</v>
      </c>
      <c r="AG2609" t="s">
        <v>346</v>
      </c>
      <c r="AH2609" t="s">
        <v>346</v>
      </c>
      <c r="AI2609" t="s">
        <v>346</v>
      </c>
      <c r="AJ2609" t="s">
        <v>346</v>
      </c>
      <c r="AK2609" t="s">
        <v>346</v>
      </c>
      <c r="AL2609" t="s">
        <v>346</v>
      </c>
      <c r="AM2609" t="s">
        <v>346</v>
      </c>
      <c r="AN2609" t="s">
        <v>346</v>
      </c>
      <c r="AO2609" t="s">
        <v>346</v>
      </c>
      <c r="AP2609" t="s">
        <v>346</v>
      </c>
      <c r="AR2609" t="s">
        <v>346</v>
      </c>
      <c r="AS2609" t="s">
        <v>346</v>
      </c>
      <c r="AT2609" t="s">
        <v>346</v>
      </c>
      <c r="AU2609" t="s">
        <v>346</v>
      </c>
      <c r="AV2609" t="s">
        <v>346</v>
      </c>
      <c r="AW2609" t="s">
        <v>346</v>
      </c>
      <c r="AX2609" t="s">
        <v>346</v>
      </c>
      <c r="AY2609" t="s">
        <v>346</v>
      </c>
      <c r="AZ2609" t="s">
        <v>346</v>
      </c>
      <c r="BA2609" t="s">
        <v>346</v>
      </c>
      <c r="BC2609" t="s">
        <v>346</v>
      </c>
      <c r="BD2609" t="s">
        <v>346</v>
      </c>
      <c r="BE2609" t="s">
        <v>346</v>
      </c>
      <c r="BF2609" t="s">
        <v>346</v>
      </c>
      <c r="BG2609" t="s">
        <v>346</v>
      </c>
      <c r="BH2609" t="s">
        <v>346</v>
      </c>
      <c r="BI2609" t="s">
        <v>346</v>
      </c>
      <c r="BJ2609" t="s">
        <v>346</v>
      </c>
      <c r="BK2609" t="s">
        <v>346</v>
      </c>
      <c r="BL2609" t="s">
        <v>346</v>
      </c>
      <c r="BN2609" t="str">
        <f t="shared" ref="BN2609:BW2609" si="2839">_xlfn.LET(_xlpm.x,BN2620,IF(_xlpm.x=$G2620,$G2609,IF(_xlpm.x=$H2620,$H2609,IF(_xlpm.x=$I2620,IF($I2609="",$G2609,$I2609),IF(_xlpm.x=$J2620,IF($J2609="",$H2609,$J2609),"")))))</f>
        <v/>
      </c>
      <c r="BO2609" t="str">
        <f t="shared" si="2839"/>
        <v/>
      </c>
      <c r="BP2609" t="str">
        <f t="shared" si="2839"/>
        <v/>
      </c>
      <c r="BQ2609" t="str">
        <f t="shared" si="2839"/>
        <v/>
      </c>
      <c r="BR2609" t="str">
        <f t="shared" si="2839"/>
        <v/>
      </c>
      <c r="BS2609" t="str">
        <f t="shared" si="2839"/>
        <v/>
      </c>
      <c r="BT2609" t="str">
        <f t="shared" si="2839"/>
        <v/>
      </c>
      <c r="BU2609" t="str">
        <f t="shared" si="2839"/>
        <v/>
      </c>
      <c r="BV2609" t="str">
        <f t="shared" si="2839"/>
        <v/>
      </c>
      <c r="BW2609" t="str">
        <f t="shared" si="2839"/>
        <v/>
      </c>
    </row>
    <row r="2610" spans="4:75" ht="14.4" customHeight="1" x14ac:dyDescent="0.3">
      <c r="D2610" s="168">
        <f t="shared" ref="D2610:D2673" si="2840">F2610</f>
        <v>238</v>
      </c>
      <c r="E2610" s="164"/>
      <c r="F2610" s="166">
        <v>238</v>
      </c>
      <c r="G2610" cm="1">
        <f t="array" ref="G2610:I2610">_xlfn.TRIMRANGE(_xlfn.XLOOKUP($F2610,color_table[Combination],_xlfn.HSTACK(color_table[Color A RGB long],color_table[Color B RGB long],color_table[Color C RGB long],color_table[Color D RGB long]),"",))</f>
        <v>8102872</v>
      </c>
      <c r="H2610">
        <v>4526928</v>
      </c>
      <c r="I2610">
        <v>10134433</v>
      </c>
      <c r="L2610">
        <v>10134433</v>
      </c>
      <c r="M2610">
        <v>8102872</v>
      </c>
      <c r="N2610">
        <v>4526928</v>
      </c>
      <c r="O2610">
        <v>10134433</v>
      </c>
      <c r="P2610">
        <v>8102872</v>
      </c>
      <c r="Q2610">
        <v>4526928</v>
      </c>
      <c r="R2610">
        <v>10134433</v>
      </c>
      <c r="S2610">
        <v>8102872</v>
      </c>
      <c r="T2610">
        <v>4526928</v>
      </c>
      <c r="U2610">
        <v>10134433</v>
      </c>
      <c r="W2610">
        <v>4526928</v>
      </c>
      <c r="X2610">
        <v>10134433</v>
      </c>
      <c r="Y2610">
        <v>8102872</v>
      </c>
      <c r="Z2610">
        <v>4526928</v>
      </c>
      <c r="AA2610">
        <v>10134433</v>
      </c>
      <c r="AB2610">
        <v>8102872</v>
      </c>
      <c r="AC2610">
        <v>4526928</v>
      </c>
      <c r="AD2610">
        <v>10134433</v>
      </c>
      <c r="AE2610">
        <v>8102872</v>
      </c>
      <c r="AG2610">
        <v>4526928</v>
      </c>
      <c r="AH2610">
        <v>4526928</v>
      </c>
      <c r="AI2610">
        <v>8102872</v>
      </c>
      <c r="AJ2610">
        <v>10134433</v>
      </c>
      <c r="AK2610">
        <v>8102872</v>
      </c>
      <c r="AL2610">
        <v>8102872</v>
      </c>
      <c r="AM2610">
        <v>8102872</v>
      </c>
      <c r="AN2610">
        <v>8102872</v>
      </c>
      <c r="AO2610">
        <v>10134433</v>
      </c>
      <c r="AP2610">
        <v>10134433</v>
      </c>
      <c r="AR2610">
        <v>8102872</v>
      </c>
      <c r="AS2610">
        <v>8102872</v>
      </c>
      <c r="AT2610">
        <v>8102872</v>
      </c>
      <c r="AU2610">
        <v>8102872</v>
      </c>
      <c r="AV2610">
        <v>8102872</v>
      </c>
      <c r="AW2610">
        <v>8102872</v>
      </c>
      <c r="AX2610">
        <v>8102872</v>
      </c>
      <c r="AY2610">
        <v>8102872</v>
      </c>
      <c r="AZ2610">
        <v>8102872</v>
      </c>
      <c r="BA2610">
        <v>8102872</v>
      </c>
      <c r="BC2610">
        <v>4526928</v>
      </c>
      <c r="BD2610">
        <v>4526928</v>
      </c>
      <c r="BE2610">
        <v>4526928</v>
      </c>
      <c r="BF2610">
        <v>4526928</v>
      </c>
      <c r="BG2610">
        <v>4526928</v>
      </c>
      <c r="BH2610">
        <v>4526928</v>
      </c>
      <c r="BI2610">
        <v>4526928</v>
      </c>
      <c r="BJ2610">
        <v>4526928</v>
      </c>
      <c r="BK2610">
        <v>4526928</v>
      </c>
      <c r="BL2610">
        <v>4526928</v>
      </c>
      <c r="BN2610">
        <f t="shared" ref="BN2610:BW2610" si="2841">_xlfn.LET(_xlpm.x,BN2621,IF(_xlpm.x=$G2621,$G2610,IF(_xlpm.x=$H2621,$H2610,IF(_xlpm.x=$I2621,IF($I2610="",$G2610,$I2610),IF(_xlpm.x=$J2621,IF($J2610="",$H2610,$J2610),"")))))</f>
        <v>8102872</v>
      </c>
      <c r="BO2610">
        <f t="shared" si="2841"/>
        <v>4526928</v>
      </c>
      <c r="BP2610">
        <f t="shared" si="2841"/>
        <v>4526928</v>
      </c>
      <c r="BQ2610">
        <f t="shared" si="2841"/>
        <v>8102872</v>
      </c>
      <c r="BR2610">
        <f t="shared" si="2841"/>
        <v>8102872</v>
      </c>
      <c r="BS2610">
        <f t="shared" si="2841"/>
        <v>10134433</v>
      </c>
      <c r="BT2610">
        <f t="shared" si="2841"/>
        <v>10134433</v>
      </c>
      <c r="BU2610">
        <f t="shared" si="2841"/>
        <v>8102872</v>
      </c>
      <c r="BV2610">
        <f t="shared" si="2841"/>
        <v>8102872</v>
      </c>
      <c r="BW2610">
        <f t="shared" si="2841"/>
        <v>4526928</v>
      </c>
    </row>
    <row r="2611" spans="4:75" ht="14.4" customHeight="1" x14ac:dyDescent="0.3">
      <c r="D2611" s="169"/>
      <c r="E2611" s="164"/>
      <c r="F2611" s="166">
        <v>238</v>
      </c>
      <c r="G2611" cm="1">
        <f t="array" ref="G2611:I2611">_xlfn.TRIMRANGE(_xlfn.XLOOKUP($F2611,color_table[Combination],_xlfn.HSTACK(color_table[Color A RGB long],color_table[Color B RGB long],color_table[Color C RGB long],color_table[Color D RGB long]),"",))</f>
        <v>8102872</v>
      </c>
      <c r="H2611">
        <v>4526928</v>
      </c>
      <c r="I2611">
        <v>10134433</v>
      </c>
      <c r="L2611">
        <v>10134433</v>
      </c>
      <c r="M2611">
        <v>8102872</v>
      </c>
      <c r="N2611">
        <v>4526928</v>
      </c>
      <c r="O2611">
        <v>10134433</v>
      </c>
      <c r="P2611">
        <v>8102872</v>
      </c>
      <c r="Q2611">
        <v>4526928</v>
      </c>
      <c r="R2611">
        <v>10134433</v>
      </c>
      <c r="S2611">
        <v>8102872</v>
      </c>
      <c r="T2611">
        <v>4526928</v>
      </c>
      <c r="U2611">
        <v>10134433</v>
      </c>
      <c r="W2611">
        <v>8102872</v>
      </c>
      <c r="X2611">
        <v>4526928</v>
      </c>
      <c r="Y2611">
        <v>10134433</v>
      </c>
      <c r="Z2611">
        <v>8102872</v>
      </c>
      <c r="AA2611">
        <v>4526928</v>
      </c>
      <c r="AB2611">
        <v>10134433</v>
      </c>
      <c r="AC2611">
        <v>8102872</v>
      </c>
      <c r="AD2611">
        <v>4526928</v>
      </c>
      <c r="AE2611">
        <v>10134433</v>
      </c>
      <c r="AG2611">
        <v>10134433</v>
      </c>
      <c r="AH2611">
        <v>8102872</v>
      </c>
      <c r="AI2611">
        <v>4526928</v>
      </c>
      <c r="AJ2611">
        <v>10134433</v>
      </c>
      <c r="AK2611">
        <v>10134433</v>
      </c>
      <c r="AL2611">
        <v>4526928</v>
      </c>
      <c r="AM2611">
        <v>8102872</v>
      </c>
      <c r="AN2611">
        <v>8102872</v>
      </c>
      <c r="AO2611">
        <v>10134433</v>
      </c>
      <c r="AP2611">
        <v>4526928</v>
      </c>
      <c r="AR2611">
        <v>8102872</v>
      </c>
      <c r="AS2611">
        <v>4526928</v>
      </c>
      <c r="AT2611">
        <v>4526928</v>
      </c>
      <c r="AU2611">
        <v>4526928</v>
      </c>
      <c r="AV2611">
        <v>4526928</v>
      </c>
      <c r="AW2611">
        <v>4526928</v>
      </c>
      <c r="AX2611">
        <v>4526928</v>
      </c>
      <c r="AY2611">
        <v>4526928</v>
      </c>
      <c r="AZ2611">
        <v>4526928</v>
      </c>
      <c r="BA2611">
        <v>8102872</v>
      </c>
      <c r="BC2611">
        <v>10134433</v>
      </c>
      <c r="BD2611">
        <v>8102872</v>
      </c>
      <c r="BE2611">
        <v>10134433</v>
      </c>
      <c r="BF2611">
        <v>8102872</v>
      </c>
      <c r="BG2611">
        <v>10134433</v>
      </c>
      <c r="BH2611">
        <v>8102872</v>
      </c>
      <c r="BI2611">
        <v>10134433</v>
      </c>
      <c r="BJ2611">
        <v>8102872</v>
      </c>
      <c r="BK2611">
        <v>10134433</v>
      </c>
      <c r="BL2611">
        <v>8102872</v>
      </c>
      <c r="BN2611">
        <f t="shared" ref="BN2611:BW2611" si="2842">_xlfn.LET(_xlpm.x,BN2622,IF(_xlpm.x=$G2622,$G2611,IF(_xlpm.x=$H2622,$H2611,IF(_xlpm.x=$I2622,IF($I2611="",$G2611,$I2611),IF(_xlpm.x=$J2622,IF($J2611="",$H2611,$J2611),"")))))</f>
        <v>4526928</v>
      </c>
      <c r="BO2611">
        <f t="shared" si="2842"/>
        <v>4526928</v>
      </c>
      <c r="BP2611">
        <f t="shared" si="2842"/>
        <v>4526928</v>
      </c>
      <c r="BQ2611">
        <f t="shared" si="2842"/>
        <v>4526928</v>
      </c>
      <c r="BR2611">
        <f t="shared" si="2842"/>
        <v>10134433</v>
      </c>
      <c r="BS2611">
        <f t="shared" si="2842"/>
        <v>10134433</v>
      </c>
      <c r="BT2611">
        <f t="shared" si="2842"/>
        <v>10134433</v>
      </c>
      <c r="BU2611">
        <f t="shared" si="2842"/>
        <v>10134433</v>
      </c>
      <c r="BV2611">
        <f t="shared" si="2842"/>
        <v>4526928</v>
      </c>
      <c r="BW2611">
        <f t="shared" si="2842"/>
        <v>4526928</v>
      </c>
    </row>
    <row r="2612" spans="4:75" ht="14.4" customHeight="1" x14ac:dyDescent="0.3">
      <c r="D2612" s="169"/>
      <c r="E2612" s="164"/>
      <c r="F2612" s="166">
        <v>238</v>
      </c>
      <c r="G2612" cm="1">
        <f t="array" ref="G2612:I2612">_xlfn.TRIMRANGE(_xlfn.XLOOKUP($F2612,color_table[Combination],_xlfn.HSTACK(color_table[Color A RGB long],color_table[Color B RGB long],color_table[Color C RGB long],color_table[Color D RGB long]),"",))</f>
        <v>8102872</v>
      </c>
      <c r="H2612">
        <v>4526928</v>
      </c>
      <c r="I2612">
        <v>10134433</v>
      </c>
      <c r="L2612">
        <v>10134433</v>
      </c>
      <c r="M2612">
        <v>8102872</v>
      </c>
      <c r="N2612">
        <v>4526928</v>
      </c>
      <c r="O2612">
        <v>10134433</v>
      </c>
      <c r="P2612">
        <v>8102872</v>
      </c>
      <c r="Q2612">
        <v>4526928</v>
      </c>
      <c r="R2612">
        <v>10134433</v>
      </c>
      <c r="S2612">
        <v>8102872</v>
      </c>
      <c r="T2612">
        <v>4526928</v>
      </c>
      <c r="U2612">
        <v>10134433</v>
      </c>
      <c r="W2612">
        <v>10134433</v>
      </c>
      <c r="X2612">
        <v>8102872</v>
      </c>
      <c r="Y2612">
        <v>4526928</v>
      </c>
      <c r="Z2612">
        <v>10134433</v>
      </c>
      <c r="AA2612">
        <v>8102872</v>
      </c>
      <c r="AB2612">
        <v>4526928</v>
      </c>
      <c r="AC2612">
        <v>10134433</v>
      </c>
      <c r="AD2612">
        <v>8102872</v>
      </c>
      <c r="AE2612">
        <v>4526928</v>
      </c>
      <c r="AG2612">
        <v>10134433</v>
      </c>
      <c r="AH2612">
        <v>10134433</v>
      </c>
      <c r="AI2612">
        <v>4526928</v>
      </c>
      <c r="AJ2612">
        <v>8102872</v>
      </c>
      <c r="AK2612">
        <v>10134433</v>
      </c>
      <c r="AL2612">
        <v>8102872</v>
      </c>
      <c r="AM2612">
        <v>4526928</v>
      </c>
      <c r="AN2612">
        <v>10134433</v>
      </c>
      <c r="AO2612">
        <v>4526928</v>
      </c>
      <c r="AP2612">
        <v>10134433</v>
      </c>
      <c r="AR2612">
        <v>8102872</v>
      </c>
      <c r="AS2612">
        <v>4526928</v>
      </c>
      <c r="AT2612">
        <v>10134433</v>
      </c>
      <c r="AU2612">
        <v>10134433</v>
      </c>
      <c r="AV2612">
        <v>10134433</v>
      </c>
      <c r="AW2612">
        <v>10134433</v>
      </c>
      <c r="AX2612">
        <v>10134433</v>
      </c>
      <c r="AY2612">
        <v>10134433</v>
      </c>
      <c r="AZ2612">
        <v>4526928</v>
      </c>
      <c r="BA2612">
        <v>8102872</v>
      </c>
      <c r="BC2612">
        <v>4526928</v>
      </c>
      <c r="BD2612">
        <v>4526928</v>
      </c>
      <c r="BE2612">
        <v>4526928</v>
      </c>
      <c r="BF2612">
        <v>4526928</v>
      </c>
      <c r="BG2612">
        <v>4526928</v>
      </c>
      <c r="BH2612">
        <v>4526928</v>
      </c>
      <c r="BI2612">
        <v>4526928</v>
      </c>
      <c r="BJ2612">
        <v>4526928</v>
      </c>
      <c r="BK2612">
        <v>4526928</v>
      </c>
      <c r="BL2612">
        <v>4526928</v>
      </c>
      <c r="BN2612">
        <f t="shared" ref="BN2612:BW2612" si="2843">_xlfn.LET(_xlpm.x,BN2623,IF(_xlpm.x=$G2623,$G2612,IF(_xlpm.x=$H2623,$H2612,IF(_xlpm.x=$I2623,IF($I2612="",$G2612,$I2612),IF(_xlpm.x=$J2623,IF($J2612="",$H2612,$J2612),"")))))</f>
        <v>4526928</v>
      </c>
      <c r="BO2612">
        <f t="shared" si="2843"/>
        <v>4526928</v>
      </c>
      <c r="BP2612">
        <f t="shared" si="2843"/>
        <v>4526928</v>
      </c>
      <c r="BQ2612">
        <f t="shared" si="2843"/>
        <v>4526928</v>
      </c>
      <c r="BR2612">
        <f t="shared" si="2843"/>
        <v>10134433</v>
      </c>
      <c r="BS2612">
        <f t="shared" si="2843"/>
        <v>10134433</v>
      </c>
      <c r="BT2612">
        <f t="shared" si="2843"/>
        <v>10134433</v>
      </c>
      <c r="BU2612">
        <f t="shared" si="2843"/>
        <v>10134433</v>
      </c>
      <c r="BV2612">
        <f t="shared" si="2843"/>
        <v>4526928</v>
      </c>
      <c r="BW2612">
        <f t="shared" si="2843"/>
        <v>4526928</v>
      </c>
    </row>
    <row r="2613" spans="4:75" ht="14.4" customHeight="1" x14ac:dyDescent="0.3">
      <c r="D2613" s="169"/>
      <c r="E2613" s="164"/>
      <c r="F2613" s="166">
        <v>238</v>
      </c>
      <c r="G2613" cm="1">
        <f t="array" ref="G2613:I2613">_xlfn.TRIMRANGE(_xlfn.XLOOKUP($F2613,color_table[Combination],_xlfn.HSTACK(color_table[Color A RGB long],color_table[Color B RGB long],color_table[Color C RGB long],color_table[Color D RGB long]),"",))</f>
        <v>8102872</v>
      </c>
      <c r="H2613">
        <v>4526928</v>
      </c>
      <c r="I2613">
        <v>10134433</v>
      </c>
      <c r="L2613">
        <v>10134433</v>
      </c>
      <c r="M2613">
        <v>8102872</v>
      </c>
      <c r="N2613">
        <v>4526928</v>
      </c>
      <c r="O2613">
        <v>10134433</v>
      </c>
      <c r="P2613">
        <v>8102872</v>
      </c>
      <c r="Q2613">
        <v>4526928</v>
      </c>
      <c r="R2613">
        <v>10134433</v>
      </c>
      <c r="S2613">
        <v>8102872</v>
      </c>
      <c r="T2613">
        <v>4526928</v>
      </c>
      <c r="U2613">
        <v>10134433</v>
      </c>
      <c r="W2613">
        <v>4526928</v>
      </c>
      <c r="X2613">
        <v>10134433</v>
      </c>
      <c r="Y2613">
        <v>8102872</v>
      </c>
      <c r="Z2613">
        <v>4526928</v>
      </c>
      <c r="AA2613">
        <v>10134433</v>
      </c>
      <c r="AB2613">
        <v>8102872</v>
      </c>
      <c r="AC2613">
        <v>4526928</v>
      </c>
      <c r="AD2613">
        <v>10134433</v>
      </c>
      <c r="AE2613">
        <v>8102872</v>
      </c>
      <c r="AG2613">
        <v>4526928</v>
      </c>
      <c r="AH2613">
        <v>4526928</v>
      </c>
      <c r="AI2613">
        <v>8102872</v>
      </c>
      <c r="AJ2613">
        <v>4526928</v>
      </c>
      <c r="AK2613">
        <v>10134433</v>
      </c>
      <c r="AL2613">
        <v>4526928</v>
      </c>
      <c r="AM2613">
        <v>8102872</v>
      </c>
      <c r="AN2613">
        <v>10134433</v>
      </c>
      <c r="AO2613">
        <v>4526928</v>
      </c>
      <c r="AP2613">
        <v>8102872</v>
      </c>
      <c r="AR2613">
        <v>8102872</v>
      </c>
      <c r="AS2613">
        <v>4526928</v>
      </c>
      <c r="AT2613">
        <v>10134433</v>
      </c>
      <c r="AU2613">
        <v>4526928</v>
      </c>
      <c r="AV2613">
        <v>4526928</v>
      </c>
      <c r="AW2613">
        <v>4526928</v>
      </c>
      <c r="AX2613">
        <v>4526928</v>
      </c>
      <c r="AY2613">
        <v>10134433</v>
      </c>
      <c r="AZ2613">
        <v>4526928</v>
      </c>
      <c r="BA2613">
        <v>8102872</v>
      </c>
      <c r="BC2613">
        <v>10134433</v>
      </c>
      <c r="BD2613">
        <v>8102872</v>
      </c>
      <c r="BE2613">
        <v>10134433</v>
      </c>
      <c r="BF2613">
        <v>8102872</v>
      </c>
      <c r="BG2613">
        <v>10134433</v>
      </c>
      <c r="BH2613">
        <v>8102872</v>
      </c>
      <c r="BI2613">
        <v>10134433</v>
      </c>
      <c r="BJ2613">
        <v>8102872</v>
      </c>
      <c r="BK2613">
        <v>10134433</v>
      </c>
      <c r="BL2613">
        <v>8102872</v>
      </c>
      <c r="BN2613">
        <f t="shared" ref="BN2613:BW2613" si="2844">_xlfn.LET(_xlpm.x,BN2624,IF(_xlpm.x=$G2624,$G2613,IF(_xlpm.x=$H2624,$H2613,IF(_xlpm.x=$I2624,IF($I2613="",$G2613,$I2613),IF(_xlpm.x=$J2624,IF($J2613="",$H2613,$J2613),"")))))</f>
        <v>8102872</v>
      </c>
      <c r="BO2613">
        <f t="shared" si="2844"/>
        <v>4526928</v>
      </c>
      <c r="BP2613">
        <f t="shared" si="2844"/>
        <v>4526928</v>
      </c>
      <c r="BQ2613">
        <f t="shared" si="2844"/>
        <v>8102872</v>
      </c>
      <c r="BR2613">
        <f t="shared" si="2844"/>
        <v>8102872</v>
      </c>
      <c r="BS2613">
        <f t="shared" si="2844"/>
        <v>10134433</v>
      </c>
      <c r="BT2613">
        <f t="shared" si="2844"/>
        <v>10134433</v>
      </c>
      <c r="BU2613">
        <f t="shared" si="2844"/>
        <v>8102872</v>
      </c>
      <c r="BV2613">
        <f t="shared" si="2844"/>
        <v>8102872</v>
      </c>
      <c r="BW2613">
        <f t="shared" si="2844"/>
        <v>4526928</v>
      </c>
    </row>
    <row r="2614" spans="4:75" ht="14.4" customHeight="1" x14ac:dyDescent="0.3">
      <c r="D2614" s="169"/>
      <c r="E2614" s="164"/>
      <c r="F2614" s="166">
        <v>238</v>
      </c>
      <c r="G2614" cm="1">
        <f t="array" ref="G2614:I2614">_xlfn.TRIMRANGE(_xlfn.XLOOKUP($F2614,color_table[Combination],_xlfn.HSTACK(color_table[Color A RGB long],color_table[Color B RGB long],color_table[Color C RGB long],color_table[Color D RGB long]),"",))</f>
        <v>8102872</v>
      </c>
      <c r="H2614">
        <v>4526928</v>
      </c>
      <c r="I2614">
        <v>10134433</v>
      </c>
      <c r="L2614">
        <v>10134433</v>
      </c>
      <c r="M2614">
        <v>8102872</v>
      </c>
      <c r="N2614">
        <v>4526928</v>
      </c>
      <c r="O2614">
        <v>10134433</v>
      </c>
      <c r="P2614">
        <v>8102872</v>
      </c>
      <c r="Q2614">
        <v>4526928</v>
      </c>
      <c r="R2614">
        <v>10134433</v>
      </c>
      <c r="S2614">
        <v>8102872</v>
      </c>
      <c r="T2614">
        <v>4526928</v>
      </c>
      <c r="U2614">
        <v>10134433</v>
      </c>
      <c r="W2614">
        <v>8102872</v>
      </c>
      <c r="X2614">
        <v>4526928</v>
      </c>
      <c r="Y2614">
        <v>10134433</v>
      </c>
      <c r="Z2614">
        <v>8102872</v>
      </c>
      <c r="AA2614">
        <v>4526928</v>
      </c>
      <c r="AB2614">
        <v>10134433</v>
      </c>
      <c r="AC2614">
        <v>8102872</v>
      </c>
      <c r="AD2614">
        <v>4526928</v>
      </c>
      <c r="AE2614">
        <v>10134433</v>
      </c>
      <c r="AG2614">
        <v>10134433</v>
      </c>
      <c r="AH2614">
        <v>4526928</v>
      </c>
      <c r="AI2614">
        <v>4526928</v>
      </c>
      <c r="AJ2614">
        <v>10134433</v>
      </c>
      <c r="AK2614">
        <v>4526928</v>
      </c>
      <c r="AL2614">
        <v>10134433</v>
      </c>
      <c r="AM2614">
        <v>10134433</v>
      </c>
      <c r="AN2614">
        <v>8102872</v>
      </c>
      <c r="AO2614">
        <v>10134433</v>
      </c>
      <c r="AP2614">
        <v>4526928</v>
      </c>
      <c r="AR2614">
        <v>8102872</v>
      </c>
      <c r="AS2614">
        <v>4526928</v>
      </c>
      <c r="AT2614">
        <v>10134433</v>
      </c>
      <c r="AU2614">
        <v>4526928</v>
      </c>
      <c r="AV2614">
        <v>4526928</v>
      </c>
      <c r="AW2614">
        <v>4526928</v>
      </c>
      <c r="AX2614">
        <v>4526928</v>
      </c>
      <c r="AY2614">
        <v>10134433</v>
      </c>
      <c r="AZ2614">
        <v>4526928</v>
      </c>
      <c r="BA2614">
        <v>8102872</v>
      </c>
      <c r="BC2614">
        <v>4526928</v>
      </c>
      <c r="BD2614">
        <v>4526928</v>
      </c>
      <c r="BE2614">
        <v>4526928</v>
      </c>
      <c r="BF2614">
        <v>4526928</v>
      </c>
      <c r="BG2614">
        <v>4526928</v>
      </c>
      <c r="BH2614">
        <v>4526928</v>
      </c>
      <c r="BI2614">
        <v>4526928</v>
      </c>
      <c r="BJ2614">
        <v>4526928</v>
      </c>
      <c r="BK2614">
        <v>4526928</v>
      </c>
      <c r="BL2614">
        <v>4526928</v>
      </c>
      <c r="BN2614">
        <f t="shared" ref="BN2614:BW2614" si="2845">_xlfn.LET(_xlpm.x,BN2625,IF(_xlpm.x=$G2625,$G2614,IF(_xlpm.x=$H2625,$H2614,IF(_xlpm.x=$I2625,IF($I2614="",$G2614,$I2614),IF(_xlpm.x=$J2625,IF($J2614="",$H2614,$J2614),"")))))</f>
        <v>10134433</v>
      </c>
      <c r="BO2614">
        <f t="shared" si="2845"/>
        <v>8102872</v>
      </c>
      <c r="BP2614">
        <f t="shared" si="2845"/>
        <v>8102872</v>
      </c>
      <c r="BQ2614">
        <f t="shared" si="2845"/>
        <v>4526928</v>
      </c>
      <c r="BR2614">
        <f t="shared" si="2845"/>
        <v>4526928</v>
      </c>
      <c r="BS2614">
        <f t="shared" si="2845"/>
        <v>8102872</v>
      </c>
      <c r="BT2614">
        <f t="shared" si="2845"/>
        <v>8102872</v>
      </c>
      <c r="BU2614">
        <f t="shared" si="2845"/>
        <v>4526928</v>
      </c>
      <c r="BV2614">
        <f t="shared" si="2845"/>
        <v>4526928</v>
      </c>
      <c r="BW2614">
        <f t="shared" si="2845"/>
        <v>8102872</v>
      </c>
    </row>
    <row r="2615" spans="4:75" ht="14.4" customHeight="1" x14ac:dyDescent="0.3">
      <c r="D2615" s="169"/>
      <c r="E2615" s="164"/>
      <c r="F2615" s="166">
        <v>238</v>
      </c>
      <c r="G2615" cm="1">
        <f t="array" ref="G2615:I2615">_xlfn.TRIMRANGE(_xlfn.XLOOKUP($F2615,color_table[Combination],_xlfn.HSTACK(color_table[Color A RGB long],color_table[Color B RGB long],color_table[Color C RGB long],color_table[Color D RGB long]),"",))</f>
        <v>8102872</v>
      </c>
      <c r="H2615">
        <v>4526928</v>
      </c>
      <c r="I2615">
        <v>10134433</v>
      </c>
      <c r="L2615">
        <v>10134433</v>
      </c>
      <c r="M2615">
        <v>8102872</v>
      </c>
      <c r="N2615">
        <v>4526928</v>
      </c>
      <c r="O2615">
        <v>10134433</v>
      </c>
      <c r="P2615">
        <v>8102872</v>
      </c>
      <c r="Q2615">
        <v>4526928</v>
      </c>
      <c r="R2615">
        <v>10134433</v>
      </c>
      <c r="S2615">
        <v>8102872</v>
      </c>
      <c r="T2615">
        <v>4526928</v>
      </c>
      <c r="U2615">
        <v>10134433</v>
      </c>
      <c r="W2615">
        <v>10134433</v>
      </c>
      <c r="X2615">
        <v>8102872</v>
      </c>
      <c r="Y2615">
        <v>4526928</v>
      </c>
      <c r="Z2615">
        <v>10134433</v>
      </c>
      <c r="AA2615">
        <v>8102872</v>
      </c>
      <c r="AB2615">
        <v>4526928</v>
      </c>
      <c r="AC2615">
        <v>10134433</v>
      </c>
      <c r="AD2615">
        <v>8102872</v>
      </c>
      <c r="AE2615">
        <v>4526928</v>
      </c>
      <c r="AG2615">
        <v>8102872</v>
      </c>
      <c r="AH2615">
        <v>10134433</v>
      </c>
      <c r="AI2615">
        <v>4526928</v>
      </c>
      <c r="AJ2615">
        <v>8102872</v>
      </c>
      <c r="AK2615">
        <v>8102872</v>
      </c>
      <c r="AL2615">
        <v>8102872</v>
      </c>
      <c r="AM2615">
        <v>4526928</v>
      </c>
      <c r="AN2615">
        <v>4526928</v>
      </c>
      <c r="AO2615">
        <v>10134433</v>
      </c>
      <c r="AP2615">
        <v>8102872</v>
      </c>
      <c r="AR2615">
        <v>8102872</v>
      </c>
      <c r="AS2615">
        <v>4526928</v>
      </c>
      <c r="AT2615">
        <v>10134433</v>
      </c>
      <c r="AU2615">
        <v>4526928</v>
      </c>
      <c r="AV2615">
        <v>4526928</v>
      </c>
      <c r="AW2615">
        <v>4526928</v>
      </c>
      <c r="AX2615">
        <v>4526928</v>
      </c>
      <c r="AY2615">
        <v>10134433</v>
      </c>
      <c r="AZ2615">
        <v>4526928</v>
      </c>
      <c r="BA2615">
        <v>8102872</v>
      </c>
      <c r="BC2615">
        <v>10134433</v>
      </c>
      <c r="BD2615">
        <v>8102872</v>
      </c>
      <c r="BE2615">
        <v>10134433</v>
      </c>
      <c r="BF2615">
        <v>8102872</v>
      </c>
      <c r="BG2615">
        <v>10134433</v>
      </c>
      <c r="BH2615">
        <v>8102872</v>
      </c>
      <c r="BI2615">
        <v>10134433</v>
      </c>
      <c r="BJ2615">
        <v>8102872</v>
      </c>
      <c r="BK2615">
        <v>10134433</v>
      </c>
      <c r="BL2615">
        <v>8102872</v>
      </c>
      <c r="BN2615">
        <f t="shared" ref="BN2615:BW2615" si="2846">_xlfn.LET(_xlpm.x,BN2626,IF(_xlpm.x=$G2626,$G2615,IF(_xlpm.x=$H2626,$H2615,IF(_xlpm.x=$I2626,IF($I2615="",$G2615,$I2615),IF(_xlpm.x=$J2626,IF($J2615="",$H2615,$J2615),"")))))</f>
        <v>10134433</v>
      </c>
      <c r="BO2615">
        <f t="shared" si="2846"/>
        <v>10134433</v>
      </c>
      <c r="BP2615">
        <f t="shared" si="2846"/>
        <v>4526928</v>
      </c>
      <c r="BQ2615">
        <f t="shared" si="2846"/>
        <v>4526928</v>
      </c>
      <c r="BR2615">
        <f t="shared" si="2846"/>
        <v>4526928</v>
      </c>
      <c r="BS2615">
        <f t="shared" si="2846"/>
        <v>4526928</v>
      </c>
      <c r="BT2615">
        <f t="shared" si="2846"/>
        <v>4526928</v>
      </c>
      <c r="BU2615">
        <f t="shared" si="2846"/>
        <v>4526928</v>
      </c>
      <c r="BV2615">
        <f t="shared" si="2846"/>
        <v>4526928</v>
      </c>
      <c r="BW2615">
        <f t="shared" si="2846"/>
        <v>4526928</v>
      </c>
    </row>
    <row r="2616" spans="4:75" ht="14.4" customHeight="1" x14ac:dyDescent="0.3">
      <c r="D2616" s="169"/>
      <c r="E2616" s="164"/>
      <c r="F2616" s="166">
        <v>238</v>
      </c>
      <c r="G2616" cm="1">
        <f t="array" ref="G2616:I2616">_xlfn.TRIMRANGE(_xlfn.XLOOKUP($F2616,color_table[Combination],_xlfn.HSTACK(color_table[Color A RGB long],color_table[Color B RGB long],color_table[Color C RGB long],color_table[Color D RGB long]),"",))</f>
        <v>8102872</v>
      </c>
      <c r="H2616">
        <v>4526928</v>
      </c>
      <c r="I2616">
        <v>10134433</v>
      </c>
      <c r="L2616">
        <v>10134433</v>
      </c>
      <c r="M2616">
        <v>8102872</v>
      </c>
      <c r="N2616">
        <v>4526928</v>
      </c>
      <c r="O2616">
        <v>10134433</v>
      </c>
      <c r="P2616">
        <v>8102872</v>
      </c>
      <c r="Q2616">
        <v>4526928</v>
      </c>
      <c r="R2616">
        <v>10134433</v>
      </c>
      <c r="S2616">
        <v>8102872</v>
      </c>
      <c r="T2616">
        <v>4526928</v>
      </c>
      <c r="U2616">
        <v>10134433</v>
      </c>
      <c r="W2616">
        <v>4526928</v>
      </c>
      <c r="X2616">
        <v>10134433</v>
      </c>
      <c r="Y2616">
        <v>8102872</v>
      </c>
      <c r="Z2616">
        <v>4526928</v>
      </c>
      <c r="AA2616">
        <v>10134433</v>
      </c>
      <c r="AB2616">
        <v>8102872</v>
      </c>
      <c r="AC2616">
        <v>4526928</v>
      </c>
      <c r="AD2616">
        <v>10134433</v>
      </c>
      <c r="AE2616">
        <v>8102872</v>
      </c>
      <c r="AG2616">
        <v>4526928</v>
      </c>
      <c r="AH2616">
        <v>10134433</v>
      </c>
      <c r="AI2616">
        <v>10134433</v>
      </c>
      <c r="AJ2616">
        <v>8102872</v>
      </c>
      <c r="AK2616">
        <v>8102872</v>
      </c>
      <c r="AL2616">
        <v>4526928</v>
      </c>
      <c r="AM2616">
        <v>10134433</v>
      </c>
      <c r="AN2616">
        <v>8102872</v>
      </c>
      <c r="AO2616">
        <v>8102872</v>
      </c>
      <c r="AP2616">
        <v>8102872</v>
      </c>
      <c r="AR2616">
        <v>8102872</v>
      </c>
      <c r="AS2616">
        <v>4526928</v>
      </c>
      <c r="AT2616">
        <v>10134433</v>
      </c>
      <c r="AU2616">
        <v>4526928</v>
      </c>
      <c r="AV2616">
        <v>4526928</v>
      </c>
      <c r="AW2616">
        <v>4526928</v>
      </c>
      <c r="AX2616">
        <v>4526928</v>
      </c>
      <c r="AY2616">
        <v>10134433</v>
      </c>
      <c r="AZ2616">
        <v>4526928</v>
      </c>
      <c r="BA2616">
        <v>8102872</v>
      </c>
      <c r="BC2616">
        <v>4526928</v>
      </c>
      <c r="BD2616">
        <v>4526928</v>
      </c>
      <c r="BE2616">
        <v>4526928</v>
      </c>
      <c r="BF2616">
        <v>4526928</v>
      </c>
      <c r="BG2616">
        <v>4526928</v>
      </c>
      <c r="BH2616">
        <v>4526928</v>
      </c>
      <c r="BI2616">
        <v>4526928</v>
      </c>
      <c r="BJ2616">
        <v>4526928</v>
      </c>
      <c r="BK2616">
        <v>4526928</v>
      </c>
      <c r="BL2616">
        <v>4526928</v>
      </c>
      <c r="BN2616">
        <f t="shared" ref="BN2616:BW2616" si="2847">_xlfn.LET(_xlpm.x,BN2627,IF(_xlpm.x=$G2627,$G2616,IF(_xlpm.x=$H2627,$H2616,IF(_xlpm.x=$I2627,IF($I2616="",$G2616,$I2616),IF(_xlpm.x=$J2627,IF($J2616="",$H2616,$J2616),"")))))</f>
        <v>10134433</v>
      </c>
      <c r="BO2616">
        <f t="shared" si="2847"/>
        <v>10134433</v>
      </c>
      <c r="BP2616">
        <f t="shared" si="2847"/>
        <v>4526928</v>
      </c>
      <c r="BQ2616">
        <f t="shared" si="2847"/>
        <v>4526928</v>
      </c>
      <c r="BR2616">
        <f t="shared" si="2847"/>
        <v>4526928</v>
      </c>
      <c r="BS2616">
        <f t="shared" si="2847"/>
        <v>4526928</v>
      </c>
      <c r="BT2616">
        <f t="shared" si="2847"/>
        <v>4526928</v>
      </c>
      <c r="BU2616">
        <f t="shared" si="2847"/>
        <v>4526928</v>
      </c>
      <c r="BV2616">
        <f t="shared" si="2847"/>
        <v>4526928</v>
      </c>
      <c r="BW2616">
        <f t="shared" si="2847"/>
        <v>4526928</v>
      </c>
    </row>
    <row r="2617" spans="4:75" ht="14.4" customHeight="1" x14ac:dyDescent="0.3">
      <c r="D2617" s="169"/>
      <c r="E2617" s="164"/>
      <c r="F2617" s="166">
        <v>238</v>
      </c>
      <c r="G2617" cm="1">
        <f t="array" ref="G2617:I2617">_xlfn.TRIMRANGE(_xlfn.XLOOKUP($F2617,color_table[Combination],_xlfn.HSTACK(color_table[Color A RGB long],color_table[Color B RGB long],color_table[Color C RGB long],color_table[Color D RGB long]),"",))</f>
        <v>8102872</v>
      </c>
      <c r="H2617">
        <v>4526928</v>
      </c>
      <c r="I2617">
        <v>10134433</v>
      </c>
      <c r="L2617">
        <v>10134433</v>
      </c>
      <c r="M2617">
        <v>8102872</v>
      </c>
      <c r="N2617">
        <v>4526928</v>
      </c>
      <c r="O2617">
        <v>10134433</v>
      </c>
      <c r="P2617">
        <v>8102872</v>
      </c>
      <c r="Q2617">
        <v>4526928</v>
      </c>
      <c r="R2617">
        <v>10134433</v>
      </c>
      <c r="S2617">
        <v>8102872</v>
      </c>
      <c r="T2617">
        <v>4526928</v>
      </c>
      <c r="U2617">
        <v>10134433</v>
      </c>
      <c r="W2617">
        <v>8102872</v>
      </c>
      <c r="X2617">
        <v>4526928</v>
      </c>
      <c r="Y2617">
        <v>10134433</v>
      </c>
      <c r="Z2617">
        <v>8102872</v>
      </c>
      <c r="AA2617">
        <v>4526928</v>
      </c>
      <c r="AB2617">
        <v>10134433</v>
      </c>
      <c r="AC2617">
        <v>8102872</v>
      </c>
      <c r="AD2617">
        <v>4526928</v>
      </c>
      <c r="AE2617">
        <v>10134433</v>
      </c>
      <c r="AG2617">
        <v>4526928</v>
      </c>
      <c r="AH2617">
        <v>8102872</v>
      </c>
      <c r="AI2617">
        <v>10134433</v>
      </c>
      <c r="AJ2617">
        <v>4526928</v>
      </c>
      <c r="AK2617">
        <v>8102872</v>
      </c>
      <c r="AL2617">
        <v>4526928</v>
      </c>
      <c r="AM2617">
        <v>10134433</v>
      </c>
      <c r="AN2617">
        <v>8102872</v>
      </c>
      <c r="AO2617">
        <v>10134433</v>
      </c>
      <c r="AP2617">
        <v>10134433</v>
      </c>
      <c r="AR2617">
        <v>8102872</v>
      </c>
      <c r="AS2617">
        <v>4526928</v>
      </c>
      <c r="AT2617">
        <v>10134433</v>
      </c>
      <c r="AU2617">
        <v>10134433</v>
      </c>
      <c r="AV2617">
        <v>10134433</v>
      </c>
      <c r="AW2617">
        <v>10134433</v>
      </c>
      <c r="AX2617">
        <v>10134433</v>
      </c>
      <c r="AY2617">
        <v>10134433</v>
      </c>
      <c r="AZ2617">
        <v>4526928</v>
      </c>
      <c r="BA2617">
        <v>8102872</v>
      </c>
      <c r="BC2617">
        <v>10134433</v>
      </c>
      <c r="BD2617">
        <v>8102872</v>
      </c>
      <c r="BE2617">
        <v>10134433</v>
      </c>
      <c r="BF2617">
        <v>8102872</v>
      </c>
      <c r="BG2617">
        <v>10134433</v>
      </c>
      <c r="BH2617">
        <v>8102872</v>
      </c>
      <c r="BI2617">
        <v>10134433</v>
      </c>
      <c r="BJ2617">
        <v>8102872</v>
      </c>
      <c r="BK2617">
        <v>10134433</v>
      </c>
      <c r="BL2617">
        <v>8102872</v>
      </c>
      <c r="BN2617">
        <f t="shared" ref="BN2617:BW2617" si="2848">_xlfn.LET(_xlpm.x,BN2628,IF(_xlpm.x=$G2628,$G2617,IF(_xlpm.x=$H2628,$H2617,IF(_xlpm.x=$I2628,IF($I2617="",$G2617,$I2617),IF(_xlpm.x=$J2628,IF($J2617="",$H2617,$J2617),"")))))</f>
        <v>10134433</v>
      </c>
      <c r="BO2617">
        <f t="shared" si="2848"/>
        <v>8102872</v>
      </c>
      <c r="BP2617">
        <f t="shared" si="2848"/>
        <v>8102872</v>
      </c>
      <c r="BQ2617">
        <f t="shared" si="2848"/>
        <v>4526928</v>
      </c>
      <c r="BR2617">
        <f t="shared" si="2848"/>
        <v>4526928</v>
      </c>
      <c r="BS2617">
        <f t="shared" si="2848"/>
        <v>8102872</v>
      </c>
      <c r="BT2617">
        <f t="shared" si="2848"/>
        <v>8102872</v>
      </c>
      <c r="BU2617">
        <f t="shared" si="2848"/>
        <v>4526928</v>
      </c>
      <c r="BV2617">
        <f t="shared" si="2848"/>
        <v>4526928</v>
      </c>
      <c r="BW2617">
        <f t="shared" si="2848"/>
        <v>8102872</v>
      </c>
    </row>
    <row r="2618" spans="4:75" ht="14.4" customHeight="1" x14ac:dyDescent="0.3">
      <c r="D2618" s="169"/>
      <c r="E2618" s="164"/>
      <c r="F2618" s="166">
        <v>238</v>
      </c>
      <c r="G2618" cm="1">
        <f t="array" ref="G2618:I2618">_xlfn.TRIMRANGE(_xlfn.XLOOKUP($F2618,color_table[Combination],_xlfn.HSTACK(color_table[Color A RGB long],color_table[Color B RGB long],color_table[Color C RGB long],color_table[Color D RGB long]),"",))</f>
        <v>8102872</v>
      </c>
      <c r="H2618">
        <v>4526928</v>
      </c>
      <c r="I2618">
        <v>10134433</v>
      </c>
      <c r="L2618">
        <v>10134433</v>
      </c>
      <c r="M2618">
        <v>8102872</v>
      </c>
      <c r="N2618">
        <v>4526928</v>
      </c>
      <c r="O2618">
        <v>10134433</v>
      </c>
      <c r="P2618">
        <v>8102872</v>
      </c>
      <c r="Q2618">
        <v>4526928</v>
      </c>
      <c r="R2618">
        <v>10134433</v>
      </c>
      <c r="S2618">
        <v>8102872</v>
      </c>
      <c r="T2618">
        <v>4526928</v>
      </c>
      <c r="U2618">
        <v>10134433</v>
      </c>
      <c r="W2618">
        <v>10134433</v>
      </c>
      <c r="X2618">
        <v>8102872</v>
      </c>
      <c r="Y2618">
        <v>4526928</v>
      </c>
      <c r="Z2618">
        <v>10134433</v>
      </c>
      <c r="AA2618">
        <v>8102872</v>
      </c>
      <c r="AB2618">
        <v>4526928</v>
      </c>
      <c r="AC2618">
        <v>10134433</v>
      </c>
      <c r="AD2618">
        <v>8102872</v>
      </c>
      <c r="AE2618">
        <v>4526928</v>
      </c>
      <c r="AG2618">
        <v>8102872</v>
      </c>
      <c r="AH2618">
        <v>4526928</v>
      </c>
      <c r="AI2618">
        <v>4526928</v>
      </c>
      <c r="AJ2618">
        <v>10134433</v>
      </c>
      <c r="AK2618">
        <v>4526928</v>
      </c>
      <c r="AL2618">
        <v>4526928</v>
      </c>
      <c r="AM2618">
        <v>10134433</v>
      </c>
      <c r="AN2618">
        <v>4526928</v>
      </c>
      <c r="AO2618">
        <v>10134433</v>
      </c>
      <c r="AP2618">
        <v>4526928</v>
      </c>
      <c r="AR2618">
        <v>8102872</v>
      </c>
      <c r="AS2618">
        <v>4526928</v>
      </c>
      <c r="AT2618">
        <v>4526928</v>
      </c>
      <c r="AU2618">
        <v>4526928</v>
      </c>
      <c r="AV2618">
        <v>4526928</v>
      </c>
      <c r="AW2618">
        <v>4526928</v>
      </c>
      <c r="AX2618">
        <v>4526928</v>
      </c>
      <c r="AY2618">
        <v>4526928</v>
      </c>
      <c r="AZ2618">
        <v>4526928</v>
      </c>
      <c r="BA2618">
        <v>8102872</v>
      </c>
      <c r="BC2618">
        <v>4526928</v>
      </c>
      <c r="BD2618">
        <v>4526928</v>
      </c>
      <c r="BE2618">
        <v>4526928</v>
      </c>
      <c r="BF2618">
        <v>4526928</v>
      </c>
      <c r="BG2618">
        <v>4526928</v>
      </c>
      <c r="BH2618">
        <v>4526928</v>
      </c>
      <c r="BI2618">
        <v>4526928</v>
      </c>
      <c r="BJ2618">
        <v>4526928</v>
      </c>
      <c r="BK2618">
        <v>4526928</v>
      </c>
      <c r="BL2618">
        <v>4526928</v>
      </c>
      <c r="BN2618">
        <f t="shared" ref="BN2618:BW2618" si="2849">_xlfn.LET(_xlpm.x,BN2629,IF(_xlpm.x=$G2629,$G2618,IF(_xlpm.x=$H2629,$H2618,IF(_xlpm.x=$I2629,IF($I2618="",$G2618,$I2618),IF(_xlpm.x=$J2629,IF($J2618="",$H2618,$J2618),"")))))</f>
        <v>8102872</v>
      </c>
      <c r="BO2618">
        <f t="shared" si="2849"/>
        <v>4526928</v>
      </c>
      <c r="BP2618">
        <f t="shared" si="2849"/>
        <v>4526928</v>
      </c>
      <c r="BQ2618">
        <f t="shared" si="2849"/>
        <v>8102872</v>
      </c>
      <c r="BR2618">
        <f t="shared" si="2849"/>
        <v>8102872</v>
      </c>
      <c r="BS2618">
        <f t="shared" si="2849"/>
        <v>10134433</v>
      </c>
      <c r="BT2618">
        <f t="shared" si="2849"/>
        <v>10134433</v>
      </c>
      <c r="BU2618">
        <f t="shared" si="2849"/>
        <v>8102872</v>
      </c>
      <c r="BV2618">
        <f t="shared" si="2849"/>
        <v>8102872</v>
      </c>
      <c r="BW2618">
        <f t="shared" si="2849"/>
        <v>4526928</v>
      </c>
    </row>
    <row r="2619" spans="4:75" ht="14.4" customHeight="1" x14ac:dyDescent="0.3">
      <c r="D2619" s="170"/>
      <c r="E2619" s="164"/>
      <c r="F2619" s="166">
        <v>238</v>
      </c>
      <c r="G2619" cm="1">
        <f t="array" ref="G2619:I2619">_xlfn.TRIMRANGE(_xlfn.XLOOKUP($F2619,color_table[Combination],_xlfn.HSTACK(color_table[Color A RGB long],color_table[Color B RGB long],color_table[Color C RGB long],color_table[Color D RGB long]),"",))</f>
        <v>8102872</v>
      </c>
      <c r="H2619">
        <v>4526928</v>
      </c>
      <c r="I2619">
        <v>10134433</v>
      </c>
      <c r="L2619">
        <v>10134433</v>
      </c>
      <c r="M2619">
        <v>8102872</v>
      </c>
      <c r="N2619">
        <v>4526928</v>
      </c>
      <c r="O2619">
        <v>10134433</v>
      </c>
      <c r="P2619">
        <v>8102872</v>
      </c>
      <c r="Q2619">
        <v>4526928</v>
      </c>
      <c r="R2619">
        <v>10134433</v>
      </c>
      <c r="S2619">
        <v>8102872</v>
      </c>
      <c r="T2619">
        <v>4526928</v>
      </c>
      <c r="U2619">
        <v>10134433</v>
      </c>
      <c r="W2619">
        <v>4526928</v>
      </c>
      <c r="X2619">
        <v>10134433</v>
      </c>
      <c r="Y2619">
        <v>8102872</v>
      </c>
      <c r="Z2619">
        <v>4526928</v>
      </c>
      <c r="AA2619">
        <v>10134433</v>
      </c>
      <c r="AB2619">
        <v>8102872</v>
      </c>
      <c r="AC2619">
        <v>4526928</v>
      </c>
      <c r="AD2619">
        <v>10134433</v>
      </c>
      <c r="AE2619">
        <v>8102872</v>
      </c>
      <c r="AG2619">
        <v>4526928</v>
      </c>
      <c r="AH2619">
        <v>10134433</v>
      </c>
      <c r="AI2619">
        <v>10134433</v>
      </c>
      <c r="AJ2619">
        <v>8102872</v>
      </c>
      <c r="AK2619">
        <v>10134433</v>
      </c>
      <c r="AL2619">
        <v>8102872</v>
      </c>
      <c r="AM2619">
        <v>10134433</v>
      </c>
      <c r="AN2619">
        <v>10134433</v>
      </c>
      <c r="AO2619">
        <v>4526928</v>
      </c>
      <c r="AP2619">
        <v>8102872</v>
      </c>
      <c r="AR2619">
        <v>8102872</v>
      </c>
      <c r="AS2619">
        <v>8102872</v>
      </c>
      <c r="AT2619">
        <v>8102872</v>
      </c>
      <c r="AU2619">
        <v>8102872</v>
      </c>
      <c r="AV2619">
        <v>8102872</v>
      </c>
      <c r="AW2619">
        <v>8102872</v>
      </c>
      <c r="AX2619">
        <v>8102872</v>
      </c>
      <c r="AY2619">
        <v>8102872</v>
      </c>
      <c r="AZ2619">
        <v>8102872</v>
      </c>
      <c r="BA2619">
        <v>8102872</v>
      </c>
      <c r="BC2619">
        <v>10134433</v>
      </c>
      <c r="BD2619">
        <v>8102872</v>
      </c>
      <c r="BE2619">
        <v>10134433</v>
      </c>
      <c r="BF2619">
        <v>8102872</v>
      </c>
      <c r="BG2619">
        <v>10134433</v>
      </c>
      <c r="BH2619">
        <v>8102872</v>
      </c>
      <c r="BI2619">
        <v>10134433</v>
      </c>
      <c r="BJ2619">
        <v>8102872</v>
      </c>
      <c r="BK2619">
        <v>10134433</v>
      </c>
      <c r="BL2619">
        <v>8102872</v>
      </c>
      <c r="BN2619">
        <f t="shared" ref="BN2619:BW2619" si="2850">_xlfn.LET(_xlpm.x,BN2630,IF(_xlpm.x=$G2630,$G2619,IF(_xlpm.x=$H2630,$H2619,IF(_xlpm.x=$I2630,IF($I2619="",$G2619,$I2619),IF(_xlpm.x=$J2630,IF($J2619="",$H2619,$J2619),"")))))</f>
        <v>4526928</v>
      </c>
      <c r="BO2619">
        <f t="shared" si="2850"/>
        <v>4526928</v>
      </c>
      <c r="BP2619">
        <f t="shared" si="2850"/>
        <v>4526928</v>
      </c>
      <c r="BQ2619">
        <f t="shared" si="2850"/>
        <v>4526928</v>
      </c>
      <c r="BR2619">
        <f t="shared" si="2850"/>
        <v>10134433</v>
      </c>
      <c r="BS2619">
        <f t="shared" si="2850"/>
        <v>10134433</v>
      </c>
      <c r="BT2619">
        <f t="shared" si="2850"/>
        <v>10134433</v>
      </c>
      <c r="BU2619">
        <f t="shared" si="2850"/>
        <v>10134433</v>
      </c>
      <c r="BV2619">
        <f t="shared" si="2850"/>
        <v>4526928</v>
      </c>
      <c r="BW2619">
        <f t="shared" si="2850"/>
        <v>4526928</v>
      </c>
    </row>
    <row r="2620" spans="4:75" ht="14.4" customHeight="1" x14ac:dyDescent="0.3">
      <c r="D2620" s="163"/>
      <c r="E2620" s="164"/>
      <c r="F2620" s="166" t="str">
        <v/>
      </c>
      <c r="G2620" t="str" cm="1">
        <f t="array" ref="G2620">_xlfn.TRIMRANGE(_xlfn.XLOOKUP($F2620,color_table[Combination],_xlfn.HSTACK(color_table[Color A RGB long],color_table[Color B RGB long],color_table[Color C RGB long],color_table[Color D RGB long]),"",))</f>
        <v/>
      </c>
      <c r="L2620" t="s">
        <v>346</v>
      </c>
      <c r="M2620" t="s">
        <v>346</v>
      </c>
      <c r="N2620" t="s">
        <v>346</v>
      </c>
      <c r="O2620" t="s">
        <v>346</v>
      </c>
      <c r="P2620" t="s">
        <v>346</v>
      </c>
      <c r="Q2620" t="s">
        <v>346</v>
      </c>
      <c r="R2620" t="s">
        <v>346</v>
      </c>
      <c r="S2620" t="s">
        <v>346</v>
      </c>
      <c r="T2620" t="s">
        <v>346</v>
      </c>
      <c r="U2620" t="s">
        <v>346</v>
      </c>
      <c r="W2620" t="s">
        <v>346</v>
      </c>
      <c r="Z2620" t="s">
        <v>346</v>
      </c>
      <c r="AA2620" t="s">
        <v>346</v>
      </c>
      <c r="AB2620" t="s">
        <v>346</v>
      </c>
      <c r="AC2620" t="s">
        <v>346</v>
      </c>
      <c r="AD2620" t="s">
        <v>346</v>
      </c>
      <c r="AE2620" t="s">
        <v>346</v>
      </c>
      <c r="AG2620" t="s">
        <v>346</v>
      </c>
      <c r="AH2620" t="s">
        <v>346</v>
      </c>
      <c r="AI2620" t="s">
        <v>346</v>
      </c>
      <c r="AJ2620" t="s">
        <v>346</v>
      </c>
      <c r="AK2620" t="s">
        <v>346</v>
      </c>
      <c r="AL2620" t="s">
        <v>346</v>
      </c>
      <c r="AM2620" t="s">
        <v>346</v>
      </c>
      <c r="AN2620" t="s">
        <v>346</v>
      </c>
      <c r="AO2620" t="s">
        <v>346</v>
      </c>
      <c r="AP2620" t="s">
        <v>346</v>
      </c>
      <c r="AR2620" t="s">
        <v>346</v>
      </c>
      <c r="AS2620" t="s">
        <v>346</v>
      </c>
      <c r="AT2620" t="s">
        <v>346</v>
      </c>
      <c r="AU2620" t="s">
        <v>346</v>
      </c>
      <c r="AV2620" t="s">
        <v>346</v>
      </c>
      <c r="AW2620" t="s">
        <v>346</v>
      </c>
      <c r="AX2620" t="s">
        <v>346</v>
      </c>
      <c r="AY2620" t="s">
        <v>346</v>
      </c>
      <c r="AZ2620" t="s">
        <v>346</v>
      </c>
      <c r="BA2620" t="s">
        <v>346</v>
      </c>
      <c r="BC2620" t="s">
        <v>346</v>
      </c>
      <c r="BD2620" t="s">
        <v>346</v>
      </c>
      <c r="BE2620" t="s">
        <v>346</v>
      </c>
      <c r="BF2620" t="s">
        <v>346</v>
      </c>
      <c r="BG2620" t="s">
        <v>346</v>
      </c>
      <c r="BH2620" t="s">
        <v>346</v>
      </c>
      <c r="BI2620" t="s">
        <v>346</v>
      </c>
      <c r="BJ2620" t="s">
        <v>346</v>
      </c>
      <c r="BK2620" t="s">
        <v>346</v>
      </c>
      <c r="BL2620" t="s">
        <v>346</v>
      </c>
      <c r="BN2620" t="str">
        <f t="shared" ref="BN2620:BW2620" si="2851">_xlfn.LET(_xlpm.x,BN2631,IF(_xlpm.x=$G2631,$G2620,IF(_xlpm.x=$H2631,$H2620,IF(_xlpm.x=$I2631,IF($I2620="",$G2620,$I2620),IF(_xlpm.x=$J2631,IF($J2620="",$H2620,$J2620),"")))))</f>
        <v/>
      </c>
      <c r="BO2620" t="str">
        <f t="shared" si="2851"/>
        <v/>
      </c>
      <c r="BP2620" t="str">
        <f t="shared" si="2851"/>
        <v/>
      </c>
      <c r="BQ2620" t="str">
        <f t="shared" si="2851"/>
        <v/>
      </c>
      <c r="BR2620" t="str">
        <f t="shared" si="2851"/>
        <v/>
      </c>
      <c r="BS2620" t="str">
        <f t="shared" si="2851"/>
        <v/>
      </c>
      <c r="BT2620" t="str">
        <f t="shared" si="2851"/>
        <v/>
      </c>
      <c r="BU2620" t="str">
        <f t="shared" si="2851"/>
        <v/>
      </c>
      <c r="BV2620" t="str">
        <f t="shared" si="2851"/>
        <v/>
      </c>
      <c r="BW2620" t="str">
        <f t="shared" si="2851"/>
        <v/>
      </c>
    </row>
    <row r="2621" spans="4:75" ht="14.4" customHeight="1" x14ac:dyDescent="0.3">
      <c r="D2621" s="168">
        <f t="shared" ref="D2621:D2684" si="2852">F2621</f>
        <v>239</v>
      </c>
      <c r="E2621" s="164"/>
      <c r="F2621" s="166">
        <v>239</v>
      </c>
      <c r="G2621" cm="1">
        <f t="array" ref="G2621:I2621">_xlfn.TRIMRANGE(_xlfn.XLOOKUP($F2621,color_table[Combination],_xlfn.HSTACK(color_table[Color A RGB long],color_table[Color B RGB long],color_table[Color C RGB long],color_table[Color D RGB long]),"",))</f>
        <v>9606069</v>
      </c>
      <c r="H2621">
        <v>5682122</v>
      </c>
      <c r="I2621">
        <v>12766644</v>
      </c>
      <c r="L2621">
        <v>12766644</v>
      </c>
      <c r="M2621">
        <v>9606069</v>
      </c>
      <c r="N2621">
        <v>5682122</v>
      </c>
      <c r="O2621">
        <v>12766644</v>
      </c>
      <c r="P2621">
        <v>9606069</v>
      </c>
      <c r="Q2621">
        <v>5682122</v>
      </c>
      <c r="R2621">
        <v>12766644</v>
      </c>
      <c r="S2621">
        <v>9606069</v>
      </c>
      <c r="T2621">
        <v>5682122</v>
      </c>
      <c r="U2621">
        <v>12766644</v>
      </c>
      <c r="W2621">
        <v>12766644</v>
      </c>
      <c r="X2621">
        <v>9606069</v>
      </c>
      <c r="Y2621">
        <v>5682122</v>
      </c>
      <c r="Z2621">
        <v>12766644</v>
      </c>
      <c r="AA2621">
        <v>9606069</v>
      </c>
      <c r="AB2621">
        <v>5682122</v>
      </c>
      <c r="AC2621">
        <v>12766644</v>
      </c>
      <c r="AD2621">
        <v>9606069</v>
      </c>
      <c r="AE2621">
        <v>5682122</v>
      </c>
      <c r="AG2621">
        <v>5682122</v>
      </c>
      <c r="AH2621">
        <v>9606069</v>
      </c>
      <c r="AI2621">
        <v>5682122</v>
      </c>
      <c r="AJ2621">
        <v>12766644</v>
      </c>
      <c r="AK2621">
        <v>5682122</v>
      </c>
      <c r="AL2621">
        <v>5682122</v>
      </c>
      <c r="AM2621">
        <v>12766644</v>
      </c>
      <c r="AN2621">
        <v>9606069</v>
      </c>
      <c r="AO2621">
        <v>12766644</v>
      </c>
      <c r="AP2621">
        <v>5682122</v>
      </c>
      <c r="AR2621">
        <v>9606069</v>
      </c>
      <c r="AS2621">
        <v>9606069</v>
      </c>
      <c r="AT2621">
        <v>9606069</v>
      </c>
      <c r="AU2621">
        <v>9606069</v>
      </c>
      <c r="AV2621">
        <v>9606069</v>
      </c>
      <c r="AW2621">
        <v>9606069</v>
      </c>
      <c r="AX2621">
        <v>9606069</v>
      </c>
      <c r="AY2621">
        <v>9606069</v>
      </c>
      <c r="AZ2621">
        <v>9606069</v>
      </c>
      <c r="BA2621">
        <v>9606069</v>
      </c>
      <c r="BC2621">
        <v>5682122</v>
      </c>
      <c r="BD2621">
        <v>5682122</v>
      </c>
      <c r="BE2621">
        <v>5682122</v>
      </c>
      <c r="BF2621">
        <v>5682122</v>
      </c>
      <c r="BG2621">
        <v>5682122</v>
      </c>
      <c r="BH2621">
        <v>5682122</v>
      </c>
      <c r="BI2621">
        <v>5682122</v>
      </c>
      <c r="BJ2621">
        <v>5682122</v>
      </c>
      <c r="BK2621">
        <v>5682122</v>
      </c>
      <c r="BL2621">
        <v>5682122</v>
      </c>
      <c r="BN2621">
        <f t="shared" ref="BN2621:BW2621" si="2853">_xlfn.LET(_xlpm.x,BN2632,IF(_xlpm.x=$G2632,$G2621,IF(_xlpm.x=$H2632,$H2621,IF(_xlpm.x=$I2632,IF($I2621="",$G2621,$I2621),IF(_xlpm.x=$J2632,IF($J2621="",$H2621,$J2621),"")))))</f>
        <v>9606069</v>
      </c>
      <c r="BO2621">
        <f t="shared" si="2853"/>
        <v>5682122</v>
      </c>
      <c r="BP2621">
        <f t="shared" si="2853"/>
        <v>5682122</v>
      </c>
      <c r="BQ2621">
        <f t="shared" si="2853"/>
        <v>9606069</v>
      </c>
      <c r="BR2621">
        <f t="shared" si="2853"/>
        <v>9606069</v>
      </c>
      <c r="BS2621">
        <f t="shared" si="2853"/>
        <v>12766644</v>
      </c>
      <c r="BT2621">
        <f t="shared" si="2853"/>
        <v>12766644</v>
      </c>
      <c r="BU2621">
        <f t="shared" si="2853"/>
        <v>9606069</v>
      </c>
      <c r="BV2621">
        <f t="shared" si="2853"/>
        <v>9606069</v>
      </c>
      <c r="BW2621">
        <f t="shared" si="2853"/>
        <v>5682122</v>
      </c>
    </row>
    <row r="2622" spans="4:75" ht="14.4" customHeight="1" x14ac:dyDescent="0.3">
      <c r="D2622" s="169"/>
      <c r="E2622" s="164"/>
      <c r="F2622" s="166">
        <v>239</v>
      </c>
      <c r="G2622" cm="1">
        <f t="array" ref="G2622:I2622">_xlfn.TRIMRANGE(_xlfn.XLOOKUP($F2622,color_table[Combination],_xlfn.HSTACK(color_table[Color A RGB long],color_table[Color B RGB long],color_table[Color C RGB long],color_table[Color D RGB long]),"",))</f>
        <v>9606069</v>
      </c>
      <c r="H2622">
        <v>5682122</v>
      </c>
      <c r="I2622">
        <v>12766644</v>
      </c>
      <c r="L2622">
        <v>12766644</v>
      </c>
      <c r="M2622">
        <v>9606069</v>
      </c>
      <c r="N2622">
        <v>5682122</v>
      </c>
      <c r="O2622">
        <v>12766644</v>
      </c>
      <c r="P2622">
        <v>9606069</v>
      </c>
      <c r="Q2622">
        <v>5682122</v>
      </c>
      <c r="R2622">
        <v>12766644</v>
      </c>
      <c r="S2622">
        <v>9606069</v>
      </c>
      <c r="T2622">
        <v>5682122</v>
      </c>
      <c r="U2622">
        <v>12766644</v>
      </c>
      <c r="W2622">
        <v>5682122</v>
      </c>
      <c r="X2622">
        <v>12766644</v>
      </c>
      <c r="Y2622">
        <v>9606069</v>
      </c>
      <c r="Z2622">
        <v>5682122</v>
      </c>
      <c r="AA2622">
        <v>12766644</v>
      </c>
      <c r="AB2622">
        <v>9606069</v>
      </c>
      <c r="AC2622">
        <v>5682122</v>
      </c>
      <c r="AD2622">
        <v>12766644</v>
      </c>
      <c r="AE2622">
        <v>9606069</v>
      </c>
      <c r="AG2622">
        <v>5682122</v>
      </c>
      <c r="AH2622">
        <v>12766644</v>
      </c>
      <c r="AI2622">
        <v>12766644</v>
      </c>
      <c r="AJ2622">
        <v>9606069</v>
      </c>
      <c r="AK2622">
        <v>12766644</v>
      </c>
      <c r="AL2622">
        <v>9606069</v>
      </c>
      <c r="AM2622">
        <v>5682122</v>
      </c>
      <c r="AN2622">
        <v>12766644</v>
      </c>
      <c r="AO2622">
        <v>5682122</v>
      </c>
      <c r="AP2622">
        <v>5682122</v>
      </c>
      <c r="AR2622">
        <v>9606069</v>
      </c>
      <c r="AS2622">
        <v>5682122</v>
      </c>
      <c r="AT2622">
        <v>5682122</v>
      </c>
      <c r="AU2622">
        <v>5682122</v>
      </c>
      <c r="AV2622">
        <v>5682122</v>
      </c>
      <c r="AW2622">
        <v>5682122</v>
      </c>
      <c r="AX2622">
        <v>5682122</v>
      </c>
      <c r="AY2622">
        <v>5682122</v>
      </c>
      <c r="AZ2622">
        <v>5682122</v>
      </c>
      <c r="BA2622">
        <v>9606069</v>
      </c>
      <c r="BC2622">
        <v>12766644</v>
      </c>
      <c r="BD2622">
        <v>9606069</v>
      </c>
      <c r="BE2622">
        <v>12766644</v>
      </c>
      <c r="BF2622">
        <v>9606069</v>
      </c>
      <c r="BG2622">
        <v>12766644</v>
      </c>
      <c r="BH2622">
        <v>9606069</v>
      </c>
      <c r="BI2622">
        <v>12766644</v>
      </c>
      <c r="BJ2622">
        <v>9606069</v>
      </c>
      <c r="BK2622">
        <v>12766644</v>
      </c>
      <c r="BL2622">
        <v>9606069</v>
      </c>
      <c r="BN2622">
        <f t="shared" ref="BN2622:BW2622" si="2854">_xlfn.LET(_xlpm.x,BN2633,IF(_xlpm.x=$G2633,$G2622,IF(_xlpm.x=$H2633,$H2622,IF(_xlpm.x=$I2633,IF($I2622="",$G2622,$I2622),IF(_xlpm.x=$J2633,IF($J2622="",$H2622,$J2622),"")))))</f>
        <v>5682122</v>
      </c>
      <c r="BO2622">
        <f t="shared" si="2854"/>
        <v>5682122</v>
      </c>
      <c r="BP2622">
        <f t="shared" si="2854"/>
        <v>5682122</v>
      </c>
      <c r="BQ2622">
        <f t="shared" si="2854"/>
        <v>5682122</v>
      </c>
      <c r="BR2622">
        <f t="shared" si="2854"/>
        <v>12766644</v>
      </c>
      <c r="BS2622">
        <f t="shared" si="2854"/>
        <v>12766644</v>
      </c>
      <c r="BT2622">
        <f t="shared" si="2854"/>
        <v>12766644</v>
      </c>
      <c r="BU2622">
        <f t="shared" si="2854"/>
        <v>12766644</v>
      </c>
      <c r="BV2622">
        <f t="shared" si="2854"/>
        <v>5682122</v>
      </c>
      <c r="BW2622">
        <f t="shared" si="2854"/>
        <v>5682122</v>
      </c>
    </row>
    <row r="2623" spans="4:75" ht="14.4" customHeight="1" x14ac:dyDescent="0.3">
      <c r="D2623" s="169"/>
      <c r="E2623" s="164"/>
      <c r="F2623" s="166">
        <v>239</v>
      </c>
      <c r="G2623" cm="1">
        <f t="array" ref="G2623:I2623">_xlfn.TRIMRANGE(_xlfn.XLOOKUP($F2623,color_table[Combination],_xlfn.HSTACK(color_table[Color A RGB long],color_table[Color B RGB long],color_table[Color C RGB long],color_table[Color D RGB long]),"",))</f>
        <v>9606069</v>
      </c>
      <c r="H2623">
        <v>5682122</v>
      </c>
      <c r="I2623">
        <v>12766644</v>
      </c>
      <c r="L2623">
        <v>12766644</v>
      </c>
      <c r="M2623">
        <v>9606069</v>
      </c>
      <c r="N2623">
        <v>5682122</v>
      </c>
      <c r="O2623">
        <v>12766644</v>
      </c>
      <c r="P2623">
        <v>9606069</v>
      </c>
      <c r="Q2623">
        <v>5682122</v>
      </c>
      <c r="R2623">
        <v>12766644</v>
      </c>
      <c r="S2623">
        <v>9606069</v>
      </c>
      <c r="T2623">
        <v>5682122</v>
      </c>
      <c r="U2623">
        <v>12766644</v>
      </c>
      <c r="W2623">
        <v>9606069</v>
      </c>
      <c r="X2623">
        <v>5682122</v>
      </c>
      <c r="Y2623">
        <v>12766644</v>
      </c>
      <c r="Z2623">
        <v>9606069</v>
      </c>
      <c r="AA2623">
        <v>5682122</v>
      </c>
      <c r="AB2623">
        <v>12766644</v>
      </c>
      <c r="AC2623">
        <v>9606069</v>
      </c>
      <c r="AD2623">
        <v>5682122</v>
      </c>
      <c r="AE2623">
        <v>12766644</v>
      </c>
      <c r="AG2623">
        <v>5682122</v>
      </c>
      <c r="AH2623">
        <v>12766644</v>
      </c>
      <c r="AI2623">
        <v>12766644</v>
      </c>
      <c r="AJ2623">
        <v>9606069</v>
      </c>
      <c r="AK2623">
        <v>5682122</v>
      </c>
      <c r="AL2623">
        <v>5682122</v>
      </c>
      <c r="AM2623">
        <v>9606069</v>
      </c>
      <c r="AN2623">
        <v>9606069</v>
      </c>
      <c r="AO2623">
        <v>9606069</v>
      </c>
      <c r="AP2623">
        <v>12766644</v>
      </c>
      <c r="AR2623">
        <v>9606069</v>
      </c>
      <c r="AS2623">
        <v>5682122</v>
      </c>
      <c r="AT2623">
        <v>12766644</v>
      </c>
      <c r="AU2623">
        <v>12766644</v>
      </c>
      <c r="AV2623">
        <v>12766644</v>
      </c>
      <c r="AW2623">
        <v>12766644</v>
      </c>
      <c r="AX2623">
        <v>12766644</v>
      </c>
      <c r="AY2623">
        <v>12766644</v>
      </c>
      <c r="AZ2623">
        <v>5682122</v>
      </c>
      <c r="BA2623">
        <v>9606069</v>
      </c>
      <c r="BC2623">
        <v>5682122</v>
      </c>
      <c r="BD2623">
        <v>5682122</v>
      </c>
      <c r="BE2623">
        <v>5682122</v>
      </c>
      <c r="BF2623">
        <v>5682122</v>
      </c>
      <c r="BG2623">
        <v>5682122</v>
      </c>
      <c r="BH2623">
        <v>5682122</v>
      </c>
      <c r="BI2623">
        <v>5682122</v>
      </c>
      <c r="BJ2623">
        <v>5682122</v>
      </c>
      <c r="BK2623">
        <v>5682122</v>
      </c>
      <c r="BL2623">
        <v>5682122</v>
      </c>
      <c r="BN2623">
        <f t="shared" ref="BN2623:BW2623" si="2855">_xlfn.LET(_xlpm.x,BN2634,IF(_xlpm.x=$G2634,$G2623,IF(_xlpm.x=$H2634,$H2623,IF(_xlpm.x=$I2634,IF($I2623="",$G2623,$I2623),IF(_xlpm.x=$J2634,IF($J2623="",$H2623,$J2623),"")))))</f>
        <v>5682122</v>
      </c>
      <c r="BO2623">
        <f t="shared" si="2855"/>
        <v>5682122</v>
      </c>
      <c r="BP2623">
        <f t="shared" si="2855"/>
        <v>5682122</v>
      </c>
      <c r="BQ2623">
        <f t="shared" si="2855"/>
        <v>5682122</v>
      </c>
      <c r="BR2623">
        <f t="shared" si="2855"/>
        <v>12766644</v>
      </c>
      <c r="BS2623">
        <f t="shared" si="2855"/>
        <v>12766644</v>
      </c>
      <c r="BT2623">
        <f t="shared" si="2855"/>
        <v>12766644</v>
      </c>
      <c r="BU2623">
        <f t="shared" si="2855"/>
        <v>12766644</v>
      </c>
      <c r="BV2623">
        <f t="shared" si="2855"/>
        <v>5682122</v>
      </c>
      <c r="BW2623">
        <f t="shared" si="2855"/>
        <v>5682122</v>
      </c>
    </row>
    <row r="2624" spans="4:75" ht="14.4" customHeight="1" x14ac:dyDescent="0.3">
      <c r="D2624" s="169"/>
      <c r="E2624" s="164"/>
      <c r="F2624" s="166">
        <v>239</v>
      </c>
      <c r="G2624" cm="1">
        <f t="array" ref="G2624:I2624">_xlfn.TRIMRANGE(_xlfn.XLOOKUP($F2624,color_table[Combination],_xlfn.HSTACK(color_table[Color A RGB long],color_table[Color B RGB long],color_table[Color C RGB long],color_table[Color D RGB long]),"",))</f>
        <v>9606069</v>
      </c>
      <c r="H2624">
        <v>5682122</v>
      </c>
      <c r="I2624">
        <v>12766644</v>
      </c>
      <c r="L2624">
        <v>12766644</v>
      </c>
      <c r="M2624">
        <v>9606069</v>
      </c>
      <c r="N2624">
        <v>5682122</v>
      </c>
      <c r="O2624">
        <v>12766644</v>
      </c>
      <c r="P2624">
        <v>9606069</v>
      </c>
      <c r="Q2624">
        <v>5682122</v>
      </c>
      <c r="R2624">
        <v>12766644</v>
      </c>
      <c r="S2624">
        <v>9606069</v>
      </c>
      <c r="T2624">
        <v>5682122</v>
      </c>
      <c r="U2624">
        <v>12766644</v>
      </c>
      <c r="W2624">
        <v>12766644</v>
      </c>
      <c r="X2624">
        <v>9606069</v>
      </c>
      <c r="Y2624">
        <v>5682122</v>
      </c>
      <c r="Z2624">
        <v>12766644</v>
      </c>
      <c r="AA2624">
        <v>9606069</v>
      </c>
      <c r="AB2624">
        <v>5682122</v>
      </c>
      <c r="AC2624">
        <v>12766644</v>
      </c>
      <c r="AD2624">
        <v>9606069</v>
      </c>
      <c r="AE2624">
        <v>5682122</v>
      </c>
      <c r="AG2624">
        <v>12766644</v>
      </c>
      <c r="AH2624">
        <v>12766644</v>
      </c>
      <c r="AI2624">
        <v>5682122</v>
      </c>
      <c r="AJ2624">
        <v>12766644</v>
      </c>
      <c r="AK2624">
        <v>9606069</v>
      </c>
      <c r="AL2624">
        <v>9606069</v>
      </c>
      <c r="AM2624">
        <v>5682122</v>
      </c>
      <c r="AN2624">
        <v>9606069</v>
      </c>
      <c r="AO2624">
        <v>9606069</v>
      </c>
      <c r="AP2624">
        <v>12766644</v>
      </c>
      <c r="AR2624">
        <v>9606069</v>
      </c>
      <c r="AS2624">
        <v>5682122</v>
      </c>
      <c r="AT2624">
        <v>12766644</v>
      </c>
      <c r="AU2624">
        <v>5682122</v>
      </c>
      <c r="AV2624">
        <v>5682122</v>
      </c>
      <c r="AW2624">
        <v>5682122</v>
      </c>
      <c r="AX2624">
        <v>5682122</v>
      </c>
      <c r="AY2624">
        <v>12766644</v>
      </c>
      <c r="AZ2624">
        <v>5682122</v>
      </c>
      <c r="BA2624">
        <v>9606069</v>
      </c>
      <c r="BC2624">
        <v>12766644</v>
      </c>
      <c r="BD2624">
        <v>9606069</v>
      </c>
      <c r="BE2624">
        <v>12766644</v>
      </c>
      <c r="BF2624">
        <v>9606069</v>
      </c>
      <c r="BG2624">
        <v>12766644</v>
      </c>
      <c r="BH2624">
        <v>9606069</v>
      </c>
      <c r="BI2624">
        <v>12766644</v>
      </c>
      <c r="BJ2624">
        <v>9606069</v>
      </c>
      <c r="BK2624">
        <v>12766644</v>
      </c>
      <c r="BL2624">
        <v>9606069</v>
      </c>
      <c r="BN2624">
        <f t="shared" ref="BN2624:BW2624" si="2856">_xlfn.LET(_xlpm.x,BN2635,IF(_xlpm.x=$G2635,$G2624,IF(_xlpm.x=$H2635,$H2624,IF(_xlpm.x=$I2635,IF($I2624="",$G2624,$I2624),IF(_xlpm.x=$J2635,IF($J2624="",$H2624,$J2624),"")))))</f>
        <v>9606069</v>
      </c>
      <c r="BO2624">
        <f t="shared" si="2856"/>
        <v>5682122</v>
      </c>
      <c r="BP2624">
        <f t="shared" si="2856"/>
        <v>5682122</v>
      </c>
      <c r="BQ2624">
        <f t="shared" si="2856"/>
        <v>9606069</v>
      </c>
      <c r="BR2624">
        <f t="shared" si="2856"/>
        <v>9606069</v>
      </c>
      <c r="BS2624">
        <f t="shared" si="2856"/>
        <v>12766644</v>
      </c>
      <c r="BT2624">
        <f t="shared" si="2856"/>
        <v>12766644</v>
      </c>
      <c r="BU2624">
        <f t="shared" si="2856"/>
        <v>9606069</v>
      </c>
      <c r="BV2624">
        <f t="shared" si="2856"/>
        <v>9606069</v>
      </c>
      <c r="BW2624">
        <f t="shared" si="2856"/>
        <v>5682122</v>
      </c>
    </row>
    <row r="2625" spans="4:75" ht="14.4" customHeight="1" x14ac:dyDescent="0.3">
      <c r="D2625" s="169"/>
      <c r="E2625" s="164"/>
      <c r="F2625" s="166">
        <v>239</v>
      </c>
      <c r="G2625" cm="1">
        <f t="array" ref="G2625:I2625">_xlfn.TRIMRANGE(_xlfn.XLOOKUP($F2625,color_table[Combination],_xlfn.HSTACK(color_table[Color A RGB long],color_table[Color B RGB long],color_table[Color C RGB long],color_table[Color D RGB long]),"",))</f>
        <v>9606069</v>
      </c>
      <c r="H2625">
        <v>5682122</v>
      </c>
      <c r="I2625">
        <v>12766644</v>
      </c>
      <c r="L2625">
        <v>12766644</v>
      </c>
      <c r="M2625">
        <v>9606069</v>
      </c>
      <c r="N2625">
        <v>5682122</v>
      </c>
      <c r="O2625">
        <v>12766644</v>
      </c>
      <c r="P2625">
        <v>9606069</v>
      </c>
      <c r="Q2625">
        <v>5682122</v>
      </c>
      <c r="R2625">
        <v>12766644</v>
      </c>
      <c r="S2625">
        <v>9606069</v>
      </c>
      <c r="T2625">
        <v>5682122</v>
      </c>
      <c r="U2625">
        <v>12766644</v>
      </c>
      <c r="W2625">
        <v>5682122</v>
      </c>
      <c r="X2625">
        <v>12766644</v>
      </c>
      <c r="Y2625">
        <v>9606069</v>
      </c>
      <c r="Z2625">
        <v>5682122</v>
      </c>
      <c r="AA2625">
        <v>12766644</v>
      </c>
      <c r="AB2625">
        <v>9606069</v>
      </c>
      <c r="AC2625">
        <v>5682122</v>
      </c>
      <c r="AD2625">
        <v>12766644</v>
      </c>
      <c r="AE2625">
        <v>9606069</v>
      </c>
      <c r="AG2625">
        <v>12766644</v>
      </c>
      <c r="AH2625">
        <v>9606069</v>
      </c>
      <c r="AI2625">
        <v>5682122</v>
      </c>
      <c r="AJ2625">
        <v>9606069</v>
      </c>
      <c r="AK2625">
        <v>5682122</v>
      </c>
      <c r="AL2625">
        <v>9606069</v>
      </c>
      <c r="AM2625">
        <v>9606069</v>
      </c>
      <c r="AN2625">
        <v>5682122</v>
      </c>
      <c r="AO2625">
        <v>5682122</v>
      </c>
      <c r="AP2625">
        <v>12766644</v>
      </c>
      <c r="AR2625">
        <v>9606069</v>
      </c>
      <c r="AS2625">
        <v>5682122</v>
      </c>
      <c r="AT2625">
        <v>12766644</v>
      </c>
      <c r="AU2625">
        <v>5682122</v>
      </c>
      <c r="AV2625">
        <v>5682122</v>
      </c>
      <c r="AW2625">
        <v>5682122</v>
      </c>
      <c r="AX2625">
        <v>5682122</v>
      </c>
      <c r="AY2625">
        <v>12766644</v>
      </c>
      <c r="AZ2625">
        <v>5682122</v>
      </c>
      <c r="BA2625">
        <v>9606069</v>
      </c>
      <c r="BC2625">
        <v>5682122</v>
      </c>
      <c r="BD2625">
        <v>5682122</v>
      </c>
      <c r="BE2625">
        <v>5682122</v>
      </c>
      <c r="BF2625">
        <v>5682122</v>
      </c>
      <c r="BG2625">
        <v>5682122</v>
      </c>
      <c r="BH2625">
        <v>5682122</v>
      </c>
      <c r="BI2625">
        <v>5682122</v>
      </c>
      <c r="BJ2625">
        <v>5682122</v>
      </c>
      <c r="BK2625">
        <v>5682122</v>
      </c>
      <c r="BL2625">
        <v>5682122</v>
      </c>
      <c r="BN2625">
        <f t="shared" ref="BN2625:BW2625" si="2857">_xlfn.LET(_xlpm.x,BN2636,IF(_xlpm.x=$G2636,$G2625,IF(_xlpm.x=$H2636,$H2625,IF(_xlpm.x=$I2636,IF($I2625="",$G2625,$I2625),IF(_xlpm.x=$J2636,IF($J2625="",$H2625,$J2625),"")))))</f>
        <v>12766644</v>
      </c>
      <c r="BO2625">
        <f t="shared" si="2857"/>
        <v>9606069</v>
      </c>
      <c r="BP2625">
        <f t="shared" si="2857"/>
        <v>9606069</v>
      </c>
      <c r="BQ2625">
        <f t="shared" si="2857"/>
        <v>5682122</v>
      </c>
      <c r="BR2625">
        <f t="shared" si="2857"/>
        <v>5682122</v>
      </c>
      <c r="BS2625">
        <f t="shared" si="2857"/>
        <v>9606069</v>
      </c>
      <c r="BT2625">
        <f t="shared" si="2857"/>
        <v>9606069</v>
      </c>
      <c r="BU2625">
        <f t="shared" si="2857"/>
        <v>5682122</v>
      </c>
      <c r="BV2625">
        <f t="shared" si="2857"/>
        <v>5682122</v>
      </c>
      <c r="BW2625">
        <f t="shared" si="2857"/>
        <v>9606069</v>
      </c>
    </row>
    <row r="2626" spans="4:75" ht="14.4" customHeight="1" x14ac:dyDescent="0.3">
      <c r="D2626" s="169"/>
      <c r="E2626" s="164"/>
      <c r="F2626" s="166">
        <v>239</v>
      </c>
      <c r="G2626" cm="1">
        <f t="array" ref="G2626:I2626">_xlfn.TRIMRANGE(_xlfn.XLOOKUP($F2626,color_table[Combination],_xlfn.HSTACK(color_table[Color A RGB long],color_table[Color B RGB long],color_table[Color C RGB long],color_table[Color D RGB long]),"",))</f>
        <v>9606069</v>
      </c>
      <c r="H2626">
        <v>5682122</v>
      </c>
      <c r="I2626">
        <v>12766644</v>
      </c>
      <c r="L2626">
        <v>12766644</v>
      </c>
      <c r="M2626">
        <v>9606069</v>
      </c>
      <c r="N2626">
        <v>5682122</v>
      </c>
      <c r="O2626">
        <v>12766644</v>
      </c>
      <c r="P2626">
        <v>9606069</v>
      </c>
      <c r="Q2626">
        <v>5682122</v>
      </c>
      <c r="R2626">
        <v>12766644</v>
      </c>
      <c r="S2626">
        <v>9606069</v>
      </c>
      <c r="T2626">
        <v>5682122</v>
      </c>
      <c r="U2626">
        <v>12766644</v>
      </c>
      <c r="W2626">
        <v>9606069</v>
      </c>
      <c r="X2626">
        <v>5682122</v>
      </c>
      <c r="Y2626">
        <v>12766644</v>
      </c>
      <c r="Z2626">
        <v>9606069</v>
      </c>
      <c r="AA2626">
        <v>5682122</v>
      </c>
      <c r="AB2626">
        <v>12766644</v>
      </c>
      <c r="AC2626">
        <v>9606069</v>
      </c>
      <c r="AD2626">
        <v>5682122</v>
      </c>
      <c r="AE2626">
        <v>12766644</v>
      </c>
      <c r="AG2626">
        <v>5682122</v>
      </c>
      <c r="AH2626">
        <v>9606069</v>
      </c>
      <c r="AI2626">
        <v>12766644</v>
      </c>
      <c r="AJ2626">
        <v>5682122</v>
      </c>
      <c r="AK2626">
        <v>5682122</v>
      </c>
      <c r="AL2626">
        <v>5682122</v>
      </c>
      <c r="AM2626">
        <v>5682122</v>
      </c>
      <c r="AN2626">
        <v>5682122</v>
      </c>
      <c r="AO2626">
        <v>9606069</v>
      </c>
      <c r="AP2626">
        <v>5682122</v>
      </c>
      <c r="AR2626">
        <v>9606069</v>
      </c>
      <c r="AS2626">
        <v>5682122</v>
      </c>
      <c r="AT2626">
        <v>12766644</v>
      </c>
      <c r="AU2626">
        <v>5682122</v>
      </c>
      <c r="AV2626">
        <v>5682122</v>
      </c>
      <c r="AW2626">
        <v>5682122</v>
      </c>
      <c r="AX2626">
        <v>5682122</v>
      </c>
      <c r="AY2626">
        <v>12766644</v>
      </c>
      <c r="AZ2626">
        <v>5682122</v>
      </c>
      <c r="BA2626">
        <v>9606069</v>
      </c>
      <c r="BC2626">
        <v>12766644</v>
      </c>
      <c r="BD2626">
        <v>9606069</v>
      </c>
      <c r="BE2626">
        <v>12766644</v>
      </c>
      <c r="BF2626">
        <v>9606069</v>
      </c>
      <c r="BG2626">
        <v>12766644</v>
      </c>
      <c r="BH2626">
        <v>9606069</v>
      </c>
      <c r="BI2626">
        <v>12766644</v>
      </c>
      <c r="BJ2626">
        <v>9606069</v>
      </c>
      <c r="BK2626">
        <v>12766644</v>
      </c>
      <c r="BL2626">
        <v>9606069</v>
      </c>
      <c r="BN2626">
        <f t="shared" ref="BN2626:BW2626" si="2858">_xlfn.LET(_xlpm.x,BN2637,IF(_xlpm.x=$G2637,$G2626,IF(_xlpm.x=$H2637,$H2626,IF(_xlpm.x=$I2637,IF($I2626="",$G2626,$I2626),IF(_xlpm.x=$J2637,IF($J2626="",$H2626,$J2626),"")))))</f>
        <v>12766644</v>
      </c>
      <c r="BO2626">
        <f t="shared" si="2858"/>
        <v>12766644</v>
      </c>
      <c r="BP2626">
        <f t="shared" si="2858"/>
        <v>5682122</v>
      </c>
      <c r="BQ2626">
        <f t="shared" si="2858"/>
        <v>5682122</v>
      </c>
      <c r="BR2626">
        <f t="shared" si="2858"/>
        <v>5682122</v>
      </c>
      <c r="BS2626">
        <f t="shared" si="2858"/>
        <v>5682122</v>
      </c>
      <c r="BT2626">
        <f t="shared" si="2858"/>
        <v>5682122</v>
      </c>
      <c r="BU2626">
        <f t="shared" si="2858"/>
        <v>5682122</v>
      </c>
      <c r="BV2626">
        <f t="shared" si="2858"/>
        <v>5682122</v>
      </c>
      <c r="BW2626">
        <f t="shared" si="2858"/>
        <v>5682122</v>
      </c>
    </row>
    <row r="2627" spans="4:75" ht="14.4" customHeight="1" x14ac:dyDescent="0.3">
      <c r="D2627" s="169"/>
      <c r="E2627" s="164"/>
      <c r="F2627" s="166">
        <v>239</v>
      </c>
      <c r="G2627" cm="1">
        <f t="array" ref="G2627:I2627">_xlfn.TRIMRANGE(_xlfn.XLOOKUP($F2627,color_table[Combination],_xlfn.HSTACK(color_table[Color A RGB long],color_table[Color B RGB long],color_table[Color C RGB long],color_table[Color D RGB long]),"",))</f>
        <v>9606069</v>
      </c>
      <c r="H2627">
        <v>5682122</v>
      </c>
      <c r="I2627">
        <v>12766644</v>
      </c>
      <c r="L2627">
        <v>12766644</v>
      </c>
      <c r="M2627">
        <v>9606069</v>
      </c>
      <c r="N2627">
        <v>5682122</v>
      </c>
      <c r="O2627">
        <v>12766644</v>
      </c>
      <c r="P2627">
        <v>9606069</v>
      </c>
      <c r="Q2627">
        <v>5682122</v>
      </c>
      <c r="R2627">
        <v>12766644</v>
      </c>
      <c r="S2627">
        <v>9606069</v>
      </c>
      <c r="T2627">
        <v>5682122</v>
      </c>
      <c r="U2627">
        <v>12766644</v>
      </c>
      <c r="W2627">
        <v>12766644</v>
      </c>
      <c r="X2627">
        <v>9606069</v>
      </c>
      <c r="Y2627">
        <v>5682122</v>
      </c>
      <c r="Z2627">
        <v>12766644</v>
      </c>
      <c r="AA2627">
        <v>9606069</v>
      </c>
      <c r="AB2627">
        <v>5682122</v>
      </c>
      <c r="AC2627">
        <v>12766644</v>
      </c>
      <c r="AD2627">
        <v>9606069</v>
      </c>
      <c r="AE2627">
        <v>5682122</v>
      </c>
      <c r="AG2627">
        <v>9606069</v>
      </c>
      <c r="AH2627">
        <v>9606069</v>
      </c>
      <c r="AI2627">
        <v>5682122</v>
      </c>
      <c r="AJ2627">
        <v>9606069</v>
      </c>
      <c r="AK2627">
        <v>12766644</v>
      </c>
      <c r="AL2627">
        <v>9606069</v>
      </c>
      <c r="AM2627">
        <v>9606069</v>
      </c>
      <c r="AN2627">
        <v>12766644</v>
      </c>
      <c r="AO2627">
        <v>5682122</v>
      </c>
      <c r="AP2627">
        <v>5682122</v>
      </c>
      <c r="AR2627">
        <v>9606069</v>
      </c>
      <c r="AS2627">
        <v>5682122</v>
      </c>
      <c r="AT2627">
        <v>12766644</v>
      </c>
      <c r="AU2627">
        <v>5682122</v>
      </c>
      <c r="AV2627">
        <v>5682122</v>
      </c>
      <c r="AW2627">
        <v>5682122</v>
      </c>
      <c r="AX2627">
        <v>5682122</v>
      </c>
      <c r="AY2627">
        <v>12766644</v>
      </c>
      <c r="AZ2627">
        <v>5682122</v>
      </c>
      <c r="BA2627">
        <v>9606069</v>
      </c>
      <c r="BC2627">
        <v>5682122</v>
      </c>
      <c r="BD2627">
        <v>5682122</v>
      </c>
      <c r="BE2627">
        <v>5682122</v>
      </c>
      <c r="BF2627">
        <v>5682122</v>
      </c>
      <c r="BG2627">
        <v>5682122</v>
      </c>
      <c r="BH2627">
        <v>5682122</v>
      </c>
      <c r="BI2627">
        <v>5682122</v>
      </c>
      <c r="BJ2627">
        <v>5682122</v>
      </c>
      <c r="BK2627">
        <v>5682122</v>
      </c>
      <c r="BL2627">
        <v>5682122</v>
      </c>
      <c r="BN2627">
        <f t="shared" ref="BN2627:BW2627" si="2859">_xlfn.LET(_xlpm.x,BN2638,IF(_xlpm.x=$G2638,$G2627,IF(_xlpm.x=$H2638,$H2627,IF(_xlpm.x=$I2638,IF($I2627="",$G2627,$I2627),IF(_xlpm.x=$J2638,IF($J2627="",$H2627,$J2627),"")))))</f>
        <v>12766644</v>
      </c>
      <c r="BO2627">
        <f t="shared" si="2859"/>
        <v>12766644</v>
      </c>
      <c r="BP2627">
        <f t="shared" si="2859"/>
        <v>5682122</v>
      </c>
      <c r="BQ2627">
        <f t="shared" si="2859"/>
        <v>5682122</v>
      </c>
      <c r="BR2627">
        <f t="shared" si="2859"/>
        <v>5682122</v>
      </c>
      <c r="BS2627">
        <f t="shared" si="2859"/>
        <v>5682122</v>
      </c>
      <c r="BT2627">
        <f t="shared" si="2859"/>
        <v>5682122</v>
      </c>
      <c r="BU2627">
        <f t="shared" si="2859"/>
        <v>5682122</v>
      </c>
      <c r="BV2627">
        <f t="shared" si="2859"/>
        <v>5682122</v>
      </c>
      <c r="BW2627">
        <f t="shared" si="2859"/>
        <v>5682122</v>
      </c>
    </row>
    <row r="2628" spans="4:75" ht="14.4" customHeight="1" x14ac:dyDescent="0.3">
      <c r="D2628" s="169"/>
      <c r="E2628" s="164"/>
      <c r="F2628" s="166">
        <v>239</v>
      </c>
      <c r="G2628" cm="1">
        <f t="array" ref="G2628:I2628">_xlfn.TRIMRANGE(_xlfn.XLOOKUP($F2628,color_table[Combination],_xlfn.HSTACK(color_table[Color A RGB long],color_table[Color B RGB long],color_table[Color C RGB long],color_table[Color D RGB long]),"",))</f>
        <v>9606069</v>
      </c>
      <c r="H2628">
        <v>5682122</v>
      </c>
      <c r="I2628">
        <v>12766644</v>
      </c>
      <c r="L2628">
        <v>12766644</v>
      </c>
      <c r="M2628">
        <v>9606069</v>
      </c>
      <c r="N2628">
        <v>5682122</v>
      </c>
      <c r="O2628">
        <v>12766644</v>
      </c>
      <c r="P2628">
        <v>9606069</v>
      </c>
      <c r="Q2628">
        <v>5682122</v>
      </c>
      <c r="R2628">
        <v>12766644</v>
      </c>
      <c r="S2628">
        <v>9606069</v>
      </c>
      <c r="T2628">
        <v>5682122</v>
      </c>
      <c r="U2628">
        <v>12766644</v>
      </c>
      <c r="W2628">
        <v>5682122</v>
      </c>
      <c r="X2628">
        <v>12766644</v>
      </c>
      <c r="Y2628">
        <v>9606069</v>
      </c>
      <c r="Z2628">
        <v>5682122</v>
      </c>
      <c r="AA2628">
        <v>12766644</v>
      </c>
      <c r="AB2628">
        <v>9606069</v>
      </c>
      <c r="AC2628">
        <v>5682122</v>
      </c>
      <c r="AD2628">
        <v>12766644</v>
      </c>
      <c r="AE2628">
        <v>9606069</v>
      </c>
      <c r="AG2628">
        <v>5682122</v>
      </c>
      <c r="AH2628">
        <v>12766644</v>
      </c>
      <c r="AI2628">
        <v>9606069</v>
      </c>
      <c r="AJ2628">
        <v>9606069</v>
      </c>
      <c r="AK2628">
        <v>5682122</v>
      </c>
      <c r="AL2628">
        <v>9606069</v>
      </c>
      <c r="AM2628">
        <v>12766644</v>
      </c>
      <c r="AN2628">
        <v>5682122</v>
      </c>
      <c r="AO2628">
        <v>9606069</v>
      </c>
      <c r="AP2628">
        <v>12766644</v>
      </c>
      <c r="AR2628">
        <v>9606069</v>
      </c>
      <c r="AS2628">
        <v>5682122</v>
      </c>
      <c r="AT2628">
        <v>12766644</v>
      </c>
      <c r="AU2628">
        <v>12766644</v>
      </c>
      <c r="AV2628">
        <v>12766644</v>
      </c>
      <c r="AW2628">
        <v>12766644</v>
      </c>
      <c r="AX2628">
        <v>12766644</v>
      </c>
      <c r="AY2628">
        <v>12766644</v>
      </c>
      <c r="AZ2628">
        <v>5682122</v>
      </c>
      <c r="BA2628">
        <v>9606069</v>
      </c>
      <c r="BC2628">
        <v>12766644</v>
      </c>
      <c r="BD2628">
        <v>9606069</v>
      </c>
      <c r="BE2628">
        <v>12766644</v>
      </c>
      <c r="BF2628">
        <v>9606069</v>
      </c>
      <c r="BG2628">
        <v>12766644</v>
      </c>
      <c r="BH2628">
        <v>9606069</v>
      </c>
      <c r="BI2628">
        <v>12766644</v>
      </c>
      <c r="BJ2628">
        <v>9606069</v>
      </c>
      <c r="BK2628">
        <v>12766644</v>
      </c>
      <c r="BL2628">
        <v>9606069</v>
      </c>
      <c r="BN2628">
        <f t="shared" ref="BN2628:BW2628" si="2860">_xlfn.LET(_xlpm.x,BN2639,IF(_xlpm.x=$G2639,$G2628,IF(_xlpm.x=$H2639,$H2628,IF(_xlpm.x=$I2639,IF($I2628="",$G2628,$I2628),IF(_xlpm.x=$J2639,IF($J2628="",$H2628,$J2628),"")))))</f>
        <v>12766644</v>
      </c>
      <c r="BO2628">
        <f t="shared" si="2860"/>
        <v>9606069</v>
      </c>
      <c r="BP2628">
        <f t="shared" si="2860"/>
        <v>9606069</v>
      </c>
      <c r="BQ2628">
        <f t="shared" si="2860"/>
        <v>5682122</v>
      </c>
      <c r="BR2628">
        <f t="shared" si="2860"/>
        <v>5682122</v>
      </c>
      <c r="BS2628">
        <f t="shared" si="2860"/>
        <v>9606069</v>
      </c>
      <c r="BT2628">
        <f t="shared" si="2860"/>
        <v>9606069</v>
      </c>
      <c r="BU2628">
        <f t="shared" si="2860"/>
        <v>5682122</v>
      </c>
      <c r="BV2628">
        <f t="shared" si="2860"/>
        <v>5682122</v>
      </c>
      <c r="BW2628">
        <f t="shared" si="2860"/>
        <v>9606069</v>
      </c>
    </row>
    <row r="2629" spans="4:75" ht="14.4" customHeight="1" x14ac:dyDescent="0.3">
      <c r="D2629" s="169"/>
      <c r="E2629" s="164"/>
      <c r="F2629" s="166">
        <v>239</v>
      </c>
      <c r="G2629" cm="1">
        <f t="array" ref="G2629:I2629">_xlfn.TRIMRANGE(_xlfn.XLOOKUP($F2629,color_table[Combination],_xlfn.HSTACK(color_table[Color A RGB long],color_table[Color B RGB long],color_table[Color C RGB long],color_table[Color D RGB long]),"",))</f>
        <v>9606069</v>
      </c>
      <c r="H2629">
        <v>5682122</v>
      </c>
      <c r="I2629">
        <v>12766644</v>
      </c>
      <c r="L2629">
        <v>12766644</v>
      </c>
      <c r="M2629">
        <v>9606069</v>
      </c>
      <c r="N2629">
        <v>5682122</v>
      </c>
      <c r="O2629">
        <v>12766644</v>
      </c>
      <c r="P2629">
        <v>9606069</v>
      </c>
      <c r="Q2629">
        <v>5682122</v>
      </c>
      <c r="R2629">
        <v>12766644</v>
      </c>
      <c r="S2629">
        <v>9606069</v>
      </c>
      <c r="T2629">
        <v>5682122</v>
      </c>
      <c r="U2629">
        <v>12766644</v>
      </c>
      <c r="W2629">
        <v>9606069</v>
      </c>
      <c r="X2629">
        <v>5682122</v>
      </c>
      <c r="Y2629">
        <v>12766644</v>
      </c>
      <c r="Z2629">
        <v>9606069</v>
      </c>
      <c r="AA2629">
        <v>5682122</v>
      </c>
      <c r="AB2629">
        <v>12766644</v>
      </c>
      <c r="AC2629">
        <v>9606069</v>
      </c>
      <c r="AD2629">
        <v>5682122</v>
      </c>
      <c r="AE2629">
        <v>12766644</v>
      </c>
      <c r="AG2629">
        <v>5682122</v>
      </c>
      <c r="AH2629">
        <v>12766644</v>
      </c>
      <c r="AI2629">
        <v>5682122</v>
      </c>
      <c r="AJ2629">
        <v>9606069</v>
      </c>
      <c r="AK2629">
        <v>12766644</v>
      </c>
      <c r="AL2629">
        <v>12766644</v>
      </c>
      <c r="AM2629">
        <v>12766644</v>
      </c>
      <c r="AN2629">
        <v>5682122</v>
      </c>
      <c r="AO2629">
        <v>12766644</v>
      </c>
      <c r="AP2629">
        <v>5682122</v>
      </c>
      <c r="AR2629">
        <v>9606069</v>
      </c>
      <c r="AS2629">
        <v>5682122</v>
      </c>
      <c r="AT2629">
        <v>5682122</v>
      </c>
      <c r="AU2629">
        <v>5682122</v>
      </c>
      <c r="AV2629">
        <v>5682122</v>
      </c>
      <c r="AW2629">
        <v>5682122</v>
      </c>
      <c r="AX2629">
        <v>5682122</v>
      </c>
      <c r="AY2629">
        <v>5682122</v>
      </c>
      <c r="AZ2629">
        <v>5682122</v>
      </c>
      <c r="BA2629">
        <v>9606069</v>
      </c>
      <c r="BC2629">
        <v>5682122</v>
      </c>
      <c r="BD2629">
        <v>5682122</v>
      </c>
      <c r="BE2629">
        <v>5682122</v>
      </c>
      <c r="BF2629">
        <v>5682122</v>
      </c>
      <c r="BG2629">
        <v>5682122</v>
      </c>
      <c r="BH2629">
        <v>5682122</v>
      </c>
      <c r="BI2629">
        <v>5682122</v>
      </c>
      <c r="BJ2629">
        <v>5682122</v>
      </c>
      <c r="BK2629">
        <v>5682122</v>
      </c>
      <c r="BL2629">
        <v>5682122</v>
      </c>
      <c r="BN2629">
        <f t="shared" ref="BN2629:BW2629" si="2861">_xlfn.LET(_xlpm.x,BN2640,IF(_xlpm.x=$G2640,$G2629,IF(_xlpm.x=$H2640,$H2629,IF(_xlpm.x=$I2640,IF($I2629="",$G2629,$I2629),IF(_xlpm.x=$J2640,IF($J2629="",$H2629,$J2629),"")))))</f>
        <v>9606069</v>
      </c>
      <c r="BO2629">
        <f t="shared" si="2861"/>
        <v>5682122</v>
      </c>
      <c r="BP2629">
        <f t="shared" si="2861"/>
        <v>5682122</v>
      </c>
      <c r="BQ2629">
        <f t="shared" si="2861"/>
        <v>9606069</v>
      </c>
      <c r="BR2629">
        <f t="shared" si="2861"/>
        <v>9606069</v>
      </c>
      <c r="BS2629">
        <f t="shared" si="2861"/>
        <v>12766644</v>
      </c>
      <c r="BT2629">
        <f t="shared" si="2861"/>
        <v>12766644</v>
      </c>
      <c r="BU2629">
        <f t="shared" si="2861"/>
        <v>9606069</v>
      </c>
      <c r="BV2629">
        <f t="shared" si="2861"/>
        <v>9606069</v>
      </c>
      <c r="BW2629">
        <f t="shared" si="2861"/>
        <v>5682122</v>
      </c>
    </row>
    <row r="2630" spans="4:75" ht="14.4" customHeight="1" x14ac:dyDescent="0.3">
      <c r="D2630" s="170"/>
      <c r="E2630" s="164"/>
      <c r="F2630" s="166">
        <v>239</v>
      </c>
      <c r="G2630" cm="1">
        <f t="array" ref="G2630:I2630">_xlfn.TRIMRANGE(_xlfn.XLOOKUP($F2630,color_table[Combination],_xlfn.HSTACK(color_table[Color A RGB long],color_table[Color B RGB long],color_table[Color C RGB long],color_table[Color D RGB long]),"",))</f>
        <v>9606069</v>
      </c>
      <c r="H2630">
        <v>5682122</v>
      </c>
      <c r="I2630">
        <v>12766644</v>
      </c>
      <c r="L2630">
        <v>12766644</v>
      </c>
      <c r="M2630">
        <v>9606069</v>
      </c>
      <c r="N2630">
        <v>5682122</v>
      </c>
      <c r="O2630">
        <v>12766644</v>
      </c>
      <c r="P2630">
        <v>9606069</v>
      </c>
      <c r="Q2630">
        <v>5682122</v>
      </c>
      <c r="R2630">
        <v>12766644</v>
      </c>
      <c r="S2630">
        <v>9606069</v>
      </c>
      <c r="T2630">
        <v>5682122</v>
      </c>
      <c r="U2630">
        <v>12766644</v>
      </c>
      <c r="W2630">
        <v>12766644</v>
      </c>
      <c r="X2630">
        <v>9606069</v>
      </c>
      <c r="Y2630">
        <v>5682122</v>
      </c>
      <c r="Z2630">
        <v>12766644</v>
      </c>
      <c r="AA2630">
        <v>9606069</v>
      </c>
      <c r="AB2630">
        <v>5682122</v>
      </c>
      <c r="AC2630">
        <v>12766644</v>
      </c>
      <c r="AD2630">
        <v>9606069</v>
      </c>
      <c r="AE2630">
        <v>5682122</v>
      </c>
      <c r="AG2630">
        <v>9606069</v>
      </c>
      <c r="AH2630">
        <v>12766644</v>
      </c>
      <c r="AI2630">
        <v>5682122</v>
      </c>
      <c r="AJ2630">
        <v>5682122</v>
      </c>
      <c r="AK2630">
        <v>9606069</v>
      </c>
      <c r="AL2630">
        <v>5682122</v>
      </c>
      <c r="AM2630">
        <v>9606069</v>
      </c>
      <c r="AN2630">
        <v>5682122</v>
      </c>
      <c r="AO2630">
        <v>12766644</v>
      </c>
      <c r="AP2630">
        <v>9606069</v>
      </c>
      <c r="AR2630">
        <v>9606069</v>
      </c>
      <c r="AS2630">
        <v>9606069</v>
      </c>
      <c r="AT2630">
        <v>9606069</v>
      </c>
      <c r="AU2630">
        <v>9606069</v>
      </c>
      <c r="AV2630">
        <v>9606069</v>
      </c>
      <c r="AW2630">
        <v>9606069</v>
      </c>
      <c r="AX2630">
        <v>9606069</v>
      </c>
      <c r="AY2630">
        <v>9606069</v>
      </c>
      <c r="AZ2630">
        <v>9606069</v>
      </c>
      <c r="BA2630">
        <v>9606069</v>
      </c>
      <c r="BC2630">
        <v>12766644</v>
      </c>
      <c r="BD2630">
        <v>9606069</v>
      </c>
      <c r="BE2630">
        <v>12766644</v>
      </c>
      <c r="BF2630">
        <v>9606069</v>
      </c>
      <c r="BG2630">
        <v>12766644</v>
      </c>
      <c r="BH2630">
        <v>9606069</v>
      </c>
      <c r="BI2630">
        <v>12766644</v>
      </c>
      <c r="BJ2630">
        <v>9606069</v>
      </c>
      <c r="BK2630">
        <v>12766644</v>
      </c>
      <c r="BL2630">
        <v>9606069</v>
      </c>
      <c r="BN2630">
        <f t="shared" ref="BN2630:BW2630" si="2862">_xlfn.LET(_xlpm.x,BN2641,IF(_xlpm.x=$G2641,$G2630,IF(_xlpm.x=$H2641,$H2630,IF(_xlpm.x=$I2641,IF($I2630="",$G2630,$I2630),IF(_xlpm.x=$J2641,IF($J2630="",$H2630,$J2630),"")))))</f>
        <v>5682122</v>
      </c>
      <c r="BO2630">
        <f t="shared" si="2862"/>
        <v>5682122</v>
      </c>
      <c r="BP2630">
        <f t="shared" si="2862"/>
        <v>5682122</v>
      </c>
      <c r="BQ2630">
        <f t="shared" si="2862"/>
        <v>5682122</v>
      </c>
      <c r="BR2630">
        <f t="shared" si="2862"/>
        <v>12766644</v>
      </c>
      <c r="BS2630">
        <f t="shared" si="2862"/>
        <v>12766644</v>
      </c>
      <c r="BT2630">
        <f t="shared" si="2862"/>
        <v>12766644</v>
      </c>
      <c r="BU2630">
        <f t="shared" si="2862"/>
        <v>12766644</v>
      </c>
      <c r="BV2630">
        <f t="shared" si="2862"/>
        <v>5682122</v>
      </c>
      <c r="BW2630">
        <f t="shared" si="2862"/>
        <v>5682122</v>
      </c>
    </row>
    <row r="2631" spans="4:75" ht="14.4" customHeight="1" x14ac:dyDescent="0.3">
      <c r="D2631" s="163"/>
      <c r="E2631" s="164"/>
      <c r="F2631" s="166" t="str">
        <v/>
      </c>
      <c r="G2631" t="str" cm="1">
        <f t="array" ref="G2631">_xlfn.TRIMRANGE(_xlfn.XLOOKUP($F2631,color_table[Combination],_xlfn.HSTACK(color_table[Color A RGB long],color_table[Color B RGB long],color_table[Color C RGB long],color_table[Color D RGB long]),"",))</f>
        <v/>
      </c>
      <c r="L2631" t="s">
        <v>346</v>
      </c>
      <c r="M2631" t="s">
        <v>346</v>
      </c>
      <c r="N2631" t="s">
        <v>346</v>
      </c>
      <c r="O2631" t="s">
        <v>346</v>
      </c>
      <c r="P2631" t="s">
        <v>346</v>
      </c>
      <c r="Q2631" t="s">
        <v>346</v>
      </c>
      <c r="R2631" t="s">
        <v>346</v>
      </c>
      <c r="S2631" t="s">
        <v>346</v>
      </c>
      <c r="T2631" t="s">
        <v>346</v>
      </c>
      <c r="U2631" t="s">
        <v>346</v>
      </c>
      <c r="W2631" t="s">
        <v>346</v>
      </c>
      <c r="Z2631" t="s">
        <v>346</v>
      </c>
      <c r="AA2631" t="s">
        <v>346</v>
      </c>
      <c r="AB2631" t="s">
        <v>346</v>
      </c>
      <c r="AC2631" t="s">
        <v>346</v>
      </c>
      <c r="AD2631" t="s">
        <v>346</v>
      </c>
      <c r="AE2631" t="s">
        <v>346</v>
      </c>
      <c r="AG2631" t="s">
        <v>346</v>
      </c>
      <c r="AH2631" t="s">
        <v>346</v>
      </c>
      <c r="AI2631" t="s">
        <v>346</v>
      </c>
      <c r="AJ2631" t="s">
        <v>346</v>
      </c>
      <c r="AK2631" t="s">
        <v>346</v>
      </c>
      <c r="AL2631" t="s">
        <v>346</v>
      </c>
      <c r="AM2631" t="s">
        <v>346</v>
      </c>
      <c r="AN2631" t="s">
        <v>346</v>
      </c>
      <c r="AO2631" t="s">
        <v>346</v>
      </c>
      <c r="AP2631" t="s">
        <v>346</v>
      </c>
      <c r="AR2631" t="s">
        <v>346</v>
      </c>
      <c r="AS2631" t="s">
        <v>346</v>
      </c>
      <c r="AT2631" t="s">
        <v>346</v>
      </c>
      <c r="AU2631" t="s">
        <v>346</v>
      </c>
      <c r="AV2631" t="s">
        <v>346</v>
      </c>
      <c r="AW2631" t="s">
        <v>346</v>
      </c>
      <c r="AX2631" t="s">
        <v>346</v>
      </c>
      <c r="AY2631" t="s">
        <v>346</v>
      </c>
      <c r="AZ2631" t="s">
        <v>346</v>
      </c>
      <c r="BA2631" t="s">
        <v>346</v>
      </c>
      <c r="BC2631" t="s">
        <v>346</v>
      </c>
      <c r="BD2631" t="s">
        <v>346</v>
      </c>
      <c r="BE2631" t="s">
        <v>346</v>
      </c>
      <c r="BF2631" t="s">
        <v>346</v>
      </c>
      <c r="BG2631" t="s">
        <v>346</v>
      </c>
      <c r="BH2631" t="s">
        <v>346</v>
      </c>
      <c r="BI2631" t="s">
        <v>346</v>
      </c>
      <c r="BJ2631" t="s">
        <v>346</v>
      </c>
      <c r="BK2631" t="s">
        <v>346</v>
      </c>
      <c r="BL2631" t="s">
        <v>346</v>
      </c>
      <c r="BN2631" t="str">
        <f t="shared" ref="BN2631:BW2631" si="2863">_xlfn.LET(_xlpm.x,BN2642,IF(_xlpm.x=$G2642,$G2631,IF(_xlpm.x=$H2642,$H2631,IF(_xlpm.x=$I2642,IF($I2631="",$G2631,$I2631),IF(_xlpm.x=$J2642,IF($J2631="",$H2631,$J2631),"")))))</f>
        <v/>
      </c>
      <c r="BO2631" t="str">
        <f t="shared" si="2863"/>
        <v/>
      </c>
      <c r="BP2631" t="str">
        <f t="shared" si="2863"/>
        <v/>
      </c>
      <c r="BQ2631" t="str">
        <f t="shared" si="2863"/>
        <v/>
      </c>
      <c r="BR2631" t="str">
        <f t="shared" si="2863"/>
        <v/>
      </c>
      <c r="BS2631" t="str">
        <f t="shared" si="2863"/>
        <v/>
      </c>
      <c r="BT2631" t="str">
        <f t="shared" si="2863"/>
        <v/>
      </c>
      <c r="BU2631" t="str">
        <f t="shared" si="2863"/>
        <v/>
      </c>
      <c r="BV2631" t="str">
        <f t="shared" si="2863"/>
        <v/>
      </c>
      <c r="BW2631" t="str">
        <f t="shared" si="2863"/>
        <v/>
      </c>
    </row>
    <row r="2632" spans="4:75" ht="14.4" customHeight="1" x14ac:dyDescent="0.3">
      <c r="D2632" s="168">
        <f t="shared" ref="D2632:D2695" si="2864">F2632</f>
        <v>240</v>
      </c>
      <c r="E2632" s="164"/>
      <c r="F2632" s="166">
        <v>240</v>
      </c>
      <c r="G2632" cm="1">
        <f t="array" ref="G2632:I2632">_xlfn.TRIMRANGE(_xlfn.XLOOKUP($F2632,color_table[Combination],_xlfn.HSTACK(color_table[Color A RGB long],color_table[Color B RGB long],color_table[Color C RGB long],color_table[Color D RGB long]),"",))</f>
        <v>8294902</v>
      </c>
      <c r="H2632">
        <v>62207</v>
      </c>
      <c r="I2632">
        <v>10851072</v>
      </c>
      <c r="L2632">
        <v>10851072</v>
      </c>
      <c r="M2632">
        <v>8294902</v>
      </c>
      <c r="N2632">
        <v>62207</v>
      </c>
      <c r="O2632">
        <v>10851072</v>
      </c>
      <c r="P2632">
        <v>8294902</v>
      </c>
      <c r="Q2632">
        <v>62207</v>
      </c>
      <c r="R2632">
        <v>10851072</v>
      </c>
      <c r="S2632">
        <v>8294902</v>
      </c>
      <c r="T2632">
        <v>62207</v>
      </c>
      <c r="U2632">
        <v>10851072</v>
      </c>
      <c r="W2632">
        <v>8294902</v>
      </c>
      <c r="X2632">
        <v>62207</v>
      </c>
      <c r="Y2632">
        <v>10851072</v>
      </c>
      <c r="Z2632">
        <v>8294902</v>
      </c>
      <c r="AA2632">
        <v>62207</v>
      </c>
      <c r="AB2632">
        <v>10851072</v>
      </c>
      <c r="AC2632">
        <v>8294902</v>
      </c>
      <c r="AD2632">
        <v>62207</v>
      </c>
      <c r="AE2632">
        <v>10851072</v>
      </c>
      <c r="AG2632">
        <v>10851072</v>
      </c>
      <c r="AH2632">
        <v>8294902</v>
      </c>
      <c r="AI2632">
        <v>8294902</v>
      </c>
      <c r="AJ2632">
        <v>10851072</v>
      </c>
      <c r="AK2632">
        <v>8294902</v>
      </c>
      <c r="AL2632">
        <v>62207</v>
      </c>
      <c r="AM2632">
        <v>62207</v>
      </c>
      <c r="AN2632">
        <v>10851072</v>
      </c>
      <c r="AO2632">
        <v>8294902</v>
      </c>
      <c r="AP2632">
        <v>8294902</v>
      </c>
      <c r="AR2632">
        <v>8294902</v>
      </c>
      <c r="AS2632">
        <v>8294902</v>
      </c>
      <c r="AT2632">
        <v>8294902</v>
      </c>
      <c r="AU2632">
        <v>8294902</v>
      </c>
      <c r="AV2632">
        <v>8294902</v>
      </c>
      <c r="AW2632">
        <v>8294902</v>
      </c>
      <c r="AX2632">
        <v>8294902</v>
      </c>
      <c r="AY2632">
        <v>8294902</v>
      </c>
      <c r="AZ2632">
        <v>8294902</v>
      </c>
      <c r="BA2632">
        <v>8294902</v>
      </c>
      <c r="BC2632">
        <v>62207</v>
      </c>
      <c r="BD2632">
        <v>62207</v>
      </c>
      <c r="BE2632">
        <v>62207</v>
      </c>
      <c r="BF2632">
        <v>62207</v>
      </c>
      <c r="BG2632">
        <v>62207</v>
      </c>
      <c r="BH2632">
        <v>62207</v>
      </c>
      <c r="BI2632">
        <v>62207</v>
      </c>
      <c r="BJ2632">
        <v>62207</v>
      </c>
      <c r="BK2632">
        <v>62207</v>
      </c>
      <c r="BL2632">
        <v>62207</v>
      </c>
      <c r="BN2632">
        <f t="shared" ref="BN2632:BW2632" si="2865">_xlfn.LET(_xlpm.x,BN2643,IF(_xlpm.x=$G2643,$G2632,IF(_xlpm.x=$H2643,$H2632,IF(_xlpm.x=$I2643,IF($I2632="",$G2632,$I2632),IF(_xlpm.x=$J2643,IF($J2632="",$H2632,$J2632),"")))))</f>
        <v>8294902</v>
      </c>
      <c r="BO2632">
        <f t="shared" si="2865"/>
        <v>62207</v>
      </c>
      <c r="BP2632">
        <f t="shared" si="2865"/>
        <v>62207</v>
      </c>
      <c r="BQ2632">
        <f t="shared" si="2865"/>
        <v>8294902</v>
      </c>
      <c r="BR2632">
        <f t="shared" si="2865"/>
        <v>8294902</v>
      </c>
      <c r="BS2632">
        <f t="shared" si="2865"/>
        <v>10851072</v>
      </c>
      <c r="BT2632">
        <f t="shared" si="2865"/>
        <v>10851072</v>
      </c>
      <c r="BU2632">
        <f t="shared" si="2865"/>
        <v>8294902</v>
      </c>
      <c r="BV2632">
        <f t="shared" si="2865"/>
        <v>8294902</v>
      </c>
      <c r="BW2632">
        <f t="shared" si="2865"/>
        <v>62207</v>
      </c>
    </row>
    <row r="2633" spans="4:75" ht="14.4" customHeight="1" x14ac:dyDescent="0.3">
      <c r="D2633" s="169"/>
      <c r="E2633" s="164"/>
      <c r="F2633" s="166">
        <v>240</v>
      </c>
      <c r="G2633" cm="1">
        <f t="array" ref="G2633:I2633">_xlfn.TRIMRANGE(_xlfn.XLOOKUP($F2633,color_table[Combination],_xlfn.HSTACK(color_table[Color A RGB long],color_table[Color B RGB long],color_table[Color C RGB long],color_table[Color D RGB long]),"",))</f>
        <v>8294902</v>
      </c>
      <c r="H2633">
        <v>62207</v>
      </c>
      <c r="I2633">
        <v>10851072</v>
      </c>
      <c r="L2633">
        <v>10851072</v>
      </c>
      <c r="M2633">
        <v>8294902</v>
      </c>
      <c r="N2633">
        <v>62207</v>
      </c>
      <c r="O2633">
        <v>10851072</v>
      </c>
      <c r="P2633">
        <v>8294902</v>
      </c>
      <c r="Q2633">
        <v>62207</v>
      </c>
      <c r="R2633">
        <v>10851072</v>
      </c>
      <c r="S2633">
        <v>8294902</v>
      </c>
      <c r="T2633">
        <v>62207</v>
      </c>
      <c r="U2633">
        <v>10851072</v>
      </c>
      <c r="W2633">
        <v>10851072</v>
      </c>
      <c r="X2633">
        <v>8294902</v>
      </c>
      <c r="Y2633">
        <v>62207</v>
      </c>
      <c r="Z2633">
        <v>10851072</v>
      </c>
      <c r="AA2633">
        <v>8294902</v>
      </c>
      <c r="AB2633">
        <v>62207</v>
      </c>
      <c r="AC2633">
        <v>10851072</v>
      </c>
      <c r="AD2633">
        <v>8294902</v>
      </c>
      <c r="AE2633">
        <v>62207</v>
      </c>
      <c r="AG2633">
        <v>62207</v>
      </c>
      <c r="AH2633">
        <v>8294902</v>
      </c>
      <c r="AI2633">
        <v>8294902</v>
      </c>
      <c r="AJ2633">
        <v>10851072</v>
      </c>
      <c r="AK2633">
        <v>10851072</v>
      </c>
      <c r="AL2633">
        <v>62207</v>
      </c>
      <c r="AM2633">
        <v>10851072</v>
      </c>
      <c r="AN2633">
        <v>10851072</v>
      </c>
      <c r="AO2633">
        <v>10851072</v>
      </c>
      <c r="AP2633">
        <v>10851072</v>
      </c>
      <c r="AR2633">
        <v>8294902</v>
      </c>
      <c r="AS2633">
        <v>62207</v>
      </c>
      <c r="AT2633">
        <v>62207</v>
      </c>
      <c r="AU2633">
        <v>62207</v>
      </c>
      <c r="AV2633">
        <v>62207</v>
      </c>
      <c r="AW2633">
        <v>62207</v>
      </c>
      <c r="AX2633">
        <v>62207</v>
      </c>
      <c r="AY2633">
        <v>62207</v>
      </c>
      <c r="AZ2633">
        <v>62207</v>
      </c>
      <c r="BA2633">
        <v>8294902</v>
      </c>
      <c r="BC2633">
        <v>10851072</v>
      </c>
      <c r="BD2633">
        <v>8294902</v>
      </c>
      <c r="BE2633">
        <v>10851072</v>
      </c>
      <c r="BF2633">
        <v>8294902</v>
      </c>
      <c r="BG2633">
        <v>10851072</v>
      </c>
      <c r="BH2633">
        <v>8294902</v>
      </c>
      <c r="BI2633">
        <v>10851072</v>
      </c>
      <c r="BJ2633">
        <v>8294902</v>
      </c>
      <c r="BK2633">
        <v>10851072</v>
      </c>
      <c r="BL2633">
        <v>8294902</v>
      </c>
      <c r="BN2633">
        <f t="shared" ref="BN2633:BW2633" si="2866">_xlfn.LET(_xlpm.x,BN2644,IF(_xlpm.x=$G2644,$G2633,IF(_xlpm.x=$H2644,$H2633,IF(_xlpm.x=$I2644,IF($I2633="",$G2633,$I2633),IF(_xlpm.x=$J2644,IF($J2633="",$H2633,$J2633),"")))))</f>
        <v>62207</v>
      </c>
      <c r="BO2633">
        <f t="shared" si="2866"/>
        <v>62207</v>
      </c>
      <c r="BP2633">
        <f t="shared" si="2866"/>
        <v>62207</v>
      </c>
      <c r="BQ2633">
        <f t="shared" si="2866"/>
        <v>62207</v>
      </c>
      <c r="BR2633">
        <f t="shared" si="2866"/>
        <v>10851072</v>
      </c>
      <c r="BS2633">
        <f t="shared" si="2866"/>
        <v>10851072</v>
      </c>
      <c r="BT2633">
        <f t="shared" si="2866"/>
        <v>10851072</v>
      </c>
      <c r="BU2633">
        <f t="shared" si="2866"/>
        <v>10851072</v>
      </c>
      <c r="BV2633">
        <f t="shared" si="2866"/>
        <v>62207</v>
      </c>
      <c r="BW2633">
        <f t="shared" si="2866"/>
        <v>62207</v>
      </c>
    </row>
    <row r="2634" spans="4:75" ht="14.4" customHeight="1" x14ac:dyDescent="0.3">
      <c r="D2634" s="169"/>
      <c r="E2634" s="164"/>
      <c r="F2634" s="166">
        <v>240</v>
      </c>
      <c r="G2634" cm="1">
        <f t="array" ref="G2634:I2634">_xlfn.TRIMRANGE(_xlfn.XLOOKUP($F2634,color_table[Combination],_xlfn.HSTACK(color_table[Color A RGB long],color_table[Color B RGB long],color_table[Color C RGB long],color_table[Color D RGB long]),"",))</f>
        <v>8294902</v>
      </c>
      <c r="H2634">
        <v>62207</v>
      </c>
      <c r="I2634">
        <v>10851072</v>
      </c>
      <c r="L2634">
        <v>10851072</v>
      </c>
      <c r="M2634">
        <v>8294902</v>
      </c>
      <c r="N2634">
        <v>62207</v>
      </c>
      <c r="O2634">
        <v>10851072</v>
      </c>
      <c r="P2634">
        <v>8294902</v>
      </c>
      <c r="Q2634">
        <v>62207</v>
      </c>
      <c r="R2634">
        <v>10851072</v>
      </c>
      <c r="S2634">
        <v>8294902</v>
      </c>
      <c r="T2634">
        <v>62207</v>
      </c>
      <c r="U2634">
        <v>10851072</v>
      </c>
      <c r="W2634">
        <v>62207</v>
      </c>
      <c r="X2634">
        <v>10851072</v>
      </c>
      <c r="Y2634">
        <v>8294902</v>
      </c>
      <c r="Z2634">
        <v>62207</v>
      </c>
      <c r="AA2634">
        <v>10851072</v>
      </c>
      <c r="AB2634">
        <v>8294902</v>
      </c>
      <c r="AC2634">
        <v>62207</v>
      </c>
      <c r="AD2634">
        <v>10851072</v>
      </c>
      <c r="AE2634">
        <v>8294902</v>
      </c>
      <c r="AG2634">
        <v>10851072</v>
      </c>
      <c r="AH2634">
        <v>10851072</v>
      </c>
      <c r="AI2634">
        <v>8294902</v>
      </c>
      <c r="AJ2634">
        <v>8294902</v>
      </c>
      <c r="AK2634">
        <v>62207</v>
      </c>
      <c r="AL2634">
        <v>8294902</v>
      </c>
      <c r="AM2634">
        <v>10851072</v>
      </c>
      <c r="AN2634">
        <v>10851072</v>
      </c>
      <c r="AO2634">
        <v>62207</v>
      </c>
      <c r="AP2634">
        <v>8294902</v>
      </c>
      <c r="AR2634">
        <v>8294902</v>
      </c>
      <c r="AS2634">
        <v>62207</v>
      </c>
      <c r="AT2634">
        <v>10851072</v>
      </c>
      <c r="AU2634">
        <v>10851072</v>
      </c>
      <c r="AV2634">
        <v>10851072</v>
      </c>
      <c r="AW2634">
        <v>10851072</v>
      </c>
      <c r="AX2634">
        <v>10851072</v>
      </c>
      <c r="AY2634">
        <v>10851072</v>
      </c>
      <c r="AZ2634">
        <v>62207</v>
      </c>
      <c r="BA2634">
        <v>8294902</v>
      </c>
      <c r="BC2634">
        <v>62207</v>
      </c>
      <c r="BD2634">
        <v>62207</v>
      </c>
      <c r="BE2634">
        <v>62207</v>
      </c>
      <c r="BF2634">
        <v>62207</v>
      </c>
      <c r="BG2634">
        <v>62207</v>
      </c>
      <c r="BH2634">
        <v>62207</v>
      </c>
      <c r="BI2634">
        <v>62207</v>
      </c>
      <c r="BJ2634">
        <v>62207</v>
      </c>
      <c r="BK2634">
        <v>62207</v>
      </c>
      <c r="BL2634">
        <v>62207</v>
      </c>
      <c r="BN2634">
        <f t="shared" ref="BN2634:BW2634" si="2867">_xlfn.LET(_xlpm.x,BN2645,IF(_xlpm.x=$G2645,$G2634,IF(_xlpm.x=$H2645,$H2634,IF(_xlpm.x=$I2645,IF($I2634="",$G2634,$I2634),IF(_xlpm.x=$J2645,IF($J2634="",$H2634,$J2634),"")))))</f>
        <v>62207</v>
      </c>
      <c r="BO2634">
        <f t="shared" si="2867"/>
        <v>62207</v>
      </c>
      <c r="BP2634">
        <f t="shared" si="2867"/>
        <v>62207</v>
      </c>
      <c r="BQ2634">
        <f t="shared" si="2867"/>
        <v>62207</v>
      </c>
      <c r="BR2634">
        <f t="shared" si="2867"/>
        <v>10851072</v>
      </c>
      <c r="BS2634">
        <f t="shared" si="2867"/>
        <v>10851072</v>
      </c>
      <c r="BT2634">
        <f t="shared" si="2867"/>
        <v>10851072</v>
      </c>
      <c r="BU2634">
        <f t="shared" si="2867"/>
        <v>10851072</v>
      </c>
      <c r="BV2634">
        <f t="shared" si="2867"/>
        <v>62207</v>
      </c>
      <c r="BW2634">
        <f t="shared" si="2867"/>
        <v>62207</v>
      </c>
    </row>
    <row r="2635" spans="4:75" ht="14.4" customHeight="1" x14ac:dyDescent="0.3">
      <c r="D2635" s="169"/>
      <c r="E2635" s="164"/>
      <c r="F2635" s="166">
        <v>240</v>
      </c>
      <c r="G2635" cm="1">
        <f t="array" ref="G2635:I2635">_xlfn.TRIMRANGE(_xlfn.XLOOKUP($F2635,color_table[Combination],_xlfn.HSTACK(color_table[Color A RGB long],color_table[Color B RGB long],color_table[Color C RGB long],color_table[Color D RGB long]),"",))</f>
        <v>8294902</v>
      </c>
      <c r="H2635">
        <v>62207</v>
      </c>
      <c r="I2635">
        <v>10851072</v>
      </c>
      <c r="L2635">
        <v>10851072</v>
      </c>
      <c r="M2635">
        <v>8294902</v>
      </c>
      <c r="N2635">
        <v>62207</v>
      </c>
      <c r="O2635">
        <v>10851072</v>
      </c>
      <c r="P2635">
        <v>8294902</v>
      </c>
      <c r="Q2635">
        <v>62207</v>
      </c>
      <c r="R2635">
        <v>10851072</v>
      </c>
      <c r="S2635">
        <v>8294902</v>
      </c>
      <c r="T2635">
        <v>62207</v>
      </c>
      <c r="U2635">
        <v>10851072</v>
      </c>
      <c r="W2635">
        <v>8294902</v>
      </c>
      <c r="X2635">
        <v>62207</v>
      </c>
      <c r="Y2635">
        <v>10851072</v>
      </c>
      <c r="Z2635">
        <v>8294902</v>
      </c>
      <c r="AA2635">
        <v>62207</v>
      </c>
      <c r="AB2635">
        <v>10851072</v>
      </c>
      <c r="AC2635">
        <v>8294902</v>
      </c>
      <c r="AD2635">
        <v>62207</v>
      </c>
      <c r="AE2635">
        <v>10851072</v>
      </c>
      <c r="AG2635">
        <v>10851072</v>
      </c>
      <c r="AH2635">
        <v>8294902</v>
      </c>
      <c r="AI2635">
        <v>10851072</v>
      </c>
      <c r="AJ2635">
        <v>8294902</v>
      </c>
      <c r="AK2635">
        <v>8294902</v>
      </c>
      <c r="AL2635">
        <v>8294902</v>
      </c>
      <c r="AM2635">
        <v>62207</v>
      </c>
      <c r="AN2635">
        <v>8294902</v>
      </c>
      <c r="AO2635">
        <v>10851072</v>
      </c>
      <c r="AP2635">
        <v>62207</v>
      </c>
      <c r="AR2635">
        <v>8294902</v>
      </c>
      <c r="AS2635">
        <v>62207</v>
      </c>
      <c r="AT2635">
        <v>10851072</v>
      </c>
      <c r="AU2635">
        <v>62207</v>
      </c>
      <c r="AV2635">
        <v>62207</v>
      </c>
      <c r="AW2635">
        <v>62207</v>
      </c>
      <c r="AX2635">
        <v>62207</v>
      </c>
      <c r="AY2635">
        <v>10851072</v>
      </c>
      <c r="AZ2635">
        <v>62207</v>
      </c>
      <c r="BA2635">
        <v>8294902</v>
      </c>
      <c r="BC2635">
        <v>10851072</v>
      </c>
      <c r="BD2635">
        <v>8294902</v>
      </c>
      <c r="BE2635">
        <v>10851072</v>
      </c>
      <c r="BF2635">
        <v>8294902</v>
      </c>
      <c r="BG2635">
        <v>10851072</v>
      </c>
      <c r="BH2635">
        <v>8294902</v>
      </c>
      <c r="BI2635">
        <v>10851072</v>
      </c>
      <c r="BJ2635">
        <v>8294902</v>
      </c>
      <c r="BK2635">
        <v>10851072</v>
      </c>
      <c r="BL2635">
        <v>8294902</v>
      </c>
      <c r="BN2635">
        <f t="shared" ref="BN2635:BW2635" si="2868">_xlfn.LET(_xlpm.x,BN2646,IF(_xlpm.x=$G2646,$G2635,IF(_xlpm.x=$H2646,$H2635,IF(_xlpm.x=$I2646,IF($I2635="",$G2635,$I2635),IF(_xlpm.x=$J2646,IF($J2635="",$H2635,$J2635),"")))))</f>
        <v>8294902</v>
      </c>
      <c r="BO2635">
        <f t="shared" si="2868"/>
        <v>62207</v>
      </c>
      <c r="BP2635">
        <f t="shared" si="2868"/>
        <v>62207</v>
      </c>
      <c r="BQ2635">
        <f t="shared" si="2868"/>
        <v>8294902</v>
      </c>
      <c r="BR2635">
        <f t="shared" si="2868"/>
        <v>8294902</v>
      </c>
      <c r="BS2635">
        <f t="shared" si="2868"/>
        <v>10851072</v>
      </c>
      <c r="BT2635">
        <f t="shared" si="2868"/>
        <v>10851072</v>
      </c>
      <c r="BU2635">
        <f t="shared" si="2868"/>
        <v>8294902</v>
      </c>
      <c r="BV2635">
        <f t="shared" si="2868"/>
        <v>8294902</v>
      </c>
      <c r="BW2635">
        <f t="shared" si="2868"/>
        <v>62207</v>
      </c>
    </row>
    <row r="2636" spans="4:75" ht="14.4" customHeight="1" x14ac:dyDescent="0.3">
      <c r="D2636" s="169"/>
      <c r="E2636" s="164"/>
      <c r="F2636" s="166">
        <v>240</v>
      </c>
      <c r="G2636" cm="1">
        <f t="array" ref="G2636:I2636">_xlfn.TRIMRANGE(_xlfn.XLOOKUP($F2636,color_table[Combination],_xlfn.HSTACK(color_table[Color A RGB long],color_table[Color B RGB long],color_table[Color C RGB long],color_table[Color D RGB long]),"",))</f>
        <v>8294902</v>
      </c>
      <c r="H2636">
        <v>62207</v>
      </c>
      <c r="I2636">
        <v>10851072</v>
      </c>
      <c r="L2636">
        <v>10851072</v>
      </c>
      <c r="M2636">
        <v>8294902</v>
      </c>
      <c r="N2636">
        <v>62207</v>
      </c>
      <c r="O2636">
        <v>10851072</v>
      </c>
      <c r="P2636">
        <v>8294902</v>
      </c>
      <c r="Q2636">
        <v>62207</v>
      </c>
      <c r="R2636">
        <v>10851072</v>
      </c>
      <c r="S2636">
        <v>8294902</v>
      </c>
      <c r="T2636">
        <v>62207</v>
      </c>
      <c r="U2636">
        <v>10851072</v>
      </c>
      <c r="W2636">
        <v>10851072</v>
      </c>
      <c r="X2636">
        <v>8294902</v>
      </c>
      <c r="Y2636">
        <v>62207</v>
      </c>
      <c r="Z2636">
        <v>10851072</v>
      </c>
      <c r="AA2636">
        <v>8294902</v>
      </c>
      <c r="AB2636">
        <v>62207</v>
      </c>
      <c r="AC2636">
        <v>10851072</v>
      </c>
      <c r="AD2636">
        <v>8294902</v>
      </c>
      <c r="AE2636">
        <v>62207</v>
      </c>
      <c r="AG2636">
        <v>10851072</v>
      </c>
      <c r="AH2636">
        <v>8294902</v>
      </c>
      <c r="AI2636">
        <v>10851072</v>
      </c>
      <c r="AJ2636">
        <v>10851072</v>
      </c>
      <c r="AK2636">
        <v>8294902</v>
      </c>
      <c r="AL2636">
        <v>62207</v>
      </c>
      <c r="AM2636">
        <v>62207</v>
      </c>
      <c r="AN2636">
        <v>8294902</v>
      </c>
      <c r="AO2636">
        <v>8294902</v>
      </c>
      <c r="AP2636">
        <v>10851072</v>
      </c>
      <c r="AR2636">
        <v>8294902</v>
      </c>
      <c r="AS2636">
        <v>62207</v>
      </c>
      <c r="AT2636">
        <v>10851072</v>
      </c>
      <c r="AU2636">
        <v>62207</v>
      </c>
      <c r="AV2636">
        <v>62207</v>
      </c>
      <c r="AW2636">
        <v>62207</v>
      </c>
      <c r="AX2636">
        <v>62207</v>
      </c>
      <c r="AY2636">
        <v>10851072</v>
      </c>
      <c r="AZ2636">
        <v>62207</v>
      </c>
      <c r="BA2636">
        <v>8294902</v>
      </c>
      <c r="BC2636">
        <v>62207</v>
      </c>
      <c r="BD2636">
        <v>62207</v>
      </c>
      <c r="BE2636">
        <v>62207</v>
      </c>
      <c r="BF2636">
        <v>62207</v>
      </c>
      <c r="BG2636">
        <v>62207</v>
      </c>
      <c r="BH2636">
        <v>62207</v>
      </c>
      <c r="BI2636">
        <v>62207</v>
      </c>
      <c r="BJ2636">
        <v>62207</v>
      </c>
      <c r="BK2636">
        <v>62207</v>
      </c>
      <c r="BL2636">
        <v>62207</v>
      </c>
      <c r="BN2636">
        <f t="shared" ref="BN2636:BW2636" si="2869">_xlfn.LET(_xlpm.x,BN2647,IF(_xlpm.x=$G2647,$G2636,IF(_xlpm.x=$H2647,$H2636,IF(_xlpm.x=$I2647,IF($I2636="",$G2636,$I2636),IF(_xlpm.x=$J2647,IF($J2636="",$H2636,$J2636),"")))))</f>
        <v>10851072</v>
      </c>
      <c r="BO2636">
        <f t="shared" si="2869"/>
        <v>8294902</v>
      </c>
      <c r="BP2636">
        <f t="shared" si="2869"/>
        <v>8294902</v>
      </c>
      <c r="BQ2636">
        <f t="shared" si="2869"/>
        <v>62207</v>
      </c>
      <c r="BR2636">
        <f t="shared" si="2869"/>
        <v>62207</v>
      </c>
      <c r="BS2636">
        <f t="shared" si="2869"/>
        <v>8294902</v>
      </c>
      <c r="BT2636">
        <f t="shared" si="2869"/>
        <v>8294902</v>
      </c>
      <c r="BU2636">
        <f t="shared" si="2869"/>
        <v>62207</v>
      </c>
      <c r="BV2636">
        <f t="shared" si="2869"/>
        <v>62207</v>
      </c>
      <c r="BW2636">
        <f t="shared" si="2869"/>
        <v>8294902</v>
      </c>
    </row>
    <row r="2637" spans="4:75" ht="14.4" customHeight="1" x14ac:dyDescent="0.3">
      <c r="D2637" s="169"/>
      <c r="E2637" s="164"/>
      <c r="F2637" s="166">
        <v>240</v>
      </c>
      <c r="G2637" cm="1">
        <f t="array" ref="G2637:I2637">_xlfn.TRIMRANGE(_xlfn.XLOOKUP($F2637,color_table[Combination],_xlfn.HSTACK(color_table[Color A RGB long],color_table[Color B RGB long],color_table[Color C RGB long],color_table[Color D RGB long]),"",))</f>
        <v>8294902</v>
      </c>
      <c r="H2637">
        <v>62207</v>
      </c>
      <c r="I2637">
        <v>10851072</v>
      </c>
      <c r="L2637">
        <v>10851072</v>
      </c>
      <c r="M2637">
        <v>8294902</v>
      </c>
      <c r="N2637">
        <v>62207</v>
      </c>
      <c r="O2637">
        <v>10851072</v>
      </c>
      <c r="P2637">
        <v>8294902</v>
      </c>
      <c r="Q2637">
        <v>62207</v>
      </c>
      <c r="R2637">
        <v>10851072</v>
      </c>
      <c r="S2637">
        <v>8294902</v>
      </c>
      <c r="T2637">
        <v>62207</v>
      </c>
      <c r="U2637">
        <v>10851072</v>
      </c>
      <c r="W2637">
        <v>62207</v>
      </c>
      <c r="X2637">
        <v>10851072</v>
      </c>
      <c r="Y2637">
        <v>8294902</v>
      </c>
      <c r="Z2637">
        <v>62207</v>
      </c>
      <c r="AA2637">
        <v>10851072</v>
      </c>
      <c r="AB2637">
        <v>8294902</v>
      </c>
      <c r="AC2637">
        <v>62207</v>
      </c>
      <c r="AD2637">
        <v>10851072</v>
      </c>
      <c r="AE2637">
        <v>8294902</v>
      </c>
      <c r="AG2637">
        <v>62207</v>
      </c>
      <c r="AH2637">
        <v>10851072</v>
      </c>
      <c r="AI2637">
        <v>62207</v>
      </c>
      <c r="AJ2637">
        <v>10851072</v>
      </c>
      <c r="AK2637">
        <v>62207</v>
      </c>
      <c r="AL2637">
        <v>62207</v>
      </c>
      <c r="AM2637">
        <v>62207</v>
      </c>
      <c r="AN2637">
        <v>62207</v>
      </c>
      <c r="AO2637">
        <v>8294902</v>
      </c>
      <c r="AP2637">
        <v>8294902</v>
      </c>
      <c r="AR2637">
        <v>8294902</v>
      </c>
      <c r="AS2637">
        <v>62207</v>
      </c>
      <c r="AT2637">
        <v>10851072</v>
      </c>
      <c r="AU2637">
        <v>62207</v>
      </c>
      <c r="AV2637">
        <v>62207</v>
      </c>
      <c r="AW2637">
        <v>62207</v>
      </c>
      <c r="AX2637">
        <v>62207</v>
      </c>
      <c r="AY2637">
        <v>10851072</v>
      </c>
      <c r="AZ2637">
        <v>62207</v>
      </c>
      <c r="BA2637">
        <v>8294902</v>
      </c>
      <c r="BC2637">
        <v>10851072</v>
      </c>
      <c r="BD2637">
        <v>8294902</v>
      </c>
      <c r="BE2637">
        <v>10851072</v>
      </c>
      <c r="BF2637">
        <v>8294902</v>
      </c>
      <c r="BG2637">
        <v>10851072</v>
      </c>
      <c r="BH2637">
        <v>8294902</v>
      </c>
      <c r="BI2637">
        <v>10851072</v>
      </c>
      <c r="BJ2637">
        <v>8294902</v>
      </c>
      <c r="BK2637">
        <v>10851072</v>
      </c>
      <c r="BL2637">
        <v>8294902</v>
      </c>
      <c r="BN2637">
        <f t="shared" ref="BN2637:BW2637" si="2870">_xlfn.LET(_xlpm.x,BN2648,IF(_xlpm.x=$G2648,$G2637,IF(_xlpm.x=$H2648,$H2637,IF(_xlpm.x=$I2648,IF($I2637="",$G2637,$I2637),IF(_xlpm.x=$J2648,IF($J2637="",$H2637,$J2637),"")))))</f>
        <v>10851072</v>
      </c>
      <c r="BO2637">
        <f t="shared" si="2870"/>
        <v>10851072</v>
      </c>
      <c r="BP2637">
        <f t="shared" si="2870"/>
        <v>62207</v>
      </c>
      <c r="BQ2637">
        <f t="shared" si="2870"/>
        <v>62207</v>
      </c>
      <c r="BR2637">
        <f t="shared" si="2870"/>
        <v>62207</v>
      </c>
      <c r="BS2637">
        <f t="shared" si="2870"/>
        <v>62207</v>
      </c>
      <c r="BT2637">
        <f t="shared" si="2870"/>
        <v>62207</v>
      </c>
      <c r="BU2637">
        <f t="shared" si="2870"/>
        <v>62207</v>
      </c>
      <c r="BV2637">
        <f t="shared" si="2870"/>
        <v>62207</v>
      </c>
      <c r="BW2637">
        <f t="shared" si="2870"/>
        <v>62207</v>
      </c>
    </row>
    <row r="2638" spans="4:75" ht="14.4" customHeight="1" x14ac:dyDescent="0.3">
      <c r="D2638" s="169"/>
      <c r="E2638" s="164"/>
      <c r="F2638" s="166">
        <v>240</v>
      </c>
      <c r="G2638" cm="1">
        <f t="array" ref="G2638:I2638">_xlfn.TRIMRANGE(_xlfn.XLOOKUP($F2638,color_table[Combination],_xlfn.HSTACK(color_table[Color A RGB long],color_table[Color B RGB long],color_table[Color C RGB long],color_table[Color D RGB long]),"",))</f>
        <v>8294902</v>
      </c>
      <c r="H2638">
        <v>62207</v>
      </c>
      <c r="I2638">
        <v>10851072</v>
      </c>
      <c r="L2638">
        <v>10851072</v>
      </c>
      <c r="M2638">
        <v>8294902</v>
      </c>
      <c r="N2638">
        <v>62207</v>
      </c>
      <c r="O2638">
        <v>10851072</v>
      </c>
      <c r="P2638">
        <v>8294902</v>
      </c>
      <c r="Q2638">
        <v>62207</v>
      </c>
      <c r="R2638">
        <v>10851072</v>
      </c>
      <c r="S2638">
        <v>8294902</v>
      </c>
      <c r="T2638">
        <v>62207</v>
      </c>
      <c r="U2638">
        <v>10851072</v>
      </c>
      <c r="W2638">
        <v>8294902</v>
      </c>
      <c r="X2638">
        <v>62207</v>
      </c>
      <c r="Y2638">
        <v>10851072</v>
      </c>
      <c r="Z2638">
        <v>8294902</v>
      </c>
      <c r="AA2638">
        <v>62207</v>
      </c>
      <c r="AB2638">
        <v>10851072</v>
      </c>
      <c r="AC2638">
        <v>8294902</v>
      </c>
      <c r="AD2638">
        <v>62207</v>
      </c>
      <c r="AE2638">
        <v>10851072</v>
      </c>
      <c r="AG2638">
        <v>10851072</v>
      </c>
      <c r="AH2638">
        <v>62207</v>
      </c>
      <c r="AI2638">
        <v>8294902</v>
      </c>
      <c r="AJ2638">
        <v>8294902</v>
      </c>
      <c r="AK2638">
        <v>10851072</v>
      </c>
      <c r="AL2638">
        <v>10851072</v>
      </c>
      <c r="AM2638">
        <v>8294902</v>
      </c>
      <c r="AN2638">
        <v>62207</v>
      </c>
      <c r="AO2638">
        <v>10851072</v>
      </c>
      <c r="AP2638">
        <v>62207</v>
      </c>
      <c r="AR2638">
        <v>8294902</v>
      </c>
      <c r="AS2638">
        <v>62207</v>
      </c>
      <c r="AT2638">
        <v>10851072</v>
      </c>
      <c r="AU2638">
        <v>62207</v>
      </c>
      <c r="AV2638">
        <v>62207</v>
      </c>
      <c r="AW2638">
        <v>62207</v>
      </c>
      <c r="AX2638">
        <v>62207</v>
      </c>
      <c r="AY2638">
        <v>10851072</v>
      </c>
      <c r="AZ2638">
        <v>62207</v>
      </c>
      <c r="BA2638">
        <v>8294902</v>
      </c>
      <c r="BC2638">
        <v>62207</v>
      </c>
      <c r="BD2638">
        <v>62207</v>
      </c>
      <c r="BE2638">
        <v>62207</v>
      </c>
      <c r="BF2638">
        <v>62207</v>
      </c>
      <c r="BG2638">
        <v>62207</v>
      </c>
      <c r="BH2638">
        <v>62207</v>
      </c>
      <c r="BI2638">
        <v>62207</v>
      </c>
      <c r="BJ2638">
        <v>62207</v>
      </c>
      <c r="BK2638">
        <v>62207</v>
      </c>
      <c r="BL2638">
        <v>62207</v>
      </c>
      <c r="BN2638">
        <f t="shared" ref="BN2638:BW2638" si="2871">_xlfn.LET(_xlpm.x,BN2649,IF(_xlpm.x=$G2649,$G2638,IF(_xlpm.x=$H2649,$H2638,IF(_xlpm.x=$I2649,IF($I2638="",$G2638,$I2638),IF(_xlpm.x=$J2649,IF($J2638="",$H2638,$J2638),"")))))</f>
        <v>10851072</v>
      </c>
      <c r="BO2638">
        <f t="shared" si="2871"/>
        <v>10851072</v>
      </c>
      <c r="BP2638">
        <f t="shared" si="2871"/>
        <v>62207</v>
      </c>
      <c r="BQ2638">
        <f t="shared" si="2871"/>
        <v>62207</v>
      </c>
      <c r="BR2638">
        <f t="shared" si="2871"/>
        <v>62207</v>
      </c>
      <c r="BS2638">
        <f t="shared" si="2871"/>
        <v>62207</v>
      </c>
      <c r="BT2638">
        <f t="shared" si="2871"/>
        <v>62207</v>
      </c>
      <c r="BU2638">
        <f t="shared" si="2871"/>
        <v>62207</v>
      </c>
      <c r="BV2638">
        <f t="shared" si="2871"/>
        <v>62207</v>
      </c>
      <c r="BW2638">
        <f t="shared" si="2871"/>
        <v>62207</v>
      </c>
    </row>
    <row r="2639" spans="4:75" ht="14.4" customHeight="1" x14ac:dyDescent="0.3">
      <c r="D2639" s="169"/>
      <c r="E2639" s="164"/>
      <c r="F2639" s="166">
        <v>240</v>
      </c>
      <c r="G2639" cm="1">
        <f t="array" ref="G2639:I2639">_xlfn.TRIMRANGE(_xlfn.XLOOKUP($F2639,color_table[Combination],_xlfn.HSTACK(color_table[Color A RGB long],color_table[Color B RGB long],color_table[Color C RGB long],color_table[Color D RGB long]),"",))</f>
        <v>8294902</v>
      </c>
      <c r="H2639">
        <v>62207</v>
      </c>
      <c r="I2639">
        <v>10851072</v>
      </c>
      <c r="L2639">
        <v>10851072</v>
      </c>
      <c r="M2639">
        <v>8294902</v>
      </c>
      <c r="N2639">
        <v>62207</v>
      </c>
      <c r="O2639">
        <v>10851072</v>
      </c>
      <c r="P2639">
        <v>8294902</v>
      </c>
      <c r="Q2639">
        <v>62207</v>
      </c>
      <c r="R2639">
        <v>10851072</v>
      </c>
      <c r="S2639">
        <v>8294902</v>
      </c>
      <c r="T2639">
        <v>62207</v>
      </c>
      <c r="U2639">
        <v>10851072</v>
      </c>
      <c r="W2639">
        <v>10851072</v>
      </c>
      <c r="X2639">
        <v>8294902</v>
      </c>
      <c r="Y2639">
        <v>62207</v>
      </c>
      <c r="Z2639">
        <v>10851072</v>
      </c>
      <c r="AA2639">
        <v>8294902</v>
      </c>
      <c r="AB2639">
        <v>62207</v>
      </c>
      <c r="AC2639">
        <v>10851072</v>
      </c>
      <c r="AD2639">
        <v>8294902</v>
      </c>
      <c r="AE2639">
        <v>62207</v>
      </c>
      <c r="AG2639">
        <v>62207</v>
      </c>
      <c r="AH2639">
        <v>10851072</v>
      </c>
      <c r="AI2639">
        <v>10851072</v>
      </c>
      <c r="AJ2639">
        <v>8294902</v>
      </c>
      <c r="AK2639">
        <v>8294902</v>
      </c>
      <c r="AL2639">
        <v>62207</v>
      </c>
      <c r="AM2639">
        <v>10851072</v>
      </c>
      <c r="AN2639">
        <v>10851072</v>
      </c>
      <c r="AO2639">
        <v>62207</v>
      </c>
      <c r="AP2639">
        <v>10851072</v>
      </c>
      <c r="AR2639">
        <v>8294902</v>
      </c>
      <c r="AS2639">
        <v>62207</v>
      </c>
      <c r="AT2639">
        <v>10851072</v>
      </c>
      <c r="AU2639">
        <v>10851072</v>
      </c>
      <c r="AV2639">
        <v>10851072</v>
      </c>
      <c r="AW2639">
        <v>10851072</v>
      </c>
      <c r="AX2639">
        <v>10851072</v>
      </c>
      <c r="AY2639">
        <v>10851072</v>
      </c>
      <c r="AZ2639">
        <v>62207</v>
      </c>
      <c r="BA2639">
        <v>8294902</v>
      </c>
      <c r="BC2639">
        <v>10851072</v>
      </c>
      <c r="BD2639">
        <v>8294902</v>
      </c>
      <c r="BE2639">
        <v>10851072</v>
      </c>
      <c r="BF2639">
        <v>8294902</v>
      </c>
      <c r="BG2639">
        <v>10851072</v>
      </c>
      <c r="BH2639">
        <v>8294902</v>
      </c>
      <c r="BI2639">
        <v>10851072</v>
      </c>
      <c r="BJ2639">
        <v>8294902</v>
      </c>
      <c r="BK2639">
        <v>10851072</v>
      </c>
      <c r="BL2639">
        <v>8294902</v>
      </c>
      <c r="BN2639">
        <f t="shared" ref="BN2639:BW2639" si="2872">_xlfn.LET(_xlpm.x,BN2650,IF(_xlpm.x=$G2650,$G2639,IF(_xlpm.x=$H2650,$H2639,IF(_xlpm.x=$I2650,IF($I2639="",$G2639,$I2639),IF(_xlpm.x=$J2650,IF($J2639="",$H2639,$J2639),"")))))</f>
        <v>10851072</v>
      </c>
      <c r="BO2639">
        <f t="shared" si="2872"/>
        <v>8294902</v>
      </c>
      <c r="BP2639">
        <f t="shared" si="2872"/>
        <v>8294902</v>
      </c>
      <c r="BQ2639">
        <f t="shared" si="2872"/>
        <v>62207</v>
      </c>
      <c r="BR2639">
        <f t="shared" si="2872"/>
        <v>62207</v>
      </c>
      <c r="BS2639">
        <f t="shared" si="2872"/>
        <v>8294902</v>
      </c>
      <c r="BT2639">
        <f t="shared" si="2872"/>
        <v>8294902</v>
      </c>
      <c r="BU2639">
        <f t="shared" si="2872"/>
        <v>62207</v>
      </c>
      <c r="BV2639">
        <f t="shared" si="2872"/>
        <v>62207</v>
      </c>
      <c r="BW2639">
        <f t="shared" si="2872"/>
        <v>8294902</v>
      </c>
    </row>
    <row r="2640" spans="4:75" ht="14.4" customHeight="1" x14ac:dyDescent="0.3">
      <c r="D2640" s="169"/>
      <c r="E2640" s="164"/>
      <c r="F2640" s="166">
        <v>240</v>
      </c>
      <c r="G2640" cm="1">
        <f t="array" ref="G2640:I2640">_xlfn.TRIMRANGE(_xlfn.XLOOKUP($F2640,color_table[Combination],_xlfn.HSTACK(color_table[Color A RGB long],color_table[Color B RGB long],color_table[Color C RGB long],color_table[Color D RGB long]),"",))</f>
        <v>8294902</v>
      </c>
      <c r="H2640">
        <v>62207</v>
      </c>
      <c r="I2640">
        <v>10851072</v>
      </c>
      <c r="L2640">
        <v>10851072</v>
      </c>
      <c r="M2640">
        <v>8294902</v>
      </c>
      <c r="N2640">
        <v>62207</v>
      </c>
      <c r="O2640">
        <v>10851072</v>
      </c>
      <c r="P2640">
        <v>8294902</v>
      </c>
      <c r="Q2640">
        <v>62207</v>
      </c>
      <c r="R2640">
        <v>10851072</v>
      </c>
      <c r="S2640">
        <v>8294902</v>
      </c>
      <c r="T2640">
        <v>62207</v>
      </c>
      <c r="U2640">
        <v>10851072</v>
      </c>
      <c r="W2640">
        <v>62207</v>
      </c>
      <c r="X2640">
        <v>10851072</v>
      </c>
      <c r="Y2640">
        <v>8294902</v>
      </c>
      <c r="Z2640">
        <v>62207</v>
      </c>
      <c r="AA2640">
        <v>10851072</v>
      </c>
      <c r="AB2640">
        <v>8294902</v>
      </c>
      <c r="AC2640">
        <v>62207</v>
      </c>
      <c r="AD2640">
        <v>10851072</v>
      </c>
      <c r="AE2640">
        <v>8294902</v>
      </c>
      <c r="AG2640">
        <v>62207</v>
      </c>
      <c r="AH2640">
        <v>10851072</v>
      </c>
      <c r="AI2640">
        <v>62207</v>
      </c>
      <c r="AJ2640">
        <v>10851072</v>
      </c>
      <c r="AK2640">
        <v>62207</v>
      </c>
      <c r="AL2640">
        <v>8294902</v>
      </c>
      <c r="AM2640">
        <v>8294902</v>
      </c>
      <c r="AN2640">
        <v>62207</v>
      </c>
      <c r="AO2640">
        <v>10851072</v>
      </c>
      <c r="AP2640">
        <v>8294902</v>
      </c>
      <c r="AR2640">
        <v>8294902</v>
      </c>
      <c r="AS2640">
        <v>62207</v>
      </c>
      <c r="AT2640">
        <v>62207</v>
      </c>
      <c r="AU2640">
        <v>62207</v>
      </c>
      <c r="AV2640">
        <v>62207</v>
      </c>
      <c r="AW2640">
        <v>62207</v>
      </c>
      <c r="AX2640">
        <v>62207</v>
      </c>
      <c r="AY2640">
        <v>62207</v>
      </c>
      <c r="AZ2640">
        <v>62207</v>
      </c>
      <c r="BA2640">
        <v>8294902</v>
      </c>
      <c r="BC2640">
        <v>62207</v>
      </c>
      <c r="BD2640">
        <v>62207</v>
      </c>
      <c r="BE2640">
        <v>62207</v>
      </c>
      <c r="BF2640">
        <v>62207</v>
      </c>
      <c r="BG2640">
        <v>62207</v>
      </c>
      <c r="BH2640">
        <v>62207</v>
      </c>
      <c r="BI2640">
        <v>62207</v>
      </c>
      <c r="BJ2640">
        <v>62207</v>
      </c>
      <c r="BK2640">
        <v>62207</v>
      </c>
      <c r="BL2640">
        <v>62207</v>
      </c>
      <c r="BN2640">
        <f t="shared" ref="BN2640:BW2640" si="2873">_xlfn.LET(_xlpm.x,BN2651,IF(_xlpm.x=$G2651,$G2640,IF(_xlpm.x=$H2651,$H2640,IF(_xlpm.x=$I2651,IF($I2640="",$G2640,$I2640),IF(_xlpm.x=$J2651,IF($J2640="",$H2640,$J2640),"")))))</f>
        <v>8294902</v>
      </c>
      <c r="BO2640">
        <f t="shared" si="2873"/>
        <v>62207</v>
      </c>
      <c r="BP2640">
        <f t="shared" si="2873"/>
        <v>62207</v>
      </c>
      <c r="BQ2640">
        <f t="shared" si="2873"/>
        <v>8294902</v>
      </c>
      <c r="BR2640">
        <f t="shared" si="2873"/>
        <v>8294902</v>
      </c>
      <c r="BS2640">
        <f t="shared" si="2873"/>
        <v>10851072</v>
      </c>
      <c r="BT2640">
        <f t="shared" si="2873"/>
        <v>10851072</v>
      </c>
      <c r="BU2640">
        <f t="shared" si="2873"/>
        <v>8294902</v>
      </c>
      <c r="BV2640">
        <f t="shared" si="2873"/>
        <v>8294902</v>
      </c>
      <c r="BW2640">
        <f t="shared" si="2873"/>
        <v>62207</v>
      </c>
    </row>
    <row r="2641" spans="4:75" ht="14.4" customHeight="1" x14ac:dyDescent="0.3">
      <c r="D2641" s="170"/>
      <c r="E2641" s="164"/>
      <c r="F2641" s="166">
        <v>240</v>
      </c>
      <c r="G2641" cm="1">
        <f t="array" ref="G2641:I2641">_xlfn.TRIMRANGE(_xlfn.XLOOKUP($F2641,color_table[Combination],_xlfn.HSTACK(color_table[Color A RGB long],color_table[Color B RGB long],color_table[Color C RGB long],color_table[Color D RGB long]),"",))</f>
        <v>8294902</v>
      </c>
      <c r="H2641">
        <v>62207</v>
      </c>
      <c r="I2641">
        <v>10851072</v>
      </c>
      <c r="L2641">
        <v>10851072</v>
      </c>
      <c r="M2641">
        <v>8294902</v>
      </c>
      <c r="N2641">
        <v>62207</v>
      </c>
      <c r="O2641">
        <v>10851072</v>
      </c>
      <c r="P2641">
        <v>8294902</v>
      </c>
      <c r="Q2641">
        <v>62207</v>
      </c>
      <c r="R2641">
        <v>10851072</v>
      </c>
      <c r="S2641">
        <v>8294902</v>
      </c>
      <c r="T2641">
        <v>62207</v>
      </c>
      <c r="U2641">
        <v>10851072</v>
      </c>
      <c r="W2641">
        <v>8294902</v>
      </c>
      <c r="X2641">
        <v>62207</v>
      </c>
      <c r="Y2641">
        <v>10851072</v>
      </c>
      <c r="Z2641">
        <v>8294902</v>
      </c>
      <c r="AA2641">
        <v>62207</v>
      </c>
      <c r="AB2641">
        <v>10851072</v>
      </c>
      <c r="AC2641">
        <v>8294902</v>
      </c>
      <c r="AD2641">
        <v>62207</v>
      </c>
      <c r="AE2641">
        <v>10851072</v>
      </c>
      <c r="AG2641">
        <v>10851072</v>
      </c>
      <c r="AH2641">
        <v>10851072</v>
      </c>
      <c r="AI2641">
        <v>62207</v>
      </c>
      <c r="AJ2641">
        <v>8294902</v>
      </c>
      <c r="AK2641">
        <v>62207</v>
      </c>
      <c r="AL2641">
        <v>8294902</v>
      </c>
      <c r="AM2641">
        <v>62207</v>
      </c>
      <c r="AN2641">
        <v>8294902</v>
      </c>
      <c r="AO2641">
        <v>62207</v>
      </c>
      <c r="AP2641">
        <v>62207</v>
      </c>
      <c r="AR2641">
        <v>8294902</v>
      </c>
      <c r="AS2641">
        <v>8294902</v>
      </c>
      <c r="AT2641">
        <v>8294902</v>
      </c>
      <c r="AU2641">
        <v>8294902</v>
      </c>
      <c r="AV2641">
        <v>8294902</v>
      </c>
      <c r="AW2641">
        <v>8294902</v>
      </c>
      <c r="AX2641">
        <v>8294902</v>
      </c>
      <c r="AY2641">
        <v>8294902</v>
      </c>
      <c r="AZ2641">
        <v>8294902</v>
      </c>
      <c r="BA2641">
        <v>8294902</v>
      </c>
      <c r="BC2641">
        <v>10851072</v>
      </c>
      <c r="BD2641">
        <v>8294902</v>
      </c>
      <c r="BE2641">
        <v>10851072</v>
      </c>
      <c r="BF2641">
        <v>8294902</v>
      </c>
      <c r="BG2641">
        <v>10851072</v>
      </c>
      <c r="BH2641">
        <v>8294902</v>
      </c>
      <c r="BI2641">
        <v>10851072</v>
      </c>
      <c r="BJ2641">
        <v>8294902</v>
      </c>
      <c r="BK2641">
        <v>10851072</v>
      </c>
      <c r="BL2641">
        <v>8294902</v>
      </c>
      <c r="BN2641">
        <f t="shared" ref="BN2641:BW2641" si="2874">_xlfn.LET(_xlpm.x,BN2652,IF(_xlpm.x=$G2652,$G2641,IF(_xlpm.x=$H2652,$H2641,IF(_xlpm.x=$I2652,IF($I2641="",$G2641,$I2641),IF(_xlpm.x=$J2652,IF($J2641="",$H2641,$J2641),"")))))</f>
        <v>62207</v>
      </c>
      <c r="BO2641">
        <f t="shared" si="2874"/>
        <v>62207</v>
      </c>
      <c r="BP2641">
        <f t="shared" si="2874"/>
        <v>62207</v>
      </c>
      <c r="BQ2641">
        <f t="shared" si="2874"/>
        <v>62207</v>
      </c>
      <c r="BR2641">
        <f t="shared" si="2874"/>
        <v>10851072</v>
      </c>
      <c r="BS2641">
        <f t="shared" si="2874"/>
        <v>10851072</v>
      </c>
      <c r="BT2641">
        <f t="shared" si="2874"/>
        <v>10851072</v>
      </c>
      <c r="BU2641">
        <f t="shared" si="2874"/>
        <v>10851072</v>
      </c>
      <c r="BV2641">
        <f t="shared" si="2874"/>
        <v>62207</v>
      </c>
      <c r="BW2641">
        <f t="shared" si="2874"/>
        <v>62207</v>
      </c>
    </row>
    <row r="2642" spans="4:75" ht="14.4" customHeight="1" x14ac:dyDescent="0.3">
      <c r="D2642" s="163"/>
      <c r="E2642" s="164"/>
      <c r="F2642" s="166" t="str">
        <v/>
      </c>
      <c r="G2642" t="str" cm="1">
        <f t="array" ref="G2642">_xlfn.TRIMRANGE(_xlfn.XLOOKUP($F2642,color_table[Combination],_xlfn.HSTACK(color_table[Color A RGB long],color_table[Color B RGB long],color_table[Color C RGB long],color_table[Color D RGB long]),"",))</f>
        <v/>
      </c>
      <c r="L2642" t="s">
        <v>346</v>
      </c>
      <c r="M2642" t="s">
        <v>346</v>
      </c>
      <c r="N2642" t="s">
        <v>346</v>
      </c>
      <c r="O2642" t="s">
        <v>346</v>
      </c>
      <c r="P2642" t="s">
        <v>346</v>
      </c>
      <c r="Q2642" t="s">
        <v>346</v>
      </c>
      <c r="R2642" t="s">
        <v>346</v>
      </c>
      <c r="S2642" t="s">
        <v>346</v>
      </c>
      <c r="T2642" t="s">
        <v>346</v>
      </c>
      <c r="U2642" t="s">
        <v>346</v>
      </c>
      <c r="W2642" t="s">
        <v>346</v>
      </c>
      <c r="AA2642" t="s">
        <v>346</v>
      </c>
      <c r="AB2642" t="s">
        <v>346</v>
      </c>
      <c r="AC2642" t="s">
        <v>346</v>
      </c>
      <c r="AD2642" t="s">
        <v>346</v>
      </c>
      <c r="AE2642" t="s">
        <v>346</v>
      </c>
      <c r="AG2642" t="s">
        <v>346</v>
      </c>
      <c r="AH2642" t="s">
        <v>346</v>
      </c>
      <c r="AI2642" t="s">
        <v>346</v>
      </c>
      <c r="AJ2642" t="s">
        <v>346</v>
      </c>
      <c r="AK2642" t="s">
        <v>346</v>
      </c>
      <c r="AL2642" t="s">
        <v>346</v>
      </c>
      <c r="AM2642" t="s">
        <v>346</v>
      </c>
      <c r="AN2642" t="s">
        <v>346</v>
      </c>
      <c r="AO2642" t="s">
        <v>346</v>
      </c>
      <c r="AP2642" t="s">
        <v>346</v>
      </c>
      <c r="AR2642" t="s">
        <v>346</v>
      </c>
      <c r="AS2642" t="s">
        <v>346</v>
      </c>
      <c r="AT2642" t="s">
        <v>346</v>
      </c>
      <c r="AU2642" t="s">
        <v>346</v>
      </c>
      <c r="AV2642" t="s">
        <v>346</v>
      </c>
      <c r="AW2642" t="s">
        <v>346</v>
      </c>
      <c r="AX2642" t="s">
        <v>346</v>
      </c>
      <c r="AY2642" t="s">
        <v>346</v>
      </c>
      <c r="AZ2642" t="s">
        <v>346</v>
      </c>
      <c r="BA2642" t="s">
        <v>346</v>
      </c>
      <c r="BC2642" t="s">
        <v>346</v>
      </c>
      <c r="BD2642" t="s">
        <v>346</v>
      </c>
      <c r="BE2642" t="s">
        <v>346</v>
      </c>
      <c r="BF2642" t="s">
        <v>346</v>
      </c>
      <c r="BG2642" t="s">
        <v>346</v>
      </c>
      <c r="BH2642" t="s">
        <v>346</v>
      </c>
      <c r="BI2642" t="s">
        <v>346</v>
      </c>
      <c r="BJ2642" t="s">
        <v>346</v>
      </c>
      <c r="BK2642" t="s">
        <v>346</v>
      </c>
      <c r="BL2642" t="s">
        <v>346</v>
      </c>
      <c r="BN2642" t="str">
        <f t="shared" ref="BN2642:BW2642" si="2875">_xlfn.LET(_xlpm.x,BN2653,IF(_xlpm.x=$G2653,$G2642,IF(_xlpm.x=$H2653,$H2642,IF(_xlpm.x=$I2653,IF($I2642="",$G2642,$I2642),IF(_xlpm.x=$J2653,IF($J2642="",$H2642,$J2642),"")))))</f>
        <v/>
      </c>
      <c r="BO2642" t="str">
        <f t="shared" si="2875"/>
        <v/>
      </c>
      <c r="BP2642" t="str">
        <f t="shared" si="2875"/>
        <v/>
      </c>
      <c r="BQ2642" t="str">
        <f t="shared" si="2875"/>
        <v/>
      </c>
      <c r="BR2642" t="str">
        <f t="shared" si="2875"/>
        <v/>
      </c>
      <c r="BS2642" t="str">
        <f t="shared" si="2875"/>
        <v/>
      </c>
      <c r="BT2642" t="str">
        <f t="shared" si="2875"/>
        <v/>
      </c>
      <c r="BU2642" t="str">
        <f t="shared" si="2875"/>
        <v/>
      </c>
      <c r="BV2642" t="str">
        <f t="shared" si="2875"/>
        <v/>
      </c>
      <c r="BW2642" t="str">
        <f t="shared" si="2875"/>
        <v/>
      </c>
    </row>
    <row r="2643" spans="4:75" ht="14.4" customHeight="1" x14ac:dyDescent="0.3">
      <c r="D2643" s="168">
        <f t="shared" ref="D2643:D2706" si="2876">F2643</f>
        <v>241</v>
      </c>
      <c r="E2643" s="164"/>
      <c r="F2643" s="166">
        <v>241</v>
      </c>
      <c r="G2643" cm="1">
        <f t="array" ref="G2643:J2643">_xlfn.TRIMRANGE(_xlfn.XLOOKUP($F2643,color_table[Combination],_xlfn.HSTACK(color_table[Color A RGB long],color_table[Color B RGB long],color_table[Color C RGB long],color_table[Color D RGB long]),"",))</f>
        <v>2572509</v>
      </c>
      <c r="H2643">
        <v>11464703</v>
      </c>
      <c r="I2643">
        <v>7251397</v>
      </c>
      <c r="J2643">
        <v>7762004</v>
      </c>
      <c r="L2643">
        <v>11464703</v>
      </c>
      <c r="M2643">
        <v>7251397</v>
      </c>
      <c r="N2643">
        <v>7762004</v>
      </c>
      <c r="O2643">
        <v>2572509</v>
      </c>
      <c r="P2643">
        <v>11464703</v>
      </c>
      <c r="Q2643">
        <v>7251397</v>
      </c>
      <c r="R2643">
        <v>7762004</v>
      </c>
      <c r="S2643">
        <v>2572509</v>
      </c>
      <c r="T2643">
        <v>11464703</v>
      </c>
      <c r="U2643">
        <v>7251397</v>
      </c>
      <c r="W2643">
        <v>11464703</v>
      </c>
      <c r="X2643">
        <v>7251397</v>
      </c>
      <c r="Y2643">
        <v>7762004</v>
      </c>
      <c r="Z2643">
        <v>2572509</v>
      </c>
      <c r="AA2643">
        <v>11464703</v>
      </c>
      <c r="AB2643">
        <v>7251397</v>
      </c>
      <c r="AC2643">
        <v>7762004</v>
      </c>
      <c r="AD2643">
        <v>2572509</v>
      </c>
      <c r="AE2643">
        <v>11464703</v>
      </c>
      <c r="AG2643">
        <v>7762004</v>
      </c>
      <c r="AH2643">
        <v>2572509</v>
      </c>
      <c r="AI2643">
        <v>7762004</v>
      </c>
      <c r="AJ2643">
        <v>7762004</v>
      </c>
      <c r="AK2643">
        <v>7251397</v>
      </c>
      <c r="AL2643">
        <v>7251397</v>
      </c>
      <c r="AM2643">
        <v>7762004</v>
      </c>
      <c r="AN2643">
        <v>7762004</v>
      </c>
      <c r="AO2643">
        <v>11464703</v>
      </c>
      <c r="AP2643">
        <v>11464703</v>
      </c>
      <c r="AR2643">
        <v>2572509</v>
      </c>
      <c r="AS2643">
        <v>2572509</v>
      </c>
      <c r="AT2643">
        <v>2572509</v>
      </c>
      <c r="AU2643">
        <v>2572509</v>
      </c>
      <c r="AV2643">
        <v>2572509</v>
      </c>
      <c r="AW2643">
        <v>2572509</v>
      </c>
      <c r="AX2643">
        <v>2572509</v>
      </c>
      <c r="AY2643">
        <v>2572509</v>
      </c>
      <c r="AZ2643">
        <v>2572509</v>
      </c>
      <c r="BA2643">
        <v>2572509</v>
      </c>
      <c r="BC2643">
        <v>11464703</v>
      </c>
      <c r="BD2643">
        <v>7762004</v>
      </c>
      <c r="BE2643">
        <v>11464703</v>
      </c>
      <c r="BF2643">
        <v>7762004</v>
      </c>
      <c r="BG2643">
        <v>11464703</v>
      </c>
      <c r="BH2643">
        <v>7762004</v>
      </c>
      <c r="BI2643">
        <v>11464703</v>
      </c>
      <c r="BJ2643">
        <v>7762004</v>
      </c>
      <c r="BK2643">
        <v>11464703</v>
      </c>
      <c r="BL2643">
        <v>7762004</v>
      </c>
      <c r="BN2643">
        <f t="shared" ref="BN2643:BW2643" si="2877">_xlfn.LET(_xlpm.x,BN2654,IF(_xlpm.x=$G2654,$G2643,IF(_xlpm.x=$H2654,$H2643,IF(_xlpm.x=$I2654,IF($I2643="",$G2643,$I2643),IF(_xlpm.x=$J2654,IF($J2643="",$H2643,$J2643),"")))))</f>
        <v>2572509</v>
      </c>
      <c r="BO2643">
        <f t="shared" si="2877"/>
        <v>11464703</v>
      </c>
      <c r="BP2643">
        <f t="shared" si="2877"/>
        <v>11464703</v>
      </c>
      <c r="BQ2643">
        <f t="shared" si="2877"/>
        <v>2572509</v>
      </c>
      <c r="BR2643">
        <f t="shared" si="2877"/>
        <v>2572509</v>
      </c>
      <c r="BS2643">
        <f t="shared" si="2877"/>
        <v>7251397</v>
      </c>
      <c r="BT2643">
        <f t="shared" si="2877"/>
        <v>7251397</v>
      </c>
      <c r="BU2643">
        <f t="shared" si="2877"/>
        <v>2572509</v>
      </c>
      <c r="BV2643">
        <f t="shared" si="2877"/>
        <v>2572509</v>
      </c>
      <c r="BW2643">
        <f t="shared" si="2877"/>
        <v>7762004</v>
      </c>
    </row>
    <row r="2644" spans="4:75" ht="14.4" customHeight="1" x14ac:dyDescent="0.3">
      <c r="D2644" s="169"/>
      <c r="E2644" s="164"/>
      <c r="F2644" s="166">
        <v>241</v>
      </c>
      <c r="G2644" cm="1">
        <f t="array" ref="G2644:J2644">_xlfn.TRIMRANGE(_xlfn.XLOOKUP($F2644,color_table[Combination],_xlfn.HSTACK(color_table[Color A RGB long],color_table[Color B RGB long],color_table[Color C RGB long],color_table[Color D RGB long]),"",))</f>
        <v>2572509</v>
      </c>
      <c r="H2644">
        <v>11464703</v>
      </c>
      <c r="I2644">
        <v>7251397</v>
      </c>
      <c r="J2644">
        <v>7762004</v>
      </c>
      <c r="L2644">
        <v>11464703</v>
      </c>
      <c r="M2644">
        <v>7251397</v>
      </c>
      <c r="N2644">
        <v>7762004</v>
      </c>
      <c r="O2644">
        <v>2572509</v>
      </c>
      <c r="P2644">
        <v>11464703</v>
      </c>
      <c r="Q2644">
        <v>7251397</v>
      </c>
      <c r="R2644">
        <v>7762004</v>
      </c>
      <c r="S2644">
        <v>2572509</v>
      </c>
      <c r="T2644">
        <v>11464703</v>
      </c>
      <c r="U2644">
        <v>7251397</v>
      </c>
      <c r="W2644">
        <v>2572509</v>
      </c>
      <c r="X2644">
        <v>11464703</v>
      </c>
      <c r="Y2644">
        <v>7251397</v>
      </c>
      <c r="Z2644">
        <v>7762004</v>
      </c>
      <c r="AA2644">
        <v>2572509</v>
      </c>
      <c r="AB2644">
        <v>11464703</v>
      </c>
      <c r="AC2644">
        <v>7251397</v>
      </c>
      <c r="AD2644">
        <v>7762004</v>
      </c>
      <c r="AE2644">
        <v>2572509</v>
      </c>
      <c r="AG2644">
        <v>2572509</v>
      </c>
      <c r="AH2644">
        <v>7251397</v>
      </c>
      <c r="AI2644">
        <v>2572509</v>
      </c>
      <c r="AJ2644">
        <v>11464703</v>
      </c>
      <c r="AK2644">
        <v>11464703</v>
      </c>
      <c r="AL2644">
        <v>7762004</v>
      </c>
      <c r="AM2644">
        <v>2572509</v>
      </c>
      <c r="AN2644">
        <v>7251397</v>
      </c>
      <c r="AO2644">
        <v>7762004</v>
      </c>
      <c r="AP2644">
        <v>7762004</v>
      </c>
      <c r="AR2644">
        <v>2572509</v>
      </c>
      <c r="AS2644">
        <v>11464703</v>
      </c>
      <c r="AT2644">
        <v>11464703</v>
      </c>
      <c r="AU2644">
        <v>11464703</v>
      </c>
      <c r="AV2644">
        <v>11464703</v>
      </c>
      <c r="AW2644">
        <v>11464703</v>
      </c>
      <c r="AX2644">
        <v>11464703</v>
      </c>
      <c r="AY2644">
        <v>11464703</v>
      </c>
      <c r="AZ2644">
        <v>11464703</v>
      </c>
      <c r="BA2644">
        <v>2572509</v>
      </c>
      <c r="BC2644">
        <v>7251397</v>
      </c>
      <c r="BD2644">
        <v>2572509</v>
      </c>
      <c r="BE2644">
        <v>7251397</v>
      </c>
      <c r="BF2644">
        <v>2572509</v>
      </c>
      <c r="BG2644">
        <v>7251397</v>
      </c>
      <c r="BH2644">
        <v>2572509</v>
      </c>
      <c r="BI2644">
        <v>7251397</v>
      </c>
      <c r="BJ2644">
        <v>2572509</v>
      </c>
      <c r="BK2644">
        <v>7251397</v>
      </c>
      <c r="BL2644">
        <v>2572509</v>
      </c>
      <c r="BN2644">
        <f t="shared" ref="BN2644:BW2644" si="2878">_xlfn.LET(_xlpm.x,BN2655,IF(_xlpm.x=$G2655,$G2644,IF(_xlpm.x=$H2655,$H2644,IF(_xlpm.x=$I2655,IF($I2644="",$G2644,$I2644),IF(_xlpm.x=$J2655,IF($J2644="",$H2644,$J2644),"")))))</f>
        <v>11464703</v>
      </c>
      <c r="BO2644">
        <f t="shared" si="2878"/>
        <v>11464703</v>
      </c>
      <c r="BP2644">
        <f t="shared" si="2878"/>
        <v>11464703</v>
      </c>
      <c r="BQ2644">
        <f t="shared" si="2878"/>
        <v>11464703</v>
      </c>
      <c r="BR2644">
        <f t="shared" si="2878"/>
        <v>7251397</v>
      </c>
      <c r="BS2644">
        <f t="shared" si="2878"/>
        <v>7251397</v>
      </c>
      <c r="BT2644">
        <f t="shared" si="2878"/>
        <v>7251397</v>
      </c>
      <c r="BU2644">
        <f t="shared" si="2878"/>
        <v>7251397</v>
      </c>
      <c r="BV2644">
        <f t="shared" si="2878"/>
        <v>7762004</v>
      </c>
      <c r="BW2644">
        <f t="shared" si="2878"/>
        <v>7762004</v>
      </c>
    </row>
    <row r="2645" spans="4:75" ht="14.4" customHeight="1" x14ac:dyDescent="0.3">
      <c r="D2645" s="169"/>
      <c r="E2645" s="164"/>
      <c r="F2645" s="166">
        <v>241</v>
      </c>
      <c r="G2645" cm="1">
        <f t="array" ref="G2645:J2645">_xlfn.TRIMRANGE(_xlfn.XLOOKUP($F2645,color_table[Combination],_xlfn.HSTACK(color_table[Color A RGB long],color_table[Color B RGB long],color_table[Color C RGB long],color_table[Color D RGB long]),"",))</f>
        <v>2572509</v>
      </c>
      <c r="H2645">
        <v>11464703</v>
      </c>
      <c r="I2645">
        <v>7251397</v>
      </c>
      <c r="J2645">
        <v>7762004</v>
      </c>
      <c r="L2645">
        <v>11464703</v>
      </c>
      <c r="M2645">
        <v>7251397</v>
      </c>
      <c r="N2645">
        <v>7762004</v>
      </c>
      <c r="O2645">
        <v>2572509</v>
      </c>
      <c r="P2645">
        <v>11464703</v>
      </c>
      <c r="Q2645">
        <v>7251397</v>
      </c>
      <c r="R2645">
        <v>7762004</v>
      </c>
      <c r="S2645">
        <v>2572509</v>
      </c>
      <c r="T2645">
        <v>11464703</v>
      </c>
      <c r="U2645">
        <v>7251397</v>
      </c>
      <c r="W2645">
        <v>7762004</v>
      </c>
      <c r="X2645">
        <v>2572509</v>
      </c>
      <c r="Y2645">
        <v>11464703</v>
      </c>
      <c r="Z2645">
        <v>7251397</v>
      </c>
      <c r="AA2645">
        <v>7762004</v>
      </c>
      <c r="AB2645">
        <v>2572509</v>
      </c>
      <c r="AC2645">
        <v>11464703</v>
      </c>
      <c r="AD2645">
        <v>7251397</v>
      </c>
      <c r="AE2645">
        <v>7762004</v>
      </c>
      <c r="AG2645">
        <v>7762004</v>
      </c>
      <c r="AH2645">
        <v>11464703</v>
      </c>
      <c r="AI2645">
        <v>2572509</v>
      </c>
      <c r="AJ2645">
        <v>2572509</v>
      </c>
      <c r="AK2645">
        <v>11464703</v>
      </c>
      <c r="AL2645">
        <v>2572509</v>
      </c>
      <c r="AM2645">
        <v>7251397</v>
      </c>
      <c r="AN2645">
        <v>7251397</v>
      </c>
      <c r="AO2645">
        <v>7251397</v>
      </c>
      <c r="AP2645">
        <v>7762004</v>
      </c>
      <c r="AR2645">
        <v>2572509</v>
      </c>
      <c r="AS2645">
        <v>11464703</v>
      </c>
      <c r="AT2645">
        <v>7251397</v>
      </c>
      <c r="AU2645">
        <v>7251397</v>
      </c>
      <c r="AV2645">
        <v>7251397</v>
      </c>
      <c r="AW2645">
        <v>7251397</v>
      </c>
      <c r="AX2645">
        <v>7251397</v>
      </c>
      <c r="AY2645">
        <v>7251397</v>
      </c>
      <c r="AZ2645">
        <v>11464703</v>
      </c>
      <c r="BA2645">
        <v>2572509</v>
      </c>
      <c r="BC2645">
        <v>11464703</v>
      </c>
      <c r="BD2645">
        <v>7762004</v>
      </c>
      <c r="BE2645">
        <v>11464703</v>
      </c>
      <c r="BF2645">
        <v>7762004</v>
      </c>
      <c r="BG2645">
        <v>11464703</v>
      </c>
      <c r="BH2645">
        <v>7762004</v>
      </c>
      <c r="BI2645">
        <v>11464703</v>
      </c>
      <c r="BJ2645">
        <v>7762004</v>
      </c>
      <c r="BK2645">
        <v>11464703</v>
      </c>
      <c r="BL2645">
        <v>7762004</v>
      </c>
      <c r="BN2645">
        <f t="shared" ref="BN2645:BW2645" si="2879">_xlfn.LET(_xlpm.x,BN2656,IF(_xlpm.x=$G2656,$G2645,IF(_xlpm.x=$H2656,$H2645,IF(_xlpm.x=$I2656,IF($I2645="",$G2645,$I2645),IF(_xlpm.x=$J2656,IF($J2645="",$H2645,$J2645),"")))))</f>
        <v>11464703</v>
      </c>
      <c r="BO2645">
        <f t="shared" si="2879"/>
        <v>11464703</v>
      </c>
      <c r="BP2645">
        <f t="shared" si="2879"/>
        <v>11464703</v>
      </c>
      <c r="BQ2645">
        <f t="shared" si="2879"/>
        <v>11464703</v>
      </c>
      <c r="BR2645">
        <f t="shared" si="2879"/>
        <v>7251397</v>
      </c>
      <c r="BS2645">
        <f t="shared" si="2879"/>
        <v>7251397</v>
      </c>
      <c r="BT2645">
        <f t="shared" si="2879"/>
        <v>7251397</v>
      </c>
      <c r="BU2645">
        <f t="shared" si="2879"/>
        <v>7251397</v>
      </c>
      <c r="BV2645">
        <f t="shared" si="2879"/>
        <v>7762004</v>
      </c>
      <c r="BW2645">
        <f t="shared" si="2879"/>
        <v>7762004</v>
      </c>
    </row>
    <row r="2646" spans="4:75" ht="14.4" customHeight="1" x14ac:dyDescent="0.3">
      <c r="D2646" s="169"/>
      <c r="E2646" s="164"/>
      <c r="F2646" s="166">
        <v>241</v>
      </c>
      <c r="G2646" cm="1">
        <f t="array" ref="G2646:J2646">_xlfn.TRIMRANGE(_xlfn.XLOOKUP($F2646,color_table[Combination],_xlfn.HSTACK(color_table[Color A RGB long],color_table[Color B RGB long],color_table[Color C RGB long],color_table[Color D RGB long]),"",))</f>
        <v>2572509</v>
      </c>
      <c r="H2646">
        <v>11464703</v>
      </c>
      <c r="I2646">
        <v>7251397</v>
      </c>
      <c r="J2646">
        <v>7762004</v>
      </c>
      <c r="L2646">
        <v>11464703</v>
      </c>
      <c r="M2646">
        <v>7251397</v>
      </c>
      <c r="N2646">
        <v>7762004</v>
      </c>
      <c r="O2646">
        <v>2572509</v>
      </c>
      <c r="P2646">
        <v>11464703</v>
      </c>
      <c r="Q2646">
        <v>7251397</v>
      </c>
      <c r="R2646">
        <v>7762004</v>
      </c>
      <c r="S2646">
        <v>2572509</v>
      </c>
      <c r="T2646">
        <v>11464703</v>
      </c>
      <c r="U2646">
        <v>7251397</v>
      </c>
      <c r="W2646">
        <v>7251397</v>
      </c>
      <c r="X2646">
        <v>7762004</v>
      </c>
      <c r="Y2646">
        <v>2572509</v>
      </c>
      <c r="Z2646">
        <v>11464703</v>
      </c>
      <c r="AA2646">
        <v>7251397</v>
      </c>
      <c r="AB2646">
        <v>7762004</v>
      </c>
      <c r="AC2646">
        <v>2572509</v>
      </c>
      <c r="AD2646">
        <v>11464703</v>
      </c>
      <c r="AE2646">
        <v>7251397</v>
      </c>
      <c r="AG2646">
        <v>11464703</v>
      </c>
      <c r="AH2646">
        <v>11464703</v>
      </c>
      <c r="AI2646">
        <v>7251397</v>
      </c>
      <c r="AJ2646">
        <v>2572509</v>
      </c>
      <c r="AK2646">
        <v>7251397</v>
      </c>
      <c r="AL2646">
        <v>2572509</v>
      </c>
      <c r="AM2646">
        <v>2572509</v>
      </c>
      <c r="AN2646">
        <v>7762004</v>
      </c>
      <c r="AO2646">
        <v>7762004</v>
      </c>
      <c r="AP2646">
        <v>7762004</v>
      </c>
      <c r="AR2646">
        <v>2572509</v>
      </c>
      <c r="AS2646">
        <v>11464703</v>
      </c>
      <c r="AT2646">
        <v>7251397</v>
      </c>
      <c r="AU2646">
        <v>7762004</v>
      </c>
      <c r="AV2646">
        <v>7762004</v>
      </c>
      <c r="AW2646">
        <v>7762004</v>
      </c>
      <c r="AX2646">
        <v>7762004</v>
      </c>
      <c r="AY2646">
        <v>7251397</v>
      </c>
      <c r="AZ2646">
        <v>11464703</v>
      </c>
      <c r="BA2646">
        <v>2572509</v>
      </c>
      <c r="BC2646">
        <v>7251397</v>
      </c>
      <c r="BD2646">
        <v>2572509</v>
      </c>
      <c r="BE2646">
        <v>7251397</v>
      </c>
      <c r="BF2646">
        <v>2572509</v>
      </c>
      <c r="BG2646">
        <v>7251397</v>
      </c>
      <c r="BH2646">
        <v>2572509</v>
      </c>
      <c r="BI2646">
        <v>7251397</v>
      </c>
      <c r="BJ2646">
        <v>2572509</v>
      </c>
      <c r="BK2646">
        <v>7251397</v>
      </c>
      <c r="BL2646">
        <v>2572509</v>
      </c>
      <c r="BN2646">
        <f t="shared" ref="BN2646:BW2646" si="2880">_xlfn.LET(_xlpm.x,BN2657,IF(_xlpm.x=$G2657,$G2646,IF(_xlpm.x=$H2657,$H2646,IF(_xlpm.x=$I2657,IF($I2646="",$G2646,$I2646),IF(_xlpm.x=$J2657,IF($J2646="",$H2646,$J2646),"")))))</f>
        <v>2572509</v>
      </c>
      <c r="BO2646">
        <f t="shared" si="2880"/>
        <v>11464703</v>
      </c>
      <c r="BP2646">
        <f t="shared" si="2880"/>
        <v>11464703</v>
      </c>
      <c r="BQ2646">
        <f t="shared" si="2880"/>
        <v>2572509</v>
      </c>
      <c r="BR2646">
        <f t="shared" si="2880"/>
        <v>2572509</v>
      </c>
      <c r="BS2646">
        <f t="shared" si="2880"/>
        <v>7251397</v>
      </c>
      <c r="BT2646">
        <f t="shared" si="2880"/>
        <v>7251397</v>
      </c>
      <c r="BU2646">
        <f t="shared" si="2880"/>
        <v>2572509</v>
      </c>
      <c r="BV2646">
        <f t="shared" si="2880"/>
        <v>2572509</v>
      </c>
      <c r="BW2646">
        <f t="shared" si="2880"/>
        <v>7762004</v>
      </c>
    </row>
    <row r="2647" spans="4:75" ht="14.4" customHeight="1" x14ac:dyDescent="0.3">
      <c r="D2647" s="169"/>
      <c r="E2647" s="164"/>
      <c r="F2647" s="166">
        <v>241</v>
      </c>
      <c r="G2647" cm="1">
        <f t="array" ref="G2647:J2647">_xlfn.TRIMRANGE(_xlfn.XLOOKUP($F2647,color_table[Combination],_xlfn.HSTACK(color_table[Color A RGB long],color_table[Color B RGB long],color_table[Color C RGB long],color_table[Color D RGB long]),"",))</f>
        <v>2572509</v>
      </c>
      <c r="H2647">
        <v>11464703</v>
      </c>
      <c r="I2647">
        <v>7251397</v>
      </c>
      <c r="J2647">
        <v>7762004</v>
      </c>
      <c r="L2647">
        <v>11464703</v>
      </c>
      <c r="M2647">
        <v>7251397</v>
      </c>
      <c r="N2647">
        <v>7762004</v>
      </c>
      <c r="O2647">
        <v>2572509</v>
      </c>
      <c r="P2647">
        <v>11464703</v>
      </c>
      <c r="Q2647">
        <v>7251397</v>
      </c>
      <c r="R2647">
        <v>7762004</v>
      </c>
      <c r="S2647">
        <v>2572509</v>
      </c>
      <c r="T2647">
        <v>11464703</v>
      </c>
      <c r="U2647">
        <v>7251397</v>
      </c>
      <c r="W2647">
        <v>11464703</v>
      </c>
      <c r="X2647">
        <v>7251397</v>
      </c>
      <c r="Y2647">
        <v>7762004</v>
      </c>
      <c r="Z2647">
        <v>2572509</v>
      </c>
      <c r="AA2647">
        <v>11464703</v>
      </c>
      <c r="AB2647">
        <v>7251397</v>
      </c>
      <c r="AC2647">
        <v>7762004</v>
      </c>
      <c r="AD2647">
        <v>2572509</v>
      </c>
      <c r="AE2647">
        <v>11464703</v>
      </c>
      <c r="AG2647">
        <v>11464703</v>
      </c>
      <c r="AH2647">
        <v>11464703</v>
      </c>
      <c r="AI2647">
        <v>7762004</v>
      </c>
      <c r="AJ2647">
        <v>2572509</v>
      </c>
      <c r="AK2647">
        <v>2572509</v>
      </c>
      <c r="AL2647">
        <v>2572509</v>
      </c>
      <c r="AM2647">
        <v>7251397</v>
      </c>
      <c r="AN2647">
        <v>7251397</v>
      </c>
      <c r="AO2647">
        <v>2572509</v>
      </c>
      <c r="AP2647">
        <v>11464703</v>
      </c>
      <c r="AR2647">
        <v>2572509</v>
      </c>
      <c r="AS2647">
        <v>11464703</v>
      </c>
      <c r="AT2647">
        <v>7251397</v>
      </c>
      <c r="AU2647">
        <v>7762004</v>
      </c>
      <c r="AV2647">
        <v>7762004</v>
      </c>
      <c r="AW2647">
        <v>7762004</v>
      </c>
      <c r="AX2647">
        <v>7762004</v>
      </c>
      <c r="AY2647">
        <v>7251397</v>
      </c>
      <c r="AZ2647">
        <v>11464703</v>
      </c>
      <c r="BA2647">
        <v>2572509</v>
      </c>
      <c r="BC2647">
        <v>11464703</v>
      </c>
      <c r="BD2647">
        <v>7762004</v>
      </c>
      <c r="BE2647">
        <v>11464703</v>
      </c>
      <c r="BF2647">
        <v>7762004</v>
      </c>
      <c r="BG2647">
        <v>11464703</v>
      </c>
      <c r="BH2647">
        <v>7762004</v>
      </c>
      <c r="BI2647">
        <v>11464703</v>
      </c>
      <c r="BJ2647">
        <v>7762004</v>
      </c>
      <c r="BK2647">
        <v>11464703</v>
      </c>
      <c r="BL2647">
        <v>7762004</v>
      </c>
      <c r="BN2647">
        <f t="shared" ref="BN2647:BW2647" si="2881">_xlfn.LET(_xlpm.x,BN2658,IF(_xlpm.x=$G2658,$G2647,IF(_xlpm.x=$H2658,$H2647,IF(_xlpm.x=$I2658,IF($I2647="",$G2647,$I2647),IF(_xlpm.x=$J2658,IF($J2647="",$H2647,$J2647),"")))))</f>
        <v>7251397</v>
      </c>
      <c r="BO2647">
        <f t="shared" si="2881"/>
        <v>2572509</v>
      </c>
      <c r="BP2647">
        <f t="shared" si="2881"/>
        <v>2572509</v>
      </c>
      <c r="BQ2647">
        <f t="shared" si="2881"/>
        <v>7762004</v>
      </c>
      <c r="BR2647">
        <f t="shared" si="2881"/>
        <v>7762004</v>
      </c>
      <c r="BS2647">
        <f t="shared" si="2881"/>
        <v>2572509</v>
      </c>
      <c r="BT2647">
        <f t="shared" si="2881"/>
        <v>2572509</v>
      </c>
      <c r="BU2647">
        <f t="shared" si="2881"/>
        <v>11464703</v>
      </c>
      <c r="BV2647">
        <f t="shared" si="2881"/>
        <v>11464703</v>
      </c>
      <c r="BW2647">
        <f t="shared" si="2881"/>
        <v>2572509</v>
      </c>
    </row>
    <row r="2648" spans="4:75" ht="14.4" customHeight="1" x14ac:dyDescent="0.3">
      <c r="D2648" s="169"/>
      <c r="E2648" s="164"/>
      <c r="F2648" s="166">
        <v>241</v>
      </c>
      <c r="G2648" cm="1">
        <f t="array" ref="G2648:J2648">_xlfn.TRIMRANGE(_xlfn.XLOOKUP($F2648,color_table[Combination],_xlfn.HSTACK(color_table[Color A RGB long],color_table[Color B RGB long],color_table[Color C RGB long],color_table[Color D RGB long]),"",))</f>
        <v>2572509</v>
      </c>
      <c r="H2648">
        <v>11464703</v>
      </c>
      <c r="I2648">
        <v>7251397</v>
      </c>
      <c r="J2648">
        <v>7762004</v>
      </c>
      <c r="L2648">
        <v>11464703</v>
      </c>
      <c r="M2648">
        <v>7251397</v>
      </c>
      <c r="N2648">
        <v>7762004</v>
      </c>
      <c r="O2648">
        <v>2572509</v>
      </c>
      <c r="P2648">
        <v>11464703</v>
      </c>
      <c r="Q2648">
        <v>7251397</v>
      </c>
      <c r="R2648">
        <v>7762004</v>
      </c>
      <c r="S2648">
        <v>2572509</v>
      </c>
      <c r="T2648">
        <v>11464703</v>
      </c>
      <c r="U2648">
        <v>7251397</v>
      </c>
      <c r="W2648">
        <v>2572509</v>
      </c>
      <c r="X2648">
        <v>11464703</v>
      </c>
      <c r="Y2648">
        <v>7251397</v>
      </c>
      <c r="Z2648">
        <v>7762004</v>
      </c>
      <c r="AA2648">
        <v>2572509</v>
      </c>
      <c r="AB2648">
        <v>11464703</v>
      </c>
      <c r="AC2648">
        <v>7251397</v>
      </c>
      <c r="AD2648">
        <v>7762004</v>
      </c>
      <c r="AE2648">
        <v>2572509</v>
      </c>
      <c r="AG2648">
        <v>11464703</v>
      </c>
      <c r="AH2648">
        <v>7251397</v>
      </c>
      <c r="AI2648">
        <v>7762004</v>
      </c>
      <c r="AJ2648">
        <v>7251397</v>
      </c>
      <c r="AK2648">
        <v>7762004</v>
      </c>
      <c r="AL2648">
        <v>7762004</v>
      </c>
      <c r="AM2648">
        <v>7762004</v>
      </c>
      <c r="AN2648">
        <v>7251397</v>
      </c>
      <c r="AO2648">
        <v>11464703</v>
      </c>
      <c r="AP2648">
        <v>7251397</v>
      </c>
      <c r="AR2648">
        <v>2572509</v>
      </c>
      <c r="AS2648">
        <v>11464703</v>
      </c>
      <c r="AT2648">
        <v>7251397</v>
      </c>
      <c r="AU2648">
        <v>7762004</v>
      </c>
      <c r="AV2648">
        <v>7762004</v>
      </c>
      <c r="AW2648">
        <v>7762004</v>
      </c>
      <c r="AX2648">
        <v>7762004</v>
      </c>
      <c r="AY2648">
        <v>7251397</v>
      </c>
      <c r="AZ2648">
        <v>11464703</v>
      </c>
      <c r="BA2648">
        <v>2572509</v>
      </c>
      <c r="BC2648">
        <v>7251397</v>
      </c>
      <c r="BD2648">
        <v>2572509</v>
      </c>
      <c r="BE2648">
        <v>7251397</v>
      </c>
      <c r="BF2648">
        <v>2572509</v>
      </c>
      <c r="BG2648">
        <v>7251397</v>
      </c>
      <c r="BH2648">
        <v>2572509</v>
      </c>
      <c r="BI2648">
        <v>7251397</v>
      </c>
      <c r="BJ2648">
        <v>2572509</v>
      </c>
      <c r="BK2648">
        <v>7251397</v>
      </c>
      <c r="BL2648">
        <v>2572509</v>
      </c>
      <c r="BN2648">
        <f t="shared" ref="BN2648:BW2648" si="2882">_xlfn.LET(_xlpm.x,BN2659,IF(_xlpm.x=$G2659,$G2648,IF(_xlpm.x=$H2659,$H2648,IF(_xlpm.x=$I2659,IF($I2648="",$G2648,$I2648),IF(_xlpm.x=$J2659,IF($J2648="",$H2648,$J2648),"")))))</f>
        <v>7251397</v>
      </c>
      <c r="BO2648">
        <f t="shared" si="2882"/>
        <v>7251397</v>
      </c>
      <c r="BP2648">
        <f t="shared" si="2882"/>
        <v>7762004</v>
      </c>
      <c r="BQ2648">
        <f t="shared" si="2882"/>
        <v>7762004</v>
      </c>
      <c r="BR2648">
        <f t="shared" si="2882"/>
        <v>7762004</v>
      </c>
      <c r="BS2648">
        <f t="shared" si="2882"/>
        <v>7762004</v>
      </c>
      <c r="BT2648">
        <f t="shared" si="2882"/>
        <v>11464703</v>
      </c>
      <c r="BU2648">
        <f t="shared" si="2882"/>
        <v>11464703</v>
      </c>
      <c r="BV2648">
        <f t="shared" si="2882"/>
        <v>11464703</v>
      </c>
      <c r="BW2648">
        <f t="shared" si="2882"/>
        <v>11464703</v>
      </c>
    </row>
    <row r="2649" spans="4:75" ht="14.4" customHeight="1" x14ac:dyDescent="0.3">
      <c r="D2649" s="169"/>
      <c r="E2649" s="164"/>
      <c r="F2649" s="166">
        <v>241</v>
      </c>
      <c r="G2649" cm="1">
        <f t="array" ref="G2649:J2649">_xlfn.TRIMRANGE(_xlfn.XLOOKUP($F2649,color_table[Combination],_xlfn.HSTACK(color_table[Color A RGB long],color_table[Color B RGB long],color_table[Color C RGB long],color_table[Color D RGB long]),"",))</f>
        <v>2572509</v>
      </c>
      <c r="H2649">
        <v>11464703</v>
      </c>
      <c r="I2649">
        <v>7251397</v>
      </c>
      <c r="J2649">
        <v>7762004</v>
      </c>
      <c r="L2649">
        <v>11464703</v>
      </c>
      <c r="M2649">
        <v>7251397</v>
      </c>
      <c r="N2649">
        <v>7762004</v>
      </c>
      <c r="O2649">
        <v>2572509</v>
      </c>
      <c r="P2649">
        <v>11464703</v>
      </c>
      <c r="Q2649">
        <v>7251397</v>
      </c>
      <c r="R2649">
        <v>7762004</v>
      </c>
      <c r="S2649">
        <v>2572509</v>
      </c>
      <c r="T2649">
        <v>11464703</v>
      </c>
      <c r="U2649">
        <v>7251397</v>
      </c>
      <c r="W2649">
        <v>7762004</v>
      </c>
      <c r="X2649">
        <v>2572509</v>
      </c>
      <c r="Y2649">
        <v>11464703</v>
      </c>
      <c r="Z2649">
        <v>7251397</v>
      </c>
      <c r="AA2649">
        <v>7762004</v>
      </c>
      <c r="AB2649">
        <v>2572509</v>
      </c>
      <c r="AC2649">
        <v>11464703</v>
      </c>
      <c r="AD2649">
        <v>7251397</v>
      </c>
      <c r="AE2649">
        <v>7762004</v>
      </c>
      <c r="AG2649">
        <v>11464703</v>
      </c>
      <c r="AH2649">
        <v>11464703</v>
      </c>
      <c r="AI2649">
        <v>11464703</v>
      </c>
      <c r="AJ2649">
        <v>7251397</v>
      </c>
      <c r="AK2649">
        <v>7762004</v>
      </c>
      <c r="AL2649">
        <v>7251397</v>
      </c>
      <c r="AM2649">
        <v>7762004</v>
      </c>
      <c r="AN2649">
        <v>7251397</v>
      </c>
      <c r="AO2649">
        <v>7251397</v>
      </c>
      <c r="AP2649">
        <v>11464703</v>
      </c>
      <c r="AR2649">
        <v>2572509</v>
      </c>
      <c r="AS2649">
        <v>11464703</v>
      </c>
      <c r="AT2649">
        <v>7251397</v>
      </c>
      <c r="AU2649">
        <v>7762004</v>
      </c>
      <c r="AV2649">
        <v>7762004</v>
      </c>
      <c r="AW2649">
        <v>7762004</v>
      </c>
      <c r="AX2649">
        <v>7762004</v>
      </c>
      <c r="AY2649">
        <v>7251397</v>
      </c>
      <c r="AZ2649">
        <v>11464703</v>
      </c>
      <c r="BA2649">
        <v>2572509</v>
      </c>
      <c r="BC2649">
        <v>11464703</v>
      </c>
      <c r="BD2649">
        <v>7762004</v>
      </c>
      <c r="BE2649">
        <v>11464703</v>
      </c>
      <c r="BF2649">
        <v>7762004</v>
      </c>
      <c r="BG2649">
        <v>11464703</v>
      </c>
      <c r="BH2649">
        <v>7762004</v>
      </c>
      <c r="BI2649">
        <v>11464703</v>
      </c>
      <c r="BJ2649">
        <v>7762004</v>
      </c>
      <c r="BK2649">
        <v>11464703</v>
      </c>
      <c r="BL2649">
        <v>7762004</v>
      </c>
      <c r="BN2649">
        <f t="shared" ref="BN2649:BW2649" si="2883">_xlfn.LET(_xlpm.x,BN2660,IF(_xlpm.x=$G2660,$G2649,IF(_xlpm.x=$H2660,$H2649,IF(_xlpm.x=$I2660,IF($I2649="",$G2649,$I2649),IF(_xlpm.x=$J2660,IF($J2649="",$H2649,$J2649),"")))))</f>
        <v>7251397</v>
      </c>
      <c r="BO2649">
        <f t="shared" si="2883"/>
        <v>7251397</v>
      </c>
      <c r="BP2649">
        <f t="shared" si="2883"/>
        <v>7762004</v>
      </c>
      <c r="BQ2649">
        <f t="shared" si="2883"/>
        <v>7762004</v>
      </c>
      <c r="BR2649">
        <f t="shared" si="2883"/>
        <v>7762004</v>
      </c>
      <c r="BS2649">
        <f t="shared" si="2883"/>
        <v>7762004</v>
      </c>
      <c r="BT2649">
        <f t="shared" si="2883"/>
        <v>11464703</v>
      </c>
      <c r="BU2649">
        <f t="shared" si="2883"/>
        <v>11464703</v>
      </c>
      <c r="BV2649">
        <f t="shared" si="2883"/>
        <v>11464703</v>
      </c>
      <c r="BW2649">
        <f t="shared" si="2883"/>
        <v>11464703</v>
      </c>
    </row>
    <row r="2650" spans="4:75" ht="14.4" customHeight="1" x14ac:dyDescent="0.3">
      <c r="D2650" s="169"/>
      <c r="E2650" s="164"/>
      <c r="F2650" s="166">
        <v>241</v>
      </c>
      <c r="G2650" cm="1">
        <f t="array" ref="G2650:J2650">_xlfn.TRIMRANGE(_xlfn.XLOOKUP($F2650,color_table[Combination],_xlfn.HSTACK(color_table[Color A RGB long],color_table[Color B RGB long],color_table[Color C RGB long],color_table[Color D RGB long]),"",))</f>
        <v>2572509</v>
      </c>
      <c r="H2650">
        <v>11464703</v>
      </c>
      <c r="I2650">
        <v>7251397</v>
      </c>
      <c r="J2650">
        <v>7762004</v>
      </c>
      <c r="L2650">
        <v>11464703</v>
      </c>
      <c r="M2650">
        <v>7251397</v>
      </c>
      <c r="N2650">
        <v>7762004</v>
      </c>
      <c r="O2650">
        <v>2572509</v>
      </c>
      <c r="P2650">
        <v>11464703</v>
      </c>
      <c r="Q2650">
        <v>7251397</v>
      </c>
      <c r="R2650">
        <v>7762004</v>
      </c>
      <c r="S2650">
        <v>2572509</v>
      </c>
      <c r="T2650">
        <v>11464703</v>
      </c>
      <c r="U2650">
        <v>7251397</v>
      </c>
      <c r="W2650">
        <v>7251397</v>
      </c>
      <c r="X2650">
        <v>7762004</v>
      </c>
      <c r="Y2650">
        <v>2572509</v>
      </c>
      <c r="Z2650">
        <v>11464703</v>
      </c>
      <c r="AA2650">
        <v>7251397</v>
      </c>
      <c r="AB2650">
        <v>7762004</v>
      </c>
      <c r="AC2650">
        <v>2572509</v>
      </c>
      <c r="AD2650">
        <v>11464703</v>
      </c>
      <c r="AE2650">
        <v>7251397</v>
      </c>
      <c r="AG2650">
        <v>11464703</v>
      </c>
      <c r="AH2650">
        <v>7251397</v>
      </c>
      <c r="AI2650">
        <v>11464703</v>
      </c>
      <c r="AJ2650">
        <v>2572509</v>
      </c>
      <c r="AK2650">
        <v>7251397</v>
      </c>
      <c r="AL2650">
        <v>2572509</v>
      </c>
      <c r="AM2650">
        <v>11464703</v>
      </c>
      <c r="AN2650">
        <v>2572509</v>
      </c>
      <c r="AO2650">
        <v>11464703</v>
      </c>
      <c r="AP2650">
        <v>7251397</v>
      </c>
      <c r="AR2650">
        <v>2572509</v>
      </c>
      <c r="AS2650">
        <v>11464703</v>
      </c>
      <c r="AT2650">
        <v>7251397</v>
      </c>
      <c r="AU2650">
        <v>7251397</v>
      </c>
      <c r="AV2650">
        <v>7251397</v>
      </c>
      <c r="AW2650">
        <v>7251397</v>
      </c>
      <c r="AX2650">
        <v>7251397</v>
      </c>
      <c r="AY2650">
        <v>7251397</v>
      </c>
      <c r="AZ2650">
        <v>11464703</v>
      </c>
      <c r="BA2650">
        <v>2572509</v>
      </c>
      <c r="BC2650">
        <v>7251397</v>
      </c>
      <c r="BD2650">
        <v>2572509</v>
      </c>
      <c r="BE2650">
        <v>7251397</v>
      </c>
      <c r="BF2650">
        <v>2572509</v>
      </c>
      <c r="BG2650">
        <v>7251397</v>
      </c>
      <c r="BH2650">
        <v>2572509</v>
      </c>
      <c r="BI2650">
        <v>7251397</v>
      </c>
      <c r="BJ2650">
        <v>2572509</v>
      </c>
      <c r="BK2650">
        <v>7251397</v>
      </c>
      <c r="BL2650">
        <v>2572509</v>
      </c>
      <c r="BN2650">
        <f t="shared" ref="BN2650:BW2650" si="2884">_xlfn.LET(_xlpm.x,BN2661,IF(_xlpm.x=$G2661,$G2650,IF(_xlpm.x=$H2661,$H2650,IF(_xlpm.x=$I2661,IF($I2650="",$G2650,$I2650),IF(_xlpm.x=$J2661,IF($J2650="",$H2650,$J2650),"")))))</f>
        <v>7251397</v>
      </c>
      <c r="BO2650">
        <f t="shared" si="2884"/>
        <v>2572509</v>
      </c>
      <c r="BP2650">
        <f t="shared" si="2884"/>
        <v>2572509</v>
      </c>
      <c r="BQ2650">
        <f t="shared" si="2884"/>
        <v>7762004</v>
      </c>
      <c r="BR2650">
        <f t="shared" si="2884"/>
        <v>7762004</v>
      </c>
      <c r="BS2650">
        <f t="shared" si="2884"/>
        <v>2572509</v>
      </c>
      <c r="BT2650">
        <f t="shared" si="2884"/>
        <v>2572509</v>
      </c>
      <c r="BU2650">
        <f t="shared" si="2884"/>
        <v>11464703</v>
      </c>
      <c r="BV2650">
        <f t="shared" si="2884"/>
        <v>11464703</v>
      </c>
      <c r="BW2650">
        <f t="shared" si="2884"/>
        <v>2572509</v>
      </c>
    </row>
    <row r="2651" spans="4:75" ht="14.4" customHeight="1" x14ac:dyDescent="0.3">
      <c r="D2651" s="169"/>
      <c r="E2651" s="164"/>
      <c r="F2651" s="166">
        <v>241</v>
      </c>
      <c r="G2651" cm="1">
        <f t="array" ref="G2651:J2651">_xlfn.TRIMRANGE(_xlfn.XLOOKUP($F2651,color_table[Combination],_xlfn.HSTACK(color_table[Color A RGB long],color_table[Color B RGB long],color_table[Color C RGB long],color_table[Color D RGB long]),"",))</f>
        <v>2572509</v>
      </c>
      <c r="H2651">
        <v>11464703</v>
      </c>
      <c r="I2651">
        <v>7251397</v>
      </c>
      <c r="J2651">
        <v>7762004</v>
      </c>
      <c r="L2651">
        <v>11464703</v>
      </c>
      <c r="M2651">
        <v>7251397</v>
      </c>
      <c r="N2651">
        <v>7762004</v>
      </c>
      <c r="O2651">
        <v>2572509</v>
      </c>
      <c r="P2651">
        <v>11464703</v>
      </c>
      <c r="Q2651">
        <v>7251397</v>
      </c>
      <c r="R2651">
        <v>7762004</v>
      </c>
      <c r="S2651">
        <v>2572509</v>
      </c>
      <c r="T2651">
        <v>11464703</v>
      </c>
      <c r="U2651">
        <v>7251397</v>
      </c>
      <c r="W2651">
        <v>11464703</v>
      </c>
      <c r="X2651">
        <v>7251397</v>
      </c>
      <c r="Y2651">
        <v>7762004</v>
      </c>
      <c r="Z2651">
        <v>2572509</v>
      </c>
      <c r="AA2651">
        <v>11464703</v>
      </c>
      <c r="AB2651">
        <v>7251397</v>
      </c>
      <c r="AC2651">
        <v>7762004</v>
      </c>
      <c r="AD2651">
        <v>2572509</v>
      </c>
      <c r="AE2651">
        <v>11464703</v>
      </c>
      <c r="AG2651">
        <v>11464703</v>
      </c>
      <c r="AH2651">
        <v>7251397</v>
      </c>
      <c r="AI2651">
        <v>7251397</v>
      </c>
      <c r="AJ2651">
        <v>7251397</v>
      </c>
      <c r="AK2651">
        <v>7251397</v>
      </c>
      <c r="AL2651">
        <v>11464703</v>
      </c>
      <c r="AM2651">
        <v>11464703</v>
      </c>
      <c r="AN2651">
        <v>7762004</v>
      </c>
      <c r="AO2651">
        <v>7762004</v>
      </c>
      <c r="AP2651">
        <v>2572509</v>
      </c>
      <c r="AR2651">
        <v>2572509</v>
      </c>
      <c r="AS2651">
        <v>11464703</v>
      </c>
      <c r="AT2651">
        <v>11464703</v>
      </c>
      <c r="AU2651">
        <v>11464703</v>
      </c>
      <c r="AV2651">
        <v>11464703</v>
      </c>
      <c r="AW2651">
        <v>11464703</v>
      </c>
      <c r="AX2651">
        <v>11464703</v>
      </c>
      <c r="AY2651">
        <v>11464703</v>
      </c>
      <c r="AZ2651">
        <v>11464703</v>
      </c>
      <c r="BA2651">
        <v>2572509</v>
      </c>
      <c r="BC2651">
        <v>11464703</v>
      </c>
      <c r="BD2651">
        <v>7762004</v>
      </c>
      <c r="BE2651">
        <v>11464703</v>
      </c>
      <c r="BF2651">
        <v>7762004</v>
      </c>
      <c r="BG2651">
        <v>11464703</v>
      </c>
      <c r="BH2651">
        <v>7762004</v>
      </c>
      <c r="BI2651">
        <v>11464703</v>
      </c>
      <c r="BJ2651">
        <v>7762004</v>
      </c>
      <c r="BK2651">
        <v>11464703</v>
      </c>
      <c r="BL2651">
        <v>7762004</v>
      </c>
      <c r="BN2651">
        <f t="shared" ref="BN2651:BW2651" si="2885">_xlfn.LET(_xlpm.x,BN2662,IF(_xlpm.x=$G2662,$G2651,IF(_xlpm.x=$H2662,$H2651,IF(_xlpm.x=$I2662,IF($I2651="",$G2651,$I2651),IF(_xlpm.x=$J2662,IF($J2651="",$H2651,$J2651),"")))))</f>
        <v>2572509</v>
      </c>
      <c r="BO2651">
        <f t="shared" si="2885"/>
        <v>11464703</v>
      </c>
      <c r="BP2651">
        <f t="shared" si="2885"/>
        <v>11464703</v>
      </c>
      <c r="BQ2651">
        <f t="shared" si="2885"/>
        <v>2572509</v>
      </c>
      <c r="BR2651">
        <f t="shared" si="2885"/>
        <v>2572509</v>
      </c>
      <c r="BS2651">
        <f t="shared" si="2885"/>
        <v>7251397</v>
      </c>
      <c r="BT2651">
        <f t="shared" si="2885"/>
        <v>7251397</v>
      </c>
      <c r="BU2651">
        <f t="shared" si="2885"/>
        <v>2572509</v>
      </c>
      <c r="BV2651">
        <f t="shared" si="2885"/>
        <v>2572509</v>
      </c>
      <c r="BW2651">
        <f t="shared" si="2885"/>
        <v>7762004</v>
      </c>
    </row>
    <row r="2652" spans="4:75" ht="14.4" customHeight="1" x14ac:dyDescent="0.3">
      <c r="D2652" s="170"/>
      <c r="E2652" s="164"/>
      <c r="F2652" s="166">
        <v>241</v>
      </c>
      <c r="G2652" cm="1">
        <f t="array" ref="G2652:J2652">_xlfn.TRIMRANGE(_xlfn.XLOOKUP($F2652,color_table[Combination],_xlfn.HSTACK(color_table[Color A RGB long],color_table[Color B RGB long],color_table[Color C RGB long],color_table[Color D RGB long]),"",))</f>
        <v>2572509</v>
      </c>
      <c r="H2652">
        <v>11464703</v>
      </c>
      <c r="I2652">
        <v>7251397</v>
      </c>
      <c r="J2652">
        <v>7762004</v>
      </c>
      <c r="L2652">
        <v>11464703</v>
      </c>
      <c r="M2652">
        <v>7251397</v>
      </c>
      <c r="N2652">
        <v>7762004</v>
      </c>
      <c r="O2652">
        <v>2572509</v>
      </c>
      <c r="P2652">
        <v>11464703</v>
      </c>
      <c r="Q2652">
        <v>7251397</v>
      </c>
      <c r="R2652">
        <v>7762004</v>
      </c>
      <c r="S2652">
        <v>2572509</v>
      </c>
      <c r="T2652">
        <v>11464703</v>
      </c>
      <c r="U2652">
        <v>7251397</v>
      </c>
      <c r="W2652">
        <v>2572509</v>
      </c>
      <c r="X2652">
        <v>11464703</v>
      </c>
      <c r="Y2652">
        <v>7251397</v>
      </c>
      <c r="Z2652">
        <v>7762004</v>
      </c>
      <c r="AA2652">
        <v>2572509</v>
      </c>
      <c r="AB2652">
        <v>11464703</v>
      </c>
      <c r="AC2652">
        <v>7251397</v>
      </c>
      <c r="AD2652">
        <v>7762004</v>
      </c>
      <c r="AE2652">
        <v>2572509</v>
      </c>
      <c r="AG2652">
        <v>2572509</v>
      </c>
      <c r="AH2652">
        <v>11464703</v>
      </c>
      <c r="AI2652">
        <v>7762004</v>
      </c>
      <c r="AJ2652">
        <v>7762004</v>
      </c>
      <c r="AK2652">
        <v>7251397</v>
      </c>
      <c r="AL2652">
        <v>11464703</v>
      </c>
      <c r="AM2652">
        <v>2572509</v>
      </c>
      <c r="AN2652">
        <v>7762004</v>
      </c>
      <c r="AO2652">
        <v>7762004</v>
      </c>
      <c r="AP2652">
        <v>11464703</v>
      </c>
      <c r="AR2652">
        <v>2572509</v>
      </c>
      <c r="AS2652">
        <v>2572509</v>
      </c>
      <c r="AT2652">
        <v>2572509</v>
      </c>
      <c r="AU2652">
        <v>2572509</v>
      </c>
      <c r="AV2652">
        <v>2572509</v>
      </c>
      <c r="AW2652">
        <v>2572509</v>
      </c>
      <c r="AX2652">
        <v>2572509</v>
      </c>
      <c r="AY2652">
        <v>2572509</v>
      </c>
      <c r="AZ2652">
        <v>2572509</v>
      </c>
      <c r="BA2652">
        <v>2572509</v>
      </c>
      <c r="BC2652">
        <v>7251397</v>
      </c>
      <c r="BD2652">
        <v>2572509</v>
      </c>
      <c r="BE2652">
        <v>7251397</v>
      </c>
      <c r="BF2652">
        <v>2572509</v>
      </c>
      <c r="BG2652">
        <v>7251397</v>
      </c>
      <c r="BH2652">
        <v>2572509</v>
      </c>
      <c r="BI2652">
        <v>7251397</v>
      </c>
      <c r="BJ2652">
        <v>2572509</v>
      </c>
      <c r="BK2652">
        <v>7251397</v>
      </c>
      <c r="BL2652">
        <v>2572509</v>
      </c>
      <c r="BN2652">
        <f t="shared" ref="BN2652:BW2652" si="2886">_xlfn.LET(_xlpm.x,BN2663,IF(_xlpm.x=$G2663,$G2652,IF(_xlpm.x=$H2663,$H2652,IF(_xlpm.x=$I2663,IF($I2652="",$G2652,$I2652),IF(_xlpm.x=$J2663,IF($J2652="",$H2652,$J2652),"")))))</f>
        <v>11464703</v>
      </c>
      <c r="BO2652">
        <f t="shared" si="2886"/>
        <v>11464703</v>
      </c>
      <c r="BP2652">
        <f t="shared" si="2886"/>
        <v>11464703</v>
      </c>
      <c r="BQ2652">
        <f t="shared" si="2886"/>
        <v>11464703</v>
      </c>
      <c r="BR2652">
        <f t="shared" si="2886"/>
        <v>7251397</v>
      </c>
      <c r="BS2652">
        <f t="shared" si="2886"/>
        <v>7251397</v>
      </c>
      <c r="BT2652">
        <f t="shared" si="2886"/>
        <v>7251397</v>
      </c>
      <c r="BU2652">
        <f t="shared" si="2886"/>
        <v>7251397</v>
      </c>
      <c r="BV2652">
        <f t="shared" si="2886"/>
        <v>7762004</v>
      </c>
      <c r="BW2652">
        <f t="shared" si="2886"/>
        <v>7762004</v>
      </c>
    </row>
    <row r="2653" spans="4:75" ht="14.4" customHeight="1" x14ac:dyDescent="0.3">
      <c r="D2653" s="163"/>
      <c r="E2653" s="164"/>
      <c r="F2653" s="166" t="str">
        <v/>
      </c>
      <c r="G2653" t="str" cm="1">
        <f t="array" ref="G2653">_xlfn.TRIMRANGE(_xlfn.XLOOKUP($F2653,color_table[Combination],_xlfn.HSTACK(color_table[Color A RGB long],color_table[Color B RGB long],color_table[Color C RGB long],color_table[Color D RGB long]),"",))</f>
        <v/>
      </c>
      <c r="L2653" t="s">
        <v>346</v>
      </c>
      <c r="M2653" t="s">
        <v>346</v>
      </c>
      <c r="N2653" t="s">
        <v>346</v>
      </c>
      <c r="O2653" t="s">
        <v>346</v>
      </c>
      <c r="P2653" t="s">
        <v>346</v>
      </c>
      <c r="Q2653" t="s">
        <v>346</v>
      </c>
      <c r="R2653" t="s">
        <v>346</v>
      </c>
      <c r="S2653" t="s">
        <v>346</v>
      </c>
      <c r="T2653" t="s">
        <v>346</v>
      </c>
      <c r="U2653" t="s">
        <v>346</v>
      </c>
      <c r="W2653" t="s">
        <v>346</v>
      </c>
      <c r="AA2653" t="s">
        <v>346</v>
      </c>
      <c r="AB2653" t="s">
        <v>346</v>
      </c>
      <c r="AC2653" t="s">
        <v>346</v>
      </c>
      <c r="AD2653" t="s">
        <v>346</v>
      </c>
      <c r="AE2653" t="s">
        <v>346</v>
      </c>
      <c r="AG2653" t="s">
        <v>346</v>
      </c>
      <c r="AH2653" t="s">
        <v>346</v>
      </c>
      <c r="AI2653" t="s">
        <v>346</v>
      </c>
      <c r="AJ2653" t="s">
        <v>346</v>
      </c>
      <c r="AK2653" t="s">
        <v>346</v>
      </c>
      <c r="AL2653" t="s">
        <v>346</v>
      </c>
      <c r="AM2653" t="s">
        <v>346</v>
      </c>
      <c r="AN2653" t="s">
        <v>346</v>
      </c>
      <c r="AO2653" t="s">
        <v>346</v>
      </c>
      <c r="AP2653" t="s">
        <v>346</v>
      </c>
      <c r="AR2653" t="s">
        <v>346</v>
      </c>
      <c r="AS2653" t="s">
        <v>346</v>
      </c>
      <c r="AT2653" t="s">
        <v>346</v>
      </c>
      <c r="AU2653" t="s">
        <v>346</v>
      </c>
      <c r="AV2653" t="s">
        <v>346</v>
      </c>
      <c r="AW2653" t="s">
        <v>346</v>
      </c>
      <c r="AX2653" t="s">
        <v>346</v>
      </c>
      <c r="AY2653" t="s">
        <v>346</v>
      </c>
      <c r="AZ2653" t="s">
        <v>346</v>
      </c>
      <c r="BA2653" t="s">
        <v>346</v>
      </c>
      <c r="BC2653" t="s">
        <v>346</v>
      </c>
      <c r="BD2653" t="s">
        <v>346</v>
      </c>
      <c r="BE2653" t="s">
        <v>346</v>
      </c>
      <c r="BF2653" t="s">
        <v>346</v>
      </c>
      <c r="BG2653" t="s">
        <v>346</v>
      </c>
      <c r="BH2653" t="s">
        <v>346</v>
      </c>
      <c r="BI2653" t="s">
        <v>346</v>
      </c>
      <c r="BJ2653" t="s">
        <v>346</v>
      </c>
      <c r="BK2653" t="s">
        <v>346</v>
      </c>
      <c r="BL2653" t="s">
        <v>346</v>
      </c>
      <c r="BN2653" t="str">
        <f t="shared" ref="BN2653:BW2653" si="2887">_xlfn.LET(_xlpm.x,BN2664,IF(_xlpm.x=$G2664,$G2653,IF(_xlpm.x=$H2664,$H2653,IF(_xlpm.x=$I2664,IF($I2653="",$G2653,$I2653),IF(_xlpm.x=$J2664,IF($J2653="",$H2653,$J2653),"")))))</f>
        <v/>
      </c>
      <c r="BO2653" t="str">
        <f t="shared" si="2887"/>
        <v/>
      </c>
      <c r="BP2653" t="str">
        <f t="shared" si="2887"/>
        <v/>
      </c>
      <c r="BQ2653" t="str">
        <f t="shared" si="2887"/>
        <v/>
      </c>
      <c r="BR2653" t="str">
        <f t="shared" si="2887"/>
        <v/>
      </c>
      <c r="BS2653" t="str">
        <f t="shared" si="2887"/>
        <v/>
      </c>
      <c r="BT2653" t="str">
        <f t="shared" si="2887"/>
        <v/>
      </c>
      <c r="BU2653" t="str">
        <f t="shared" si="2887"/>
        <v/>
      </c>
      <c r="BV2653" t="str">
        <f t="shared" si="2887"/>
        <v/>
      </c>
      <c r="BW2653" t="str">
        <f t="shared" si="2887"/>
        <v/>
      </c>
    </row>
    <row r="2654" spans="4:75" ht="14.4" customHeight="1" x14ac:dyDescent="0.3">
      <c r="D2654" s="168">
        <f t="shared" ref="D2654:D2717" si="2888">F2654</f>
        <v>242</v>
      </c>
      <c r="E2654" s="164"/>
      <c r="F2654" s="166">
        <v>242</v>
      </c>
      <c r="G2654" cm="1">
        <f t="array" ref="G2654:J2654">_xlfn.TRIMRANGE(_xlfn.XLOOKUP($F2654,color_table[Combination],_xlfn.HSTACK(color_table[Color A RGB long],color_table[Color B RGB long],color_table[Color C RGB long],color_table[Color D RGB long]),"",))</f>
        <v>9732083</v>
      </c>
      <c r="H2654">
        <v>2380462</v>
      </c>
      <c r="I2654">
        <v>4486170</v>
      </c>
      <c r="J2654">
        <v>1315601</v>
      </c>
      <c r="L2654">
        <v>2380462</v>
      </c>
      <c r="M2654">
        <v>4486170</v>
      </c>
      <c r="N2654">
        <v>1315601</v>
      </c>
      <c r="O2654">
        <v>9732083</v>
      </c>
      <c r="P2654">
        <v>2380462</v>
      </c>
      <c r="Q2654">
        <v>4486170</v>
      </c>
      <c r="R2654">
        <v>1315601</v>
      </c>
      <c r="S2654">
        <v>9732083</v>
      </c>
      <c r="T2654">
        <v>2380462</v>
      </c>
      <c r="U2654">
        <v>4486170</v>
      </c>
      <c r="W2654">
        <v>4486170</v>
      </c>
      <c r="X2654">
        <v>1315601</v>
      </c>
      <c r="Y2654">
        <v>9732083</v>
      </c>
      <c r="Z2654">
        <v>2380462</v>
      </c>
      <c r="AA2654">
        <v>4486170</v>
      </c>
      <c r="AB2654">
        <v>1315601</v>
      </c>
      <c r="AC2654">
        <v>9732083</v>
      </c>
      <c r="AD2654">
        <v>2380462</v>
      </c>
      <c r="AE2654">
        <v>4486170</v>
      </c>
      <c r="AG2654">
        <v>2380462</v>
      </c>
      <c r="AH2654">
        <v>1315601</v>
      </c>
      <c r="AI2654">
        <v>9732083</v>
      </c>
      <c r="AJ2654">
        <v>1315601</v>
      </c>
      <c r="AK2654">
        <v>2380462</v>
      </c>
      <c r="AL2654">
        <v>2380462</v>
      </c>
      <c r="AM2654">
        <v>4486170</v>
      </c>
      <c r="AN2654">
        <v>2380462</v>
      </c>
      <c r="AO2654">
        <v>1315601</v>
      </c>
      <c r="AP2654">
        <v>1315601</v>
      </c>
      <c r="AR2654">
        <v>9732083</v>
      </c>
      <c r="AS2654">
        <v>9732083</v>
      </c>
      <c r="AT2654">
        <v>9732083</v>
      </c>
      <c r="AU2654">
        <v>9732083</v>
      </c>
      <c r="AV2654">
        <v>9732083</v>
      </c>
      <c r="AW2654">
        <v>9732083</v>
      </c>
      <c r="AX2654">
        <v>9732083</v>
      </c>
      <c r="AY2654">
        <v>9732083</v>
      </c>
      <c r="AZ2654">
        <v>9732083</v>
      </c>
      <c r="BA2654">
        <v>9732083</v>
      </c>
      <c r="BC2654">
        <v>2380462</v>
      </c>
      <c r="BD2654">
        <v>1315601</v>
      </c>
      <c r="BE2654">
        <v>2380462</v>
      </c>
      <c r="BF2654">
        <v>1315601</v>
      </c>
      <c r="BG2654">
        <v>2380462</v>
      </c>
      <c r="BH2654">
        <v>1315601</v>
      </c>
      <c r="BI2654">
        <v>2380462</v>
      </c>
      <c r="BJ2654">
        <v>1315601</v>
      </c>
      <c r="BK2654">
        <v>2380462</v>
      </c>
      <c r="BL2654">
        <v>1315601</v>
      </c>
      <c r="BN2654">
        <f t="shared" ref="BN2654:BW2654" si="2889">_xlfn.LET(_xlpm.x,BN2665,IF(_xlpm.x=$G2665,$G2654,IF(_xlpm.x=$H2665,$H2654,IF(_xlpm.x=$I2665,IF($I2654="",$G2654,$I2654),IF(_xlpm.x=$J2665,IF($J2654="",$H2654,$J2654),"")))))</f>
        <v>9732083</v>
      </c>
      <c r="BO2654">
        <f t="shared" si="2889"/>
        <v>2380462</v>
      </c>
      <c r="BP2654">
        <f t="shared" si="2889"/>
        <v>2380462</v>
      </c>
      <c r="BQ2654">
        <f t="shared" si="2889"/>
        <v>9732083</v>
      </c>
      <c r="BR2654">
        <f t="shared" si="2889"/>
        <v>9732083</v>
      </c>
      <c r="BS2654">
        <f t="shared" si="2889"/>
        <v>4486170</v>
      </c>
      <c r="BT2654">
        <f t="shared" si="2889"/>
        <v>4486170</v>
      </c>
      <c r="BU2654">
        <f t="shared" si="2889"/>
        <v>9732083</v>
      </c>
      <c r="BV2654">
        <f t="shared" si="2889"/>
        <v>9732083</v>
      </c>
      <c r="BW2654">
        <f t="shared" si="2889"/>
        <v>1315601</v>
      </c>
    </row>
    <row r="2655" spans="4:75" ht="14.4" customHeight="1" x14ac:dyDescent="0.3">
      <c r="D2655" s="169"/>
      <c r="E2655" s="164"/>
      <c r="F2655" s="166">
        <v>242</v>
      </c>
      <c r="G2655" cm="1">
        <f t="array" ref="G2655:J2655">_xlfn.TRIMRANGE(_xlfn.XLOOKUP($F2655,color_table[Combination],_xlfn.HSTACK(color_table[Color A RGB long],color_table[Color B RGB long],color_table[Color C RGB long],color_table[Color D RGB long]),"",))</f>
        <v>9732083</v>
      </c>
      <c r="H2655">
        <v>2380462</v>
      </c>
      <c r="I2655">
        <v>4486170</v>
      </c>
      <c r="J2655">
        <v>1315601</v>
      </c>
      <c r="L2655">
        <v>2380462</v>
      </c>
      <c r="M2655">
        <v>4486170</v>
      </c>
      <c r="N2655">
        <v>1315601</v>
      </c>
      <c r="O2655">
        <v>9732083</v>
      </c>
      <c r="P2655">
        <v>2380462</v>
      </c>
      <c r="Q2655">
        <v>4486170</v>
      </c>
      <c r="R2655">
        <v>1315601</v>
      </c>
      <c r="S2655">
        <v>9732083</v>
      </c>
      <c r="T2655">
        <v>2380462</v>
      </c>
      <c r="U2655">
        <v>4486170</v>
      </c>
      <c r="W2655">
        <v>2380462</v>
      </c>
      <c r="X2655">
        <v>4486170</v>
      </c>
      <c r="Y2655">
        <v>1315601</v>
      </c>
      <c r="Z2655">
        <v>9732083</v>
      </c>
      <c r="AA2655">
        <v>2380462</v>
      </c>
      <c r="AB2655">
        <v>4486170</v>
      </c>
      <c r="AC2655">
        <v>1315601</v>
      </c>
      <c r="AD2655">
        <v>9732083</v>
      </c>
      <c r="AE2655">
        <v>2380462</v>
      </c>
      <c r="AG2655">
        <v>9732083</v>
      </c>
      <c r="AH2655">
        <v>2380462</v>
      </c>
      <c r="AI2655">
        <v>4486170</v>
      </c>
      <c r="AJ2655">
        <v>9732083</v>
      </c>
      <c r="AK2655">
        <v>4486170</v>
      </c>
      <c r="AL2655">
        <v>1315601</v>
      </c>
      <c r="AM2655">
        <v>9732083</v>
      </c>
      <c r="AN2655">
        <v>2380462</v>
      </c>
      <c r="AO2655">
        <v>9732083</v>
      </c>
      <c r="AP2655">
        <v>1315601</v>
      </c>
      <c r="AR2655">
        <v>9732083</v>
      </c>
      <c r="AS2655">
        <v>2380462</v>
      </c>
      <c r="AT2655">
        <v>2380462</v>
      </c>
      <c r="AU2655">
        <v>2380462</v>
      </c>
      <c r="AV2655">
        <v>2380462</v>
      </c>
      <c r="AW2655">
        <v>2380462</v>
      </c>
      <c r="AX2655">
        <v>2380462</v>
      </c>
      <c r="AY2655">
        <v>2380462</v>
      </c>
      <c r="AZ2655">
        <v>2380462</v>
      </c>
      <c r="BA2655">
        <v>9732083</v>
      </c>
      <c r="BC2655">
        <v>4486170</v>
      </c>
      <c r="BD2655">
        <v>9732083</v>
      </c>
      <c r="BE2655">
        <v>4486170</v>
      </c>
      <c r="BF2655">
        <v>9732083</v>
      </c>
      <c r="BG2655">
        <v>4486170</v>
      </c>
      <c r="BH2655">
        <v>9732083</v>
      </c>
      <c r="BI2655">
        <v>4486170</v>
      </c>
      <c r="BJ2655">
        <v>9732083</v>
      </c>
      <c r="BK2655">
        <v>4486170</v>
      </c>
      <c r="BL2655">
        <v>9732083</v>
      </c>
      <c r="BN2655">
        <f t="shared" ref="BN2655:BW2655" si="2890">_xlfn.LET(_xlpm.x,BN2666,IF(_xlpm.x=$G2666,$G2655,IF(_xlpm.x=$H2666,$H2655,IF(_xlpm.x=$I2666,IF($I2655="",$G2655,$I2655),IF(_xlpm.x=$J2666,IF($J2655="",$H2655,$J2655),"")))))</f>
        <v>2380462</v>
      </c>
      <c r="BO2655">
        <f t="shared" si="2890"/>
        <v>2380462</v>
      </c>
      <c r="BP2655">
        <f t="shared" si="2890"/>
        <v>2380462</v>
      </c>
      <c r="BQ2655">
        <f t="shared" si="2890"/>
        <v>2380462</v>
      </c>
      <c r="BR2655">
        <f t="shared" si="2890"/>
        <v>4486170</v>
      </c>
      <c r="BS2655">
        <f t="shared" si="2890"/>
        <v>4486170</v>
      </c>
      <c r="BT2655">
        <f t="shared" si="2890"/>
        <v>4486170</v>
      </c>
      <c r="BU2655">
        <f t="shared" si="2890"/>
        <v>4486170</v>
      </c>
      <c r="BV2655">
        <f t="shared" si="2890"/>
        <v>1315601</v>
      </c>
      <c r="BW2655">
        <f t="shared" si="2890"/>
        <v>1315601</v>
      </c>
    </row>
    <row r="2656" spans="4:75" ht="14.4" customHeight="1" x14ac:dyDescent="0.3">
      <c r="D2656" s="169"/>
      <c r="E2656" s="164"/>
      <c r="F2656" s="166">
        <v>242</v>
      </c>
      <c r="G2656" cm="1">
        <f t="array" ref="G2656:J2656">_xlfn.TRIMRANGE(_xlfn.XLOOKUP($F2656,color_table[Combination],_xlfn.HSTACK(color_table[Color A RGB long],color_table[Color B RGB long],color_table[Color C RGB long],color_table[Color D RGB long]),"",))</f>
        <v>9732083</v>
      </c>
      <c r="H2656">
        <v>2380462</v>
      </c>
      <c r="I2656">
        <v>4486170</v>
      </c>
      <c r="J2656">
        <v>1315601</v>
      </c>
      <c r="L2656">
        <v>2380462</v>
      </c>
      <c r="M2656">
        <v>4486170</v>
      </c>
      <c r="N2656">
        <v>1315601</v>
      </c>
      <c r="O2656">
        <v>9732083</v>
      </c>
      <c r="P2656">
        <v>2380462</v>
      </c>
      <c r="Q2656">
        <v>4486170</v>
      </c>
      <c r="R2656">
        <v>1315601</v>
      </c>
      <c r="S2656">
        <v>9732083</v>
      </c>
      <c r="T2656">
        <v>2380462</v>
      </c>
      <c r="U2656">
        <v>4486170</v>
      </c>
      <c r="W2656">
        <v>9732083</v>
      </c>
      <c r="X2656">
        <v>2380462</v>
      </c>
      <c r="Y2656">
        <v>4486170</v>
      </c>
      <c r="Z2656">
        <v>1315601</v>
      </c>
      <c r="AA2656">
        <v>9732083</v>
      </c>
      <c r="AB2656">
        <v>2380462</v>
      </c>
      <c r="AC2656">
        <v>4486170</v>
      </c>
      <c r="AD2656">
        <v>1315601</v>
      </c>
      <c r="AE2656">
        <v>9732083</v>
      </c>
      <c r="AG2656">
        <v>2380462</v>
      </c>
      <c r="AH2656">
        <v>2380462</v>
      </c>
      <c r="AI2656">
        <v>9732083</v>
      </c>
      <c r="AJ2656">
        <v>9732083</v>
      </c>
      <c r="AK2656">
        <v>4486170</v>
      </c>
      <c r="AL2656">
        <v>2380462</v>
      </c>
      <c r="AM2656">
        <v>1315601</v>
      </c>
      <c r="AN2656">
        <v>9732083</v>
      </c>
      <c r="AO2656">
        <v>9732083</v>
      </c>
      <c r="AP2656">
        <v>2380462</v>
      </c>
      <c r="AR2656">
        <v>9732083</v>
      </c>
      <c r="AS2656">
        <v>2380462</v>
      </c>
      <c r="AT2656">
        <v>4486170</v>
      </c>
      <c r="AU2656">
        <v>4486170</v>
      </c>
      <c r="AV2656">
        <v>4486170</v>
      </c>
      <c r="AW2656">
        <v>4486170</v>
      </c>
      <c r="AX2656">
        <v>4486170</v>
      </c>
      <c r="AY2656">
        <v>4486170</v>
      </c>
      <c r="AZ2656">
        <v>2380462</v>
      </c>
      <c r="BA2656">
        <v>9732083</v>
      </c>
      <c r="BC2656">
        <v>2380462</v>
      </c>
      <c r="BD2656">
        <v>1315601</v>
      </c>
      <c r="BE2656">
        <v>2380462</v>
      </c>
      <c r="BF2656">
        <v>1315601</v>
      </c>
      <c r="BG2656">
        <v>2380462</v>
      </c>
      <c r="BH2656">
        <v>1315601</v>
      </c>
      <c r="BI2656">
        <v>2380462</v>
      </c>
      <c r="BJ2656">
        <v>1315601</v>
      </c>
      <c r="BK2656">
        <v>2380462</v>
      </c>
      <c r="BL2656">
        <v>1315601</v>
      </c>
      <c r="BN2656">
        <f t="shared" ref="BN2656:BW2656" si="2891">_xlfn.LET(_xlpm.x,BN2667,IF(_xlpm.x=$G2667,$G2656,IF(_xlpm.x=$H2667,$H2656,IF(_xlpm.x=$I2667,IF($I2656="",$G2656,$I2656),IF(_xlpm.x=$J2667,IF($J2656="",$H2656,$J2656),"")))))</f>
        <v>2380462</v>
      </c>
      <c r="BO2656">
        <f t="shared" si="2891"/>
        <v>2380462</v>
      </c>
      <c r="BP2656">
        <f t="shared" si="2891"/>
        <v>2380462</v>
      </c>
      <c r="BQ2656">
        <f t="shared" si="2891"/>
        <v>2380462</v>
      </c>
      <c r="BR2656">
        <f t="shared" si="2891"/>
        <v>4486170</v>
      </c>
      <c r="BS2656">
        <f t="shared" si="2891"/>
        <v>4486170</v>
      </c>
      <c r="BT2656">
        <f t="shared" si="2891"/>
        <v>4486170</v>
      </c>
      <c r="BU2656">
        <f t="shared" si="2891"/>
        <v>4486170</v>
      </c>
      <c r="BV2656">
        <f t="shared" si="2891"/>
        <v>1315601</v>
      </c>
      <c r="BW2656">
        <f t="shared" si="2891"/>
        <v>1315601</v>
      </c>
    </row>
    <row r="2657" spans="4:75" ht="14.4" customHeight="1" x14ac:dyDescent="0.3">
      <c r="D2657" s="169"/>
      <c r="E2657" s="164"/>
      <c r="F2657" s="166">
        <v>242</v>
      </c>
      <c r="G2657" cm="1">
        <f t="array" ref="G2657:J2657">_xlfn.TRIMRANGE(_xlfn.XLOOKUP($F2657,color_table[Combination],_xlfn.HSTACK(color_table[Color A RGB long],color_table[Color B RGB long],color_table[Color C RGB long],color_table[Color D RGB long]),"",))</f>
        <v>9732083</v>
      </c>
      <c r="H2657">
        <v>2380462</v>
      </c>
      <c r="I2657">
        <v>4486170</v>
      </c>
      <c r="J2657">
        <v>1315601</v>
      </c>
      <c r="L2657">
        <v>2380462</v>
      </c>
      <c r="M2657">
        <v>4486170</v>
      </c>
      <c r="N2657">
        <v>1315601</v>
      </c>
      <c r="O2657">
        <v>9732083</v>
      </c>
      <c r="P2657">
        <v>2380462</v>
      </c>
      <c r="Q2657">
        <v>4486170</v>
      </c>
      <c r="R2657">
        <v>1315601</v>
      </c>
      <c r="S2657">
        <v>9732083</v>
      </c>
      <c r="T2657">
        <v>2380462</v>
      </c>
      <c r="U2657">
        <v>4486170</v>
      </c>
      <c r="W2657">
        <v>1315601</v>
      </c>
      <c r="X2657">
        <v>9732083</v>
      </c>
      <c r="Y2657">
        <v>2380462</v>
      </c>
      <c r="Z2657">
        <v>4486170</v>
      </c>
      <c r="AA2657">
        <v>1315601</v>
      </c>
      <c r="AB2657">
        <v>9732083</v>
      </c>
      <c r="AC2657">
        <v>2380462</v>
      </c>
      <c r="AD2657">
        <v>4486170</v>
      </c>
      <c r="AE2657">
        <v>1315601</v>
      </c>
      <c r="AG2657">
        <v>4486170</v>
      </c>
      <c r="AH2657">
        <v>2380462</v>
      </c>
      <c r="AI2657">
        <v>1315601</v>
      </c>
      <c r="AJ2657">
        <v>1315601</v>
      </c>
      <c r="AK2657">
        <v>1315601</v>
      </c>
      <c r="AL2657">
        <v>4486170</v>
      </c>
      <c r="AM2657">
        <v>2380462</v>
      </c>
      <c r="AN2657">
        <v>2380462</v>
      </c>
      <c r="AO2657">
        <v>2380462</v>
      </c>
      <c r="AP2657">
        <v>4486170</v>
      </c>
      <c r="AR2657">
        <v>9732083</v>
      </c>
      <c r="AS2657">
        <v>2380462</v>
      </c>
      <c r="AT2657">
        <v>4486170</v>
      </c>
      <c r="AU2657">
        <v>1315601</v>
      </c>
      <c r="AV2657">
        <v>1315601</v>
      </c>
      <c r="AW2657">
        <v>1315601</v>
      </c>
      <c r="AX2657">
        <v>1315601</v>
      </c>
      <c r="AY2657">
        <v>4486170</v>
      </c>
      <c r="AZ2657">
        <v>2380462</v>
      </c>
      <c r="BA2657">
        <v>9732083</v>
      </c>
      <c r="BC2657">
        <v>4486170</v>
      </c>
      <c r="BD2657">
        <v>9732083</v>
      </c>
      <c r="BE2657">
        <v>4486170</v>
      </c>
      <c r="BF2657">
        <v>9732083</v>
      </c>
      <c r="BG2657">
        <v>4486170</v>
      </c>
      <c r="BH2657">
        <v>9732083</v>
      </c>
      <c r="BI2657">
        <v>4486170</v>
      </c>
      <c r="BJ2657">
        <v>9732083</v>
      </c>
      <c r="BK2657">
        <v>4486170</v>
      </c>
      <c r="BL2657">
        <v>9732083</v>
      </c>
      <c r="BN2657">
        <f t="shared" ref="BN2657:BW2657" si="2892">_xlfn.LET(_xlpm.x,BN2668,IF(_xlpm.x=$G2668,$G2657,IF(_xlpm.x=$H2668,$H2657,IF(_xlpm.x=$I2668,IF($I2657="",$G2657,$I2657),IF(_xlpm.x=$J2668,IF($J2657="",$H2657,$J2657),"")))))</f>
        <v>9732083</v>
      </c>
      <c r="BO2657">
        <f t="shared" si="2892"/>
        <v>2380462</v>
      </c>
      <c r="BP2657">
        <f t="shared" si="2892"/>
        <v>2380462</v>
      </c>
      <c r="BQ2657">
        <f t="shared" si="2892"/>
        <v>9732083</v>
      </c>
      <c r="BR2657">
        <f t="shared" si="2892"/>
        <v>9732083</v>
      </c>
      <c r="BS2657">
        <f t="shared" si="2892"/>
        <v>4486170</v>
      </c>
      <c r="BT2657">
        <f t="shared" si="2892"/>
        <v>4486170</v>
      </c>
      <c r="BU2657">
        <f t="shared" si="2892"/>
        <v>9732083</v>
      </c>
      <c r="BV2657">
        <f t="shared" si="2892"/>
        <v>9732083</v>
      </c>
      <c r="BW2657">
        <f t="shared" si="2892"/>
        <v>1315601</v>
      </c>
    </row>
    <row r="2658" spans="4:75" ht="14.4" customHeight="1" x14ac:dyDescent="0.3">
      <c r="D2658" s="169"/>
      <c r="E2658" s="164"/>
      <c r="F2658" s="166">
        <v>242</v>
      </c>
      <c r="G2658" cm="1">
        <f t="array" ref="G2658:J2658">_xlfn.TRIMRANGE(_xlfn.XLOOKUP($F2658,color_table[Combination],_xlfn.HSTACK(color_table[Color A RGB long],color_table[Color B RGB long],color_table[Color C RGB long],color_table[Color D RGB long]),"",))</f>
        <v>9732083</v>
      </c>
      <c r="H2658">
        <v>2380462</v>
      </c>
      <c r="I2658">
        <v>4486170</v>
      </c>
      <c r="J2658">
        <v>1315601</v>
      </c>
      <c r="L2658">
        <v>2380462</v>
      </c>
      <c r="M2658">
        <v>4486170</v>
      </c>
      <c r="N2658">
        <v>1315601</v>
      </c>
      <c r="O2658">
        <v>9732083</v>
      </c>
      <c r="P2658">
        <v>2380462</v>
      </c>
      <c r="Q2658">
        <v>4486170</v>
      </c>
      <c r="R2658">
        <v>1315601</v>
      </c>
      <c r="S2658">
        <v>9732083</v>
      </c>
      <c r="T2658">
        <v>2380462</v>
      </c>
      <c r="U2658">
        <v>4486170</v>
      </c>
      <c r="W2658">
        <v>4486170</v>
      </c>
      <c r="X2658">
        <v>1315601</v>
      </c>
      <c r="Y2658">
        <v>9732083</v>
      </c>
      <c r="Z2658">
        <v>2380462</v>
      </c>
      <c r="AA2658">
        <v>4486170</v>
      </c>
      <c r="AB2658">
        <v>1315601</v>
      </c>
      <c r="AC2658">
        <v>9732083</v>
      </c>
      <c r="AD2658">
        <v>2380462</v>
      </c>
      <c r="AE2658">
        <v>4486170</v>
      </c>
      <c r="AG2658">
        <v>9732083</v>
      </c>
      <c r="AH2658">
        <v>1315601</v>
      </c>
      <c r="AI2658">
        <v>4486170</v>
      </c>
      <c r="AJ2658">
        <v>2380462</v>
      </c>
      <c r="AK2658">
        <v>2380462</v>
      </c>
      <c r="AL2658">
        <v>9732083</v>
      </c>
      <c r="AM2658">
        <v>9732083</v>
      </c>
      <c r="AN2658">
        <v>1315601</v>
      </c>
      <c r="AO2658">
        <v>2380462</v>
      </c>
      <c r="AP2658">
        <v>4486170</v>
      </c>
      <c r="AR2658">
        <v>9732083</v>
      </c>
      <c r="AS2658">
        <v>2380462</v>
      </c>
      <c r="AT2658">
        <v>4486170</v>
      </c>
      <c r="AU2658">
        <v>1315601</v>
      </c>
      <c r="AV2658">
        <v>1315601</v>
      </c>
      <c r="AW2658">
        <v>1315601</v>
      </c>
      <c r="AX2658">
        <v>1315601</v>
      </c>
      <c r="AY2658">
        <v>4486170</v>
      </c>
      <c r="AZ2658">
        <v>2380462</v>
      </c>
      <c r="BA2658">
        <v>9732083</v>
      </c>
      <c r="BC2658">
        <v>2380462</v>
      </c>
      <c r="BD2658">
        <v>1315601</v>
      </c>
      <c r="BE2658">
        <v>2380462</v>
      </c>
      <c r="BF2658">
        <v>1315601</v>
      </c>
      <c r="BG2658">
        <v>2380462</v>
      </c>
      <c r="BH2658">
        <v>1315601</v>
      </c>
      <c r="BI2658">
        <v>2380462</v>
      </c>
      <c r="BJ2658">
        <v>1315601</v>
      </c>
      <c r="BK2658">
        <v>2380462</v>
      </c>
      <c r="BL2658">
        <v>1315601</v>
      </c>
      <c r="BN2658">
        <f t="shared" ref="BN2658:BW2658" si="2893">_xlfn.LET(_xlpm.x,BN2669,IF(_xlpm.x=$G2669,$G2658,IF(_xlpm.x=$H2669,$H2658,IF(_xlpm.x=$I2669,IF($I2658="",$G2658,$I2658),IF(_xlpm.x=$J2669,IF($J2658="",$H2658,$J2658),"")))))</f>
        <v>4486170</v>
      </c>
      <c r="BO2658">
        <f t="shared" si="2893"/>
        <v>9732083</v>
      </c>
      <c r="BP2658">
        <f t="shared" si="2893"/>
        <v>9732083</v>
      </c>
      <c r="BQ2658">
        <f t="shared" si="2893"/>
        <v>1315601</v>
      </c>
      <c r="BR2658">
        <f t="shared" si="2893"/>
        <v>1315601</v>
      </c>
      <c r="BS2658">
        <f t="shared" si="2893"/>
        <v>9732083</v>
      </c>
      <c r="BT2658">
        <f t="shared" si="2893"/>
        <v>9732083</v>
      </c>
      <c r="BU2658">
        <f t="shared" si="2893"/>
        <v>2380462</v>
      </c>
      <c r="BV2658">
        <f t="shared" si="2893"/>
        <v>2380462</v>
      </c>
      <c r="BW2658">
        <f t="shared" si="2893"/>
        <v>9732083</v>
      </c>
    </row>
    <row r="2659" spans="4:75" ht="14.4" customHeight="1" x14ac:dyDescent="0.3">
      <c r="D2659" s="169"/>
      <c r="E2659" s="164"/>
      <c r="F2659" s="166">
        <v>242</v>
      </c>
      <c r="G2659" cm="1">
        <f t="array" ref="G2659:J2659">_xlfn.TRIMRANGE(_xlfn.XLOOKUP($F2659,color_table[Combination],_xlfn.HSTACK(color_table[Color A RGB long],color_table[Color B RGB long],color_table[Color C RGB long],color_table[Color D RGB long]),"",))</f>
        <v>9732083</v>
      </c>
      <c r="H2659">
        <v>2380462</v>
      </c>
      <c r="I2659">
        <v>4486170</v>
      </c>
      <c r="J2659">
        <v>1315601</v>
      </c>
      <c r="L2659">
        <v>2380462</v>
      </c>
      <c r="M2659">
        <v>4486170</v>
      </c>
      <c r="N2659">
        <v>1315601</v>
      </c>
      <c r="O2659">
        <v>9732083</v>
      </c>
      <c r="P2659">
        <v>2380462</v>
      </c>
      <c r="Q2659">
        <v>4486170</v>
      </c>
      <c r="R2659">
        <v>1315601</v>
      </c>
      <c r="S2659">
        <v>9732083</v>
      </c>
      <c r="T2659">
        <v>2380462</v>
      </c>
      <c r="U2659">
        <v>4486170</v>
      </c>
      <c r="W2659">
        <v>2380462</v>
      </c>
      <c r="X2659">
        <v>4486170</v>
      </c>
      <c r="Y2659">
        <v>1315601</v>
      </c>
      <c r="Z2659">
        <v>9732083</v>
      </c>
      <c r="AA2659">
        <v>2380462</v>
      </c>
      <c r="AB2659">
        <v>4486170</v>
      </c>
      <c r="AC2659">
        <v>1315601</v>
      </c>
      <c r="AD2659">
        <v>9732083</v>
      </c>
      <c r="AE2659">
        <v>2380462</v>
      </c>
      <c r="AG2659">
        <v>4486170</v>
      </c>
      <c r="AH2659">
        <v>4486170</v>
      </c>
      <c r="AI2659">
        <v>2380462</v>
      </c>
      <c r="AJ2659">
        <v>2380462</v>
      </c>
      <c r="AK2659">
        <v>2380462</v>
      </c>
      <c r="AL2659">
        <v>1315601</v>
      </c>
      <c r="AM2659">
        <v>9732083</v>
      </c>
      <c r="AN2659">
        <v>1315601</v>
      </c>
      <c r="AO2659">
        <v>2380462</v>
      </c>
      <c r="AP2659">
        <v>1315601</v>
      </c>
      <c r="AR2659">
        <v>9732083</v>
      </c>
      <c r="AS2659">
        <v>2380462</v>
      </c>
      <c r="AT2659">
        <v>4486170</v>
      </c>
      <c r="AU2659">
        <v>1315601</v>
      </c>
      <c r="AV2659">
        <v>1315601</v>
      </c>
      <c r="AW2659">
        <v>1315601</v>
      </c>
      <c r="AX2659">
        <v>1315601</v>
      </c>
      <c r="AY2659">
        <v>4486170</v>
      </c>
      <c r="AZ2659">
        <v>2380462</v>
      </c>
      <c r="BA2659">
        <v>9732083</v>
      </c>
      <c r="BC2659">
        <v>4486170</v>
      </c>
      <c r="BD2659">
        <v>9732083</v>
      </c>
      <c r="BE2659">
        <v>4486170</v>
      </c>
      <c r="BF2659">
        <v>9732083</v>
      </c>
      <c r="BG2659">
        <v>4486170</v>
      </c>
      <c r="BH2659">
        <v>9732083</v>
      </c>
      <c r="BI2659">
        <v>4486170</v>
      </c>
      <c r="BJ2659">
        <v>9732083</v>
      </c>
      <c r="BK2659">
        <v>4486170</v>
      </c>
      <c r="BL2659">
        <v>9732083</v>
      </c>
      <c r="BN2659">
        <f t="shared" ref="BN2659:BW2659" si="2894">_xlfn.LET(_xlpm.x,BN2670,IF(_xlpm.x=$G2670,$G2659,IF(_xlpm.x=$H2670,$H2659,IF(_xlpm.x=$I2670,IF($I2659="",$G2659,$I2659),IF(_xlpm.x=$J2670,IF($J2659="",$H2659,$J2659),"")))))</f>
        <v>4486170</v>
      </c>
      <c r="BO2659">
        <f t="shared" si="2894"/>
        <v>4486170</v>
      </c>
      <c r="BP2659">
        <f t="shared" si="2894"/>
        <v>1315601</v>
      </c>
      <c r="BQ2659">
        <f t="shared" si="2894"/>
        <v>1315601</v>
      </c>
      <c r="BR2659">
        <f t="shared" si="2894"/>
        <v>1315601</v>
      </c>
      <c r="BS2659">
        <f t="shared" si="2894"/>
        <v>1315601</v>
      </c>
      <c r="BT2659">
        <f t="shared" si="2894"/>
        <v>2380462</v>
      </c>
      <c r="BU2659">
        <f t="shared" si="2894"/>
        <v>2380462</v>
      </c>
      <c r="BV2659">
        <f t="shared" si="2894"/>
        <v>2380462</v>
      </c>
      <c r="BW2659">
        <f t="shared" si="2894"/>
        <v>2380462</v>
      </c>
    </row>
    <row r="2660" spans="4:75" ht="14.4" customHeight="1" x14ac:dyDescent="0.3">
      <c r="D2660" s="169"/>
      <c r="E2660" s="164"/>
      <c r="F2660" s="166">
        <v>242</v>
      </c>
      <c r="G2660" cm="1">
        <f t="array" ref="G2660:J2660">_xlfn.TRIMRANGE(_xlfn.XLOOKUP($F2660,color_table[Combination],_xlfn.HSTACK(color_table[Color A RGB long],color_table[Color B RGB long],color_table[Color C RGB long],color_table[Color D RGB long]),"",))</f>
        <v>9732083</v>
      </c>
      <c r="H2660">
        <v>2380462</v>
      </c>
      <c r="I2660">
        <v>4486170</v>
      </c>
      <c r="J2660">
        <v>1315601</v>
      </c>
      <c r="L2660">
        <v>2380462</v>
      </c>
      <c r="M2660">
        <v>4486170</v>
      </c>
      <c r="N2660">
        <v>1315601</v>
      </c>
      <c r="O2660">
        <v>9732083</v>
      </c>
      <c r="P2660">
        <v>2380462</v>
      </c>
      <c r="Q2660">
        <v>4486170</v>
      </c>
      <c r="R2660">
        <v>1315601</v>
      </c>
      <c r="S2660">
        <v>9732083</v>
      </c>
      <c r="T2660">
        <v>2380462</v>
      </c>
      <c r="U2660">
        <v>4486170</v>
      </c>
      <c r="W2660">
        <v>9732083</v>
      </c>
      <c r="X2660">
        <v>2380462</v>
      </c>
      <c r="Y2660">
        <v>4486170</v>
      </c>
      <c r="Z2660">
        <v>1315601</v>
      </c>
      <c r="AA2660">
        <v>9732083</v>
      </c>
      <c r="AB2660">
        <v>2380462</v>
      </c>
      <c r="AC2660">
        <v>4486170</v>
      </c>
      <c r="AD2660">
        <v>1315601</v>
      </c>
      <c r="AE2660">
        <v>9732083</v>
      </c>
      <c r="AG2660">
        <v>2380462</v>
      </c>
      <c r="AH2660">
        <v>2380462</v>
      </c>
      <c r="AI2660">
        <v>9732083</v>
      </c>
      <c r="AJ2660">
        <v>2380462</v>
      </c>
      <c r="AK2660">
        <v>1315601</v>
      </c>
      <c r="AL2660">
        <v>2380462</v>
      </c>
      <c r="AM2660">
        <v>9732083</v>
      </c>
      <c r="AN2660">
        <v>2380462</v>
      </c>
      <c r="AO2660">
        <v>9732083</v>
      </c>
      <c r="AP2660">
        <v>2380462</v>
      </c>
      <c r="AR2660">
        <v>9732083</v>
      </c>
      <c r="AS2660">
        <v>2380462</v>
      </c>
      <c r="AT2660">
        <v>4486170</v>
      </c>
      <c r="AU2660">
        <v>1315601</v>
      </c>
      <c r="AV2660">
        <v>1315601</v>
      </c>
      <c r="AW2660">
        <v>1315601</v>
      </c>
      <c r="AX2660">
        <v>1315601</v>
      </c>
      <c r="AY2660">
        <v>4486170</v>
      </c>
      <c r="AZ2660">
        <v>2380462</v>
      </c>
      <c r="BA2660">
        <v>9732083</v>
      </c>
      <c r="BC2660">
        <v>2380462</v>
      </c>
      <c r="BD2660">
        <v>1315601</v>
      </c>
      <c r="BE2660">
        <v>2380462</v>
      </c>
      <c r="BF2660">
        <v>1315601</v>
      </c>
      <c r="BG2660">
        <v>2380462</v>
      </c>
      <c r="BH2660">
        <v>1315601</v>
      </c>
      <c r="BI2660">
        <v>2380462</v>
      </c>
      <c r="BJ2660">
        <v>1315601</v>
      </c>
      <c r="BK2660">
        <v>2380462</v>
      </c>
      <c r="BL2660">
        <v>1315601</v>
      </c>
      <c r="BN2660">
        <f t="shared" ref="BN2660:BW2660" si="2895">_xlfn.LET(_xlpm.x,BN2671,IF(_xlpm.x=$G2671,$G2660,IF(_xlpm.x=$H2671,$H2660,IF(_xlpm.x=$I2671,IF($I2660="",$G2660,$I2660),IF(_xlpm.x=$J2671,IF($J2660="",$H2660,$J2660),"")))))</f>
        <v>4486170</v>
      </c>
      <c r="BO2660">
        <f t="shared" si="2895"/>
        <v>4486170</v>
      </c>
      <c r="BP2660">
        <f t="shared" si="2895"/>
        <v>1315601</v>
      </c>
      <c r="BQ2660">
        <f t="shared" si="2895"/>
        <v>1315601</v>
      </c>
      <c r="BR2660">
        <f t="shared" si="2895"/>
        <v>1315601</v>
      </c>
      <c r="BS2660">
        <f t="shared" si="2895"/>
        <v>1315601</v>
      </c>
      <c r="BT2660">
        <f t="shared" si="2895"/>
        <v>2380462</v>
      </c>
      <c r="BU2660">
        <f t="shared" si="2895"/>
        <v>2380462</v>
      </c>
      <c r="BV2660">
        <f t="shared" si="2895"/>
        <v>2380462</v>
      </c>
      <c r="BW2660">
        <f t="shared" si="2895"/>
        <v>2380462</v>
      </c>
    </row>
    <row r="2661" spans="4:75" ht="14.4" customHeight="1" x14ac:dyDescent="0.3">
      <c r="D2661" s="169"/>
      <c r="E2661" s="164"/>
      <c r="F2661" s="166">
        <v>242</v>
      </c>
      <c r="G2661" cm="1">
        <f t="array" ref="G2661:J2661">_xlfn.TRIMRANGE(_xlfn.XLOOKUP($F2661,color_table[Combination],_xlfn.HSTACK(color_table[Color A RGB long],color_table[Color B RGB long],color_table[Color C RGB long],color_table[Color D RGB long]),"",))</f>
        <v>9732083</v>
      </c>
      <c r="H2661">
        <v>2380462</v>
      </c>
      <c r="I2661">
        <v>4486170</v>
      </c>
      <c r="J2661">
        <v>1315601</v>
      </c>
      <c r="L2661">
        <v>2380462</v>
      </c>
      <c r="M2661">
        <v>4486170</v>
      </c>
      <c r="N2661">
        <v>1315601</v>
      </c>
      <c r="O2661">
        <v>9732083</v>
      </c>
      <c r="P2661">
        <v>2380462</v>
      </c>
      <c r="Q2661">
        <v>4486170</v>
      </c>
      <c r="R2661">
        <v>1315601</v>
      </c>
      <c r="S2661">
        <v>9732083</v>
      </c>
      <c r="T2661">
        <v>2380462</v>
      </c>
      <c r="U2661">
        <v>4486170</v>
      </c>
      <c r="W2661">
        <v>1315601</v>
      </c>
      <c r="X2661">
        <v>9732083</v>
      </c>
      <c r="Y2661">
        <v>2380462</v>
      </c>
      <c r="Z2661">
        <v>4486170</v>
      </c>
      <c r="AA2661">
        <v>1315601</v>
      </c>
      <c r="AB2661">
        <v>9732083</v>
      </c>
      <c r="AC2661">
        <v>2380462</v>
      </c>
      <c r="AD2661">
        <v>4486170</v>
      </c>
      <c r="AE2661">
        <v>1315601</v>
      </c>
      <c r="AG2661">
        <v>9732083</v>
      </c>
      <c r="AH2661">
        <v>2380462</v>
      </c>
      <c r="AI2661">
        <v>1315601</v>
      </c>
      <c r="AJ2661">
        <v>4486170</v>
      </c>
      <c r="AK2661">
        <v>4486170</v>
      </c>
      <c r="AL2661">
        <v>4486170</v>
      </c>
      <c r="AM2661">
        <v>2380462</v>
      </c>
      <c r="AN2661">
        <v>2380462</v>
      </c>
      <c r="AO2661">
        <v>1315601</v>
      </c>
      <c r="AP2661">
        <v>1315601</v>
      </c>
      <c r="AR2661">
        <v>9732083</v>
      </c>
      <c r="AS2661">
        <v>2380462</v>
      </c>
      <c r="AT2661">
        <v>4486170</v>
      </c>
      <c r="AU2661">
        <v>4486170</v>
      </c>
      <c r="AV2661">
        <v>4486170</v>
      </c>
      <c r="AW2661">
        <v>4486170</v>
      </c>
      <c r="AX2661">
        <v>4486170</v>
      </c>
      <c r="AY2661">
        <v>4486170</v>
      </c>
      <c r="AZ2661">
        <v>2380462</v>
      </c>
      <c r="BA2661">
        <v>9732083</v>
      </c>
      <c r="BC2661">
        <v>4486170</v>
      </c>
      <c r="BD2661">
        <v>9732083</v>
      </c>
      <c r="BE2661">
        <v>4486170</v>
      </c>
      <c r="BF2661">
        <v>9732083</v>
      </c>
      <c r="BG2661">
        <v>4486170</v>
      </c>
      <c r="BH2661">
        <v>9732083</v>
      </c>
      <c r="BI2661">
        <v>4486170</v>
      </c>
      <c r="BJ2661">
        <v>9732083</v>
      </c>
      <c r="BK2661">
        <v>4486170</v>
      </c>
      <c r="BL2661">
        <v>9732083</v>
      </c>
      <c r="BN2661">
        <f t="shared" ref="BN2661:BW2661" si="2896">_xlfn.LET(_xlpm.x,BN2672,IF(_xlpm.x=$G2672,$G2661,IF(_xlpm.x=$H2672,$H2661,IF(_xlpm.x=$I2672,IF($I2661="",$G2661,$I2661),IF(_xlpm.x=$J2672,IF($J2661="",$H2661,$J2661),"")))))</f>
        <v>4486170</v>
      </c>
      <c r="BO2661">
        <f t="shared" si="2896"/>
        <v>9732083</v>
      </c>
      <c r="BP2661">
        <f t="shared" si="2896"/>
        <v>9732083</v>
      </c>
      <c r="BQ2661">
        <f t="shared" si="2896"/>
        <v>1315601</v>
      </c>
      <c r="BR2661">
        <f t="shared" si="2896"/>
        <v>1315601</v>
      </c>
      <c r="BS2661">
        <f t="shared" si="2896"/>
        <v>9732083</v>
      </c>
      <c r="BT2661">
        <f t="shared" si="2896"/>
        <v>9732083</v>
      </c>
      <c r="BU2661">
        <f t="shared" si="2896"/>
        <v>2380462</v>
      </c>
      <c r="BV2661">
        <f t="shared" si="2896"/>
        <v>2380462</v>
      </c>
      <c r="BW2661">
        <f t="shared" si="2896"/>
        <v>9732083</v>
      </c>
    </row>
    <row r="2662" spans="4:75" ht="14.4" customHeight="1" x14ac:dyDescent="0.3">
      <c r="D2662" s="169"/>
      <c r="E2662" s="164"/>
      <c r="F2662" s="166">
        <v>242</v>
      </c>
      <c r="G2662" cm="1">
        <f t="array" ref="G2662:J2662">_xlfn.TRIMRANGE(_xlfn.XLOOKUP($F2662,color_table[Combination],_xlfn.HSTACK(color_table[Color A RGB long],color_table[Color B RGB long],color_table[Color C RGB long],color_table[Color D RGB long]),"",))</f>
        <v>9732083</v>
      </c>
      <c r="H2662">
        <v>2380462</v>
      </c>
      <c r="I2662">
        <v>4486170</v>
      </c>
      <c r="J2662">
        <v>1315601</v>
      </c>
      <c r="L2662">
        <v>2380462</v>
      </c>
      <c r="M2662">
        <v>4486170</v>
      </c>
      <c r="N2662">
        <v>1315601</v>
      </c>
      <c r="O2662">
        <v>9732083</v>
      </c>
      <c r="P2662">
        <v>2380462</v>
      </c>
      <c r="Q2662">
        <v>4486170</v>
      </c>
      <c r="R2662">
        <v>1315601</v>
      </c>
      <c r="S2662">
        <v>9732083</v>
      </c>
      <c r="T2662">
        <v>2380462</v>
      </c>
      <c r="U2662">
        <v>4486170</v>
      </c>
      <c r="W2662">
        <v>4486170</v>
      </c>
      <c r="X2662">
        <v>1315601</v>
      </c>
      <c r="Y2662">
        <v>9732083</v>
      </c>
      <c r="Z2662">
        <v>2380462</v>
      </c>
      <c r="AA2662">
        <v>4486170</v>
      </c>
      <c r="AB2662">
        <v>1315601</v>
      </c>
      <c r="AC2662">
        <v>9732083</v>
      </c>
      <c r="AD2662">
        <v>2380462</v>
      </c>
      <c r="AE2662">
        <v>4486170</v>
      </c>
      <c r="AG2662">
        <v>1315601</v>
      </c>
      <c r="AH2662">
        <v>4486170</v>
      </c>
      <c r="AI2662">
        <v>4486170</v>
      </c>
      <c r="AJ2662">
        <v>2380462</v>
      </c>
      <c r="AK2662">
        <v>1315601</v>
      </c>
      <c r="AL2662">
        <v>1315601</v>
      </c>
      <c r="AM2662">
        <v>1315601</v>
      </c>
      <c r="AN2662">
        <v>2380462</v>
      </c>
      <c r="AO2662">
        <v>1315601</v>
      </c>
      <c r="AP2662">
        <v>4486170</v>
      </c>
      <c r="AR2662">
        <v>9732083</v>
      </c>
      <c r="AS2662">
        <v>2380462</v>
      </c>
      <c r="AT2662">
        <v>2380462</v>
      </c>
      <c r="AU2662">
        <v>2380462</v>
      </c>
      <c r="AV2662">
        <v>2380462</v>
      </c>
      <c r="AW2662">
        <v>2380462</v>
      </c>
      <c r="AX2662">
        <v>2380462</v>
      </c>
      <c r="AY2662">
        <v>2380462</v>
      </c>
      <c r="AZ2662">
        <v>2380462</v>
      </c>
      <c r="BA2662">
        <v>9732083</v>
      </c>
      <c r="BC2662">
        <v>2380462</v>
      </c>
      <c r="BD2662">
        <v>1315601</v>
      </c>
      <c r="BE2662">
        <v>2380462</v>
      </c>
      <c r="BF2662">
        <v>1315601</v>
      </c>
      <c r="BG2662">
        <v>2380462</v>
      </c>
      <c r="BH2662">
        <v>1315601</v>
      </c>
      <c r="BI2662">
        <v>2380462</v>
      </c>
      <c r="BJ2662">
        <v>1315601</v>
      </c>
      <c r="BK2662">
        <v>2380462</v>
      </c>
      <c r="BL2662">
        <v>1315601</v>
      </c>
      <c r="BN2662">
        <f t="shared" ref="BN2662:BW2662" si="2897">_xlfn.LET(_xlpm.x,BN2673,IF(_xlpm.x=$G2673,$G2662,IF(_xlpm.x=$H2673,$H2662,IF(_xlpm.x=$I2673,IF($I2662="",$G2662,$I2662),IF(_xlpm.x=$J2673,IF($J2662="",$H2662,$J2662),"")))))</f>
        <v>9732083</v>
      </c>
      <c r="BO2662">
        <f t="shared" si="2897"/>
        <v>2380462</v>
      </c>
      <c r="BP2662">
        <f t="shared" si="2897"/>
        <v>2380462</v>
      </c>
      <c r="BQ2662">
        <f t="shared" si="2897"/>
        <v>9732083</v>
      </c>
      <c r="BR2662">
        <f t="shared" si="2897"/>
        <v>9732083</v>
      </c>
      <c r="BS2662">
        <f t="shared" si="2897"/>
        <v>4486170</v>
      </c>
      <c r="BT2662">
        <f t="shared" si="2897"/>
        <v>4486170</v>
      </c>
      <c r="BU2662">
        <f t="shared" si="2897"/>
        <v>9732083</v>
      </c>
      <c r="BV2662">
        <f t="shared" si="2897"/>
        <v>9732083</v>
      </c>
      <c r="BW2662">
        <f t="shared" si="2897"/>
        <v>1315601</v>
      </c>
    </row>
    <row r="2663" spans="4:75" ht="14.4" customHeight="1" x14ac:dyDescent="0.3">
      <c r="D2663" s="170"/>
      <c r="E2663" s="164"/>
      <c r="F2663" s="166">
        <v>242</v>
      </c>
      <c r="G2663" cm="1">
        <f t="array" ref="G2663:J2663">_xlfn.TRIMRANGE(_xlfn.XLOOKUP($F2663,color_table[Combination],_xlfn.HSTACK(color_table[Color A RGB long],color_table[Color B RGB long],color_table[Color C RGB long],color_table[Color D RGB long]),"",))</f>
        <v>9732083</v>
      </c>
      <c r="H2663">
        <v>2380462</v>
      </c>
      <c r="I2663">
        <v>4486170</v>
      </c>
      <c r="J2663">
        <v>1315601</v>
      </c>
      <c r="L2663">
        <v>2380462</v>
      </c>
      <c r="M2663">
        <v>4486170</v>
      </c>
      <c r="N2663">
        <v>1315601</v>
      </c>
      <c r="O2663">
        <v>9732083</v>
      </c>
      <c r="P2663">
        <v>2380462</v>
      </c>
      <c r="Q2663">
        <v>4486170</v>
      </c>
      <c r="R2663">
        <v>1315601</v>
      </c>
      <c r="S2663">
        <v>9732083</v>
      </c>
      <c r="T2663">
        <v>2380462</v>
      </c>
      <c r="U2663">
        <v>4486170</v>
      </c>
      <c r="W2663">
        <v>2380462</v>
      </c>
      <c r="X2663">
        <v>4486170</v>
      </c>
      <c r="Y2663">
        <v>1315601</v>
      </c>
      <c r="Z2663">
        <v>9732083</v>
      </c>
      <c r="AA2663">
        <v>2380462</v>
      </c>
      <c r="AB2663">
        <v>4486170</v>
      </c>
      <c r="AC2663">
        <v>1315601</v>
      </c>
      <c r="AD2663">
        <v>9732083</v>
      </c>
      <c r="AE2663">
        <v>2380462</v>
      </c>
      <c r="AG2663">
        <v>2380462</v>
      </c>
      <c r="AH2663">
        <v>4486170</v>
      </c>
      <c r="AI2663">
        <v>4486170</v>
      </c>
      <c r="AJ2663">
        <v>2380462</v>
      </c>
      <c r="AK2663">
        <v>1315601</v>
      </c>
      <c r="AL2663">
        <v>9732083</v>
      </c>
      <c r="AM2663">
        <v>9732083</v>
      </c>
      <c r="AN2663">
        <v>2380462</v>
      </c>
      <c r="AO2663">
        <v>4486170</v>
      </c>
      <c r="AP2663">
        <v>2380462</v>
      </c>
      <c r="AR2663">
        <v>9732083</v>
      </c>
      <c r="AS2663">
        <v>9732083</v>
      </c>
      <c r="AT2663">
        <v>9732083</v>
      </c>
      <c r="AU2663">
        <v>9732083</v>
      </c>
      <c r="AV2663">
        <v>9732083</v>
      </c>
      <c r="AW2663">
        <v>9732083</v>
      </c>
      <c r="AX2663">
        <v>9732083</v>
      </c>
      <c r="AY2663">
        <v>9732083</v>
      </c>
      <c r="AZ2663">
        <v>9732083</v>
      </c>
      <c r="BA2663">
        <v>9732083</v>
      </c>
      <c r="BC2663">
        <v>4486170</v>
      </c>
      <c r="BD2663">
        <v>9732083</v>
      </c>
      <c r="BE2663">
        <v>4486170</v>
      </c>
      <c r="BF2663">
        <v>9732083</v>
      </c>
      <c r="BG2663">
        <v>4486170</v>
      </c>
      <c r="BH2663">
        <v>9732083</v>
      </c>
      <c r="BI2663">
        <v>4486170</v>
      </c>
      <c r="BJ2663">
        <v>9732083</v>
      </c>
      <c r="BK2663">
        <v>4486170</v>
      </c>
      <c r="BL2663">
        <v>9732083</v>
      </c>
      <c r="BN2663">
        <f t="shared" ref="BN2663:BW2663" si="2898">_xlfn.LET(_xlpm.x,BN2674,IF(_xlpm.x=$G2674,$G2663,IF(_xlpm.x=$H2674,$H2663,IF(_xlpm.x=$I2674,IF($I2663="",$G2663,$I2663),IF(_xlpm.x=$J2674,IF($J2663="",$H2663,$J2663),"")))))</f>
        <v>2380462</v>
      </c>
      <c r="BO2663">
        <f t="shared" si="2898"/>
        <v>2380462</v>
      </c>
      <c r="BP2663">
        <f t="shared" si="2898"/>
        <v>2380462</v>
      </c>
      <c r="BQ2663">
        <f t="shared" si="2898"/>
        <v>2380462</v>
      </c>
      <c r="BR2663">
        <f t="shared" si="2898"/>
        <v>4486170</v>
      </c>
      <c r="BS2663">
        <f t="shared" si="2898"/>
        <v>4486170</v>
      </c>
      <c r="BT2663">
        <f t="shared" si="2898"/>
        <v>4486170</v>
      </c>
      <c r="BU2663">
        <f t="shared" si="2898"/>
        <v>4486170</v>
      </c>
      <c r="BV2663">
        <f t="shared" si="2898"/>
        <v>1315601</v>
      </c>
      <c r="BW2663">
        <f t="shared" si="2898"/>
        <v>1315601</v>
      </c>
    </row>
    <row r="2664" spans="4:75" ht="14.4" customHeight="1" x14ac:dyDescent="0.3">
      <c r="D2664" s="163"/>
      <c r="E2664" s="164"/>
      <c r="F2664" s="166" t="str">
        <v/>
      </c>
      <c r="G2664" t="str" cm="1">
        <f t="array" ref="G2664">_xlfn.TRIMRANGE(_xlfn.XLOOKUP($F2664,color_table[Combination],_xlfn.HSTACK(color_table[Color A RGB long],color_table[Color B RGB long],color_table[Color C RGB long],color_table[Color D RGB long]),"",))</f>
        <v/>
      </c>
      <c r="L2664" t="s">
        <v>346</v>
      </c>
      <c r="M2664" t="s">
        <v>346</v>
      </c>
      <c r="N2664" t="s">
        <v>346</v>
      </c>
      <c r="O2664" t="s">
        <v>346</v>
      </c>
      <c r="P2664" t="s">
        <v>346</v>
      </c>
      <c r="Q2664" t="s">
        <v>346</v>
      </c>
      <c r="R2664" t="s">
        <v>346</v>
      </c>
      <c r="S2664" t="s">
        <v>346</v>
      </c>
      <c r="T2664" t="s">
        <v>346</v>
      </c>
      <c r="U2664" t="s">
        <v>346</v>
      </c>
      <c r="W2664" t="s">
        <v>346</v>
      </c>
      <c r="AA2664" t="s">
        <v>346</v>
      </c>
      <c r="AB2664" t="s">
        <v>346</v>
      </c>
      <c r="AC2664" t="s">
        <v>346</v>
      </c>
      <c r="AD2664" t="s">
        <v>346</v>
      </c>
      <c r="AE2664" t="s">
        <v>346</v>
      </c>
      <c r="AG2664" t="s">
        <v>346</v>
      </c>
      <c r="AH2664" t="s">
        <v>346</v>
      </c>
      <c r="AI2664" t="s">
        <v>346</v>
      </c>
      <c r="AJ2664" t="s">
        <v>346</v>
      </c>
      <c r="AK2664" t="s">
        <v>346</v>
      </c>
      <c r="AL2664" t="s">
        <v>346</v>
      </c>
      <c r="AM2664" t="s">
        <v>346</v>
      </c>
      <c r="AN2664" t="s">
        <v>346</v>
      </c>
      <c r="AO2664" t="s">
        <v>346</v>
      </c>
      <c r="AP2664" t="s">
        <v>346</v>
      </c>
      <c r="AR2664" t="s">
        <v>346</v>
      </c>
      <c r="AS2664" t="s">
        <v>346</v>
      </c>
      <c r="AT2664" t="s">
        <v>346</v>
      </c>
      <c r="AU2664" t="s">
        <v>346</v>
      </c>
      <c r="AV2664" t="s">
        <v>346</v>
      </c>
      <c r="AW2664" t="s">
        <v>346</v>
      </c>
      <c r="AX2664" t="s">
        <v>346</v>
      </c>
      <c r="AY2664" t="s">
        <v>346</v>
      </c>
      <c r="AZ2664" t="s">
        <v>346</v>
      </c>
      <c r="BA2664" t="s">
        <v>346</v>
      </c>
      <c r="BC2664" t="s">
        <v>346</v>
      </c>
      <c r="BD2664" t="s">
        <v>346</v>
      </c>
      <c r="BE2664" t="s">
        <v>346</v>
      </c>
      <c r="BF2664" t="s">
        <v>346</v>
      </c>
      <c r="BG2664" t="s">
        <v>346</v>
      </c>
      <c r="BH2664" t="s">
        <v>346</v>
      </c>
      <c r="BI2664" t="s">
        <v>346</v>
      </c>
      <c r="BJ2664" t="s">
        <v>346</v>
      </c>
      <c r="BK2664" t="s">
        <v>346</v>
      </c>
      <c r="BL2664" t="s">
        <v>346</v>
      </c>
      <c r="BN2664" t="str">
        <f t="shared" ref="BN2664:BW2664" si="2899">_xlfn.LET(_xlpm.x,BN2675,IF(_xlpm.x=$G2675,$G2664,IF(_xlpm.x=$H2675,$H2664,IF(_xlpm.x=$I2675,IF($I2664="",$G2664,$I2664),IF(_xlpm.x=$J2675,IF($J2664="",$H2664,$J2664),"")))))</f>
        <v/>
      </c>
      <c r="BO2664" t="str">
        <f t="shared" si="2899"/>
        <v/>
      </c>
      <c r="BP2664" t="str">
        <f t="shared" si="2899"/>
        <v/>
      </c>
      <c r="BQ2664" t="str">
        <f t="shared" si="2899"/>
        <v/>
      </c>
      <c r="BR2664" t="str">
        <f t="shared" si="2899"/>
        <v/>
      </c>
      <c r="BS2664" t="str">
        <f t="shared" si="2899"/>
        <v/>
      </c>
      <c r="BT2664" t="str">
        <f t="shared" si="2899"/>
        <v/>
      </c>
      <c r="BU2664" t="str">
        <f t="shared" si="2899"/>
        <v/>
      </c>
      <c r="BV2664" t="str">
        <f t="shared" si="2899"/>
        <v/>
      </c>
      <c r="BW2664" t="str">
        <f t="shared" si="2899"/>
        <v/>
      </c>
    </row>
    <row r="2665" spans="4:75" ht="14.4" customHeight="1" x14ac:dyDescent="0.3">
      <c r="D2665" s="168">
        <f t="shared" ref="D2665:D2728" si="2900">F2665</f>
        <v>243</v>
      </c>
      <c r="E2665" s="164"/>
      <c r="F2665" s="166">
        <v>243</v>
      </c>
      <c r="G2665" cm="1">
        <f t="array" ref="G2665:J2665">_xlfn.TRIMRANGE(_xlfn.XLOOKUP($F2665,color_table[Combination],_xlfn.HSTACK(color_table[Color A RGB long],color_table[Color B RGB long],color_table[Color C RGB long],color_table[Color D RGB long]),"",))</f>
        <v>2453947</v>
      </c>
      <c r="H2665">
        <v>10671083</v>
      </c>
      <c r="I2665">
        <v>4223339</v>
      </c>
      <c r="J2665">
        <v>4998452</v>
      </c>
      <c r="L2665">
        <v>10671083</v>
      </c>
      <c r="M2665">
        <v>4223339</v>
      </c>
      <c r="N2665">
        <v>4998452</v>
      </c>
      <c r="O2665">
        <v>2453947</v>
      </c>
      <c r="P2665">
        <v>10671083</v>
      </c>
      <c r="Q2665">
        <v>4223339</v>
      </c>
      <c r="R2665">
        <v>4998452</v>
      </c>
      <c r="S2665">
        <v>2453947</v>
      </c>
      <c r="T2665">
        <v>10671083</v>
      </c>
      <c r="U2665">
        <v>4223339</v>
      </c>
      <c r="W2665">
        <v>4998452</v>
      </c>
      <c r="X2665">
        <v>2453947</v>
      </c>
      <c r="Y2665">
        <v>10671083</v>
      </c>
      <c r="Z2665">
        <v>4223339</v>
      </c>
      <c r="AA2665">
        <v>4998452</v>
      </c>
      <c r="AB2665">
        <v>2453947</v>
      </c>
      <c r="AC2665">
        <v>10671083</v>
      </c>
      <c r="AD2665">
        <v>4223339</v>
      </c>
      <c r="AE2665">
        <v>4998452</v>
      </c>
      <c r="AG2665">
        <v>4223339</v>
      </c>
      <c r="AH2665">
        <v>10671083</v>
      </c>
      <c r="AI2665">
        <v>2453947</v>
      </c>
      <c r="AJ2665">
        <v>2453947</v>
      </c>
      <c r="AK2665">
        <v>4223339</v>
      </c>
      <c r="AL2665">
        <v>10671083</v>
      </c>
      <c r="AM2665">
        <v>4998452</v>
      </c>
      <c r="AN2665">
        <v>2453947</v>
      </c>
      <c r="AO2665">
        <v>2453947</v>
      </c>
      <c r="AP2665">
        <v>10671083</v>
      </c>
      <c r="AR2665">
        <v>2453947</v>
      </c>
      <c r="AS2665">
        <v>2453947</v>
      </c>
      <c r="AT2665">
        <v>2453947</v>
      </c>
      <c r="AU2665">
        <v>2453947</v>
      </c>
      <c r="AV2665">
        <v>2453947</v>
      </c>
      <c r="AW2665">
        <v>2453947</v>
      </c>
      <c r="AX2665">
        <v>2453947</v>
      </c>
      <c r="AY2665">
        <v>2453947</v>
      </c>
      <c r="AZ2665">
        <v>2453947</v>
      </c>
      <c r="BA2665">
        <v>2453947</v>
      </c>
      <c r="BC2665">
        <v>10671083</v>
      </c>
      <c r="BD2665">
        <v>4998452</v>
      </c>
      <c r="BE2665">
        <v>10671083</v>
      </c>
      <c r="BF2665">
        <v>4998452</v>
      </c>
      <c r="BG2665">
        <v>10671083</v>
      </c>
      <c r="BH2665">
        <v>4998452</v>
      </c>
      <c r="BI2665">
        <v>10671083</v>
      </c>
      <c r="BJ2665">
        <v>4998452</v>
      </c>
      <c r="BK2665">
        <v>10671083</v>
      </c>
      <c r="BL2665">
        <v>4998452</v>
      </c>
      <c r="BN2665">
        <f t="shared" ref="BN2665:BW2665" si="2901">_xlfn.LET(_xlpm.x,BN2676,IF(_xlpm.x=$G2676,$G2665,IF(_xlpm.x=$H2676,$H2665,IF(_xlpm.x=$I2676,IF($I2665="",$G2665,$I2665),IF(_xlpm.x=$J2676,IF($J2665="",$H2665,$J2665),"")))))</f>
        <v>2453947</v>
      </c>
      <c r="BO2665">
        <f t="shared" si="2901"/>
        <v>10671083</v>
      </c>
      <c r="BP2665">
        <f t="shared" si="2901"/>
        <v>10671083</v>
      </c>
      <c r="BQ2665">
        <f t="shared" si="2901"/>
        <v>2453947</v>
      </c>
      <c r="BR2665">
        <f t="shared" si="2901"/>
        <v>2453947</v>
      </c>
      <c r="BS2665">
        <f t="shared" si="2901"/>
        <v>4223339</v>
      </c>
      <c r="BT2665">
        <f t="shared" si="2901"/>
        <v>4223339</v>
      </c>
      <c r="BU2665">
        <f t="shared" si="2901"/>
        <v>2453947</v>
      </c>
      <c r="BV2665">
        <f t="shared" si="2901"/>
        <v>2453947</v>
      </c>
      <c r="BW2665">
        <f t="shared" si="2901"/>
        <v>4998452</v>
      </c>
    </row>
    <row r="2666" spans="4:75" ht="14.4" customHeight="1" x14ac:dyDescent="0.3">
      <c r="D2666" s="169"/>
      <c r="E2666" s="164"/>
      <c r="F2666" s="166">
        <v>243</v>
      </c>
      <c r="G2666" cm="1">
        <f t="array" ref="G2666:J2666">_xlfn.TRIMRANGE(_xlfn.XLOOKUP($F2666,color_table[Combination],_xlfn.HSTACK(color_table[Color A RGB long],color_table[Color B RGB long],color_table[Color C RGB long],color_table[Color D RGB long]),"",))</f>
        <v>2453947</v>
      </c>
      <c r="H2666">
        <v>10671083</v>
      </c>
      <c r="I2666">
        <v>4223339</v>
      </c>
      <c r="J2666">
        <v>4998452</v>
      </c>
      <c r="L2666">
        <v>10671083</v>
      </c>
      <c r="M2666">
        <v>4223339</v>
      </c>
      <c r="N2666">
        <v>4998452</v>
      </c>
      <c r="O2666">
        <v>2453947</v>
      </c>
      <c r="P2666">
        <v>10671083</v>
      </c>
      <c r="Q2666">
        <v>4223339</v>
      </c>
      <c r="R2666">
        <v>4998452</v>
      </c>
      <c r="S2666">
        <v>2453947</v>
      </c>
      <c r="T2666">
        <v>10671083</v>
      </c>
      <c r="U2666">
        <v>4223339</v>
      </c>
      <c r="W2666">
        <v>4223339</v>
      </c>
      <c r="X2666">
        <v>4998452</v>
      </c>
      <c r="Y2666">
        <v>2453947</v>
      </c>
      <c r="Z2666">
        <v>10671083</v>
      </c>
      <c r="AA2666">
        <v>4223339</v>
      </c>
      <c r="AB2666">
        <v>4998452</v>
      </c>
      <c r="AC2666">
        <v>2453947</v>
      </c>
      <c r="AD2666">
        <v>10671083</v>
      </c>
      <c r="AE2666">
        <v>4223339</v>
      </c>
      <c r="AG2666">
        <v>2453947</v>
      </c>
      <c r="AH2666">
        <v>10671083</v>
      </c>
      <c r="AI2666">
        <v>4223339</v>
      </c>
      <c r="AJ2666">
        <v>4223339</v>
      </c>
      <c r="AK2666">
        <v>4223339</v>
      </c>
      <c r="AL2666">
        <v>4223339</v>
      </c>
      <c r="AM2666">
        <v>4998452</v>
      </c>
      <c r="AN2666">
        <v>4998452</v>
      </c>
      <c r="AO2666">
        <v>4998452</v>
      </c>
      <c r="AP2666">
        <v>4998452</v>
      </c>
      <c r="AR2666">
        <v>2453947</v>
      </c>
      <c r="AS2666">
        <v>10671083</v>
      </c>
      <c r="AT2666">
        <v>10671083</v>
      </c>
      <c r="AU2666">
        <v>10671083</v>
      </c>
      <c r="AV2666">
        <v>10671083</v>
      </c>
      <c r="AW2666">
        <v>10671083</v>
      </c>
      <c r="AX2666">
        <v>10671083</v>
      </c>
      <c r="AY2666">
        <v>10671083</v>
      </c>
      <c r="AZ2666">
        <v>10671083</v>
      </c>
      <c r="BA2666">
        <v>2453947</v>
      </c>
      <c r="BC2666">
        <v>4223339</v>
      </c>
      <c r="BD2666">
        <v>2453947</v>
      </c>
      <c r="BE2666">
        <v>4223339</v>
      </c>
      <c r="BF2666">
        <v>2453947</v>
      </c>
      <c r="BG2666">
        <v>4223339</v>
      </c>
      <c r="BH2666">
        <v>2453947</v>
      </c>
      <c r="BI2666">
        <v>4223339</v>
      </c>
      <c r="BJ2666">
        <v>2453947</v>
      </c>
      <c r="BK2666">
        <v>4223339</v>
      </c>
      <c r="BL2666">
        <v>2453947</v>
      </c>
      <c r="BN2666">
        <f t="shared" ref="BN2666:BW2666" si="2902">_xlfn.LET(_xlpm.x,BN2677,IF(_xlpm.x=$G2677,$G2666,IF(_xlpm.x=$H2677,$H2666,IF(_xlpm.x=$I2677,IF($I2666="",$G2666,$I2666),IF(_xlpm.x=$J2677,IF($J2666="",$H2666,$J2666),"")))))</f>
        <v>10671083</v>
      </c>
      <c r="BO2666">
        <f t="shared" si="2902"/>
        <v>10671083</v>
      </c>
      <c r="BP2666">
        <f t="shared" si="2902"/>
        <v>10671083</v>
      </c>
      <c r="BQ2666">
        <f t="shared" si="2902"/>
        <v>10671083</v>
      </c>
      <c r="BR2666">
        <f t="shared" si="2902"/>
        <v>4223339</v>
      </c>
      <c r="BS2666">
        <f t="shared" si="2902"/>
        <v>4223339</v>
      </c>
      <c r="BT2666">
        <f t="shared" si="2902"/>
        <v>4223339</v>
      </c>
      <c r="BU2666">
        <f t="shared" si="2902"/>
        <v>4223339</v>
      </c>
      <c r="BV2666">
        <f t="shared" si="2902"/>
        <v>4998452</v>
      </c>
      <c r="BW2666">
        <f t="shared" si="2902"/>
        <v>4998452</v>
      </c>
    </row>
    <row r="2667" spans="4:75" ht="14.4" customHeight="1" x14ac:dyDescent="0.3">
      <c r="D2667" s="169"/>
      <c r="E2667" s="164"/>
      <c r="F2667" s="166">
        <v>243</v>
      </c>
      <c r="G2667" cm="1">
        <f t="array" ref="G2667:J2667">_xlfn.TRIMRANGE(_xlfn.XLOOKUP($F2667,color_table[Combination],_xlfn.HSTACK(color_table[Color A RGB long],color_table[Color B RGB long],color_table[Color C RGB long],color_table[Color D RGB long]),"",))</f>
        <v>2453947</v>
      </c>
      <c r="H2667">
        <v>10671083</v>
      </c>
      <c r="I2667">
        <v>4223339</v>
      </c>
      <c r="J2667">
        <v>4998452</v>
      </c>
      <c r="L2667">
        <v>10671083</v>
      </c>
      <c r="M2667">
        <v>4223339</v>
      </c>
      <c r="N2667">
        <v>4998452</v>
      </c>
      <c r="O2667">
        <v>2453947</v>
      </c>
      <c r="P2667">
        <v>10671083</v>
      </c>
      <c r="Q2667">
        <v>4223339</v>
      </c>
      <c r="R2667">
        <v>4998452</v>
      </c>
      <c r="S2667">
        <v>2453947</v>
      </c>
      <c r="T2667">
        <v>10671083</v>
      </c>
      <c r="U2667">
        <v>4223339</v>
      </c>
      <c r="W2667">
        <v>10671083</v>
      </c>
      <c r="X2667">
        <v>4223339</v>
      </c>
      <c r="Y2667">
        <v>4998452</v>
      </c>
      <c r="Z2667">
        <v>2453947</v>
      </c>
      <c r="AA2667">
        <v>10671083</v>
      </c>
      <c r="AB2667">
        <v>4223339</v>
      </c>
      <c r="AC2667">
        <v>4998452</v>
      </c>
      <c r="AD2667">
        <v>2453947</v>
      </c>
      <c r="AE2667">
        <v>10671083</v>
      </c>
      <c r="AG2667">
        <v>4998452</v>
      </c>
      <c r="AH2667">
        <v>10671083</v>
      </c>
      <c r="AI2667">
        <v>10671083</v>
      </c>
      <c r="AJ2667">
        <v>2453947</v>
      </c>
      <c r="AK2667">
        <v>2453947</v>
      </c>
      <c r="AL2667">
        <v>4223339</v>
      </c>
      <c r="AM2667">
        <v>4223339</v>
      </c>
      <c r="AN2667">
        <v>2453947</v>
      </c>
      <c r="AO2667">
        <v>10671083</v>
      </c>
      <c r="AP2667">
        <v>4223339</v>
      </c>
      <c r="AR2667">
        <v>2453947</v>
      </c>
      <c r="AS2667">
        <v>10671083</v>
      </c>
      <c r="AT2667">
        <v>4223339</v>
      </c>
      <c r="AU2667">
        <v>4223339</v>
      </c>
      <c r="AV2667">
        <v>4223339</v>
      </c>
      <c r="AW2667">
        <v>4223339</v>
      </c>
      <c r="AX2667">
        <v>4223339</v>
      </c>
      <c r="AY2667">
        <v>4223339</v>
      </c>
      <c r="AZ2667">
        <v>10671083</v>
      </c>
      <c r="BA2667">
        <v>2453947</v>
      </c>
      <c r="BC2667">
        <v>10671083</v>
      </c>
      <c r="BD2667">
        <v>4998452</v>
      </c>
      <c r="BE2667">
        <v>10671083</v>
      </c>
      <c r="BF2667">
        <v>4998452</v>
      </c>
      <c r="BG2667">
        <v>10671083</v>
      </c>
      <c r="BH2667">
        <v>4998452</v>
      </c>
      <c r="BI2667">
        <v>10671083</v>
      </c>
      <c r="BJ2667">
        <v>4998452</v>
      </c>
      <c r="BK2667">
        <v>10671083</v>
      </c>
      <c r="BL2667">
        <v>4998452</v>
      </c>
      <c r="BN2667">
        <f t="shared" ref="BN2667:BW2667" si="2903">_xlfn.LET(_xlpm.x,BN2678,IF(_xlpm.x=$G2678,$G2667,IF(_xlpm.x=$H2678,$H2667,IF(_xlpm.x=$I2678,IF($I2667="",$G2667,$I2667),IF(_xlpm.x=$J2678,IF($J2667="",$H2667,$J2667),"")))))</f>
        <v>10671083</v>
      </c>
      <c r="BO2667">
        <f t="shared" si="2903"/>
        <v>10671083</v>
      </c>
      <c r="BP2667">
        <f t="shared" si="2903"/>
        <v>10671083</v>
      </c>
      <c r="BQ2667">
        <f t="shared" si="2903"/>
        <v>10671083</v>
      </c>
      <c r="BR2667">
        <f t="shared" si="2903"/>
        <v>4223339</v>
      </c>
      <c r="BS2667">
        <f t="shared" si="2903"/>
        <v>4223339</v>
      </c>
      <c r="BT2667">
        <f t="shared" si="2903"/>
        <v>4223339</v>
      </c>
      <c r="BU2667">
        <f t="shared" si="2903"/>
        <v>4223339</v>
      </c>
      <c r="BV2667">
        <f t="shared" si="2903"/>
        <v>4998452</v>
      </c>
      <c r="BW2667">
        <f t="shared" si="2903"/>
        <v>4998452</v>
      </c>
    </row>
    <row r="2668" spans="4:75" ht="14.4" customHeight="1" x14ac:dyDescent="0.3">
      <c r="D2668" s="169"/>
      <c r="E2668" s="164"/>
      <c r="F2668" s="166">
        <v>243</v>
      </c>
      <c r="G2668" cm="1">
        <f t="array" ref="G2668:J2668">_xlfn.TRIMRANGE(_xlfn.XLOOKUP($F2668,color_table[Combination],_xlfn.HSTACK(color_table[Color A RGB long],color_table[Color B RGB long],color_table[Color C RGB long],color_table[Color D RGB long]),"",))</f>
        <v>2453947</v>
      </c>
      <c r="H2668">
        <v>10671083</v>
      </c>
      <c r="I2668">
        <v>4223339</v>
      </c>
      <c r="J2668">
        <v>4998452</v>
      </c>
      <c r="L2668">
        <v>10671083</v>
      </c>
      <c r="M2668">
        <v>4223339</v>
      </c>
      <c r="N2668">
        <v>4998452</v>
      </c>
      <c r="O2668">
        <v>2453947</v>
      </c>
      <c r="P2668">
        <v>10671083</v>
      </c>
      <c r="Q2668">
        <v>4223339</v>
      </c>
      <c r="R2668">
        <v>4998452</v>
      </c>
      <c r="S2668">
        <v>2453947</v>
      </c>
      <c r="T2668">
        <v>10671083</v>
      </c>
      <c r="U2668">
        <v>4223339</v>
      </c>
      <c r="W2668">
        <v>2453947</v>
      </c>
      <c r="X2668">
        <v>10671083</v>
      </c>
      <c r="Y2668">
        <v>4223339</v>
      </c>
      <c r="Z2668">
        <v>4998452</v>
      </c>
      <c r="AA2668">
        <v>2453947</v>
      </c>
      <c r="AB2668">
        <v>10671083</v>
      </c>
      <c r="AC2668">
        <v>4223339</v>
      </c>
      <c r="AD2668">
        <v>4998452</v>
      </c>
      <c r="AE2668">
        <v>2453947</v>
      </c>
      <c r="AG2668">
        <v>4998452</v>
      </c>
      <c r="AH2668">
        <v>4223339</v>
      </c>
      <c r="AI2668">
        <v>4223339</v>
      </c>
      <c r="AJ2668">
        <v>4223339</v>
      </c>
      <c r="AK2668">
        <v>4223339</v>
      </c>
      <c r="AL2668">
        <v>10671083</v>
      </c>
      <c r="AM2668">
        <v>4223339</v>
      </c>
      <c r="AN2668">
        <v>4223339</v>
      </c>
      <c r="AO2668">
        <v>4223339</v>
      </c>
      <c r="AP2668">
        <v>4998452</v>
      </c>
      <c r="AR2668">
        <v>2453947</v>
      </c>
      <c r="AS2668">
        <v>10671083</v>
      </c>
      <c r="AT2668">
        <v>4223339</v>
      </c>
      <c r="AU2668">
        <v>4998452</v>
      </c>
      <c r="AV2668">
        <v>4998452</v>
      </c>
      <c r="AW2668">
        <v>4998452</v>
      </c>
      <c r="AX2668">
        <v>4998452</v>
      </c>
      <c r="AY2668">
        <v>4223339</v>
      </c>
      <c r="AZ2668">
        <v>10671083</v>
      </c>
      <c r="BA2668">
        <v>2453947</v>
      </c>
      <c r="BC2668">
        <v>4223339</v>
      </c>
      <c r="BD2668">
        <v>2453947</v>
      </c>
      <c r="BE2668">
        <v>4223339</v>
      </c>
      <c r="BF2668">
        <v>2453947</v>
      </c>
      <c r="BG2668">
        <v>4223339</v>
      </c>
      <c r="BH2668">
        <v>2453947</v>
      </c>
      <c r="BI2668">
        <v>4223339</v>
      </c>
      <c r="BJ2668">
        <v>2453947</v>
      </c>
      <c r="BK2668">
        <v>4223339</v>
      </c>
      <c r="BL2668">
        <v>2453947</v>
      </c>
      <c r="BN2668">
        <f t="shared" ref="BN2668:BW2668" si="2904">_xlfn.LET(_xlpm.x,BN2679,IF(_xlpm.x=$G2679,$G2668,IF(_xlpm.x=$H2679,$H2668,IF(_xlpm.x=$I2679,IF($I2668="",$G2668,$I2668),IF(_xlpm.x=$J2679,IF($J2668="",$H2668,$J2668),"")))))</f>
        <v>2453947</v>
      </c>
      <c r="BO2668">
        <f t="shared" si="2904"/>
        <v>10671083</v>
      </c>
      <c r="BP2668">
        <f t="shared" si="2904"/>
        <v>10671083</v>
      </c>
      <c r="BQ2668">
        <f t="shared" si="2904"/>
        <v>2453947</v>
      </c>
      <c r="BR2668">
        <f t="shared" si="2904"/>
        <v>2453947</v>
      </c>
      <c r="BS2668">
        <f t="shared" si="2904"/>
        <v>4223339</v>
      </c>
      <c r="BT2668">
        <f t="shared" si="2904"/>
        <v>4223339</v>
      </c>
      <c r="BU2668">
        <f t="shared" si="2904"/>
        <v>2453947</v>
      </c>
      <c r="BV2668">
        <f t="shared" si="2904"/>
        <v>2453947</v>
      </c>
      <c r="BW2668">
        <f t="shared" si="2904"/>
        <v>4998452</v>
      </c>
    </row>
    <row r="2669" spans="4:75" ht="14.4" customHeight="1" x14ac:dyDescent="0.3">
      <c r="D2669" s="169"/>
      <c r="E2669" s="164"/>
      <c r="F2669" s="166">
        <v>243</v>
      </c>
      <c r="G2669" cm="1">
        <f t="array" ref="G2669:J2669">_xlfn.TRIMRANGE(_xlfn.XLOOKUP($F2669,color_table[Combination],_xlfn.HSTACK(color_table[Color A RGB long],color_table[Color B RGB long],color_table[Color C RGB long],color_table[Color D RGB long]),"",))</f>
        <v>2453947</v>
      </c>
      <c r="H2669">
        <v>10671083</v>
      </c>
      <c r="I2669">
        <v>4223339</v>
      </c>
      <c r="J2669">
        <v>4998452</v>
      </c>
      <c r="L2669">
        <v>10671083</v>
      </c>
      <c r="M2669">
        <v>4223339</v>
      </c>
      <c r="N2669">
        <v>4998452</v>
      </c>
      <c r="O2669">
        <v>2453947</v>
      </c>
      <c r="P2669">
        <v>10671083</v>
      </c>
      <c r="Q2669">
        <v>4223339</v>
      </c>
      <c r="R2669">
        <v>4998452</v>
      </c>
      <c r="S2669">
        <v>2453947</v>
      </c>
      <c r="T2669">
        <v>10671083</v>
      </c>
      <c r="U2669">
        <v>4223339</v>
      </c>
      <c r="W2669">
        <v>4998452</v>
      </c>
      <c r="X2669">
        <v>2453947</v>
      </c>
      <c r="Y2669">
        <v>10671083</v>
      </c>
      <c r="Z2669">
        <v>4223339</v>
      </c>
      <c r="AA2669">
        <v>4998452</v>
      </c>
      <c r="AB2669">
        <v>2453947</v>
      </c>
      <c r="AC2669">
        <v>10671083</v>
      </c>
      <c r="AD2669">
        <v>4223339</v>
      </c>
      <c r="AE2669">
        <v>4998452</v>
      </c>
      <c r="AG2669">
        <v>2453947</v>
      </c>
      <c r="AH2669">
        <v>2453947</v>
      </c>
      <c r="AI2669">
        <v>4998452</v>
      </c>
      <c r="AJ2669">
        <v>4223339</v>
      </c>
      <c r="AK2669">
        <v>4223339</v>
      </c>
      <c r="AL2669">
        <v>4223339</v>
      </c>
      <c r="AM2669">
        <v>10671083</v>
      </c>
      <c r="AN2669">
        <v>4998452</v>
      </c>
      <c r="AO2669">
        <v>2453947</v>
      </c>
      <c r="AP2669">
        <v>10671083</v>
      </c>
      <c r="AR2669">
        <v>2453947</v>
      </c>
      <c r="AS2669">
        <v>10671083</v>
      </c>
      <c r="AT2669">
        <v>4223339</v>
      </c>
      <c r="AU2669">
        <v>4998452</v>
      </c>
      <c r="AV2669">
        <v>4998452</v>
      </c>
      <c r="AW2669">
        <v>4998452</v>
      </c>
      <c r="AX2669">
        <v>4998452</v>
      </c>
      <c r="AY2669">
        <v>4223339</v>
      </c>
      <c r="AZ2669">
        <v>10671083</v>
      </c>
      <c r="BA2669">
        <v>2453947</v>
      </c>
      <c r="BC2669">
        <v>10671083</v>
      </c>
      <c r="BD2669">
        <v>4998452</v>
      </c>
      <c r="BE2669">
        <v>10671083</v>
      </c>
      <c r="BF2669">
        <v>4998452</v>
      </c>
      <c r="BG2669">
        <v>10671083</v>
      </c>
      <c r="BH2669">
        <v>4998452</v>
      </c>
      <c r="BI2669">
        <v>10671083</v>
      </c>
      <c r="BJ2669">
        <v>4998452</v>
      </c>
      <c r="BK2669">
        <v>10671083</v>
      </c>
      <c r="BL2669">
        <v>4998452</v>
      </c>
      <c r="BN2669">
        <f t="shared" ref="BN2669:BW2669" si="2905">_xlfn.LET(_xlpm.x,BN2680,IF(_xlpm.x=$G2680,$G2669,IF(_xlpm.x=$H2680,$H2669,IF(_xlpm.x=$I2680,IF($I2669="",$G2669,$I2669),IF(_xlpm.x=$J2680,IF($J2669="",$H2669,$J2669),"")))))</f>
        <v>4223339</v>
      </c>
      <c r="BO2669">
        <f t="shared" si="2905"/>
        <v>2453947</v>
      </c>
      <c r="BP2669">
        <f t="shared" si="2905"/>
        <v>2453947</v>
      </c>
      <c r="BQ2669">
        <f t="shared" si="2905"/>
        <v>4998452</v>
      </c>
      <c r="BR2669">
        <f t="shared" si="2905"/>
        <v>4998452</v>
      </c>
      <c r="BS2669">
        <f t="shared" si="2905"/>
        <v>2453947</v>
      </c>
      <c r="BT2669">
        <f t="shared" si="2905"/>
        <v>2453947</v>
      </c>
      <c r="BU2669">
        <f t="shared" si="2905"/>
        <v>10671083</v>
      </c>
      <c r="BV2669">
        <f t="shared" si="2905"/>
        <v>10671083</v>
      </c>
      <c r="BW2669">
        <f t="shared" si="2905"/>
        <v>2453947</v>
      </c>
    </row>
    <row r="2670" spans="4:75" ht="14.4" customHeight="1" x14ac:dyDescent="0.3">
      <c r="D2670" s="169"/>
      <c r="E2670" s="164"/>
      <c r="F2670" s="166">
        <v>243</v>
      </c>
      <c r="G2670" cm="1">
        <f t="array" ref="G2670:J2670">_xlfn.TRIMRANGE(_xlfn.XLOOKUP($F2670,color_table[Combination],_xlfn.HSTACK(color_table[Color A RGB long],color_table[Color B RGB long],color_table[Color C RGB long],color_table[Color D RGB long]),"",))</f>
        <v>2453947</v>
      </c>
      <c r="H2670">
        <v>10671083</v>
      </c>
      <c r="I2670">
        <v>4223339</v>
      </c>
      <c r="J2670">
        <v>4998452</v>
      </c>
      <c r="L2670">
        <v>10671083</v>
      </c>
      <c r="M2670">
        <v>4223339</v>
      </c>
      <c r="N2670">
        <v>4998452</v>
      </c>
      <c r="O2670">
        <v>2453947</v>
      </c>
      <c r="P2670">
        <v>10671083</v>
      </c>
      <c r="Q2670">
        <v>4223339</v>
      </c>
      <c r="R2670">
        <v>4998452</v>
      </c>
      <c r="S2670">
        <v>2453947</v>
      </c>
      <c r="T2670">
        <v>10671083</v>
      </c>
      <c r="U2670">
        <v>4223339</v>
      </c>
      <c r="W2670">
        <v>4223339</v>
      </c>
      <c r="X2670">
        <v>4998452</v>
      </c>
      <c r="Y2670">
        <v>2453947</v>
      </c>
      <c r="Z2670">
        <v>10671083</v>
      </c>
      <c r="AA2670">
        <v>4223339</v>
      </c>
      <c r="AB2670">
        <v>4998452</v>
      </c>
      <c r="AC2670">
        <v>2453947</v>
      </c>
      <c r="AD2670">
        <v>10671083</v>
      </c>
      <c r="AE2670">
        <v>4223339</v>
      </c>
      <c r="AG2670">
        <v>4998452</v>
      </c>
      <c r="AH2670">
        <v>4998452</v>
      </c>
      <c r="AI2670">
        <v>10671083</v>
      </c>
      <c r="AJ2670">
        <v>10671083</v>
      </c>
      <c r="AK2670">
        <v>4223339</v>
      </c>
      <c r="AL2670">
        <v>10671083</v>
      </c>
      <c r="AM2670">
        <v>4223339</v>
      </c>
      <c r="AN2670">
        <v>4223339</v>
      </c>
      <c r="AO2670">
        <v>10671083</v>
      </c>
      <c r="AP2670">
        <v>2453947</v>
      </c>
      <c r="AR2670">
        <v>2453947</v>
      </c>
      <c r="AS2670">
        <v>10671083</v>
      </c>
      <c r="AT2670">
        <v>4223339</v>
      </c>
      <c r="AU2670">
        <v>4998452</v>
      </c>
      <c r="AV2670">
        <v>4998452</v>
      </c>
      <c r="AW2670">
        <v>4998452</v>
      </c>
      <c r="AX2670">
        <v>4998452</v>
      </c>
      <c r="AY2670">
        <v>4223339</v>
      </c>
      <c r="AZ2670">
        <v>10671083</v>
      </c>
      <c r="BA2670">
        <v>2453947</v>
      </c>
      <c r="BC2670">
        <v>4223339</v>
      </c>
      <c r="BD2670">
        <v>2453947</v>
      </c>
      <c r="BE2670">
        <v>4223339</v>
      </c>
      <c r="BF2670">
        <v>2453947</v>
      </c>
      <c r="BG2670">
        <v>4223339</v>
      </c>
      <c r="BH2670">
        <v>2453947</v>
      </c>
      <c r="BI2670">
        <v>4223339</v>
      </c>
      <c r="BJ2670">
        <v>2453947</v>
      </c>
      <c r="BK2670">
        <v>4223339</v>
      </c>
      <c r="BL2670">
        <v>2453947</v>
      </c>
      <c r="BN2670">
        <f t="shared" ref="BN2670:BW2670" si="2906">_xlfn.LET(_xlpm.x,BN2681,IF(_xlpm.x=$G2681,$G2670,IF(_xlpm.x=$H2681,$H2670,IF(_xlpm.x=$I2681,IF($I2670="",$G2670,$I2670),IF(_xlpm.x=$J2681,IF($J2670="",$H2670,$J2670),"")))))</f>
        <v>4223339</v>
      </c>
      <c r="BO2670">
        <f t="shared" si="2906"/>
        <v>4223339</v>
      </c>
      <c r="BP2670">
        <f t="shared" si="2906"/>
        <v>4998452</v>
      </c>
      <c r="BQ2670">
        <f t="shared" si="2906"/>
        <v>4998452</v>
      </c>
      <c r="BR2670">
        <f t="shared" si="2906"/>
        <v>4998452</v>
      </c>
      <c r="BS2670">
        <f t="shared" si="2906"/>
        <v>4998452</v>
      </c>
      <c r="BT2670">
        <f t="shared" si="2906"/>
        <v>10671083</v>
      </c>
      <c r="BU2670">
        <f t="shared" si="2906"/>
        <v>10671083</v>
      </c>
      <c r="BV2670">
        <f t="shared" si="2906"/>
        <v>10671083</v>
      </c>
      <c r="BW2670">
        <f t="shared" si="2906"/>
        <v>10671083</v>
      </c>
    </row>
    <row r="2671" spans="4:75" ht="14.4" customHeight="1" x14ac:dyDescent="0.3">
      <c r="D2671" s="169"/>
      <c r="E2671" s="164"/>
      <c r="F2671" s="166">
        <v>243</v>
      </c>
      <c r="G2671" cm="1">
        <f t="array" ref="G2671:J2671">_xlfn.TRIMRANGE(_xlfn.XLOOKUP($F2671,color_table[Combination],_xlfn.HSTACK(color_table[Color A RGB long],color_table[Color B RGB long],color_table[Color C RGB long],color_table[Color D RGB long]),"",))</f>
        <v>2453947</v>
      </c>
      <c r="H2671">
        <v>10671083</v>
      </c>
      <c r="I2671">
        <v>4223339</v>
      </c>
      <c r="J2671">
        <v>4998452</v>
      </c>
      <c r="L2671">
        <v>10671083</v>
      </c>
      <c r="M2671">
        <v>4223339</v>
      </c>
      <c r="N2671">
        <v>4998452</v>
      </c>
      <c r="O2671">
        <v>2453947</v>
      </c>
      <c r="P2671">
        <v>10671083</v>
      </c>
      <c r="Q2671">
        <v>4223339</v>
      </c>
      <c r="R2671">
        <v>4998452</v>
      </c>
      <c r="S2671">
        <v>2453947</v>
      </c>
      <c r="T2671">
        <v>10671083</v>
      </c>
      <c r="U2671">
        <v>4223339</v>
      </c>
      <c r="W2671">
        <v>10671083</v>
      </c>
      <c r="X2671">
        <v>4223339</v>
      </c>
      <c r="Y2671">
        <v>4998452</v>
      </c>
      <c r="Z2671">
        <v>2453947</v>
      </c>
      <c r="AA2671">
        <v>10671083</v>
      </c>
      <c r="AB2671">
        <v>4223339</v>
      </c>
      <c r="AC2671">
        <v>4998452</v>
      </c>
      <c r="AD2671">
        <v>2453947</v>
      </c>
      <c r="AE2671">
        <v>10671083</v>
      </c>
      <c r="AG2671">
        <v>2453947</v>
      </c>
      <c r="AH2671">
        <v>4998452</v>
      </c>
      <c r="AI2671">
        <v>10671083</v>
      </c>
      <c r="AJ2671">
        <v>4998452</v>
      </c>
      <c r="AK2671">
        <v>10671083</v>
      </c>
      <c r="AL2671">
        <v>4998452</v>
      </c>
      <c r="AM2671">
        <v>4223339</v>
      </c>
      <c r="AN2671">
        <v>4998452</v>
      </c>
      <c r="AO2671">
        <v>10671083</v>
      </c>
      <c r="AP2671">
        <v>10671083</v>
      </c>
      <c r="AR2671">
        <v>2453947</v>
      </c>
      <c r="AS2671">
        <v>10671083</v>
      </c>
      <c r="AT2671">
        <v>4223339</v>
      </c>
      <c r="AU2671">
        <v>4998452</v>
      </c>
      <c r="AV2671">
        <v>4998452</v>
      </c>
      <c r="AW2671">
        <v>4998452</v>
      </c>
      <c r="AX2671">
        <v>4998452</v>
      </c>
      <c r="AY2671">
        <v>4223339</v>
      </c>
      <c r="AZ2671">
        <v>10671083</v>
      </c>
      <c r="BA2671">
        <v>2453947</v>
      </c>
      <c r="BC2671">
        <v>10671083</v>
      </c>
      <c r="BD2671">
        <v>4998452</v>
      </c>
      <c r="BE2671">
        <v>10671083</v>
      </c>
      <c r="BF2671">
        <v>4998452</v>
      </c>
      <c r="BG2671">
        <v>10671083</v>
      </c>
      <c r="BH2671">
        <v>4998452</v>
      </c>
      <c r="BI2671">
        <v>10671083</v>
      </c>
      <c r="BJ2671">
        <v>4998452</v>
      </c>
      <c r="BK2671">
        <v>10671083</v>
      </c>
      <c r="BL2671">
        <v>4998452</v>
      </c>
      <c r="BN2671">
        <f t="shared" ref="BN2671:BW2671" si="2907">_xlfn.LET(_xlpm.x,BN2682,IF(_xlpm.x=$G2682,$G2671,IF(_xlpm.x=$H2682,$H2671,IF(_xlpm.x=$I2682,IF($I2671="",$G2671,$I2671),IF(_xlpm.x=$J2682,IF($J2671="",$H2671,$J2671),"")))))</f>
        <v>4223339</v>
      </c>
      <c r="BO2671">
        <f t="shared" si="2907"/>
        <v>4223339</v>
      </c>
      <c r="BP2671">
        <f t="shared" si="2907"/>
        <v>4998452</v>
      </c>
      <c r="BQ2671">
        <f t="shared" si="2907"/>
        <v>4998452</v>
      </c>
      <c r="BR2671">
        <f t="shared" si="2907"/>
        <v>4998452</v>
      </c>
      <c r="BS2671">
        <f t="shared" si="2907"/>
        <v>4998452</v>
      </c>
      <c r="BT2671">
        <f t="shared" si="2907"/>
        <v>10671083</v>
      </c>
      <c r="BU2671">
        <f t="shared" si="2907"/>
        <v>10671083</v>
      </c>
      <c r="BV2671">
        <f t="shared" si="2907"/>
        <v>10671083</v>
      </c>
      <c r="BW2671">
        <f t="shared" si="2907"/>
        <v>10671083</v>
      </c>
    </row>
    <row r="2672" spans="4:75" ht="14.4" customHeight="1" x14ac:dyDescent="0.3">
      <c r="D2672" s="169"/>
      <c r="E2672" s="164"/>
      <c r="F2672" s="166">
        <v>243</v>
      </c>
      <c r="G2672" cm="1">
        <f t="array" ref="G2672:J2672">_xlfn.TRIMRANGE(_xlfn.XLOOKUP($F2672,color_table[Combination],_xlfn.HSTACK(color_table[Color A RGB long],color_table[Color B RGB long],color_table[Color C RGB long],color_table[Color D RGB long]),"",))</f>
        <v>2453947</v>
      </c>
      <c r="H2672">
        <v>10671083</v>
      </c>
      <c r="I2672">
        <v>4223339</v>
      </c>
      <c r="J2672">
        <v>4998452</v>
      </c>
      <c r="L2672">
        <v>10671083</v>
      </c>
      <c r="M2672">
        <v>4223339</v>
      </c>
      <c r="N2672">
        <v>4998452</v>
      </c>
      <c r="O2672">
        <v>2453947</v>
      </c>
      <c r="P2672">
        <v>10671083</v>
      </c>
      <c r="Q2672">
        <v>4223339</v>
      </c>
      <c r="R2672">
        <v>4998452</v>
      </c>
      <c r="S2672">
        <v>2453947</v>
      </c>
      <c r="T2672">
        <v>10671083</v>
      </c>
      <c r="U2672">
        <v>4223339</v>
      </c>
      <c r="W2672">
        <v>2453947</v>
      </c>
      <c r="X2672">
        <v>10671083</v>
      </c>
      <c r="Y2672">
        <v>4223339</v>
      </c>
      <c r="Z2672">
        <v>4998452</v>
      </c>
      <c r="AA2672">
        <v>2453947</v>
      </c>
      <c r="AB2672">
        <v>10671083</v>
      </c>
      <c r="AC2672">
        <v>4223339</v>
      </c>
      <c r="AD2672">
        <v>4998452</v>
      </c>
      <c r="AE2672">
        <v>2453947</v>
      </c>
      <c r="AG2672">
        <v>4223339</v>
      </c>
      <c r="AH2672">
        <v>10671083</v>
      </c>
      <c r="AI2672">
        <v>2453947</v>
      </c>
      <c r="AJ2672">
        <v>4998452</v>
      </c>
      <c r="AK2672">
        <v>10671083</v>
      </c>
      <c r="AL2672">
        <v>4998452</v>
      </c>
      <c r="AM2672">
        <v>10671083</v>
      </c>
      <c r="AN2672">
        <v>4223339</v>
      </c>
      <c r="AO2672">
        <v>2453947</v>
      </c>
      <c r="AP2672">
        <v>4998452</v>
      </c>
      <c r="AR2672">
        <v>2453947</v>
      </c>
      <c r="AS2672">
        <v>10671083</v>
      </c>
      <c r="AT2672">
        <v>4223339</v>
      </c>
      <c r="AU2672">
        <v>4223339</v>
      </c>
      <c r="AV2672">
        <v>4223339</v>
      </c>
      <c r="AW2672">
        <v>4223339</v>
      </c>
      <c r="AX2672">
        <v>4223339</v>
      </c>
      <c r="AY2672">
        <v>4223339</v>
      </c>
      <c r="AZ2672">
        <v>10671083</v>
      </c>
      <c r="BA2672">
        <v>2453947</v>
      </c>
      <c r="BC2672">
        <v>4223339</v>
      </c>
      <c r="BD2672">
        <v>2453947</v>
      </c>
      <c r="BE2672">
        <v>4223339</v>
      </c>
      <c r="BF2672">
        <v>2453947</v>
      </c>
      <c r="BG2672">
        <v>4223339</v>
      </c>
      <c r="BH2672">
        <v>2453947</v>
      </c>
      <c r="BI2672">
        <v>4223339</v>
      </c>
      <c r="BJ2672">
        <v>2453947</v>
      </c>
      <c r="BK2672">
        <v>4223339</v>
      </c>
      <c r="BL2672">
        <v>2453947</v>
      </c>
      <c r="BN2672">
        <f t="shared" ref="BN2672:BW2672" si="2908">_xlfn.LET(_xlpm.x,BN2683,IF(_xlpm.x=$G2683,$G2672,IF(_xlpm.x=$H2683,$H2672,IF(_xlpm.x=$I2683,IF($I2672="",$G2672,$I2672),IF(_xlpm.x=$J2683,IF($J2672="",$H2672,$J2672),"")))))</f>
        <v>4223339</v>
      </c>
      <c r="BO2672">
        <f t="shared" si="2908"/>
        <v>2453947</v>
      </c>
      <c r="BP2672">
        <f t="shared" si="2908"/>
        <v>2453947</v>
      </c>
      <c r="BQ2672">
        <f t="shared" si="2908"/>
        <v>4998452</v>
      </c>
      <c r="BR2672">
        <f t="shared" si="2908"/>
        <v>4998452</v>
      </c>
      <c r="BS2672">
        <f t="shared" si="2908"/>
        <v>2453947</v>
      </c>
      <c r="BT2672">
        <f t="shared" si="2908"/>
        <v>2453947</v>
      </c>
      <c r="BU2672">
        <f t="shared" si="2908"/>
        <v>10671083</v>
      </c>
      <c r="BV2672">
        <f t="shared" si="2908"/>
        <v>10671083</v>
      </c>
      <c r="BW2672">
        <f t="shared" si="2908"/>
        <v>2453947</v>
      </c>
    </row>
    <row r="2673" spans="4:75" ht="14.4" customHeight="1" x14ac:dyDescent="0.3">
      <c r="D2673" s="169"/>
      <c r="E2673" s="164"/>
      <c r="F2673" s="166">
        <v>243</v>
      </c>
      <c r="G2673" cm="1">
        <f t="array" ref="G2673:J2673">_xlfn.TRIMRANGE(_xlfn.XLOOKUP($F2673,color_table[Combination],_xlfn.HSTACK(color_table[Color A RGB long],color_table[Color B RGB long],color_table[Color C RGB long],color_table[Color D RGB long]),"",))</f>
        <v>2453947</v>
      </c>
      <c r="H2673">
        <v>10671083</v>
      </c>
      <c r="I2673">
        <v>4223339</v>
      </c>
      <c r="J2673">
        <v>4998452</v>
      </c>
      <c r="L2673">
        <v>10671083</v>
      </c>
      <c r="M2673">
        <v>4223339</v>
      </c>
      <c r="N2673">
        <v>4998452</v>
      </c>
      <c r="O2673">
        <v>2453947</v>
      </c>
      <c r="P2673">
        <v>10671083</v>
      </c>
      <c r="Q2673">
        <v>4223339</v>
      </c>
      <c r="R2673">
        <v>4998452</v>
      </c>
      <c r="S2673">
        <v>2453947</v>
      </c>
      <c r="T2673">
        <v>10671083</v>
      </c>
      <c r="U2673">
        <v>4223339</v>
      </c>
      <c r="W2673">
        <v>4998452</v>
      </c>
      <c r="X2673">
        <v>2453947</v>
      </c>
      <c r="Y2673">
        <v>10671083</v>
      </c>
      <c r="Z2673">
        <v>4223339</v>
      </c>
      <c r="AA2673">
        <v>4998452</v>
      </c>
      <c r="AB2673">
        <v>2453947</v>
      </c>
      <c r="AC2673">
        <v>10671083</v>
      </c>
      <c r="AD2673">
        <v>4223339</v>
      </c>
      <c r="AE2673">
        <v>4998452</v>
      </c>
      <c r="AG2673">
        <v>4998452</v>
      </c>
      <c r="AH2673">
        <v>10671083</v>
      </c>
      <c r="AI2673">
        <v>10671083</v>
      </c>
      <c r="AJ2673">
        <v>10671083</v>
      </c>
      <c r="AK2673">
        <v>10671083</v>
      </c>
      <c r="AL2673">
        <v>4223339</v>
      </c>
      <c r="AM2673">
        <v>2453947</v>
      </c>
      <c r="AN2673">
        <v>4223339</v>
      </c>
      <c r="AO2673">
        <v>2453947</v>
      </c>
      <c r="AP2673">
        <v>4998452</v>
      </c>
      <c r="AR2673">
        <v>2453947</v>
      </c>
      <c r="AS2673">
        <v>10671083</v>
      </c>
      <c r="AT2673">
        <v>10671083</v>
      </c>
      <c r="AU2673">
        <v>10671083</v>
      </c>
      <c r="AV2673">
        <v>10671083</v>
      </c>
      <c r="AW2673">
        <v>10671083</v>
      </c>
      <c r="AX2673">
        <v>10671083</v>
      </c>
      <c r="AY2673">
        <v>10671083</v>
      </c>
      <c r="AZ2673">
        <v>10671083</v>
      </c>
      <c r="BA2673">
        <v>2453947</v>
      </c>
      <c r="BC2673">
        <v>10671083</v>
      </c>
      <c r="BD2673">
        <v>4998452</v>
      </c>
      <c r="BE2673">
        <v>10671083</v>
      </c>
      <c r="BF2673">
        <v>4998452</v>
      </c>
      <c r="BG2673">
        <v>10671083</v>
      </c>
      <c r="BH2673">
        <v>4998452</v>
      </c>
      <c r="BI2673">
        <v>10671083</v>
      </c>
      <c r="BJ2673">
        <v>4998452</v>
      </c>
      <c r="BK2673">
        <v>10671083</v>
      </c>
      <c r="BL2673">
        <v>4998452</v>
      </c>
      <c r="BN2673">
        <f t="shared" ref="BN2673:BW2673" si="2909">_xlfn.LET(_xlpm.x,BN2684,IF(_xlpm.x=$G2684,$G2673,IF(_xlpm.x=$H2684,$H2673,IF(_xlpm.x=$I2684,IF($I2673="",$G2673,$I2673),IF(_xlpm.x=$J2684,IF($J2673="",$H2673,$J2673),"")))))</f>
        <v>2453947</v>
      </c>
      <c r="BO2673">
        <f t="shared" si="2909"/>
        <v>10671083</v>
      </c>
      <c r="BP2673">
        <f t="shared" si="2909"/>
        <v>10671083</v>
      </c>
      <c r="BQ2673">
        <f t="shared" si="2909"/>
        <v>2453947</v>
      </c>
      <c r="BR2673">
        <f t="shared" si="2909"/>
        <v>2453947</v>
      </c>
      <c r="BS2673">
        <f t="shared" si="2909"/>
        <v>4223339</v>
      </c>
      <c r="BT2673">
        <f t="shared" si="2909"/>
        <v>4223339</v>
      </c>
      <c r="BU2673">
        <f t="shared" si="2909"/>
        <v>2453947</v>
      </c>
      <c r="BV2673">
        <f t="shared" si="2909"/>
        <v>2453947</v>
      </c>
      <c r="BW2673">
        <f t="shared" si="2909"/>
        <v>4998452</v>
      </c>
    </row>
    <row r="2674" spans="4:75" ht="14.4" customHeight="1" x14ac:dyDescent="0.3">
      <c r="D2674" s="170"/>
      <c r="E2674" s="164"/>
      <c r="F2674" s="166">
        <v>243</v>
      </c>
      <c r="G2674" cm="1">
        <f t="array" ref="G2674:J2674">_xlfn.TRIMRANGE(_xlfn.XLOOKUP($F2674,color_table[Combination],_xlfn.HSTACK(color_table[Color A RGB long],color_table[Color B RGB long],color_table[Color C RGB long],color_table[Color D RGB long]),"",))</f>
        <v>2453947</v>
      </c>
      <c r="H2674">
        <v>10671083</v>
      </c>
      <c r="I2674">
        <v>4223339</v>
      </c>
      <c r="J2674">
        <v>4998452</v>
      </c>
      <c r="L2674">
        <v>10671083</v>
      </c>
      <c r="M2674">
        <v>4223339</v>
      </c>
      <c r="N2674">
        <v>4998452</v>
      </c>
      <c r="O2674">
        <v>2453947</v>
      </c>
      <c r="P2674">
        <v>10671083</v>
      </c>
      <c r="Q2674">
        <v>4223339</v>
      </c>
      <c r="R2674">
        <v>4998452</v>
      </c>
      <c r="S2674">
        <v>2453947</v>
      </c>
      <c r="T2674">
        <v>10671083</v>
      </c>
      <c r="U2674">
        <v>4223339</v>
      </c>
      <c r="W2674">
        <v>4223339</v>
      </c>
      <c r="X2674">
        <v>4998452</v>
      </c>
      <c r="Y2674">
        <v>2453947</v>
      </c>
      <c r="Z2674">
        <v>10671083</v>
      </c>
      <c r="AA2674">
        <v>4223339</v>
      </c>
      <c r="AB2674">
        <v>4998452</v>
      </c>
      <c r="AC2674">
        <v>2453947</v>
      </c>
      <c r="AD2674">
        <v>10671083</v>
      </c>
      <c r="AE2674">
        <v>4223339</v>
      </c>
      <c r="AG2674">
        <v>4998452</v>
      </c>
      <c r="AH2674">
        <v>10671083</v>
      </c>
      <c r="AI2674">
        <v>4223339</v>
      </c>
      <c r="AJ2674">
        <v>4223339</v>
      </c>
      <c r="AK2674">
        <v>2453947</v>
      </c>
      <c r="AL2674">
        <v>4223339</v>
      </c>
      <c r="AM2674">
        <v>2453947</v>
      </c>
      <c r="AN2674">
        <v>4223339</v>
      </c>
      <c r="AO2674">
        <v>2453947</v>
      </c>
      <c r="AP2674">
        <v>4998452</v>
      </c>
      <c r="AR2674">
        <v>2453947</v>
      </c>
      <c r="AS2674">
        <v>2453947</v>
      </c>
      <c r="AT2674">
        <v>2453947</v>
      </c>
      <c r="AU2674">
        <v>2453947</v>
      </c>
      <c r="AV2674">
        <v>2453947</v>
      </c>
      <c r="AW2674">
        <v>2453947</v>
      </c>
      <c r="AX2674">
        <v>2453947</v>
      </c>
      <c r="AY2674">
        <v>2453947</v>
      </c>
      <c r="AZ2674">
        <v>2453947</v>
      </c>
      <c r="BA2674">
        <v>2453947</v>
      </c>
      <c r="BC2674">
        <v>4223339</v>
      </c>
      <c r="BD2674">
        <v>2453947</v>
      </c>
      <c r="BE2674">
        <v>4223339</v>
      </c>
      <c r="BF2674">
        <v>2453947</v>
      </c>
      <c r="BG2674">
        <v>4223339</v>
      </c>
      <c r="BH2674">
        <v>2453947</v>
      </c>
      <c r="BI2674">
        <v>4223339</v>
      </c>
      <c r="BJ2674">
        <v>2453947</v>
      </c>
      <c r="BK2674">
        <v>4223339</v>
      </c>
      <c r="BL2674">
        <v>2453947</v>
      </c>
      <c r="BN2674">
        <f t="shared" ref="BN2674:BW2674" si="2910">_xlfn.LET(_xlpm.x,BN2685,IF(_xlpm.x=$G2685,$G2674,IF(_xlpm.x=$H2685,$H2674,IF(_xlpm.x=$I2685,IF($I2674="",$G2674,$I2674),IF(_xlpm.x=$J2685,IF($J2674="",$H2674,$J2674),"")))))</f>
        <v>10671083</v>
      </c>
      <c r="BO2674">
        <f t="shared" si="2910"/>
        <v>10671083</v>
      </c>
      <c r="BP2674">
        <f t="shared" si="2910"/>
        <v>10671083</v>
      </c>
      <c r="BQ2674">
        <f t="shared" si="2910"/>
        <v>10671083</v>
      </c>
      <c r="BR2674">
        <f t="shared" si="2910"/>
        <v>4223339</v>
      </c>
      <c r="BS2674">
        <f t="shared" si="2910"/>
        <v>4223339</v>
      </c>
      <c r="BT2674">
        <f t="shared" si="2910"/>
        <v>4223339</v>
      </c>
      <c r="BU2674">
        <f t="shared" si="2910"/>
        <v>4223339</v>
      </c>
      <c r="BV2674">
        <f t="shared" si="2910"/>
        <v>4998452</v>
      </c>
      <c r="BW2674">
        <f t="shared" si="2910"/>
        <v>4998452</v>
      </c>
    </row>
    <row r="2675" spans="4:75" ht="14.4" customHeight="1" x14ac:dyDescent="0.3">
      <c r="D2675" s="163"/>
      <c r="E2675" s="164"/>
      <c r="F2675" s="166" t="str">
        <v/>
      </c>
      <c r="G2675" t="str" cm="1">
        <f t="array" ref="G2675">_xlfn.TRIMRANGE(_xlfn.XLOOKUP($F2675,color_table[Combination],_xlfn.HSTACK(color_table[Color A RGB long],color_table[Color B RGB long],color_table[Color C RGB long],color_table[Color D RGB long]),"",))</f>
        <v/>
      </c>
      <c r="L2675" t="s">
        <v>346</v>
      </c>
      <c r="M2675" t="s">
        <v>346</v>
      </c>
      <c r="N2675" t="s">
        <v>346</v>
      </c>
      <c r="O2675" t="s">
        <v>346</v>
      </c>
      <c r="P2675" t="s">
        <v>346</v>
      </c>
      <c r="Q2675" t="s">
        <v>346</v>
      </c>
      <c r="R2675" t="s">
        <v>346</v>
      </c>
      <c r="S2675" t="s">
        <v>346</v>
      </c>
      <c r="T2675" t="s">
        <v>346</v>
      </c>
      <c r="U2675" t="s">
        <v>346</v>
      </c>
      <c r="W2675" t="s">
        <v>346</v>
      </c>
      <c r="AA2675" t="s">
        <v>346</v>
      </c>
      <c r="AB2675" t="s">
        <v>346</v>
      </c>
      <c r="AC2675" t="s">
        <v>346</v>
      </c>
      <c r="AD2675" t="s">
        <v>346</v>
      </c>
      <c r="AE2675" t="s">
        <v>346</v>
      </c>
      <c r="AG2675" t="s">
        <v>346</v>
      </c>
      <c r="AH2675" t="s">
        <v>346</v>
      </c>
      <c r="AI2675" t="s">
        <v>346</v>
      </c>
      <c r="AJ2675" t="s">
        <v>346</v>
      </c>
      <c r="AK2675" t="s">
        <v>346</v>
      </c>
      <c r="AL2675" t="s">
        <v>346</v>
      </c>
      <c r="AM2675" t="s">
        <v>346</v>
      </c>
      <c r="AN2675" t="s">
        <v>346</v>
      </c>
      <c r="AO2675" t="s">
        <v>346</v>
      </c>
      <c r="AP2675" t="s">
        <v>346</v>
      </c>
      <c r="AR2675" t="s">
        <v>346</v>
      </c>
      <c r="AS2675" t="s">
        <v>346</v>
      </c>
      <c r="AT2675" t="s">
        <v>346</v>
      </c>
      <c r="AU2675" t="s">
        <v>346</v>
      </c>
      <c r="AV2675" t="s">
        <v>346</v>
      </c>
      <c r="AW2675" t="s">
        <v>346</v>
      </c>
      <c r="AX2675" t="s">
        <v>346</v>
      </c>
      <c r="AY2675" t="s">
        <v>346</v>
      </c>
      <c r="AZ2675" t="s">
        <v>346</v>
      </c>
      <c r="BA2675" t="s">
        <v>346</v>
      </c>
      <c r="BC2675" t="s">
        <v>346</v>
      </c>
      <c r="BD2675" t="s">
        <v>346</v>
      </c>
      <c r="BE2675" t="s">
        <v>346</v>
      </c>
      <c r="BF2675" t="s">
        <v>346</v>
      </c>
      <c r="BG2675" t="s">
        <v>346</v>
      </c>
      <c r="BH2675" t="s">
        <v>346</v>
      </c>
      <c r="BI2675" t="s">
        <v>346</v>
      </c>
      <c r="BJ2675" t="s">
        <v>346</v>
      </c>
      <c r="BK2675" t="s">
        <v>346</v>
      </c>
      <c r="BL2675" t="s">
        <v>346</v>
      </c>
      <c r="BN2675" t="str">
        <f t="shared" ref="BN2675:BW2675" si="2911">_xlfn.LET(_xlpm.x,BN2686,IF(_xlpm.x=$G2686,$G2675,IF(_xlpm.x=$H2686,$H2675,IF(_xlpm.x=$I2686,IF($I2675="",$G2675,$I2675),IF(_xlpm.x=$J2686,IF($J2675="",$H2675,$J2675),"")))))</f>
        <v/>
      </c>
      <c r="BO2675" t="str">
        <f t="shared" si="2911"/>
        <v/>
      </c>
      <c r="BP2675" t="str">
        <f t="shared" si="2911"/>
        <v/>
      </c>
      <c r="BQ2675" t="str">
        <f t="shared" si="2911"/>
        <v/>
      </c>
      <c r="BR2675" t="str">
        <f t="shared" si="2911"/>
        <v/>
      </c>
      <c r="BS2675" t="str">
        <f t="shared" si="2911"/>
        <v/>
      </c>
      <c r="BT2675" t="str">
        <f t="shared" si="2911"/>
        <v/>
      </c>
      <c r="BU2675" t="str">
        <f t="shared" si="2911"/>
        <v/>
      </c>
      <c r="BV2675" t="str">
        <f t="shared" si="2911"/>
        <v/>
      </c>
      <c r="BW2675" t="str">
        <f t="shared" si="2911"/>
        <v/>
      </c>
    </row>
    <row r="2676" spans="4:75" ht="14.4" customHeight="1" x14ac:dyDescent="0.3">
      <c r="D2676" s="168">
        <f t="shared" ref="D2676:D2739" si="2912">F2676</f>
        <v>244</v>
      </c>
      <c r="E2676" s="164"/>
      <c r="F2676" s="166">
        <v>244</v>
      </c>
      <c r="G2676" cm="1">
        <f t="array" ref="G2676:J2676">_xlfn.TRIMRANGE(_xlfn.XLOOKUP($F2676,color_table[Combination],_xlfn.HSTACK(color_table[Color A RGB long],color_table[Color B RGB long],color_table[Color C RGB long],color_table[Color D RGB long]),"",))</f>
        <v>9606069</v>
      </c>
      <c r="H2676">
        <v>2580933</v>
      </c>
      <c r="I2676">
        <v>7831149</v>
      </c>
      <c r="J2676">
        <v>9466112</v>
      </c>
      <c r="L2676">
        <v>2580933</v>
      </c>
      <c r="M2676">
        <v>7831149</v>
      </c>
      <c r="N2676">
        <v>9466112</v>
      </c>
      <c r="O2676">
        <v>9606069</v>
      </c>
      <c r="P2676">
        <v>2580933</v>
      </c>
      <c r="Q2676">
        <v>7831149</v>
      </c>
      <c r="R2676">
        <v>9466112</v>
      </c>
      <c r="S2676">
        <v>9606069</v>
      </c>
      <c r="T2676">
        <v>2580933</v>
      </c>
      <c r="U2676">
        <v>7831149</v>
      </c>
      <c r="W2676">
        <v>9606069</v>
      </c>
      <c r="X2676">
        <v>2580933</v>
      </c>
      <c r="Y2676">
        <v>7831149</v>
      </c>
      <c r="Z2676">
        <v>9466112</v>
      </c>
      <c r="AA2676">
        <v>9606069</v>
      </c>
      <c r="AB2676">
        <v>2580933</v>
      </c>
      <c r="AC2676">
        <v>7831149</v>
      </c>
      <c r="AD2676">
        <v>9466112</v>
      </c>
      <c r="AE2676">
        <v>9606069</v>
      </c>
      <c r="AG2676">
        <v>9466112</v>
      </c>
      <c r="AH2676">
        <v>9606069</v>
      </c>
      <c r="AI2676">
        <v>2580933</v>
      </c>
      <c r="AJ2676">
        <v>2580933</v>
      </c>
      <c r="AK2676">
        <v>7831149</v>
      </c>
      <c r="AL2676">
        <v>9606069</v>
      </c>
      <c r="AM2676">
        <v>7831149</v>
      </c>
      <c r="AN2676">
        <v>2580933</v>
      </c>
      <c r="AO2676">
        <v>7831149</v>
      </c>
      <c r="AP2676">
        <v>9466112</v>
      </c>
      <c r="AR2676">
        <v>9606069</v>
      </c>
      <c r="AS2676">
        <v>9606069</v>
      </c>
      <c r="AT2676">
        <v>9606069</v>
      </c>
      <c r="AU2676">
        <v>9606069</v>
      </c>
      <c r="AV2676">
        <v>9606069</v>
      </c>
      <c r="AW2676">
        <v>9606069</v>
      </c>
      <c r="AX2676">
        <v>9606069</v>
      </c>
      <c r="AY2676">
        <v>9606069</v>
      </c>
      <c r="AZ2676">
        <v>9606069</v>
      </c>
      <c r="BA2676">
        <v>9606069</v>
      </c>
      <c r="BC2676">
        <v>2580933</v>
      </c>
      <c r="BD2676">
        <v>9466112</v>
      </c>
      <c r="BE2676">
        <v>2580933</v>
      </c>
      <c r="BF2676">
        <v>9466112</v>
      </c>
      <c r="BG2676">
        <v>2580933</v>
      </c>
      <c r="BH2676">
        <v>9466112</v>
      </c>
      <c r="BI2676">
        <v>2580933</v>
      </c>
      <c r="BJ2676">
        <v>9466112</v>
      </c>
      <c r="BK2676">
        <v>2580933</v>
      </c>
      <c r="BL2676">
        <v>9466112</v>
      </c>
      <c r="BN2676">
        <f t="shared" ref="BN2676:BW2676" si="2913">_xlfn.LET(_xlpm.x,BN2687,IF(_xlpm.x=$G2687,$G2676,IF(_xlpm.x=$H2687,$H2676,IF(_xlpm.x=$I2687,IF($I2676="",$G2676,$I2676),IF(_xlpm.x=$J2687,IF($J2676="",$H2676,$J2676),"")))))</f>
        <v>9606069</v>
      </c>
      <c r="BO2676">
        <f t="shared" si="2913"/>
        <v>2580933</v>
      </c>
      <c r="BP2676">
        <f t="shared" si="2913"/>
        <v>2580933</v>
      </c>
      <c r="BQ2676">
        <f t="shared" si="2913"/>
        <v>9606069</v>
      </c>
      <c r="BR2676">
        <f t="shared" si="2913"/>
        <v>9606069</v>
      </c>
      <c r="BS2676">
        <f t="shared" si="2913"/>
        <v>7831149</v>
      </c>
      <c r="BT2676">
        <f t="shared" si="2913"/>
        <v>7831149</v>
      </c>
      <c r="BU2676">
        <f t="shared" si="2913"/>
        <v>9606069</v>
      </c>
      <c r="BV2676">
        <f t="shared" si="2913"/>
        <v>9606069</v>
      </c>
      <c r="BW2676">
        <f t="shared" si="2913"/>
        <v>9466112</v>
      </c>
    </row>
    <row r="2677" spans="4:75" ht="14.4" customHeight="1" x14ac:dyDescent="0.3">
      <c r="D2677" s="169"/>
      <c r="E2677" s="164"/>
      <c r="F2677" s="166">
        <v>244</v>
      </c>
      <c r="G2677" cm="1">
        <f t="array" ref="G2677:J2677">_xlfn.TRIMRANGE(_xlfn.XLOOKUP($F2677,color_table[Combination],_xlfn.HSTACK(color_table[Color A RGB long],color_table[Color B RGB long],color_table[Color C RGB long],color_table[Color D RGB long]),"",))</f>
        <v>9606069</v>
      </c>
      <c r="H2677">
        <v>2580933</v>
      </c>
      <c r="I2677">
        <v>7831149</v>
      </c>
      <c r="J2677">
        <v>9466112</v>
      </c>
      <c r="L2677">
        <v>2580933</v>
      </c>
      <c r="M2677">
        <v>7831149</v>
      </c>
      <c r="N2677">
        <v>9466112</v>
      </c>
      <c r="O2677">
        <v>9606069</v>
      </c>
      <c r="P2677">
        <v>2580933</v>
      </c>
      <c r="Q2677">
        <v>7831149</v>
      </c>
      <c r="R2677">
        <v>9466112</v>
      </c>
      <c r="S2677">
        <v>9606069</v>
      </c>
      <c r="T2677">
        <v>2580933</v>
      </c>
      <c r="U2677">
        <v>7831149</v>
      </c>
      <c r="W2677">
        <v>9466112</v>
      </c>
      <c r="X2677">
        <v>9606069</v>
      </c>
      <c r="Y2677">
        <v>2580933</v>
      </c>
      <c r="Z2677">
        <v>7831149</v>
      </c>
      <c r="AA2677">
        <v>9466112</v>
      </c>
      <c r="AB2677">
        <v>9606069</v>
      </c>
      <c r="AC2677">
        <v>2580933</v>
      </c>
      <c r="AD2677">
        <v>7831149</v>
      </c>
      <c r="AE2677">
        <v>9466112</v>
      </c>
      <c r="AG2677">
        <v>2580933</v>
      </c>
      <c r="AH2677">
        <v>7831149</v>
      </c>
      <c r="AI2677">
        <v>7831149</v>
      </c>
      <c r="AJ2677">
        <v>9466112</v>
      </c>
      <c r="AK2677">
        <v>9466112</v>
      </c>
      <c r="AL2677">
        <v>9466112</v>
      </c>
      <c r="AM2677">
        <v>9606069</v>
      </c>
      <c r="AN2677">
        <v>9466112</v>
      </c>
      <c r="AO2677">
        <v>7831149</v>
      </c>
      <c r="AP2677">
        <v>2580933</v>
      </c>
      <c r="AR2677">
        <v>9606069</v>
      </c>
      <c r="AS2677">
        <v>2580933</v>
      </c>
      <c r="AT2677">
        <v>2580933</v>
      </c>
      <c r="AU2677">
        <v>2580933</v>
      </c>
      <c r="AV2677">
        <v>2580933</v>
      </c>
      <c r="AW2677">
        <v>2580933</v>
      </c>
      <c r="AX2677">
        <v>2580933</v>
      </c>
      <c r="AY2677">
        <v>2580933</v>
      </c>
      <c r="AZ2677">
        <v>2580933</v>
      </c>
      <c r="BA2677">
        <v>9606069</v>
      </c>
      <c r="BC2677">
        <v>7831149</v>
      </c>
      <c r="BD2677">
        <v>9606069</v>
      </c>
      <c r="BE2677">
        <v>7831149</v>
      </c>
      <c r="BF2677">
        <v>9606069</v>
      </c>
      <c r="BG2677">
        <v>7831149</v>
      </c>
      <c r="BH2677">
        <v>9606069</v>
      </c>
      <c r="BI2677">
        <v>7831149</v>
      </c>
      <c r="BJ2677">
        <v>9606069</v>
      </c>
      <c r="BK2677">
        <v>7831149</v>
      </c>
      <c r="BL2677">
        <v>9606069</v>
      </c>
      <c r="BN2677">
        <f t="shared" ref="BN2677:BW2677" si="2914">_xlfn.LET(_xlpm.x,BN2688,IF(_xlpm.x=$G2688,$G2677,IF(_xlpm.x=$H2688,$H2677,IF(_xlpm.x=$I2688,IF($I2677="",$G2677,$I2677),IF(_xlpm.x=$J2688,IF($J2677="",$H2677,$J2677),"")))))</f>
        <v>2580933</v>
      </c>
      <c r="BO2677">
        <f t="shared" si="2914"/>
        <v>2580933</v>
      </c>
      <c r="BP2677">
        <f t="shared" si="2914"/>
        <v>2580933</v>
      </c>
      <c r="BQ2677">
        <f t="shared" si="2914"/>
        <v>2580933</v>
      </c>
      <c r="BR2677">
        <f t="shared" si="2914"/>
        <v>7831149</v>
      </c>
      <c r="BS2677">
        <f t="shared" si="2914"/>
        <v>7831149</v>
      </c>
      <c r="BT2677">
        <f t="shared" si="2914"/>
        <v>7831149</v>
      </c>
      <c r="BU2677">
        <f t="shared" si="2914"/>
        <v>7831149</v>
      </c>
      <c r="BV2677">
        <f t="shared" si="2914"/>
        <v>9466112</v>
      </c>
      <c r="BW2677">
        <f t="shared" si="2914"/>
        <v>9466112</v>
      </c>
    </row>
    <row r="2678" spans="4:75" ht="14.4" customHeight="1" x14ac:dyDescent="0.3">
      <c r="D2678" s="169"/>
      <c r="E2678" s="164"/>
      <c r="F2678" s="166">
        <v>244</v>
      </c>
      <c r="G2678" cm="1">
        <f t="array" ref="G2678:J2678">_xlfn.TRIMRANGE(_xlfn.XLOOKUP($F2678,color_table[Combination],_xlfn.HSTACK(color_table[Color A RGB long],color_table[Color B RGB long],color_table[Color C RGB long],color_table[Color D RGB long]),"",))</f>
        <v>9606069</v>
      </c>
      <c r="H2678">
        <v>2580933</v>
      </c>
      <c r="I2678">
        <v>7831149</v>
      </c>
      <c r="J2678">
        <v>9466112</v>
      </c>
      <c r="L2678">
        <v>2580933</v>
      </c>
      <c r="M2678">
        <v>7831149</v>
      </c>
      <c r="N2678">
        <v>9466112</v>
      </c>
      <c r="O2678">
        <v>9606069</v>
      </c>
      <c r="P2678">
        <v>2580933</v>
      </c>
      <c r="Q2678">
        <v>7831149</v>
      </c>
      <c r="R2678">
        <v>9466112</v>
      </c>
      <c r="S2678">
        <v>9606069</v>
      </c>
      <c r="T2678">
        <v>2580933</v>
      </c>
      <c r="U2678">
        <v>7831149</v>
      </c>
      <c r="W2678">
        <v>7831149</v>
      </c>
      <c r="X2678">
        <v>9466112</v>
      </c>
      <c r="Y2678">
        <v>9606069</v>
      </c>
      <c r="Z2678">
        <v>2580933</v>
      </c>
      <c r="AA2678">
        <v>7831149</v>
      </c>
      <c r="AB2678">
        <v>9466112</v>
      </c>
      <c r="AC2678">
        <v>9606069</v>
      </c>
      <c r="AD2678">
        <v>2580933</v>
      </c>
      <c r="AE2678">
        <v>7831149</v>
      </c>
      <c r="AG2678">
        <v>9466112</v>
      </c>
      <c r="AH2678">
        <v>2580933</v>
      </c>
      <c r="AI2678">
        <v>7831149</v>
      </c>
      <c r="AJ2678">
        <v>2580933</v>
      </c>
      <c r="AK2678">
        <v>9606069</v>
      </c>
      <c r="AL2678">
        <v>9466112</v>
      </c>
      <c r="AM2678">
        <v>7831149</v>
      </c>
      <c r="AN2678">
        <v>7831149</v>
      </c>
      <c r="AO2678">
        <v>9466112</v>
      </c>
      <c r="AP2678">
        <v>9606069</v>
      </c>
      <c r="AR2678">
        <v>9606069</v>
      </c>
      <c r="AS2678">
        <v>2580933</v>
      </c>
      <c r="AT2678">
        <v>7831149</v>
      </c>
      <c r="AU2678">
        <v>7831149</v>
      </c>
      <c r="AV2678">
        <v>7831149</v>
      </c>
      <c r="AW2678">
        <v>7831149</v>
      </c>
      <c r="AX2678">
        <v>7831149</v>
      </c>
      <c r="AY2678">
        <v>7831149</v>
      </c>
      <c r="AZ2678">
        <v>2580933</v>
      </c>
      <c r="BA2678">
        <v>9606069</v>
      </c>
      <c r="BC2678">
        <v>2580933</v>
      </c>
      <c r="BD2678">
        <v>9466112</v>
      </c>
      <c r="BE2678">
        <v>2580933</v>
      </c>
      <c r="BF2678">
        <v>9466112</v>
      </c>
      <c r="BG2678">
        <v>2580933</v>
      </c>
      <c r="BH2678">
        <v>9466112</v>
      </c>
      <c r="BI2678">
        <v>2580933</v>
      </c>
      <c r="BJ2678">
        <v>9466112</v>
      </c>
      <c r="BK2678">
        <v>2580933</v>
      </c>
      <c r="BL2678">
        <v>9466112</v>
      </c>
      <c r="BN2678">
        <f t="shared" ref="BN2678:BW2678" si="2915">_xlfn.LET(_xlpm.x,BN2689,IF(_xlpm.x=$G2689,$G2678,IF(_xlpm.x=$H2689,$H2678,IF(_xlpm.x=$I2689,IF($I2678="",$G2678,$I2678),IF(_xlpm.x=$J2689,IF($J2678="",$H2678,$J2678),"")))))</f>
        <v>2580933</v>
      </c>
      <c r="BO2678">
        <f t="shared" si="2915"/>
        <v>2580933</v>
      </c>
      <c r="BP2678">
        <f t="shared" si="2915"/>
        <v>2580933</v>
      </c>
      <c r="BQ2678">
        <f t="shared" si="2915"/>
        <v>2580933</v>
      </c>
      <c r="BR2678">
        <f t="shared" si="2915"/>
        <v>7831149</v>
      </c>
      <c r="BS2678">
        <f t="shared" si="2915"/>
        <v>7831149</v>
      </c>
      <c r="BT2678">
        <f t="shared" si="2915"/>
        <v>7831149</v>
      </c>
      <c r="BU2678">
        <f t="shared" si="2915"/>
        <v>7831149</v>
      </c>
      <c r="BV2678">
        <f t="shared" si="2915"/>
        <v>9466112</v>
      </c>
      <c r="BW2678">
        <f t="shared" si="2915"/>
        <v>9466112</v>
      </c>
    </row>
    <row r="2679" spans="4:75" ht="14.4" customHeight="1" x14ac:dyDescent="0.3">
      <c r="D2679" s="169"/>
      <c r="E2679" s="164"/>
      <c r="F2679" s="166">
        <v>244</v>
      </c>
      <c r="G2679" cm="1">
        <f t="array" ref="G2679:J2679">_xlfn.TRIMRANGE(_xlfn.XLOOKUP($F2679,color_table[Combination],_xlfn.HSTACK(color_table[Color A RGB long],color_table[Color B RGB long],color_table[Color C RGB long],color_table[Color D RGB long]),"",))</f>
        <v>9606069</v>
      </c>
      <c r="H2679">
        <v>2580933</v>
      </c>
      <c r="I2679">
        <v>7831149</v>
      </c>
      <c r="J2679">
        <v>9466112</v>
      </c>
      <c r="L2679">
        <v>2580933</v>
      </c>
      <c r="M2679">
        <v>7831149</v>
      </c>
      <c r="N2679">
        <v>9466112</v>
      </c>
      <c r="O2679">
        <v>9606069</v>
      </c>
      <c r="P2679">
        <v>2580933</v>
      </c>
      <c r="Q2679">
        <v>7831149</v>
      </c>
      <c r="R2679">
        <v>9466112</v>
      </c>
      <c r="S2679">
        <v>9606069</v>
      </c>
      <c r="T2679">
        <v>2580933</v>
      </c>
      <c r="U2679">
        <v>7831149</v>
      </c>
      <c r="W2679">
        <v>2580933</v>
      </c>
      <c r="X2679">
        <v>7831149</v>
      </c>
      <c r="Y2679">
        <v>9466112</v>
      </c>
      <c r="Z2679">
        <v>9606069</v>
      </c>
      <c r="AA2679">
        <v>2580933</v>
      </c>
      <c r="AB2679">
        <v>7831149</v>
      </c>
      <c r="AC2679">
        <v>9466112</v>
      </c>
      <c r="AD2679">
        <v>9606069</v>
      </c>
      <c r="AE2679">
        <v>2580933</v>
      </c>
      <c r="AG2679">
        <v>7831149</v>
      </c>
      <c r="AH2679">
        <v>9606069</v>
      </c>
      <c r="AI2679">
        <v>7831149</v>
      </c>
      <c r="AJ2679">
        <v>2580933</v>
      </c>
      <c r="AK2679">
        <v>2580933</v>
      </c>
      <c r="AL2679">
        <v>2580933</v>
      </c>
      <c r="AM2679">
        <v>2580933</v>
      </c>
      <c r="AN2679">
        <v>2580933</v>
      </c>
      <c r="AO2679">
        <v>9606069</v>
      </c>
      <c r="AP2679">
        <v>9606069</v>
      </c>
      <c r="AR2679">
        <v>9606069</v>
      </c>
      <c r="AS2679">
        <v>2580933</v>
      </c>
      <c r="AT2679">
        <v>7831149</v>
      </c>
      <c r="AU2679">
        <v>9466112</v>
      </c>
      <c r="AV2679">
        <v>9466112</v>
      </c>
      <c r="AW2679">
        <v>9466112</v>
      </c>
      <c r="AX2679">
        <v>9466112</v>
      </c>
      <c r="AY2679">
        <v>7831149</v>
      </c>
      <c r="AZ2679">
        <v>2580933</v>
      </c>
      <c r="BA2679">
        <v>9606069</v>
      </c>
      <c r="BC2679">
        <v>7831149</v>
      </c>
      <c r="BD2679">
        <v>9606069</v>
      </c>
      <c r="BE2679">
        <v>7831149</v>
      </c>
      <c r="BF2679">
        <v>9606069</v>
      </c>
      <c r="BG2679">
        <v>7831149</v>
      </c>
      <c r="BH2679">
        <v>9606069</v>
      </c>
      <c r="BI2679">
        <v>7831149</v>
      </c>
      <c r="BJ2679">
        <v>9606069</v>
      </c>
      <c r="BK2679">
        <v>7831149</v>
      </c>
      <c r="BL2679">
        <v>9606069</v>
      </c>
      <c r="BN2679">
        <f t="shared" ref="BN2679:BW2679" si="2916">_xlfn.LET(_xlpm.x,BN2690,IF(_xlpm.x=$G2690,$G2679,IF(_xlpm.x=$H2690,$H2679,IF(_xlpm.x=$I2690,IF($I2679="",$G2679,$I2679),IF(_xlpm.x=$J2690,IF($J2679="",$H2679,$J2679),"")))))</f>
        <v>9606069</v>
      </c>
      <c r="BO2679">
        <f t="shared" si="2916"/>
        <v>2580933</v>
      </c>
      <c r="BP2679">
        <f t="shared" si="2916"/>
        <v>2580933</v>
      </c>
      <c r="BQ2679">
        <f t="shared" si="2916"/>
        <v>9606069</v>
      </c>
      <c r="BR2679">
        <f t="shared" si="2916"/>
        <v>9606069</v>
      </c>
      <c r="BS2679">
        <f t="shared" si="2916"/>
        <v>7831149</v>
      </c>
      <c r="BT2679">
        <f t="shared" si="2916"/>
        <v>7831149</v>
      </c>
      <c r="BU2679">
        <f t="shared" si="2916"/>
        <v>9606069</v>
      </c>
      <c r="BV2679">
        <f t="shared" si="2916"/>
        <v>9606069</v>
      </c>
      <c r="BW2679">
        <f t="shared" si="2916"/>
        <v>9466112</v>
      </c>
    </row>
    <row r="2680" spans="4:75" ht="14.4" customHeight="1" x14ac:dyDescent="0.3">
      <c r="D2680" s="169"/>
      <c r="E2680" s="164"/>
      <c r="F2680" s="166">
        <v>244</v>
      </c>
      <c r="G2680" cm="1">
        <f t="array" ref="G2680:J2680">_xlfn.TRIMRANGE(_xlfn.XLOOKUP($F2680,color_table[Combination],_xlfn.HSTACK(color_table[Color A RGB long],color_table[Color B RGB long],color_table[Color C RGB long],color_table[Color D RGB long]),"",))</f>
        <v>9606069</v>
      </c>
      <c r="H2680">
        <v>2580933</v>
      </c>
      <c r="I2680">
        <v>7831149</v>
      </c>
      <c r="J2680">
        <v>9466112</v>
      </c>
      <c r="L2680">
        <v>2580933</v>
      </c>
      <c r="M2680">
        <v>7831149</v>
      </c>
      <c r="N2680">
        <v>9466112</v>
      </c>
      <c r="O2680">
        <v>9606069</v>
      </c>
      <c r="P2680">
        <v>2580933</v>
      </c>
      <c r="Q2680">
        <v>7831149</v>
      </c>
      <c r="R2680">
        <v>9466112</v>
      </c>
      <c r="S2680">
        <v>9606069</v>
      </c>
      <c r="T2680">
        <v>2580933</v>
      </c>
      <c r="U2680">
        <v>7831149</v>
      </c>
      <c r="W2680">
        <v>9606069</v>
      </c>
      <c r="X2680">
        <v>2580933</v>
      </c>
      <c r="Y2680">
        <v>7831149</v>
      </c>
      <c r="Z2680">
        <v>9466112</v>
      </c>
      <c r="AA2680">
        <v>9606069</v>
      </c>
      <c r="AB2680">
        <v>2580933</v>
      </c>
      <c r="AC2680">
        <v>7831149</v>
      </c>
      <c r="AD2680">
        <v>9466112</v>
      </c>
      <c r="AE2680">
        <v>9606069</v>
      </c>
      <c r="AG2680">
        <v>9606069</v>
      </c>
      <c r="AH2680">
        <v>9466112</v>
      </c>
      <c r="AI2680">
        <v>2580933</v>
      </c>
      <c r="AJ2680">
        <v>7831149</v>
      </c>
      <c r="AK2680">
        <v>9606069</v>
      </c>
      <c r="AL2680">
        <v>2580933</v>
      </c>
      <c r="AM2680">
        <v>2580933</v>
      </c>
      <c r="AN2680">
        <v>7831149</v>
      </c>
      <c r="AO2680">
        <v>9466112</v>
      </c>
      <c r="AP2680">
        <v>9466112</v>
      </c>
      <c r="AR2680">
        <v>9606069</v>
      </c>
      <c r="AS2680">
        <v>2580933</v>
      </c>
      <c r="AT2680">
        <v>7831149</v>
      </c>
      <c r="AU2680">
        <v>9466112</v>
      </c>
      <c r="AV2680">
        <v>9466112</v>
      </c>
      <c r="AW2680">
        <v>9466112</v>
      </c>
      <c r="AX2680">
        <v>9466112</v>
      </c>
      <c r="AY2680">
        <v>7831149</v>
      </c>
      <c r="AZ2680">
        <v>2580933</v>
      </c>
      <c r="BA2680">
        <v>9606069</v>
      </c>
      <c r="BC2680">
        <v>2580933</v>
      </c>
      <c r="BD2680">
        <v>9466112</v>
      </c>
      <c r="BE2680">
        <v>2580933</v>
      </c>
      <c r="BF2680">
        <v>9466112</v>
      </c>
      <c r="BG2680">
        <v>2580933</v>
      </c>
      <c r="BH2680">
        <v>9466112</v>
      </c>
      <c r="BI2680">
        <v>2580933</v>
      </c>
      <c r="BJ2680">
        <v>9466112</v>
      </c>
      <c r="BK2680">
        <v>2580933</v>
      </c>
      <c r="BL2680">
        <v>9466112</v>
      </c>
      <c r="BN2680">
        <f t="shared" ref="BN2680:BW2680" si="2917">_xlfn.LET(_xlpm.x,BN2691,IF(_xlpm.x=$G2691,$G2680,IF(_xlpm.x=$H2691,$H2680,IF(_xlpm.x=$I2691,IF($I2680="",$G2680,$I2680),IF(_xlpm.x=$J2691,IF($J2680="",$H2680,$J2680),"")))))</f>
        <v>7831149</v>
      </c>
      <c r="BO2680">
        <f t="shared" si="2917"/>
        <v>9606069</v>
      </c>
      <c r="BP2680">
        <f t="shared" si="2917"/>
        <v>9606069</v>
      </c>
      <c r="BQ2680">
        <f t="shared" si="2917"/>
        <v>9466112</v>
      </c>
      <c r="BR2680">
        <f t="shared" si="2917"/>
        <v>9466112</v>
      </c>
      <c r="BS2680">
        <f t="shared" si="2917"/>
        <v>9606069</v>
      </c>
      <c r="BT2680">
        <f t="shared" si="2917"/>
        <v>9606069</v>
      </c>
      <c r="BU2680">
        <f t="shared" si="2917"/>
        <v>2580933</v>
      </c>
      <c r="BV2680">
        <f t="shared" si="2917"/>
        <v>2580933</v>
      </c>
      <c r="BW2680">
        <f t="shared" si="2917"/>
        <v>9606069</v>
      </c>
    </row>
    <row r="2681" spans="4:75" ht="14.4" customHeight="1" x14ac:dyDescent="0.3">
      <c r="D2681" s="169"/>
      <c r="E2681" s="164"/>
      <c r="F2681" s="166">
        <v>244</v>
      </c>
      <c r="G2681" cm="1">
        <f t="array" ref="G2681:J2681">_xlfn.TRIMRANGE(_xlfn.XLOOKUP($F2681,color_table[Combination],_xlfn.HSTACK(color_table[Color A RGB long],color_table[Color B RGB long],color_table[Color C RGB long],color_table[Color D RGB long]),"",))</f>
        <v>9606069</v>
      </c>
      <c r="H2681">
        <v>2580933</v>
      </c>
      <c r="I2681">
        <v>7831149</v>
      </c>
      <c r="J2681">
        <v>9466112</v>
      </c>
      <c r="L2681">
        <v>2580933</v>
      </c>
      <c r="M2681">
        <v>7831149</v>
      </c>
      <c r="N2681">
        <v>9466112</v>
      </c>
      <c r="O2681">
        <v>9606069</v>
      </c>
      <c r="P2681">
        <v>2580933</v>
      </c>
      <c r="Q2681">
        <v>7831149</v>
      </c>
      <c r="R2681">
        <v>9466112</v>
      </c>
      <c r="S2681">
        <v>9606069</v>
      </c>
      <c r="T2681">
        <v>2580933</v>
      </c>
      <c r="U2681">
        <v>7831149</v>
      </c>
      <c r="W2681">
        <v>9466112</v>
      </c>
      <c r="X2681">
        <v>9606069</v>
      </c>
      <c r="Y2681">
        <v>2580933</v>
      </c>
      <c r="Z2681">
        <v>7831149</v>
      </c>
      <c r="AA2681">
        <v>9466112</v>
      </c>
      <c r="AB2681">
        <v>9606069</v>
      </c>
      <c r="AC2681">
        <v>2580933</v>
      </c>
      <c r="AD2681">
        <v>7831149</v>
      </c>
      <c r="AE2681">
        <v>9466112</v>
      </c>
      <c r="AG2681">
        <v>9466112</v>
      </c>
      <c r="AH2681">
        <v>7831149</v>
      </c>
      <c r="AI2681">
        <v>9606069</v>
      </c>
      <c r="AJ2681">
        <v>2580933</v>
      </c>
      <c r="AK2681">
        <v>2580933</v>
      </c>
      <c r="AL2681">
        <v>9466112</v>
      </c>
      <c r="AM2681">
        <v>9466112</v>
      </c>
      <c r="AN2681">
        <v>9606069</v>
      </c>
      <c r="AO2681">
        <v>9466112</v>
      </c>
      <c r="AP2681">
        <v>9606069</v>
      </c>
      <c r="AR2681">
        <v>9606069</v>
      </c>
      <c r="AS2681">
        <v>2580933</v>
      </c>
      <c r="AT2681">
        <v>7831149</v>
      </c>
      <c r="AU2681">
        <v>9466112</v>
      </c>
      <c r="AV2681">
        <v>9466112</v>
      </c>
      <c r="AW2681">
        <v>9466112</v>
      </c>
      <c r="AX2681">
        <v>9466112</v>
      </c>
      <c r="AY2681">
        <v>7831149</v>
      </c>
      <c r="AZ2681">
        <v>2580933</v>
      </c>
      <c r="BA2681">
        <v>9606069</v>
      </c>
      <c r="BC2681">
        <v>7831149</v>
      </c>
      <c r="BD2681">
        <v>9606069</v>
      </c>
      <c r="BE2681">
        <v>7831149</v>
      </c>
      <c r="BF2681">
        <v>9606069</v>
      </c>
      <c r="BG2681">
        <v>7831149</v>
      </c>
      <c r="BH2681">
        <v>9606069</v>
      </c>
      <c r="BI2681">
        <v>7831149</v>
      </c>
      <c r="BJ2681">
        <v>9606069</v>
      </c>
      <c r="BK2681">
        <v>7831149</v>
      </c>
      <c r="BL2681">
        <v>9606069</v>
      </c>
      <c r="BN2681">
        <f t="shared" ref="BN2681:BW2681" si="2918">_xlfn.LET(_xlpm.x,BN2692,IF(_xlpm.x=$G2692,$G2681,IF(_xlpm.x=$H2692,$H2681,IF(_xlpm.x=$I2692,IF($I2681="",$G2681,$I2681),IF(_xlpm.x=$J2692,IF($J2681="",$H2681,$J2681),"")))))</f>
        <v>7831149</v>
      </c>
      <c r="BO2681">
        <f t="shared" si="2918"/>
        <v>7831149</v>
      </c>
      <c r="BP2681">
        <f t="shared" si="2918"/>
        <v>9466112</v>
      </c>
      <c r="BQ2681">
        <f t="shared" si="2918"/>
        <v>9466112</v>
      </c>
      <c r="BR2681">
        <f t="shared" si="2918"/>
        <v>9466112</v>
      </c>
      <c r="BS2681">
        <f t="shared" si="2918"/>
        <v>9466112</v>
      </c>
      <c r="BT2681">
        <f t="shared" si="2918"/>
        <v>2580933</v>
      </c>
      <c r="BU2681">
        <f t="shared" si="2918"/>
        <v>2580933</v>
      </c>
      <c r="BV2681">
        <f t="shared" si="2918"/>
        <v>2580933</v>
      </c>
      <c r="BW2681">
        <f t="shared" si="2918"/>
        <v>2580933</v>
      </c>
    </row>
    <row r="2682" spans="4:75" ht="14.4" customHeight="1" x14ac:dyDescent="0.3">
      <c r="D2682" s="169"/>
      <c r="E2682" s="164"/>
      <c r="F2682" s="166">
        <v>244</v>
      </c>
      <c r="G2682" cm="1">
        <f t="array" ref="G2682:J2682">_xlfn.TRIMRANGE(_xlfn.XLOOKUP($F2682,color_table[Combination],_xlfn.HSTACK(color_table[Color A RGB long],color_table[Color B RGB long],color_table[Color C RGB long],color_table[Color D RGB long]),"",))</f>
        <v>9606069</v>
      </c>
      <c r="H2682">
        <v>2580933</v>
      </c>
      <c r="I2682">
        <v>7831149</v>
      </c>
      <c r="J2682">
        <v>9466112</v>
      </c>
      <c r="L2682">
        <v>2580933</v>
      </c>
      <c r="M2682">
        <v>7831149</v>
      </c>
      <c r="N2682">
        <v>9466112</v>
      </c>
      <c r="O2682">
        <v>9606069</v>
      </c>
      <c r="P2682">
        <v>2580933</v>
      </c>
      <c r="Q2682">
        <v>7831149</v>
      </c>
      <c r="R2682">
        <v>9466112</v>
      </c>
      <c r="S2682">
        <v>9606069</v>
      </c>
      <c r="T2682">
        <v>2580933</v>
      </c>
      <c r="U2682">
        <v>7831149</v>
      </c>
      <c r="W2682">
        <v>7831149</v>
      </c>
      <c r="X2682">
        <v>9466112</v>
      </c>
      <c r="Y2682">
        <v>9606069</v>
      </c>
      <c r="Z2682">
        <v>2580933</v>
      </c>
      <c r="AA2682">
        <v>7831149</v>
      </c>
      <c r="AB2682">
        <v>9466112</v>
      </c>
      <c r="AC2682">
        <v>9606069</v>
      </c>
      <c r="AD2682">
        <v>2580933</v>
      </c>
      <c r="AE2682">
        <v>7831149</v>
      </c>
      <c r="AG2682">
        <v>9466112</v>
      </c>
      <c r="AH2682">
        <v>2580933</v>
      </c>
      <c r="AI2682">
        <v>9606069</v>
      </c>
      <c r="AJ2682">
        <v>7831149</v>
      </c>
      <c r="AK2682">
        <v>9606069</v>
      </c>
      <c r="AL2682">
        <v>2580933</v>
      </c>
      <c r="AM2682">
        <v>9466112</v>
      </c>
      <c r="AN2682">
        <v>2580933</v>
      </c>
      <c r="AO2682">
        <v>9466112</v>
      </c>
      <c r="AP2682">
        <v>9466112</v>
      </c>
      <c r="AR2682">
        <v>9606069</v>
      </c>
      <c r="AS2682">
        <v>2580933</v>
      </c>
      <c r="AT2682">
        <v>7831149</v>
      </c>
      <c r="AU2682">
        <v>9466112</v>
      </c>
      <c r="AV2682">
        <v>9466112</v>
      </c>
      <c r="AW2682">
        <v>9466112</v>
      </c>
      <c r="AX2682">
        <v>9466112</v>
      </c>
      <c r="AY2682">
        <v>7831149</v>
      </c>
      <c r="AZ2682">
        <v>2580933</v>
      </c>
      <c r="BA2682">
        <v>9606069</v>
      </c>
      <c r="BC2682">
        <v>2580933</v>
      </c>
      <c r="BD2682">
        <v>9466112</v>
      </c>
      <c r="BE2682">
        <v>2580933</v>
      </c>
      <c r="BF2682">
        <v>9466112</v>
      </c>
      <c r="BG2682">
        <v>2580933</v>
      </c>
      <c r="BH2682">
        <v>9466112</v>
      </c>
      <c r="BI2682">
        <v>2580933</v>
      </c>
      <c r="BJ2682">
        <v>9466112</v>
      </c>
      <c r="BK2682">
        <v>2580933</v>
      </c>
      <c r="BL2682">
        <v>9466112</v>
      </c>
      <c r="BN2682">
        <f t="shared" ref="BN2682:BW2682" si="2919">_xlfn.LET(_xlpm.x,BN2693,IF(_xlpm.x=$G2693,$G2682,IF(_xlpm.x=$H2693,$H2682,IF(_xlpm.x=$I2693,IF($I2682="",$G2682,$I2682),IF(_xlpm.x=$J2693,IF($J2682="",$H2682,$J2682),"")))))</f>
        <v>7831149</v>
      </c>
      <c r="BO2682">
        <f t="shared" si="2919"/>
        <v>7831149</v>
      </c>
      <c r="BP2682">
        <f t="shared" si="2919"/>
        <v>9466112</v>
      </c>
      <c r="BQ2682">
        <f t="shared" si="2919"/>
        <v>9466112</v>
      </c>
      <c r="BR2682">
        <f t="shared" si="2919"/>
        <v>9466112</v>
      </c>
      <c r="BS2682">
        <f t="shared" si="2919"/>
        <v>9466112</v>
      </c>
      <c r="BT2682">
        <f t="shared" si="2919"/>
        <v>2580933</v>
      </c>
      <c r="BU2682">
        <f t="shared" si="2919"/>
        <v>2580933</v>
      </c>
      <c r="BV2682">
        <f t="shared" si="2919"/>
        <v>2580933</v>
      </c>
      <c r="BW2682">
        <f t="shared" si="2919"/>
        <v>2580933</v>
      </c>
    </row>
    <row r="2683" spans="4:75" ht="14.4" customHeight="1" x14ac:dyDescent="0.3">
      <c r="D2683" s="169"/>
      <c r="E2683" s="164"/>
      <c r="F2683" s="166">
        <v>244</v>
      </c>
      <c r="G2683" cm="1">
        <f t="array" ref="G2683:J2683">_xlfn.TRIMRANGE(_xlfn.XLOOKUP($F2683,color_table[Combination],_xlfn.HSTACK(color_table[Color A RGB long],color_table[Color B RGB long],color_table[Color C RGB long],color_table[Color D RGB long]),"",))</f>
        <v>9606069</v>
      </c>
      <c r="H2683">
        <v>2580933</v>
      </c>
      <c r="I2683">
        <v>7831149</v>
      </c>
      <c r="J2683">
        <v>9466112</v>
      </c>
      <c r="L2683">
        <v>2580933</v>
      </c>
      <c r="M2683">
        <v>7831149</v>
      </c>
      <c r="N2683">
        <v>9466112</v>
      </c>
      <c r="O2683">
        <v>9606069</v>
      </c>
      <c r="P2683">
        <v>2580933</v>
      </c>
      <c r="Q2683">
        <v>7831149</v>
      </c>
      <c r="R2683">
        <v>9466112</v>
      </c>
      <c r="S2683">
        <v>9606069</v>
      </c>
      <c r="T2683">
        <v>2580933</v>
      </c>
      <c r="U2683">
        <v>7831149</v>
      </c>
      <c r="W2683">
        <v>2580933</v>
      </c>
      <c r="X2683">
        <v>7831149</v>
      </c>
      <c r="Y2683">
        <v>9466112</v>
      </c>
      <c r="Z2683">
        <v>9606069</v>
      </c>
      <c r="AA2683">
        <v>2580933</v>
      </c>
      <c r="AB2683">
        <v>7831149</v>
      </c>
      <c r="AC2683">
        <v>9466112</v>
      </c>
      <c r="AD2683">
        <v>9606069</v>
      </c>
      <c r="AE2683">
        <v>2580933</v>
      </c>
      <c r="AG2683">
        <v>2580933</v>
      </c>
      <c r="AH2683">
        <v>9606069</v>
      </c>
      <c r="AI2683">
        <v>9466112</v>
      </c>
      <c r="AJ2683">
        <v>9466112</v>
      </c>
      <c r="AK2683">
        <v>2580933</v>
      </c>
      <c r="AL2683">
        <v>7831149</v>
      </c>
      <c r="AM2683">
        <v>7831149</v>
      </c>
      <c r="AN2683">
        <v>7831149</v>
      </c>
      <c r="AO2683">
        <v>2580933</v>
      </c>
      <c r="AP2683">
        <v>2580933</v>
      </c>
      <c r="AR2683">
        <v>9606069</v>
      </c>
      <c r="AS2683">
        <v>2580933</v>
      </c>
      <c r="AT2683">
        <v>7831149</v>
      </c>
      <c r="AU2683">
        <v>7831149</v>
      </c>
      <c r="AV2683">
        <v>7831149</v>
      </c>
      <c r="AW2683">
        <v>7831149</v>
      </c>
      <c r="AX2683">
        <v>7831149</v>
      </c>
      <c r="AY2683">
        <v>7831149</v>
      </c>
      <c r="AZ2683">
        <v>2580933</v>
      </c>
      <c r="BA2683">
        <v>9606069</v>
      </c>
      <c r="BC2683">
        <v>7831149</v>
      </c>
      <c r="BD2683">
        <v>9606069</v>
      </c>
      <c r="BE2683">
        <v>7831149</v>
      </c>
      <c r="BF2683">
        <v>9606069</v>
      </c>
      <c r="BG2683">
        <v>7831149</v>
      </c>
      <c r="BH2683">
        <v>9606069</v>
      </c>
      <c r="BI2683">
        <v>7831149</v>
      </c>
      <c r="BJ2683">
        <v>9606069</v>
      </c>
      <c r="BK2683">
        <v>7831149</v>
      </c>
      <c r="BL2683">
        <v>9606069</v>
      </c>
      <c r="BN2683">
        <f t="shared" ref="BN2683:BW2683" si="2920">_xlfn.LET(_xlpm.x,BN2694,IF(_xlpm.x=$G2694,$G2683,IF(_xlpm.x=$H2694,$H2683,IF(_xlpm.x=$I2694,IF($I2683="",$G2683,$I2683),IF(_xlpm.x=$J2694,IF($J2683="",$H2683,$J2683),"")))))</f>
        <v>7831149</v>
      </c>
      <c r="BO2683">
        <f t="shared" si="2920"/>
        <v>9606069</v>
      </c>
      <c r="BP2683">
        <f t="shared" si="2920"/>
        <v>9606069</v>
      </c>
      <c r="BQ2683">
        <f t="shared" si="2920"/>
        <v>9466112</v>
      </c>
      <c r="BR2683">
        <f t="shared" si="2920"/>
        <v>9466112</v>
      </c>
      <c r="BS2683">
        <f t="shared" si="2920"/>
        <v>9606069</v>
      </c>
      <c r="BT2683">
        <f t="shared" si="2920"/>
        <v>9606069</v>
      </c>
      <c r="BU2683">
        <f t="shared" si="2920"/>
        <v>2580933</v>
      </c>
      <c r="BV2683">
        <f t="shared" si="2920"/>
        <v>2580933</v>
      </c>
      <c r="BW2683">
        <f t="shared" si="2920"/>
        <v>9606069</v>
      </c>
    </row>
    <row r="2684" spans="4:75" ht="14.4" customHeight="1" x14ac:dyDescent="0.3">
      <c r="D2684" s="169"/>
      <c r="E2684" s="164"/>
      <c r="F2684" s="166">
        <v>244</v>
      </c>
      <c r="G2684" cm="1">
        <f t="array" ref="G2684:J2684">_xlfn.TRIMRANGE(_xlfn.XLOOKUP($F2684,color_table[Combination],_xlfn.HSTACK(color_table[Color A RGB long],color_table[Color B RGB long],color_table[Color C RGB long],color_table[Color D RGB long]),"",))</f>
        <v>9606069</v>
      </c>
      <c r="H2684">
        <v>2580933</v>
      </c>
      <c r="I2684">
        <v>7831149</v>
      </c>
      <c r="J2684">
        <v>9466112</v>
      </c>
      <c r="L2684">
        <v>2580933</v>
      </c>
      <c r="M2684">
        <v>7831149</v>
      </c>
      <c r="N2684">
        <v>9466112</v>
      </c>
      <c r="O2684">
        <v>9606069</v>
      </c>
      <c r="P2684">
        <v>2580933</v>
      </c>
      <c r="Q2684">
        <v>7831149</v>
      </c>
      <c r="R2684">
        <v>9466112</v>
      </c>
      <c r="S2684">
        <v>9606069</v>
      </c>
      <c r="T2684">
        <v>2580933</v>
      </c>
      <c r="U2684">
        <v>7831149</v>
      </c>
      <c r="W2684">
        <v>9606069</v>
      </c>
      <c r="X2684">
        <v>2580933</v>
      </c>
      <c r="Y2684">
        <v>7831149</v>
      </c>
      <c r="Z2684">
        <v>9466112</v>
      </c>
      <c r="AA2684">
        <v>9606069</v>
      </c>
      <c r="AB2684">
        <v>2580933</v>
      </c>
      <c r="AC2684">
        <v>7831149</v>
      </c>
      <c r="AD2684">
        <v>9466112</v>
      </c>
      <c r="AE2684">
        <v>9606069</v>
      </c>
      <c r="AG2684">
        <v>9466112</v>
      </c>
      <c r="AH2684">
        <v>9466112</v>
      </c>
      <c r="AI2684">
        <v>9606069</v>
      </c>
      <c r="AJ2684">
        <v>7831149</v>
      </c>
      <c r="AK2684">
        <v>9606069</v>
      </c>
      <c r="AL2684">
        <v>2580933</v>
      </c>
      <c r="AM2684">
        <v>9606069</v>
      </c>
      <c r="AN2684">
        <v>7831149</v>
      </c>
      <c r="AO2684">
        <v>7831149</v>
      </c>
      <c r="AP2684">
        <v>7831149</v>
      </c>
      <c r="AR2684">
        <v>9606069</v>
      </c>
      <c r="AS2684">
        <v>2580933</v>
      </c>
      <c r="AT2684">
        <v>2580933</v>
      </c>
      <c r="AU2684">
        <v>2580933</v>
      </c>
      <c r="AV2684">
        <v>2580933</v>
      </c>
      <c r="AW2684">
        <v>2580933</v>
      </c>
      <c r="AX2684">
        <v>2580933</v>
      </c>
      <c r="AY2684">
        <v>2580933</v>
      </c>
      <c r="AZ2684">
        <v>2580933</v>
      </c>
      <c r="BA2684">
        <v>9606069</v>
      </c>
      <c r="BC2684">
        <v>2580933</v>
      </c>
      <c r="BD2684">
        <v>9466112</v>
      </c>
      <c r="BE2684">
        <v>2580933</v>
      </c>
      <c r="BF2684">
        <v>9466112</v>
      </c>
      <c r="BG2684">
        <v>2580933</v>
      </c>
      <c r="BH2684">
        <v>9466112</v>
      </c>
      <c r="BI2684">
        <v>2580933</v>
      </c>
      <c r="BJ2684">
        <v>9466112</v>
      </c>
      <c r="BK2684">
        <v>2580933</v>
      </c>
      <c r="BL2684">
        <v>9466112</v>
      </c>
      <c r="BN2684">
        <f t="shared" ref="BN2684:BW2684" si="2921">_xlfn.LET(_xlpm.x,BN2695,IF(_xlpm.x=$G2695,$G2684,IF(_xlpm.x=$H2695,$H2684,IF(_xlpm.x=$I2695,IF($I2684="",$G2684,$I2684),IF(_xlpm.x=$J2695,IF($J2684="",$H2684,$J2684),"")))))</f>
        <v>9606069</v>
      </c>
      <c r="BO2684">
        <f t="shared" si="2921"/>
        <v>2580933</v>
      </c>
      <c r="BP2684">
        <f t="shared" si="2921"/>
        <v>2580933</v>
      </c>
      <c r="BQ2684">
        <f t="shared" si="2921"/>
        <v>9606069</v>
      </c>
      <c r="BR2684">
        <f t="shared" si="2921"/>
        <v>9606069</v>
      </c>
      <c r="BS2684">
        <f t="shared" si="2921"/>
        <v>7831149</v>
      </c>
      <c r="BT2684">
        <f t="shared" si="2921"/>
        <v>7831149</v>
      </c>
      <c r="BU2684">
        <f t="shared" si="2921"/>
        <v>9606069</v>
      </c>
      <c r="BV2684">
        <f t="shared" si="2921"/>
        <v>9606069</v>
      </c>
      <c r="BW2684">
        <f t="shared" si="2921"/>
        <v>9466112</v>
      </c>
    </row>
    <row r="2685" spans="4:75" ht="14.4" customHeight="1" x14ac:dyDescent="0.3">
      <c r="D2685" s="170"/>
      <c r="E2685" s="164"/>
      <c r="F2685" s="166">
        <v>244</v>
      </c>
      <c r="G2685" cm="1">
        <f t="array" ref="G2685:J2685">_xlfn.TRIMRANGE(_xlfn.XLOOKUP($F2685,color_table[Combination],_xlfn.HSTACK(color_table[Color A RGB long],color_table[Color B RGB long],color_table[Color C RGB long],color_table[Color D RGB long]),"",))</f>
        <v>9606069</v>
      </c>
      <c r="H2685">
        <v>2580933</v>
      </c>
      <c r="I2685">
        <v>7831149</v>
      </c>
      <c r="J2685">
        <v>9466112</v>
      </c>
      <c r="L2685">
        <v>2580933</v>
      </c>
      <c r="M2685">
        <v>7831149</v>
      </c>
      <c r="N2685">
        <v>9466112</v>
      </c>
      <c r="O2685">
        <v>9606069</v>
      </c>
      <c r="P2685">
        <v>2580933</v>
      </c>
      <c r="Q2685">
        <v>7831149</v>
      </c>
      <c r="R2685">
        <v>9466112</v>
      </c>
      <c r="S2685">
        <v>9606069</v>
      </c>
      <c r="T2685">
        <v>2580933</v>
      </c>
      <c r="U2685">
        <v>7831149</v>
      </c>
      <c r="W2685">
        <v>9466112</v>
      </c>
      <c r="X2685">
        <v>9606069</v>
      </c>
      <c r="Y2685">
        <v>2580933</v>
      </c>
      <c r="Z2685">
        <v>7831149</v>
      </c>
      <c r="AA2685">
        <v>9466112</v>
      </c>
      <c r="AB2685">
        <v>9606069</v>
      </c>
      <c r="AC2685">
        <v>2580933</v>
      </c>
      <c r="AD2685">
        <v>7831149</v>
      </c>
      <c r="AE2685">
        <v>9466112</v>
      </c>
      <c r="AG2685">
        <v>9466112</v>
      </c>
      <c r="AH2685">
        <v>2580933</v>
      </c>
      <c r="AI2685">
        <v>2580933</v>
      </c>
      <c r="AJ2685">
        <v>9466112</v>
      </c>
      <c r="AK2685">
        <v>7831149</v>
      </c>
      <c r="AL2685">
        <v>2580933</v>
      </c>
      <c r="AM2685">
        <v>9606069</v>
      </c>
      <c r="AN2685">
        <v>9466112</v>
      </c>
      <c r="AO2685">
        <v>2580933</v>
      </c>
      <c r="AP2685">
        <v>7831149</v>
      </c>
      <c r="AR2685">
        <v>9606069</v>
      </c>
      <c r="AS2685">
        <v>9606069</v>
      </c>
      <c r="AT2685">
        <v>9606069</v>
      </c>
      <c r="AU2685">
        <v>9606069</v>
      </c>
      <c r="AV2685">
        <v>9606069</v>
      </c>
      <c r="AW2685">
        <v>9606069</v>
      </c>
      <c r="AX2685">
        <v>9606069</v>
      </c>
      <c r="AY2685">
        <v>9606069</v>
      </c>
      <c r="AZ2685">
        <v>9606069</v>
      </c>
      <c r="BA2685">
        <v>9606069</v>
      </c>
      <c r="BC2685">
        <v>7831149</v>
      </c>
      <c r="BD2685">
        <v>9606069</v>
      </c>
      <c r="BE2685">
        <v>7831149</v>
      </c>
      <c r="BF2685">
        <v>9606069</v>
      </c>
      <c r="BG2685">
        <v>7831149</v>
      </c>
      <c r="BH2685">
        <v>9606069</v>
      </c>
      <c r="BI2685">
        <v>7831149</v>
      </c>
      <c r="BJ2685">
        <v>9606069</v>
      </c>
      <c r="BK2685">
        <v>7831149</v>
      </c>
      <c r="BL2685">
        <v>9606069</v>
      </c>
      <c r="BN2685">
        <f t="shared" ref="BN2685:BW2685" si="2922">_xlfn.LET(_xlpm.x,BN2696,IF(_xlpm.x=$G2696,$G2685,IF(_xlpm.x=$H2696,$H2685,IF(_xlpm.x=$I2696,IF($I2685="",$G2685,$I2685),IF(_xlpm.x=$J2696,IF($J2685="",$H2685,$J2685),"")))))</f>
        <v>2580933</v>
      </c>
      <c r="BO2685">
        <f t="shared" si="2922"/>
        <v>2580933</v>
      </c>
      <c r="BP2685">
        <f t="shared" si="2922"/>
        <v>2580933</v>
      </c>
      <c r="BQ2685">
        <f t="shared" si="2922"/>
        <v>2580933</v>
      </c>
      <c r="BR2685">
        <f t="shared" si="2922"/>
        <v>7831149</v>
      </c>
      <c r="BS2685">
        <f t="shared" si="2922"/>
        <v>7831149</v>
      </c>
      <c r="BT2685">
        <f t="shared" si="2922"/>
        <v>7831149</v>
      </c>
      <c r="BU2685">
        <f t="shared" si="2922"/>
        <v>7831149</v>
      </c>
      <c r="BV2685">
        <f t="shared" si="2922"/>
        <v>9466112</v>
      </c>
      <c r="BW2685">
        <f t="shared" si="2922"/>
        <v>9466112</v>
      </c>
    </row>
    <row r="2686" spans="4:75" ht="14.4" customHeight="1" x14ac:dyDescent="0.3">
      <c r="D2686" s="163"/>
      <c r="E2686" s="164"/>
      <c r="F2686" s="166" t="str">
        <v/>
      </c>
      <c r="G2686" t="str" cm="1">
        <f t="array" ref="G2686">_xlfn.TRIMRANGE(_xlfn.XLOOKUP($F2686,color_table[Combination],_xlfn.HSTACK(color_table[Color A RGB long],color_table[Color B RGB long],color_table[Color C RGB long],color_table[Color D RGB long]),"",))</f>
        <v/>
      </c>
      <c r="L2686" t="s">
        <v>346</v>
      </c>
      <c r="M2686" t="s">
        <v>346</v>
      </c>
      <c r="N2686" t="s">
        <v>346</v>
      </c>
      <c r="O2686" t="s">
        <v>346</v>
      </c>
      <c r="P2686" t="s">
        <v>346</v>
      </c>
      <c r="Q2686" t="s">
        <v>346</v>
      </c>
      <c r="R2686" t="s">
        <v>346</v>
      </c>
      <c r="S2686" t="s">
        <v>346</v>
      </c>
      <c r="T2686" t="s">
        <v>346</v>
      </c>
      <c r="U2686" t="s">
        <v>346</v>
      </c>
      <c r="W2686" t="s">
        <v>346</v>
      </c>
      <c r="AA2686" t="s">
        <v>346</v>
      </c>
      <c r="AB2686" t="s">
        <v>346</v>
      </c>
      <c r="AC2686" t="s">
        <v>346</v>
      </c>
      <c r="AD2686" t="s">
        <v>346</v>
      </c>
      <c r="AE2686" t="s">
        <v>346</v>
      </c>
      <c r="AG2686" t="s">
        <v>346</v>
      </c>
      <c r="AH2686" t="s">
        <v>346</v>
      </c>
      <c r="AI2686" t="s">
        <v>346</v>
      </c>
      <c r="AJ2686" t="s">
        <v>346</v>
      </c>
      <c r="AK2686" t="s">
        <v>346</v>
      </c>
      <c r="AL2686" t="s">
        <v>346</v>
      </c>
      <c r="AM2686" t="s">
        <v>346</v>
      </c>
      <c r="AN2686" t="s">
        <v>346</v>
      </c>
      <c r="AO2686" t="s">
        <v>346</v>
      </c>
      <c r="AP2686" t="s">
        <v>346</v>
      </c>
      <c r="AR2686" t="s">
        <v>346</v>
      </c>
      <c r="AS2686" t="s">
        <v>346</v>
      </c>
      <c r="AT2686" t="s">
        <v>346</v>
      </c>
      <c r="AU2686" t="s">
        <v>346</v>
      </c>
      <c r="AV2686" t="s">
        <v>346</v>
      </c>
      <c r="AW2686" t="s">
        <v>346</v>
      </c>
      <c r="AX2686" t="s">
        <v>346</v>
      </c>
      <c r="AY2686" t="s">
        <v>346</v>
      </c>
      <c r="AZ2686" t="s">
        <v>346</v>
      </c>
      <c r="BA2686" t="s">
        <v>346</v>
      </c>
      <c r="BC2686" t="s">
        <v>346</v>
      </c>
      <c r="BD2686" t="s">
        <v>346</v>
      </c>
      <c r="BE2686" t="s">
        <v>346</v>
      </c>
      <c r="BF2686" t="s">
        <v>346</v>
      </c>
      <c r="BG2686" t="s">
        <v>346</v>
      </c>
      <c r="BH2686" t="s">
        <v>346</v>
      </c>
      <c r="BI2686" t="s">
        <v>346</v>
      </c>
      <c r="BJ2686" t="s">
        <v>346</v>
      </c>
      <c r="BK2686" t="s">
        <v>346</v>
      </c>
      <c r="BL2686" t="s">
        <v>346</v>
      </c>
      <c r="BN2686" t="str">
        <f t="shared" ref="BN2686:BW2686" si="2923">_xlfn.LET(_xlpm.x,BN2697,IF(_xlpm.x=$G2697,$G2686,IF(_xlpm.x=$H2697,$H2686,IF(_xlpm.x=$I2697,IF($I2686="",$G2686,$I2686),IF(_xlpm.x=$J2697,IF($J2686="",$H2686,$J2686),"")))))</f>
        <v/>
      </c>
      <c r="BO2686" t="str">
        <f t="shared" si="2923"/>
        <v/>
      </c>
      <c r="BP2686" t="str">
        <f t="shared" si="2923"/>
        <v/>
      </c>
      <c r="BQ2686" t="str">
        <f t="shared" si="2923"/>
        <v/>
      </c>
      <c r="BR2686" t="str">
        <f t="shared" si="2923"/>
        <v/>
      </c>
      <c r="BS2686" t="str">
        <f t="shared" si="2923"/>
        <v/>
      </c>
      <c r="BT2686" t="str">
        <f t="shared" si="2923"/>
        <v/>
      </c>
      <c r="BU2686" t="str">
        <f t="shared" si="2923"/>
        <v/>
      </c>
      <c r="BV2686" t="str">
        <f t="shared" si="2923"/>
        <v/>
      </c>
      <c r="BW2686" t="str">
        <f t="shared" si="2923"/>
        <v/>
      </c>
    </row>
    <row r="2687" spans="4:75" ht="14.4" customHeight="1" x14ac:dyDescent="0.3">
      <c r="D2687" s="168">
        <f t="shared" ref="D2687:D2750" si="2924">F2687</f>
        <v>245</v>
      </c>
      <c r="E2687" s="164"/>
      <c r="F2687" s="166">
        <v>245</v>
      </c>
      <c r="G2687" cm="1">
        <f t="array" ref="G2687:J2687">_xlfn.TRIMRANGE(_xlfn.XLOOKUP($F2687,color_table[Combination],_xlfn.HSTACK(color_table[Color A RGB long],color_table[Color B RGB long],color_table[Color C RGB long],color_table[Color D RGB long]),"",))</f>
        <v>3615910</v>
      </c>
      <c r="H2687">
        <v>3707521</v>
      </c>
      <c r="I2687">
        <v>5125394</v>
      </c>
      <c r="J2687">
        <v>4998452</v>
      </c>
      <c r="L2687">
        <v>3707521</v>
      </c>
      <c r="M2687">
        <v>5125394</v>
      </c>
      <c r="N2687">
        <v>4998452</v>
      </c>
      <c r="O2687">
        <v>3615910</v>
      </c>
      <c r="P2687">
        <v>3707521</v>
      </c>
      <c r="Q2687">
        <v>5125394</v>
      </c>
      <c r="R2687">
        <v>4998452</v>
      </c>
      <c r="S2687">
        <v>3615910</v>
      </c>
      <c r="T2687">
        <v>3707521</v>
      </c>
      <c r="U2687">
        <v>5125394</v>
      </c>
      <c r="W2687">
        <v>3707521</v>
      </c>
      <c r="X2687">
        <v>5125394</v>
      </c>
      <c r="Y2687">
        <v>4998452</v>
      </c>
      <c r="Z2687">
        <v>3615910</v>
      </c>
      <c r="AA2687">
        <v>3707521</v>
      </c>
      <c r="AB2687">
        <v>5125394</v>
      </c>
      <c r="AC2687">
        <v>4998452</v>
      </c>
      <c r="AD2687">
        <v>3615910</v>
      </c>
      <c r="AE2687">
        <v>3707521</v>
      </c>
      <c r="AG2687">
        <v>5125394</v>
      </c>
      <c r="AH2687">
        <v>4998452</v>
      </c>
      <c r="AI2687">
        <v>3707521</v>
      </c>
      <c r="AJ2687">
        <v>5125394</v>
      </c>
      <c r="AK2687">
        <v>3707521</v>
      </c>
      <c r="AL2687">
        <v>3615910</v>
      </c>
      <c r="AM2687">
        <v>4998452</v>
      </c>
      <c r="AN2687">
        <v>3707521</v>
      </c>
      <c r="AO2687">
        <v>4998452</v>
      </c>
      <c r="AP2687">
        <v>4998452</v>
      </c>
      <c r="AR2687">
        <v>3615910</v>
      </c>
      <c r="AS2687">
        <v>3615910</v>
      </c>
      <c r="AT2687">
        <v>3615910</v>
      </c>
      <c r="AU2687">
        <v>3615910</v>
      </c>
      <c r="AV2687">
        <v>3615910</v>
      </c>
      <c r="AW2687">
        <v>3615910</v>
      </c>
      <c r="AX2687">
        <v>3615910</v>
      </c>
      <c r="AY2687">
        <v>3615910</v>
      </c>
      <c r="AZ2687">
        <v>3615910</v>
      </c>
      <c r="BA2687">
        <v>3615910</v>
      </c>
      <c r="BC2687">
        <v>3707521</v>
      </c>
      <c r="BD2687">
        <v>4998452</v>
      </c>
      <c r="BE2687">
        <v>3707521</v>
      </c>
      <c r="BF2687">
        <v>4998452</v>
      </c>
      <c r="BG2687">
        <v>3707521</v>
      </c>
      <c r="BH2687">
        <v>4998452</v>
      </c>
      <c r="BI2687">
        <v>3707521</v>
      </c>
      <c r="BJ2687">
        <v>4998452</v>
      </c>
      <c r="BK2687">
        <v>3707521</v>
      </c>
      <c r="BL2687">
        <v>4998452</v>
      </c>
      <c r="BN2687">
        <f t="shared" ref="BN2687:BW2687" si="2925">_xlfn.LET(_xlpm.x,BN2698,IF(_xlpm.x=$G2698,$G2687,IF(_xlpm.x=$H2698,$H2687,IF(_xlpm.x=$I2698,IF($I2687="",$G2687,$I2687),IF(_xlpm.x=$J2698,IF($J2687="",$H2687,$J2687),"")))))</f>
        <v>3615910</v>
      </c>
      <c r="BO2687">
        <f t="shared" si="2925"/>
        <v>3707521</v>
      </c>
      <c r="BP2687">
        <f t="shared" si="2925"/>
        <v>3707521</v>
      </c>
      <c r="BQ2687">
        <f t="shared" si="2925"/>
        <v>3615910</v>
      </c>
      <c r="BR2687">
        <f t="shared" si="2925"/>
        <v>3615910</v>
      </c>
      <c r="BS2687">
        <f t="shared" si="2925"/>
        <v>5125394</v>
      </c>
      <c r="BT2687">
        <f t="shared" si="2925"/>
        <v>5125394</v>
      </c>
      <c r="BU2687">
        <f t="shared" si="2925"/>
        <v>3615910</v>
      </c>
      <c r="BV2687">
        <f t="shared" si="2925"/>
        <v>3615910</v>
      </c>
      <c r="BW2687">
        <f t="shared" si="2925"/>
        <v>4998452</v>
      </c>
    </row>
    <row r="2688" spans="4:75" ht="14.4" customHeight="1" x14ac:dyDescent="0.3">
      <c r="D2688" s="169"/>
      <c r="E2688" s="164"/>
      <c r="F2688" s="166">
        <v>245</v>
      </c>
      <c r="G2688" cm="1">
        <f t="array" ref="G2688:J2688">_xlfn.TRIMRANGE(_xlfn.XLOOKUP($F2688,color_table[Combination],_xlfn.HSTACK(color_table[Color A RGB long],color_table[Color B RGB long],color_table[Color C RGB long],color_table[Color D RGB long]),"",))</f>
        <v>3615910</v>
      </c>
      <c r="H2688">
        <v>3707521</v>
      </c>
      <c r="I2688">
        <v>5125394</v>
      </c>
      <c r="J2688">
        <v>4998452</v>
      </c>
      <c r="L2688">
        <v>3707521</v>
      </c>
      <c r="M2688">
        <v>5125394</v>
      </c>
      <c r="N2688">
        <v>4998452</v>
      </c>
      <c r="O2688">
        <v>3615910</v>
      </c>
      <c r="P2688">
        <v>3707521</v>
      </c>
      <c r="Q2688">
        <v>5125394</v>
      </c>
      <c r="R2688">
        <v>4998452</v>
      </c>
      <c r="S2688">
        <v>3615910</v>
      </c>
      <c r="T2688">
        <v>3707521</v>
      </c>
      <c r="U2688">
        <v>5125394</v>
      </c>
      <c r="W2688">
        <v>3615910</v>
      </c>
      <c r="X2688">
        <v>3707521</v>
      </c>
      <c r="Y2688">
        <v>5125394</v>
      </c>
      <c r="Z2688">
        <v>4998452</v>
      </c>
      <c r="AA2688">
        <v>3615910</v>
      </c>
      <c r="AB2688">
        <v>3707521</v>
      </c>
      <c r="AC2688">
        <v>5125394</v>
      </c>
      <c r="AD2688">
        <v>4998452</v>
      </c>
      <c r="AE2688">
        <v>3615910</v>
      </c>
      <c r="AG2688">
        <v>5125394</v>
      </c>
      <c r="AH2688">
        <v>4998452</v>
      </c>
      <c r="AI2688">
        <v>3707521</v>
      </c>
      <c r="AJ2688">
        <v>3615910</v>
      </c>
      <c r="AK2688">
        <v>3707521</v>
      </c>
      <c r="AL2688">
        <v>4998452</v>
      </c>
      <c r="AM2688">
        <v>4998452</v>
      </c>
      <c r="AN2688">
        <v>3615910</v>
      </c>
      <c r="AO2688">
        <v>5125394</v>
      </c>
      <c r="AP2688">
        <v>3615910</v>
      </c>
      <c r="AR2688">
        <v>3615910</v>
      </c>
      <c r="AS2688">
        <v>3707521</v>
      </c>
      <c r="AT2688">
        <v>3707521</v>
      </c>
      <c r="AU2688">
        <v>3707521</v>
      </c>
      <c r="AV2688">
        <v>3707521</v>
      </c>
      <c r="AW2688">
        <v>3707521</v>
      </c>
      <c r="AX2688">
        <v>3707521</v>
      </c>
      <c r="AY2688">
        <v>3707521</v>
      </c>
      <c r="AZ2688">
        <v>3707521</v>
      </c>
      <c r="BA2688">
        <v>3615910</v>
      </c>
      <c r="BC2688">
        <v>5125394</v>
      </c>
      <c r="BD2688">
        <v>3615910</v>
      </c>
      <c r="BE2688">
        <v>5125394</v>
      </c>
      <c r="BF2688">
        <v>3615910</v>
      </c>
      <c r="BG2688">
        <v>5125394</v>
      </c>
      <c r="BH2688">
        <v>3615910</v>
      </c>
      <c r="BI2688">
        <v>5125394</v>
      </c>
      <c r="BJ2688">
        <v>3615910</v>
      </c>
      <c r="BK2688">
        <v>5125394</v>
      </c>
      <c r="BL2688">
        <v>3615910</v>
      </c>
      <c r="BN2688">
        <f t="shared" ref="BN2688:BW2688" si="2926">_xlfn.LET(_xlpm.x,BN2699,IF(_xlpm.x=$G2699,$G2688,IF(_xlpm.x=$H2699,$H2688,IF(_xlpm.x=$I2699,IF($I2688="",$G2688,$I2688),IF(_xlpm.x=$J2699,IF($J2688="",$H2688,$J2688),"")))))</f>
        <v>3707521</v>
      </c>
      <c r="BO2688">
        <f t="shared" si="2926"/>
        <v>3707521</v>
      </c>
      <c r="BP2688">
        <f t="shared" si="2926"/>
        <v>3707521</v>
      </c>
      <c r="BQ2688">
        <f t="shared" si="2926"/>
        <v>3707521</v>
      </c>
      <c r="BR2688">
        <f t="shared" si="2926"/>
        <v>5125394</v>
      </c>
      <c r="BS2688">
        <f t="shared" si="2926"/>
        <v>5125394</v>
      </c>
      <c r="BT2688">
        <f t="shared" si="2926"/>
        <v>5125394</v>
      </c>
      <c r="BU2688">
        <f t="shared" si="2926"/>
        <v>5125394</v>
      </c>
      <c r="BV2688">
        <f t="shared" si="2926"/>
        <v>4998452</v>
      </c>
      <c r="BW2688">
        <f t="shared" si="2926"/>
        <v>4998452</v>
      </c>
    </row>
    <row r="2689" spans="4:75" ht="14.4" customHeight="1" x14ac:dyDescent="0.3">
      <c r="D2689" s="169"/>
      <c r="E2689" s="164"/>
      <c r="F2689" s="166">
        <v>245</v>
      </c>
      <c r="G2689" cm="1">
        <f t="array" ref="G2689:J2689">_xlfn.TRIMRANGE(_xlfn.XLOOKUP($F2689,color_table[Combination],_xlfn.HSTACK(color_table[Color A RGB long],color_table[Color B RGB long],color_table[Color C RGB long],color_table[Color D RGB long]),"",))</f>
        <v>3615910</v>
      </c>
      <c r="H2689">
        <v>3707521</v>
      </c>
      <c r="I2689">
        <v>5125394</v>
      </c>
      <c r="J2689">
        <v>4998452</v>
      </c>
      <c r="L2689">
        <v>3707521</v>
      </c>
      <c r="M2689">
        <v>5125394</v>
      </c>
      <c r="N2689">
        <v>4998452</v>
      </c>
      <c r="O2689">
        <v>3615910</v>
      </c>
      <c r="P2689">
        <v>3707521</v>
      </c>
      <c r="Q2689">
        <v>5125394</v>
      </c>
      <c r="R2689">
        <v>4998452</v>
      </c>
      <c r="S2689">
        <v>3615910</v>
      </c>
      <c r="T2689">
        <v>3707521</v>
      </c>
      <c r="U2689">
        <v>5125394</v>
      </c>
      <c r="W2689">
        <v>4998452</v>
      </c>
      <c r="X2689">
        <v>3615910</v>
      </c>
      <c r="Y2689">
        <v>3707521</v>
      </c>
      <c r="Z2689">
        <v>5125394</v>
      </c>
      <c r="AA2689">
        <v>4998452</v>
      </c>
      <c r="AB2689">
        <v>3615910</v>
      </c>
      <c r="AC2689">
        <v>3707521</v>
      </c>
      <c r="AD2689">
        <v>5125394</v>
      </c>
      <c r="AE2689">
        <v>4998452</v>
      </c>
      <c r="AG2689">
        <v>5125394</v>
      </c>
      <c r="AH2689">
        <v>5125394</v>
      </c>
      <c r="AI2689">
        <v>4998452</v>
      </c>
      <c r="AJ2689">
        <v>4998452</v>
      </c>
      <c r="AK2689">
        <v>4998452</v>
      </c>
      <c r="AL2689">
        <v>4998452</v>
      </c>
      <c r="AM2689">
        <v>5125394</v>
      </c>
      <c r="AN2689">
        <v>5125394</v>
      </c>
      <c r="AO2689">
        <v>4998452</v>
      </c>
      <c r="AP2689">
        <v>3615910</v>
      </c>
      <c r="AR2689">
        <v>3615910</v>
      </c>
      <c r="AS2689">
        <v>3707521</v>
      </c>
      <c r="AT2689">
        <v>5125394</v>
      </c>
      <c r="AU2689">
        <v>5125394</v>
      </c>
      <c r="AV2689">
        <v>5125394</v>
      </c>
      <c r="AW2689">
        <v>5125394</v>
      </c>
      <c r="AX2689">
        <v>5125394</v>
      </c>
      <c r="AY2689">
        <v>5125394</v>
      </c>
      <c r="AZ2689">
        <v>3707521</v>
      </c>
      <c r="BA2689">
        <v>3615910</v>
      </c>
      <c r="BC2689">
        <v>3707521</v>
      </c>
      <c r="BD2689">
        <v>4998452</v>
      </c>
      <c r="BE2689">
        <v>3707521</v>
      </c>
      <c r="BF2689">
        <v>4998452</v>
      </c>
      <c r="BG2689">
        <v>3707521</v>
      </c>
      <c r="BH2689">
        <v>4998452</v>
      </c>
      <c r="BI2689">
        <v>3707521</v>
      </c>
      <c r="BJ2689">
        <v>4998452</v>
      </c>
      <c r="BK2689">
        <v>3707521</v>
      </c>
      <c r="BL2689">
        <v>4998452</v>
      </c>
      <c r="BN2689">
        <f t="shared" ref="BN2689:BW2689" si="2927">_xlfn.LET(_xlpm.x,BN2700,IF(_xlpm.x=$G2700,$G2689,IF(_xlpm.x=$H2700,$H2689,IF(_xlpm.x=$I2700,IF($I2689="",$G2689,$I2689),IF(_xlpm.x=$J2700,IF($J2689="",$H2689,$J2689),"")))))</f>
        <v>3707521</v>
      </c>
      <c r="BO2689">
        <f t="shared" si="2927"/>
        <v>3707521</v>
      </c>
      <c r="BP2689">
        <f t="shared" si="2927"/>
        <v>3707521</v>
      </c>
      <c r="BQ2689">
        <f t="shared" si="2927"/>
        <v>3707521</v>
      </c>
      <c r="BR2689">
        <f t="shared" si="2927"/>
        <v>5125394</v>
      </c>
      <c r="BS2689">
        <f t="shared" si="2927"/>
        <v>5125394</v>
      </c>
      <c r="BT2689">
        <f t="shared" si="2927"/>
        <v>5125394</v>
      </c>
      <c r="BU2689">
        <f t="shared" si="2927"/>
        <v>5125394</v>
      </c>
      <c r="BV2689">
        <f t="shared" si="2927"/>
        <v>4998452</v>
      </c>
      <c r="BW2689">
        <f t="shared" si="2927"/>
        <v>4998452</v>
      </c>
    </row>
    <row r="2690" spans="4:75" ht="14.4" customHeight="1" x14ac:dyDescent="0.3">
      <c r="D2690" s="169"/>
      <c r="E2690" s="164"/>
      <c r="F2690" s="166">
        <v>245</v>
      </c>
      <c r="G2690" cm="1">
        <f t="array" ref="G2690:J2690">_xlfn.TRIMRANGE(_xlfn.XLOOKUP($F2690,color_table[Combination],_xlfn.HSTACK(color_table[Color A RGB long],color_table[Color B RGB long],color_table[Color C RGB long],color_table[Color D RGB long]),"",))</f>
        <v>3615910</v>
      </c>
      <c r="H2690">
        <v>3707521</v>
      </c>
      <c r="I2690">
        <v>5125394</v>
      </c>
      <c r="J2690">
        <v>4998452</v>
      </c>
      <c r="L2690">
        <v>3707521</v>
      </c>
      <c r="M2690">
        <v>5125394</v>
      </c>
      <c r="N2690">
        <v>4998452</v>
      </c>
      <c r="O2690">
        <v>3615910</v>
      </c>
      <c r="P2690">
        <v>3707521</v>
      </c>
      <c r="Q2690">
        <v>5125394</v>
      </c>
      <c r="R2690">
        <v>4998452</v>
      </c>
      <c r="S2690">
        <v>3615910</v>
      </c>
      <c r="T2690">
        <v>3707521</v>
      </c>
      <c r="U2690">
        <v>5125394</v>
      </c>
      <c r="W2690">
        <v>5125394</v>
      </c>
      <c r="X2690">
        <v>4998452</v>
      </c>
      <c r="Y2690">
        <v>3615910</v>
      </c>
      <c r="Z2690">
        <v>3707521</v>
      </c>
      <c r="AA2690">
        <v>5125394</v>
      </c>
      <c r="AB2690">
        <v>4998452</v>
      </c>
      <c r="AC2690">
        <v>3615910</v>
      </c>
      <c r="AD2690">
        <v>3707521</v>
      </c>
      <c r="AE2690">
        <v>5125394</v>
      </c>
      <c r="AG2690">
        <v>4998452</v>
      </c>
      <c r="AH2690">
        <v>3615910</v>
      </c>
      <c r="AI2690">
        <v>4998452</v>
      </c>
      <c r="AJ2690">
        <v>3615910</v>
      </c>
      <c r="AK2690">
        <v>3707521</v>
      </c>
      <c r="AL2690">
        <v>3615910</v>
      </c>
      <c r="AM2690">
        <v>3615910</v>
      </c>
      <c r="AN2690">
        <v>3615910</v>
      </c>
      <c r="AO2690">
        <v>5125394</v>
      </c>
      <c r="AP2690">
        <v>3707521</v>
      </c>
      <c r="AR2690">
        <v>3615910</v>
      </c>
      <c r="AS2690">
        <v>3707521</v>
      </c>
      <c r="AT2690">
        <v>5125394</v>
      </c>
      <c r="AU2690">
        <v>4998452</v>
      </c>
      <c r="AV2690">
        <v>4998452</v>
      </c>
      <c r="AW2690">
        <v>4998452</v>
      </c>
      <c r="AX2690">
        <v>4998452</v>
      </c>
      <c r="AY2690">
        <v>5125394</v>
      </c>
      <c r="AZ2690">
        <v>3707521</v>
      </c>
      <c r="BA2690">
        <v>3615910</v>
      </c>
      <c r="BC2690">
        <v>5125394</v>
      </c>
      <c r="BD2690">
        <v>3615910</v>
      </c>
      <c r="BE2690">
        <v>5125394</v>
      </c>
      <c r="BF2690">
        <v>3615910</v>
      </c>
      <c r="BG2690">
        <v>5125394</v>
      </c>
      <c r="BH2690">
        <v>3615910</v>
      </c>
      <c r="BI2690">
        <v>5125394</v>
      </c>
      <c r="BJ2690">
        <v>3615910</v>
      </c>
      <c r="BK2690">
        <v>5125394</v>
      </c>
      <c r="BL2690">
        <v>3615910</v>
      </c>
      <c r="BN2690">
        <f t="shared" ref="BN2690:BW2690" si="2928">_xlfn.LET(_xlpm.x,BN2701,IF(_xlpm.x=$G2701,$G2690,IF(_xlpm.x=$H2701,$H2690,IF(_xlpm.x=$I2701,IF($I2690="",$G2690,$I2690),IF(_xlpm.x=$J2701,IF($J2690="",$H2690,$J2690),"")))))</f>
        <v>3615910</v>
      </c>
      <c r="BO2690">
        <f t="shared" si="2928"/>
        <v>3707521</v>
      </c>
      <c r="BP2690">
        <f t="shared" si="2928"/>
        <v>3707521</v>
      </c>
      <c r="BQ2690">
        <f t="shared" si="2928"/>
        <v>3615910</v>
      </c>
      <c r="BR2690">
        <f t="shared" si="2928"/>
        <v>3615910</v>
      </c>
      <c r="BS2690">
        <f t="shared" si="2928"/>
        <v>5125394</v>
      </c>
      <c r="BT2690">
        <f t="shared" si="2928"/>
        <v>5125394</v>
      </c>
      <c r="BU2690">
        <f t="shared" si="2928"/>
        <v>3615910</v>
      </c>
      <c r="BV2690">
        <f t="shared" si="2928"/>
        <v>3615910</v>
      </c>
      <c r="BW2690">
        <f t="shared" si="2928"/>
        <v>4998452</v>
      </c>
    </row>
    <row r="2691" spans="4:75" ht="14.4" customHeight="1" x14ac:dyDescent="0.3">
      <c r="D2691" s="169"/>
      <c r="E2691" s="164"/>
      <c r="F2691" s="166">
        <v>245</v>
      </c>
      <c r="G2691" cm="1">
        <f t="array" ref="G2691:J2691">_xlfn.TRIMRANGE(_xlfn.XLOOKUP($F2691,color_table[Combination],_xlfn.HSTACK(color_table[Color A RGB long],color_table[Color B RGB long],color_table[Color C RGB long],color_table[Color D RGB long]),"",))</f>
        <v>3615910</v>
      </c>
      <c r="H2691">
        <v>3707521</v>
      </c>
      <c r="I2691">
        <v>5125394</v>
      </c>
      <c r="J2691">
        <v>4998452</v>
      </c>
      <c r="L2691">
        <v>3707521</v>
      </c>
      <c r="M2691">
        <v>5125394</v>
      </c>
      <c r="N2691">
        <v>4998452</v>
      </c>
      <c r="O2691">
        <v>3615910</v>
      </c>
      <c r="P2691">
        <v>3707521</v>
      </c>
      <c r="Q2691">
        <v>5125394</v>
      </c>
      <c r="R2691">
        <v>4998452</v>
      </c>
      <c r="S2691">
        <v>3615910</v>
      </c>
      <c r="T2691">
        <v>3707521</v>
      </c>
      <c r="U2691">
        <v>5125394</v>
      </c>
      <c r="W2691">
        <v>3707521</v>
      </c>
      <c r="X2691">
        <v>5125394</v>
      </c>
      <c r="Y2691">
        <v>4998452</v>
      </c>
      <c r="Z2691">
        <v>3615910</v>
      </c>
      <c r="AA2691">
        <v>3707521</v>
      </c>
      <c r="AB2691">
        <v>5125394</v>
      </c>
      <c r="AC2691">
        <v>4998452</v>
      </c>
      <c r="AD2691">
        <v>3615910</v>
      </c>
      <c r="AE2691">
        <v>3707521</v>
      </c>
      <c r="AG2691">
        <v>5125394</v>
      </c>
      <c r="AH2691">
        <v>3707521</v>
      </c>
      <c r="AI2691">
        <v>3615910</v>
      </c>
      <c r="AJ2691">
        <v>3615910</v>
      </c>
      <c r="AK2691">
        <v>5125394</v>
      </c>
      <c r="AL2691">
        <v>4998452</v>
      </c>
      <c r="AM2691">
        <v>3615910</v>
      </c>
      <c r="AN2691">
        <v>3707521</v>
      </c>
      <c r="AO2691">
        <v>5125394</v>
      </c>
      <c r="AP2691">
        <v>4998452</v>
      </c>
      <c r="AR2691">
        <v>3615910</v>
      </c>
      <c r="AS2691">
        <v>3707521</v>
      </c>
      <c r="AT2691">
        <v>5125394</v>
      </c>
      <c r="AU2691">
        <v>4998452</v>
      </c>
      <c r="AV2691">
        <v>4998452</v>
      </c>
      <c r="AW2691">
        <v>4998452</v>
      </c>
      <c r="AX2691">
        <v>4998452</v>
      </c>
      <c r="AY2691">
        <v>5125394</v>
      </c>
      <c r="AZ2691">
        <v>3707521</v>
      </c>
      <c r="BA2691">
        <v>3615910</v>
      </c>
      <c r="BC2691">
        <v>3707521</v>
      </c>
      <c r="BD2691">
        <v>4998452</v>
      </c>
      <c r="BE2691">
        <v>3707521</v>
      </c>
      <c r="BF2691">
        <v>4998452</v>
      </c>
      <c r="BG2691">
        <v>3707521</v>
      </c>
      <c r="BH2691">
        <v>4998452</v>
      </c>
      <c r="BI2691">
        <v>3707521</v>
      </c>
      <c r="BJ2691">
        <v>4998452</v>
      </c>
      <c r="BK2691">
        <v>3707521</v>
      </c>
      <c r="BL2691">
        <v>4998452</v>
      </c>
      <c r="BN2691">
        <f t="shared" ref="BN2691:BW2691" si="2929">_xlfn.LET(_xlpm.x,BN2702,IF(_xlpm.x=$G2702,$G2691,IF(_xlpm.x=$H2702,$H2691,IF(_xlpm.x=$I2702,IF($I2691="",$G2691,$I2691),IF(_xlpm.x=$J2702,IF($J2691="",$H2691,$J2691),"")))))</f>
        <v>5125394</v>
      </c>
      <c r="BO2691">
        <f t="shared" si="2929"/>
        <v>3615910</v>
      </c>
      <c r="BP2691">
        <f t="shared" si="2929"/>
        <v>3615910</v>
      </c>
      <c r="BQ2691">
        <f t="shared" si="2929"/>
        <v>4998452</v>
      </c>
      <c r="BR2691">
        <f t="shared" si="2929"/>
        <v>4998452</v>
      </c>
      <c r="BS2691">
        <f t="shared" si="2929"/>
        <v>3615910</v>
      </c>
      <c r="BT2691">
        <f t="shared" si="2929"/>
        <v>3615910</v>
      </c>
      <c r="BU2691">
        <f t="shared" si="2929"/>
        <v>3707521</v>
      </c>
      <c r="BV2691">
        <f t="shared" si="2929"/>
        <v>3707521</v>
      </c>
      <c r="BW2691">
        <f t="shared" si="2929"/>
        <v>3615910</v>
      </c>
    </row>
    <row r="2692" spans="4:75" ht="14.4" customHeight="1" x14ac:dyDescent="0.3">
      <c r="D2692" s="169"/>
      <c r="E2692" s="164"/>
      <c r="F2692" s="166">
        <v>245</v>
      </c>
      <c r="G2692" cm="1">
        <f t="array" ref="G2692:J2692">_xlfn.TRIMRANGE(_xlfn.XLOOKUP($F2692,color_table[Combination],_xlfn.HSTACK(color_table[Color A RGB long],color_table[Color B RGB long],color_table[Color C RGB long],color_table[Color D RGB long]),"",))</f>
        <v>3615910</v>
      </c>
      <c r="H2692">
        <v>3707521</v>
      </c>
      <c r="I2692">
        <v>5125394</v>
      </c>
      <c r="J2692">
        <v>4998452</v>
      </c>
      <c r="L2692">
        <v>3707521</v>
      </c>
      <c r="M2692">
        <v>5125394</v>
      </c>
      <c r="N2692">
        <v>4998452</v>
      </c>
      <c r="O2692">
        <v>3615910</v>
      </c>
      <c r="P2692">
        <v>3707521</v>
      </c>
      <c r="Q2692">
        <v>5125394</v>
      </c>
      <c r="R2692">
        <v>4998452</v>
      </c>
      <c r="S2692">
        <v>3615910</v>
      </c>
      <c r="T2692">
        <v>3707521</v>
      </c>
      <c r="U2692">
        <v>5125394</v>
      </c>
      <c r="W2692">
        <v>3615910</v>
      </c>
      <c r="X2692">
        <v>3707521</v>
      </c>
      <c r="Y2692">
        <v>5125394</v>
      </c>
      <c r="Z2692">
        <v>4998452</v>
      </c>
      <c r="AA2692">
        <v>3615910</v>
      </c>
      <c r="AB2692">
        <v>3707521</v>
      </c>
      <c r="AC2692">
        <v>5125394</v>
      </c>
      <c r="AD2692">
        <v>4998452</v>
      </c>
      <c r="AE2692">
        <v>3615910</v>
      </c>
      <c r="AG2692">
        <v>4998452</v>
      </c>
      <c r="AH2692">
        <v>3707521</v>
      </c>
      <c r="AI2692">
        <v>3615910</v>
      </c>
      <c r="AJ2692">
        <v>5125394</v>
      </c>
      <c r="AK2692">
        <v>3707521</v>
      </c>
      <c r="AL2692">
        <v>3615910</v>
      </c>
      <c r="AM2692">
        <v>4998452</v>
      </c>
      <c r="AN2692">
        <v>4998452</v>
      </c>
      <c r="AO2692">
        <v>4998452</v>
      </c>
      <c r="AP2692">
        <v>4998452</v>
      </c>
      <c r="AR2692">
        <v>3615910</v>
      </c>
      <c r="AS2692">
        <v>3707521</v>
      </c>
      <c r="AT2692">
        <v>5125394</v>
      </c>
      <c r="AU2692">
        <v>4998452</v>
      </c>
      <c r="AV2692">
        <v>4998452</v>
      </c>
      <c r="AW2692">
        <v>4998452</v>
      </c>
      <c r="AX2692">
        <v>4998452</v>
      </c>
      <c r="AY2692">
        <v>5125394</v>
      </c>
      <c r="AZ2692">
        <v>3707521</v>
      </c>
      <c r="BA2692">
        <v>3615910</v>
      </c>
      <c r="BC2692">
        <v>5125394</v>
      </c>
      <c r="BD2692">
        <v>3615910</v>
      </c>
      <c r="BE2692">
        <v>5125394</v>
      </c>
      <c r="BF2692">
        <v>3615910</v>
      </c>
      <c r="BG2692">
        <v>5125394</v>
      </c>
      <c r="BH2692">
        <v>3615910</v>
      </c>
      <c r="BI2692">
        <v>5125394</v>
      </c>
      <c r="BJ2692">
        <v>3615910</v>
      </c>
      <c r="BK2692">
        <v>5125394</v>
      </c>
      <c r="BL2692">
        <v>3615910</v>
      </c>
      <c r="BN2692">
        <f t="shared" ref="BN2692:BW2692" si="2930">_xlfn.LET(_xlpm.x,BN2703,IF(_xlpm.x=$G2703,$G2692,IF(_xlpm.x=$H2703,$H2692,IF(_xlpm.x=$I2703,IF($I2692="",$G2692,$I2692),IF(_xlpm.x=$J2703,IF($J2692="",$H2692,$J2692),"")))))</f>
        <v>5125394</v>
      </c>
      <c r="BO2692">
        <f t="shared" si="2930"/>
        <v>5125394</v>
      </c>
      <c r="BP2692">
        <f t="shared" si="2930"/>
        <v>4998452</v>
      </c>
      <c r="BQ2692">
        <f t="shared" si="2930"/>
        <v>4998452</v>
      </c>
      <c r="BR2692">
        <f t="shared" si="2930"/>
        <v>4998452</v>
      </c>
      <c r="BS2692">
        <f t="shared" si="2930"/>
        <v>4998452</v>
      </c>
      <c r="BT2692">
        <f t="shared" si="2930"/>
        <v>3707521</v>
      </c>
      <c r="BU2692">
        <f t="shared" si="2930"/>
        <v>3707521</v>
      </c>
      <c r="BV2692">
        <f t="shared" si="2930"/>
        <v>3707521</v>
      </c>
      <c r="BW2692">
        <f t="shared" si="2930"/>
        <v>3707521</v>
      </c>
    </row>
    <row r="2693" spans="4:75" ht="14.4" customHeight="1" x14ac:dyDescent="0.3">
      <c r="D2693" s="169"/>
      <c r="E2693" s="164"/>
      <c r="F2693" s="166">
        <v>245</v>
      </c>
      <c r="G2693" cm="1">
        <f t="array" ref="G2693:J2693">_xlfn.TRIMRANGE(_xlfn.XLOOKUP($F2693,color_table[Combination],_xlfn.HSTACK(color_table[Color A RGB long],color_table[Color B RGB long],color_table[Color C RGB long],color_table[Color D RGB long]),"",))</f>
        <v>3615910</v>
      </c>
      <c r="H2693">
        <v>3707521</v>
      </c>
      <c r="I2693">
        <v>5125394</v>
      </c>
      <c r="J2693">
        <v>4998452</v>
      </c>
      <c r="L2693">
        <v>3707521</v>
      </c>
      <c r="M2693">
        <v>5125394</v>
      </c>
      <c r="N2693">
        <v>4998452</v>
      </c>
      <c r="O2693">
        <v>3615910</v>
      </c>
      <c r="P2693">
        <v>3707521</v>
      </c>
      <c r="Q2693">
        <v>5125394</v>
      </c>
      <c r="R2693">
        <v>4998452</v>
      </c>
      <c r="S2693">
        <v>3615910</v>
      </c>
      <c r="T2693">
        <v>3707521</v>
      </c>
      <c r="U2693">
        <v>5125394</v>
      </c>
      <c r="W2693">
        <v>4998452</v>
      </c>
      <c r="X2693">
        <v>3615910</v>
      </c>
      <c r="Y2693">
        <v>3707521</v>
      </c>
      <c r="Z2693">
        <v>5125394</v>
      </c>
      <c r="AA2693">
        <v>4998452</v>
      </c>
      <c r="AB2693">
        <v>3615910</v>
      </c>
      <c r="AC2693">
        <v>3707521</v>
      </c>
      <c r="AD2693">
        <v>5125394</v>
      </c>
      <c r="AE2693">
        <v>4998452</v>
      </c>
      <c r="AG2693">
        <v>3615910</v>
      </c>
      <c r="AH2693">
        <v>3615910</v>
      </c>
      <c r="AI2693">
        <v>3707521</v>
      </c>
      <c r="AJ2693">
        <v>3707521</v>
      </c>
      <c r="AK2693">
        <v>4998452</v>
      </c>
      <c r="AL2693">
        <v>3707521</v>
      </c>
      <c r="AM2693">
        <v>3615910</v>
      </c>
      <c r="AN2693">
        <v>3707521</v>
      </c>
      <c r="AO2693">
        <v>3615910</v>
      </c>
      <c r="AP2693">
        <v>5125394</v>
      </c>
      <c r="AR2693">
        <v>3615910</v>
      </c>
      <c r="AS2693">
        <v>3707521</v>
      </c>
      <c r="AT2693">
        <v>5125394</v>
      </c>
      <c r="AU2693">
        <v>4998452</v>
      </c>
      <c r="AV2693">
        <v>4998452</v>
      </c>
      <c r="AW2693">
        <v>4998452</v>
      </c>
      <c r="AX2693">
        <v>4998452</v>
      </c>
      <c r="AY2693">
        <v>5125394</v>
      </c>
      <c r="AZ2693">
        <v>3707521</v>
      </c>
      <c r="BA2693">
        <v>3615910</v>
      </c>
      <c r="BC2693">
        <v>3707521</v>
      </c>
      <c r="BD2693">
        <v>4998452</v>
      </c>
      <c r="BE2693">
        <v>3707521</v>
      </c>
      <c r="BF2693">
        <v>4998452</v>
      </c>
      <c r="BG2693">
        <v>3707521</v>
      </c>
      <c r="BH2693">
        <v>4998452</v>
      </c>
      <c r="BI2693">
        <v>3707521</v>
      </c>
      <c r="BJ2693">
        <v>4998452</v>
      </c>
      <c r="BK2693">
        <v>3707521</v>
      </c>
      <c r="BL2693">
        <v>4998452</v>
      </c>
      <c r="BN2693">
        <f t="shared" ref="BN2693:BW2693" si="2931">_xlfn.LET(_xlpm.x,BN2704,IF(_xlpm.x=$G2704,$G2693,IF(_xlpm.x=$H2704,$H2693,IF(_xlpm.x=$I2704,IF($I2693="",$G2693,$I2693),IF(_xlpm.x=$J2704,IF($J2693="",$H2693,$J2693),"")))))</f>
        <v>5125394</v>
      </c>
      <c r="BO2693">
        <f t="shared" si="2931"/>
        <v>5125394</v>
      </c>
      <c r="BP2693">
        <f t="shared" si="2931"/>
        <v>4998452</v>
      </c>
      <c r="BQ2693">
        <f t="shared" si="2931"/>
        <v>4998452</v>
      </c>
      <c r="BR2693">
        <f t="shared" si="2931"/>
        <v>4998452</v>
      </c>
      <c r="BS2693">
        <f t="shared" si="2931"/>
        <v>4998452</v>
      </c>
      <c r="BT2693">
        <f t="shared" si="2931"/>
        <v>3707521</v>
      </c>
      <c r="BU2693">
        <f t="shared" si="2931"/>
        <v>3707521</v>
      </c>
      <c r="BV2693">
        <f t="shared" si="2931"/>
        <v>3707521</v>
      </c>
      <c r="BW2693">
        <f t="shared" si="2931"/>
        <v>3707521</v>
      </c>
    </row>
    <row r="2694" spans="4:75" ht="14.4" customHeight="1" x14ac:dyDescent="0.3">
      <c r="D2694" s="169"/>
      <c r="E2694" s="164"/>
      <c r="F2694" s="166">
        <v>245</v>
      </c>
      <c r="G2694" cm="1">
        <f t="array" ref="G2694:J2694">_xlfn.TRIMRANGE(_xlfn.XLOOKUP($F2694,color_table[Combination],_xlfn.HSTACK(color_table[Color A RGB long],color_table[Color B RGB long],color_table[Color C RGB long],color_table[Color D RGB long]),"",))</f>
        <v>3615910</v>
      </c>
      <c r="H2694">
        <v>3707521</v>
      </c>
      <c r="I2694">
        <v>5125394</v>
      </c>
      <c r="J2694">
        <v>4998452</v>
      </c>
      <c r="L2694">
        <v>3707521</v>
      </c>
      <c r="M2694">
        <v>5125394</v>
      </c>
      <c r="N2694">
        <v>4998452</v>
      </c>
      <c r="O2694">
        <v>3615910</v>
      </c>
      <c r="P2694">
        <v>3707521</v>
      </c>
      <c r="Q2694">
        <v>5125394</v>
      </c>
      <c r="R2694">
        <v>4998452</v>
      </c>
      <c r="S2694">
        <v>3615910</v>
      </c>
      <c r="T2694">
        <v>3707521</v>
      </c>
      <c r="U2694">
        <v>5125394</v>
      </c>
      <c r="W2694">
        <v>5125394</v>
      </c>
      <c r="X2694">
        <v>4998452</v>
      </c>
      <c r="Y2694">
        <v>3615910</v>
      </c>
      <c r="Z2694">
        <v>3707521</v>
      </c>
      <c r="AA2694">
        <v>5125394</v>
      </c>
      <c r="AB2694">
        <v>4998452</v>
      </c>
      <c r="AC2694">
        <v>3615910</v>
      </c>
      <c r="AD2694">
        <v>3707521</v>
      </c>
      <c r="AE2694">
        <v>5125394</v>
      </c>
      <c r="AG2694">
        <v>5125394</v>
      </c>
      <c r="AH2694">
        <v>3707521</v>
      </c>
      <c r="AI2694">
        <v>3615910</v>
      </c>
      <c r="AJ2694">
        <v>3615910</v>
      </c>
      <c r="AK2694">
        <v>3615910</v>
      </c>
      <c r="AL2694">
        <v>5125394</v>
      </c>
      <c r="AM2694">
        <v>3707521</v>
      </c>
      <c r="AN2694">
        <v>4998452</v>
      </c>
      <c r="AO2694">
        <v>5125394</v>
      </c>
      <c r="AP2694">
        <v>5125394</v>
      </c>
      <c r="AR2694">
        <v>3615910</v>
      </c>
      <c r="AS2694">
        <v>3707521</v>
      </c>
      <c r="AT2694">
        <v>5125394</v>
      </c>
      <c r="AU2694">
        <v>5125394</v>
      </c>
      <c r="AV2694">
        <v>5125394</v>
      </c>
      <c r="AW2694">
        <v>5125394</v>
      </c>
      <c r="AX2694">
        <v>5125394</v>
      </c>
      <c r="AY2694">
        <v>5125394</v>
      </c>
      <c r="AZ2694">
        <v>3707521</v>
      </c>
      <c r="BA2694">
        <v>3615910</v>
      </c>
      <c r="BC2694">
        <v>5125394</v>
      </c>
      <c r="BD2694">
        <v>3615910</v>
      </c>
      <c r="BE2694">
        <v>5125394</v>
      </c>
      <c r="BF2694">
        <v>3615910</v>
      </c>
      <c r="BG2694">
        <v>5125394</v>
      </c>
      <c r="BH2694">
        <v>3615910</v>
      </c>
      <c r="BI2694">
        <v>5125394</v>
      </c>
      <c r="BJ2694">
        <v>3615910</v>
      </c>
      <c r="BK2694">
        <v>5125394</v>
      </c>
      <c r="BL2694">
        <v>3615910</v>
      </c>
      <c r="BN2694">
        <f t="shared" ref="BN2694:BW2694" si="2932">_xlfn.LET(_xlpm.x,BN2705,IF(_xlpm.x=$G2705,$G2694,IF(_xlpm.x=$H2705,$H2694,IF(_xlpm.x=$I2705,IF($I2694="",$G2694,$I2694),IF(_xlpm.x=$J2705,IF($J2694="",$H2694,$J2694),"")))))</f>
        <v>5125394</v>
      </c>
      <c r="BO2694">
        <f t="shared" si="2932"/>
        <v>3615910</v>
      </c>
      <c r="BP2694">
        <f t="shared" si="2932"/>
        <v>3615910</v>
      </c>
      <c r="BQ2694">
        <f t="shared" si="2932"/>
        <v>4998452</v>
      </c>
      <c r="BR2694">
        <f t="shared" si="2932"/>
        <v>4998452</v>
      </c>
      <c r="BS2694">
        <f t="shared" si="2932"/>
        <v>3615910</v>
      </c>
      <c r="BT2694">
        <f t="shared" si="2932"/>
        <v>3615910</v>
      </c>
      <c r="BU2694">
        <f t="shared" si="2932"/>
        <v>3707521</v>
      </c>
      <c r="BV2694">
        <f t="shared" si="2932"/>
        <v>3707521</v>
      </c>
      <c r="BW2694">
        <f t="shared" si="2932"/>
        <v>3615910</v>
      </c>
    </row>
    <row r="2695" spans="4:75" ht="14.4" customHeight="1" x14ac:dyDescent="0.3">
      <c r="D2695" s="169"/>
      <c r="E2695" s="164"/>
      <c r="F2695" s="166">
        <v>245</v>
      </c>
      <c r="G2695" cm="1">
        <f t="array" ref="G2695:J2695">_xlfn.TRIMRANGE(_xlfn.XLOOKUP($F2695,color_table[Combination],_xlfn.HSTACK(color_table[Color A RGB long],color_table[Color B RGB long],color_table[Color C RGB long],color_table[Color D RGB long]),"",))</f>
        <v>3615910</v>
      </c>
      <c r="H2695">
        <v>3707521</v>
      </c>
      <c r="I2695">
        <v>5125394</v>
      </c>
      <c r="J2695">
        <v>4998452</v>
      </c>
      <c r="L2695">
        <v>3707521</v>
      </c>
      <c r="M2695">
        <v>5125394</v>
      </c>
      <c r="N2695">
        <v>4998452</v>
      </c>
      <c r="O2695">
        <v>3615910</v>
      </c>
      <c r="P2695">
        <v>3707521</v>
      </c>
      <c r="Q2695">
        <v>5125394</v>
      </c>
      <c r="R2695">
        <v>4998452</v>
      </c>
      <c r="S2695">
        <v>3615910</v>
      </c>
      <c r="T2695">
        <v>3707521</v>
      </c>
      <c r="U2695">
        <v>5125394</v>
      </c>
      <c r="W2695">
        <v>3707521</v>
      </c>
      <c r="X2695">
        <v>5125394</v>
      </c>
      <c r="Y2695">
        <v>4998452</v>
      </c>
      <c r="Z2695">
        <v>3615910</v>
      </c>
      <c r="AA2695">
        <v>3707521</v>
      </c>
      <c r="AB2695">
        <v>5125394</v>
      </c>
      <c r="AC2695">
        <v>4998452</v>
      </c>
      <c r="AD2695">
        <v>3615910</v>
      </c>
      <c r="AE2695">
        <v>3707521</v>
      </c>
      <c r="AG2695">
        <v>5125394</v>
      </c>
      <c r="AH2695">
        <v>4998452</v>
      </c>
      <c r="AI2695">
        <v>3707521</v>
      </c>
      <c r="AJ2695">
        <v>3615910</v>
      </c>
      <c r="AK2695">
        <v>5125394</v>
      </c>
      <c r="AL2695">
        <v>3707521</v>
      </c>
      <c r="AM2695">
        <v>5125394</v>
      </c>
      <c r="AN2695">
        <v>3615910</v>
      </c>
      <c r="AO2695">
        <v>3615910</v>
      </c>
      <c r="AP2695">
        <v>4998452</v>
      </c>
      <c r="AR2695">
        <v>3615910</v>
      </c>
      <c r="AS2695">
        <v>3707521</v>
      </c>
      <c r="AT2695">
        <v>3707521</v>
      </c>
      <c r="AU2695">
        <v>3707521</v>
      </c>
      <c r="AV2695">
        <v>3707521</v>
      </c>
      <c r="AW2695">
        <v>3707521</v>
      </c>
      <c r="AX2695">
        <v>3707521</v>
      </c>
      <c r="AY2695">
        <v>3707521</v>
      </c>
      <c r="AZ2695">
        <v>3707521</v>
      </c>
      <c r="BA2695">
        <v>3615910</v>
      </c>
      <c r="BC2695">
        <v>3707521</v>
      </c>
      <c r="BD2695">
        <v>4998452</v>
      </c>
      <c r="BE2695">
        <v>3707521</v>
      </c>
      <c r="BF2695">
        <v>4998452</v>
      </c>
      <c r="BG2695">
        <v>3707521</v>
      </c>
      <c r="BH2695">
        <v>4998452</v>
      </c>
      <c r="BI2695">
        <v>3707521</v>
      </c>
      <c r="BJ2695">
        <v>4998452</v>
      </c>
      <c r="BK2695">
        <v>3707521</v>
      </c>
      <c r="BL2695">
        <v>4998452</v>
      </c>
      <c r="BN2695">
        <f t="shared" ref="BN2695:BW2695" si="2933">_xlfn.LET(_xlpm.x,BN2706,IF(_xlpm.x=$G2706,$G2695,IF(_xlpm.x=$H2706,$H2695,IF(_xlpm.x=$I2706,IF($I2695="",$G2695,$I2695),IF(_xlpm.x=$J2706,IF($J2695="",$H2695,$J2695),"")))))</f>
        <v>3615910</v>
      </c>
      <c r="BO2695">
        <f t="shared" si="2933"/>
        <v>3707521</v>
      </c>
      <c r="BP2695">
        <f t="shared" si="2933"/>
        <v>3707521</v>
      </c>
      <c r="BQ2695">
        <f t="shared" si="2933"/>
        <v>3615910</v>
      </c>
      <c r="BR2695">
        <f t="shared" si="2933"/>
        <v>3615910</v>
      </c>
      <c r="BS2695">
        <f t="shared" si="2933"/>
        <v>5125394</v>
      </c>
      <c r="BT2695">
        <f t="shared" si="2933"/>
        <v>5125394</v>
      </c>
      <c r="BU2695">
        <f t="shared" si="2933"/>
        <v>3615910</v>
      </c>
      <c r="BV2695">
        <f t="shared" si="2933"/>
        <v>3615910</v>
      </c>
      <c r="BW2695">
        <f t="shared" si="2933"/>
        <v>4998452</v>
      </c>
    </row>
    <row r="2696" spans="4:75" ht="14.4" customHeight="1" x14ac:dyDescent="0.3">
      <c r="D2696" s="170"/>
      <c r="E2696" s="164"/>
      <c r="F2696" s="166">
        <v>245</v>
      </c>
      <c r="G2696" cm="1">
        <f t="array" ref="G2696:J2696">_xlfn.TRIMRANGE(_xlfn.XLOOKUP($F2696,color_table[Combination],_xlfn.HSTACK(color_table[Color A RGB long],color_table[Color B RGB long],color_table[Color C RGB long],color_table[Color D RGB long]),"",))</f>
        <v>3615910</v>
      </c>
      <c r="H2696">
        <v>3707521</v>
      </c>
      <c r="I2696">
        <v>5125394</v>
      </c>
      <c r="J2696">
        <v>4998452</v>
      </c>
      <c r="L2696">
        <v>3707521</v>
      </c>
      <c r="M2696">
        <v>5125394</v>
      </c>
      <c r="N2696">
        <v>4998452</v>
      </c>
      <c r="O2696">
        <v>3615910</v>
      </c>
      <c r="P2696">
        <v>3707521</v>
      </c>
      <c r="Q2696">
        <v>5125394</v>
      </c>
      <c r="R2696">
        <v>4998452</v>
      </c>
      <c r="S2696">
        <v>3615910</v>
      </c>
      <c r="T2696">
        <v>3707521</v>
      </c>
      <c r="U2696">
        <v>5125394</v>
      </c>
      <c r="W2696">
        <v>3615910</v>
      </c>
      <c r="X2696">
        <v>3707521</v>
      </c>
      <c r="Y2696">
        <v>5125394</v>
      </c>
      <c r="Z2696">
        <v>4998452</v>
      </c>
      <c r="AA2696">
        <v>3615910</v>
      </c>
      <c r="AB2696">
        <v>3707521</v>
      </c>
      <c r="AC2696">
        <v>5125394</v>
      </c>
      <c r="AD2696">
        <v>4998452</v>
      </c>
      <c r="AE2696">
        <v>3615910</v>
      </c>
      <c r="AG2696">
        <v>5125394</v>
      </c>
      <c r="AH2696">
        <v>5125394</v>
      </c>
      <c r="AI2696">
        <v>3615910</v>
      </c>
      <c r="AJ2696">
        <v>5125394</v>
      </c>
      <c r="AK2696">
        <v>3707521</v>
      </c>
      <c r="AL2696">
        <v>4998452</v>
      </c>
      <c r="AM2696">
        <v>3615910</v>
      </c>
      <c r="AN2696">
        <v>3707521</v>
      </c>
      <c r="AO2696">
        <v>3707521</v>
      </c>
      <c r="AP2696">
        <v>4998452</v>
      </c>
      <c r="AR2696">
        <v>3615910</v>
      </c>
      <c r="AS2696">
        <v>3615910</v>
      </c>
      <c r="AT2696">
        <v>3615910</v>
      </c>
      <c r="AU2696">
        <v>3615910</v>
      </c>
      <c r="AV2696">
        <v>3615910</v>
      </c>
      <c r="AW2696">
        <v>3615910</v>
      </c>
      <c r="AX2696">
        <v>3615910</v>
      </c>
      <c r="AY2696">
        <v>3615910</v>
      </c>
      <c r="AZ2696">
        <v>3615910</v>
      </c>
      <c r="BA2696">
        <v>3615910</v>
      </c>
      <c r="BC2696">
        <v>5125394</v>
      </c>
      <c r="BD2696">
        <v>3615910</v>
      </c>
      <c r="BE2696">
        <v>5125394</v>
      </c>
      <c r="BF2696">
        <v>3615910</v>
      </c>
      <c r="BG2696">
        <v>5125394</v>
      </c>
      <c r="BH2696">
        <v>3615910</v>
      </c>
      <c r="BI2696">
        <v>5125394</v>
      </c>
      <c r="BJ2696">
        <v>3615910</v>
      </c>
      <c r="BK2696">
        <v>5125394</v>
      </c>
      <c r="BL2696">
        <v>3615910</v>
      </c>
      <c r="BN2696">
        <f t="shared" ref="BN2696:BW2696" si="2934">_xlfn.LET(_xlpm.x,BN2707,IF(_xlpm.x=$G2707,$G2696,IF(_xlpm.x=$H2707,$H2696,IF(_xlpm.x=$I2707,IF($I2696="",$G2696,$I2696),IF(_xlpm.x=$J2707,IF($J2696="",$H2696,$J2696),"")))))</f>
        <v>3707521</v>
      </c>
      <c r="BO2696">
        <f t="shared" si="2934"/>
        <v>3707521</v>
      </c>
      <c r="BP2696">
        <f t="shared" si="2934"/>
        <v>3707521</v>
      </c>
      <c r="BQ2696">
        <f t="shared" si="2934"/>
        <v>3707521</v>
      </c>
      <c r="BR2696">
        <f t="shared" si="2934"/>
        <v>5125394</v>
      </c>
      <c r="BS2696">
        <f t="shared" si="2934"/>
        <v>5125394</v>
      </c>
      <c r="BT2696">
        <f t="shared" si="2934"/>
        <v>5125394</v>
      </c>
      <c r="BU2696">
        <f t="shared" si="2934"/>
        <v>5125394</v>
      </c>
      <c r="BV2696">
        <f t="shared" si="2934"/>
        <v>4998452</v>
      </c>
      <c r="BW2696">
        <f t="shared" si="2934"/>
        <v>4998452</v>
      </c>
    </row>
    <row r="2697" spans="4:75" ht="14.4" customHeight="1" x14ac:dyDescent="0.3">
      <c r="D2697" s="163"/>
      <c r="E2697" s="164"/>
      <c r="F2697" s="166" t="str">
        <v/>
      </c>
      <c r="G2697" t="str" cm="1">
        <f t="array" ref="G2697">_xlfn.TRIMRANGE(_xlfn.XLOOKUP($F2697,color_table[Combination],_xlfn.HSTACK(color_table[Color A RGB long],color_table[Color B RGB long],color_table[Color C RGB long],color_table[Color D RGB long]),"",))</f>
        <v/>
      </c>
      <c r="L2697" t="s">
        <v>346</v>
      </c>
      <c r="M2697" t="s">
        <v>346</v>
      </c>
      <c r="N2697" t="s">
        <v>346</v>
      </c>
      <c r="O2697" t="s">
        <v>346</v>
      </c>
      <c r="P2697" t="s">
        <v>346</v>
      </c>
      <c r="Q2697" t="s">
        <v>346</v>
      </c>
      <c r="R2697" t="s">
        <v>346</v>
      </c>
      <c r="S2697" t="s">
        <v>346</v>
      </c>
      <c r="T2697" t="s">
        <v>346</v>
      </c>
      <c r="U2697" t="s">
        <v>346</v>
      </c>
      <c r="W2697" t="s">
        <v>346</v>
      </c>
      <c r="AA2697" t="s">
        <v>346</v>
      </c>
      <c r="AB2697" t="s">
        <v>346</v>
      </c>
      <c r="AC2697" t="s">
        <v>346</v>
      </c>
      <c r="AD2697" t="s">
        <v>346</v>
      </c>
      <c r="AE2697" t="s">
        <v>346</v>
      </c>
      <c r="AG2697" t="s">
        <v>346</v>
      </c>
      <c r="AH2697" t="s">
        <v>346</v>
      </c>
      <c r="AI2697" t="s">
        <v>346</v>
      </c>
      <c r="AJ2697" t="s">
        <v>346</v>
      </c>
      <c r="AK2697" t="s">
        <v>346</v>
      </c>
      <c r="AL2697" t="s">
        <v>346</v>
      </c>
      <c r="AM2697" t="s">
        <v>346</v>
      </c>
      <c r="AN2697" t="s">
        <v>346</v>
      </c>
      <c r="AO2697" t="s">
        <v>346</v>
      </c>
      <c r="AP2697" t="s">
        <v>346</v>
      </c>
      <c r="AR2697" t="s">
        <v>346</v>
      </c>
      <c r="AS2697" t="s">
        <v>346</v>
      </c>
      <c r="AT2697" t="s">
        <v>346</v>
      </c>
      <c r="AU2697" t="s">
        <v>346</v>
      </c>
      <c r="AV2697" t="s">
        <v>346</v>
      </c>
      <c r="AW2697" t="s">
        <v>346</v>
      </c>
      <c r="AX2697" t="s">
        <v>346</v>
      </c>
      <c r="AY2697" t="s">
        <v>346</v>
      </c>
      <c r="AZ2697" t="s">
        <v>346</v>
      </c>
      <c r="BA2697" t="s">
        <v>346</v>
      </c>
      <c r="BC2697" t="s">
        <v>346</v>
      </c>
      <c r="BD2697" t="s">
        <v>346</v>
      </c>
      <c r="BE2697" t="s">
        <v>346</v>
      </c>
      <c r="BF2697" t="s">
        <v>346</v>
      </c>
      <c r="BG2697" t="s">
        <v>346</v>
      </c>
      <c r="BH2697" t="s">
        <v>346</v>
      </c>
      <c r="BI2697" t="s">
        <v>346</v>
      </c>
      <c r="BJ2697" t="s">
        <v>346</v>
      </c>
      <c r="BK2697" t="s">
        <v>346</v>
      </c>
      <c r="BL2697" t="s">
        <v>346</v>
      </c>
      <c r="BN2697" t="str">
        <f t="shared" ref="BN2697:BW2697" si="2935">_xlfn.LET(_xlpm.x,BN2708,IF(_xlpm.x=$G2708,$G2697,IF(_xlpm.x=$H2708,$H2697,IF(_xlpm.x=$I2708,IF($I2697="",$G2697,$I2697),IF(_xlpm.x=$J2708,IF($J2697="",$H2697,$J2697),"")))))</f>
        <v/>
      </c>
      <c r="BO2697" t="str">
        <f t="shared" si="2935"/>
        <v/>
      </c>
      <c r="BP2697" t="str">
        <f t="shared" si="2935"/>
        <v/>
      </c>
      <c r="BQ2697" t="str">
        <f t="shared" si="2935"/>
        <v/>
      </c>
      <c r="BR2697" t="str">
        <f t="shared" si="2935"/>
        <v/>
      </c>
      <c r="BS2697" t="str">
        <f t="shared" si="2935"/>
        <v/>
      </c>
      <c r="BT2697" t="str">
        <f t="shared" si="2935"/>
        <v/>
      </c>
      <c r="BU2697" t="str">
        <f t="shared" si="2935"/>
        <v/>
      </c>
      <c r="BV2697" t="str">
        <f t="shared" si="2935"/>
        <v/>
      </c>
      <c r="BW2697" t="str">
        <f t="shared" si="2935"/>
        <v/>
      </c>
    </row>
    <row r="2698" spans="4:75" ht="14.4" customHeight="1" x14ac:dyDescent="0.3">
      <c r="D2698" s="168">
        <f t="shared" ref="D2698:D2761" si="2936">F2698</f>
        <v>246</v>
      </c>
      <c r="E2698" s="164"/>
      <c r="F2698" s="166">
        <v>246</v>
      </c>
      <c r="G2698" cm="1">
        <f t="array" ref="G2698:J2698">_xlfn.TRIMRANGE(_xlfn.XLOOKUP($F2698,color_table[Combination],_xlfn.HSTACK(color_table[Color A RGB long],color_table[Color B RGB long],color_table[Color C RGB long],color_table[Color D RGB long]),"",))</f>
        <v>12236536</v>
      </c>
      <c r="H2698">
        <v>2245288</v>
      </c>
      <c r="I2698">
        <v>12774645</v>
      </c>
      <c r="J2698">
        <v>8308221</v>
      </c>
      <c r="L2698">
        <v>2245288</v>
      </c>
      <c r="M2698">
        <v>12774645</v>
      </c>
      <c r="N2698">
        <v>8308221</v>
      </c>
      <c r="O2698">
        <v>12236536</v>
      </c>
      <c r="P2698">
        <v>2245288</v>
      </c>
      <c r="Q2698">
        <v>12774645</v>
      </c>
      <c r="R2698">
        <v>8308221</v>
      </c>
      <c r="S2698">
        <v>12236536</v>
      </c>
      <c r="T2698">
        <v>2245288</v>
      </c>
      <c r="U2698">
        <v>12774645</v>
      </c>
      <c r="W2698">
        <v>12774645</v>
      </c>
      <c r="X2698">
        <v>8308221</v>
      </c>
      <c r="Y2698">
        <v>12236536</v>
      </c>
      <c r="Z2698">
        <v>2245288</v>
      </c>
      <c r="AA2698">
        <v>12774645</v>
      </c>
      <c r="AB2698">
        <v>8308221</v>
      </c>
      <c r="AC2698">
        <v>12236536</v>
      </c>
      <c r="AD2698">
        <v>2245288</v>
      </c>
      <c r="AE2698">
        <v>12774645</v>
      </c>
      <c r="AG2698">
        <v>12236536</v>
      </c>
      <c r="AH2698">
        <v>2245288</v>
      </c>
      <c r="AI2698">
        <v>12236536</v>
      </c>
      <c r="AJ2698">
        <v>8308221</v>
      </c>
      <c r="AK2698">
        <v>8308221</v>
      </c>
      <c r="AL2698">
        <v>2245288</v>
      </c>
      <c r="AM2698">
        <v>2245288</v>
      </c>
      <c r="AN2698">
        <v>8308221</v>
      </c>
      <c r="AO2698">
        <v>2245288</v>
      </c>
      <c r="AP2698">
        <v>2245288</v>
      </c>
      <c r="AR2698">
        <v>12236536</v>
      </c>
      <c r="AS2698">
        <v>12236536</v>
      </c>
      <c r="AT2698">
        <v>12236536</v>
      </c>
      <c r="AU2698">
        <v>12236536</v>
      </c>
      <c r="AV2698">
        <v>12236536</v>
      </c>
      <c r="AW2698">
        <v>12236536</v>
      </c>
      <c r="AX2698">
        <v>12236536</v>
      </c>
      <c r="AY2698">
        <v>12236536</v>
      </c>
      <c r="AZ2698">
        <v>12236536</v>
      </c>
      <c r="BA2698">
        <v>12236536</v>
      </c>
      <c r="BC2698">
        <v>2245288</v>
      </c>
      <c r="BD2698">
        <v>8308221</v>
      </c>
      <c r="BE2698">
        <v>2245288</v>
      </c>
      <c r="BF2698">
        <v>8308221</v>
      </c>
      <c r="BG2698">
        <v>2245288</v>
      </c>
      <c r="BH2698">
        <v>8308221</v>
      </c>
      <c r="BI2698">
        <v>2245288</v>
      </c>
      <c r="BJ2698">
        <v>8308221</v>
      </c>
      <c r="BK2698">
        <v>2245288</v>
      </c>
      <c r="BL2698">
        <v>8308221</v>
      </c>
      <c r="BN2698">
        <f t="shared" ref="BN2698:BW2698" si="2937">_xlfn.LET(_xlpm.x,BN2709,IF(_xlpm.x=$G2709,$G2698,IF(_xlpm.x=$H2709,$H2698,IF(_xlpm.x=$I2709,IF($I2698="",$G2698,$I2698),IF(_xlpm.x=$J2709,IF($J2698="",$H2698,$J2698),"")))))</f>
        <v>12236536</v>
      </c>
      <c r="BO2698">
        <f t="shared" si="2937"/>
        <v>2245288</v>
      </c>
      <c r="BP2698">
        <f t="shared" si="2937"/>
        <v>2245288</v>
      </c>
      <c r="BQ2698">
        <f t="shared" si="2937"/>
        <v>12236536</v>
      </c>
      <c r="BR2698">
        <f t="shared" si="2937"/>
        <v>12236536</v>
      </c>
      <c r="BS2698">
        <f t="shared" si="2937"/>
        <v>12774645</v>
      </c>
      <c r="BT2698">
        <f t="shared" si="2937"/>
        <v>12774645</v>
      </c>
      <c r="BU2698">
        <f t="shared" si="2937"/>
        <v>12236536</v>
      </c>
      <c r="BV2698">
        <f t="shared" si="2937"/>
        <v>12236536</v>
      </c>
      <c r="BW2698">
        <f t="shared" si="2937"/>
        <v>8308221</v>
      </c>
    </row>
    <row r="2699" spans="4:75" ht="14.4" customHeight="1" x14ac:dyDescent="0.3">
      <c r="D2699" s="169"/>
      <c r="E2699" s="164"/>
      <c r="F2699" s="166">
        <v>246</v>
      </c>
      <c r="G2699" cm="1">
        <f t="array" ref="G2699:J2699">_xlfn.TRIMRANGE(_xlfn.XLOOKUP($F2699,color_table[Combination],_xlfn.HSTACK(color_table[Color A RGB long],color_table[Color B RGB long],color_table[Color C RGB long],color_table[Color D RGB long]),"",))</f>
        <v>12236536</v>
      </c>
      <c r="H2699">
        <v>2245288</v>
      </c>
      <c r="I2699">
        <v>12774645</v>
      </c>
      <c r="J2699">
        <v>8308221</v>
      </c>
      <c r="L2699">
        <v>2245288</v>
      </c>
      <c r="M2699">
        <v>12774645</v>
      </c>
      <c r="N2699">
        <v>8308221</v>
      </c>
      <c r="O2699">
        <v>12236536</v>
      </c>
      <c r="P2699">
        <v>2245288</v>
      </c>
      <c r="Q2699">
        <v>12774645</v>
      </c>
      <c r="R2699">
        <v>8308221</v>
      </c>
      <c r="S2699">
        <v>12236536</v>
      </c>
      <c r="T2699">
        <v>2245288</v>
      </c>
      <c r="U2699">
        <v>12774645</v>
      </c>
      <c r="W2699">
        <v>2245288</v>
      </c>
      <c r="X2699">
        <v>12774645</v>
      </c>
      <c r="Y2699">
        <v>8308221</v>
      </c>
      <c r="Z2699">
        <v>12236536</v>
      </c>
      <c r="AA2699">
        <v>2245288</v>
      </c>
      <c r="AB2699">
        <v>12774645</v>
      </c>
      <c r="AC2699">
        <v>8308221</v>
      </c>
      <c r="AD2699">
        <v>12236536</v>
      </c>
      <c r="AE2699">
        <v>2245288</v>
      </c>
      <c r="AG2699">
        <v>8308221</v>
      </c>
      <c r="AH2699">
        <v>2245288</v>
      </c>
      <c r="AI2699">
        <v>12236536</v>
      </c>
      <c r="AJ2699">
        <v>8308221</v>
      </c>
      <c r="AK2699">
        <v>2245288</v>
      </c>
      <c r="AL2699">
        <v>2245288</v>
      </c>
      <c r="AM2699">
        <v>12774645</v>
      </c>
      <c r="AN2699">
        <v>2245288</v>
      </c>
      <c r="AO2699">
        <v>12236536</v>
      </c>
      <c r="AP2699">
        <v>12774645</v>
      </c>
      <c r="AR2699">
        <v>12236536</v>
      </c>
      <c r="AS2699">
        <v>2245288</v>
      </c>
      <c r="AT2699">
        <v>2245288</v>
      </c>
      <c r="AU2699">
        <v>2245288</v>
      </c>
      <c r="AV2699">
        <v>2245288</v>
      </c>
      <c r="AW2699">
        <v>2245288</v>
      </c>
      <c r="AX2699">
        <v>2245288</v>
      </c>
      <c r="AY2699">
        <v>2245288</v>
      </c>
      <c r="AZ2699">
        <v>2245288</v>
      </c>
      <c r="BA2699">
        <v>12236536</v>
      </c>
      <c r="BC2699">
        <v>12774645</v>
      </c>
      <c r="BD2699">
        <v>12236536</v>
      </c>
      <c r="BE2699">
        <v>12774645</v>
      </c>
      <c r="BF2699">
        <v>12236536</v>
      </c>
      <c r="BG2699">
        <v>12774645</v>
      </c>
      <c r="BH2699">
        <v>12236536</v>
      </c>
      <c r="BI2699">
        <v>12774645</v>
      </c>
      <c r="BJ2699">
        <v>12236536</v>
      </c>
      <c r="BK2699">
        <v>12774645</v>
      </c>
      <c r="BL2699">
        <v>12236536</v>
      </c>
      <c r="BN2699">
        <f t="shared" ref="BN2699:BW2699" si="2938">_xlfn.LET(_xlpm.x,BN2710,IF(_xlpm.x=$G2710,$G2699,IF(_xlpm.x=$H2710,$H2699,IF(_xlpm.x=$I2710,IF($I2699="",$G2699,$I2699),IF(_xlpm.x=$J2710,IF($J2699="",$H2699,$J2699),"")))))</f>
        <v>2245288</v>
      </c>
      <c r="BO2699">
        <f t="shared" si="2938"/>
        <v>2245288</v>
      </c>
      <c r="BP2699">
        <f t="shared" si="2938"/>
        <v>2245288</v>
      </c>
      <c r="BQ2699">
        <f t="shared" si="2938"/>
        <v>2245288</v>
      </c>
      <c r="BR2699">
        <f t="shared" si="2938"/>
        <v>12774645</v>
      </c>
      <c r="BS2699">
        <f t="shared" si="2938"/>
        <v>12774645</v>
      </c>
      <c r="BT2699">
        <f t="shared" si="2938"/>
        <v>12774645</v>
      </c>
      <c r="BU2699">
        <f t="shared" si="2938"/>
        <v>12774645</v>
      </c>
      <c r="BV2699">
        <f t="shared" si="2938"/>
        <v>8308221</v>
      </c>
      <c r="BW2699">
        <f t="shared" si="2938"/>
        <v>8308221</v>
      </c>
    </row>
    <row r="2700" spans="4:75" ht="14.4" customHeight="1" x14ac:dyDescent="0.3">
      <c r="D2700" s="169"/>
      <c r="E2700" s="164"/>
      <c r="F2700" s="166">
        <v>246</v>
      </c>
      <c r="G2700" cm="1">
        <f t="array" ref="G2700:J2700">_xlfn.TRIMRANGE(_xlfn.XLOOKUP($F2700,color_table[Combination],_xlfn.HSTACK(color_table[Color A RGB long],color_table[Color B RGB long],color_table[Color C RGB long],color_table[Color D RGB long]),"",))</f>
        <v>12236536</v>
      </c>
      <c r="H2700">
        <v>2245288</v>
      </c>
      <c r="I2700">
        <v>12774645</v>
      </c>
      <c r="J2700">
        <v>8308221</v>
      </c>
      <c r="L2700">
        <v>2245288</v>
      </c>
      <c r="M2700">
        <v>12774645</v>
      </c>
      <c r="N2700">
        <v>8308221</v>
      </c>
      <c r="O2700">
        <v>12236536</v>
      </c>
      <c r="P2700">
        <v>2245288</v>
      </c>
      <c r="Q2700">
        <v>12774645</v>
      </c>
      <c r="R2700">
        <v>8308221</v>
      </c>
      <c r="S2700">
        <v>12236536</v>
      </c>
      <c r="T2700">
        <v>2245288</v>
      </c>
      <c r="U2700">
        <v>12774645</v>
      </c>
      <c r="W2700">
        <v>12236536</v>
      </c>
      <c r="X2700">
        <v>2245288</v>
      </c>
      <c r="Y2700">
        <v>12774645</v>
      </c>
      <c r="Z2700">
        <v>8308221</v>
      </c>
      <c r="AA2700">
        <v>12236536</v>
      </c>
      <c r="AB2700">
        <v>2245288</v>
      </c>
      <c r="AC2700">
        <v>12774645</v>
      </c>
      <c r="AD2700">
        <v>8308221</v>
      </c>
      <c r="AE2700">
        <v>12236536</v>
      </c>
      <c r="AG2700">
        <v>12236536</v>
      </c>
      <c r="AH2700">
        <v>8308221</v>
      </c>
      <c r="AI2700">
        <v>8308221</v>
      </c>
      <c r="AJ2700">
        <v>12236536</v>
      </c>
      <c r="AK2700">
        <v>12236536</v>
      </c>
      <c r="AL2700">
        <v>2245288</v>
      </c>
      <c r="AM2700">
        <v>8308221</v>
      </c>
      <c r="AN2700">
        <v>2245288</v>
      </c>
      <c r="AO2700">
        <v>12774645</v>
      </c>
      <c r="AP2700">
        <v>12236536</v>
      </c>
      <c r="AR2700">
        <v>12236536</v>
      </c>
      <c r="AS2700">
        <v>2245288</v>
      </c>
      <c r="AT2700">
        <v>12774645</v>
      </c>
      <c r="AU2700">
        <v>12774645</v>
      </c>
      <c r="AV2700">
        <v>12774645</v>
      </c>
      <c r="AW2700">
        <v>12774645</v>
      </c>
      <c r="AX2700">
        <v>12774645</v>
      </c>
      <c r="AY2700">
        <v>12774645</v>
      </c>
      <c r="AZ2700">
        <v>2245288</v>
      </c>
      <c r="BA2700">
        <v>12236536</v>
      </c>
      <c r="BC2700">
        <v>2245288</v>
      </c>
      <c r="BD2700">
        <v>8308221</v>
      </c>
      <c r="BE2700">
        <v>2245288</v>
      </c>
      <c r="BF2700">
        <v>8308221</v>
      </c>
      <c r="BG2700">
        <v>2245288</v>
      </c>
      <c r="BH2700">
        <v>8308221</v>
      </c>
      <c r="BI2700">
        <v>2245288</v>
      </c>
      <c r="BJ2700">
        <v>8308221</v>
      </c>
      <c r="BK2700">
        <v>2245288</v>
      </c>
      <c r="BL2700">
        <v>8308221</v>
      </c>
      <c r="BN2700">
        <f t="shared" ref="BN2700:BW2700" si="2939">_xlfn.LET(_xlpm.x,BN2711,IF(_xlpm.x=$G2711,$G2700,IF(_xlpm.x=$H2711,$H2700,IF(_xlpm.x=$I2711,IF($I2700="",$G2700,$I2700),IF(_xlpm.x=$J2711,IF($J2700="",$H2700,$J2700),"")))))</f>
        <v>2245288</v>
      </c>
      <c r="BO2700">
        <f t="shared" si="2939"/>
        <v>2245288</v>
      </c>
      <c r="BP2700">
        <f t="shared" si="2939"/>
        <v>2245288</v>
      </c>
      <c r="BQ2700">
        <f t="shared" si="2939"/>
        <v>2245288</v>
      </c>
      <c r="BR2700">
        <f t="shared" si="2939"/>
        <v>12774645</v>
      </c>
      <c r="BS2700">
        <f t="shared" si="2939"/>
        <v>12774645</v>
      </c>
      <c r="BT2700">
        <f t="shared" si="2939"/>
        <v>12774645</v>
      </c>
      <c r="BU2700">
        <f t="shared" si="2939"/>
        <v>12774645</v>
      </c>
      <c r="BV2700">
        <f t="shared" si="2939"/>
        <v>8308221</v>
      </c>
      <c r="BW2700">
        <f t="shared" si="2939"/>
        <v>8308221</v>
      </c>
    </row>
    <row r="2701" spans="4:75" ht="14.4" customHeight="1" x14ac:dyDescent="0.3">
      <c r="D2701" s="169"/>
      <c r="E2701" s="164"/>
      <c r="F2701" s="166">
        <v>246</v>
      </c>
      <c r="G2701" cm="1">
        <f t="array" ref="G2701:J2701">_xlfn.TRIMRANGE(_xlfn.XLOOKUP($F2701,color_table[Combination],_xlfn.HSTACK(color_table[Color A RGB long],color_table[Color B RGB long],color_table[Color C RGB long],color_table[Color D RGB long]),"",))</f>
        <v>12236536</v>
      </c>
      <c r="H2701">
        <v>2245288</v>
      </c>
      <c r="I2701">
        <v>12774645</v>
      </c>
      <c r="J2701">
        <v>8308221</v>
      </c>
      <c r="L2701">
        <v>2245288</v>
      </c>
      <c r="M2701">
        <v>12774645</v>
      </c>
      <c r="N2701">
        <v>8308221</v>
      </c>
      <c r="O2701">
        <v>12236536</v>
      </c>
      <c r="P2701">
        <v>2245288</v>
      </c>
      <c r="Q2701">
        <v>12774645</v>
      </c>
      <c r="R2701">
        <v>8308221</v>
      </c>
      <c r="S2701">
        <v>12236536</v>
      </c>
      <c r="T2701">
        <v>2245288</v>
      </c>
      <c r="U2701">
        <v>12774645</v>
      </c>
      <c r="W2701">
        <v>8308221</v>
      </c>
      <c r="X2701">
        <v>12236536</v>
      </c>
      <c r="Y2701">
        <v>2245288</v>
      </c>
      <c r="Z2701">
        <v>12774645</v>
      </c>
      <c r="AA2701">
        <v>8308221</v>
      </c>
      <c r="AB2701">
        <v>12236536</v>
      </c>
      <c r="AC2701">
        <v>2245288</v>
      </c>
      <c r="AD2701">
        <v>12774645</v>
      </c>
      <c r="AE2701">
        <v>8308221</v>
      </c>
      <c r="AG2701">
        <v>8308221</v>
      </c>
      <c r="AH2701">
        <v>12236536</v>
      </c>
      <c r="AI2701">
        <v>12236536</v>
      </c>
      <c r="AJ2701">
        <v>12774645</v>
      </c>
      <c r="AK2701">
        <v>12774645</v>
      </c>
      <c r="AL2701">
        <v>12236536</v>
      </c>
      <c r="AM2701">
        <v>8308221</v>
      </c>
      <c r="AN2701">
        <v>8308221</v>
      </c>
      <c r="AO2701">
        <v>12236536</v>
      </c>
      <c r="AP2701">
        <v>12774645</v>
      </c>
      <c r="AR2701">
        <v>12236536</v>
      </c>
      <c r="AS2701">
        <v>2245288</v>
      </c>
      <c r="AT2701">
        <v>12774645</v>
      </c>
      <c r="AU2701">
        <v>8308221</v>
      </c>
      <c r="AV2701">
        <v>8308221</v>
      </c>
      <c r="AW2701">
        <v>8308221</v>
      </c>
      <c r="AX2701">
        <v>8308221</v>
      </c>
      <c r="AY2701">
        <v>12774645</v>
      </c>
      <c r="AZ2701">
        <v>2245288</v>
      </c>
      <c r="BA2701">
        <v>12236536</v>
      </c>
      <c r="BC2701">
        <v>12774645</v>
      </c>
      <c r="BD2701">
        <v>12236536</v>
      </c>
      <c r="BE2701">
        <v>12774645</v>
      </c>
      <c r="BF2701">
        <v>12236536</v>
      </c>
      <c r="BG2701">
        <v>12774645</v>
      </c>
      <c r="BH2701">
        <v>12236536</v>
      </c>
      <c r="BI2701">
        <v>12774645</v>
      </c>
      <c r="BJ2701">
        <v>12236536</v>
      </c>
      <c r="BK2701">
        <v>12774645</v>
      </c>
      <c r="BL2701">
        <v>12236536</v>
      </c>
      <c r="BN2701">
        <f t="shared" ref="BN2701:BW2701" si="2940">_xlfn.LET(_xlpm.x,BN2712,IF(_xlpm.x=$G2712,$G2701,IF(_xlpm.x=$H2712,$H2701,IF(_xlpm.x=$I2712,IF($I2701="",$G2701,$I2701),IF(_xlpm.x=$J2712,IF($J2701="",$H2701,$J2701),"")))))</f>
        <v>12236536</v>
      </c>
      <c r="BO2701">
        <f t="shared" si="2940"/>
        <v>2245288</v>
      </c>
      <c r="BP2701">
        <f t="shared" si="2940"/>
        <v>2245288</v>
      </c>
      <c r="BQ2701">
        <f t="shared" si="2940"/>
        <v>12236536</v>
      </c>
      <c r="BR2701">
        <f t="shared" si="2940"/>
        <v>12236536</v>
      </c>
      <c r="BS2701">
        <f t="shared" si="2940"/>
        <v>12774645</v>
      </c>
      <c r="BT2701">
        <f t="shared" si="2940"/>
        <v>12774645</v>
      </c>
      <c r="BU2701">
        <f t="shared" si="2940"/>
        <v>12236536</v>
      </c>
      <c r="BV2701">
        <f t="shared" si="2940"/>
        <v>12236536</v>
      </c>
      <c r="BW2701">
        <f t="shared" si="2940"/>
        <v>8308221</v>
      </c>
    </row>
    <row r="2702" spans="4:75" ht="14.4" customHeight="1" x14ac:dyDescent="0.3">
      <c r="D2702" s="169"/>
      <c r="E2702" s="164"/>
      <c r="F2702" s="166">
        <v>246</v>
      </c>
      <c r="G2702" cm="1">
        <f t="array" ref="G2702:J2702">_xlfn.TRIMRANGE(_xlfn.XLOOKUP($F2702,color_table[Combination],_xlfn.HSTACK(color_table[Color A RGB long],color_table[Color B RGB long],color_table[Color C RGB long],color_table[Color D RGB long]),"",))</f>
        <v>12236536</v>
      </c>
      <c r="H2702">
        <v>2245288</v>
      </c>
      <c r="I2702">
        <v>12774645</v>
      </c>
      <c r="J2702">
        <v>8308221</v>
      </c>
      <c r="L2702">
        <v>2245288</v>
      </c>
      <c r="M2702">
        <v>12774645</v>
      </c>
      <c r="N2702">
        <v>8308221</v>
      </c>
      <c r="O2702">
        <v>12236536</v>
      </c>
      <c r="P2702">
        <v>2245288</v>
      </c>
      <c r="Q2702">
        <v>12774645</v>
      </c>
      <c r="R2702">
        <v>8308221</v>
      </c>
      <c r="S2702">
        <v>12236536</v>
      </c>
      <c r="T2702">
        <v>2245288</v>
      </c>
      <c r="U2702">
        <v>12774645</v>
      </c>
      <c r="W2702">
        <v>12774645</v>
      </c>
      <c r="X2702">
        <v>8308221</v>
      </c>
      <c r="Y2702">
        <v>12236536</v>
      </c>
      <c r="Z2702">
        <v>2245288</v>
      </c>
      <c r="AA2702">
        <v>12774645</v>
      </c>
      <c r="AB2702">
        <v>8308221</v>
      </c>
      <c r="AC2702">
        <v>12236536</v>
      </c>
      <c r="AD2702">
        <v>2245288</v>
      </c>
      <c r="AE2702">
        <v>12774645</v>
      </c>
      <c r="AG2702">
        <v>8308221</v>
      </c>
      <c r="AH2702">
        <v>2245288</v>
      </c>
      <c r="AI2702">
        <v>12236536</v>
      </c>
      <c r="AJ2702">
        <v>12236536</v>
      </c>
      <c r="AK2702">
        <v>12774645</v>
      </c>
      <c r="AL2702">
        <v>12236536</v>
      </c>
      <c r="AM2702">
        <v>12774645</v>
      </c>
      <c r="AN2702">
        <v>8308221</v>
      </c>
      <c r="AO2702">
        <v>8308221</v>
      </c>
      <c r="AP2702">
        <v>8308221</v>
      </c>
      <c r="AR2702">
        <v>12236536</v>
      </c>
      <c r="AS2702">
        <v>2245288</v>
      </c>
      <c r="AT2702">
        <v>12774645</v>
      </c>
      <c r="AU2702">
        <v>8308221</v>
      </c>
      <c r="AV2702">
        <v>8308221</v>
      </c>
      <c r="AW2702">
        <v>8308221</v>
      </c>
      <c r="AX2702">
        <v>8308221</v>
      </c>
      <c r="AY2702">
        <v>12774645</v>
      </c>
      <c r="AZ2702">
        <v>2245288</v>
      </c>
      <c r="BA2702">
        <v>12236536</v>
      </c>
      <c r="BC2702">
        <v>2245288</v>
      </c>
      <c r="BD2702">
        <v>8308221</v>
      </c>
      <c r="BE2702">
        <v>2245288</v>
      </c>
      <c r="BF2702">
        <v>8308221</v>
      </c>
      <c r="BG2702">
        <v>2245288</v>
      </c>
      <c r="BH2702">
        <v>8308221</v>
      </c>
      <c r="BI2702">
        <v>2245288</v>
      </c>
      <c r="BJ2702">
        <v>8308221</v>
      </c>
      <c r="BK2702">
        <v>2245288</v>
      </c>
      <c r="BL2702">
        <v>8308221</v>
      </c>
      <c r="BN2702">
        <f t="shared" ref="BN2702:BW2702" si="2941">_xlfn.LET(_xlpm.x,BN2713,IF(_xlpm.x=$G2713,$G2702,IF(_xlpm.x=$H2713,$H2702,IF(_xlpm.x=$I2713,IF($I2702="",$G2702,$I2702),IF(_xlpm.x=$J2713,IF($J2702="",$H2702,$J2702),"")))))</f>
        <v>12774645</v>
      </c>
      <c r="BO2702">
        <f t="shared" si="2941"/>
        <v>12236536</v>
      </c>
      <c r="BP2702">
        <f t="shared" si="2941"/>
        <v>12236536</v>
      </c>
      <c r="BQ2702">
        <f t="shared" si="2941"/>
        <v>8308221</v>
      </c>
      <c r="BR2702">
        <f t="shared" si="2941"/>
        <v>8308221</v>
      </c>
      <c r="BS2702">
        <f t="shared" si="2941"/>
        <v>12236536</v>
      </c>
      <c r="BT2702">
        <f t="shared" si="2941"/>
        <v>12236536</v>
      </c>
      <c r="BU2702">
        <f t="shared" si="2941"/>
        <v>2245288</v>
      </c>
      <c r="BV2702">
        <f t="shared" si="2941"/>
        <v>2245288</v>
      </c>
      <c r="BW2702">
        <f t="shared" si="2941"/>
        <v>12236536</v>
      </c>
    </row>
    <row r="2703" spans="4:75" ht="14.4" customHeight="1" x14ac:dyDescent="0.3">
      <c r="D2703" s="169"/>
      <c r="E2703" s="164"/>
      <c r="F2703" s="166">
        <v>246</v>
      </c>
      <c r="G2703" cm="1">
        <f t="array" ref="G2703:J2703">_xlfn.TRIMRANGE(_xlfn.XLOOKUP($F2703,color_table[Combination],_xlfn.HSTACK(color_table[Color A RGB long],color_table[Color B RGB long],color_table[Color C RGB long],color_table[Color D RGB long]),"",))</f>
        <v>12236536</v>
      </c>
      <c r="H2703">
        <v>2245288</v>
      </c>
      <c r="I2703">
        <v>12774645</v>
      </c>
      <c r="J2703">
        <v>8308221</v>
      </c>
      <c r="L2703">
        <v>2245288</v>
      </c>
      <c r="M2703">
        <v>12774645</v>
      </c>
      <c r="N2703">
        <v>8308221</v>
      </c>
      <c r="O2703">
        <v>12236536</v>
      </c>
      <c r="P2703">
        <v>2245288</v>
      </c>
      <c r="Q2703">
        <v>12774645</v>
      </c>
      <c r="R2703">
        <v>8308221</v>
      </c>
      <c r="S2703">
        <v>12236536</v>
      </c>
      <c r="T2703">
        <v>2245288</v>
      </c>
      <c r="U2703">
        <v>12774645</v>
      </c>
      <c r="W2703">
        <v>2245288</v>
      </c>
      <c r="X2703">
        <v>12774645</v>
      </c>
      <c r="Y2703">
        <v>8308221</v>
      </c>
      <c r="Z2703">
        <v>12236536</v>
      </c>
      <c r="AA2703">
        <v>2245288</v>
      </c>
      <c r="AB2703">
        <v>12774645</v>
      </c>
      <c r="AC2703">
        <v>8308221</v>
      </c>
      <c r="AD2703">
        <v>12236536</v>
      </c>
      <c r="AE2703">
        <v>2245288</v>
      </c>
      <c r="AG2703">
        <v>12236536</v>
      </c>
      <c r="AH2703">
        <v>2245288</v>
      </c>
      <c r="AI2703">
        <v>8308221</v>
      </c>
      <c r="AJ2703">
        <v>12774645</v>
      </c>
      <c r="AK2703">
        <v>12236536</v>
      </c>
      <c r="AL2703">
        <v>12236536</v>
      </c>
      <c r="AM2703">
        <v>8308221</v>
      </c>
      <c r="AN2703">
        <v>12236536</v>
      </c>
      <c r="AO2703">
        <v>12236536</v>
      </c>
      <c r="AP2703">
        <v>12236536</v>
      </c>
      <c r="AR2703">
        <v>12236536</v>
      </c>
      <c r="AS2703">
        <v>2245288</v>
      </c>
      <c r="AT2703">
        <v>12774645</v>
      </c>
      <c r="AU2703">
        <v>8308221</v>
      </c>
      <c r="AV2703">
        <v>8308221</v>
      </c>
      <c r="AW2703">
        <v>8308221</v>
      </c>
      <c r="AX2703">
        <v>8308221</v>
      </c>
      <c r="AY2703">
        <v>12774645</v>
      </c>
      <c r="AZ2703">
        <v>2245288</v>
      </c>
      <c r="BA2703">
        <v>12236536</v>
      </c>
      <c r="BC2703">
        <v>12774645</v>
      </c>
      <c r="BD2703">
        <v>12236536</v>
      </c>
      <c r="BE2703">
        <v>12774645</v>
      </c>
      <c r="BF2703">
        <v>12236536</v>
      </c>
      <c r="BG2703">
        <v>12774645</v>
      </c>
      <c r="BH2703">
        <v>12236536</v>
      </c>
      <c r="BI2703">
        <v>12774645</v>
      </c>
      <c r="BJ2703">
        <v>12236536</v>
      </c>
      <c r="BK2703">
        <v>12774645</v>
      </c>
      <c r="BL2703">
        <v>12236536</v>
      </c>
      <c r="BN2703">
        <f t="shared" ref="BN2703:BW2703" si="2942">_xlfn.LET(_xlpm.x,BN2714,IF(_xlpm.x=$G2714,$G2703,IF(_xlpm.x=$H2714,$H2703,IF(_xlpm.x=$I2714,IF($I2703="",$G2703,$I2703),IF(_xlpm.x=$J2714,IF($J2703="",$H2703,$J2703),"")))))</f>
        <v>12774645</v>
      </c>
      <c r="BO2703">
        <f t="shared" si="2942"/>
        <v>12774645</v>
      </c>
      <c r="BP2703">
        <f t="shared" si="2942"/>
        <v>8308221</v>
      </c>
      <c r="BQ2703">
        <f t="shared" si="2942"/>
        <v>8308221</v>
      </c>
      <c r="BR2703">
        <f t="shared" si="2942"/>
        <v>8308221</v>
      </c>
      <c r="BS2703">
        <f t="shared" si="2942"/>
        <v>8308221</v>
      </c>
      <c r="BT2703">
        <f t="shared" si="2942"/>
        <v>2245288</v>
      </c>
      <c r="BU2703">
        <f t="shared" si="2942"/>
        <v>2245288</v>
      </c>
      <c r="BV2703">
        <f t="shared" si="2942"/>
        <v>2245288</v>
      </c>
      <c r="BW2703">
        <f t="shared" si="2942"/>
        <v>2245288</v>
      </c>
    </row>
    <row r="2704" spans="4:75" ht="14.4" customHeight="1" x14ac:dyDescent="0.3">
      <c r="D2704" s="169"/>
      <c r="E2704" s="164"/>
      <c r="F2704" s="166">
        <v>246</v>
      </c>
      <c r="G2704" cm="1">
        <f t="array" ref="G2704:J2704">_xlfn.TRIMRANGE(_xlfn.XLOOKUP($F2704,color_table[Combination],_xlfn.HSTACK(color_table[Color A RGB long],color_table[Color B RGB long],color_table[Color C RGB long],color_table[Color D RGB long]),"",))</f>
        <v>12236536</v>
      </c>
      <c r="H2704">
        <v>2245288</v>
      </c>
      <c r="I2704">
        <v>12774645</v>
      </c>
      <c r="J2704">
        <v>8308221</v>
      </c>
      <c r="L2704">
        <v>2245288</v>
      </c>
      <c r="M2704">
        <v>12774645</v>
      </c>
      <c r="N2704">
        <v>8308221</v>
      </c>
      <c r="O2704">
        <v>12236536</v>
      </c>
      <c r="P2704">
        <v>2245288</v>
      </c>
      <c r="Q2704">
        <v>12774645</v>
      </c>
      <c r="R2704">
        <v>8308221</v>
      </c>
      <c r="S2704">
        <v>12236536</v>
      </c>
      <c r="T2704">
        <v>2245288</v>
      </c>
      <c r="U2704">
        <v>12774645</v>
      </c>
      <c r="W2704">
        <v>12236536</v>
      </c>
      <c r="X2704">
        <v>2245288</v>
      </c>
      <c r="Y2704">
        <v>12774645</v>
      </c>
      <c r="Z2704">
        <v>8308221</v>
      </c>
      <c r="AA2704">
        <v>12236536</v>
      </c>
      <c r="AB2704">
        <v>2245288</v>
      </c>
      <c r="AC2704">
        <v>12774645</v>
      </c>
      <c r="AD2704">
        <v>8308221</v>
      </c>
      <c r="AE2704">
        <v>12236536</v>
      </c>
      <c r="AG2704">
        <v>8308221</v>
      </c>
      <c r="AH2704">
        <v>12774645</v>
      </c>
      <c r="AI2704">
        <v>12236536</v>
      </c>
      <c r="AJ2704">
        <v>12774645</v>
      </c>
      <c r="AK2704">
        <v>12774645</v>
      </c>
      <c r="AL2704">
        <v>12774645</v>
      </c>
      <c r="AM2704">
        <v>12236536</v>
      </c>
      <c r="AN2704">
        <v>12774645</v>
      </c>
      <c r="AO2704">
        <v>8308221</v>
      </c>
      <c r="AP2704">
        <v>2245288</v>
      </c>
      <c r="AR2704">
        <v>12236536</v>
      </c>
      <c r="AS2704">
        <v>2245288</v>
      </c>
      <c r="AT2704">
        <v>12774645</v>
      </c>
      <c r="AU2704">
        <v>8308221</v>
      </c>
      <c r="AV2704">
        <v>8308221</v>
      </c>
      <c r="AW2704">
        <v>8308221</v>
      </c>
      <c r="AX2704">
        <v>8308221</v>
      </c>
      <c r="AY2704">
        <v>12774645</v>
      </c>
      <c r="AZ2704">
        <v>2245288</v>
      </c>
      <c r="BA2704">
        <v>12236536</v>
      </c>
      <c r="BC2704">
        <v>2245288</v>
      </c>
      <c r="BD2704">
        <v>8308221</v>
      </c>
      <c r="BE2704">
        <v>2245288</v>
      </c>
      <c r="BF2704">
        <v>8308221</v>
      </c>
      <c r="BG2704">
        <v>2245288</v>
      </c>
      <c r="BH2704">
        <v>8308221</v>
      </c>
      <c r="BI2704">
        <v>2245288</v>
      </c>
      <c r="BJ2704">
        <v>8308221</v>
      </c>
      <c r="BK2704">
        <v>2245288</v>
      </c>
      <c r="BL2704">
        <v>8308221</v>
      </c>
      <c r="BN2704">
        <f t="shared" ref="BN2704:BW2704" si="2943">_xlfn.LET(_xlpm.x,BN2715,IF(_xlpm.x=$G2715,$G2704,IF(_xlpm.x=$H2715,$H2704,IF(_xlpm.x=$I2715,IF($I2704="",$G2704,$I2704),IF(_xlpm.x=$J2715,IF($J2704="",$H2704,$J2704),"")))))</f>
        <v>12774645</v>
      </c>
      <c r="BO2704">
        <f t="shared" si="2943"/>
        <v>12774645</v>
      </c>
      <c r="BP2704">
        <f t="shared" si="2943"/>
        <v>8308221</v>
      </c>
      <c r="BQ2704">
        <f t="shared" si="2943"/>
        <v>8308221</v>
      </c>
      <c r="BR2704">
        <f t="shared" si="2943"/>
        <v>8308221</v>
      </c>
      <c r="BS2704">
        <f t="shared" si="2943"/>
        <v>8308221</v>
      </c>
      <c r="BT2704">
        <f t="shared" si="2943"/>
        <v>2245288</v>
      </c>
      <c r="BU2704">
        <f t="shared" si="2943"/>
        <v>2245288</v>
      </c>
      <c r="BV2704">
        <f t="shared" si="2943"/>
        <v>2245288</v>
      </c>
      <c r="BW2704">
        <f t="shared" si="2943"/>
        <v>2245288</v>
      </c>
    </row>
    <row r="2705" spans="4:75" ht="14.4" customHeight="1" x14ac:dyDescent="0.3">
      <c r="D2705" s="169"/>
      <c r="E2705" s="164"/>
      <c r="F2705" s="166">
        <v>246</v>
      </c>
      <c r="G2705" cm="1">
        <f t="array" ref="G2705:J2705">_xlfn.TRIMRANGE(_xlfn.XLOOKUP($F2705,color_table[Combination],_xlfn.HSTACK(color_table[Color A RGB long],color_table[Color B RGB long],color_table[Color C RGB long],color_table[Color D RGB long]),"",))</f>
        <v>12236536</v>
      </c>
      <c r="H2705">
        <v>2245288</v>
      </c>
      <c r="I2705">
        <v>12774645</v>
      </c>
      <c r="J2705">
        <v>8308221</v>
      </c>
      <c r="L2705">
        <v>2245288</v>
      </c>
      <c r="M2705">
        <v>12774645</v>
      </c>
      <c r="N2705">
        <v>8308221</v>
      </c>
      <c r="O2705">
        <v>12236536</v>
      </c>
      <c r="P2705">
        <v>2245288</v>
      </c>
      <c r="Q2705">
        <v>12774645</v>
      </c>
      <c r="R2705">
        <v>8308221</v>
      </c>
      <c r="S2705">
        <v>12236536</v>
      </c>
      <c r="T2705">
        <v>2245288</v>
      </c>
      <c r="U2705">
        <v>12774645</v>
      </c>
      <c r="W2705">
        <v>8308221</v>
      </c>
      <c r="X2705">
        <v>12236536</v>
      </c>
      <c r="Y2705">
        <v>2245288</v>
      </c>
      <c r="Z2705">
        <v>12774645</v>
      </c>
      <c r="AA2705">
        <v>8308221</v>
      </c>
      <c r="AB2705">
        <v>12236536</v>
      </c>
      <c r="AC2705">
        <v>2245288</v>
      </c>
      <c r="AD2705">
        <v>12774645</v>
      </c>
      <c r="AE2705">
        <v>8308221</v>
      </c>
      <c r="AG2705">
        <v>12236536</v>
      </c>
      <c r="AH2705">
        <v>12236536</v>
      </c>
      <c r="AI2705">
        <v>2245288</v>
      </c>
      <c r="AJ2705">
        <v>12236536</v>
      </c>
      <c r="AK2705">
        <v>12774645</v>
      </c>
      <c r="AL2705">
        <v>12774645</v>
      </c>
      <c r="AM2705">
        <v>12774645</v>
      </c>
      <c r="AN2705">
        <v>12774645</v>
      </c>
      <c r="AO2705">
        <v>12236536</v>
      </c>
      <c r="AP2705">
        <v>12236536</v>
      </c>
      <c r="AR2705">
        <v>12236536</v>
      </c>
      <c r="AS2705">
        <v>2245288</v>
      </c>
      <c r="AT2705">
        <v>12774645</v>
      </c>
      <c r="AU2705">
        <v>12774645</v>
      </c>
      <c r="AV2705">
        <v>12774645</v>
      </c>
      <c r="AW2705">
        <v>12774645</v>
      </c>
      <c r="AX2705">
        <v>12774645</v>
      </c>
      <c r="AY2705">
        <v>12774645</v>
      </c>
      <c r="AZ2705">
        <v>2245288</v>
      </c>
      <c r="BA2705">
        <v>12236536</v>
      </c>
      <c r="BC2705">
        <v>12774645</v>
      </c>
      <c r="BD2705">
        <v>12236536</v>
      </c>
      <c r="BE2705">
        <v>12774645</v>
      </c>
      <c r="BF2705">
        <v>12236536</v>
      </c>
      <c r="BG2705">
        <v>12774645</v>
      </c>
      <c r="BH2705">
        <v>12236536</v>
      </c>
      <c r="BI2705">
        <v>12774645</v>
      </c>
      <c r="BJ2705">
        <v>12236536</v>
      </c>
      <c r="BK2705">
        <v>12774645</v>
      </c>
      <c r="BL2705">
        <v>12236536</v>
      </c>
      <c r="BN2705">
        <f t="shared" ref="BN2705:BW2705" si="2944">_xlfn.LET(_xlpm.x,BN2716,IF(_xlpm.x=$G2716,$G2705,IF(_xlpm.x=$H2716,$H2705,IF(_xlpm.x=$I2716,IF($I2705="",$G2705,$I2705),IF(_xlpm.x=$J2716,IF($J2705="",$H2705,$J2705),"")))))</f>
        <v>12774645</v>
      </c>
      <c r="BO2705">
        <f t="shared" si="2944"/>
        <v>12236536</v>
      </c>
      <c r="BP2705">
        <f t="shared" si="2944"/>
        <v>12236536</v>
      </c>
      <c r="BQ2705">
        <f t="shared" si="2944"/>
        <v>8308221</v>
      </c>
      <c r="BR2705">
        <f t="shared" si="2944"/>
        <v>8308221</v>
      </c>
      <c r="BS2705">
        <f t="shared" si="2944"/>
        <v>12236536</v>
      </c>
      <c r="BT2705">
        <f t="shared" si="2944"/>
        <v>12236536</v>
      </c>
      <c r="BU2705">
        <f t="shared" si="2944"/>
        <v>2245288</v>
      </c>
      <c r="BV2705">
        <f t="shared" si="2944"/>
        <v>2245288</v>
      </c>
      <c r="BW2705">
        <f t="shared" si="2944"/>
        <v>12236536</v>
      </c>
    </row>
    <row r="2706" spans="4:75" ht="14.4" customHeight="1" x14ac:dyDescent="0.3">
      <c r="D2706" s="169"/>
      <c r="E2706" s="164"/>
      <c r="F2706" s="166">
        <v>246</v>
      </c>
      <c r="G2706" cm="1">
        <f t="array" ref="G2706:J2706">_xlfn.TRIMRANGE(_xlfn.XLOOKUP($F2706,color_table[Combination],_xlfn.HSTACK(color_table[Color A RGB long],color_table[Color B RGB long],color_table[Color C RGB long],color_table[Color D RGB long]),"",))</f>
        <v>12236536</v>
      </c>
      <c r="H2706">
        <v>2245288</v>
      </c>
      <c r="I2706">
        <v>12774645</v>
      </c>
      <c r="J2706">
        <v>8308221</v>
      </c>
      <c r="L2706">
        <v>2245288</v>
      </c>
      <c r="M2706">
        <v>12774645</v>
      </c>
      <c r="N2706">
        <v>8308221</v>
      </c>
      <c r="O2706">
        <v>12236536</v>
      </c>
      <c r="P2706">
        <v>2245288</v>
      </c>
      <c r="Q2706">
        <v>12774645</v>
      </c>
      <c r="R2706">
        <v>8308221</v>
      </c>
      <c r="S2706">
        <v>12236536</v>
      </c>
      <c r="T2706">
        <v>2245288</v>
      </c>
      <c r="U2706">
        <v>12774645</v>
      </c>
      <c r="W2706">
        <v>12774645</v>
      </c>
      <c r="X2706">
        <v>8308221</v>
      </c>
      <c r="Y2706">
        <v>12236536</v>
      </c>
      <c r="Z2706">
        <v>2245288</v>
      </c>
      <c r="AA2706">
        <v>12774645</v>
      </c>
      <c r="AB2706">
        <v>8308221</v>
      </c>
      <c r="AC2706">
        <v>12236536</v>
      </c>
      <c r="AD2706">
        <v>2245288</v>
      </c>
      <c r="AE2706">
        <v>12774645</v>
      </c>
      <c r="AG2706">
        <v>12236536</v>
      </c>
      <c r="AH2706">
        <v>12774645</v>
      </c>
      <c r="AI2706">
        <v>12774645</v>
      </c>
      <c r="AJ2706">
        <v>2245288</v>
      </c>
      <c r="AK2706">
        <v>8308221</v>
      </c>
      <c r="AL2706">
        <v>12236536</v>
      </c>
      <c r="AM2706">
        <v>2245288</v>
      </c>
      <c r="AN2706">
        <v>12774645</v>
      </c>
      <c r="AO2706">
        <v>12774645</v>
      </c>
      <c r="AP2706">
        <v>8308221</v>
      </c>
      <c r="AR2706">
        <v>12236536</v>
      </c>
      <c r="AS2706">
        <v>2245288</v>
      </c>
      <c r="AT2706">
        <v>2245288</v>
      </c>
      <c r="AU2706">
        <v>2245288</v>
      </c>
      <c r="AV2706">
        <v>2245288</v>
      </c>
      <c r="AW2706">
        <v>2245288</v>
      </c>
      <c r="AX2706">
        <v>2245288</v>
      </c>
      <c r="AY2706">
        <v>2245288</v>
      </c>
      <c r="AZ2706">
        <v>2245288</v>
      </c>
      <c r="BA2706">
        <v>12236536</v>
      </c>
      <c r="BC2706">
        <v>2245288</v>
      </c>
      <c r="BD2706">
        <v>8308221</v>
      </c>
      <c r="BE2706">
        <v>2245288</v>
      </c>
      <c r="BF2706">
        <v>8308221</v>
      </c>
      <c r="BG2706">
        <v>2245288</v>
      </c>
      <c r="BH2706">
        <v>8308221</v>
      </c>
      <c r="BI2706">
        <v>2245288</v>
      </c>
      <c r="BJ2706">
        <v>8308221</v>
      </c>
      <c r="BK2706">
        <v>2245288</v>
      </c>
      <c r="BL2706">
        <v>8308221</v>
      </c>
      <c r="BN2706">
        <f t="shared" ref="BN2706:BW2706" si="2945">_xlfn.LET(_xlpm.x,BN2717,IF(_xlpm.x=$G2717,$G2706,IF(_xlpm.x=$H2717,$H2706,IF(_xlpm.x=$I2717,IF($I2706="",$G2706,$I2706),IF(_xlpm.x=$J2717,IF($J2706="",$H2706,$J2706),"")))))</f>
        <v>12236536</v>
      </c>
      <c r="BO2706">
        <f t="shared" si="2945"/>
        <v>2245288</v>
      </c>
      <c r="BP2706">
        <f t="shared" si="2945"/>
        <v>2245288</v>
      </c>
      <c r="BQ2706">
        <f t="shared" si="2945"/>
        <v>12236536</v>
      </c>
      <c r="BR2706">
        <f t="shared" si="2945"/>
        <v>12236536</v>
      </c>
      <c r="BS2706">
        <f t="shared" si="2945"/>
        <v>12774645</v>
      </c>
      <c r="BT2706">
        <f t="shared" si="2945"/>
        <v>12774645</v>
      </c>
      <c r="BU2706">
        <f t="shared" si="2945"/>
        <v>12236536</v>
      </c>
      <c r="BV2706">
        <f t="shared" si="2945"/>
        <v>12236536</v>
      </c>
      <c r="BW2706">
        <f t="shared" si="2945"/>
        <v>8308221</v>
      </c>
    </row>
    <row r="2707" spans="4:75" ht="14.4" customHeight="1" x14ac:dyDescent="0.3">
      <c r="D2707" s="170"/>
      <c r="E2707" s="164"/>
      <c r="F2707" s="166">
        <v>246</v>
      </c>
      <c r="G2707" cm="1">
        <f t="array" ref="G2707:J2707">_xlfn.TRIMRANGE(_xlfn.XLOOKUP($F2707,color_table[Combination],_xlfn.HSTACK(color_table[Color A RGB long],color_table[Color B RGB long],color_table[Color C RGB long],color_table[Color D RGB long]),"",))</f>
        <v>12236536</v>
      </c>
      <c r="H2707">
        <v>2245288</v>
      </c>
      <c r="I2707">
        <v>12774645</v>
      </c>
      <c r="J2707">
        <v>8308221</v>
      </c>
      <c r="L2707">
        <v>2245288</v>
      </c>
      <c r="M2707">
        <v>12774645</v>
      </c>
      <c r="N2707">
        <v>8308221</v>
      </c>
      <c r="O2707">
        <v>12236536</v>
      </c>
      <c r="P2707">
        <v>2245288</v>
      </c>
      <c r="Q2707">
        <v>12774645</v>
      </c>
      <c r="R2707">
        <v>8308221</v>
      </c>
      <c r="S2707">
        <v>12236536</v>
      </c>
      <c r="T2707">
        <v>2245288</v>
      </c>
      <c r="U2707">
        <v>12774645</v>
      </c>
      <c r="W2707">
        <v>2245288</v>
      </c>
      <c r="X2707">
        <v>12774645</v>
      </c>
      <c r="Y2707">
        <v>8308221</v>
      </c>
      <c r="Z2707">
        <v>12236536</v>
      </c>
      <c r="AA2707">
        <v>2245288</v>
      </c>
      <c r="AB2707">
        <v>12774645</v>
      </c>
      <c r="AC2707">
        <v>8308221</v>
      </c>
      <c r="AD2707">
        <v>12236536</v>
      </c>
      <c r="AE2707">
        <v>2245288</v>
      </c>
      <c r="AG2707">
        <v>2245288</v>
      </c>
      <c r="AH2707">
        <v>8308221</v>
      </c>
      <c r="AI2707">
        <v>12774645</v>
      </c>
      <c r="AJ2707">
        <v>12774645</v>
      </c>
      <c r="AK2707">
        <v>12774645</v>
      </c>
      <c r="AL2707">
        <v>2245288</v>
      </c>
      <c r="AM2707">
        <v>2245288</v>
      </c>
      <c r="AN2707">
        <v>12236536</v>
      </c>
      <c r="AO2707">
        <v>12236536</v>
      </c>
      <c r="AP2707">
        <v>12236536</v>
      </c>
      <c r="AR2707">
        <v>12236536</v>
      </c>
      <c r="AS2707">
        <v>12236536</v>
      </c>
      <c r="AT2707">
        <v>12236536</v>
      </c>
      <c r="AU2707">
        <v>12236536</v>
      </c>
      <c r="AV2707">
        <v>12236536</v>
      </c>
      <c r="AW2707">
        <v>12236536</v>
      </c>
      <c r="AX2707">
        <v>12236536</v>
      </c>
      <c r="AY2707">
        <v>12236536</v>
      </c>
      <c r="AZ2707">
        <v>12236536</v>
      </c>
      <c r="BA2707">
        <v>12236536</v>
      </c>
      <c r="BC2707">
        <v>12774645</v>
      </c>
      <c r="BD2707">
        <v>12236536</v>
      </c>
      <c r="BE2707">
        <v>12774645</v>
      </c>
      <c r="BF2707">
        <v>12236536</v>
      </c>
      <c r="BG2707">
        <v>12774645</v>
      </c>
      <c r="BH2707">
        <v>12236536</v>
      </c>
      <c r="BI2707">
        <v>12774645</v>
      </c>
      <c r="BJ2707">
        <v>12236536</v>
      </c>
      <c r="BK2707">
        <v>12774645</v>
      </c>
      <c r="BL2707">
        <v>12236536</v>
      </c>
      <c r="BN2707">
        <f t="shared" ref="BN2707:BW2707" si="2946">_xlfn.LET(_xlpm.x,BN2718,IF(_xlpm.x=$G2718,$G2707,IF(_xlpm.x=$H2718,$H2707,IF(_xlpm.x=$I2718,IF($I2707="",$G2707,$I2707),IF(_xlpm.x=$J2718,IF($J2707="",$H2707,$J2707),"")))))</f>
        <v>2245288</v>
      </c>
      <c r="BO2707">
        <f t="shared" si="2946"/>
        <v>2245288</v>
      </c>
      <c r="BP2707">
        <f t="shared" si="2946"/>
        <v>2245288</v>
      </c>
      <c r="BQ2707">
        <f t="shared" si="2946"/>
        <v>2245288</v>
      </c>
      <c r="BR2707">
        <f t="shared" si="2946"/>
        <v>12774645</v>
      </c>
      <c r="BS2707">
        <f t="shared" si="2946"/>
        <v>12774645</v>
      </c>
      <c r="BT2707">
        <f t="shared" si="2946"/>
        <v>12774645</v>
      </c>
      <c r="BU2707">
        <f t="shared" si="2946"/>
        <v>12774645</v>
      </c>
      <c r="BV2707">
        <f t="shared" si="2946"/>
        <v>8308221</v>
      </c>
      <c r="BW2707">
        <f t="shared" si="2946"/>
        <v>8308221</v>
      </c>
    </row>
    <row r="2708" spans="4:75" ht="14.4" customHeight="1" x14ac:dyDescent="0.3">
      <c r="D2708" s="163"/>
      <c r="E2708" s="164"/>
      <c r="F2708" s="166" t="str">
        <v/>
      </c>
      <c r="G2708" t="str" cm="1">
        <f t="array" ref="G2708">_xlfn.TRIMRANGE(_xlfn.XLOOKUP($F2708,color_table[Combination],_xlfn.HSTACK(color_table[Color A RGB long],color_table[Color B RGB long],color_table[Color C RGB long],color_table[Color D RGB long]),"",))</f>
        <v/>
      </c>
      <c r="L2708" t="s">
        <v>346</v>
      </c>
      <c r="M2708" t="s">
        <v>346</v>
      </c>
      <c r="N2708" t="s">
        <v>346</v>
      </c>
      <c r="O2708" t="s">
        <v>346</v>
      </c>
      <c r="P2708" t="s">
        <v>346</v>
      </c>
      <c r="Q2708" t="s">
        <v>346</v>
      </c>
      <c r="R2708" t="s">
        <v>346</v>
      </c>
      <c r="S2708" t="s">
        <v>346</v>
      </c>
      <c r="T2708" t="s">
        <v>346</v>
      </c>
      <c r="U2708" t="s">
        <v>346</v>
      </c>
      <c r="W2708" t="s">
        <v>346</v>
      </c>
      <c r="AA2708" t="s">
        <v>346</v>
      </c>
      <c r="AB2708" t="s">
        <v>346</v>
      </c>
      <c r="AC2708" t="s">
        <v>346</v>
      </c>
      <c r="AD2708" t="s">
        <v>346</v>
      </c>
      <c r="AE2708" t="s">
        <v>346</v>
      </c>
      <c r="AG2708" t="s">
        <v>346</v>
      </c>
      <c r="AH2708" t="s">
        <v>346</v>
      </c>
      <c r="AI2708" t="s">
        <v>346</v>
      </c>
      <c r="AJ2708" t="s">
        <v>346</v>
      </c>
      <c r="AK2708" t="s">
        <v>346</v>
      </c>
      <c r="AL2708" t="s">
        <v>346</v>
      </c>
      <c r="AM2708" t="s">
        <v>346</v>
      </c>
      <c r="AN2708" t="s">
        <v>346</v>
      </c>
      <c r="AO2708" t="s">
        <v>346</v>
      </c>
      <c r="AP2708" t="s">
        <v>346</v>
      </c>
      <c r="AR2708" t="s">
        <v>346</v>
      </c>
      <c r="AS2708" t="s">
        <v>346</v>
      </c>
      <c r="AT2708" t="s">
        <v>346</v>
      </c>
      <c r="AU2708" t="s">
        <v>346</v>
      </c>
      <c r="AV2708" t="s">
        <v>346</v>
      </c>
      <c r="AW2708" t="s">
        <v>346</v>
      </c>
      <c r="AX2708" t="s">
        <v>346</v>
      </c>
      <c r="AY2708" t="s">
        <v>346</v>
      </c>
      <c r="AZ2708" t="s">
        <v>346</v>
      </c>
      <c r="BA2708" t="s">
        <v>346</v>
      </c>
      <c r="BC2708" t="s">
        <v>346</v>
      </c>
      <c r="BD2708" t="s">
        <v>346</v>
      </c>
      <c r="BE2708" t="s">
        <v>346</v>
      </c>
      <c r="BF2708" t="s">
        <v>346</v>
      </c>
      <c r="BG2708" t="s">
        <v>346</v>
      </c>
      <c r="BH2708" t="s">
        <v>346</v>
      </c>
      <c r="BI2708" t="s">
        <v>346</v>
      </c>
      <c r="BJ2708" t="s">
        <v>346</v>
      </c>
      <c r="BK2708" t="s">
        <v>346</v>
      </c>
      <c r="BL2708" t="s">
        <v>346</v>
      </c>
      <c r="BN2708" t="str">
        <f t="shared" ref="BN2708:BW2708" si="2947">_xlfn.LET(_xlpm.x,BN2719,IF(_xlpm.x=$G2719,$G2708,IF(_xlpm.x=$H2719,$H2708,IF(_xlpm.x=$I2719,IF($I2708="",$G2708,$I2708),IF(_xlpm.x=$J2719,IF($J2708="",$H2708,$J2708),"")))))</f>
        <v/>
      </c>
      <c r="BO2708" t="str">
        <f t="shared" si="2947"/>
        <v/>
      </c>
      <c r="BP2708" t="str">
        <f t="shared" si="2947"/>
        <v/>
      </c>
      <c r="BQ2708" t="str">
        <f t="shared" si="2947"/>
        <v/>
      </c>
      <c r="BR2708" t="str">
        <f t="shared" si="2947"/>
        <v/>
      </c>
      <c r="BS2708" t="str">
        <f t="shared" si="2947"/>
        <v/>
      </c>
      <c r="BT2708" t="str">
        <f t="shared" si="2947"/>
        <v/>
      </c>
      <c r="BU2708" t="str">
        <f t="shared" si="2947"/>
        <v/>
      </c>
      <c r="BV2708" t="str">
        <f t="shared" si="2947"/>
        <v/>
      </c>
      <c r="BW2708" t="str">
        <f t="shared" si="2947"/>
        <v/>
      </c>
    </row>
    <row r="2709" spans="4:75" ht="14.4" customHeight="1" x14ac:dyDescent="0.3">
      <c r="D2709" s="168">
        <f t="shared" ref="D2709:D2772" si="2948">F2709</f>
        <v>247</v>
      </c>
      <c r="E2709" s="164"/>
      <c r="F2709" s="166">
        <v>247</v>
      </c>
      <c r="G2709" cm="1">
        <f t="array" ref="G2709:J2709">_xlfn.TRIMRANGE(_xlfn.XLOOKUP($F2709,color_table[Combination],_xlfn.HSTACK(color_table[Color A RGB long],color_table[Color B RGB long],color_table[Color C RGB long],color_table[Color D RGB long]),"",))</f>
        <v>2453947</v>
      </c>
      <c r="H2709">
        <v>56831</v>
      </c>
      <c r="I2709">
        <v>9279232</v>
      </c>
      <c r="J2709">
        <v>8798748</v>
      </c>
      <c r="L2709">
        <v>56831</v>
      </c>
      <c r="M2709">
        <v>9279232</v>
      </c>
      <c r="N2709">
        <v>8798748</v>
      </c>
      <c r="O2709">
        <v>2453947</v>
      </c>
      <c r="P2709">
        <v>56831</v>
      </c>
      <c r="Q2709">
        <v>9279232</v>
      </c>
      <c r="R2709">
        <v>8798748</v>
      </c>
      <c r="S2709">
        <v>2453947</v>
      </c>
      <c r="T2709">
        <v>56831</v>
      </c>
      <c r="U2709">
        <v>9279232</v>
      </c>
      <c r="W2709">
        <v>8798748</v>
      </c>
      <c r="X2709">
        <v>2453947</v>
      </c>
      <c r="Y2709">
        <v>56831</v>
      </c>
      <c r="Z2709">
        <v>9279232</v>
      </c>
      <c r="AA2709">
        <v>8798748</v>
      </c>
      <c r="AB2709">
        <v>2453947</v>
      </c>
      <c r="AC2709">
        <v>56831</v>
      </c>
      <c r="AD2709">
        <v>9279232</v>
      </c>
      <c r="AE2709">
        <v>8798748</v>
      </c>
      <c r="AG2709">
        <v>2453947</v>
      </c>
      <c r="AH2709">
        <v>8798748</v>
      </c>
      <c r="AI2709">
        <v>8798748</v>
      </c>
      <c r="AJ2709">
        <v>56831</v>
      </c>
      <c r="AK2709">
        <v>8798748</v>
      </c>
      <c r="AL2709">
        <v>9279232</v>
      </c>
      <c r="AM2709">
        <v>8798748</v>
      </c>
      <c r="AN2709">
        <v>56831</v>
      </c>
      <c r="AO2709">
        <v>8798748</v>
      </c>
      <c r="AP2709">
        <v>56831</v>
      </c>
      <c r="AR2709">
        <v>2453947</v>
      </c>
      <c r="AS2709">
        <v>2453947</v>
      </c>
      <c r="AT2709">
        <v>2453947</v>
      </c>
      <c r="AU2709">
        <v>2453947</v>
      </c>
      <c r="AV2709">
        <v>2453947</v>
      </c>
      <c r="AW2709">
        <v>2453947</v>
      </c>
      <c r="AX2709">
        <v>2453947</v>
      </c>
      <c r="AY2709">
        <v>2453947</v>
      </c>
      <c r="AZ2709">
        <v>2453947</v>
      </c>
      <c r="BA2709">
        <v>2453947</v>
      </c>
      <c r="BC2709">
        <v>56831</v>
      </c>
      <c r="BD2709">
        <v>8798748</v>
      </c>
      <c r="BE2709">
        <v>56831</v>
      </c>
      <c r="BF2709">
        <v>8798748</v>
      </c>
      <c r="BG2709">
        <v>56831</v>
      </c>
      <c r="BH2709">
        <v>8798748</v>
      </c>
      <c r="BI2709">
        <v>56831</v>
      </c>
      <c r="BJ2709">
        <v>8798748</v>
      </c>
      <c r="BK2709">
        <v>56831</v>
      </c>
      <c r="BL2709">
        <v>8798748</v>
      </c>
      <c r="BN2709">
        <f t="shared" ref="BN2709:BW2709" si="2949">_xlfn.LET(_xlpm.x,BN2720,IF(_xlpm.x=$G2720,$G2709,IF(_xlpm.x=$H2720,$H2709,IF(_xlpm.x=$I2720,IF($I2709="",$G2709,$I2709),IF(_xlpm.x=$J2720,IF($J2709="",$H2709,$J2709),"")))))</f>
        <v>2453947</v>
      </c>
      <c r="BO2709">
        <f t="shared" si="2949"/>
        <v>56831</v>
      </c>
      <c r="BP2709">
        <f t="shared" si="2949"/>
        <v>56831</v>
      </c>
      <c r="BQ2709">
        <f t="shared" si="2949"/>
        <v>2453947</v>
      </c>
      <c r="BR2709">
        <f t="shared" si="2949"/>
        <v>2453947</v>
      </c>
      <c r="BS2709">
        <f t="shared" si="2949"/>
        <v>9279232</v>
      </c>
      <c r="BT2709">
        <f t="shared" si="2949"/>
        <v>9279232</v>
      </c>
      <c r="BU2709">
        <f t="shared" si="2949"/>
        <v>2453947</v>
      </c>
      <c r="BV2709">
        <f t="shared" si="2949"/>
        <v>2453947</v>
      </c>
      <c r="BW2709">
        <f t="shared" si="2949"/>
        <v>8798748</v>
      </c>
    </row>
    <row r="2710" spans="4:75" ht="14.4" customHeight="1" x14ac:dyDescent="0.3">
      <c r="D2710" s="169"/>
      <c r="E2710" s="164"/>
      <c r="F2710" s="166">
        <v>247</v>
      </c>
      <c r="G2710" cm="1">
        <f t="array" ref="G2710:J2710">_xlfn.TRIMRANGE(_xlfn.XLOOKUP($F2710,color_table[Combination],_xlfn.HSTACK(color_table[Color A RGB long],color_table[Color B RGB long],color_table[Color C RGB long],color_table[Color D RGB long]),"",))</f>
        <v>2453947</v>
      </c>
      <c r="H2710">
        <v>56831</v>
      </c>
      <c r="I2710">
        <v>9279232</v>
      </c>
      <c r="J2710">
        <v>8798748</v>
      </c>
      <c r="L2710">
        <v>56831</v>
      </c>
      <c r="M2710">
        <v>9279232</v>
      </c>
      <c r="N2710">
        <v>8798748</v>
      </c>
      <c r="O2710">
        <v>2453947</v>
      </c>
      <c r="P2710">
        <v>56831</v>
      </c>
      <c r="Q2710">
        <v>9279232</v>
      </c>
      <c r="R2710">
        <v>8798748</v>
      </c>
      <c r="S2710">
        <v>2453947</v>
      </c>
      <c r="T2710">
        <v>56831</v>
      </c>
      <c r="U2710">
        <v>9279232</v>
      </c>
      <c r="W2710">
        <v>9279232</v>
      </c>
      <c r="X2710">
        <v>8798748</v>
      </c>
      <c r="Y2710">
        <v>2453947</v>
      </c>
      <c r="Z2710">
        <v>56831</v>
      </c>
      <c r="AA2710">
        <v>9279232</v>
      </c>
      <c r="AB2710">
        <v>8798748</v>
      </c>
      <c r="AC2710">
        <v>2453947</v>
      </c>
      <c r="AD2710">
        <v>56831</v>
      </c>
      <c r="AE2710">
        <v>9279232</v>
      </c>
      <c r="AG2710">
        <v>56831</v>
      </c>
      <c r="AH2710">
        <v>9279232</v>
      </c>
      <c r="AI2710">
        <v>2453947</v>
      </c>
      <c r="AJ2710">
        <v>9279232</v>
      </c>
      <c r="AK2710">
        <v>56831</v>
      </c>
      <c r="AL2710">
        <v>9279232</v>
      </c>
      <c r="AM2710">
        <v>2453947</v>
      </c>
      <c r="AN2710">
        <v>8798748</v>
      </c>
      <c r="AO2710">
        <v>8798748</v>
      </c>
      <c r="AP2710">
        <v>9279232</v>
      </c>
      <c r="AR2710">
        <v>2453947</v>
      </c>
      <c r="AS2710">
        <v>56831</v>
      </c>
      <c r="AT2710">
        <v>56831</v>
      </c>
      <c r="AU2710">
        <v>56831</v>
      </c>
      <c r="AV2710">
        <v>56831</v>
      </c>
      <c r="AW2710">
        <v>56831</v>
      </c>
      <c r="AX2710">
        <v>56831</v>
      </c>
      <c r="AY2710">
        <v>56831</v>
      </c>
      <c r="AZ2710">
        <v>56831</v>
      </c>
      <c r="BA2710">
        <v>2453947</v>
      </c>
      <c r="BC2710">
        <v>9279232</v>
      </c>
      <c r="BD2710">
        <v>2453947</v>
      </c>
      <c r="BE2710">
        <v>9279232</v>
      </c>
      <c r="BF2710">
        <v>2453947</v>
      </c>
      <c r="BG2710">
        <v>9279232</v>
      </c>
      <c r="BH2710">
        <v>2453947</v>
      </c>
      <c r="BI2710">
        <v>9279232</v>
      </c>
      <c r="BJ2710">
        <v>2453947</v>
      </c>
      <c r="BK2710">
        <v>9279232</v>
      </c>
      <c r="BL2710">
        <v>2453947</v>
      </c>
      <c r="BN2710">
        <f t="shared" ref="BN2710:BW2710" si="2950">_xlfn.LET(_xlpm.x,BN2721,IF(_xlpm.x=$G2721,$G2710,IF(_xlpm.x=$H2721,$H2710,IF(_xlpm.x=$I2721,IF($I2710="",$G2710,$I2710),IF(_xlpm.x=$J2721,IF($J2710="",$H2710,$J2710),"")))))</f>
        <v>56831</v>
      </c>
      <c r="BO2710">
        <f t="shared" si="2950"/>
        <v>56831</v>
      </c>
      <c r="BP2710">
        <f t="shared" si="2950"/>
        <v>56831</v>
      </c>
      <c r="BQ2710">
        <f t="shared" si="2950"/>
        <v>56831</v>
      </c>
      <c r="BR2710">
        <f t="shared" si="2950"/>
        <v>9279232</v>
      </c>
      <c r="BS2710">
        <f t="shared" si="2950"/>
        <v>9279232</v>
      </c>
      <c r="BT2710">
        <f t="shared" si="2950"/>
        <v>9279232</v>
      </c>
      <c r="BU2710">
        <f t="shared" si="2950"/>
        <v>9279232</v>
      </c>
      <c r="BV2710">
        <f t="shared" si="2950"/>
        <v>8798748</v>
      </c>
      <c r="BW2710">
        <f t="shared" si="2950"/>
        <v>8798748</v>
      </c>
    </row>
    <row r="2711" spans="4:75" ht="14.4" customHeight="1" x14ac:dyDescent="0.3">
      <c r="D2711" s="169"/>
      <c r="E2711" s="164"/>
      <c r="F2711" s="166">
        <v>247</v>
      </c>
      <c r="G2711" cm="1">
        <f t="array" ref="G2711:J2711">_xlfn.TRIMRANGE(_xlfn.XLOOKUP($F2711,color_table[Combination],_xlfn.HSTACK(color_table[Color A RGB long],color_table[Color B RGB long],color_table[Color C RGB long],color_table[Color D RGB long]),"",))</f>
        <v>2453947</v>
      </c>
      <c r="H2711">
        <v>56831</v>
      </c>
      <c r="I2711">
        <v>9279232</v>
      </c>
      <c r="J2711">
        <v>8798748</v>
      </c>
      <c r="L2711">
        <v>56831</v>
      </c>
      <c r="M2711">
        <v>9279232</v>
      </c>
      <c r="N2711">
        <v>8798748</v>
      </c>
      <c r="O2711">
        <v>2453947</v>
      </c>
      <c r="P2711">
        <v>56831</v>
      </c>
      <c r="Q2711">
        <v>9279232</v>
      </c>
      <c r="R2711">
        <v>8798748</v>
      </c>
      <c r="S2711">
        <v>2453947</v>
      </c>
      <c r="T2711">
        <v>56831</v>
      </c>
      <c r="U2711">
        <v>9279232</v>
      </c>
      <c r="W2711">
        <v>56831</v>
      </c>
      <c r="X2711">
        <v>9279232</v>
      </c>
      <c r="Y2711">
        <v>8798748</v>
      </c>
      <c r="Z2711">
        <v>2453947</v>
      </c>
      <c r="AA2711">
        <v>56831</v>
      </c>
      <c r="AB2711">
        <v>9279232</v>
      </c>
      <c r="AC2711">
        <v>8798748</v>
      </c>
      <c r="AD2711">
        <v>2453947</v>
      </c>
      <c r="AE2711">
        <v>56831</v>
      </c>
      <c r="AG2711">
        <v>9279232</v>
      </c>
      <c r="AH2711">
        <v>2453947</v>
      </c>
      <c r="AI2711">
        <v>9279232</v>
      </c>
      <c r="AJ2711">
        <v>56831</v>
      </c>
      <c r="AK2711">
        <v>2453947</v>
      </c>
      <c r="AL2711">
        <v>9279232</v>
      </c>
      <c r="AM2711">
        <v>8798748</v>
      </c>
      <c r="AN2711">
        <v>56831</v>
      </c>
      <c r="AO2711">
        <v>9279232</v>
      </c>
      <c r="AP2711">
        <v>8798748</v>
      </c>
      <c r="AR2711">
        <v>2453947</v>
      </c>
      <c r="AS2711">
        <v>56831</v>
      </c>
      <c r="AT2711">
        <v>9279232</v>
      </c>
      <c r="AU2711">
        <v>9279232</v>
      </c>
      <c r="AV2711">
        <v>9279232</v>
      </c>
      <c r="AW2711">
        <v>9279232</v>
      </c>
      <c r="AX2711">
        <v>9279232</v>
      </c>
      <c r="AY2711">
        <v>9279232</v>
      </c>
      <c r="AZ2711">
        <v>56831</v>
      </c>
      <c r="BA2711">
        <v>2453947</v>
      </c>
      <c r="BC2711">
        <v>56831</v>
      </c>
      <c r="BD2711">
        <v>8798748</v>
      </c>
      <c r="BE2711">
        <v>56831</v>
      </c>
      <c r="BF2711">
        <v>8798748</v>
      </c>
      <c r="BG2711">
        <v>56831</v>
      </c>
      <c r="BH2711">
        <v>8798748</v>
      </c>
      <c r="BI2711">
        <v>56831</v>
      </c>
      <c r="BJ2711">
        <v>8798748</v>
      </c>
      <c r="BK2711">
        <v>56831</v>
      </c>
      <c r="BL2711">
        <v>8798748</v>
      </c>
      <c r="BN2711">
        <f t="shared" ref="BN2711:BW2711" si="2951">_xlfn.LET(_xlpm.x,BN2722,IF(_xlpm.x=$G2722,$G2711,IF(_xlpm.x=$H2722,$H2711,IF(_xlpm.x=$I2722,IF($I2711="",$G2711,$I2711),IF(_xlpm.x=$J2722,IF($J2711="",$H2711,$J2711),"")))))</f>
        <v>56831</v>
      </c>
      <c r="BO2711">
        <f t="shared" si="2951"/>
        <v>56831</v>
      </c>
      <c r="BP2711">
        <f t="shared" si="2951"/>
        <v>56831</v>
      </c>
      <c r="BQ2711">
        <f t="shared" si="2951"/>
        <v>56831</v>
      </c>
      <c r="BR2711">
        <f t="shared" si="2951"/>
        <v>9279232</v>
      </c>
      <c r="BS2711">
        <f t="shared" si="2951"/>
        <v>9279232</v>
      </c>
      <c r="BT2711">
        <f t="shared" si="2951"/>
        <v>9279232</v>
      </c>
      <c r="BU2711">
        <f t="shared" si="2951"/>
        <v>9279232</v>
      </c>
      <c r="BV2711">
        <f t="shared" si="2951"/>
        <v>8798748</v>
      </c>
      <c r="BW2711">
        <f t="shared" si="2951"/>
        <v>8798748</v>
      </c>
    </row>
    <row r="2712" spans="4:75" ht="14.4" customHeight="1" x14ac:dyDescent="0.3">
      <c r="D2712" s="169"/>
      <c r="E2712" s="164"/>
      <c r="F2712" s="166">
        <v>247</v>
      </c>
      <c r="G2712" cm="1">
        <f t="array" ref="G2712:J2712">_xlfn.TRIMRANGE(_xlfn.XLOOKUP($F2712,color_table[Combination],_xlfn.HSTACK(color_table[Color A RGB long],color_table[Color B RGB long],color_table[Color C RGB long],color_table[Color D RGB long]),"",))</f>
        <v>2453947</v>
      </c>
      <c r="H2712">
        <v>56831</v>
      </c>
      <c r="I2712">
        <v>9279232</v>
      </c>
      <c r="J2712">
        <v>8798748</v>
      </c>
      <c r="L2712">
        <v>56831</v>
      </c>
      <c r="M2712">
        <v>9279232</v>
      </c>
      <c r="N2712">
        <v>8798748</v>
      </c>
      <c r="O2712">
        <v>2453947</v>
      </c>
      <c r="P2712">
        <v>56831</v>
      </c>
      <c r="Q2712">
        <v>9279232</v>
      </c>
      <c r="R2712">
        <v>8798748</v>
      </c>
      <c r="S2712">
        <v>2453947</v>
      </c>
      <c r="T2712">
        <v>56831</v>
      </c>
      <c r="U2712">
        <v>9279232</v>
      </c>
      <c r="W2712">
        <v>2453947</v>
      </c>
      <c r="X2712">
        <v>56831</v>
      </c>
      <c r="Y2712">
        <v>9279232</v>
      </c>
      <c r="Z2712">
        <v>8798748</v>
      </c>
      <c r="AA2712">
        <v>2453947</v>
      </c>
      <c r="AB2712">
        <v>56831</v>
      </c>
      <c r="AC2712">
        <v>9279232</v>
      </c>
      <c r="AD2712">
        <v>8798748</v>
      </c>
      <c r="AE2712">
        <v>2453947</v>
      </c>
      <c r="AG2712">
        <v>8798748</v>
      </c>
      <c r="AH2712">
        <v>8798748</v>
      </c>
      <c r="AI2712">
        <v>8798748</v>
      </c>
      <c r="AJ2712">
        <v>8798748</v>
      </c>
      <c r="AK2712">
        <v>2453947</v>
      </c>
      <c r="AL2712">
        <v>8798748</v>
      </c>
      <c r="AM2712">
        <v>8798748</v>
      </c>
      <c r="AN2712">
        <v>8798748</v>
      </c>
      <c r="AO2712">
        <v>9279232</v>
      </c>
      <c r="AP2712">
        <v>8798748</v>
      </c>
      <c r="AR2712">
        <v>2453947</v>
      </c>
      <c r="AS2712">
        <v>56831</v>
      </c>
      <c r="AT2712">
        <v>9279232</v>
      </c>
      <c r="AU2712">
        <v>8798748</v>
      </c>
      <c r="AV2712">
        <v>8798748</v>
      </c>
      <c r="AW2712">
        <v>8798748</v>
      </c>
      <c r="AX2712">
        <v>8798748</v>
      </c>
      <c r="AY2712">
        <v>9279232</v>
      </c>
      <c r="AZ2712">
        <v>56831</v>
      </c>
      <c r="BA2712">
        <v>2453947</v>
      </c>
      <c r="BC2712">
        <v>9279232</v>
      </c>
      <c r="BD2712">
        <v>2453947</v>
      </c>
      <c r="BE2712">
        <v>9279232</v>
      </c>
      <c r="BF2712">
        <v>2453947</v>
      </c>
      <c r="BG2712">
        <v>9279232</v>
      </c>
      <c r="BH2712">
        <v>2453947</v>
      </c>
      <c r="BI2712">
        <v>9279232</v>
      </c>
      <c r="BJ2712">
        <v>2453947</v>
      </c>
      <c r="BK2712">
        <v>9279232</v>
      </c>
      <c r="BL2712">
        <v>2453947</v>
      </c>
      <c r="BN2712">
        <f t="shared" ref="BN2712:BW2712" si="2952">_xlfn.LET(_xlpm.x,BN2723,IF(_xlpm.x=$G2723,$G2712,IF(_xlpm.x=$H2723,$H2712,IF(_xlpm.x=$I2723,IF($I2712="",$G2712,$I2712),IF(_xlpm.x=$J2723,IF($J2712="",$H2712,$J2712),"")))))</f>
        <v>2453947</v>
      </c>
      <c r="BO2712">
        <f t="shared" si="2952"/>
        <v>56831</v>
      </c>
      <c r="BP2712">
        <f t="shared" si="2952"/>
        <v>56831</v>
      </c>
      <c r="BQ2712">
        <f t="shared" si="2952"/>
        <v>2453947</v>
      </c>
      <c r="BR2712">
        <f t="shared" si="2952"/>
        <v>2453947</v>
      </c>
      <c r="BS2712">
        <f t="shared" si="2952"/>
        <v>9279232</v>
      </c>
      <c r="BT2712">
        <f t="shared" si="2952"/>
        <v>9279232</v>
      </c>
      <c r="BU2712">
        <f t="shared" si="2952"/>
        <v>2453947</v>
      </c>
      <c r="BV2712">
        <f t="shared" si="2952"/>
        <v>2453947</v>
      </c>
      <c r="BW2712">
        <f t="shared" si="2952"/>
        <v>8798748</v>
      </c>
    </row>
    <row r="2713" spans="4:75" ht="14.4" customHeight="1" x14ac:dyDescent="0.3">
      <c r="D2713" s="169"/>
      <c r="E2713" s="164"/>
      <c r="F2713" s="166">
        <v>247</v>
      </c>
      <c r="G2713" cm="1">
        <f t="array" ref="G2713:J2713">_xlfn.TRIMRANGE(_xlfn.XLOOKUP($F2713,color_table[Combination],_xlfn.HSTACK(color_table[Color A RGB long],color_table[Color B RGB long],color_table[Color C RGB long],color_table[Color D RGB long]),"",))</f>
        <v>2453947</v>
      </c>
      <c r="H2713">
        <v>56831</v>
      </c>
      <c r="I2713">
        <v>9279232</v>
      </c>
      <c r="J2713">
        <v>8798748</v>
      </c>
      <c r="L2713">
        <v>56831</v>
      </c>
      <c r="M2713">
        <v>9279232</v>
      </c>
      <c r="N2713">
        <v>8798748</v>
      </c>
      <c r="O2713">
        <v>2453947</v>
      </c>
      <c r="P2713">
        <v>56831</v>
      </c>
      <c r="Q2713">
        <v>9279232</v>
      </c>
      <c r="R2713">
        <v>8798748</v>
      </c>
      <c r="S2713">
        <v>2453947</v>
      </c>
      <c r="T2713">
        <v>56831</v>
      </c>
      <c r="U2713">
        <v>9279232</v>
      </c>
      <c r="W2713">
        <v>8798748</v>
      </c>
      <c r="X2713">
        <v>2453947</v>
      </c>
      <c r="Y2713">
        <v>56831</v>
      </c>
      <c r="Z2713">
        <v>9279232</v>
      </c>
      <c r="AA2713">
        <v>8798748</v>
      </c>
      <c r="AB2713">
        <v>2453947</v>
      </c>
      <c r="AC2713">
        <v>56831</v>
      </c>
      <c r="AD2713">
        <v>9279232</v>
      </c>
      <c r="AE2713">
        <v>8798748</v>
      </c>
      <c r="AG2713">
        <v>9279232</v>
      </c>
      <c r="AH2713">
        <v>8798748</v>
      </c>
      <c r="AI2713">
        <v>9279232</v>
      </c>
      <c r="AJ2713">
        <v>8798748</v>
      </c>
      <c r="AK2713">
        <v>2453947</v>
      </c>
      <c r="AL2713">
        <v>56831</v>
      </c>
      <c r="AM2713">
        <v>8798748</v>
      </c>
      <c r="AN2713">
        <v>9279232</v>
      </c>
      <c r="AO2713">
        <v>9279232</v>
      </c>
      <c r="AP2713">
        <v>2453947</v>
      </c>
      <c r="AR2713">
        <v>2453947</v>
      </c>
      <c r="AS2713">
        <v>56831</v>
      </c>
      <c r="AT2713">
        <v>9279232</v>
      </c>
      <c r="AU2713">
        <v>8798748</v>
      </c>
      <c r="AV2713">
        <v>8798748</v>
      </c>
      <c r="AW2713">
        <v>8798748</v>
      </c>
      <c r="AX2713">
        <v>8798748</v>
      </c>
      <c r="AY2713">
        <v>9279232</v>
      </c>
      <c r="AZ2713">
        <v>56831</v>
      </c>
      <c r="BA2713">
        <v>2453947</v>
      </c>
      <c r="BC2713">
        <v>56831</v>
      </c>
      <c r="BD2713">
        <v>8798748</v>
      </c>
      <c r="BE2713">
        <v>56831</v>
      </c>
      <c r="BF2713">
        <v>8798748</v>
      </c>
      <c r="BG2713">
        <v>56831</v>
      </c>
      <c r="BH2713">
        <v>8798748</v>
      </c>
      <c r="BI2713">
        <v>56831</v>
      </c>
      <c r="BJ2713">
        <v>8798748</v>
      </c>
      <c r="BK2713">
        <v>56831</v>
      </c>
      <c r="BL2713">
        <v>8798748</v>
      </c>
      <c r="BN2713">
        <f t="shared" ref="BN2713:BW2713" si="2953">_xlfn.LET(_xlpm.x,BN2724,IF(_xlpm.x=$G2724,$G2713,IF(_xlpm.x=$H2724,$H2713,IF(_xlpm.x=$I2724,IF($I2713="",$G2713,$I2713),IF(_xlpm.x=$J2724,IF($J2713="",$H2713,$J2713),"")))))</f>
        <v>9279232</v>
      </c>
      <c r="BO2713">
        <f t="shared" si="2953"/>
        <v>2453947</v>
      </c>
      <c r="BP2713">
        <f t="shared" si="2953"/>
        <v>2453947</v>
      </c>
      <c r="BQ2713">
        <f t="shared" si="2953"/>
        <v>8798748</v>
      </c>
      <c r="BR2713">
        <f t="shared" si="2953"/>
        <v>8798748</v>
      </c>
      <c r="BS2713">
        <f t="shared" si="2953"/>
        <v>2453947</v>
      </c>
      <c r="BT2713">
        <f t="shared" si="2953"/>
        <v>2453947</v>
      </c>
      <c r="BU2713">
        <f t="shared" si="2953"/>
        <v>56831</v>
      </c>
      <c r="BV2713">
        <f t="shared" si="2953"/>
        <v>56831</v>
      </c>
      <c r="BW2713">
        <f t="shared" si="2953"/>
        <v>2453947</v>
      </c>
    </row>
    <row r="2714" spans="4:75" ht="14.4" customHeight="1" x14ac:dyDescent="0.3">
      <c r="D2714" s="169"/>
      <c r="E2714" s="164"/>
      <c r="F2714" s="166">
        <v>247</v>
      </c>
      <c r="G2714" cm="1">
        <f t="array" ref="G2714:J2714">_xlfn.TRIMRANGE(_xlfn.XLOOKUP($F2714,color_table[Combination],_xlfn.HSTACK(color_table[Color A RGB long],color_table[Color B RGB long],color_table[Color C RGB long],color_table[Color D RGB long]),"",))</f>
        <v>2453947</v>
      </c>
      <c r="H2714">
        <v>56831</v>
      </c>
      <c r="I2714">
        <v>9279232</v>
      </c>
      <c r="J2714">
        <v>8798748</v>
      </c>
      <c r="L2714">
        <v>56831</v>
      </c>
      <c r="M2714">
        <v>9279232</v>
      </c>
      <c r="N2714">
        <v>8798748</v>
      </c>
      <c r="O2714">
        <v>2453947</v>
      </c>
      <c r="P2714">
        <v>56831</v>
      </c>
      <c r="Q2714">
        <v>9279232</v>
      </c>
      <c r="R2714">
        <v>8798748</v>
      </c>
      <c r="S2714">
        <v>2453947</v>
      </c>
      <c r="T2714">
        <v>56831</v>
      </c>
      <c r="U2714">
        <v>9279232</v>
      </c>
      <c r="W2714">
        <v>9279232</v>
      </c>
      <c r="X2714">
        <v>8798748</v>
      </c>
      <c r="Y2714">
        <v>2453947</v>
      </c>
      <c r="Z2714">
        <v>56831</v>
      </c>
      <c r="AA2714">
        <v>9279232</v>
      </c>
      <c r="AB2714">
        <v>8798748</v>
      </c>
      <c r="AC2714">
        <v>2453947</v>
      </c>
      <c r="AD2714">
        <v>56831</v>
      </c>
      <c r="AE2714">
        <v>9279232</v>
      </c>
      <c r="AG2714">
        <v>2453947</v>
      </c>
      <c r="AH2714">
        <v>56831</v>
      </c>
      <c r="AI2714">
        <v>56831</v>
      </c>
      <c r="AJ2714">
        <v>9279232</v>
      </c>
      <c r="AK2714">
        <v>9279232</v>
      </c>
      <c r="AL2714">
        <v>56831</v>
      </c>
      <c r="AM2714">
        <v>2453947</v>
      </c>
      <c r="AN2714">
        <v>56831</v>
      </c>
      <c r="AO2714">
        <v>2453947</v>
      </c>
      <c r="AP2714">
        <v>56831</v>
      </c>
      <c r="AR2714">
        <v>2453947</v>
      </c>
      <c r="AS2714">
        <v>56831</v>
      </c>
      <c r="AT2714">
        <v>9279232</v>
      </c>
      <c r="AU2714">
        <v>8798748</v>
      </c>
      <c r="AV2714">
        <v>8798748</v>
      </c>
      <c r="AW2714">
        <v>8798748</v>
      </c>
      <c r="AX2714">
        <v>8798748</v>
      </c>
      <c r="AY2714">
        <v>9279232</v>
      </c>
      <c r="AZ2714">
        <v>56831</v>
      </c>
      <c r="BA2714">
        <v>2453947</v>
      </c>
      <c r="BC2714">
        <v>9279232</v>
      </c>
      <c r="BD2714">
        <v>2453947</v>
      </c>
      <c r="BE2714">
        <v>9279232</v>
      </c>
      <c r="BF2714">
        <v>2453947</v>
      </c>
      <c r="BG2714">
        <v>9279232</v>
      </c>
      <c r="BH2714">
        <v>2453947</v>
      </c>
      <c r="BI2714">
        <v>9279232</v>
      </c>
      <c r="BJ2714">
        <v>2453947</v>
      </c>
      <c r="BK2714">
        <v>9279232</v>
      </c>
      <c r="BL2714">
        <v>2453947</v>
      </c>
      <c r="BN2714">
        <f t="shared" ref="BN2714:BW2714" si="2954">_xlfn.LET(_xlpm.x,BN2725,IF(_xlpm.x=$G2725,$G2714,IF(_xlpm.x=$H2725,$H2714,IF(_xlpm.x=$I2725,IF($I2714="",$G2714,$I2714),IF(_xlpm.x=$J2725,IF($J2714="",$H2714,$J2714),"")))))</f>
        <v>9279232</v>
      </c>
      <c r="BO2714">
        <f t="shared" si="2954"/>
        <v>9279232</v>
      </c>
      <c r="BP2714">
        <f t="shared" si="2954"/>
        <v>8798748</v>
      </c>
      <c r="BQ2714">
        <f t="shared" si="2954"/>
        <v>8798748</v>
      </c>
      <c r="BR2714">
        <f t="shared" si="2954"/>
        <v>8798748</v>
      </c>
      <c r="BS2714">
        <f t="shared" si="2954"/>
        <v>8798748</v>
      </c>
      <c r="BT2714">
        <f t="shared" si="2954"/>
        <v>56831</v>
      </c>
      <c r="BU2714">
        <f t="shared" si="2954"/>
        <v>56831</v>
      </c>
      <c r="BV2714">
        <f t="shared" si="2954"/>
        <v>56831</v>
      </c>
      <c r="BW2714">
        <f t="shared" si="2954"/>
        <v>56831</v>
      </c>
    </row>
    <row r="2715" spans="4:75" ht="14.4" customHeight="1" x14ac:dyDescent="0.3">
      <c r="D2715" s="169"/>
      <c r="E2715" s="164"/>
      <c r="F2715" s="166">
        <v>247</v>
      </c>
      <c r="G2715" cm="1">
        <f t="array" ref="G2715:J2715">_xlfn.TRIMRANGE(_xlfn.XLOOKUP($F2715,color_table[Combination],_xlfn.HSTACK(color_table[Color A RGB long],color_table[Color B RGB long],color_table[Color C RGB long],color_table[Color D RGB long]),"",))</f>
        <v>2453947</v>
      </c>
      <c r="H2715">
        <v>56831</v>
      </c>
      <c r="I2715">
        <v>9279232</v>
      </c>
      <c r="J2715">
        <v>8798748</v>
      </c>
      <c r="L2715">
        <v>56831</v>
      </c>
      <c r="M2715">
        <v>9279232</v>
      </c>
      <c r="N2715">
        <v>8798748</v>
      </c>
      <c r="O2715">
        <v>2453947</v>
      </c>
      <c r="P2715">
        <v>56831</v>
      </c>
      <c r="Q2715">
        <v>9279232</v>
      </c>
      <c r="R2715">
        <v>8798748</v>
      </c>
      <c r="S2715">
        <v>2453947</v>
      </c>
      <c r="T2715">
        <v>56831</v>
      </c>
      <c r="U2715">
        <v>9279232</v>
      </c>
      <c r="W2715">
        <v>56831</v>
      </c>
      <c r="X2715">
        <v>9279232</v>
      </c>
      <c r="Y2715">
        <v>8798748</v>
      </c>
      <c r="Z2715">
        <v>2453947</v>
      </c>
      <c r="AA2715">
        <v>56831</v>
      </c>
      <c r="AB2715">
        <v>9279232</v>
      </c>
      <c r="AC2715">
        <v>8798748</v>
      </c>
      <c r="AD2715">
        <v>2453947</v>
      </c>
      <c r="AE2715">
        <v>56831</v>
      </c>
      <c r="AG2715">
        <v>8798748</v>
      </c>
      <c r="AH2715">
        <v>56831</v>
      </c>
      <c r="AI2715">
        <v>8798748</v>
      </c>
      <c r="AJ2715">
        <v>9279232</v>
      </c>
      <c r="AK2715">
        <v>2453947</v>
      </c>
      <c r="AL2715">
        <v>2453947</v>
      </c>
      <c r="AM2715">
        <v>2453947</v>
      </c>
      <c r="AN2715">
        <v>56831</v>
      </c>
      <c r="AO2715">
        <v>9279232</v>
      </c>
      <c r="AP2715">
        <v>2453947</v>
      </c>
      <c r="AR2715">
        <v>2453947</v>
      </c>
      <c r="AS2715">
        <v>56831</v>
      </c>
      <c r="AT2715">
        <v>9279232</v>
      </c>
      <c r="AU2715">
        <v>8798748</v>
      </c>
      <c r="AV2715">
        <v>8798748</v>
      </c>
      <c r="AW2715">
        <v>8798748</v>
      </c>
      <c r="AX2715">
        <v>8798748</v>
      </c>
      <c r="AY2715">
        <v>9279232</v>
      </c>
      <c r="AZ2715">
        <v>56831</v>
      </c>
      <c r="BA2715">
        <v>2453947</v>
      </c>
      <c r="BC2715">
        <v>56831</v>
      </c>
      <c r="BD2715">
        <v>8798748</v>
      </c>
      <c r="BE2715">
        <v>56831</v>
      </c>
      <c r="BF2715">
        <v>8798748</v>
      </c>
      <c r="BG2715">
        <v>56831</v>
      </c>
      <c r="BH2715">
        <v>8798748</v>
      </c>
      <c r="BI2715">
        <v>56831</v>
      </c>
      <c r="BJ2715">
        <v>8798748</v>
      </c>
      <c r="BK2715">
        <v>56831</v>
      </c>
      <c r="BL2715">
        <v>8798748</v>
      </c>
      <c r="BN2715">
        <f t="shared" ref="BN2715:BW2715" si="2955">_xlfn.LET(_xlpm.x,BN2726,IF(_xlpm.x=$G2726,$G2715,IF(_xlpm.x=$H2726,$H2715,IF(_xlpm.x=$I2726,IF($I2715="",$G2715,$I2715),IF(_xlpm.x=$J2726,IF($J2715="",$H2715,$J2715),"")))))</f>
        <v>9279232</v>
      </c>
      <c r="BO2715">
        <f t="shared" si="2955"/>
        <v>9279232</v>
      </c>
      <c r="BP2715">
        <f t="shared" si="2955"/>
        <v>8798748</v>
      </c>
      <c r="BQ2715">
        <f t="shared" si="2955"/>
        <v>8798748</v>
      </c>
      <c r="BR2715">
        <f t="shared" si="2955"/>
        <v>8798748</v>
      </c>
      <c r="BS2715">
        <f t="shared" si="2955"/>
        <v>8798748</v>
      </c>
      <c r="BT2715">
        <f t="shared" si="2955"/>
        <v>56831</v>
      </c>
      <c r="BU2715">
        <f t="shared" si="2955"/>
        <v>56831</v>
      </c>
      <c r="BV2715">
        <f t="shared" si="2955"/>
        <v>56831</v>
      </c>
      <c r="BW2715">
        <f t="shared" si="2955"/>
        <v>56831</v>
      </c>
    </row>
    <row r="2716" spans="4:75" ht="14.4" customHeight="1" x14ac:dyDescent="0.3">
      <c r="D2716" s="169"/>
      <c r="E2716" s="164"/>
      <c r="F2716" s="166">
        <v>247</v>
      </c>
      <c r="G2716" cm="1">
        <f t="array" ref="G2716:J2716">_xlfn.TRIMRANGE(_xlfn.XLOOKUP($F2716,color_table[Combination],_xlfn.HSTACK(color_table[Color A RGB long],color_table[Color B RGB long],color_table[Color C RGB long],color_table[Color D RGB long]),"",))</f>
        <v>2453947</v>
      </c>
      <c r="H2716">
        <v>56831</v>
      </c>
      <c r="I2716">
        <v>9279232</v>
      </c>
      <c r="J2716">
        <v>8798748</v>
      </c>
      <c r="L2716">
        <v>56831</v>
      </c>
      <c r="M2716">
        <v>9279232</v>
      </c>
      <c r="N2716">
        <v>8798748</v>
      </c>
      <c r="O2716">
        <v>2453947</v>
      </c>
      <c r="P2716">
        <v>56831</v>
      </c>
      <c r="Q2716">
        <v>9279232</v>
      </c>
      <c r="R2716">
        <v>8798748</v>
      </c>
      <c r="S2716">
        <v>2453947</v>
      </c>
      <c r="T2716">
        <v>56831</v>
      </c>
      <c r="U2716">
        <v>9279232</v>
      </c>
      <c r="W2716">
        <v>2453947</v>
      </c>
      <c r="X2716">
        <v>56831</v>
      </c>
      <c r="Y2716">
        <v>9279232</v>
      </c>
      <c r="Z2716">
        <v>8798748</v>
      </c>
      <c r="AA2716">
        <v>2453947</v>
      </c>
      <c r="AB2716">
        <v>56831</v>
      </c>
      <c r="AC2716">
        <v>9279232</v>
      </c>
      <c r="AD2716">
        <v>8798748</v>
      </c>
      <c r="AE2716">
        <v>2453947</v>
      </c>
      <c r="AG2716">
        <v>9279232</v>
      </c>
      <c r="AH2716">
        <v>56831</v>
      </c>
      <c r="AI2716">
        <v>9279232</v>
      </c>
      <c r="AJ2716">
        <v>9279232</v>
      </c>
      <c r="AK2716">
        <v>8798748</v>
      </c>
      <c r="AL2716">
        <v>56831</v>
      </c>
      <c r="AM2716">
        <v>56831</v>
      </c>
      <c r="AN2716">
        <v>8798748</v>
      </c>
      <c r="AO2716">
        <v>56831</v>
      </c>
      <c r="AP2716">
        <v>9279232</v>
      </c>
      <c r="AR2716">
        <v>2453947</v>
      </c>
      <c r="AS2716">
        <v>56831</v>
      </c>
      <c r="AT2716">
        <v>9279232</v>
      </c>
      <c r="AU2716">
        <v>9279232</v>
      </c>
      <c r="AV2716">
        <v>9279232</v>
      </c>
      <c r="AW2716">
        <v>9279232</v>
      </c>
      <c r="AX2716">
        <v>9279232</v>
      </c>
      <c r="AY2716">
        <v>9279232</v>
      </c>
      <c r="AZ2716">
        <v>56831</v>
      </c>
      <c r="BA2716">
        <v>2453947</v>
      </c>
      <c r="BC2716">
        <v>9279232</v>
      </c>
      <c r="BD2716">
        <v>2453947</v>
      </c>
      <c r="BE2716">
        <v>9279232</v>
      </c>
      <c r="BF2716">
        <v>2453947</v>
      </c>
      <c r="BG2716">
        <v>9279232</v>
      </c>
      <c r="BH2716">
        <v>2453947</v>
      </c>
      <c r="BI2716">
        <v>9279232</v>
      </c>
      <c r="BJ2716">
        <v>2453947</v>
      </c>
      <c r="BK2716">
        <v>9279232</v>
      </c>
      <c r="BL2716">
        <v>2453947</v>
      </c>
      <c r="BN2716">
        <f t="shared" ref="BN2716:BW2716" si="2956">_xlfn.LET(_xlpm.x,BN2727,IF(_xlpm.x=$G2727,$G2716,IF(_xlpm.x=$H2727,$H2716,IF(_xlpm.x=$I2727,IF($I2716="",$G2716,$I2716),IF(_xlpm.x=$J2727,IF($J2716="",$H2716,$J2716),"")))))</f>
        <v>9279232</v>
      </c>
      <c r="BO2716">
        <f t="shared" si="2956"/>
        <v>2453947</v>
      </c>
      <c r="BP2716">
        <f t="shared" si="2956"/>
        <v>2453947</v>
      </c>
      <c r="BQ2716">
        <f t="shared" si="2956"/>
        <v>8798748</v>
      </c>
      <c r="BR2716">
        <f t="shared" si="2956"/>
        <v>8798748</v>
      </c>
      <c r="BS2716">
        <f t="shared" si="2956"/>
        <v>2453947</v>
      </c>
      <c r="BT2716">
        <f t="shared" si="2956"/>
        <v>2453947</v>
      </c>
      <c r="BU2716">
        <f t="shared" si="2956"/>
        <v>56831</v>
      </c>
      <c r="BV2716">
        <f t="shared" si="2956"/>
        <v>56831</v>
      </c>
      <c r="BW2716">
        <f t="shared" si="2956"/>
        <v>2453947</v>
      </c>
    </row>
    <row r="2717" spans="4:75" ht="14.4" customHeight="1" x14ac:dyDescent="0.3">
      <c r="D2717" s="169"/>
      <c r="E2717" s="164"/>
      <c r="F2717" s="166">
        <v>247</v>
      </c>
      <c r="G2717" cm="1">
        <f t="array" ref="G2717:J2717">_xlfn.TRIMRANGE(_xlfn.XLOOKUP($F2717,color_table[Combination],_xlfn.HSTACK(color_table[Color A RGB long],color_table[Color B RGB long],color_table[Color C RGB long],color_table[Color D RGB long]),"",))</f>
        <v>2453947</v>
      </c>
      <c r="H2717">
        <v>56831</v>
      </c>
      <c r="I2717">
        <v>9279232</v>
      </c>
      <c r="J2717">
        <v>8798748</v>
      </c>
      <c r="L2717">
        <v>56831</v>
      </c>
      <c r="M2717">
        <v>9279232</v>
      </c>
      <c r="N2717">
        <v>8798748</v>
      </c>
      <c r="O2717">
        <v>2453947</v>
      </c>
      <c r="P2717">
        <v>56831</v>
      </c>
      <c r="Q2717">
        <v>9279232</v>
      </c>
      <c r="R2717">
        <v>8798748</v>
      </c>
      <c r="S2717">
        <v>2453947</v>
      </c>
      <c r="T2717">
        <v>56831</v>
      </c>
      <c r="U2717">
        <v>9279232</v>
      </c>
      <c r="W2717">
        <v>8798748</v>
      </c>
      <c r="X2717">
        <v>2453947</v>
      </c>
      <c r="Y2717">
        <v>56831</v>
      </c>
      <c r="Z2717">
        <v>9279232</v>
      </c>
      <c r="AA2717">
        <v>8798748</v>
      </c>
      <c r="AB2717">
        <v>2453947</v>
      </c>
      <c r="AC2717">
        <v>56831</v>
      </c>
      <c r="AD2717">
        <v>9279232</v>
      </c>
      <c r="AE2717">
        <v>8798748</v>
      </c>
      <c r="AG2717">
        <v>8798748</v>
      </c>
      <c r="AH2717">
        <v>8798748</v>
      </c>
      <c r="AI2717">
        <v>8798748</v>
      </c>
      <c r="AJ2717">
        <v>8798748</v>
      </c>
      <c r="AK2717">
        <v>9279232</v>
      </c>
      <c r="AL2717">
        <v>2453947</v>
      </c>
      <c r="AM2717">
        <v>9279232</v>
      </c>
      <c r="AN2717">
        <v>9279232</v>
      </c>
      <c r="AO2717">
        <v>8798748</v>
      </c>
      <c r="AP2717">
        <v>9279232</v>
      </c>
      <c r="AR2717">
        <v>2453947</v>
      </c>
      <c r="AS2717">
        <v>56831</v>
      </c>
      <c r="AT2717">
        <v>56831</v>
      </c>
      <c r="AU2717">
        <v>56831</v>
      </c>
      <c r="AV2717">
        <v>56831</v>
      </c>
      <c r="AW2717">
        <v>56831</v>
      </c>
      <c r="AX2717">
        <v>56831</v>
      </c>
      <c r="AY2717">
        <v>56831</v>
      </c>
      <c r="AZ2717">
        <v>56831</v>
      </c>
      <c r="BA2717">
        <v>2453947</v>
      </c>
      <c r="BC2717">
        <v>56831</v>
      </c>
      <c r="BD2717">
        <v>8798748</v>
      </c>
      <c r="BE2717">
        <v>56831</v>
      </c>
      <c r="BF2717">
        <v>8798748</v>
      </c>
      <c r="BG2717">
        <v>56831</v>
      </c>
      <c r="BH2717">
        <v>8798748</v>
      </c>
      <c r="BI2717">
        <v>56831</v>
      </c>
      <c r="BJ2717">
        <v>8798748</v>
      </c>
      <c r="BK2717">
        <v>56831</v>
      </c>
      <c r="BL2717">
        <v>8798748</v>
      </c>
      <c r="BN2717">
        <f t="shared" ref="BN2717:BW2717" si="2957">_xlfn.LET(_xlpm.x,BN2728,IF(_xlpm.x=$G2728,$G2717,IF(_xlpm.x=$H2728,$H2717,IF(_xlpm.x=$I2728,IF($I2717="",$G2717,$I2717),IF(_xlpm.x=$J2728,IF($J2717="",$H2717,$J2717),"")))))</f>
        <v>2453947</v>
      </c>
      <c r="BO2717">
        <f t="shared" si="2957"/>
        <v>56831</v>
      </c>
      <c r="BP2717">
        <f t="shared" si="2957"/>
        <v>56831</v>
      </c>
      <c r="BQ2717">
        <f t="shared" si="2957"/>
        <v>2453947</v>
      </c>
      <c r="BR2717">
        <f t="shared" si="2957"/>
        <v>2453947</v>
      </c>
      <c r="BS2717">
        <f t="shared" si="2957"/>
        <v>9279232</v>
      </c>
      <c r="BT2717">
        <f t="shared" si="2957"/>
        <v>9279232</v>
      </c>
      <c r="BU2717">
        <f t="shared" si="2957"/>
        <v>2453947</v>
      </c>
      <c r="BV2717">
        <f t="shared" si="2957"/>
        <v>2453947</v>
      </c>
      <c r="BW2717">
        <f t="shared" si="2957"/>
        <v>8798748</v>
      </c>
    </row>
    <row r="2718" spans="4:75" ht="14.4" customHeight="1" x14ac:dyDescent="0.3">
      <c r="D2718" s="170"/>
      <c r="E2718" s="164"/>
      <c r="F2718" s="166">
        <v>247</v>
      </c>
      <c r="G2718" cm="1">
        <f t="array" ref="G2718:J2718">_xlfn.TRIMRANGE(_xlfn.XLOOKUP($F2718,color_table[Combination],_xlfn.HSTACK(color_table[Color A RGB long],color_table[Color B RGB long],color_table[Color C RGB long],color_table[Color D RGB long]),"",))</f>
        <v>2453947</v>
      </c>
      <c r="H2718">
        <v>56831</v>
      </c>
      <c r="I2718">
        <v>9279232</v>
      </c>
      <c r="J2718">
        <v>8798748</v>
      </c>
      <c r="L2718">
        <v>56831</v>
      </c>
      <c r="M2718">
        <v>9279232</v>
      </c>
      <c r="N2718">
        <v>8798748</v>
      </c>
      <c r="O2718">
        <v>2453947</v>
      </c>
      <c r="P2718">
        <v>56831</v>
      </c>
      <c r="Q2718">
        <v>9279232</v>
      </c>
      <c r="R2718">
        <v>8798748</v>
      </c>
      <c r="S2718">
        <v>2453947</v>
      </c>
      <c r="T2718">
        <v>56831</v>
      </c>
      <c r="U2718">
        <v>9279232</v>
      </c>
      <c r="W2718">
        <v>9279232</v>
      </c>
      <c r="X2718">
        <v>8798748</v>
      </c>
      <c r="Y2718">
        <v>2453947</v>
      </c>
      <c r="Z2718">
        <v>56831</v>
      </c>
      <c r="AA2718">
        <v>9279232</v>
      </c>
      <c r="AB2718">
        <v>8798748</v>
      </c>
      <c r="AC2718">
        <v>2453947</v>
      </c>
      <c r="AD2718">
        <v>56831</v>
      </c>
      <c r="AE2718">
        <v>9279232</v>
      </c>
      <c r="AG2718">
        <v>2453947</v>
      </c>
      <c r="AH2718">
        <v>9279232</v>
      </c>
      <c r="AI2718">
        <v>9279232</v>
      </c>
      <c r="AJ2718">
        <v>56831</v>
      </c>
      <c r="AK2718">
        <v>2453947</v>
      </c>
      <c r="AL2718">
        <v>2453947</v>
      </c>
      <c r="AM2718">
        <v>2453947</v>
      </c>
      <c r="AN2718">
        <v>2453947</v>
      </c>
      <c r="AO2718">
        <v>2453947</v>
      </c>
      <c r="AP2718">
        <v>9279232</v>
      </c>
      <c r="AR2718">
        <v>2453947</v>
      </c>
      <c r="AS2718">
        <v>2453947</v>
      </c>
      <c r="AT2718">
        <v>2453947</v>
      </c>
      <c r="AU2718">
        <v>2453947</v>
      </c>
      <c r="AV2718">
        <v>2453947</v>
      </c>
      <c r="AW2718">
        <v>2453947</v>
      </c>
      <c r="AX2718">
        <v>2453947</v>
      </c>
      <c r="AY2718">
        <v>2453947</v>
      </c>
      <c r="AZ2718">
        <v>2453947</v>
      </c>
      <c r="BA2718">
        <v>2453947</v>
      </c>
      <c r="BC2718">
        <v>9279232</v>
      </c>
      <c r="BD2718">
        <v>2453947</v>
      </c>
      <c r="BE2718">
        <v>9279232</v>
      </c>
      <c r="BF2718">
        <v>2453947</v>
      </c>
      <c r="BG2718">
        <v>9279232</v>
      </c>
      <c r="BH2718">
        <v>2453947</v>
      </c>
      <c r="BI2718">
        <v>9279232</v>
      </c>
      <c r="BJ2718">
        <v>2453947</v>
      </c>
      <c r="BK2718">
        <v>9279232</v>
      </c>
      <c r="BL2718">
        <v>2453947</v>
      </c>
      <c r="BN2718">
        <f t="shared" ref="BN2718:BW2718" si="2958">_xlfn.LET(_xlpm.x,BN2729,IF(_xlpm.x=$G2729,$G2718,IF(_xlpm.x=$H2729,$H2718,IF(_xlpm.x=$I2729,IF($I2718="",$G2718,$I2718),IF(_xlpm.x=$J2729,IF($J2718="",$H2718,$J2718),"")))))</f>
        <v>56831</v>
      </c>
      <c r="BO2718">
        <f t="shared" si="2958"/>
        <v>56831</v>
      </c>
      <c r="BP2718">
        <f t="shared" si="2958"/>
        <v>56831</v>
      </c>
      <c r="BQ2718">
        <f t="shared" si="2958"/>
        <v>56831</v>
      </c>
      <c r="BR2718">
        <f t="shared" si="2958"/>
        <v>9279232</v>
      </c>
      <c r="BS2718">
        <f t="shared" si="2958"/>
        <v>9279232</v>
      </c>
      <c r="BT2718">
        <f t="shared" si="2958"/>
        <v>9279232</v>
      </c>
      <c r="BU2718">
        <f t="shared" si="2958"/>
        <v>9279232</v>
      </c>
      <c r="BV2718">
        <f t="shared" si="2958"/>
        <v>8798748</v>
      </c>
      <c r="BW2718">
        <f t="shared" si="2958"/>
        <v>8798748</v>
      </c>
    </row>
    <row r="2719" spans="4:75" ht="14.4" customHeight="1" x14ac:dyDescent="0.3">
      <c r="D2719" s="163"/>
      <c r="E2719" s="164"/>
      <c r="F2719" s="166" t="str">
        <v/>
      </c>
      <c r="G2719" t="str" cm="1">
        <f t="array" ref="G2719">_xlfn.TRIMRANGE(_xlfn.XLOOKUP($F2719,color_table[Combination],_xlfn.HSTACK(color_table[Color A RGB long],color_table[Color B RGB long],color_table[Color C RGB long],color_table[Color D RGB long]),"",))</f>
        <v/>
      </c>
      <c r="L2719" t="s">
        <v>346</v>
      </c>
      <c r="M2719" t="s">
        <v>346</v>
      </c>
      <c r="N2719" t="s">
        <v>346</v>
      </c>
      <c r="O2719" t="s">
        <v>346</v>
      </c>
      <c r="P2719" t="s">
        <v>346</v>
      </c>
      <c r="Q2719" t="s">
        <v>346</v>
      </c>
      <c r="R2719" t="s">
        <v>346</v>
      </c>
      <c r="S2719" t="s">
        <v>346</v>
      </c>
      <c r="T2719" t="s">
        <v>346</v>
      </c>
      <c r="U2719" t="s">
        <v>346</v>
      </c>
      <c r="W2719" t="s">
        <v>346</v>
      </c>
      <c r="AA2719" t="s">
        <v>346</v>
      </c>
      <c r="AB2719" t="s">
        <v>346</v>
      </c>
      <c r="AC2719" t="s">
        <v>346</v>
      </c>
      <c r="AD2719" t="s">
        <v>346</v>
      </c>
      <c r="AE2719" t="s">
        <v>346</v>
      </c>
      <c r="AG2719" t="s">
        <v>346</v>
      </c>
      <c r="AH2719" t="s">
        <v>346</v>
      </c>
      <c r="AI2719" t="s">
        <v>346</v>
      </c>
      <c r="AJ2719" t="s">
        <v>346</v>
      </c>
      <c r="AK2719" t="s">
        <v>346</v>
      </c>
      <c r="AL2719" t="s">
        <v>346</v>
      </c>
      <c r="AM2719" t="s">
        <v>346</v>
      </c>
      <c r="AN2719" t="s">
        <v>346</v>
      </c>
      <c r="AO2719" t="s">
        <v>346</v>
      </c>
      <c r="AP2719" t="s">
        <v>346</v>
      </c>
      <c r="AR2719" t="s">
        <v>346</v>
      </c>
      <c r="AS2719" t="s">
        <v>346</v>
      </c>
      <c r="AT2719" t="s">
        <v>346</v>
      </c>
      <c r="AU2719" t="s">
        <v>346</v>
      </c>
      <c r="AV2719" t="s">
        <v>346</v>
      </c>
      <c r="AW2719" t="s">
        <v>346</v>
      </c>
      <c r="AX2719" t="s">
        <v>346</v>
      </c>
      <c r="AY2719" t="s">
        <v>346</v>
      </c>
      <c r="AZ2719" t="s">
        <v>346</v>
      </c>
      <c r="BA2719" t="s">
        <v>346</v>
      </c>
      <c r="BC2719" t="s">
        <v>346</v>
      </c>
      <c r="BD2719" t="s">
        <v>346</v>
      </c>
      <c r="BE2719" t="s">
        <v>346</v>
      </c>
      <c r="BF2719" t="s">
        <v>346</v>
      </c>
      <c r="BG2719" t="s">
        <v>346</v>
      </c>
      <c r="BH2719" t="s">
        <v>346</v>
      </c>
      <c r="BI2719" t="s">
        <v>346</v>
      </c>
      <c r="BJ2719" t="s">
        <v>346</v>
      </c>
      <c r="BK2719" t="s">
        <v>346</v>
      </c>
      <c r="BL2719" t="s">
        <v>346</v>
      </c>
      <c r="BN2719" t="str">
        <f t="shared" ref="BN2719:BW2719" si="2959">_xlfn.LET(_xlpm.x,BN2730,IF(_xlpm.x=$G2730,$G2719,IF(_xlpm.x=$H2730,$H2719,IF(_xlpm.x=$I2730,IF($I2719="",$G2719,$I2719),IF(_xlpm.x=$J2730,IF($J2719="",$H2719,$J2719),"")))))</f>
        <v/>
      </c>
      <c r="BO2719" t="str">
        <f t="shared" si="2959"/>
        <v/>
      </c>
      <c r="BP2719" t="str">
        <f t="shared" si="2959"/>
        <v/>
      </c>
      <c r="BQ2719" t="str">
        <f t="shared" si="2959"/>
        <v/>
      </c>
      <c r="BR2719" t="str">
        <f t="shared" si="2959"/>
        <v/>
      </c>
      <c r="BS2719" t="str">
        <f t="shared" si="2959"/>
        <v/>
      </c>
      <c r="BT2719" t="str">
        <f t="shared" si="2959"/>
        <v/>
      </c>
      <c r="BU2719" t="str">
        <f t="shared" si="2959"/>
        <v/>
      </c>
      <c r="BV2719" t="str">
        <f t="shared" si="2959"/>
        <v/>
      </c>
      <c r="BW2719" t="str">
        <f t="shared" si="2959"/>
        <v/>
      </c>
    </row>
    <row r="2720" spans="4:75" ht="14.4" customHeight="1" x14ac:dyDescent="0.3">
      <c r="D2720" s="168">
        <f t="shared" ref="D2720:D2783" si="2960">F2720</f>
        <v>248</v>
      </c>
      <c r="E2720" s="164"/>
      <c r="F2720" s="166">
        <v>248</v>
      </c>
      <c r="G2720" cm="1">
        <f t="array" ref="G2720:J2720">_xlfn.TRIMRANGE(_xlfn.XLOOKUP($F2720,color_table[Combination],_xlfn.HSTACK(color_table[Color A RGB long],color_table[Color B RGB long],color_table[Color C RGB long],color_table[Color D RGB long]),"",))</f>
        <v>9732083</v>
      </c>
      <c r="H2720">
        <v>2853308</v>
      </c>
      <c r="I2720">
        <v>14201269</v>
      </c>
      <c r="J2720">
        <v>5718896</v>
      </c>
      <c r="L2720">
        <v>2853308</v>
      </c>
      <c r="M2720">
        <v>14201269</v>
      </c>
      <c r="N2720">
        <v>5718896</v>
      </c>
      <c r="O2720">
        <v>9732083</v>
      </c>
      <c r="P2720">
        <v>2853308</v>
      </c>
      <c r="Q2720">
        <v>14201269</v>
      </c>
      <c r="R2720">
        <v>5718896</v>
      </c>
      <c r="S2720">
        <v>9732083</v>
      </c>
      <c r="T2720">
        <v>2853308</v>
      </c>
      <c r="U2720">
        <v>14201269</v>
      </c>
      <c r="W2720">
        <v>9732083</v>
      </c>
      <c r="X2720">
        <v>2853308</v>
      </c>
      <c r="Y2720">
        <v>14201269</v>
      </c>
      <c r="Z2720">
        <v>5718896</v>
      </c>
      <c r="AA2720">
        <v>9732083</v>
      </c>
      <c r="AB2720">
        <v>2853308</v>
      </c>
      <c r="AC2720">
        <v>14201269</v>
      </c>
      <c r="AD2720">
        <v>5718896</v>
      </c>
      <c r="AE2720">
        <v>9732083</v>
      </c>
      <c r="AG2720">
        <v>9732083</v>
      </c>
      <c r="AH2720">
        <v>5718896</v>
      </c>
      <c r="AI2720">
        <v>14201269</v>
      </c>
      <c r="AJ2720">
        <v>14201269</v>
      </c>
      <c r="AK2720">
        <v>14201269</v>
      </c>
      <c r="AL2720">
        <v>2853308</v>
      </c>
      <c r="AM2720">
        <v>5718896</v>
      </c>
      <c r="AN2720">
        <v>9732083</v>
      </c>
      <c r="AO2720">
        <v>9732083</v>
      </c>
      <c r="AP2720">
        <v>5718896</v>
      </c>
      <c r="AR2720">
        <v>9732083</v>
      </c>
      <c r="AS2720">
        <v>9732083</v>
      </c>
      <c r="AT2720">
        <v>9732083</v>
      </c>
      <c r="AU2720">
        <v>9732083</v>
      </c>
      <c r="AV2720">
        <v>9732083</v>
      </c>
      <c r="AW2720">
        <v>9732083</v>
      </c>
      <c r="AX2720">
        <v>9732083</v>
      </c>
      <c r="AY2720">
        <v>9732083</v>
      </c>
      <c r="AZ2720">
        <v>9732083</v>
      </c>
      <c r="BA2720">
        <v>9732083</v>
      </c>
      <c r="BC2720">
        <v>2853308</v>
      </c>
      <c r="BD2720">
        <v>5718896</v>
      </c>
      <c r="BE2720">
        <v>2853308</v>
      </c>
      <c r="BF2720">
        <v>5718896</v>
      </c>
      <c r="BG2720">
        <v>2853308</v>
      </c>
      <c r="BH2720">
        <v>5718896</v>
      </c>
      <c r="BI2720">
        <v>2853308</v>
      </c>
      <c r="BJ2720">
        <v>5718896</v>
      </c>
      <c r="BK2720">
        <v>2853308</v>
      </c>
      <c r="BL2720">
        <v>5718896</v>
      </c>
      <c r="BN2720">
        <f t="shared" ref="BN2720:BW2720" si="2961">_xlfn.LET(_xlpm.x,BN2731,IF(_xlpm.x=$G2731,$G2720,IF(_xlpm.x=$H2731,$H2720,IF(_xlpm.x=$I2731,IF($I2720="",$G2720,$I2720),IF(_xlpm.x=$J2731,IF($J2720="",$H2720,$J2720),"")))))</f>
        <v>9732083</v>
      </c>
      <c r="BO2720">
        <f t="shared" si="2961"/>
        <v>2853308</v>
      </c>
      <c r="BP2720">
        <f t="shared" si="2961"/>
        <v>2853308</v>
      </c>
      <c r="BQ2720">
        <f t="shared" si="2961"/>
        <v>9732083</v>
      </c>
      <c r="BR2720">
        <f t="shared" si="2961"/>
        <v>9732083</v>
      </c>
      <c r="BS2720">
        <f t="shared" si="2961"/>
        <v>14201269</v>
      </c>
      <c r="BT2720">
        <f t="shared" si="2961"/>
        <v>14201269</v>
      </c>
      <c r="BU2720">
        <f t="shared" si="2961"/>
        <v>9732083</v>
      </c>
      <c r="BV2720">
        <f t="shared" si="2961"/>
        <v>9732083</v>
      </c>
      <c r="BW2720">
        <f t="shared" si="2961"/>
        <v>5718896</v>
      </c>
    </row>
    <row r="2721" spans="4:75" ht="14.4" customHeight="1" x14ac:dyDescent="0.3">
      <c r="D2721" s="169"/>
      <c r="E2721" s="164"/>
      <c r="F2721" s="166">
        <v>248</v>
      </c>
      <c r="G2721" cm="1">
        <f t="array" ref="G2721:J2721">_xlfn.TRIMRANGE(_xlfn.XLOOKUP($F2721,color_table[Combination],_xlfn.HSTACK(color_table[Color A RGB long],color_table[Color B RGB long],color_table[Color C RGB long],color_table[Color D RGB long]),"",))</f>
        <v>9732083</v>
      </c>
      <c r="H2721">
        <v>2853308</v>
      </c>
      <c r="I2721">
        <v>14201269</v>
      </c>
      <c r="J2721">
        <v>5718896</v>
      </c>
      <c r="L2721">
        <v>2853308</v>
      </c>
      <c r="M2721">
        <v>14201269</v>
      </c>
      <c r="N2721">
        <v>5718896</v>
      </c>
      <c r="O2721">
        <v>9732083</v>
      </c>
      <c r="P2721">
        <v>2853308</v>
      </c>
      <c r="Q2721">
        <v>14201269</v>
      </c>
      <c r="R2721">
        <v>5718896</v>
      </c>
      <c r="S2721">
        <v>9732083</v>
      </c>
      <c r="T2721">
        <v>2853308</v>
      </c>
      <c r="U2721">
        <v>14201269</v>
      </c>
      <c r="W2721">
        <v>5718896</v>
      </c>
      <c r="X2721">
        <v>9732083</v>
      </c>
      <c r="Y2721">
        <v>2853308</v>
      </c>
      <c r="Z2721">
        <v>14201269</v>
      </c>
      <c r="AA2721">
        <v>5718896</v>
      </c>
      <c r="AB2721">
        <v>9732083</v>
      </c>
      <c r="AC2721">
        <v>2853308</v>
      </c>
      <c r="AD2721">
        <v>14201269</v>
      </c>
      <c r="AE2721">
        <v>5718896</v>
      </c>
      <c r="AG2721">
        <v>14201269</v>
      </c>
      <c r="AH2721">
        <v>9732083</v>
      </c>
      <c r="AI2721">
        <v>14201269</v>
      </c>
      <c r="AJ2721">
        <v>14201269</v>
      </c>
      <c r="AK2721">
        <v>2853308</v>
      </c>
      <c r="AL2721">
        <v>2853308</v>
      </c>
      <c r="AM2721">
        <v>9732083</v>
      </c>
      <c r="AN2721">
        <v>2853308</v>
      </c>
      <c r="AO2721">
        <v>2853308</v>
      </c>
      <c r="AP2721">
        <v>2853308</v>
      </c>
      <c r="AR2721">
        <v>9732083</v>
      </c>
      <c r="AS2721">
        <v>2853308</v>
      </c>
      <c r="AT2721">
        <v>2853308</v>
      </c>
      <c r="AU2721">
        <v>2853308</v>
      </c>
      <c r="AV2721">
        <v>2853308</v>
      </c>
      <c r="AW2721">
        <v>2853308</v>
      </c>
      <c r="AX2721">
        <v>2853308</v>
      </c>
      <c r="AY2721">
        <v>2853308</v>
      </c>
      <c r="AZ2721">
        <v>2853308</v>
      </c>
      <c r="BA2721">
        <v>9732083</v>
      </c>
      <c r="BC2721">
        <v>14201269</v>
      </c>
      <c r="BD2721">
        <v>9732083</v>
      </c>
      <c r="BE2721">
        <v>14201269</v>
      </c>
      <c r="BF2721">
        <v>9732083</v>
      </c>
      <c r="BG2721">
        <v>14201269</v>
      </c>
      <c r="BH2721">
        <v>9732083</v>
      </c>
      <c r="BI2721">
        <v>14201269</v>
      </c>
      <c r="BJ2721">
        <v>9732083</v>
      </c>
      <c r="BK2721">
        <v>14201269</v>
      </c>
      <c r="BL2721">
        <v>9732083</v>
      </c>
      <c r="BN2721">
        <f t="shared" ref="BN2721:BW2721" si="2962">_xlfn.LET(_xlpm.x,BN2732,IF(_xlpm.x=$G2732,$G2721,IF(_xlpm.x=$H2732,$H2721,IF(_xlpm.x=$I2732,IF($I2721="",$G2721,$I2721),IF(_xlpm.x=$J2732,IF($J2721="",$H2721,$J2721),"")))))</f>
        <v>2853308</v>
      </c>
      <c r="BO2721">
        <f t="shared" si="2962"/>
        <v>2853308</v>
      </c>
      <c r="BP2721">
        <f t="shared" si="2962"/>
        <v>2853308</v>
      </c>
      <c r="BQ2721">
        <f t="shared" si="2962"/>
        <v>2853308</v>
      </c>
      <c r="BR2721">
        <f t="shared" si="2962"/>
        <v>14201269</v>
      </c>
      <c r="BS2721">
        <f t="shared" si="2962"/>
        <v>14201269</v>
      </c>
      <c r="BT2721">
        <f t="shared" si="2962"/>
        <v>14201269</v>
      </c>
      <c r="BU2721">
        <f t="shared" si="2962"/>
        <v>14201269</v>
      </c>
      <c r="BV2721">
        <f t="shared" si="2962"/>
        <v>5718896</v>
      </c>
      <c r="BW2721">
        <f t="shared" si="2962"/>
        <v>5718896</v>
      </c>
    </row>
    <row r="2722" spans="4:75" ht="14.4" customHeight="1" x14ac:dyDescent="0.3">
      <c r="D2722" s="169"/>
      <c r="E2722" s="164"/>
      <c r="F2722" s="166">
        <v>248</v>
      </c>
      <c r="G2722" cm="1">
        <f t="array" ref="G2722:J2722">_xlfn.TRIMRANGE(_xlfn.XLOOKUP($F2722,color_table[Combination],_xlfn.HSTACK(color_table[Color A RGB long],color_table[Color B RGB long],color_table[Color C RGB long],color_table[Color D RGB long]),"",))</f>
        <v>9732083</v>
      </c>
      <c r="H2722">
        <v>2853308</v>
      </c>
      <c r="I2722">
        <v>14201269</v>
      </c>
      <c r="J2722">
        <v>5718896</v>
      </c>
      <c r="L2722">
        <v>2853308</v>
      </c>
      <c r="M2722">
        <v>14201269</v>
      </c>
      <c r="N2722">
        <v>5718896</v>
      </c>
      <c r="O2722">
        <v>9732083</v>
      </c>
      <c r="P2722">
        <v>2853308</v>
      </c>
      <c r="Q2722">
        <v>14201269</v>
      </c>
      <c r="R2722">
        <v>5718896</v>
      </c>
      <c r="S2722">
        <v>9732083</v>
      </c>
      <c r="T2722">
        <v>2853308</v>
      </c>
      <c r="U2722">
        <v>14201269</v>
      </c>
      <c r="W2722">
        <v>14201269</v>
      </c>
      <c r="X2722">
        <v>5718896</v>
      </c>
      <c r="Y2722">
        <v>9732083</v>
      </c>
      <c r="Z2722">
        <v>2853308</v>
      </c>
      <c r="AA2722">
        <v>14201269</v>
      </c>
      <c r="AB2722">
        <v>5718896</v>
      </c>
      <c r="AC2722">
        <v>9732083</v>
      </c>
      <c r="AD2722">
        <v>2853308</v>
      </c>
      <c r="AE2722">
        <v>14201269</v>
      </c>
      <c r="AG2722">
        <v>2853308</v>
      </c>
      <c r="AH2722">
        <v>2853308</v>
      </c>
      <c r="AI2722">
        <v>5718896</v>
      </c>
      <c r="AJ2722">
        <v>14201269</v>
      </c>
      <c r="AK2722">
        <v>2853308</v>
      </c>
      <c r="AL2722">
        <v>2853308</v>
      </c>
      <c r="AM2722">
        <v>14201269</v>
      </c>
      <c r="AN2722">
        <v>2853308</v>
      </c>
      <c r="AO2722">
        <v>2853308</v>
      </c>
      <c r="AP2722">
        <v>14201269</v>
      </c>
      <c r="AR2722">
        <v>9732083</v>
      </c>
      <c r="AS2722">
        <v>2853308</v>
      </c>
      <c r="AT2722">
        <v>14201269</v>
      </c>
      <c r="AU2722">
        <v>14201269</v>
      </c>
      <c r="AV2722">
        <v>14201269</v>
      </c>
      <c r="AW2722">
        <v>14201269</v>
      </c>
      <c r="AX2722">
        <v>14201269</v>
      </c>
      <c r="AY2722">
        <v>14201269</v>
      </c>
      <c r="AZ2722">
        <v>2853308</v>
      </c>
      <c r="BA2722">
        <v>9732083</v>
      </c>
      <c r="BC2722">
        <v>2853308</v>
      </c>
      <c r="BD2722">
        <v>5718896</v>
      </c>
      <c r="BE2722">
        <v>2853308</v>
      </c>
      <c r="BF2722">
        <v>5718896</v>
      </c>
      <c r="BG2722">
        <v>2853308</v>
      </c>
      <c r="BH2722">
        <v>5718896</v>
      </c>
      <c r="BI2722">
        <v>2853308</v>
      </c>
      <c r="BJ2722">
        <v>5718896</v>
      </c>
      <c r="BK2722">
        <v>2853308</v>
      </c>
      <c r="BL2722">
        <v>5718896</v>
      </c>
      <c r="BN2722">
        <f t="shared" ref="BN2722:BW2722" si="2963">_xlfn.LET(_xlpm.x,BN2733,IF(_xlpm.x=$G2733,$G2722,IF(_xlpm.x=$H2733,$H2722,IF(_xlpm.x=$I2733,IF($I2722="",$G2722,$I2722),IF(_xlpm.x=$J2733,IF($J2722="",$H2722,$J2722),"")))))</f>
        <v>2853308</v>
      </c>
      <c r="BO2722">
        <f t="shared" si="2963"/>
        <v>2853308</v>
      </c>
      <c r="BP2722">
        <f t="shared" si="2963"/>
        <v>2853308</v>
      </c>
      <c r="BQ2722">
        <f t="shared" si="2963"/>
        <v>2853308</v>
      </c>
      <c r="BR2722">
        <f t="shared" si="2963"/>
        <v>14201269</v>
      </c>
      <c r="BS2722">
        <f t="shared" si="2963"/>
        <v>14201269</v>
      </c>
      <c r="BT2722">
        <f t="shared" si="2963"/>
        <v>14201269</v>
      </c>
      <c r="BU2722">
        <f t="shared" si="2963"/>
        <v>14201269</v>
      </c>
      <c r="BV2722">
        <f t="shared" si="2963"/>
        <v>5718896</v>
      </c>
      <c r="BW2722">
        <f t="shared" si="2963"/>
        <v>5718896</v>
      </c>
    </row>
    <row r="2723" spans="4:75" ht="14.4" customHeight="1" x14ac:dyDescent="0.3">
      <c r="D2723" s="169"/>
      <c r="E2723" s="164"/>
      <c r="F2723" s="166">
        <v>248</v>
      </c>
      <c r="G2723" cm="1">
        <f t="array" ref="G2723:J2723">_xlfn.TRIMRANGE(_xlfn.XLOOKUP($F2723,color_table[Combination],_xlfn.HSTACK(color_table[Color A RGB long],color_table[Color B RGB long],color_table[Color C RGB long],color_table[Color D RGB long]),"",))</f>
        <v>9732083</v>
      </c>
      <c r="H2723">
        <v>2853308</v>
      </c>
      <c r="I2723">
        <v>14201269</v>
      </c>
      <c r="J2723">
        <v>5718896</v>
      </c>
      <c r="L2723">
        <v>2853308</v>
      </c>
      <c r="M2723">
        <v>14201269</v>
      </c>
      <c r="N2723">
        <v>5718896</v>
      </c>
      <c r="O2723">
        <v>9732083</v>
      </c>
      <c r="P2723">
        <v>2853308</v>
      </c>
      <c r="Q2723">
        <v>14201269</v>
      </c>
      <c r="R2723">
        <v>5718896</v>
      </c>
      <c r="S2723">
        <v>9732083</v>
      </c>
      <c r="T2723">
        <v>2853308</v>
      </c>
      <c r="U2723">
        <v>14201269</v>
      </c>
      <c r="W2723">
        <v>2853308</v>
      </c>
      <c r="X2723">
        <v>14201269</v>
      </c>
      <c r="Y2723">
        <v>5718896</v>
      </c>
      <c r="Z2723">
        <v>9732083</v>
      </c>
      <c r="AA2723">
        <v>2853308</v>
      </c>
      <c r="AB2723">
        <v>14201269</v>
      </c>
      <c r="AC2723">
        <v>5718896</v>
      </c>
      <c r="AD2723">
        <v>9732083</v>
      </c>
      <c r="AE2723">
        <v>2853308</v>
      </c>
      <c r="AG2723">
        <v>2853308</v>
      </c>
      <c r="AH2723">
        <v>9732083</v>
      </c>
      <c r="AI2723">
        <v>2853308</v>
      </c>
      <c r="AJ2723">
        <v>14201269</v>
      </c>
      <c r="AK2723">
        <v>14201269</v>
      </c>
      <c r="AL2723">
        <v>2853308</v>
      </c>
      <c r="AM2723">
        <v>2853308</v>
      </c>
      <c r="AN2723">
        <v>9732083</v>
      </c>
      <c r="AO2723">
        <v>2853308</v>
      </c>
      <c r="AP2723">
        <v>14201269</v>
      </c>
      <c r="AR2723">
        <v>9732083</v>
      </c>
      <c r="AS2723">
        <v>2853308</v>
      </c>
      <c r="AT2723">
        <v>14201269</v>
      </c>
      <c r="AU2723">
        <v>5718896</v>
      </c>
      <c r="AV2723">
        <v>5718896</v>
      </c>
      <c r="AW2723">
        <v>5718896</v>
      </c>
      <c r="AX2723">
        <v>5718896</v>
      </c>
      <c r="AY2723">
        <v>14201269</v>
      </c>
      <c r="AZ2723">
        <v>2853308</v>
      </c>
      <c r="BA2723">
        <v>9732083</v>
      </c>
      <c r="BC2723">
        <v>14201269</v>
      </c>
      <c r="BD2723">
        <v>9732083</v>
      </c>
      <c r="BE2723">
        <v>14201269</v>
      </c>
      <c r="BF2723">
        <v>9732083</v>
      </c>
      <c r="BG2723">
        <v>14201269</v>
      </c>
      <c r="BH2723">
        <v>9732083</v>
      </c>
      <c r="BI2723">
        <v>14201269</v>
      </c>
      <c r="BJ2723">
        <v>9732083</v>
      </c>
      <c r="BK2723">
        <v>14201269</v>
      </c>
      <c r="BL2723">
        <v>9732083</v>
      </c>
      <c r="BN2723">
        <f t="shared" ref="BN2723:BW2723" si="2964">_xlfn.LET(_xlpm.x,BN2734,IF(_xlpm.x=$G2734,$G2723,IF(_xlpm.x=$H2734,$H2723,IF(_xlpm.x=$I2734,IF($I2723="",$G2723,$I2723),IF(_xlpm.x=$J2734,IF($J2723="",$H2723,$J2723),"")))))</f>
        <v>9732083</v>
      </c>
      <c r="BO2723">
        <f t="shared" si="2964"/>
        <v>2853308</v>
      </c>
      <c r="BP2723">
        <f t="shared" si="2964"/>
        <v>2853308</v>
      </c>
      <c r="BQ2723">
        <f t="shared" si="2964"/>
        <v>9732083</v>
      </c>
      <c r="BR2723">
        <f t="shared" si="2964"/>
        <v>9732083</v>
      </c>
      <c r="BS2723">
        <f t="shared" si="2964"/>
        <v>14201269</v>
      </c>
      <c r="BT2723">
        <f t="shared" si="2964"/>
        <v>14201269</v>
      </c>
      <c r="BU2723">
        <f t="shared" si="2964"/>
        <v>9732083</v>
      </c>
      <c r="BV2723">
        <f t="shared" si="2964"/>
        <v>9732083</v>
      </c>
      <c r="BW2723">
        <f t="shared" si="2964"/>
        <v>5718896</v>
      </c>
    </row>
    <row r="2724" spans="4:75" ht="14.4" customHeight="1" x14ac:dyDescent="0.3">
      <c r="D2724" s="169"/>
      <c r="E2724" s="164"/>
      <c r="F2724" s="166">
        <v>248</v>
      </c>
      <c r="G2724" cm="1">
        <f t="array" ref="G2724:J2724">_xlfn.TRIMRANGE(_xlfn.XLOOKUP($F2724,color_table[Combination],_xlfn.HSTACK(color_table[Color A RGB long],color_table[Color B RGB long],color_table[Color C RGB long],color_table[Color D RGB long]),"",))</f>
        <v>9732083</v>
      </c>
      <c r="H2724">
        <v>2853308</v>
      </c>
      <c r="I2724">
        <v>14201269</v>
      </c>
      <c r="J2724">
        <v>5718896</v>
      </c>
      <c r="L2724">
        <v>2853308</v>
      </c>
      <c r="M2724">
        <v>14201269</v>
      </c>
      <c r="N2724">
        <v>5718896</v>
      </c>
      <c r="O2724">
        <v>9732083</v>
      </c>
      <c r="P2724">
        <v>2853308</v>
      </c>
      <c r="Q2724">
        <v>14201269</v>
      </c>
      <c r="R2724">
        <v>5718896</v>
      </c>
      <c r="S2724">
        <v>9732083</v>
      </c>
      <c r="T2724">
        <v>2853308</v>
      </c>
      <c r="U2724">
        <v>14201269</v>
      </c>
      <c r="W2724">
        <v>9732083</v>
      </c>
      <c r="X2724">
        <v>2853308</v>
      </c>
      <c r="Y2724">
        <v>14201269</v>
      </c>
      <c r="Z2724">
        <v>5718896</v>
      </c>
      <c r="AA2724">
        <v>9732083</v>
      </c>
      <c r="AB2724">
        <v>2853308</v>
      </c>
      <c r="AC2724">
        <v>14201269</v>
      </c>
      <c r="AD2724">
        <v>5718896</v>
      </c>
      <c r="AE2724">
        <v>9732083</v>
      </c>
      <c r="AG2724">
        <v>2853308</v>
      </c>
      <c r="AH2724">
        <v>9732083</v>
      </c>
      <c r="AI2724">
        <v>2853308</v>
      </c>
      <c r="AJ2724">
        <v>9732083</v>
      </c>
      <c r="AK2724">
        <v>5718896</v>
      </c>
      <c r="AL2724">
        <v>2853308</v>
      </c>
      <c r="AM2724">
        <v>5718896</v>
      </c>
      <c r="AN2724">
        <v>5718896</v>
      </c>
      <c r="AO2724">
        <v>14201269</v>
      </c>
      <c r="AP2724">
        <v>9732083</v>
      </c>
      <c r="AR2724">
        <v>9732083</v>
      </c>
      <c r="AS2724">
        <v>2853308</v>
      </c>
      <c r="AT2724">
        <v>14201269</v>
      </c>
      <c r="AU2724">
        <v>5718896</v>
      </c>
      <c r="AV2724">
        <v>5718896</v>
      </c>
      <c r="AW2724">
        <v>5718896</v>
      </c>
      <c r="AX2724">
        <v>5718896</v>
      </c>
      <c r="AY2724">
        <v>14201269</v>
      </c>
      <c r="AZ2724">
        <v>2853308</v>
      </c>
      <c r="BA2724">
        <v>9732083</v>
      </c>
      <c r="BC2724">
        <v>2853308</v>
      </c>
      <c r="BD2724">
        <v>5718896</v>
      </c>
      <c r="BE2724">
        <v>2853308</v>
      </c>
      <c r="BF2724">
        <v>5718896</v>
      </c>
      <c r="BG2724">
        <v>2853308</v>
      </c>
      <c r="BH2724">
        <v>5718896</v>
      </c>
      <c r="BI2724">
        <v>2853308</v>
      </c>
      <c r="BJ2724">
        <v>5718896</v>
      </c>
      <c r="BK2724">
        <v>2853308</v>
      </c>
      <c r="BL2724">
        <v>5718896</v>
      </c>
      <c r="BN2724">
        <f t="shared" ref="BN2724:BW2724" si="2965">_xlfn.LET(_xlpm.x,BN2735,IF(_xlpm.x=$G2735,$G2724,IF(_xlpm.x=$H2735,$H2724,IF(_xlpm.x=$I2735,IF($I2724="",$G2724,$I2724),IF(_xlpm.x=$J2735,IF($J2724="",$H2724,$J2724),"")))))</f>
        <v>14201269</v>
      </c>
      <c r="BO2724">
        <f t="shared" si="2965"/>
        <v>9732083</v>
      </c>
      <c r="BP2724">
        <f t="shared" si="2965"/>
        <v>9732083</v>
      </c>
      <c r="BQ2724">
        <f t="shared" si="2965"/>
        <v>5718896</v>
      </c>
      <c r="BR2724">
        <f t="shared" si="2965"/>
        <v>5718896</v>
      </c>
      <c r="BS2724">
        <f t="shared" si="2965"/>
        <v>9732083</v>
      </c>
      <c r="BT2724">
        <f t="shared" si="2965"/>
        <v>9732083</v>
      </c>
      <c r="BU2724">
        <f t="shared" si="2965"/>
        <v>2853308</v>
      </c>
      <c r="BV2724">
        <f t="shared" si="2965"/>
        <v>2853308</v>
      </c>
      <c r="BW2724">
        <f t="shared" si="2965"/>
        <v>9732083</v>
      </c>
    </row>
    <row r="2725" spans="4:75" ht="14.4" customHeight="1" x14ac:dyDescent="0.3">
      <c r="D2725" s="169"/>
      <c r="E2725" s="164"/>
      <c r="F2725" s="166">
        <v>248</v>
      </c>
      <c r="G2725" cm="1">
        <f t="array" ref="G2725:J2725">_xlfn.TRIMRANGE(_xlfn.XLOOKUP($F2725,color_table[Combination],_xlfn.HSTACK(color_table[Color A RGB long],color_table[Color B RGB long],color_table[Color C RGB long],color_table[Color D RGB long]),"",))</f>
        <v>9732083</v>
      </c>
      <c r="H2725">
        <v>2853308</v>
      </c>
      <c r="I2725">
        <v>14201269</v>
      </c>
      <c r="J2725">
        <v>5718896</v>
      </c>
      <c r="L2725">
        <v>2853308</v>
      </c>
      <c r="M2725">
        <v>14201269</v>
      </c>
      <c r="N2725">
        <v>5718896</v>
      </c>
      <c r="O2725">
        <v>9732083</v>
      </c>
      <c r="P2725">
        <v>2853308</v>
      </c>
      <c r="Q2725">
        <v>14201269</v>
      </c>
      <c r="R2725">
        <v>5718896</v>
      </c>
      <c r="S2725">
        <v>9732083</v>
      </c>
      <c r="T2725">
        <v>2853308</v>
      </c>
      <c r="U2725">
        <v>14201269</v>
      </c>
      <c r="W2725">
        <v>5718896</v>
      </c>
      <c r="X2725">
        <v>9732083</v>
      </c>
      <c r="Y2725">
        <v>2853308</v>
      </c>
      <c r="Z2725">
        <v>14201269</v>
      </c>
      <c r="AA2725">
        <v>5718896</v>
      </c>
      <c r="AB2725">
        <v>9732083</v>
      </c>
      <c r="AC2725">
        <v>2853308</v>
      </c>
      <c r="AD2725">
        <v>14201269</v>
      </c>
      <c r="AE2725">
        <v>5718896</v>
      </c>
      <c r="AG2725">
        <v>2853308</v>
      </c>
      <c r="AH2725">
        <v>5718896</v>
      </c>
      <c r="AI2725">
        <v>9732083</v>
      </c>
      <c r="AJ2725">
        <v>5718896</v>
      </c>
      <c r="AK2725">
        <v>14201269</v>
      </c>
      <c r="AL2725">
        <v>14201269</v>
      </c>
      <c r="AM2725">
        <v>14201269</v>
      </c>
      <c r="AN2725">
        <v>5718896</v>
      </c>
      <c r="AO2725">
        <v>14201269</v>
      </c>
      <c r="AP2725">
        <v>5718896</v>
      </c>
      <c r="AR2725">
        <v>9732083</v>
      </c>
      <c r="AS2725">
        <v>2853308</v>
      </c>
      <c r="AT2725">
        <v>14201269</v>
      </c>
      <c r="AU2725">
        <v>5718896</v>
      </c>
      <c r="AV2725">
        <v>5718896</v>
      </c>
      <c r="AW2725">
        <v>5718896</v>
      </c>
      <c r="AX2725">
        <v>5718896</v>
      </c>
      <c r="AY2725">
        <v>14201269</v>
      </c>
      <c r="AZ2725">
        <v>2853308</v>
      </c>
      <c r="BA2725">
        <v>9732083</v>
      </c>
      <c r="BC2725">
        <v>14201269</v>
      </c>
      <c r="BD2725">
        <v>9732083</v>
      </c>
      <c r="BE2725">
        <v>14201269</v>
      </c>
      <c r="BF2725">
        <v>9732083</v>
      </c>
      <c r="BG2725">
        <v>14201269</v>
      </c>
      <c r="BH2725">
        <v>9732083</v>
      </c>
      <c r="BI2725">
        <v>14201269</v>
      </c>
      <c r="BJ2725">
        <v>9732083</v>
      </c>
      <c r="BK2725">
        <v>14201269</v>
      </c>
      <c r="BL2725">
        <v>9732083</v>
      </c>
      <c r="BN2725">
        <f t="shared" ref="BN2725:BW2725" si="2966">_xlfn.LET(_xlpm.x,BN2736,IF(_xlpm.x=$G2736,$G2725,IF(_xlpm.x=$H2736,$H2725,IF(_xlpm.x=$I2736,IF($I2725="",$G2725,$I2725),IF(_xlpm.x=$J2736,IF($J2725="",$H2725,$J2725),"")))))</f>
        <v>14201269</v>
      </c>
      <c r="BO2725">
        <f t="shared" si="2966"/>
        <v>14201269</v>
      </c>
      <c r="BP2725">
        <f t="shared" si="2966"/>
        <v>5718896</v>
      </c>
      <c r="BQ2725">
        <f t="shared" si="2966"/>
        <v>5718896</v>
      </c>
      <c r="BR2725">
        <f t="shared" si="2966"/>
        <v>5718896</v>
      </c>
      <c r="BS2725">
        <f t="shared" si="2966"/>
        <v>5718896</v>
      </c>
      <c r="BT2725">
        <f t="shared" si="2966"/>
        <v>2853308</v>
      </c>
      <c r="BU2725">
        <f t="shared" si="2966"/>
        <v>2853308</v>
      </c>
      <c r="BV2725">
        <f t="shared" si="2966"/>
        <v>2853308</v>
      </c>
      <c r="BW2725">
        <f t="shared" si="2966"/>
        <v>2853308</v>
      </c>
    </row>
    <row r="2726" spans="4:75" ht="14.4" customHeight="1" x14ac:dyDescent="0.3">
      <c r="D2726" s="169"/>
      <c r="E2726" s="164"/>
      <c r="F2726" s="166">
        <v>248</v>
      </c>
      <c r="G2726" cm="1">
        <f t="array" ref="G2726:J2726">_xlfn.TRIMRANGE(_xlfn.XLOOKUP($F2726,color_table[Combination],_xlfn.HSTACK(color_table[Color A RGB long],color_table[Color B RGB long],color_table[Color C RGB long],color_table[Color D RGB long]),"",))</f>
        <v>9732083</v>
      </c>
      <c r="H2726">
        <v>2853308</v>
      </c>
      <c r="I2726">
        <v>14201269</v>
      </c>
      <c r="J2726">
        <v>5718896</v>
      </c>
      <c r="L2726">
        <v>2853308</v>
      </c>
      <c r="M2726">
        <v>14201269</v>
      </c>
      <c r="N2726">
        <v>5718896</v>
      </c>
      <c r="O2726">
        <v>9732083</v>
      </c>
      <c r="P2726">
        <v>2853308</v>
      </c>
      <c r="Q2726">
        <v>14201269</v>
      </c>
      <c r="R2726">
        <v>5718896</v>
      </c>
      <c r="S2726">
        <v>9732083</v>
      </c>
      <c r="T2726">
        <v>2853308</v>
      </c>
      <c r="U2726">
        <v>14201269</v>
      </c>
      <c r="W2726">
        <v>14201269</v>
      </c>
      <c r="X2726">
        <v>5718896</v>
      </c>
      <c r="Y2726">
        <v>9732083</v>
      </c>
      <c r="Z2726">
        <v>2853308</v>
      </c>
      <c r="AA2726">
        <v>14201269</v>
      </c>
      <c r="AB2726">
        <v>5718896</v>
      </c>
      <c r="AC2726">
        <v>9732083</v>
      </c>
      <c r="AD2726">
        <v>2853308</v>
      </c>
      <c r="AE2726">
        <v>14201269</v>
      </c>
      <c r="AG2726">
        <v>2853308</v>
      </c>
      <c r="AH2726">
        <v>2853308</v>
      </c>
      <c r="AI2726">
        <v>2853308</v>
      </c>
      <c r="AJ2726">
        <v>14201269</v>
      </c>
      <c r="AK2726">
        <v>2853308</v>
      </c>
      <c r="AL2726">
        <v>9732083</v>
      </c>
      <c r="AM2726">
        <v>9732083</v>
      </c>
      <c r="AN2726">
        <v>2853308</v>
      </c>
      <c r="AO2726">
        <v>14201269</v>
      </c>
      <c r="AP2726">
        <v>5718896</v>
      </c>
      <c r="AR2726">
        <v>9732083</v>
      </c>
      <c r="AS2726">
        <v>2853308</v>
      </c>
      <c r="AT2726">
        <v>14201269</v>
      </c>
      <c r="AU2726">
        <v>5718896</v>
      </c>
      <c r="AV2726">
        <v>5718896</v>
      </c>
      <c r="AW2726">
        <v>5718896</v>
      </c>
      <c r="AX2726">
        <v>5718896</v>
      </c>
      <c r="AY2726">
        <v>14201269</v>
      </c>
      <c r="AZ2726">
        <v>2853308</v>
      </c>
      <c r="BA2726">
        <v>9732083</v>
      </c>
      <c r="BC2726">
        <v>2853308</v>
      </c>
      <c r="BD2726">
        <v>5718896</v>
      </c>
      <c r="BE2726">
        <v>2853308</v>
      </c>
      <c r="BF2726">
        <v>5718896</v>
      </c>
      <c r="BG2726">
        <v>2853308</v>
      </c>
      <c r="BH2726">
        <v>5718896</v>
      </c>
      <c r="BI2726">
        <v>2853308</v>
      </c>
      <c r="BJ2726">
        <v>5718896</v>
      </c>
      <c r="BK2726">
        <v>2853308</v>
      </c>
      <c r="BL2726">
        <v>5718896</v>
      </c>
      <c r="BN2726">
        <f t="shared" ref="BN2726:BW2726" si="2967">_xlfn.LET(_xlpm.x,BN2737,IF(_xlpm.x=$G2737,$G2726,IF(_xlpm.x=$H2737,$H2726,IF(_xlpm.x=$I2737,IF($I2726="",$G2726,$I2726),IF(_xlpm.x=$J2737,IF($J2726="",$H2726,$J2726),"")))))</f>
        <v>14201269</v>
      </c>
      <c r="BO2726">
        <f t="shared" si="2967"/>
        <v>14201269</v>
      </c>
      <c r="BP2726">
        <f t="shared" si="2967"/>
        <v>5718896</v>
      </c>
      <c r="BQ2726">
        <f t="shared" si="2967"/>
        <v>5718896</v>
      </c>
      <c r="BR2726">
        <f t="shared" si="2967"/>
        <v>5718896</v>
      </c>
      <c r="BS2726">
        <f t="shared" si="2967"/>
        <v>5718896</v>
      </c>
      <c r="BT2726">
        <f t="shared" si="2967"/>
        <v>2853308</v>
      </c>
      <c r="BU2726">
        <f t="shared" si="2967"/>
        <v>2853308</v>
      </c>
      <c r="BV2726">
        <f t="shared" si="2967"/>
        <v>2853308</v>
      </c>
      <c r="BW2726">
        <f t="shared" si="2967"/>
        <v>2853308</v>
      </c>
    </row>
    <row r="2727" spans="4:75" ht="14.4" customHeight="1" x14ac:dyDescent="0.3">
      <c r="D2727" s="169"/>
      <c r="E2727" s="164"/>
      <c r="F2727" s="166">
        <v>248</v>
      </c>
      <c r="G2727" cm="1">
        <f t="array" ref="G2727:J2727">_xlfn.TRIMRANGE(_xlfn.XLOOKUP($F2727,color_table[Combination],_xlfn.HSTACK(color_table[Color A RGB long],color_table[Color B RGB long],color_table[Color C RGB long],color_table[Color D RGB long]),"",))</f>
        <v>9732083</v>
      </c>
      <c r="H2727">
        <v>2853308</v>
      </c>
      <c r="I2727">
        <v>14201269</v>
      </c>
      <c r="J2727">
        <v>5718896</v>
      </c>
      <c r="L2727">
        <v>2853308</v>
      </c>
      <c r="M2727">
        <v>14201269</v>
      </c>
      <c r="N2727">
        <v>5718896</v>
      </c>
      <c r="O2727">
        <v>9732083</v>
      </c>
      <c r="P2727">
        <v>2853308</v>
      </c>
      <c r="Q2727">
        <v>14201269</v>
      </c>
      <c r="R2727">
        <v>5718896</v>
      </c>
      <c r="S2727">
        <v>9732083</v>
      </c>
      <c r="T2727">
        <v>2853308</v>
      </c>
      <c r="U2727">
        <v>14201269</v>
      </c>
      <c r="W2727">
        <v>2853308</v>
      </c>
      <c r="X2727">
        <v>14201269</v>
      </c>
      <c r="Y2727">
        <v>5718896</v>
      </c>
      <c r="Z2727">
        <v>9732083</v>
      </c>
      <c r="AA2727">
        <v>2853308</v>
      </c>
      <c r="AB2727">
        <v>14201269</v>
      </c>
      <c r="AC2727">
        <v>5718896</v>
      </c>
      <c r="AD2727">
        <v>9732083</v>
      </c>
      <c r="AE2727">
        <v>2853308</v>
      </c>
      <c r="AG2727">
        <v>9732083</v>
      </c>
      <c r="AH2727">
        <v>5718896</v>
      </c>
      <c r="AI2727">
        <v>5718896</v>
      </c>
      <c r="AJ2727">
        <v>14201269</v>
      </c>
      <c r="AK2727">
        <v>2853308</v>
      </c>
      <c r="AL2727">
        <v>14201269</v>
      </c>
      <c r="AM2727">
        <v>2853308</v>
      </c>
      <c r="AN2727">
        <v>9732083</v>
      </c>
      <c r="AO2727">
        <v>9732083</v>
      </c>
      <c r="AP2727">
        <v>14201269</v>
      </c>
      <c r="AR2727">
        <v>9732083</v>
      </c>
      <c r="AS2727">
        <v>2853308</v>
      </c>
      <c r="AT2727">
        <v>14201269</v>
      </c>
      <c r="AU2727">
        <v>14201269</v>
      </c>
      <c r="AV2727">
        <v>14201269</v>
      </c>
      <c r="AW2727">
        <v>14201269</v>
      </c>
      <c r="AX2727">
        <v>14201269</v>
      </c>
      <c r="AY2727">
        <v>14201269</v>
      </c>
      <c r="AZ2727">
        <v>2853308</v>
      </c>
      <c r="BA2727">
        <v>9732083</v>
      </c>
      <c r="BC2727">
        <v>14201269</v>
      </c>
      <c r="BD2727">
        <v>9732083</v>
      </c>
      <c r="BE2727">
        <v>14201269</v>
      </c>
      <c r="BF2727">
        <v>9732083</v>
      </c>
      <c r="BG2727">
        <v>14201269</v>
      </c>
      <c r="BH2727">
        <v>9732083</v>
      </c>
      <c r="BI2727">
        <v>14201269</v>
      </c>
      <c r="BJ2727">
        <v>9732083</v>
      </c>
      <c r="BK2727">
        <v>14201269</v>
      </c>
      <c r="BL2727">
        <v>9732083</v>
      </c>
      <c r="BN2727">
        <f t="shared" ref="BN2727:BW2727" si="2968">_xlfn.LET(_xlpm.x,BN2738,IF(_xlpm.x=$G2738,$G2727,IF(_xlpm.x=$H2738,$H2727,IF(_xlpm.x=$I2738,IF($I2727="",$G2727,$I2727),IF(_xlpm.x=$J2738,IF($J2727="",$H2727,$J2727),"")))))</f>
        <v>14201269</v>
      </c>
      <c r="BO2727">
        <f t="shared" si="2968"/>
        <v>9732083</v>
      </c>
      <c r="BP2727">
        <f t="shared" si="2968"/>
        <v>9732083</v>
      </c>
      <c r="BQ2727">
        <f t="shared" si="2968"/>
        <v>5718896</v>
      </c>
      <c r="BR2727">
        <f t="shared" si="2968"/>
        <v>5718896</v>
      </c>
      <c r="BS2727">
        <f t="shared" si="2968"/>
        <v>9732083</v>
      </c>
      <c r="BT2727">
        <f t="shared" si="2968"/>
        <v>9732083</v>
      </c>
      <c r="BU2727">
        <f t="shared" si="2968"/>
        <v>2853308</v>
      </c>
      <c r="BV2727">
        <f t="shared" si="2968"/>
        <v>2853308</v>
      </c>
      <c r="BW2727">
        <f t="shared" si="2968"/>
        <v>9732083</v>
      </c>
    </row>
    <row r="2728" spans="4:75" ht="14.4" customHeight="1" x14ac:dyDescent="0.3">
      <c r="D2728" s="169"/>
      <c r="E2728" s="164"/>
      <c r="F2728" s="166">
        <v>248</v>
      </c>
      <c r="G2728" cm="1">
        <f t="array" ref="G2728:J2728">_xlfn.TRIMRANGE(_xlfn.XLOOKUP($F2728,color_table[Combination],_xlfn.HSTACK(color_table[Color A RGB long],color_table[Color B RGB long],color_table[Color C RGB long],color_table[Color D RGB long]),"",))</f>
        <v>9732083</v>
      </c>
      <c r="H2728">
        <v>2853308</v>
      </c>
      <c r="I2728">
        <v>14201269</v>
      </c>
      <c r="J2728">
        <v>5718896</v>
      </c>
      <c r="L2728">
        <v>2853308</v>
      </c>
      <c r="M2728">
        <v>14201269</v>
      </c>
      <c r="N2728">
        <v>5718896</v>
      </c>
      <c r="O2728">
        <v>9732083</v>
      </c>
      <c r="P2728">
        <v>2853308</v>
      </c>
      <c r="Q2728">
        <v>14201269</v>
      </c>
      <c r="R2728">
        <v>5718896</v>
      </c>
      <c r="S2728">
        <v>9732083</v>
      </c>
      <c r="T2728">
        <v>2853308</v>
      </c>
      <c r="U2728">
        <v>14201269</v>
      </c>
      <c r="W2728">
        <v>9732083</v>
      </c>
      <c r="X2728">
        <v>2853308</v>
      </c>
      <c r="Y2728">
        <v>14201269</v>
      </c>
      <c r="Z2728">
        <v>5718896</v>
      </c>
      <c r="AA2728">
        <v>9732083</v>
      </c>
      <c r="AB2728">
        <v>2853308</v>
      </c>
      <c r="AC2728">
        <v>14201269</v>
      </c>
      <c r="AD2728">
        <v>5718896</v>
      </c>
      <c r="AE2728">
        <v>9732083</v>
      </c>
      <c r="AG2728">
        <v>9732083</v>
      </c>
      <c r="AH2728">
        <v>9732083</v>
      </c>
      <c r="AI2728">
        <v>9732083</v>
      </c>
      <c r="AJ2728">
        <v>5718896</v>
      </c>
      <c r="AK2728">
        <v>14201269</v>
      </c>
      <c r="AL2728">
        <v>14201269</v>
      </c>
      <c r="AM2728">
        <v>14201269</v>
      </c>
      <c r="AN2728">
        <v>9732083</v>
      </c>
      <c r="AO2728">
        <v>14201269</v>
      </c>
      <c r="AP2728">
        <v>14201269</v>
      </c>
      <c r="AR2728">
        <v>9732083</v>
      </c>
      <c r="AS2728">
        <v>2853308</v>
      </c>
      <c r="AT2728">
        <v>2853308</v>
      </c>
      <c r="AU2728">
        <v>2853308</v>
      </c>
      <c r="AV2728">
        <v>2853308</v>
      </c>
      <c r="AW2728">
        <v>2853308</v>
      </c>
      <c r="AX2728">
        <v>2853308</v>
      </c>
      <c r="AY2728">
        <v>2853308</v>
      </c>
      <c r="AZ2728">
        <v>2853308</v>
      </c>
      <c r="BA2728">
        <v>9732083</v>
      </c>
      <c r="BC2728">
        <v>2853308</v>
      </c>
      <c r="BD2728">
        <v>5718896</v>
      </c>
      <c r="BE2728">
        <v>2853308</v>
      </c>
      <c r="BF2728">
        <v>5718896</v>
      </c>
      <c r="BG2728">
        <v>2853308</v>
      </c>
      <c r="BH2728">
        <v>5718896</v>
      </c>
      <c r="BI2728">
        <v>2853308</v>
      </c>
      <c r="BJ2728">
        <v>5718896</v>
      </c>
      <c r="BK2728">
        <v>2853308</v>
      </c>
      <c r="BL2728">
        <v>5718896</v>
      </c>
      <c r="BN2728">
        <f t="shared" ref="BN2728:BW2728" si="2969">_xlfn.LET(_xlpm.x,BN2739,IF(_xlpm.x=$G2739,$G2728,IF(_xlpm.x=$H2739,$H2728,IF(_xlpm.x=$I2739,IF($I2728="",$G2728,$I2728),IF(_xlpm.x=$J2739,IF($J2728="",$H2728,$J2728),"")))))</f>
        <v>9732083</v>
      </c>
      <c r="BO2728">
        <f t="shared" si="2969"/>
        <v>2853308</v>
      </c>
      <c r="BP2728">
        <f t="shared" si="2969"/>
        <v>2853308</v>
      </c>
      <c r="BQ2728">
        <f t="shared" si="2969"/>
        <v>9732083</v>
      </c>
      <c r="BR2728">
        <f t="shared" si="2969"/>
        <v>9732083</v>
      </c>
      <c r="BS2728">
        <f t="shared" si="2969"/>
        <v>14201269</v>
      </c>
      <c r="BT2728">
        <f t="shared" si="2969"/>
        <v>14201269</v>
      </c>
      <c r="BU2728">
        <f t="shared" si="2969"/>
        <v>9732083</v>
      </c>
      <c r="BV2728">
        <f t="shared" si="2969"/>
        <v>9732083</v>
      </c>
      <c r="BW2728">
        <f t="shared" si="2969"/>
        <v>5718896</v>
      </c>
    </row>
    <row r="2729" spans="4:75" ht="14.4" customHeight="1" x14ac:dyDescent="0.3">
      <c r="D2729" s="170"/>
      <c r="E2729" s="164"/>
      <c r="F2729" s="166">
        <v>248</v>
      </c>
      <c r="G2729" cm="1">
        <f t="array" ref="G2729:J2729">_xlfn.TRIMRANGE(_xlfn.XLOOKUP($F2729,color_table[Combination],_xlfn.HSTACK(color_table[Color A RGB long],color_table[Color B RGB long],color_table[Color C RGB long],color_table[Color D RGB long]),"",))</f>
        <v>9732083</v>
      </c>
      <c r="H2729">
        <v>2853308</v>
      </c>
      <c r="I2729">
        <v>14201269</v>
      </c>
      <c r="J2729">
        <v>5718896</v>
      </c>
      <c r="L2729">
        <v>2853308</v>
      </c>
      <c r="M2729">
        <v>14201269</v>
      </c>
      <c r="N2729">
        <v>5718896</v>
      </c>
      <c r="O2729">
        <v>9732083</v>
      </c>
      <c r="P2729">
        <v>2853308</v>
      </c>
      <c r="Q2729">
        <v>14201269</v>
      </c>
      <c r="R2729">
        <v>5718896</v>
      </c>
      <c r="S2729">
        <v>9732083</v>
      </c>
      <c r="T2729">
        <v>2853308</v>
      </c>
      <c r="U2729">
        <v>14201269</v>
      </c>
      <c r="W2729">
        <v>5718896</v>
      </c>
      <c r="X2729">
        <v>9732083</v>
      </c>
      <c r="Y2729">
        <v>2853308</v>
      </c>
      <c r="Z2729">
        <v>14201269</v>
      </c>
      <c r="AA2729">
        <v>5718896</v>
      </c>
      <c r="AB2729">
        <v>9732083</v>
      </c>
      <c r="AC2729">
        <v>2853308</v>
      </c>
      <c r="AD2729">
        <v>14201269</v>
      </c>
      <c r="AE2729">
        <v>5718896</v>
      </c>
      <c r="AG2729">
        <v>2853308</v>
      </c>
      <c r="AH2729">
        <v>14201269</v>
      </c>
      <c r="AI2729">
        <v>9732083</v>
      </c>
      <c r="AJ2729">
        <v>14201269</v>
      </c>
      <c r="AK2729">
        <v>9732083</v>
      </c>
      <c r="AL2729">
        <v>9732083</v>
      </c>
      <c r="AM2729">
        <v>14201269</v>
      </c>
      <c r="AN2729">
        <v>14201269</v>
      </c>
      <c r="AO2729">
        <v>2853308</v>
      </c>
      <c r="AP2729">
        <v>5718896</v>
      </c>
      <c r="AR2729">
        <v>9732083</v>
      </c>
      <c r="AS2729">
        <v>9732083</v>
      </c>
      <c r="AT2729">
        <v>9732083</v>
      </c>
      <c r="AU2729">
        <v>9732083</v>
      </c>
      <c r="AV2729">
        <v>9732083</v>
      </c>
      <c r="AW2729">
        <v>9732083</v>
      </c>
      <c r="AX2729">
        <v>9732083</v>
      </c>
      <c r="AY2729">
        <v>9732083</v>
      </c>
      <c r="AZ2729">
        <v>9732083</v>
      </c>
      <c r="BA2729">
        <v>9732083</v>
      </c>
      <c r="BC2729">
        <v>14201269</v>
      </c>
      <c r="BD2729">
        <v>9732083</v>
      </c>
      <c r="BE2729">
        <v>14201269</v>
      </c>
      <c r="BF2729">
        <v>9732083</v>
      </c>
      <c r="BG2729">
        <v>14201269</v>
      </c>
      <c r="BH2729">
        <v>9732083</v>
      </c>
      <c r="BI2729">
        <v>14201269</v>
      </c>
      <c r="BJ2729">
        <v>9732083</v>
      </c>
      <c r="BK2729">
        <v>14201269</v>
      </c>
      <c r="BL2729">
        <v>9732083</v>
      </c>
      <c r="BN2729">
        <f t="shared" ref="BN2729:BW2729" si="2970">_xlfn.LET(_xlpm.x,BN2740,IF(_xlpm.x=$G2740,$G2729,IF(_xlpm.x=$H2740,$H2729,IF(_xlpm.x=$I2740,IF($I2729="",$G2729,$I2729),IF(_xlpm.x=$J2740,IF($J2729="",$H2729,$J2729),"")))))</f>
        <v>2853308</v>
      </c>
      <c r="BO2729">
        <f t="shared" si="2970"/>
        <v>2853308</v>
      </c>
      <c r="BP2729">
        <f t="shared" si="2970"/>
        <v>2853308</v>
      </c>
      <c r="BQ2729">
        <f t="shared" si="2970"/>
        <v>2853308</v>
      </c>
      <c r="BR2729">
        <f t="shared" si="2970"/>
        <v>14201269</v>
      </c>
      <c r="BS2729">
        <f t="shared" si="2970"/>
        <v>14201269</v>
      </c>
      <c r="BT2729">
        <f t="shared" si="2970"/>
        <v>14201269</v>
      </c>
      <c r="BU2729">
        <f t="shared" si="2970"/>
        <v>14201269</v>
      </c>
      <c r="BV2729">
        <f t="shared" si="2970"/>
        <v>5718896</v>
      </c>
      <c r="BW2729">
        <f t="shared" si="2970"/>
        <v>5718896</v>
      </c>
    </row>
    <row r="2730" spans="4:75" ht="14.4" customHeight="1" x14ac:dyDescent="0.3">
      <c r="D2730" s="163"/>
      <c r="E2730" s="164"/>
      <c r="F2730" s="166" t="str">
        <v/>
      </c>
      <c r="G2730" t="str" cm="1">
        <f t="array" ref="G2730">_xlfn.TRIMRANGE(_xlfn.XLOOKUP($F2730,color_table[Combination],_xlfn.HSTACK(color_table[Color A RGB long],color_table[Color B RGB long],color_table[Color C RGB long],color_table[Color D RGB long]),"",))</f>
        <v/>
      </c>
      <c r="L2730" t="s">
        <v>346</v>
      </c>
      <c r="M2730" t="s">
        <v>346</v>
      </c>
      <c r="N2730" t="s">
        <v>346</v>
      </c>
      <c r="O2730" t="s">
        <v>346</v>
      </c>
      <c r="P2730" t="s">
        <v>346</v>
      </c>
      <c r="Q2730" t="s">
        <v>346</v>
      </c>
      <c r="R2730" t="s">
        <v>346</v>
      </c>
      <c r="S2730" t="s">
        <v>346</v>
      </c>
      <c r="T2730" t="s">
        <v>346</v>
      </c>
      <c r="U2730" t="s">
        <v>346</v>
      </c>
      <c r="W2730" t="s">
        <v>346</v>
      </c>
      <c r="AA2730" t="s">
        <v>346</v>
      </c>
      <c r="AB2730" t="s">
        <v>346</v>
      </c>
      <c r="AC2730" t="s">
        <v>346</v>
      </c>
      <c r="AD2730" t="s">
        <v>346</v>
      </c>
      <c r="AE2730" t="s">
        <v>346</v>
      </c>
      <c r="AG2730" t="s">
        <v>346</v>
      </c>
      <c r="AH2730" t="s">
        <v>346</v>
      </c>
      <c r="AI2730" t="s">
        <v>346</v>
      </c>
      <c r="AJ2730" t="s">
        <v>346</v>
      </c>
      <c r="AK2730" t="s">
        <v>346</v>
      </c>
      <c r="AL2730" t="s">
        <v>346</v>
      </c>
      <c r="AM2730" t="s">
        <v>346</v>
      </c>
      <c r="AN2730" t="s">
        <v>346</v>
      </c>
      <c r="AO2730" t="s">
        <v>346</v>
      </c>
      <c r="AP2730" t="s">
        <v>346</v>
      </c>
      <c r="AR2730" t="s">
        <v>346</v>
      </c>
      <c r="AS2730" t="s">
        <v>346</v>
      </c>
      <c r="AT2730" t="s">
        <v>346</v>
      </c>
      <c r="AU2730" t="s">
        <v>346</v>
      </c>
      <c r="AV2730" t="s">
        <v>346</v>
      </c>
      <c r="AW2730" t="s">
        <v>346</v>
      </c>
      <c r="AX2730" t="s">
        <v>346</v>
      </c>
      <c r="AY2730" t="s">
        <v>346</v>
      </c>
      <c r="AZ2730" t="s">
        <v>346</v>
      </c>
      <c r="BA2730" t="s">
        <v>346</v>
      </c>
      <c r="BC2730" t="s">
        <v>346</v>
      </c>
      <c r="BD2730" t="s">
        <v>346</v>
      </c>
      <c r="BE2730" t="s">
        <v>346</v>
      </c>
      <c r="BF2730" t="s">
        <v>346</v>
      </c>
      <c r="BG2730" t="s">
        <v>346</v>
      </c>
      <c r="BH2730" t="s">
        <v>346</v>
      </c>
      <c r="BI2730" t="s">
        <v>346</v>
      </c>
      <c r="BJ2730" t="s">
        <v>346</v>
      </c>
      <c r="BK2730" t="s">
        <v>346</v>
      </c>
      <c r="BL2730" t="s">
        <v>346</v>
      </c>
      <c r="BN2730" t="str">
        <f t="shared" ref="BN2730:BW2730" si="2971">_xlfn.LET(_xlpm.x,BN2741,IF(_xlpm.x=$G2741,$G2730,IF(_xlpm.x=$H2741,$H2730,IF(_xlpm.x=$I2741,IF($I2730="",$G2730,$I2730),IF(_xlpm.x=$J2741,IF($J2730="",$H2730,$J2730),"")))))</f>
        <v/>
      </c>
      <c r="BO2730" t="str">
        <f t="shared" si="2971"/>
        <v/>
      </c>
      <c r="BP2730" t="str">
        <f t="shared" si="2971"/>
        <v/>
      </c>
      <c r="BQ2730" t="str">
        <f t="shared" si="2971"/>
        <v/>
      </c>
      <c r="BR2730" t="str">
        <f t="shared" si="2971"/>
        <v/>
      </c>
      <c r="BS2730" t="str">
        <f t="shared" si="2971"/>
        <v/>
      </c>
      <c r="BT2730" t="str">
        <f t="shared" si="2971"/>
        <v/>
      </c>
      <c r="BU2730" t="str">
        <f t="shared" si="2971"/>
        <v/>
      </c>
      <c r="BV2730" t="str">
        <f t="shared" si="2971"/>
        <v/>
      </c>
      <c r="BW2730" t="str">
        <f t="shared" si="2971"/>
        <v/>
      </c>
    </row>
    <row r="2731" spans="4:75" ht="14.4" customHeight="1" x14ac:dyDescent="0.3">
      <c r="D2731" s="168">
        <f t="shared" ref="D2731:D2794" si="2972">F2731</f>
        <v>249</v>
      </c>
      <c r="E2731" s="164"/>
      <c r="F2731" s="166">
        <v>249</v>
      </c>
      <c r="G2731" cm="1">
        <f t="array" ref="G2731:J2731">_xlfn.TRIMRANGE(_xlfn.XLOOKUP($F2731,color_table[Combination],_xlfn.HSTACK(color_table[Color A RGB long],color_table[Color B RGB long],color_table[Color C RGB long],color_table[Color D RGB long]),"",))</f>
        <v>2569081</v>
      </c>
      <c r="H2731">
        <v>9678530</v>
      </c>
      <c r="I2731">
        <v>4109526</v>
      </c>
      <c r="J2731">
        <v>7762004</v>
      </c>
      <c r="L2731">
        <v>9678530</v>
      </c>
      <c r="M2731">
        <v>4109526</v>
      </c>
      <c r="N2731">
        <v>7762004</v>
      </c>
      <c r="O2731">
        <v>2569081</v>
      </c>
      <c r="P2731">
        <v>9678530</v>
      </c>
      <c r="Q2731">
        <v>4109526</v>
      </c>
      <c r="R2731">
        <v>7762004</v>
      </c>
      <c r="S2731">
        <v>2569081</v>
      </c>
      <c r="T2731">
        <v>9678530</v>
      </c>
      <c r="U2731">
        <v>4109526</v>
      </c>
      <c r="W2731">
        <v>9678530</v>
      </c>
      <c r="X2731">
        <v>4109526</v>
      </c>
      <c r="Y2731">
        <v>7762004</v>
      </c>
      <c r="Z2731">
        <v>2569081</v>
      </c>
      <c r="AA2731">
        <v>9678530</v>
      </c>
      <c r="AB2731">
        <v>4109526</v>
      </c>
      <c r="AC2731">
        <v>7762004</v>
      </c>
      <c r="AD2731">
        <v>2569081</v>
      </c>
      <c r="AE2731">
        <v>9678530</v>
      </c>
      <c r="AG2731">
        <v>2569081</v>
      </c>
      <c r="AH2731">
        <v>7762004</v>
      </c>
      <c r="AI2731">
        <v>9678530</v>
      </c>
      <c r="AJ2731">
        <v>4109526</v>
      </c>
      <c r="AK2731">
        <v>2569081</v>
      </c>
      <c r="AL2731">
        <v>7762004</v>
      </c>
      <c r="AM2731">
        <v>4109526</v>
      </c>
      <c r="AN2731">
        <v>4109526</v>
      </c>
      <c r="AO2731">
        <v>2569081</v>
      </c>
      <c r="AP2731">
        <v>9678530</v>
      </c>
      <c r="AR2731">
        <v>2569081</v>
      </c>
      <c r="AS2731">
        <v>2569081</v>
      </c>
      <c r="AT2731">
        <v>2569081</v>
      </c>
      <c r="AU2731">
        <v>2569081</v>
      </c>
      <c r="AV2731">
        <v>2569081</v>
      </c>
      <c r="AW2731">
        <v>2569081</v>
      </c>
      <c r="AX2731">
        <v>2569081</v>
      </c>
      <c r="AY2731">
        <v>2569081</v>
      </c>
      <c r="AZ2731">
        <v>2569081</v>
      </c>
      <c r="BA2731">
        <v>2569081</v>
      </c>
      <c r="BC2731">
        <v>9678530</v>
      </c>
      <c r="BD2731">
        <v>7762004</v>
      </c>
      <c r="BE2731">
        <v>9678530</v>
      </c>
      <c r="BF2731">
        <v>7762004</v>
      </c>
      <c r="BG2731">
        <v>9678530</v>
      </c>
      <c r="BH2731">
        <v>7762004</v>
      </c>
      <c r="BI2731">
        <v>9678530</v>
      </c>
      <c r="BJ2731">
        <v>7762004</v>
      </c>
      <c r="BK2731">
        <v>9678530</v>
      </c>
      <c r="BL2731">
        <v>7762004</v>
      </c>
      <c r="BN2731">
        <f t="shared" ref="BN2731:BW2731" si="2973">_xlfn.LET(_xlpm.x,BN2742,IF(_xlpm.x=$G2742,$G2731,IF(_xlpm.x=$H2742,$H2731,IF(_xlpm.x=$I2742,IF($I2731="",$G2731,$I2731),IF(_xlpm.x=$J2742,IF($J2731="",$H2731,$J2731),"")))))</f>
        <v>2569081</v>
      </c>
      <c r="BO2731">
        <f t="shared" si="2973"/>
        <v>9678530</v>
      </c>
      <c r="BP2731">
        <f t="shared" si="2973"/>
        <v>9678530</v>
      </c>
      <c r="BQ2731">
        <f t="shared" si="2973"/>
        <v>2569081</v>
      </c>
      <c r="BR2731">
        <f t="shared" si="2973"/>
        <v>2569081</v>
      </c>
      <c r="BS2731">
        <f t="shared" si="2973"/>
        <v>4109526</v>
      </c>
      <c r="BT2731">
        <f t="shared" si="2973"/>
        <v>4109526</v>
      </c>
      <c r="BU2731">
        <f t="shared" si="2973"/>
        <v>2569081</v>
      </c>
      <c r="BV2731">
        <f t="shared" si="2973"/>
        <v>2569081</v>
      </c>
      <c r="BW2731">
        <f t="shared" si="2973"/>
        <v>7762004</v>
      </c>
    </row>
    <row r="2732" spans="4:75" ht="14.4" customHeight="1" x14ac:dyDescent="0.3">
      <c r="D2732" s="169"/>
      <c r="E2732" s="164"/>
      <c r="F2732" s="166">
        <v>249</v>
      </c>
      <c r="G2732" cm="1">
        <f t="array" ref="G2732:J2732">_xlfn.TRIMRANGE(_xlfn.XLOOKUP($F2732,color_table[Combination],_xlfn.HSTACK(color_table[Color A RGB long],color_table[Color B RGB long],color_table[Color C RGB long],color_table[Color D RGB long]),"",))</f>
        <v>2569081</v>
      </c>
      <c r="H2732">
        <v>9678530</v>
      </c>
      <c r="I2732">
        <v>4109526</v>
      </c>
      <c r="J2732">
        <v>7762004</v>
      </c>
      <c r="L2732">
        <v>9678530</v>
      </c>
      <c r="M2732">
        <v>4109526</v>
      </c>
      <c r="N2732">
        <v>7762004</v>
      </c>
      <c r="O2732">
        <v>2569081</v>
      </c>
      <c r="P2732">
        <v>9678530</v>
      </c>
      <c r="Q2732">
        <v>4109526</v>
      </c>
      <c r="R2732">
        <v>7762004</v>
      </c>
      <c r="S2732">
        <v>2569081</v>
      </c>
      <c r="T2732">
        <v>9678530</v>
      </c>
      <c r="U2732">
        <v>4109526</v>
      </c>
      <c r="W2732">
        <v>2569081</v>
      </c>
      <c r="X2732">
        <v>9678530</v>
      </c>
      <c r="Y2732">
        <v>4109526</v>
      </c>
      <c r="Z2732">
        <v>7762004</v>
      </c>
      <c r="AA2732">
        <v>2569081</v>
      </c>
      <c r="AB2732">
        <v>9678530</v>
      </c>
      <c r="AC2732">
        <v>4109526</v>
      </c>
      <c r="AD2732">
        <v>7762004</v>
      </c>
      <c r="AE2732">
        <v>2569081</v>
      </c>
      <c r="AG2732">
        <v>7762004</v>
      </c>
      <c r="AH2732">
        <v>7762004</v>
      </c>
      <c r="AI2732">
        <v>9678530</v>
      </c>
      <c r="AJ2732">
        <v>7762004</v>
      </c>
      <c r="AK2732">
        <v>2569081</v>
      </c>
      <c r="AL2732">
        <v>4109526</v>
      </c>
      <c r="AM2732">
        <v>4109526</v>
      </c>
      <c r="AN2732">
        <v>9678530</v>
      </c>
      <c r="AO2732">
        <v>4109526</v>
      </c>
      <c r="AP2732">
        <v>7762004</v>
      </c>
      <c r="AR2732">
        <v>2569081</v>
      </c>
      <c r="AS2732">
        <v>9678530</v>
      </c>
      <c r="AT2732">
        <v>9678530</v>
      </c>
      <c r="AU2732">
        <v>9678530</v>
      </c>
      <c r="AV2732">
        <v>9678530</v>
      </c>
      <c r="AW2732">
        <v>9678530</v>
      </c>
      <c r="AX2732">
        <v>9678530</v>
      </c>
      <c r="AY2732">
        <v>9678530</v>
      </c>
      <c r="AZ2732">
        <v>9678530</v>
      </c>
      <c r="BA2732">
        <v>2569081</v>
      </c>
      <c r="BC2732">
        <v>4109526</v>
      </c>
      <c r="BD2732">
        <v>2569081</v>
      </c>
      <c r="BE2732">
        <v>4109526</v>
      </c>
      <c r="BF2732">
        <v>2569081</v>
      </c>
      <c r="BG2732">
        <v>4109526</v>
      </c>
      <c r="BH2732">
        <v>2569081</v>
      </c>
      <c r="BI2732">
        <v>4109526</v>
      </c>
      <c r="BJ2732">
        <v>2569081</v>
      </c>
      <c r="BK2732">
        <v>4109526</v>
      </c>
      <c r="BL2732">
        <v>2569081</v>
      </c>
      <c r="BN2732">
        <f t="shared" ref="BN2732:BW2732" si="2974">_xlfn.LET(_xlpm.x,BN2743,IF(_xlpm.x=$G2743,$G2732,IF(_xlpm.x=$H2743,$H2732,IF(_xlpm.x=$I2743,IF($I2732="",$G2732,$I2732),IF(_xlpm.x=$J2743,IF($J2732="",$H2732,$J2732),"")))))</f>
        <v>9678530</v>
      </c>
      <c r="BO2732">
        <f t="shared" si="2974"/>
        <v>9678530</v>
      </c>
      <c r="BP2732">
        <f t="shared" si="2974"/>
        <v>9678530</v>
      </c>
      <c r="BQ2732">
        <f t="shared" si="2974"/>
        <v>9678530</v>
      </c>
      <c r="BR2732">
        <f t="shared" si="2974"/>
        <v>4109526</v>
      </c>
      <c r="BS2732">
        <f t="shared" si="2974"/>
        <v>4109526</v>
      </c>
      <c r="BT2732">
        <f t="shared" si="2974"/>
        <v>4109526</v>
      </c>
      <c r="BU2732">
        <f t="shared" si="2974"/>
        <v>4109526</v>
      </c>
      <c r="BV2732">
        <f t="shared" si="2974"/>
        <v>7762004</v>
      </c>
      <c r="BW2732">
        <f t="shared" si="2974"/>
        <v>7762004</v>
      </c>
    </row>
    <row r="2733" spans="4:75" ht="14.4" customHeight="1" x14ac:dyDescent="0.3">
      <c r="D2733" s="169"/>
      <c r="E2733" s="164"/>
      <c r="F2733" s="166">
        <v>249</v>
      </c>
      <c r="G2733" cm="1">
        <f t="array" ref="G2733:J2733">_xlfn.TRIMRANGE(_xlfn.XLOOKUP($F2733,color_table[Combination],_xlfn.HSTACK(color_table[Color A RGB long],color_table[Color B RGB long],color_table[Color C RGB long],color_table[Color D RGB long]),"",))</f>
        <v>2569081</v>
      </c>
      <c r="H2733">
        <v>9678530</v>
      </c>
      <c r="I2733">
        <v>4109526</v>
      </c>
      <c r="J2733">
        <v>7762004</v>
      </c>
      <c r="L2733">
        <v>9678530</v>
      </c>
      <c r="M2733">
        <v>4109526</v>
      </c>
      <c r="N2733">
        <v>7762004</v>
      </c>
      <c r="O2733">
        <v>2569081</v>
      </c>
      <c r="P2733">
        <v>9678530</v>
      </c>
      <c r="Q2733">
        <v>4109526</v>
      </c>
      <c r="R2733">
        <v>7762004</v>
      </c>
      <c r="S2733">
        <v>2569081</v>
      </c>
      <c r="T2733">
        <v>9678530</v>
      </c>
      <c r="U2733">
        <v>4109526</v>
      </c>
      <c r="W2733">
        <v>7762004</v>
      </c>
      <c r="X2733">
        <v>2569081</v>
      </c>
      <c r="Y2733">
        <v>9678530</v>
      </c>
      <c r="Z2733">
        <v>4109526</v>
      </c>
      <c r="AA2733">
        <v>7762004</v>
      </c>
      <c r="AB2733">
        <v>2569081</v>
      </c>
      <c r="AC2733">
        <v>9678530</v>
      </c>
      <c r="AD2733">
        <v>4109526</v>
      </c>
      <c r="AE2733">
        <v>7762004</v>
      </c>
      <c r="AG2733">
        <v>9678530</v>
      </c>
      <c r="AH2733">
        <v>7762004</v>
      </c>
      <c r="AI2733">
        <v>2569081</v>
      </c>
      <c r="AJ2733">
        <v>2569081</v>
      </c>
      <c r="AK2733">
        <v>2569081</v>
      </c>
      <c r="AL2733">
        <v>9678530</v>
      </c>
      <c r="AM2733">
        <v>2569081</v>
      </c>
      <c r="AN2733">
        <v>4109526</v>
      </c>
      <c r="AO2733">
        <v>9678530</v>
      </c>
      <c r="AP2733">
        <v>7762004</v>
      </c>
      <c r="AR2733">
        <v>2569081</v>
      </c>
      <c r="AS2733">
        <v>9678530</v>
      </c>
      <c r="AT2733">
        <v>4109526</v>
      </c>
      <c r="AU2733">
        <v>4109526</v>
      </c>
      <c r="AV2733">
        <v>4109526</v>
      </c>
      <c r="AW2733">
        <v>4109526</v>
      </c>
      <c r="AX2733">
        <v>4109526</v>
      </c>
      <c r="AY2733">
        <v>4109526</v>
      </c>
      <c r="AZ2733">
        <v>9678530</v>
      </c>
      <c r="BA2733">
        <v>2569081</v>
      </c>
      <c r="BC2733">
        <v>9678530</v>
      </c>
      <c r="BD2733">
        <v>7762004</v>
      </c>
      <c r="BE2733">
        <v>9678530</v>
      </c>
      <c r="BF2733">
        <v>7762004</v>
      </c>
      <c r="BG2733">
        <v>9678530</v>
      </c>
      <c r="BH2733">
        <v>7762004</v>
      </c>
      <c r="BI2733">
        <v>9678530</v>
      </c>
      <c r="BJ2733">
        <v>7762004</v>
      </c>
      <c r="BK2733">
        <v>9678530</v>
      </c>
      <c r="BL2733">
        <v>7762004</v>
      </c>
      <c r="BN2733">
        <f t="shared" ref="BN2733:BW2733" si="2975">_xlfn.LET(_xlpm.x,BN2744,IF(_xlpm.x=$G2744,$G2733,IF(_xlpm.x=$H2744,$H2733,IF(_xlpm.x=$I2744,IF($I2733="",$G2733,$I2733),IF(_xlpm.x=$J2744,IF($J2733="",$H2733,$J2733),"")))))</f>
        <v>9678530</v>
      </c>
      <c r="BO2733">
        <f t="shared" si="2975"/>
        <v>9678530</v>
      </c>
      <c r="BP2733">
        <f t="shared" si="2975"/>
        <v>9678530</v>
      </c>
      <c r="BQ2733">
        <f t="shared" si="2975"/>
        <v>9678530</v>
      </c>
      <c r="BR2733">
        <f t="shared" si="2975"/>
        <v>4109526</v>
      </c>
      <c r="BS2733">
        <f t="shared" si="2975"/>
        <v>4109526</v>
      </c>
      <c r="BT2733">
        <f t="shared" si="2975"/>
        <v>4109526</v>
      </c>
      <c r="BU2733">
        <f t="shared" si="2975"/>
        <v>4109526</v>
      </c>
      <c r="BV2733">
        <f t="shared" si="2975"/>
        <v>7762004</v>
      </c>
      <c r="BW2733">
        <f t="shared" si="2975"/>
        <v>7762004</v>
      </c>
    </row>
    <row r="2734" spans="4:75" ht="14.4" customHeight="1" x14ac:dyDescent="0.3">
      <c r="D2734" s="169"/>
      <c r="E2734" s="164"/>
      <c r="F2734" s="166">
        <v>249</v>
      </c>
      <c r="G2734" cm="1">
        <f t="array" ref="G2734:J2734">_xlfn.TRIMRANGE(_xlfn.XLOOKUP($F2734,color_table[Combination],_xlfn.HSTACK(color_table[Color A RGB long],color_table[Color B RGB long],color_table[Color C RGB long],color_table[Color D RGB long]),"",))</f>
        <v>2569081</v>
      </c>
      <c r="H2734">
        <v>9678530</v>
      </c>
      <c r="I2734">
        <v>4109526</v>
      </c>
      <c r="J2734">
        <v>7762004</v>
      </c>
      <c r="L2734">
        <v>9678530</v>
      </c>
      <c r="M2734">
        <v>4109526</v>
      </c>
      <c r="N2734">
        <v>7762004</v>
      </c>
      <c r="O2734">
        <v>2569081</v>
      </c>
      <c r="P2734">
        <v>9678530</v>
      </c>
      <c r="Q2734">
        <v>4109526</v>
      </c>
      <c r="R2734">
        <v>7762004</v>
      </c>
      <c r="S2734">
        <v>2569081</v>
      </c>
      <c r="T2734">
        <v>9678530</v>
      </c>
      <c r="U2734">
        <v>4109526</v>
      </c>
      <c r="W2734">
        <v>4109526</v>
      </c>
      <c r="X2734">
        <v>7762004</v>
      </c>
      <c r="Y2734">
        <v>2569081</v>
      </c>
      <c r="Z2734">
        <v>9678530</v>
      </c>
      <c r="AA2734">
        <v>4109526</v>
      </c>
      <c r="AB2734">
        <v>7762004</v>
      </c>
      <c r="AC2734">
        <v>2569081</v>
      </c>
      <c r="AD2734">
        <v>9678530</v>
      </c>
      <c r="AE2734">
        <v>4109526</v>
      </c>
      <c r="AG2734">
        <v>4109526</v>
      </c>
      <c r="AH2734">
        <v>9678530</v>
      </c>
      <c r="AI2734">
        <v>4109526</v>
      </c>
      <c r="AJ2734">
        <v>2569081</v>
      </c>
      <c r="AK2734">
        <v>4109526</v>
      </c>
      <c r="AL2734">
        <v>4109526</v>
      </c>
      <c r="AM2734">
        <v>9678530</v>
      </c>
      <c r="AN2734">
        <v>9678530</v>
      </c>
      <c r="AO2734">
        <v>7762004</v>
      </c>
      <c r="AP2734">
        <v>7762004</v>
      </c>
      <c r="AR2734">
        <v>2569081</v>
      </c>
      <c r="AS2734">
        <v>9678530</v>
      </c>
      <c r="AT2734">
        <v>4109526</v>
      </c>
      <c r="AU2734">
        <v>7762004</v>
      </c>
      <c r="AV2734">
        <v>7762004</v>
      </c>
      <c r="AW2734">
        <v>7762004</v>
      </c>
      <c r="AX2734">
        <v>7762004</v>
      </c>
      <c r="AY2734">
        <v>4109526</v>
      </c>
      <c r="AZ2734">
        <v>9678530</v>
      </c>
      <c r="BA2734">
        <v>2569081</v>
      </c>
      <c r="BC2734">
        <v>4109526</v>
      </c>
      <c r="BD2734">
        <v>2569081</v>
      </c>
      <c r="BE2734">
        <v>4109526</v>
      </c>
      <c r="BF2734">
        <v>2569081</v>
      </c>
      <c r="BG2734">
        <v>4109526</v>
      </c>
      <c r="BH2734">
        <v>2569081</v>
      </c>
      <c r="BI2734">
        <v>4109526</v>
      </c>
      <c r="BJ2734">
        <v>2569081</v>
      </c>
      <c r="BK2734">
        <v>4109526</v>
      </c>
      <c r="BL2734">
        <v>2569081</v>
      </c>
      <c r="BN2734">
        <f t="shared" ref="BN2734:BW2734" si="2976">_xlfn.LET(_xlpm.x,BN2745,IF(_xlpm.x=$G2745,$G2734,IF(_xlpm.x=$H2745,$H2734,IF(_xlpm.x=$I2745,IF($I2734="",$G2734,$I2734),IF(_xlpm.x=$J2745,IF($J2734="",$H2734,$J2734),"")))))</f>
        <v>2569081</v>
      </c>
      <c r="BO2734">
        <f t="shared" si="2976"/>
        <v>9678530</v>
      </c>
      <c r="BP2734">
        <f t="shared" si="2976"/>
        <v>9678530</v>
      </c>
      <c r="BQ2734">
        <f t="shared" si="2976"/>
        <v>2569081</v>
      </c>
      <c r="BR2734">
        <f t="shared" si="2976"/>
        <v>2569081</v>
      </c>
      <c r="BS2734">
        <f t="shared" si="2976"/>
        <v>4109526</v>
      </c>
      <c r="BT2734">
        <f t="shared" si="2976"/>
        <v>4109526</v>
      </c>
      <c r="BU2734">
        <f t="shared" si="2976"/>
        <v>2569081</v>
      </c>
      <c r="BV2734">
        <f t="shared" si="2976"/>
        <v>2569081</v>
      </c>
      <c r="BW2734">
        <f t="shared" si="2976"/>
        <v>7762004</v>
      </c>
    </row>
    <row r="2735" spans="4:75" ht="14.4" customHeight="1" x14ac:dyDescent="0.3">
      <c r="D2735" s="169"/>
      <c r="E2735" s="164"/>
      <c r="F2735" s="166">
        <v>249</v>
      </c>
      <c r="G2735" cm="1">
        <f t="array" ref="G2735:J2735">_xlfn.TRIMRANGE(_xlfn.XLOOKUP($F2735,color_table[Combination],_xlfn.HSTACK(color_table[Color A RGB long],color_table[Color B RGB long],color_table[Color C RGB long],color_table[Color D RGB long]),"",))</f>
        <v>2569081</v>
      </c>
      <c r="H2735">
        <v>9678530</v>
      </c>
      <c r="I2735">
        <v>4109526</v>
      </c>
      <c r="J2735">
        <v>7762004</v>
      </c>
      <c r="L2735">
        <v>9678530</v>
      </c>
      <c r="M2735">
        <v>4109526</v>
      </c>
      <c r="N2735">
        <v>7762004</v>
      </c>
      <c r="O2735">
        <v>2569081</v>
      </c>
      <c r="P2735">
        <v>9678530</v>
      </c>
      <c r="Q2735">
        <v>4109526</v>
      </c>
      <c r="R2735">
        <v>7762004</v>
      </c>
      <c r="S2735">
        <v>2569081</v>
      </c>
      <c r="T2735">
        <v>9678530</v>
      </c>
      <c r="U2735">
        <v>4109526</v>
      </c>
      <c r="W2735">
        <v>9678530</v>
      </c>
      <c r="X2735">
        <v>4109526</v>
      </c>
      <c r="Y2735">
        <v>7762004</v>
      </c>
      <c r="Z2735">
        <v>2569081</v>
      </c>
      <c r="AA2735">
        <v>9678530</v>
      </c>
      <c r="AB2735">
        <v>4109526</v>
      </c>
      <c r="AC2735">
        <v>7762004</v>
      </c>
      <c r="AD2735">
        <v>2569081</v>
      </c>
      <c r="AE2735">
        <v>9678530</v>
      </c>
      <c r="AG2735">
        <v>4109526</v>
      </c>
      <c r="AH2735">
        <v>7762004</v>
      </c>
      <c r="AI2735">
        <v>9678530</v>
      </c>
      <c r="AJ2735">
        <v>4109526</v>
      </c>
      <c r="AK2735">
        <v>4109526</v>
      </c>
      <c r="AL2735">
        <v>4109526</v>
      </c>
      <c r="AM2735">
        <v>7762004</v>
      </c>
      <c r="AN2735">
        <v>7762004</v>
      </c>
      <c r="AO2735">
        <v>9678530</v>
      </c>
      <c r="AP2735">
        <v>9678530</v>
      </c>
      <c r="AR2735">
        <v>2569081</v>
      </c>
      <c r="AS2735">
        <v>9678530</v>
      </c>
      <c r="AT2735">
        <v>4109526</v>
      </c>
      <c r="AU2735">
        <v>7762004</v>
      </c>
      <c r="AV2735">
        <v>7762004</v>
      </c>
      <c r="AW2735">
        <v>7762004</v>
      </c>
      <c r="AX2735">
        <v>7762004</v>
      </c>
      <c r="AY2735">
        <v>4109526</v>
      </c>
      <c r="AZ2735">
        <v>9678530</v>
      </c>
      <c r="BA2735">
        <v>2569081</v>
      </c>
      <c r="BC2735">
        <v>9678530</v>
      </c>
      <c r="BD2735">
        <v>7762004</v>
      </c>
      <c r="BE2735">
        <v>9678530</v>
      </c>
      <c r="BF2735">
        <v>7762004</v>
      </c>
      <c r="BG2735">
        <v>9678530</v>
      </c>
      <c r="BH2735">
        <v>7762004</v>
      </c>
      <c r="BI2735">
        <v>9678530</v>
      </c>
      <c r="BJ2735">
        <v>7762004</v>
      </c>
      <c r="BK2735">
        <v>9678530</v>
      </c>
      <c r="BL2735">
        <v>7762004</v>
      </c>
      <c r="BN2735">
        <f t="shared" ref="BN2735:BW2735" si="2977">_xlfn.LET(_xlpm.x,BN2746,IF(_xlpm.x=$G2746,$G2735,IF(_xlpm.x=$H2746,$H2735,IF(_xlpm.x=$I2746,IF($I2735="",$G2735,$I2735),IF(_xlpm.x=$J2746,IF($J2735="",$H2735,$J2735),"")))))</f>
        <v>4109526</v>
      </c>
      <c r="BO2735">
        <f t="shared" si="2977"/>
        <v>2569081</v>
      </c>
      <c r="BP2735">
        <f t="shared" si="2977"/>
        <v>2569081</v>
      </c>
      <c r="BQ2735">
        <f t="shared" si="2977"/>
        <v>7762004</v>
      </c>
      <c r="BR2735">
        <f t="shared" si="2977"/>
        <v>7762004</v>
      </c>
      <c r="BS2735">
        <f t="shared" si="2977"/>
        <v>2569081</v>
      </c>
      <c r="BT2735">
        <f t="shared" si="2977"/>
        <v>2569081</v>
      </c>
      <c r="BU2735">
        <f t="shared" si="2977"/>
        <v>9678530</v>
      </c>
      <c r="BV2735">
        <f t="shared" si="2977"/>
        <v>9678530</v>
      </c>
      <c r="BW2735">
        <f t="shared" si="2977"/>
        <v>2569081</v>
      </c>
    </row>
    <row r="2736" spans="4:75" ht="14.4" customHeight="1" x14ac:dyDescent="0.3">
      <c r="D2736" s="169"/>
      <c r="E2736" s="164"/>
      <c r="F2736" s="166">
        <v>249</v>
      </c>
      <c r="G2736" cm="1">
        <f t="array" ref="G2736:J2736">_xlfn.TRIMRANGE(_xlfn.XLOOKUP($F2736,color_table[Combination],_xlfn.HSTACK(color_table[Color A RGB long],color_table[Color B RGB long],color_table[Color C RGB long],color_table[Color D RGB long]),"",))</f>
        <v>2569081</v>
      </c>
      <c r="H2736">
        <v>9678530</v>
      </c>
      <c r="I2736">
        <v>4109526</v>
      </c>
      <c r="J2736">
        <v>7762004</v>
      </c>
      <c r="L2736">
        <v>9678530</v>
      </c>
      <c r="M2736">
        <v>4109526</v>
      </c>
      <c r="N2736">
        <v>7762004</v>
      </c>
      <c r="O2736">
        <v>2569081</v>
      </c>
      <c r="P2736">
        <v>9678530</v>
      </c>
      <c r="Q2736">
        <v>4109526</v>
      </c>
      <c r="R2736">
        <v>7762004</v>
      </c>
      <c r="S2736">
        <v>2569081</v>
      </c>
      <c r="T2736">
        <v>9678530</v>
      </c>
      <c r="U2736">
        <v>4109526</v>
      </c>
      <c r="W2736">
        <v>2569081</v>
      </c>
      <c r="X2736">
        <v>9678530</v>
      </c>
      <c r="Y2736">
        <v>4109526</v>
      </c>
      <c r="Z2736">
        <v>7762004</v>
      </c>
      <c r="AA2736">
        <v>2569081</v>
      </c>
      <c r="AB2736">
        <v>9678530</v>
      </c>
      <c r="AC2736">
        <v>4109526</v>
      </c>
      <c r="AD2736">
        <v>7762004</v>
      </c>
      <c r="AE2736">
        <v>2569081</v>
      </c>
      <c r="AG2736">
        <v>4109526</v>
      </c>
      <c r="AH2736">
        <v>9678530</v>
      </c>
      <c r="AI2736">
        <v>2569081</v>
      </c>
      <c r="AJ2736">
        <v>4109526</v>
      </c>
      <c r="AK2736">
        <v>2569081</v>
      </c>
      <c r="AL2736">
        <v>4109526</v>
      </c>
      <c r="AM2736">
        <v>2569081</v>
      </c>
      <c r="AN2736">
        <v>7762004</v>
      </c>
      <c r="AO2736">
        <v>7762004</v>
      </c>
      <c r="AP2736">
        <v>2569081</v>
      </c>
      <c r="AR2736">
        <v>2569081</v>
      </c>
      <c r="AS2736">
        <v>9678530</v>
      </c>
      <c r="AT2736">
        <v>4109526</v>
      </c>
      <c r="AU2736">
        <v>7762004</v>
      </c>
      <c r="AV2736">
        <v>7762004</v>
      </c>
      <c r="AW2736">
        <v>7762004</v>
      </c>
      <c r="AX2736">
        <v>7762004</v>
      </c>
      <c r="AY2736">
        <v>4109526</v>
      </c>
      <c r="AZ2736">
        <v>9678530</v>
      </c>
      <c r="BA2736">
        <v>2569081</v>
      </c>
      <c r="BC2736">
        <v>4109526</v>
      </c>
      <c r="BD2736">
        <v>2569081</v>
      </c>
      <c r="BE2736">
        <v>4109526</v>
      </c>
      <c r="BF2736">
        <v>2569081</v>
      </c>
      <c r="BG2736">
        <v>4109526</v>
      </c>
      <c r="BH2736">
        <v>2569081</v>
      </c>
      <c r="BI2736">
        <v>4109526</v>
      </c>
      <c r="BJ2736">
        <v>2569081</v>
      </c>
      <c r="BK2736">
        <v>4109526</v>
      </c>
      <c r="BL2736">
        <v>2569081</v>
      </c>
      <c r="BN2736">
        <f t="shared" ref="BN2736:BW2736" si="2978">_xlfn.LET(_xlpm.x,BN2747,IF(_xlpm.x=$G2747,$G2736,IF(_xlpm.x=$H2747,$H2736,IF(_xlpm.x=$I2747,IF($I2736="",$G2736,$I2736),IF(_xlpm.x=$J2747,IF($J2736="",$H2736,$J2736),"")))))</f>
        <v>4109526</v>
      </c>
      <c r="BO2736">
        <f t="shared" si="2978"/>
        <v>4109526</v>
      </c>
      <c r="BP2736">
        <f t="shared" si="2978"/>
        <v>7762004</v>
      </c>
      <c r="BQ2736">
        <f t="shared" si="2978"/>
        <v>7762004</v>
      </c>
      <c r="BR2736">
        <f t="shared" si="2978"/>
        <v>7762004</v>
      </c>
      <c r="BS2736">
        <f t="shared" si="2978"/>
        <v>7762004</v>
      </c>
      <c r="BT2736">
        <f t="shared" si="2978"/>
        <v>9678530</v>
      </c>
      <c r="BU2736">
        <f t="shared" si="2978"/>
        <v>9678530</v>
      </c>
      <c r="BV2736">
        <f t="shared" si="2978"/>
        <v>9678530</v>
      </c>
      <c r="BW2736">
        <f t="shared" si="2978"/>
        <v>9678530</v>
      </c>
    </row>
    <row r="2737" spans="4:75" ht="14.4" customHeight="1" x14ac:dyDescent="0.3">
      <c r="D2737" s="169"/>
      <c r="E2737" s="164"/>
      <c r="F2737" s="166">
        <v>249</v>
      </c>
      <c r="G2737" cm="1">
        <f t="array" ref="G2737:J2737">_xlfn.TRIMRANGE(_xlfn.XLOOKUP($F2737,color_table[Combination],_xlfn.HSTACK(color_table[Color A RGB long],color_table[Color B RGB long],color_table[Color C RGB long],color_table[Color D RGB long]),"",))</f>
        <v>2569081</v>
      </c>
      <c r="H2737">
        <v>9678530</v>
      </c>
      <c r="I2737">
        <v>4109526</v>
      </c>
      <c r="J2737">
        <v>7762004</v>
      </c>
      <c r="L2737">
        <v>9678530</v>
      </c>
      <c r="M2737">
        <v>4109526</v>
      </c>
      <c r="N2737">
        <v>7762004</v>
      </c>
      <c r="O2737">
        <v>2569081</v>
      </c>
      <c r="P2737">
        <v>9678530</v>
      </c>
      <c r="Q2737">
        <v>4109526</v>
      </c>
      <c r="R2737">
        <v>7762004</v>
      </c>
      <c r="S2737">
        <v>2569081</v>
      </c>
      <c r="T2737">
        <v>9678530</v>
      </c>
      <c r="U2737">
        <v>4109526</v>
      </c>
      <c r="W2737">
        <v>7762004</v>
      </c>
      <c r="X2737">
        <v>2569081</v>
      </c>
      <c r="Y2737">
        <v>9678530</v>
      </c>
      <c r="Z2737">
        <v>4109526</v>
      </c>
      <c r="AA2737">
        <v>7762004</v>
      </c>
      <c r="AB2737">
        <v>2569081</v>
      </c>
      <c r="AC2737">
        <v>9678530</v>
      </c>
      <c r="AD2737">
        <v>4109526</v>
      </c>
      <c r="AE2737">
        <v>7762004</v>
      </c>
      <c r="AG2737">
        <v>4109526</v>
      </c>
      <c r="AH2737">
        <v>7762004</v>
      </c>
      <c r="AI2737">
        <v>7762004</v>
      </c>
      <c r="AJ2737">
        <v>2569081</v>
      </c>
      <c r="AK2737">
        <v>4109526</v>
      </c>
      <c r="AL2737">
        <v>4109526</v>
      </c>
      <c r="AM2737">
        <v>2569081</v>
      </c>
      <c r="AN2737">
        <v>4109526</v>
      </c>
      <c r="AO2737">
        <v>7762004</v>
      </c>
      <c r="AP2737">
        <v>4109526</v>
      </c>
      <c r="AR2737">
        <v>2569081</v>
      </c>
      <c r="AS2737">
        <v>9678530</v>
      </c>
      <c r="AT2737">
        <v>4109526</v>
      </c>
      <c r="AU2737">
        <v>7762004</v>
      </c>
      <c r="AV2737">
        <v>7762004</v>
      </c>
      <c r="AW2737">
        <v>7762004</v>
      </c>
      <c r="AX2737">
        <v>7762004</v>
      </c>
      <c r="AY2737">
        <v>4109526</v>
      </c>
      <c r="AZ2737">
        <v>9678530</v>
      </c>
      <c r="BA2737">
        <v>2569081</v>
      </c>
      <c r="BC2737">
        <v>9678530</v>
      </c>
      <c r="BD2737">
        <v>7762004</v>
      </c>
      <c r="BE2737">
        <v>9678530</v>
      </c>
      <c r="BF2737">
        <v>7762004</v>
      </c>
      <c r="BG2737">
        <v>9678530</v>
      </c>
      <c r="BH2737">
        <v>7762004</v>
      </c>
      <c r="BI2737">
        <v>9678530</v>
      </c>
      <c r="BJ2737">
        <v>7762004</v>
      </c>
      <c r="BK2737">
        <v>9678530</v>
      </c>
      <c r="BL2737">
        <v>7762004</v>
      </c>
      <c r="BN2737">
        <f t="shared" ref="BN2737:BW2737" si="2979">_xlfn.LET(_xlpm.x,BN2748,IF(_xlpm.x=$G2748,$G2737,IF(_xlpm.x=$H2748,$H2737,IF(_xlpm.x=$I2748,IF($I2737="",$G2737,$I2737),IF(_xlpm.x=$J2748,IF($J2737="",$H2737,$J2737),"")))))</f>
        <v>4109526</v>
      </c>
      <c r="BO2737">
        <f t="shared" si="2979"/>
        <v>4109526</v>
      </c>
      <c r="BP2737">
        <f t="shared" si="2979"/>
        <v>7762004</v>
      </c>
      <c r="BQ2737">
        <f t="shared" si="2979"/>
        <v>7762004</v>
      </c>
      <c r="BR2737">
        <f t="shared" si="2979"/>
        <v>7762004</v>
      </c>
      <c r="BS2737">
        <f t="shared" si="2979"/>
        <v>7762004</v>
      </c>
      <c r="BT2737">
        <f t="shared" si="2979"/>
        <v>9678530</v>
      </c>
      <c r="BU2737">
        <f t="shared" si="2979"/>
        <v>9678530</v>
      </c>
      <c r="BV2737">
        <f t="shared" si="2979"/>
        <v>9678530</v>
      </c>
      <c r="BW2737">
        <f t="shared" si="2979"/>
        <v>9678530</v>
      </c>
    </row>
    <row r="2738" spans="4:75" ht="14.4" customHeight="1" x14ac:dyDescent="0.3">
      <c r="D2738" s="169"/>
      <c r="E2738" s="164"/>
      <c r="F2738" s="166">
        <v>249</v>
      </c>
      <c r="G2738" cm="1">
        <f t="array" ref="G2738:J2738">_xlfn.TRIMRANGE(_xlfn.XLOOKUP($F2738,color_table[Combination],_xlfn.HSTACK(color_table[Color A RGB long],color_table[Color B RGB long],color_table[Color C RGB long],color_table[Color D RGB long]),"",))</f>
        <v>2569081</v>
      </c>
      <c r="H2738">
        <v>9678530</v>
      </c>
      <c r="I2738">
        <v>4109526</v>
      </c>
      <c r="J2738">
        <v>7762004</v>
      </c>
      <c r="L2738">
        <v>9678530</v>
      </c>
      <c r="M2738">
        <v>4109526</v>
      </c>
      <c r="N2738">
        <v>7762004</v>
      </c>
      <c r="O2738">
        <v>2569081</v>
      </c>
      <c r="P2738">
        <v>9678530</v>
      </c>
      <c r="Q2738">
        <v>4109526</v>
      </c>
      <c r="R2738">
        <v>7762004</v>
      </c>
      <c r="S2738">
        <v>2569081</v>
      </c>
      <c r="T2738">
        <v>9678530</v>
      </c>
      <c r="U2738">
        <v>4109526</v>
      </c>
      <c r="W2738">
        <v>4109526</v>
      </c>
      <c r="X2738">
        <v>7762004</v>
      </c>
      <c r="Y2738">
        <v>2569081</v>
      </c>
      <c r="Z2738">
        <v>9678530</v>
      </c>
      <c r="AA2738">
        <v>4109526</v>
      </c>
      <c r="AB2738">
        <v>7762004</v>
      </c>
      <c r="AC2738">
        <v>2569081</v>
      </c>
      <c r="AD2738">
        <v>9678530</v>
      </c>
      <c r="AE2738">
        <v>4109526</v>
      </c>
      <c r="AG2738">
        <v>4109526</v>
      </c>
      <c r="AH2738">
        <v>2569081</v>
      </c>
      <c r="AI2738">
        <v>7762004</v>
      </c>
      <c r="AJ2738">
        <v>9678530</v>
      </c>
      <c r="AK2738">
        <v>2569081</v>
      </c>
      <c r="AL2738">
        <v>7762004</v>
      </c>
      <c r="AM2738">
        <v>7762004</v>
      </c>
      <c r="AN2738">
        <v>7762004</v>
      </c>
      <c r="AO2738">
        <v>7762004</v>
      </c>
      <c r="AP2738">
        <v>4109526</v>
      </c>
      <c r="AR2738">
        <v>2569081</v>
      </c>
      <c r="AS2738">
        <v>9678530</v>
      </c>
      <c r="AT2738">
        <v>4109526</v>
      </c>
      <c r="AU2738">
        <v>4109526</v>
      </c>
      <c r="AV2738">
        <v>4109526</v>
      </c>
      <c r="AW2738">
        <v>4109526</v>
      </c>
      <c r="AX2738">
        <v>4109526</v>
      </c>
      <c r="AY2738">
        <v>4109526</v>
      </c>
      <c r="AZ2738">
        <v>9678530</v>
      </c>
      <c r="BA2738">
        <v>2569081</v>
      </c>
      <c r="BC2738">
        <v>4109526</v>
      </c>
      <c r="BD2738">
        <v>2569081</v>
      </c>
      <c r="BE2738">
        <v>4109526</v>
      </c>
      <c r="BF2738">
        <v>2569081</v>
      </c>
      <c r="BG2738">
        <v>4109526</v>
      </c>
      <c r="BH2738">
        <v>2569081</v>
      </c>
      <c r="BI2738">
        <v>4109526</v>
      </c>
      <c r="BJ2738">
        <v>2569081</v>
      </c>
      <c r="BK2738">
        <v>4109526</v>
      </c>
      <c r="BL2738">
        <v>2569081</v>
      </c>
      <c r="BN2738">
        <f t="shared" ref="BN2738:BW2738" si="2980">_xlfn.LET(_xlpm.x,BN2749,IF(_xlpm.x=$G2749,$G2738,IF(_xlpm.x=$H2749,$H2738,IF(_xlpm.x=$I2749,IF($I2738="",$G2738,$I2738),IF(_xlpm.x=$J2749,IF($J2738="",$H2738,$J2738),"")))))</f>
        <v>4109526</v>
      </c>
      <c r="BO2738">
        <f t="shared" si="2980"/>
        <v>2569081</v>
      </c>
      <c r="BP2738">
        <f t="shared" si="2980"/>
        <v>2569081</v>
      </c>
      <c r="BQ2738">
        <f t="shared" si="2980"/>
        <v>7762004</v>
      </c>
      <c r="BR2738">
        <f t="shared" si="2980"/>
        <v>7762004</v>
      </c>
      <c r="BS2738">
        <f t="shared" si="2980"/>
        <v>2569081</v>
      </c>
      <c r="BT2738">
        <f t="shared" si="2980"/>
        <v>2569081</v>
      </c>
      <c r="BU2738">
        <f t="shared" si="2980"/>
        <v>9678530</v>
      </c>
      <c r="BV2738">
        <f t="shared" si="2980"/>
        <v>9678530</v>
      </c>
      <c r="BW2738">
        <f t="shared" si="2980"/>
        <v>2569081</v>
      </c>
    </row>
    <row r="2739" spans="4:75" ht="14.4" customHeight="1" x14ac:dyDescent="0.3">
      <c r="D2739" s="169"/>
      <c r="E2739" s="164"/>
      <c r="F2739" s="166">
        <v>249</v>
      </c>
      <c r="G2739" cm="1">
        <f t="array" ref="G2739:J2739">_xlfn.TRIMRANGE(_xlfn.XLOOKUP($F2739,color_table[Combination],_xlfn.HSTACK(color_table[Color A RGB long],color_table[Color B RGB long],color_table[Color C RGB long],color_table[Color D RGB long]),"",))</f>
        <v>2569081</v>
      </c>
      <c r="H2739">
        <v>9678530</v>
      </c>
      <c r="I2739">
        <v>4109526</v>
      </c>
      <c r="J2739">
        <v>7762004</v>
      </c>
      <c r="L2739">
        <v>9678530</v>
      </c>
      <c r="M2739">
        <v>4109526</v>
      </c>
      <c r="N2739">
        <v>7762004</v>
      </c>
      <c r="O2739">
        <v>2569081</v>
      </c>
      <c r="P2739">
        <v>9678530</v>
      </c>
      <c r="Q2739">
        <v>4109526</v>
      </c>
      <c r="R2739">
        <v>7762004</v>
      </c>
      <c r="S2739">
        <v>2569081</v>
      </c>
      <c r="T2739">
        <v>9678530</v>
      </c>
      <c r="U2739">
        <v>4109526</v>
      </c>
      <c r="W2739">
        <v>9678530</v>
      </c>
      <c r="X2739">
        <v>4109526</v>
      </c>
      <c r="Y2739">
        <v>7762004</v>
      </c>
      <c r="Z2739">
        <v>2569081</v>
      </c>
      <c r="AA2739">
        <v>9678530</v>
      </c>
      <c r="AB2739">
        <v>4109526</v>
      </c>
      <c r="AC2739">
        <v>7762004</v>
      </c>
      <c r="AD2739">
        <v>2569081</v>
      </c>
      <c r="AE2739">
        <v>9678530</v>
      </c>
      <c r="AG2739">
        <v>7762004</v>
      </c>
      <c r="AH2739">
        <v>9678530</v>
      </c>
      <c r="AI2739">
        <v>2569081</v>
      </c>
      <c r="AJ2739">
        <v>7762004</v>
      </c>
      <c r="AK2739">
        <v>7762004</v>
      </c>
      <c r="AL2739">
        <v>9678530</v>
      </c>
      <c r="AM2739">
        <v>2569081</v>
      </c>
      <c r="AN2739">
        <v>2569081</v>
      </c>
      <c r="AO2739">
        <v>7762004</v>
      </c>
      <c r="AP2739">
        <v>7762004</v>
      </c>
      <c r="AR2739">
        <v>2569081</v>
      </c>
      <c r="AS2739">
        <v>9678530</v>
      </c>
      <c r="AT2739">
        <v>9678530</v>
      </c>
      <c r="AU2739">
        <v>9678530</v>
      </c>
      <c r="AV2739">
        <v>9678530</v>
      </c>
      <c r="AW2739">
        <v>9678530</v>
      </c>
      <c r="AX2739">
        <v>9678530</v>
      </c>
      <c r="AY2739">
        <v>9678530</v>
      </c>
      <c r="AZ2739">
        <v>9678530</v>
      </c>
      <c r="BA2739">
        <v>2569081</v>
      </c>
      <c r="BC2739">
        <v>9678530</v>
      </c>
      <c r="BD2739">
        <v>7762004</v>
      </c>
      <c r="BE2739">
        <v>9678530</v>
      </c>
      <c r="BF2739">
        <v>7762004</v>
      </c>
      <c r="BG2739">
        <v>9678530</v>
      </c>
      <c r="BH2739">
        <v>7762004</v>
      </c>
      <c r="BI2739">
        <v>9678530</v>
      </c>
      <c r="BJ2739">
        <v>7762004</v>
      </c>
      <c r="BK2739">
        <v>9678530</v>
      </c>
      <c r="BL2739">
        <v>7762004</v>
      </c>
      <c r="BN2739">
        <f t="shared" ref="BN2739:BW2739" si="2981">_xlfn.LET(_xlpm.x,BN2750,IF(_xlpm.x=$G2750,$G2739,IF(_xlpm.x=$H2750,$H2739,IF(_xlpm.x=$I2750,IF($I2739="",$G2739,$I2739),IF(_xlpm.x=$J2750,IF($J2739="",$H2739,$J2739),"")))))</f>
        <v>2569081</v>
      </c>
      <c r="BO2739">
        <f t="shared" si="2981"/>
        <v>9678530</v>
      </c>
      <c r="BP2739">
        <f t="shared" si="2981"/>
        <v>9678530</v>
      </c>
      <c r="BQ2739">
        <f t="shared" si="2981"/>
        <v>2569081</v>
      </c>
      <c r="BR2739">
        <f t="shared" si="2981"/>
        <v>2569081</v>
      </c>
      <c r="BS2739">
        <f t="shared" si="2981"/>
        <v>4109526</v>
      </c>
      <c r="BT2739">
        <f t="shared" si="2981"/>
        <v>4109526</v>
      </c>
      <c r="BU2739">
        <f t="shared" si="2981"/>
        <v>2569081</v>
      </c>
      <c r="BV2739">
        <f t="shared" si="2981"/>
        <v>2569081</v>
      </c>
      <c r="BW2739">
        <f t="shared" si="2981"/>
        <v>7762004</v>
      </c>
    </row>
    <row r="2740" spans="4:75" ht="14.4" customHeight="1" x14ac:dyDescent="0.3">
      <c r="D2740" s="170"/>
      <c r="E2740" s="164"/>
      <c r="F2740" s="166">
        <v>249</v>
      </c>
      <c r="G2740" cm="1">
        <f t="array" ref="G2740:J2740">_xlfn.TRIMRANGE(_xlfn.XLOOKUP($F2740,color_table[Combination],_xlfn.HSTACK(color_table[Color A RGB long],color_table[Color B RGB long],color_table[Color C RGB long],color_table[Color D RGB long]),"",))</f>
        <v>2569081</v>
      </c>
      <c r="H2740">
        <v>9678530</v>
      </c>
      <c r="I2740">
        <v>4109526</v>
      </c>
      <c r="J2740">
        <v>7762004</v>
      </c>
      <c r="L2740">
        <v>9678530</v>
      </c>
      <c r="M2740">
        <v>4109526</v>
      </c>
      <c r="N2740">
        <v>7762004</v>
      </c>
      <c r="O2740">
        <v>2569081</v>
      </c>
      <c r="P2740">
        <v>9678530</v>
      </c>
      <c r="Q2740">
        <v>4109526</v>
      </c>
      <c r="R2740">
        <v>7762004</v>
      </c>
      <c r="S2740">
        <v>2569081</v>
      </c>
      <c r="T2740">
        <v>9678530</v>
      </c>
      <c r="U2740">
        <v>4109526</v>
      </c>
      <c r="W2740">
        <v>2569081</v>
      </c>
      <c r="X2740">
        <v>9678530</v>
      </c>
      <c r="Y2740">
        <v>4109526</v>
      </c>
      <c r="Z2740">
        <v>7762004</v>
      </c>
      <c r="AA2740">
        <v>2569081</v>
      </c>
      <c r="AB2740">
        <v>9678530</v>
      </c>
      <c r="AC2740">
        <v>4109526</v>
      </c>
      <c r="AD2740">
        <v>7762004</v>
      </c>
      <c r="AE2740">
        <v>2569081</v>
      </c>
      <c r="AG2740">
        <v>2569081</v>
      </c>
      <c r="AH2740">
        <v>9678530</v>
      </c>
      <c r="AI2740">
        <v>7762004</v>
      </c>
      <c r="AJ2740">
        <v>7762004</v>
      </c>
      <c r="AK2740">
        <v>7762004</v>
      </c>
      <c r="AL2740">
        <v>7762004</v>
      </c>
      <c r="AM2740">
        <v>4109526</v>
      </c>
      <c r="AN2740">
        <v>2569081</v>
      </c>
      <c r="AO2740">
        <v>9678530</v>
      </c>
      <c r="AP2740">
        <v>4109526</v>
      </c>
      <c r="AR2740">
        <v>2569081</v>
      </c>
      <c r="AS2740">
        <v>2569081</v>
      </c>
      <c r="AT2740">
        <v>2569081</v>
      </c>
      <c r="AU2740">
        <v>2569081</v>
      </c>
      <c r="AV2740">
        <v>2569081</v>
      </c>
      <c r="AW2740">
        <v>2569081</v>
      </c>
      <c r="AX2740">
        <v>2569081</v>
      </c>
      <c r="AY2740">
        <v>2569081</v>
      </c>
      <c r="AZ2740">
        <v>2569081</v>
      </c>
      <c r="BA2740">
        <v>2569081</v>
      </c>
      <c r="BC2740">
        <v>4109526</v>
      </c>
      <c r="BD2740">
        <v>2569081</v>
      </c>
      <c r="BE2740">
        <v>4109526</v>
      </c>
      <c r="BF2740">
        <v>2569081</v>
      </c>
      <c r="BG2740">
        <v>4109526</v>
      </c>
      <c r="BH2740">
        <v>2569081</v>
      </c>
      <c r="BI2740">
        <v>4109526</v>
      </c>
      <c r="BJ2740">
        <v>2569081</v>
      </c>
      <c r="BK2740">
        <v>4109526</v>
      </c>
      <c r="BL2740">
        <v>2569081</v>
      </c>
      <c r="BN2740">
        <f t="shared" ref="BN2740:BW2740" si="2982">_xlfn.LET(_xlpm.x,BN2751,IF(_xlpm.x=$G2751,$G2740,IF(_xlpm.x=$H2751,$H2740,IF(_xlpm.x=$I2751,IF($I2740="",$G2740,$I2740),IF(_xlpm.x=$J2751,IF($J2740="",$H2740,$J2740),"")))))</f>
        <v>9678530</v>
      </c>
      <c r="BO2740">
        <f t="shared" si="2982"/>
        <v>9678530</v>
      </c>
      <c r="BP2740">
        <f t="shared" si="2982"/>
        <v>9678530</v>
      </c>
      <c r="BQ2740">
        <f t="shared" si="2982"/>
        <v>9678530</v>
      </c>
      <c r="BR2740">
        <f t="shared" si="2982"/>
        <v>4109526</v>
      </c>
      <c r="BS2740">
        <f t="shared" si="2982"/>
        <v>4109526</v>
      </c>
      <c r="BT2740">
        <f t="shared" si="2982"/>
        <v>4109526</v>
      </c>
      <c r="BU2740">
        <f t="shared" si="2982"/>
        <v>4109526</v>
      </c>
      <c r="BV2740">
        <f t="shared" si="2982"/>
        <v>7762004</v>
      </c>
      <c r="BW2740">
        <f t="shared" si="2982"/>
        <v>7762004</v>
      </c>
    </row>
    <row r="2741" spans="4:75" ht="14.4" customHeight="1" x14ac:dyDescent="0.3">
      <c r="D2741" s="163"/>
      <c r="E2741" s="164"/>
      <c r="F2741" s="166" t="str">
        <v/>
      </c>
      <c r="G2741" t="str" cm="1">
        <f t="array" ref="G2741">_xlfn.TRIMRANGE(_xlfn.XLOOKUP($F2741,color_table[Combination],_xlfn.HSTACK(color_table[Color A RGB long],color_table[Color B RGB long],color_table[Color C RGB long],color_table[Color D RGB long]),"",))</f>
        <v/>
      </c>
      <c r="L2741" t="s">
        <v>346</v>
      </c>
      <c r="M2741" t="s">
        <v>346</v>
      </c>
      <c r="N2741" t="s">
        <v>346</v>
      </c>
      <c r="O2741" t="s">
        <v>346</v>
      </c>
      <c r="P2741" t="s">
        <v>346</v>
      </c>
      <c r="Q2741" t="s">
        <v>346</v>
      </c>
      <c r="R2741" t="s">
        <v>346</v>
      </c>
      <c r="S2741" t="s">
        <v>346</v>
      </c>
      <c r="T2741" t="s">
        <v>346</v>
      </c>
      <c r="U2741" t="s">
        <v>346</v>
      </c>
      <c r="W2741" t="s">
        <v>346</v>
      </c>
      <c r="AA2741" t="s">
        <v>346</v>
      </c>
      <c r="AB2741" t="s">
        <v>346</v>
      </c>
      <c r="AC2741" t="s">
        <v>346</v>
      </c>
      <c r="AD2741" t="s">
        <v>346</v>
      </c>
      <c r="AE2741" t="s">
        <v>346</v>
      </c>
      <c r="AG2741" t="s">
        <v>346</v>
      </c>
      <c r="AH2741" t="s">
        <v>346</v>
      </c>
      <c r="AI2741" t="s">
        <v>346</v>
      </c>
      <c r="AJ2741" t="s">
        <v>346</v>
      </c>
      <c r="AK2741" t="s">
        <v>346</v>
      </c>
      <c r="AL2741" t="s">
        <v>346</v>
      </c>
      <c r="AM2741" t="s">
        <v>346</v>
      </c>
      <c r="AN2741" t="s">
        <v>346</v>
      </c>
      <c r="AO2741" t="s">
        <v>346</v>
      </c>
      <c r="AP2741" t="s">
        <v>346</v>
      </c>
      <c r="AR2741" t="s">
        <v>346</v>
      </c>
      <c r="AS2741" t="s">
        <v>346</v>
      </c>
      <c r="AT2741" t="s">
        <v>346</v>
      </c>
      <c r="AU2741" t="s">
        <v>346</v>
      </c>
      <c r="AV2741" t="s">
        <v>346</v>
      </c>
      <c r="AW2741" t="s">
        <v>346</v>
      </c>
      <c r="AX2741" t="s">
        <v>346</v>
      </c>
      <c r="AY2741" t="s">
        <v>346</v>
      </c>
      <c r="AZ2741" t="s">
        <v>346</v>
      </c>
      <c r="BA2741" t="s">
        <v>346</v>
      </c>
      <c r="BC2741" t="s">
        <v>346</v>
      </c>
      <c r="BD2741" t="s">
        <v>346</v>
      </c>
      <c r="BE2741" t="s">
        <v>346</v>
      </c>
      <c r="BF2741" t="s">
        <v>346</v>
      </c>
      <c r="BG2741" t="s">
        <v>346</v>
      </c>
      <c r="BH2741" t="s">
        <v>346</v>
      </c>
      <c r="BI2741" t="s">
        <v>346</v>
      </c>
      <c r="BJ2741" t="s">
        <v>346</v>
      </c>
      <c r="BK2741" t="s">
        <v>346</v>
      </c>
      <c r="BL2741" t="s">
        <v>346</v>
      </c>
      <c r="BN2741" t="str">
        <f t="shared" ref="BN2741:BW2741" si="2983">_xlfn.LET(_xlpm.x,BN2752,IF(_xlpm.x=$G2752,$G2741,IF(_xlpm.x=$H2752,$H2741,IF(_xlpm.x=$I2752,IF($I2741="",$G2741,$I2741),IF(_xlpm.x=$J2752,IF($J2741="",$H2741,$J2741),"")))))</f>
        <v/>
      </c>
      <c r="BO2741" t="str">
        <f t="shared" si="2983"/>
        <v/>
      </c>
      <c r="BP2741" t="str">
        <f t="shared" si="2983"/>
        <v/>
      </c>
      <c r="BQ2741" t="str">
        <f t="shared" si="2983"/>
        <v/>
      </c>
      <c r="BR2741" t="str">
        <f t="shared" si="2983"/>
        <v/>
      </c>
      <c r="BS2741" t="str">
        <f t="shared" si="2983"/>
        <v/>
      </c>
      <c r="BT2741" t="str">
        <f t="shared" si="2983"/>
        <v/>
      </c>
      <c r="BU2741" t="str">
        <f t="shared" si="2983"/>
        <v/>
      </c>
      <c r="BV2741" t="str">
        <f t="shared" si="2983"/>
        <v/>
      </c>
      <c r="BW2741" t="str">
        <f t="shared" si="2983"/>
        <v/>
      </c>
    </row>
    <row r="2742" spans="4:75" ht="14.4" customHeight="1" x14ac:dyDescent="0.3">
      <c r="D2742" s="168">
        <f t="shared" ref="D2742:D2805" si="2984">F2742</f>
        <v>250</v>
      </c>
      <c r="E2742" s="164"/>
      <c r="F2742" s="166">
        <v>250</v>
      </c>
      <c r="G2742" cm="1">
        <f t="array" ref="G2742:J2742">_xlfn.TRIMRANGE(_xlfn.XLOOKUP($F2742,color_table[Combination],_xlfn.HSTACK(color_table[Color A RGB long],color_table[Color B RGB long],color_table[Color C RGB long],color_table[Color D RGB long]),"",))</f>
        <v>5682122</v>
      </c>
      <c r="H2742">
        <v>3169009</v>
      </c>
      <c r="I2742">
        <v>10204160</v>
      </c>
      <c r="J2742">
        <v>15066300</v>
      </c>
      <c r="L2742">
        <v>3169009</v>
      </c>
      <c r="M2742">
        <v>10204160</v>
      </c>
      <c r="N2742">
        <v>15066300</v>
      </c>
      <c r="O2742">
        <v>5682122</v>
      </c>
      <c r="P2742">
        <v>3169009</v>
      </c>
      <c r="Q2742">
        <v>10204160</v>
      </c>
      <c r="R2742">
        <v>15066300</v>
      </c>
      <c r="S2742">
        <v>5682122</v>
      </c>
      <c r="T2742">
        <v>3169009</v>
      </c>
      <c r="U2742">
        <v>10204160</v>
      </c>
      <c r="W2742">
        <v>10204160</v>
      </c>
      <c r="X2742">
        <v>15066300</v>
      </c>
      <c r="Y2742">
        <v>5682122</v>
      </c>
      <c r="Z2742">
        <v>3169009</v>
      </c>
      <c r="AA2742">
        <v>10204160</v>
      </c>
      <c r="AB2742">
        <v>15066300</v>
      </c>
      <c r="AC2742">
        <v>5682122</v>
      </c>
      <c r="AD2742">
        <v>3169009</v>
      </c>
      <c r="AE2742">
        <v>10204160</v>
      </c>
      <c r="AG2742">
        <v>15066300</v>
      </c>
      <c r="AH2742">
        <v>5682122</v>
      </c>
      <c r="AI2742">
        <v>15066300</v>
      </c>
      <c r="AJ2742">
        <v>10204160</v>
      </c>
      <c r="AK2742">
        <v>3169009</v>
      </c>
      <c r="AL2742">
        <v>3169009</v>
      </c>
      <c r="AM2742">
        <v>5682122</v>
      </c>
      <c r="AN2742">
        <v>15066300</v>
      </c>
      <c r="AO2742">
        <v>15066300</v>
      </c>
      <c r="AP2742">
        <v>5682122</v>
      </c>
      <c r="AR2742">
        <v>5682122</v>
      </c>
      <c r="AS2742">
        <v>5682122</v>
      </c>
      <c r="AT2742">
        <v>5682122</v>
      </c>
      <c r="AU2742">
        <v>5682122</v>
      </c>
      <c r="AV2742">
        <v>5682122</v>
      </c>
      <c r="AW2742">
        <v>5682122</v>
      </c>
      <c r="AX2742">
        <v>5682122</v>
      </c>
      <c r="AY2742">
        <v>5682122</v>
      </c>
      <c r="AZ2742">
        <v>5682122</v>
      </c>
      <c r="BA2742">
        <v>5682122</v>
      </c>
      <c r="BC2742">
        <v>3169009</v>
      </c>
      <c r="BD2742">
        <v>15066300</v>
      </c>
      <c r="BE2742">
        <v>3169009</v>
      </c>
      <c r="BF2742">
        <v>15066300</v>
      </c>
      <c r="BG2742">
        <v>3169009</v>
      </c>
      <c r="BH2742">
        <v>15066300</v>
      </c>
      <c r="BI2742">
        <v>3169009</v>
      </c>
      <c r="BJ2742">
        <v>15066300</v>
      </c>
      <c r="BK2742">
        <v>3169009</v>
      </c>
      <c r="BL2742">
        <v>15066300</v>
      </c>
      <c r="BN2742">
        <f t="shared" ref="BN2742:BW2742" si="2985">_xlfn.LET(_xlpm.x,BN2753,IF(_xlpm.x=$G2753,$G2742,IF(_xlpm.x=$H2753,$H2742,IF(_xlpm.x=$I2753,IF($I2742="",$G2742,$I2742),IF(_xlpm.x=$J2753,IF($J2742="",$H2742,$J2742),"")))))</f>
        <v>5682122</v>
      </c>
      <c r="BO2742">
        <f t="shared" si="2985"/>
        <v>3169009</v>
      </c>
      <c r="BP2742">
        <f t="shared" si="2985"/>
        <v>3169009</v>
      </c>
      <c r="BQ2742">
        <f t="shared" si="2985"/>
        <v>5682122</v>
      </c>
      <c r="BR2742">
        <f t="shared" si="2985"/>
        <v>5682122</v>
      </c>
      <c r="BS2742">
        <f t="shared" si="2985"/>
        <v>10204160</v>
      </c>
      <c r="BT2742">
        <f t="shared" si="2985"/>
        <v>10204160</v>
      </c>
      <c r="BU2742">
        <f t="shared" si="2985"/>
        <v>5682122</v>
      </c>
      <c r="BV2742">
        <f t="shared" si="2985"/>
        <v>5682122</v>
      </c>
      <c r="BW2742">
        <f t="shared" si="2985"/>
        <v>15066300</v>
      </c>
    </row>
    <row r="2743" spans="4:75" ht="14.4" customHeight="1" x14ac:dyDescent="0.3">
      <c r="D2743" s="169"/>
      <c r="E2743" s="164"/>
      <c r="F2743" s="166">
        <v>250</v>
      </c>
      <c r="G2743" cm="1">
        <f t="array" ref="G2743:J2743">_xlfn.TRIMRANGE(_xlfn.XLOOKUP($F2743,color_table[Combination],_xlfn.HSTACK(color_table[Color A RGB long],color_table[Color B RGB long],color_table[Color C RGB long],color_table[Color D RGB long]),"",))</f>
        <v>5682122</v>
      </c>
      <c r="H2743">
        <v>3169009</v>
      </c>
      <c r="I2743">
        <v>10204160</v>
      </c>
      <c r="J2743">
        <v>15066300</v>
      </c>
      <c r="L2743">
        <v>3169009</v>
      </c>
      <c r="M2743">
        <v>10204160</v>
      </c>
      <c r="N2743">
        <v>15066300</v>
      </c>
      <c r="O2743">
        <v>5682122</v>
      </c>
      <c r="P2743">
        <v>3169009</v>
      </c>
      <c r="Q2743">
        <v>10204160</v>
      </c>
      <c r="R2743">
        <v>15066300</v>
      </c>
      <c r="S2743">
        <v>5682122</v>
      </c>
      <c r="T2743">
        <v>3169009</v>
      </c>
      <c r="U2743">
        <v>10204160</v>
      </c>
      <c r="W2743">
        <v>3169009</v>
      </c>
      <c r="X2743">
        <v>10204160</v>
      </c>
      <c r="Y2743">
        <v>15066300</v>
      </c>
      <c r="Z2743">
        <v>5682122</v>
      </c>
      <c r="AA2743">
        <v>3169009</v>
      </c>
      <c r="AB2743">
        <v>10204160</v>
      </c>
      <c r="AC2743">
        <v>15066300</v>
      </c>
      <c r="AD2743">
        <v>5682122</v>
      </c>
      <c r="AE2743">
        <v>3169009</v>
      </c>
      <c r="AG2743">
        <v>15066300</v>
      </c>
      <c r="AH2743">
        <v>10204160</v>
      </c>
      <c r="AI2743">
        <v>5682122</v>
      </c>
      <c r="AJ2743">
        <v>15066300</v>
      </c>
      <c r="AK2743">
        <v>15066300</v>
      </c>
      <c r="AL2743">
        <v>15066300</v>
      </c>
      <c r="AM2743">
        <v>3169009</v>
      </c>
      <c r="AN2743">
        <v>15066300</v>
      </c>
      <c r="AO2743">
        <v>15066300</v>
      </c>
      <c r="AP2743">
        <v>5682122</v>
      </c>
      <c r="AR2743">
        <v>5682122</v>
      </c>
      <c r="AS2743">
        <v>3169009</v>
      </c>
      <c r="AT2743">
        <v>3169009</v>
      </c>
      <c r="AU2743">
        <v>3169009</v>
      </c>
      <c r="AV2743">
        <v>3169009</v>
      </c>
      <c r="AW2743">
        <v>3169009</v>
      </c>
      <c r="AX2743">
        <v>3169009</v>
      </c>
      <c r="AY2743">
        <v>3169009</v>
      </c>
      <c r="AZ2743">
        <v>3169009</v>
      </c>
      <c r="BA2743">
        <v>5682122</v>
      </c>
      <c r="BC2743">
        <v>10204160</v>
      </c>
      <c r="BD2743">
        <v>5682122</v>
      </c>
      <c r="BE2743">
        <v>10204160</v>
      </c>
      <c r="BF2743">
        <v>5682122</v>
      </c>
      <c r="BG2743">
        <v>10204160</v>
      </c>
      <c r="BH2743">
        <v>5682122</v>
      </c>
      <c r="BI2743">
        <v>10204160</v>
      </c>
      <c r="BJ2743">
        <v>5682122</v>
      </c>
      <c r="BK2743">
        <v>10204160</v>
      </c>
      <c r="BL2743">
        <v>5682122</v>
      </c>
      <c r="BN2743">
        <f t="shared" ref="BN2743:BW2743" si="2986">_xlfn.LET(_xlpm.x,BN2754,IF(_xlpm.x=$G2754,$G2743,IF(_xlpm.x=$H2754,$H2743,IF(_xlpm.x=$I2754,IF($I2743="",$G2743,$I2743),IF(_xlpm.x=$J2754,IF($J2743="",$H2743,$J2743),"")))))</f>
        <v>3169009</v>
      </c>
      <c r="BO2743">
        <f t="shared" si="2986"/>
        <v>3169009</v>
      </c>
      <c r="BP2743">
        <f t="shared" si="2986"/>
        <v>3169009</v>
      </c>
      <c r="BQ2743">
        <f t="shared" si="2986"/>
        <v>3169009</v>
      </c>
      <c r="BR2743">
        <f t="shared" si="2986"/>
        <v>10204160</v>
      </c>
      <c r="BS2743">
        <f t="shared" si="2986"/>
        <v>10204160</v>
      </c>
      <c r="BT2743">
        <f t="shared" si="2986"/>
        <v>10204160</v>
      </c>
      <c r="BU2743">
        <f t="shared" si="2986"/>
        <v>10204160</v>
      </c>
      <c r="BV2743">
        <f t="shared" si="2986"/>
        <v>15066300</v>
      </c>
      <c r="BW2743">
        <f t="shared" si="2986"/>
        <v>15066300</v>
      </c>
    </row>
    <row r="2744" spans="4:75" ht="14.4" customHeight="1" x14ac:dyDescent="0.3">
      <c r="D2744" s="169"/>
      <c r="E2744" s="164"/>
      <c r="F2744" s="166">
        <v>250</v>
      </c>
      <c r="G2744" cm="1">
        <f t="array" ref="G2744:J2744">_xlfn.TRIMRANGE(_xlfn.XLOOKUP($F2744,color_table[Combination],_xlfn.HSTACK(color_table[Color A RGB long],color_table[Color B RGB long],color_table[Color C RGB long],color_table[Color D RGB long]),"",))</f>
        <v>5682122</v>
      </c>
      <c r="H2744">
        <v>3169009</v>
      </c>
      <c r="I2744">
        <v>10204160</v>
      </c>
      <c r="J2744">
        <v>15066300</v>
      </c>
      <c r="L2744">
        <v>3169009</v>
      </c>
      <c r="M2744">
        <v>10204160</v>
      </c>
      <c r="N2744">
        <v>15066300</v>
      </c>
      <c r="O2744">
        <v>5682122</v>
      </c>
      <c r="P2744">
        <v>3169009</v>
      </c>
      <c r="Q2744">
        <v>10204160</v>
      </c>
      <c r="R2744">
        <v>15066300</v>
      </c>
      <c r="S2744">
        <v>5682122</v>
      </c>
      <c r="T2744">
        <v>3169009</v>
      </c>
      <c r="U2744">
        <v>10204160</v>
      </c>
      <c r="W2744">
        <v>5682122</v>
      </c>
      <c r="X2744">
        <v>3169009</v>
      </c>
      <c r="Y2744">
        <v>10204160</v>
      </c>
      <c r="Z2744">
        <v>15066300</v>
      </c>
      <c r="AA2744">
        <v>5682122</v>
      </c>
      <c r="AB2744">
        <v>3169009</v>
      </c>
      <c r="AC2744">
        <v>10204160</v>
      </c>
      <c r="AD2744">
        <v>15066300</v>
      </c>
      <c r="AE2744">
        <v>5682122</v>
      </c>
      <c r="AG2744">
        <v>15066300</v>
      </c>
      <c r="AH2744">
        <v>3169009</v>
      </c>
      <c r="AI2744">
        <v>3169009</v>
      </c>
      <c r="AJ2744">
        <v>3169009</v>
      </c>
      <c r="AK2744">
        <v>10204160</v>
      </c>
      <c r="AL2744">
        <v>10204160</v>
      </c>
      <c r="AM2744">
        <v>5682122</v>
      </c>
      <c r="AN2744">
        <v>10204160</v>
      </c>
      <c r="AO2744">
        <v>15066300</v>
      </c>
      <c r="AP2744">
        <v>10204160</v>
      </c>
      <c r="AR2744">
        <v>5682122</v>
      </c>
      <c r="AS2744">
        <v>3169009</v>
      </c>
      <c r="AT2744">
        <v>10204160</v>
      </c>
      <c r="AU2744">
        <v>10204160</v>
      </c>
      <c r="AV2744">
        <v>10204160</v>
      </c>
      <c r="AW2744">
        <v>10204160</v>
      </c>
      <c r="AX2744">
        <v>10204160</v>
      </c>
      <c r="AY2744">
        <v>10204160</v>
      </c>
      <c r="AZ2744">
        <v>3169009</v>
      </c>
      <c r="BA2744">
        <v>5682122</v>
      </c>
      <c r="BC2744">
        <v>3169009</v>
      </c>
      <c r="BD2744">
        <v>15066300</v>
      </c>
      <c r="BE2744">
        <v>3169009</v>
      </c>
      <c r="BF2744">
        <v>15066300</v>
      </c>
      <c r="BG2744">
        <v>3169009</v>
      </c>
      <c r="BH2744">
        <v>15066300</v>
      </c>
      <c r="BI2744">
        <v>3169009</v>
      </c>
      <c r="BJ2744">
        <v>15066300</v>
      </c>
      <c r="BK2744">
        <v>3169009</v>
      </c>
      <c r="BL2744">
        <v>15066300</v>
      </c>
      <c r="BN2744">
        <f t="shared" ref="BN2744:BW2744" si="2987">_xlfn.LET(_xlpm.x,BN2755,IF(_xlpm.x=$G2755,$G2744,IF(_xlpm.x=$H2755,$H2744,IF(_xlpm.x=$I2755,IF($I2744="",$G2744,$I2744),IF(_xlpm.x=$J2755,IF($J2744="",$H2744,$J2744),"")))))</f>
        <v>3169009</v>
      </c>
      <c r="BO2744">
        <f t="shared" si="2987"/>
        <v>3169009</v>
      </c>
      <c r="BP2744">
        <f t="shared" si="2987"/>
        <v>3169009</v>
      </c>
      <c r="BQ2744">
        <f t="shared" si="2987"/>
        <v>3169009</v>
      </c>
      <c r="BR2744">
        <f t="shared" si="2987"/>
        <v>10204160</v>
      </c>
      <c r="BS2744">
        <f t="shared" si="2987"/>
        <v>10204160</v>
      </c>
      <c r="BT2744">
        <f t="shared" si="2987"/>
        <v>10204160</v>
      </c>
      <c r="BU2744">
        <f t="shared" si="2987"/>
        <v>10204160</v>
      </c>
      <c r="BV2744">
        <f t="shared" si="2987"/>
        <v>15066300</v>
      </c>
      <c r="BW2744">
        <f t="shared" si="2987"/>
        <v>15066300</v>
      </c>
    </row>
    <row r="2745" spans="4:75" ht="14.4" customHeight="1" x14ac:dyDescent="0.3">
      <c r="D2745" s="169"/>
      <c r="E2745" s="164"/>
      <c r="F2745" s="166">
        <v>250</v>
      </c>
      <c r="G2745" cm="1">
        <f t="array" ref="G2745:J2745">_xlfn.TRIMRANGE(_xlfn.XLOOKUP($F2745,color_table[Combination],_xlfn.HSTACK(color_table[Color A RGB long],color_table[Color B RGB long],color_table[Color C RGB long],color_table[Color D RGB long]),"",))</f>
        <v>5682122</v>
      </c>
      <c r="H2745">
        <v>3169009</v>
      </c>
      <c r="I2745">
        <v>10204160</v>
      </c>
      <c r="J2745">
        <v>15066300</v>
      </c>
      <c r="L2745">
        <v>3169009</v>
      </c>
      <c r="M2745">
        <v>10204160</v>
      </c>
      <c r="N2745">
        <v>15066300</v>
      </c>
      <c r="O2745">
        <v>5682122</v>
      </c>
      <c r="P2745">
        <v>3169009</v>
      </c>
      <c r="Q2745">
        <v>10204160</v>
      </c>
      <c r="R2745">
        <v>15066300</v>
      </c>
      <c r="S2745">
        <v>5682122</v>
      </c>
      <c r="T2745">
        <v>3169009</v>
      </c>
      <c r="U2745">
        <v>10204160</v>
      </c>
      <c r="W2745">
        <v>15066300</v>
      </c>
      <c r="X2745">
        <v>5682122</v>
      </c>
      <c r="Y2745">
        <v>3169009</v>
      </c>
      <c r="Z2745">
        <v>10204160</v>
      </c>
      <c r="AA2745">
        <v>15066300</v>
      </c>
      <c r="AB2745">
        <v>5682122</v>
      </c>
      <c r="AC2745">
        <v>3169009</v>
      </c>
      <c r="AD2745">
        <v>10204160</v>
      </c>
      <c r="AE2745">
        <v>15066300</v>
      </c>
      <c r="AG2745">
        <v>10204160</v>
      </c>
      <c r="AH2745">
        <v>10204160</v>
      </c>
      <c r="AI2745">
        <v>15066300</v>
      </c>
      <c r="AJ2745">
        <v>3169009</v>
      </c>
      <c r="AK2745">
        <v>3169009</v>
      </c>
      <c r="AL2745">
        <v>3169009</v>
      </c>
      <c r="AM2745">
        <v>3169009</v>
      </c>
      <c r="AN2745">
        <v>10204160</v>
      </c>
      <c r="AO2745">
        <v>10204160</v>
      </c>
      <c r="AP2745">
        <v>5682122</v>
      </c>
      <c r="AR2745">
        <v>5682122</v>
      </c>
      <c r="AS2745">
        <v>3169009</v>
      </c>
      <c r="AT2745">
        <v>10204160</v>
      </c>
      <c r="AU2745">
        <v>15066300</v>
      </c>
      <c r="AV2745">
        <v>15066300</v>
      </c>
      <c r="AW2745">
        <v>15066300</v>
      </c>
      <c r="AX2745">
        <v>15066300</v>
      </c>
      <c r="AY2745">
        <v>10204160</v>
      </c>
      <c r="AZ2745">
        <v>3169009</v>
      </c>
      <c r="BA2745">
        <v>5682122</v>
      </c>
      <c r="BC2745">
        <v>10204160</v>
      </c>
      <c r="BD2745">
        <v>5682122</v>
      </c>
      <c r="BE2745">
        <v>10204160</v>
      </c>
      <c r="BF2745">
        <v>5682122</v>
      </c>
      <c r="BG2745">
        <v>10204160</v>
      </c>
      <c r="BH2745">
        <v>5682122</v>
      </c>
      <c r="BI2745">
        <v>10204160</v>
      </c>
      <c r="BJ2745">
        <v>5682122</v>
      </c>
      <c r="BK2745">
        <v>10204160</v>
      </c>
      <c r="BL2745">
        <v>5682122</v>
      </c>
      <c r="BN2745">
        <f t="shared" ref="BN2745:BW2745" si="2988">_xlfn.LET(_xlpm.x,BN2756,IF(_xlpm.x=$G2756,$G2745,IF(_xlpm.x=$H2756,$H2745,IF(_xlpm.x=$I2756,IF($I2745="",$G2745,$I2745),IF(_xlpm.x=$J2756,IF($J2745="",$H2745,$J2745),"")))))</f>
        <v>5682122</v>
      </c>
      <c r="BO2745">
        <f t="shared" si="2988"/>
        <v>3169009</v>
      </c>
      <c r="BP2745">
        <f t="shared" si="2988"/>
        <v>3169009</v>
      </c>
      <c r="BQ2745">
        <f t="shared" si="2988"/>
        <v>5682122</v>
      </c>
      <c r="BR2745">
        <f t="shared" si="2988"/>
        <v>5682122</v>
      </c>
      <c r="BS2745">
        <f t="shared" si="2988"/>
        <v>10204160</v>
      </c>
      <c r="BT2745">
        <f t="shared" si="2988"/>
        <v>10204160</v>
      </c>
      <c r="BU2745">
        <f t="shared" si="2988"/>
        <v>5682122</v>
      </c>
      <c r="BV2745">
        <f t="shared" si="2988"/>
        <v>5682122</v>
      </c>
      <c r="BW2745">
        <f t="shared" si="2988"/>
        <v>15066300</v>
      </c>
    </row>
    <row r="2746" spans="4:75" ht="14.4" customHeight="1" x14ac:dyDescent="0.3">
      <c r="D2746" s="169"/>
      <c r="E2746" s="164"/>
      <c r="F2746" s="166">
        <v>250</v>
      </c>
      <c r="G2746" cm="1">
        <f t="array" ref="G2746:J2746">_xlfn.TRIMRANGE(_xlfn.XLOOKUP($F2746,color_table[Combination],_xlfn.HSTACK(color_table[Color A RGB long],color_table[Color B RGB long],color_table[Color C RGB long],color_table[Color D RGB long]),"",))</f>
        <v>5682122</v>
      </c>
      <c r="H2746">
        <v>3169009</v>
      </c>
      <c r="I2746">
        <v>10204160</v>
      </c>
      <c r="J2746">
        <v>15066300</v>
      </c>
      <c r="L2746">
        <v>3169009</v>
      </c>
      <c r="M2746">
        <v>10204160</v>
      </c>
      <c r="N2746">
        <v>15066300</v>
      </c>
      <c r="O2746">
        <v>5682122</v>
      </c>
      <c r="P2746">
        <v>3169009</v>
      </c>
      <c r="Q2746">
        <v>10204160</v>
      </c>
      <c r="R2746">
        <v>15066300</v>
      </c>
      <c r="S2746">
        <v>5682122</v>
      </c>
      <c r="T2746">
        <v>3169009</v>
      </c>
      <c r="U2746">
        <v>10204160</v>
      </c>
      <c r="W2746">
        <v>10204160</v>
      </c>
      <c r="X2746">
        <v>15066300</v>
      </c>
      <c r="Y2746">
        <v>5682122</v>
      </c>
      <c r="Z2746">
        <v>3169009</v>
      </c>
      <c r="AA2746">
        <v>10204160</v>
      </c>
      <c r="AB2746">
        <v>15066300</v>
      </c>
      <c r="AC2746">
        <v>5682122</v>
      </c>
      <c r="AD2746">
        <v>3169009</v>
      </c>
      <c r="AE2746">
        <v>10204160</v>
      </c>
      <c r="AG2746">
        <v>5682122</v>
      </c>
      <c r="AH2746">
        <v>15066300</v>
      </c>
      <c r="AI2746">
        <v>10204160</v>
      </c>
      <c r="AJ2746">
        <v>5682122</v>
      </c>
      <c r="AK2746">
        <v>5682122</v>
      </c>
      <c r="AL2746">
        <v>3169009</v>
      </c>
      <c r="AM2746">
        <v>3169009</v>
      </c>
      <c r="AN2746">
        <v>15066300</v>
      </c>
      <c r="AO2746">
        <v>5682122</v>
      </c>
      <c r="AP2746">
        <v>5682122</v>
      </c>
      <c r="AR2746">
        <v>5682122</v>
      </c>
      <c r="AS2746">
        <v>3169009</v>
      </c>
      <c r="AT2746">
        <v>10204160</v>
      </c>
      <c r="AU2746">
        <v>15066300</v>
      </c>
      <c r="AV2746">
        <v>15066300</v>
      </c>
      <c r="AW2746">
        <v>15066300</v>
      </c>
      <c r="AX2746">
        <v>15066300</v>
      </c>
      <c r="AY2746">
        <v>10204160</v>
      </c>
      <c r="AZ2746">
        <v>3169009</v>
      </c>
      <c r="BA2746">
        <v>5682122</v>
      </c>
      <c r="BC2746">
        <v>3169009</v>
      </c>
      <c r="BD2746">
        <v>15066300</v>
      </c>
      <c r="BE2746">
        <v>3169009</v>
      </c>
      <c r="BF2746">
        <v>15066300</v>
      </c>
      <c r="BG2746">
        <v>3169009</v>
      </c>
      <c r="BH2746">
        <v>15066300</v>
      </c>
      <c r="BI2746">
        <v>3169009</v>
      </c>
      <c r="BJ2746">
        <v>15066300</v>
      </c>
      <c r="BK2746">
        <v>3169009</v>
      </c>
      <c r="BL2746">
        <v>15066300</v>
      </c>
      <c r="BN2746">
        <f t="shared" ref="BN2746:BW2746" si="2989">_xlfn.LET(_xlpm.x,BN2757,IF(_xlpm.x=$G2757,$G2746,IF(_xlpm.x=$H2757,$H2746,IF(_xlpm.x=$I2757,IF($I2746="",$G2746,$I2746),IF(_xlpm.x=$J2757,IF($J2746="",$H2746,$J2746),"")))))</f>
        <v>10204160</v>
      </c>
      <c r="BO2746">
        <f t="shared" si="2989"/>
        <v>5682122</v>
      </c>
      <c r="BP2746">
        <f t="shared" si="2989"/>
        <v>5682122</v>
      </c>
      <c r="BQ2746">
        <f t="shared" si="2989"/>
        <v>15066300</v>
      </c>
      <c r="BR2746">
        <f t="shared" si="2989"/>
        <v>15066300</v>
      </c>
      <c r="BS2746">
        <f t="shared" si="2989"/>
        <v>5682122</v>
      </c>
      <c r="BT2746">
        <f t="shared" si="2989"/>
        <v>5682122</v>
      </c>
      <c r="BU2746">
        <f t="shared" si="2989"/>
        <v>3169009</v>
      </c>
      <c r="BV2746">
        <f t="shared" si="2989"/>
        <v>3169009</v>
      </c>
      <c r="BW2746">
        <f t="shared" si="2989"/>
        <v>5682122</v>
      </c>
    </row>
    <row r="2747" spans="4:75" ht="14.4" customHeight="1" x14ac:dyDescent="0.3">
      <c r="D2747" s="169"/>
      <c r="E2747" s="164"/>
      <c r="F2747" s="166">
        <v>250</v>
      </c>
      <c r="G2747" cm="1">
        <f t="array" ref="G2747:J2747">_xlfn.TRIMRANGE(_xlfn.XLOOKUP($F2747,color_table[Combination],_xlfn.HSTACK(color_table[Color A RGB long],color_table[Color B RGB long],color_table[Color C RGB long],color_table[Color D RGB long]),"",))</f>
        <v>5682122</v>
      </c>
      <c r="H2747">
        <v>3169009</v>
      </c>
      <c r="I2747">
        <v>10204160</v>
      </c>
      <c r="J2747">
        <v>15066300</v>
      </c>
      <c r="L2747">
        <v>3169009</v>
      </c>
      <c r="M2747">
        <v>10204160</v>
      </c>
      <c r="N2747">
        <v>15066300</v>
      </c>
      <c r="O2747">
        <v>5682122</v>
      </c>
      <c r="P2747">
        <v>3169009</v>
      </c>
      <c r="Q2747">
        <v>10204160</v>
      </c>
      <c r="R2747">
        <v>15066300</v>
      </c>
      <c r="S2747">
        <v>5682122</v>
      </c>
      <c r="T2747">
        <v>3169009</v>
      </c>
      <c r="U2747">
        <v>10204160</v>
      </c>
      <c r="W2747">
        <v>3169009</v>
      </c>
      <c r="X2747">
        <v>10204160</v>
      </c>
      <c r="Y2747">
        <v>15066300</v>
      </c>
      <c r="Z2747">
        <v>5682122</v>
      </c>
      <c r="AA2747">
        <v>3169009</v>
      </c>
      <c r="AB2747">
        <v>10204160</v>
      </c>
      <c r="AC2747">
        <v>15066300</v>
      </c>
      <c r="AD2747">
        <v>5682122</v>
      </c>
      <c r="AE2747">
        <v>3169009</v>
      </c>
      <c r="AG2747">
        <v>3169009</v>
      </c>
      <c r="AH2747">
        <v>10204160</v>
      </c>
      <c r="AI2747">
        <v>10204160</v>
      </c>
      <c r="AJ2747">
        <v>3169009</v>
      </c>
      <c r="AK2747">
        <v>3169009</v>
      </c>
      <c r="AL2747">
        <v>10204160</v>
      </c>
      <c r="AM2747">
        <v>10204160</v>
      </c>
      <c r="AN2747">
        <v>3169009</v>
      </c>
      <c r="AO2747">
        <v>5682122</v>
      </c>
      <c r="AP2747">
        <v>15066300</v>
      </c>
      <c r="AR2747">
        <v>5682122</v>
      </c>
      <c r="AS2747">
        <v>3169009</v>
      </c>
      <c r="AT2747">
        <v>10204160</v>
      </c>
      <c r="AU2747">
        <v>15066300</v>
      </c>
      <c r="AV2747">
        <v>15066300</v>
      </c>
      <c r="AW2747">
        <v>15066300</v>
      </c>
      <c r="AX2747">
        <v>15066300</v>
      </c>
      <c r="AY2747">
        <v>10204160</v>
      </c>
      <c r="AZ2747">
        <v>3169009</v>
      </c>
      <c r="BA2747">
        <v>5682122</v>
      </c>
      <c r="BC2747">
        <v>10204160</v>
      </c>
      <c r="BD2747">
        <v>5682122</v>
      </c>
      <c r="BE2747">
        <v>10204160</v>
      </c>
      <c r="BF2747">
        <v>5682122</v>
      </c>
      <c r="BG2747">
        <v>10204160</v>
      </c>
      <c r="BH2747">
        <v>5682122</v>
      </c>
      <c r="BI2747">
        <v>10204160</v>
      </c>
      <c r="BJ2747">
        <v>5682122</v>
      </c>
      <c r="BK2747">
        <v>10204160</v>
      </c>
      <c r="BL2747">
        <v>5682122</v>
      </c>
      <c r="BN2747">
        <f t="shared" ref="BN2747:BW2747" si="2990">_xlfn.LET(_xlpm.x,BN2758,IF(_xlpm.x=$G2758,$G2747,IF(_xlpm.x=$H2758,$H2747,IF(_xlpm.x=$I2758,IF($I2747="",$G2747,$I2747),IF(_xlpm.x=$J2758,IF($J2747="",$H2747,$J2747),"")))))</f>
        <v>10204160</v>
      </c>
      <c r="BO2747">
        <f t="shared" si="2990"/>
        <v>10204160</v>
      </c>
      <c r="BP2747">
        <f t="shared" si="2990"/>
        <v>15066300</v>
      </c>
      <c r="BQ2747">
        <f t="shared" si="2990"/>
        <v>15066300</v>
      </c>
      <c r="BR2747">
        <f t="shared" si="2990"/>
        <v>15066300</v>
      </c>
      <c r="BS2747">
        <f t="shared" si="2990"/>
        <v>15066300</v>
      </c>
      <c r="BT2747">
        <f t="shared" si="2990"/>
        <v>3169009</v>
      </c>
      <c r="BU2747">
        <f t="shared" si="2990"/>
        <v>3169009</v>
      </c>
      <c r="BV2747">
        <f t="shared" si="2990"/>
        <v>3169009</v>
      </c>
      <c r="BW2747">
        <f t="shared" si="2990"/>
        <v>3169009</v>
      </c>
    </row>
    <row r="2748" spans="4:75" ht="14.4" customHeight="1" x14ac:dyDescent="0.3">
      <c r="D2748" s="169"/>
      <c r="E2748" s="164"/>
      <c r="F2748" s="166">
        <v>250</v>
      </c>
      <c r="G2748" cm="1">
        <f t="array" ref="G2748:J2748">_xlfn.TRIMRANGE(_xlfn.XLOOKUP($F2748,color_table[Combination],_xlfn.HSTACK(color_table[Color A RGB long],color_table[Color B RGB long],color_table[Color C RGB long],color_table[Color D RGB long]),"",))</f>
        <v>5682122</v>
      </c>
      <c r="H2748">
        <v>3169009</v>
      </c>
      <c r="I2748">
        <v>10204160</v>
      </c>
      <c r="J2748">
        <v>15066300</v>
      </c>
      <c r="L2748">
        <v>3169009</v>
      </c>
      <c r="M2748">
        <v>10204160</v>
      </c>
      <c r="N2748">
        <v>15066300</v>
      </c>
      <c r="O2748">
        <v>5682122</v>
      </c>
      <c r="P2748">
        <v>3169009</v>
      </c>
      <c r="Q2748">
        <v>10204160</v>
      </c>
      <c r="R2748">
        <v>15066300</v>
      </c>
      <c r="S2748">
        <v>5682122</v>
      </c>
      <c r="T2748">
        <v>3169009</v>
      </c>
      <c r="U2748">
        <v>10204160</v>
      </c>
      <c r="W2748">
        <v>5682122</v>
      </c>
      <c r="X2748">
        <v>3169009</v>
      </c>
      <c r="Y2748">
        <v>10204160</v>
      </c>
      <c r="Z2748">
        <v>15066300</v>
      </c>
      <c r="AA2748">
        <v>5682122</v>
      </c>
      <c r="AB2748">
        <v>3169009</v>
      </c>
      <c r="AC2748">
        <v>10204160</v>
      </c>
      <c r="AD2748">
        <v>15066300</v>
      </c>
      <c r="AE2748">
        <v>5682122</v>
      </c>
      <c r="AG2748">
        <v>15066300</v>
      </c>
      <c r="AH2748">
        <v>3169009</v>
      </c>
      <c r="AI2748">
        <v>15066300</v>
      </c>
      <c r="AJ2748">
        <v>10204160</v>
      </c>
      <c r="AK2748">
        <v>15066300</v>
      </c>
      <c r="AL2748">
        <v>3169009</v>
      </c>
      <c r="AM2748">
        <v>10204160</v>
      </c>
      <c r="AN2748">
        <v>15066300</v>
      </c>
      <c r="AO2748">
        <v>15066300</v>
      </c>
      <c r="AP2748">
        <v>10204160</v>
      </c>
      <c r="AR2748">
        <v>5682122</v>
      </c>
      <c r="AS2748">
        <v>3169009</v>
      </c>
      <c r="AT2748">
        <v>10204160</v>
      </c>
      <c r="AU2748">
        <v>15066300</v>
      </c>
      <c r="AV2748">
        <v>15066300</v>
      </c>
      <c r="AW2748">
        <v>15066300</v>
      </c>
      <c r="AX2748">
        <v>15066300</v>
      </c>
      <c r="AY2748">
        <v>10204160</v>
      </c>
      <c r="AZ2748">
        <v>3169009</v>
      </c>
      <c r="BA2748">
        <v>5682122</v>
      </c>
      <c r="BC2748">
        <v>3169009</v>
      </c>
      <c r="BD2748">
        <v>15066300</v>
      </c>
      <c r="BE2748">
        <v>3169009</v>
      </c>
      <c r="BF2748">
        <v>15066300</v>
      </c>
      <c r="BG2748">
        <v>3169009</v>
      </c>
      <c r="BH2748">
        <v>15066300</v>
      </c>
      <c r="BI2748">
        <v>3169009</v>
      </c>
      <c r="BJ2748">
        <v>15066300</v>
      </c>
      <c r="BK2748">
        <v>3169009</v>
      </c>
      <c r="BL2748">
        <v>15066300</v>
      </c>
      <c r="BN2748">
        <f t="shared" ref="BN2748:BW2748" si="2991">_xlfn.LET(_xlpm.x,BN2759,IF(_xlpm.x=$G2759,$G2748,IF(_xlpm.x=$H2759,$H2748,IF(_xlpm.x=$I2759,IF($I2748="",$G2748,$I2748),IF(_xlpm.x=$J2759,IF($J2748="",$H2748,$J2748),"")))))</f>
        <v>10204160</v>
      </c>
      <c r="BO2748">
        <f t="shared" si="2991"/>
        <v>10204160</v>
      </c>
      <c r="BP2748">
        <f t="shared" si="2991"/>
        <v>15066300</v>
      </c>
      <c r="BQ2748">
        <f t="shared" si="2991"/>
        <v>15066300</v>
      </c>
      <c r="BR2748">
        <f t="shared" si="2991"/>
        <v>15066300</v>
      </c>
      <c r="BS2748">
        <f t="shared" si="2991"/>
        <v>15066300</v>
      </c>
      <c r="BT2748">
        <f t="shared" si="2991"/>
        <v>3169009</v>
      </c>
      <c r="BU2748">
        <f t="shared" si="2991"/>
        <v>3169009</v>
      </c>
      <c r="BV2748">
        <f t="shared" si="2991"/>
        <v>3169009</v>
      </c>
      <c r="BW2748">
        <f t="shared" si="2991"/>
        <v>3169009</v>
      </c>
    </row>
    <row r="2749" spans="4:75" ht="14.4" customHeight="1" x14ac:dyDescent="0.3">
      <c r="D2749" s="169"/>
      <c r="E2749" s="164"/>
      <c r="F2749" s="166">
        <v>250</v>
      </c>
      <c r="G2749" cm="1">
        <f t="array" ref="G2749:J2749">_xlfn.TRIMRANGE(_xlfn.XLOOKUP($F2749,color_table[Combination],_xlfn.HSTACK(color_table[Color A RGB long],color_table[Color B RGB long],color_table[Color C RGB long],color_table[Color D RGB long]),"",))</f>
        <v>5682122</v>
      </c>
      <c r="H2749">
        <v>3169009</v>
      </c>
      <c r="I2749">
        <v>10204160</v>
      </c>
      <c r="J2749">
        <v>15066300</v>
      </c>
      <c r="L2749">
        <v>3169009</v>
      </c>
      <c r="M2749">
        <v>10204160</v>
      </c>
      <c r="N2749">
        <v>15066300</v>
      </c>
      <c r="O2749">
        <v>5682122</v>
      </c>
      <c r="P2749">
        <v>3169009</v>
      </c>
      <c r="Q2749">
        <v>10204160</v>
      </c>
      <c r="R2749">
        <v>15066300</v>
      </c>
      <c r="S2749">
        <v>5682122</v>
      </c>
      <c r="T2749">
        <v>3169009</v>
      </c>
      <c r="U2749">
        <v>10204160</v>
      </c>
      <c r="W2749">
        <v>15066300</v>
      </c>
      <c r="X2749">
        <v>5682122</v>
      </c>
      <c r="Y2749">
        <v>3169009</v>
      </c>
      <c r="Z2749">
        <v>10204160</v>
      </c>
      <c r="AA2749">
        <v>15066300</v>
      </c>
      <c r="AB2749">
        <v>5682122</v>
      </c>
      <c r="AC2749">
        <v>3169009</v>
      </c>
      <c r="AD2749">
        <v>10204160</v>
      </c>
      <c r="AE2749">
        <v>15066300</v>
      </c>
      <c r="AG2749">
        <v>15066300</v>
      </c>
      <c r="AH2749">
        <v>5682122</v>
      </c>
      <c r="AI2749">
        <v>10204160</v>
      </c>
      <c r="AJ2749">
        <v>3169009</v>
      </c>
      <c r="AK2749">
        <v>3169009</v>
      </c>
      <c r="AL2749">
        <v>3169009</v>
      </c>
      <c r="AM2749">
        <v>15066300</v>
      </c>
      <c r="AN2749">
        <v>10204160</v>
      </c>
      <c r="AO2749">
        <v>15066300</v>
      </c>
      <c r="AP2749">
        <v>15066300</v>
      </c>
      <c r="AR2749">
        <v>5682122</v>
      </c>
      <c r="AS2749">
        <v>3169009</v>
      </c>
      <c r="AT2749">
        <v>10204160</v>
      </c>
      <c r="AU2749">
        <v>10204160</v>
      </c>
      <c r="AV2749">
        <v>10204160</v>
      </c>
      <c r="AW2749">
        <v>10204160</v>
      </c>
      <c r="AX2749">
        <v>10204160</v>
      </c>
      <c r="AY2749">
        <v>10204160</v>
      </c>
      <c r="AZ2749">
        <v>3169009</v>
      </c>
      <c r="BA2749">
        <v>5682122</v>
      </c>
      <c r="BC2749">
        <v>10204160</v>
      </c>
      <c r="BD2749">
        <v>5682122</v>
      </c>
      <c r="BE2749">
        <v>10204160</v>
      </c>
      <c r="BF2749">
        <v>5682122</v>
      </c>
      <c r="BG2749">
        <v>10204160</v>
      </c>
      <c r="BH2749">
        <v>5682122</v>
      </c>
      <c r="BI2749">
        <v>10204160</v>
      </c>
      <c r="BJ2749">
        <v>5682122</v>
      </c>
      <c r="BK2749">
        <v>10204160</v>
      </c>
      <c r="BL2749">
        <v>5682122</v>
      </c>
      <c r="BN2749">
        <f t="shared" ref="BN2749:BW2749" si="2992">_xlfn.LET(_xlpm.x,BN2760,IF(_xlpm.x=$G2760,$G2749,IF(_xlpm.x=$H2760,$H2749,IF(_xlpm.x=$I2760,IF($I2749="",$G2749,$I2749),IF(_xlpm.x=$J2760,IF($J2749="",$H2749,$J2749),"")))))</f>
        <v>10204160</v>
      </c>
      <c r="BO2749">
        <f t="shared" si="2992"/>
        <v>5682122</v>
      </c>
      <c r="BP2749">
        <f t="shared" si="2992"/>
        <v>5682122</v>
      </c>
      <c r="BQ2749">
        <f t="shared" si="2992"/>
        <v>15066300</v>
      </c>
      <c r="BR2749">
        <f t="shared" si="2992"/>
        <v>15066300</v>
      </c>
      <c r="BS2749">
        <f t="shared" si="2992"/>
        <v>5682122</v>
      </c>
      <c r="BT2749">
        <f t="shared" si="2992"/>
        <v>5682122</v>
      </c>
      <c r="BU2749">
        <f t="shared" si="2992"/>
        <v>3169009</v>
      </c>
      <c r="BV2749">
        <f t="shared" si="2992"/>
        <v>3169009</v>
      </c>
      <c r="BW2749">
        <f t="shared" si="2992"/>
        <v>5682122</v>
      </c>
    </row>
    <row r="2750" spans="4:75" ht="14.4" customHeight="1" x14ac:dyDescent="0.3">
      <c r="D2750" s="169"/>
      <c r="E2750" s="164"/>
      <c r="F2750" s="166">
        <v>250</v>
      </c>
      <c r="G2750" cm="1">
        <f t="array" ref="G2750:J2750">_xlfn.TRIMRANGE(_xlfn.XLOOKUP($F2750,color_table[Combination],_xlfn.HSTACK(color_table[Color A RGB long],color_table[Color B RGB long],color_table[Color C RGB long],color_table[Color D RGB long]),"",))</f>
        <v>5682122</v>
      </c>
      <c r="H2750">
        <v>3169009</v>
      </c>
      <c r="I2750">
        <v>10204160</v>
      </c>
      <c r="J2750">
        <v>15066300</v>
      </c>
      <c r="L2750">
        <v>3169009</v>
      </c>
      <c r="M2750">
        <v>10204160</v>
      </c>
      <c r="N2750">
        <v>15066300</v>
      </c>
      <c r="O2750">
        <v>5682122</v>
      </c>
      <c r="P2750">
        <v>3169009</v>
      </c>
      <c r="Q2750">
        <v>10204160</v>
      </c>
      <c r="R2750">
        <v>15066300</v>
      </c>
      <c r="S2750">
        <v>5682122</v>
      </c>
      <c r="T2750">
        <v>3169009</v>
      </c>
      <c r="U2750">
        <v>10204160</v>
      </c>
      <c r="W2750">
        <v>10204160</v>
      </c>
      <c r="X2750">
        <v>15066300</v>
      </c>
      <c r="Y2750">
        <v>5682122</v>
      </c>
      <c r="Z2750">
        <v>3169009</v>
      </c>
      <c r="AA2750">
        <v>10204160</v>
      </c>
      <c r="AB2750">
        <v>15066300</v>
      </c>
      <c r="AC2750">
        <v>5682122</v>
      </c>
      <c r="AD2750">
        <v>3169009</v>
      </c>
      <c r="AE2750">
        <v>10204160</v>
      </c>
      <c r="AG2750">
        <v>5682122</v>
      </c>
      <c r="AH2750">
        <v>10204160</v>
      </c>
      <c r="AI2750">
        <v>3169009</v>
      </c>
      <c r="AJ2750">
        <v>3169009</v>
      </c>
      <c r="AK2750">
        <v>5682122</v>
      </c>
      <c r="AL2750">
        <v>3169009</v>
      </c>
      <c r="AM2750">
        <v>15066300</v>
      </c>
      <c r="AN2750">
        <v>5682122</v>
      </c>
      <c r="AO2750">
        <v>5682122</v>
      </c>
      <c r="AP2750">
        <v>10204160</v>
      </c>
      <c r="AR2750">
        <v>5682122</v>
      </c>
      <c r="AS2750">
        <v>3169009</v>
      </c>
      <c r="AT2750">
        <v>3169009</v>
      </c>
      <c r="AU2750">
        <v>3169009</v>
      </c>
      <c r="AV2750">
        <v>3169009</v>
      </c>
      <c r="AW2750">
        <v>3169009</v>
      </c>
      <c r="AX2750">
        <v>3169009</v>
      </c>
      <c r="AY2750">
        <v>3169009</v>
      </c>
      <c r="AZ2750">
        <v>3169009</v>
      </c>
      <c r="BA2750">
        <v>5682122</v>
      </c>
      <c r="BC2750">
        <v>3169009</v>
      </c>
      <c r="BD2750">
        <v>15066300</v>
      </c>
      <c r="BE2750">
        <v>3169009</v>
      </c>
      <c r="BF2750">
        <v>15066300</v>
      </c>
      <c r="BG2750">
        <v>3169009</v>
      </c>
      <c r="BH2750">
        <v>15066300</v>
      </c>
      <c r="BI2750">
        <v>3169009</v>
      </c>
      <c r="BJ2750">
        <v>15066300</v>
      </c>
      <c r="BK2750">
        <v>3169009</v>
      </c>
      <c r="BL2750">
        <v>15066300</v>
      </c>
      <c r="BN2750">
        <f t="shared" ref="BN2750:BW2750" si="2993">_xlfn.LET(_xlpm.x,BN2761,IF(_xlpm.x=$G2761,$G2750,IF(_xlpm.x=$H2761,$H2750,IF(_xlpm.x=$I2761,IF($I2750="",$G2750,$I2750),IF(_xlpm.x=$J2761,IF($J2750="",$H2750,$J2750),"")))))</f>
        <v>5682122</v>
      </c>
      <c r="BO2750">
        <f t="shared" si="2993"/>
        <v>3169009</v>
      </c>
      <c r="BP2750">
        <f t="shared" si="2993"/>
        <v>3169009</v>
      </c>
      <c r="BQ2750">
        <f t="shared" si="2993"/>
        <v>5682122</v>
      </c>
      <c r="BR2750">
        <f t="shared" si="2993"/>
        <v>5682122</v>
      </c>
      <c r="BS2750">
        <f t="shared" si="2993"/>
        <v>10204160</v>
      </c>
      <c r="BT2750">
        <f t="shared" si="2993"/>
        <v>10204160</v>
      </c>
      <c r="BU2750">
        <f t="shared" si="2993"/>
        <v>5682122</v>
      </c>
      <c r="BV2750">
        <f t="shared" si="2993"/>
        <v>5682122</v>
      </c>
      <c r="BW2750">
        <f t="shared" si="2993"/>
        <v>15066300</v>
      </c>
    </row>
    <row r="2751" spans="4:75" ht="14.4" customHeight="1" x14ac:dyDescent="0.3">
      <c r="D2751" s="170"/>
      <c r="E2751" s="164"/>
      <c r="F2751" s="166">
        <v>250</v>
      </c>
      <c r="G2751" cm="1">
        <f t="array" ref="G2751:J2751">_xlfn.TRIMRANGE(_xlfn.XLOOKUP($F2751,color_table[Combination],_xlfn.HSTACK(color_table[Color A RGB long],color_table[Color B RGB long],color_table[Color C RGB long],color_table[Color D RGB long]),"",))</f>
        <v>5682122</v>
      </c>
      <c r="H2751">
        <v>3169009</v>
      </c>
      <c r="I2751">
        <v>10204160</v>
      </c>
      <c r="J2751">
        <v>15066300</v>
      </c>
      <c r="L2751">
        <v>3169009</v>
      </c>
      <c r="M2751">
        <v>10204160</v>
      </c>
      <c r="N2751">
        <v>15066300</v>
      </c>
      <c r="O2751">
        <v>5682122</v>
      </c>
      <c r="P2751">
        <v>3169009</v>
      </c>
      <c r="Q2751">
        <v>10204160</v>
      </c>
      <c r="R2751">
        <v>15066300</v>
      </c>
      <c r="S2751">
        <v>5682122</v>
      </c>
      <c r="T2751">
        <v>3169009</v>
      </c>
      <c r="U2751">
        <v>10204160</v>
      </c>
      <c r="W2751">
        <v>3169009</v>
      </c>
      <c r="X2751">
        <v>10204160</v>
      </c>
      <c r="Y2751">
        <v>15066300</v>
      </c>
      <c r="Z2751">
        <v>5682122</v>
      </c>
      <c r="AA2751">
        <v>3169009</v>
      </c>
      <c r="AB2751">
        <v>10204160</v>
      </c>
      <c r="AC2751">
        <v>15066300</v>
      </c>
      <c r="AD2751">
        <v>5682122</v>
      </c>
      <c r="AE2751">
        <v>3169009</v>
      </c>
      <c r="AG2751">
        <v>5682122</v>
      </c>
      <c r="AH2751">
        <v>3169009</v>
      </c>
      <c r="AI2751">
        <v>5682122</v>
      </c>
      <c r="AJ2751">
        <v>10204160</v>
      </c>
      <c r="AK2751">
        <v>3169009</v>
      </c>
      <c r="AL2751">
        <v>15066300</v>
      </c>
      <c r="AM2751">
        <v>3169009</v>
      </c>
      <c r="AN2751">
        <v>10204160</v>
      </c>
      <c r="AO2751">
        <v>10204160</v>
      </c>
      <c r="AP2751">
        <v>10204160</v>
      </c>
      <c r="AR2751">
        <v>5682122</v>
      </c>
      <c r="AS2751">
        <v>5682122</v>
      </c>
      <c r="AT2751">
        <v>5682122</v>
      </c>
      <c r="AU2751">
        <v>5682122</v>
      </c>
      <c r="AV2751">
        <v>5682122</v>
      </c>
      <c r="AW2751">
        <v>5682122</v>
      </c>
      <c r="AX2751">
        <v>5682122</v>
      </c>
      <c r="AY2751">
        <v>5682122</v>
      </c>
      <c r="AZ2751">
        <v>5682122</v>
      </c>
      <c r="BA2751">
        <v>5682122</v>
      </c>
      <c r="BC2751">
        <v>10204160</v>
      </c>
      <c r="BD2751">
        <v>5682122</v>
      </c>
      <c r="BE2751">
        <v>10204160</v>
      </c>
      <c r="BF2751">
        <v>5682122</v>
      </c>
      <c r="BG2751">
        <v>10204160</v>
      </c>
      <c r="BH2751">
        <v>5682122</v>
      </c>
      <c r="BI2751">
        <v>10204160</v>
      </c>
      <c r="BJ2751">
        <v>5682122</v>
      </c>
      <c r="BK2751">
        <v>10204160</v>
      </c>
      <c r="BL2751">
        <v>5682122</v>
      </c>
      <c r="BN2751">
        <f t="shared" ref="BN2751:BW2751" si="2994">_xlfn.LET(_xlpm.x,BN2762,IF(_xlpm.x=$G2762,$G2751,IF(_xlpm.x=$H2762,$H2751,IF(_xlpm.x=$I2762,IF($I2751="",$G2751,$I2751),IF(_xlpm.x=$J2762,IF($J2751="",$H2751,$J2751),"")))))</f>
        <v>3169009</v>
      </c>
      <c r="BO2751">
        <f t="shared" si="2994"/>
        <v>3169009</v>
      </c>
      <c r="BP2751">
        <f t="shared" si="2994"/>
        <v>3169009</v>
      </c>
      <c r="BQ2751">
        <f t="shared" si="2994"/>
        <v>3169009</v>
      </c>
      <c r="BR2751">
        <f t="shared" si="2994"/>
        <v>10204160</v>
      </c>
      <c r="BS2751">
        <f t="shared" si="2994"/>
        <v>10204160</v>
      </c>
      <c r="BT2751">
        <f t="shared" si="2994"/>
        <v>10204160</v>
      </c>
      <c r="BU2751">
        <f t="shared" si="2994"/>
        <v>10204160</v>
      </c>
      <c r="BV2751">
        <f t="shared" si="2994"/>
        <v>15066300</v>
      </c>
      <c r="BW2751">
        <f t="shared" si="2994"/>
        <v>15066300</v>
      </c>
    </row>
    <row r="2752" spans="4:75" ht="14.4" customHeight="1" x14ac:dyDescent="0.3">
      <c r="D2752" s="163"/>
      <c r="E2752" s="164"/>
      <c r="F2752" s="166" t="str">
        <v/>
      </c>
      <c r="G2752" t="str" cm="1">
        <f t="array" ref="G2752">_xlfn.TRIMRANGE(_xlfn.XLOOKUP($F2752,color_table[Combination],_xlfn.HSTACK(color_table[Color A RGB long],color_table[Color B RGB long],color_table[Color C RGB long],color_table[Color D RGB long]),"",))</f>
        <v/>
      </c>
      <c r="L2752" t="s">
        <v>346</v>
      </c>
      <c r="M2752" t="s">
        <v>346</v>
      </c>
      <c r="N2752" t="s">
        <v>346</v>
      </c>
      <c r="O2752" t="s">
        <v>346</v>
      </c>
      <c r="P2752" t="s">
        <v>346</v>
      </c>
      <c r="Q2752" t="s">
        <v>346</v>
      </c>
      <c r="R2752" t="s">
        <v>346</v>
      </c>
      <c r="S2752" t="s">
        <v>346</v>
      </c>
      <c r="T2752" t="s">
        <v>346</v>
      </c>
      <c r="U2752" t="s">
        <v>346</v>
      </c>
      <c r="W2752" t="s">
        <v>346</v>
      </c>
      <c r="AA2752" t="s">
        <v>346</v>
      </c>
      <c r="AB2752" t="s">
        <v>346</v>
      </c>
      <c r="AC2752" t="s">
        <v>346</v>
      </c>
      <c r="AD2752" t="s">
        <v>346</v>
      </c>
      <c r="AE2752" t="s">
        <v>346</v>
      </c>
      <c r="AG2752" t="s">
        <v>346</v>
      </c>
      <c r="AH2752" t="s">
        <v>346</v>
      </c>
      <c r="AI2752" t="s">
        <v>346</v>
      </c>
      <c r="AJ2752" t="s">
        <v>346</v>
      </c>
      <c r="AK2752" t="s">
        <v>346</v>
      </c>
      <c r="AL2752" t="s">
        <v>346</v>
      </c>
      <c r="AM2752" t="s">
        <v>346</v>
      </c>
      <c r="AN2752" t="s">
        <v>346</v>
      </c>
      <c r="AO2752" t="s">
        <v>346</v>
      </c>
      <c r="AP2752" t="s">
        <v>346</v>
      </c>
      <c r="AR2752" t="s">
        <v>346</v>
      </c>
      <c r="AS2752" t="s">
        <v>346</v>
      </c>
      <c r="AT2752" t="s">
        <v>346</v>
      </c>
      <c r="AU2752" t="s">
        <v>346</v>
      </c>
      <c r="AV2752" t="s">
        <v>346</v>
      </c>
      <c r="AW2752" t="s">
        <v>346</v>
      </c>
      <c r="AX2752" t="s">
        <v>346</v>
      </c>
      <c r="AY2752" t="s">
        <v>346</v>
      </c>
      <c r="AZ2752" t="s">
        <v>346</v>
      </c>
      <c r="BA2752" t="s">
        <v>346</v>
      </c>
      <c r="BC2752" t="s">
        <v>346</v>
      </c>
      <c r="BD2752" t="s">
        <v>346</v>
      </c>
      <c r="BE2752" t="s">
        <v>346</v>
      </c>
      <c r="BF2752" t="s">
        <v>346</v>
      </c>
      <c r="BG2752" t="s">
        <v>346</v>
      </c>
      <c r="BH2752" t="s">
        <v>346</v>
      </c>
      <c r="BI2752" t="s">
        <v>346</v>
      </c>
      <c r="BJ2752" t="s">
        <v>346</v>
      </c>
      <c r="BK2752" t="s">
        <v>346</v>
      </c>
      <c r="BL2752" t="s">
        <v>346</v>
      </c>
      <c r="BN2752" t="str">
        <f t="shared" ref="BN2752:BW2752" si="2995">_xlfn.LET(_xlpm.x,BN2763,IF(_xlpm.x=$G2763,$G2752,IF(_xlpm.x=$H2763,$H2752,IF(_xlpm.x=$I2763,IF($I2752="",$G2752,$I2752),IF(_xlpm.x=$J2763,IF($J2752="",$H2752,$J2752),"")))))</f>
        <v/>
      </c>
      <c r="BO2752" t="str">
        <f t="shared" si="2995"/>
        <v/>
      </c>
      <c r="BP2752" t="str">
        <f t="shared" si="2995"/>
        <v/>
      </c>
      <c r="BQ2752" t="str">
        <f t="shared" si="2995"/>
        <v/>
      </c>
      <c r="BR2752" t="str">
        <f t="shared" si="2995"/>
        <v/>
      </c>
      <c r="BS2752" t="str">
        <f t="shared" si="2995"/>
        <v/>
      </c>
      <c r="BT2752" t="str">
        <f t="shared" si="2995"/>
        <v/>
      </c>
      <c r="BU2752" t="str">
        <f t="shared" si="2995"/>
        <v/>
      </c>
      <c r="BV2752" t="str">
        <f t="shared" si="2995"/>
        <v/>
      </c>
      <c r="BW2752" t="str">
        <f t="shared" si="2995"/>
        <v/>
      </c>
    </row>
    <row r="2753" spans="4:75" ht="14.4" customHeight="1" x14ac:dyDescent="0.3">
      <c r="D2753" s="168">
        <f t="shared" ref="D2753:D2816" si="2996">F2753</f>
        <v>251</v>
      </c>
      <c r="E2753" s="164"/>
      <c r="F2753" s="166">
        <v>251</v>
      </c>
      <c r="G2753" cm="1">
        <f t="array" ref="G2753:J2753">_xlfn.TRIMRANGE(_xlfn.XLOOKUP($F2753,color_table[Combination],_xlfn.HSTACK(color_table[Color A RGB long],color_table[Color B RGB long],color_table[Color C RGB long],color_table[Color D RGB long]),"",))</f>
        <v>4465063</v>
      </c>
      <c r="H2753">
        <v>62207</v>
      </c>
      <c r="I2753">
        <v>4486170</v>
      </c>
      <c r="J2753">
        <v>4998452</v>
      </c>
      <c r="L2753">
        <v>62207</v>
      </c>
      <c r="M2753">
        <v>4486170</v>
      </c>
      <c r="N2753">
        <v>4998452</v>
      </c>
      <c r="O2753">
        <v>4465063</v>
      </c>
      <c r="P2753">
        <v>62207</v>
      </c>
      <c r="Q2753">
        <v>4486170</v>
      </c>
      <c r="R2753">
        <v>4998452</v>
      </c>
      <c r="S2753">
        <v>4465063</v>
      </c>
      <c r="T2753">
        <v>62207</v>
      </c>
      <c r="U2753">
        <v>4486170</v>
      </c>
      <c r="W2753">
        <v>4998452</v>
      </c>
      <c r="X2753">
        <v>4465063</v>
      </c>
      <c r="Y2753">
        <v>62207</v>
      </c>
      <c r="Z2753">
        <v>4486170</v>
      </c>
      <c r="AA2753">
        <v>4998452</v>
      </c>
      <c r="AB2753">
        <v>4465063</v>
      </c>
      <c r="AC2753">
        <v>62207</v>
      </c>
      <c r="AD2753">
        <v>4486170</v>
      </c>
      <c r="AE2753">
        <v>4998452</v>
      </c>
      <c r="AG2753">
        <v>4465063</v>
      </c>
      <c r="AH2753">
        <v>4486170</v>
      </c>
      <c r="AI2753">
        <v>4465063</v>
      </c>
      <c r="AJ2753">
        <v>4486170</v>
      </c>
      <c r="AK2753">
        <v>62207</v>
      </c>
      <c r="AL2753">
        <v>62207</v>
      </c>
      <c r="AM2753">
        <v>62207</v>
      </c>
      <c r="AN2753">
        <v>62207</v>
      </c>
      <c r="AO2753">
        <v>4998452</v>
      </c>
      <c r="AP2753">
        <v>4486170</v>
      </c>
      <c r="AR2753">
        <v>4465063</v>
      </c>
      <c r="AS2753">
        <v>4465063</v>
      </c>
      <c r="AT2753">
        <v>4465063</v>
      </c>
      <c r="AU2753">
        <v>4465063</v>
      </c>
      <c r="AV2753">
        <v>4465063</v>
      </c>
      <c r="AW2753">
        <v>4465063</v>
      </c>
      <c r="AX2753">
        <v>4465063</v>
      </c>
      <c r="AY2753">
        <v>4465063</v>
      </c>
      <c r="AZ2753">
        <v>4465063</v>
      </c>
      <c r="BA2753">
        <v>4465063</v>
      </c>
      <c r="BC2753">
        <v>62207</v>
      </c>
      <c r="BD2753">
        <v>4998452</v>
      </c>
      <c r="BE2753">
        <v>62207</v>
      </c>
      <c r="BF2753">
        <v>4998452</v>
      </c>
      <c r="BG2753">
        <v>62207</v>
      </c>
      <c r="BH2753">
        <v>4998452</v>
      </c>
      <c r="BI2753">
        <v>62207</v>
      </c>
      <c r="BJ2753">
        <v>4998452</v>
      </c>
      <c r="BK2753">
        <v>62207</v>
      </c>
      <c r="BL2753">
        <v>4998452</v>
      </c>
      <c r="BN2753">
        <f t="shared" ref="BN2753:BW2753" si="2997">_xlfn.LET(_xlpm.x,BN2764,IF(_xlpm.x=$G2764,$G2753,IF(_xlpm.x=$H2764,$H2753,IF(_xlpm.x=$I2764,IF($I2753="",$G2753,$I2753),IF(_xlpm.x=$J2764,IF($J2753="",$H2753,$J2753),"")))))</f>
        <v>4465063</v>
      </c>
      <c r="BO2753">
        <f t="shared" si="2997"/>
        <v>62207</v>
      </c>
      <c r="BP2753">
        <f t="shared" si="2997"/>
        <v>62207</v>
      </c>
      <c r="BQ2753">
        <f t="shared" si="2997"/>
        <v>4465063</v>
      </c>
      <c r="BR2753">
        <f t="shared" si="2997"/>
        <v>4465063</v>
      </c>
      <c r="BS2753">
        <f t="shared" si="2997"/>
        <v>4486170</v>
      </c>
      <c r="BT2753">
        <f t="shared" si="2997"/>
        <v>4486170</v>
      </c>
      <c r="BU2753">
        <f t="shared" si="2997"/>
        <v>4465063</v>
      </c>
      <c r="BV2753">
        <f t="shared" si="2997"/>
        <v>4465063</v>
      </c>
      <c r="BW2753">
        <f t="shared" si="2997"/>
        <v>4998452</v>
      </c>
    </row>
    <row r="2754" spans="4:75" ht="14.4" customHeight="1" x14ac:dyDescent="0.3">
      <c r="D2754" s="169"/>
      <c r="E2754" s="164"/>
      <c r="F2754" s="166">
        <v>251</v>
      </c>
      <c r="G2754" cm="1">
        <f t="array" ref="G2754:J2754">_xlfn.TRIMRANGE(_xlfn.XLOOKUP($F2754,color_table[Combination],_xlfn.HSTACK(color_table[Color A RGB long],color_table[Color B RGB long],color_table[Color C RGB long],color_table[Color D RGB long]),"",))</f>
        <v>4465063</v>
      </c>
      <c r="H2754">
        <v>62207</v>
      </c>
      <c r="I2754">
        <v>4486170</v>
      </c>
      <c r="J2754">
        <v>4998452</v>
      </c>
      <c r="L2754">
        <v>62207</v>
      </c>
      <c r="M2754">
        <v>4486170</v>
      </c>
      <c r="N2754">
        <v>4998452</v>
      </c>
      <c r="O2754">
        <v>4465063</v>
      </c>
      <c r="P2754">
        <v>62207</v>
      </c>
      <c r="Q2754">
        <v>4486170</v>
      </c>
      <c r="R2754">
        <v>4998452</v>
      </c>
      <c r="S2754">
        <v>4465063</v>
      </c>
      <c r="T2754">
        <v>62207</v>
      </c>
      <c r="U2754">
        <v>4486170</v>
      </c>
      <c r="W2754">
        <v>4486170</v>
      </c>
      <c r="X2754">
        <v>4998452</v>
      </c>
      <c r="Y2754">
        <v>4465063</v>
      </c>
      <c r="Z2754">
        <v>62207</v>
      </c>
      <c r="AA2754">
        <v>4486170</v>
      </c>
      <c r="AB2754">
        <v>4998452</v>
      </c>
      <c r="AC2754">
        <v>4465063</v>
      </c>
      <c r="AD2754">
        <v>62207</v>
      </c>
      <c r="AE2754">
        <v>4486170</v>
      </c>
      <c r="AG2754">
        <v>4465063</v>
      </c>
      <c r="AH2754">
        <v>4998452</v>
      </c>
      <c r="AI2754">
        <v>4998452</v>
      </c>
      <c r="AJ2754">
        <v>4465063</v>
      </c>
      <c r="AK2754">
        <v>4465063</v>
      </c>
      <c r="AL2754">
        <v>4465063</v>
      </c>
      <c r="AM2754">
        <v>4465063</v>
      </c>
      <c r="AN2754">
        <v>62207</v>
      </c>
      <c r="AO2754">
        <v>4465063</v>
      </c>
      <c r="AP2754">
        <v>62207</v>
      </c>
      <c r="AR2754">
        <v>4465063</v>
      </c>
      <c r="AS2754">
        <v>62207</v>
      </c>
      <c r="AT2754">
        <v>62207</v>
      </c>
      <c r="AU2754">
        <v>62207</v>
      </c>
      <c r="AV2754">
        <v>62207</v>
      </c>
      <c r="AW2754">
        <v>62207</v>
      </c>
      <c r="AX2754">
        <v>62207</v>
      </c>
      <c r="AY2754">
        <v>62207</v>
      </c>
      <c r="AZ2754">
        <v>62207</v>
      </c>
      <c r="BA2754">
        <v>4465063</v>
      </c>
      <c r="BC2754">
        <v>4486170</v>
      </c>
      <c r="BD2754">
        <v>4465063</v>
      </c>
      <c r="BE2754">
        <v>4486170</v>
      </c>
      <c r="BF2754">
        <v>4465063</v>
      </c>
      <c r="BG2754">
        <v>4486170</v>
      </c>
      <c r="BH2754">
        <v>4465063</v>
      </c>
      <c r="BI2754">
        <v>4486170</v>
      </c>
      <c r="BJ2754">
        <v>4465063</v>
      </c>
      <c r="BK2754">
        <v>4486170</v>
      </c>
      <c r="BL2754">
        <v>4465063</v>
      </c>
      <c r="BN2754">
        <f t="shared" ref="BN2754:BW2754" si="2998">_xlfn.LET(_xlpm.x,BN2765,IF(_xlpm.x=$G2765,$G2754,IF(_xlpm.x=$H2765,$H2754,IF(_xlpm.x=$I2765,IF($I2754="",$G2754,$I2754),IF(_xlpm.x=$J2765,IF($J2754="",$H2754,$J2754),"")))))</f>
        <v>62207</v>
      </c>
      <c r="BO2754">
        <f t="shared" si="2998"/>
        <v>62207</v>
      </c>
      <c r="BP2754">
        <f t="shared" si="2998"/>
        <v>62207</v>
      </c>
      <c r="BQ2754">
        <f t="shared" si="2998"/>
        <v>62207</v>
      </c>
      <c r="BR2754">
        <f t="shared" si="2998"/>
        <v>4486170</v>
      </c>
      <c r="BS2754">
        <f t="shared" si="2998"/>
        <v>4486170</v>
      </c>
      <c r="BT2754">
        <f t="shared" si="2998"/>
        <v>4486170</v>
      </c>
      <c r="BU2754">
        <f t="shared" si="2998"/>
        <v>4486170</v>
      </c>
      <c r="BV2754">
        <f t="shared" si="2998"/>
        <v>4998452</v>
      </c>
      <c r="BW2754">
        <f t="shared" si="2998"/>
        <v>4998452</v>
      </c>
    </row>
    <row r="2755" spans="4:75" ht="14.4" customHeight="1" x14ac:dyDescent="0.3">
      <c r="D2755" s="169"/>
      <c r="E2755" s="164"/>
      <c r="F2755" s="166">
        <v>251</v>
      </c>
      <c r="G2755" cm="1">
        <f t="array" ref="G2755:J2755">_xlfn.TRIMRANGE(_xlfn.XLOOKUP($F2755,color_table[Combination],_xlfn.HSTACK(color_table[Color A RGB long],color_table[Color B RGB long],color_table[Color C RGB long],color_table[Color D RGB long]),"",))</f>
        <v>4465063</v>
      </c>
      <c r="H2755">
        <v>62207</v>
      </c>
      <c r="I2755">
        <v>4486170</v>
      </c>
      <c r="J2755">
        <v>4998452</v>
      </c>
      <c r="L2755">
        <v>62207</v>
      </c>
      <c r="M2755">
        <v>4486170</v>
      </c>
      <c r="N2755">
        <v>4998452</v>
      </c>
      <c r="O2755">
        <v>4465063</v>
      </c>
      <c r="P2755">
        <v>62207</v>
      </c>
      <c r="Q2755">
        <v>4486170</v>
      </c>
      <c r="R2755">
        <v>4998452</v>
      </c>
      <c r="S2755">
        <v>4465063</v>
      </c>
      <c r="T2755">
        <v>62207</v>
      </c>
      <c r="U2755">
        <v>4486170</v>
      </c>
      <c r="W2755">
        <v>62207</v>
      </c>
      <c r="X2755">
        <v>4486170</v>
      </c>
      <c r="Y2755">
        <v>4998452</v>
      </c>
      <c r="Z2755">
        <v>4465063</v>
      </c>
      <c r="AA2755">
        <v>62207</v>
      </c>
      <c r="AB2755">
        <v>4486170</v>
      </c>
      <c r="AC2755">
        <v>4998452</v>
      </c>
      <c r="AD2755">
        <v>4465063</v>
      </c>
      <c r="AE2755">
        <v>62207</v>
      </c>
      <c r="AG2755">
        <v>62207</v>
      </c>
      <c r="AH2755">
        <v>4486170</v>
      </c>
      <c r="AI2755">
        <v>4486170</v>
      </c>
      <c r="AJ2755">
        <v>4486170</v>
      </c>
      <c r="AK2755">
        <v>4465063</v>
      </c>
      <c r="AL2755">
        <v>4465063</v>
      </c>
      <c r="AM2755">
        <v>4486170</v>
      </c>
      <c r="AN2755">
        <v>4998452</v>
      </c>
      <c r="AO2755">
        <v>62207</v>
      </c>
      <c r="AP2755">
        <v>4465063</v>
      </c>
      <c r="AR2755">
        <v>4465063</v>
      </c>
      <c r="AS2755">
        <v>62207</v>
      </c>
      <c r="AT2755">
        <v>4486170</v>
      </c>
      <c r="AU2755">
        <v>4486170</v>
      </c>
      <c r="AV2755">
        <v>4486170</v>
      </c>
      <c r="AW2755">
        <v>4486170</v>
      </c>
      <c r="AX2755">
        <v>4486170</v>
      </c>
      <c r="AY2755">
        <v>4486170</v>
      </c>
      <c r="AZ2755">
        <v>62207</v>
      </c>
      <c r="BA2755">
        <v>4465063</v>
      </c>
      <c r="BC2755">
        <v>62207</v>
      </c>
      <c r="BD2755">
        <v>4998452</v>
      </c>
      <c r="BE2755">
        <v>62207</v>
      </c>
      <c r="BF2755">
        <v>4998452</v>
      </c>
      <c r="BG2755">
        <v>62207</v>
      </c>
      <c r="BH2755">
        <v>4998452</v>
      </c>
      <c r="BI2755">
        <v>62207</v>
      </c>
      <c r="BJ2755">
        <v>4998452</v>
      </c>
      <c r="BK2755">
        <v>62207</v>
      </c>
      <c r="BL2755">
        <v>4998452</v>
      </c>
      <c r="BN2755">
        <f t="shared" ref="BN2755:BW2755" si="2999">_xlfn.LET(_xlpm.x,BN2766,IF(_xlpm.x=$G2766,$G2755,IF(_xlpm.x=$H2766,$H2755,IF(_xlpm.x=$I2766,IF($I2755="",$G2755,$I2755),IF(_xlpm.x=$J2766,IF($J2755="",$H2755,$J2755),"")))))</f>
        <v>62207</v>
      </c>
      <c r="BO2755">
        <f t="shared" si="2999"/>
        <v>62207</v>
      </c>
      <c r="BP2755">
        <f t="shared" si="2999"/>
        <v>62207</v>
      </c>
      <c r="BQ2755">
        <f t="shared" si="2999"/>
        <v>62207</v>
      </c>
      <c r="BR2755">
        <f t="shared" si="2999"/>
        <v>4486170</v>
      </c>
      <c r="BS2755">
        <f t="shared" si="2999"/>
        <v>4486170</v>
      </c>
      <c r="BT2755">
        <f t="shared" si="2999"/>
        <v>4486170</v>
      </c>
      <c r="BU2755">
        <f t="shared" si="2999"/>
        <v>4486170</v>
      </c>
      <c r="BV2755">
        <f t="shared" si="2999"/>
        <v>4998452</v>
      </c>
      <c r="BW2755">
        <f t="shared" si="2999"/>
        <v>4998452</v>
      </c>
    </row>
    <row r="2756" spans="4:75" ht="14.4" customHeight="1" x14ac:dyDescent="0.3">
      <c r="D2756" s="169"/>
      <c r="E2756" s="164"/>
      <c r="F2756" s="166">
        <v>251</v>
      </c>
      <c r="G2756" cm="1">
        <f t="array" ref="G2756:J2756">_xlfn.TRIMRANGE(_xlfn.XLOOKUP($F2756,color_table[Combination],_xlfn.HSTACK(color_table[Color A RGB long],color_table[Color B RGB long],color_table[Color C RGB long],color_table[Color D RGB long]),"",))</f>
        <v>4465063</v>
      </c>
      <c r="H2756">
        <v>62207</v>
      </c>
      <c r="I2756">
        <v>4486170</v>
      </c>
      <c r="J2756">
        <v>4998452</v>
      </c>
      <c r="L2756">
        <v>62207</v>
      </c>
      <c r="M2756">
        <v>4486170</v>
      </c>
      <c r="N2756">
        <v>4998452</v>
      </c>
      <c r="O2756">
        <v>4465063</v>
      </c>
      <c r="P2756">
        <v>62207</v>
      </c>
      <c r="Q2756">
        <v>4486170</v>
      </c>
      <c r="R2756">
        <v>4998452</v>
      </c>
      <c r="S2756">
        <v>4465063</v>
      </c>
      <c r="T2756">
        <v>62207</v>
      </c>
      <c r="U2756">
        <v>4486170</v>
      </c>
      <c r="W2756">
        <v>4465063</v>
      </c>
      <c r="X2756">
        <v>62207</v>
      </c>
      <c r="Y2756">
        <v>4486170</v>
      </c>
      <c r="Z2756">
        <v>4998452</v>
      </c>
      <c r="AA2756">
        <v>4465063</v>
      </c>
      <c r="AB2756">
        <v>62207</v>
      </c>
      <c r="AC2756">
        <v>4486170</v>
      </c>
      <c r="AD2756">
        <v>4998452</v>
      </c>
      <c r="AE2756">
        <v>4465063</v>
      </c>
      <c r="AG2756">
        <v>4486170</v>
      </c>
      <c r="AH2756">
        <v>4998452</v>
      </c>
      <c r="AI2756">
        <v>4486170</v>
      </c>
      <c r="AJ2756">
        <v>62207</v>
      </c>
      <c r="AK2756">
        <v>4465063</v>
      </c>
      <c r="AL2756">
        <v>4998452</v>
      </c>
      <c r="AM2756">
        <v>4486170</v>
      </c>
      <c r="AN2756">
        <v>62207</v>
      </c>
      <c r="AO2756">
        <v>62207</v>
      </c>
      <c r="AP2756">
        <v>4998452</v>
      </c>
      <c r="AR2756">
        <v>4465063</v>
      </c>
      <c r="AS2756">
        <v>62207</v>
      </c>
      <c r="AT2756">
        <v>4486170</v>
      </c>
      <c r="AU2756">
        <v>4998452</v>
      </c>
      <c r="AV2756">
        <v>4998452</v>
      </c>
      <c r="AW2756">
        <v>4998452</v>
      </c>
      <c r="AX2756">
        <v>4998452</v>
      </c>
      <c r="AY2756">
        <v>4486170</v>
      </c>
      <c r="AZ2756">
        <v>62207</v>
      </c>
      <c r="BA2756">
        <v>4465063</v>
      </c>
      <c r="BC2756">
        <v>4486170</v>
      </c>
      <c r="BD2756">
        <v>4465063</v>
      </c>
      <c r="BE2756">
        <v>4486170</v>
      </c>
      <c r="BF2756">
        <v>4465063</v>
      </c>
      <c r="BG2756">
        <v>4486170</v>
      </c>
      <c r="BH2756">
        <v>4465063</v>
      </c>
      <c r="BI2756">
        <v>4486170</v>
      </c>
      <c r="BJ2756">
        <v>4465063</v>
      </c>
      <c r="BK2756">
        <v>4486170</v>
      </c>
      <c r="BL2756">
        <v>4465063</v>
      </c>
      <c r="BN2756">
        <f t="shared" ref="BN2756:BW2756" si="3000">_xlfn.LET(_xlpm.x,BN2767,IF(_xlpm.x=$G2767,$G2756,IF(_xlpm.x=$H2767,$H2756,IF(_xlpm.x=$I2767,IF($I2756="",$G2756,$I2756),IF(_xlpm.x=$J2767,IF($J2756="",$H2756,$J2756),"")))))</f>
        <v>4465063</v>
      </c>
      <c r="BO2756">
        <f t="shared" si="3000"/>
        <v>62207</v>
      </c>
      <c r="BP2756">
        <f t="shared" si="3000"/>
        <v>62207</v>
      </c>
      <c r="BQ2756">
        <f t="shared" si="3000"/>
        <v>4465063</v>
      </c>
      <c r="BR2756">
        <f t="shared" si="3000"/>
        <v>4465063</v>
      </c>
      <c r="BS2756">
        <f t="shared" si="3000"/>
        <v>4486170</v>
      </c>
      <c r="BT2756">
        <f t="shared" si="3000"/>
        <v>4486170</v>
      </c>
      <c r="BU2756">
        <f t="shared" si="3000"/>
        <v>4465063</v>
      </c>
      <c r="BV2756">
        <f t="shared" si="3000"/>
        <v>4465063</v>
      </c>
      <c r="BW2756">
        <f t="shared" si="3000"/>
        <v>4998452</v>
      </c>
    </row>
    <row r="2757" spans="4:75" ht="14.4" customHeight="1" x14ac:dyDescent="0.3">
      <c r="D2757" s="169"/>
      <c r="E2757" s="164"/>
      <c r="F2757" s="166">
        <v>251</v>
      </c>
      <c r="G2757" cm="1">
        <f t="array" ref="G2757:J2757">_xlfn.TRIMRANGE(_xlfn.XLOOKUP($F2757,color_table[Combination],_xlfn.HSTACK(color_table[Color A RGB long],color_table[Color B RGB long],color_table[Color C RGB long],color_table[Color D RGB long]),"",))</f>
        <v>4465063</v>
      </c>
      <c r="H2757">
        <v>62207</v>
      </c>
      <c r="I2757">
        <v>4486170</v>
      </c>
      <c r="J2757">
        <v>4998452</v>
      </c>
      <c r="L2757">
        <v>62207</v>
      </c>
      <c r="M2757">
        <v>4486170</v>
      </c>
      <c r="N2757">
        <v>4998452</v>
      </c>
      <c r="O2757">
        <v>4465063</v>
      </c>
      <c r="P2757">
        <v>62207</v>
      </c>
      <c r="Q2757">
        <v>4486170</v>
      </c>
      <c r="R2757">
        <v>4998452</v>
      </c>
      <c r="S2757">
        <v>4465063</v>
      </c>
      <c r="T2757">
        <v>62207</v>
      </c>
      <c r="U2757">
        <v>4486170</v>
      </c>
      <c r="W2757">
        <v>4998452</v>
      </c>
      <c r="X2757">
        <v>4465063</v>
      </c>
      <c r="Y2757">
        <v>62207</v>
      </c>
      <c r="Z2757">
        <v>4486170</v>
      </c>
      <c r="AA2757">
        <v>4998452</v>
      </c>
      <c r="AB2757">
        <v>4465063</v>
      </c>
      <c r="AC2757">
        <v>62207</v>
      </c>
      <c r="AD2757">
        <v>4486170</v>
      </c>
      <c r="AE2757">
        <v>4998452</v>
      </c>
      <c r="AG2757">
        <v>4486170</v>
      </c>
      <c r="AH2757">
        <v>62207</v>
      </c>
      <c r="AI2757">
        <v>4998452</v>
      </c>
      <c r="AJ2757">
        <v>62207</v>
      </c>
      <c r="AK2757">
        <v>62207</v>
      </c>
      <c r="AL2757">
        <v>4998452</v>
      </c>
      <c r="AM2757">
        <v>62207</v>
      </c>
      <c r="AN2757">
        <v>4465063</v>
      </c>
      <c r="AO2757">
        <v>4998452</v>
      </c>
      <c r="AP2757">
        <v>62207</v>
      </c>
      <c r="AR2757">
        <v>4465063</v>
      </c>
      <c r="AS2757">
        <v>62207</v>
      </c>
      <c r="AT2757">
        <v>4486170</v>
      </c>
      <c r="AU2757">
        <v>4998452</v>
      </c>
      <c r="AV2757">
        <v>4998452</v>
      </c>
      <c r="AW2757">
        <v>4998452</v>
      </c>
      <c r="AX2757">
        <v>4998452</v>
      </c>
      <c r="AY2757">
        <v>4486170</v>
      </c>
      <c r="AZ2757">
        <v>62207</v>
      </c>
      <c r="BA2757">
        <v>4465063</v>
      </c>
      <c r="BC2757">
        <v>62207</v>
      </c>
      <c r="BD2757">
        <v>4998452</v>
      </c>
      <c r="BE2757">
        <v>62207</v>
      </c>
      <c r="BF2757">
        <v>4998452</v>
      </c>
      <c r="BG2757">
        <v>62207</v>
      </c>
      <c r="BH2757">
        <v>4998452</v>
      </c>
      <c r="BI2757">
        <v>62207</v>
      </c>
      <c r="BJ2757">
        <v>4998452</v>
      </c>
      <c r="BK2757">
        <v>62207</v>
      </c>
      <c r="BL2757">
        <v>4998452</v>
      </c>
      <c r="BN2757">
        <f t="shared" ref="BN2757:BW2757" si="3001">_xlfn.LET(_xlpm.x,BN2768,IF(_xlpm.x=$G2768,$G2757,IF(_xlpm.x=$H2768,$H2757,IF(_xlpm.x=$I2768,IF($I2757="",$G2757,$I2757),IF(_xlpm.x=$J2768,IF($J2757="",$H2757,$J2757),"")))))</f>
        <v>4486170</v>
      </c>
      <c r="BO2757">
        <f t="shared" si="3001"/>
        <v>4465063</v>
      </c>
      <c r="BP2757">
        <f t="shared" si="3001"/>
        <v>4465063</v>
      </c>
      <c r="BQ2757">
        <f t="shared" si="3001"/>
        <v>4998452</v>
      </c>
      <c r="BR2757">
        <f t="shared" si="3001"/>
        <v>4998452</v>
      </c>
      <c r="BS2757">
        <f t="shared" si="3001"/>
        <v>4465063</v>
      </c>
      <c r="BT2757">
        <f t="shared" si="3001"/>
        <v>4465063</v>
      </c>
      <c r="BU2757">
        <f t="shared" si="3001"/>
        <v>62207</v>
      </c>
      <c r="BV2757">
        <f t="shared" si="3001"/>
        <v>62207</v>
      </c>
      <c r="BW2757">
        <f t="shared" si="3001"/>
        <v>4465063</v>
      </c>
    </row>
    <row r="2758" spans="4:75" ht="14.4" customHeight="1" x14ac:dyDescent="0.3">
      <c r="D2758" s="169"/>
      <c r="E2758" s="164"/>
      <c r="F2758" s="166">
        <v>251</v>
      </c>
      <c r="G2758" cm="1">
        <f t="array" ref="G2758:J2758">_xlfn.TRIMRANGE(_xlfn.XLOOKUP($F2758,color_table[Combination],_xlfn.HSTACK(color_table[Color A RGB long],color_table[Color B RGB long],color_table[Color C RGB long],color_table[Color D RGB long]),"",))</f>
        <v>4465063</v>
      </c>
      <c r="H2758">
        <v>62207</v>
      </c>
      <c r="I2758">
        <v>4486170</v>
      </c>
      <c r="J2758">
        <v>4998452</v>
      </c>
      <c r="L2758">
        <v>62207</v>
      </c>
      <c r="M2758">
        <v>4486170</v>
      </c>
      <c r="N2758">
        <v>4998452</v>
      </c>
      <c r="O2758">
        <v>4465063</v>
      </c>
      <c r="P2758">
        <v>62207</v>
      </c>
      <c r="Q2758">
        <v>4486170</v>
      </c>
      <c r="R2758">
        <v>4998452</v>
      </c>
      <c r="S2758">
        <v>4465063</v>
      </c>
      <c r="T2758">
        <v>62207</v>
      </c>
      <c r="U2758">
        <v>4486170</v>
      </c>
      <c r="W2758">
        <v>4486170</v>
      </c>
      <c r="X2758">
        <v>4998452</v>
      </c>
      <c r="Y2758">
        <v>4465063</v>
      </c>
      <c r="Z2758">
        <v>62207</v>
      </c>
      <c r="AA2758">
        <v>4486170</v>
      </c>
      <c r="AB2758">
        <v>4998452</v>
      </c>
      <c r="AC2758">
        <v>4465063</v>
      </c>
      <c r="AD2758">
        <v>62207</v>
      </c>
      <c r="AE2758">
        <v>4486170</v>
      </c>
      <c r="AG2758">
        <v>4486170</v>
      </c>
      <c r="AH2758">
        <v>4998452</v>
      </c>
      <c r="AI2758">
        <v>4998452</v>
      </c>
      <c r="AJ2758">
        <v>4998452</v>
      </c>
      <c r="AK2758">
        <v>4486170</v>
      </c>
      <c r="AL2758">
        <v>62207</v>
      </c>
      <c r="AM2758">
        <v>4486170</v>
      </c>
      <c r="AN2758">
        <v>4486170</v>
      </c>
      <c r="AO2758">
        <v>62207</v>
      </c>
      <c r="AP2758">
        <v>4486170</v>
      </c>
      <c r="AR2758">
        <v>4465063</v>
      </c>
      <c r="AS2758">
        <v>62207</v>
      </c>
      <c r="AT2758">
        <v>4486170</v>
      </c>
      <c r="AU2758">
        <v>4998452</v>
      </c>
      <c r="AV2758">
        <v>4998452</v>
      </c>
      <c r="AW2758">
        <v>4998452</v>
      </c>
      <c r="AX2758">
        <v>4998452</v>
      </c>
      <c r="AY2758">
        <v>4486170</v>
      </c>
      <c r="AZ2758">
        <v>62207</v>
      </c>
      <c r="BA2758">
        <v>4465063</v>
      </c>
      <c r="BC2758">
        <v>4486170</v>
      </c>
      <c r="BD2758">
        <v>4465063</v>
      </c>
      <c r="BE2758">
        <v>4486170</v>
      </c>
      <c r="BF2758">
        <v>4465063</v>
      </c>
      <c r="BG2758">
        <v>4486170</v>
      </c>
      <c r="BH2758">
        <v>4465063</v>
      </c>
      <c r="BI2758">
        <v>4486170</v>
      </c>
      <c r="BJ2758">
        <v>4465063</v>
      </c>
      <c r="BK2758">
        <v>4486170</v>
      </c>
      <c r="BL2758">
        <v>4465063</v>
      </c>
      <c r="BN2758">
        <f t="shared" ref="BN2758:BW2758" si="3002">_xlfn.LET(_xlpm.x,BN2769,IF(_xlpm.x=$G2769,$G2758,IF(_xlpm.x=$H2769,$H2758,IF(_xlpm.x=$I2769,IF($I2758="",$G2758,$I2758),IF(_xlpm.x=$J2769,IF($J2758="",$H2758,$J2758),"")))))</f>
        <v>4486170</v>
      </c>
      <c r="BO2758">
        <f t="shared" si="3002"/>
        <v>4486170</v>
      </c>
      <c r="BP2758">
        <f t="shared" si="3002"/>
        <v>4998452</v>
      </c>
      <c r="BQ2758">
        <f t="shared" si="3002"/>
        <v>4998452</v>
      </c>
      <c r="BR2758">
        <f t="shared" si="3002"/>
        <v>4998452</v>
      </c>
      <c r="BS2758">
        <f t="shared" si="3002"/>
        <v>4998452</v>
      </c>
      <c r="BT2758">
        <f t="shared" si="3002"/>
        <v>62207</v>
      </c>
      <c r="BU2758">
        <f t="shared" si="3002"/>
        <v>62207</v>
      </c>
      <c r="BV2758">
        <f t="shared" si="3002"/>
        <v>62207</v>
      </c>
      <c r="BW2758">
        <f t="shared" si="3002"/>
        <v>62207</v>
      </c>
    </row>
    <row r="2759" spans="4:75" ht="14.4" customHeight="1" x14ac:dyDescent="0.3">
      <c r="D2759" s="169"/>
      <c r="E2759" s="164"/>
      <c r="F2759" s="166">
        <v>251</v>
      </c>
      <c r="G2759" cm="1">
        <f t="array" ref="G2759:J2759">_xlfn.TRIMRANGE(_xlfn.XLOOKUP($F2759,color_table[Combination],_xlfn.HSTACK(color_table[Color A RGB long],color_table[Color B RGB long],color_table[Color C RGB long],color_table[Color D RGB long]),"",))</f>
        <v>4465063</v>
      </c>
      <c r="H2759">
        <v>62207</v>
      </c>
      <c r="I2759">
        <v>4486170</v>
      </c>
      <c r="J2759">
        <v>4998452</v>
      </c>
      <c r="L2759">
        <v>62207</v>
      </c>
      <c r="M2759">
        <v>4486170</v>
      </c>
      <c r="N2759">
        <v>4998452</v>
      </c>
      <c r="O2759">
        <v>4465063</v>
      </c>
      <c r="P2759">
        <v>62207</v>
      </c>
      <c r="Q2759">
        <v>4486170</v>
      </c>
      <c r="R2759">
        <v>4998452</v>
      </c>
      <c r="S2759">
        <v>4465063</v>
      </c>
      <c r="T2759">
        <v>62207</v>
      </c>
      <c r="U2759">
        <v>4486170</v>
      </c>
      <c r="W2759">
        <v>62207</v>
      </c>
      <c r="X2759">
        <v>4486170</v>
      </c>
      <c r="Y2759">
        <v>4998452</v>
      </c>
      <c r="Z2759">
        <v>4465063</v>
      </c>
      <c r="AA2759">
        <v>62207</v>
      </c>
      <c r="AB2759">
        <v>4486170</v>
      </c>
      <c r="AC2759">
        <v>4998452</v>
      </c>
      <c r="AD2759">
        <v>4465063</v>
      </c>
      <c r="AE2759">
        <v>62207</v>
      </c>
      <c r="AG2759">
        <v>4465063</v>
      </c>
      <c r="AH2759">
        <v>62207</v>
      </c>
      <c r="AI2759">
        <v>4465063</v>
      </c>
      <c r="AJ2759">
        <v>4465063</v>
      </c>
      <c r="AK2759">
        <v>4465063</v>
      </c>
      <c r="AL2759">
        <v>4486170</v>
      </c>
      <c r="AM2759">
        <v>62207</v>
      </c>
      <c r="AN2759">
        <v>4998452</v>
      </c>
      <c r="AO2759">
        <v>4486170</v>
      </c>
      <c r="AP2759">
        <v>4998452</v>
      </c>
      <c r="AR2759">
        <v>4465063</v>
      </c>
      <c r="AS2759">
        <v>62207</v>
      </c>
      <c r="AT2759">
        <v>4486170</v>
      </c>
      <c r="AU2759">
        <v>4998452</v>
      </c>
      <c r="AV2759">
        <v>4998452</v>
      </c>
      <c r="AW2759">
        <v>4998452</v>
      </c>
      <c r="AX2759">
        <v>4998452</v>
      </c>
      <c r="AY2759">
        <v>4486170</v>
      </c>
      <c r="AZ2759">
        <v>62207</v>
      </c>
      <c r="BA2759">
        <v>4465063</v>
      </c>
      <c r="BC2759">
        <v>62207</v>
      </c>
      <c r="BD2759">
        <v>4998452</v>
      </c>
      <c r="BE2759">
        <v>62207</v>
      </c>
      <c r="BF2759">
        <v>4998452</v>
      </c>
      <c r="BG2759">
        <v>62207</v>
      </c>
      <c r="BH2759">
        <v>4998452</v>
      </c>
      <c r="BI2759">
        <v>62207</v>
      </c>
      <c r="BJ2759">
        <v>4998452</v>
      </c>
      <c r="BK2759">
        <v>62207</v>
      </c>
      <c r="BL2759">
        <v>4998452</v>
      </c>
      <c r="BN2759">
        <f t="shared" ref="BN2759:BW2759" si="3003">_xlfn.LET(_xlpm.x,BN2770,IF(_xlpm.x=$G2770,$G2759,IF(_xlpm.x=$H2770,$H2759,IF(_xlpm.x=$I2770,IF($I2759="",$G2759,$I2759),IF(_xlpm.x=$J2770,IF($J2759="",$H2759,$J2759),"")))))</f>
        <v>4486170</v>
      </c>
      <c r="BO2759">
        <f t="shared" si="3003"/>
        <v>4486170</v>
      </c>
      <c r="BP2759">
        <f t="shared" si="3003"/>
        <v>4998452</v>
      </c>
      <c r="BQ2759">
        <f t="shared" si="3003"/>
        <v>4998452</v>
      </c>
      <c r="BR2759">
        <f t="shared" si="3003"/>
        <v>4998452</v>
      </c>
      <c r="BS2759">
        <f t="shared" si="3003"/>
        <v>4998452</v>
      </c>
      <c r="BT2759">
        <f t="shared" si="3003"/>
        <v>62207</v>
      </c>
      <c r="BU2759">
        <f t="shared" si="3003"/>
        <v>62207</v>
      </c>
      <c r="BV2759">
        <f t="shared" si="3003"/>
        <v>62207</v>
      </c>
      <c r="BW2759">
        <f t="shared" si="3003"/>
        <v>62207</v>
      </c>
    </row>
    <row r="2760" spans="4:75" ht="14.4" customHeight="1" x14ac:dyDescent="0.3">
      <c r="D2760" s="169"/>
      <c r="E2760" s="164"/>
      <c r="F2760" s="166">
        <v>251</v>
      </c>
      <c r="G2760" cm="1">
        <f t="array" ref="G2760:J2760">_xlfn.TRIMRANGE(_xlfn.XLOOKUP($F2760,color_table[Combination],_xlfn.HSTACK(color_table[Color A RGB long],color_table[Color B RGB long],color_table[Color C RGB long],color_table[Color D RGB long]),"",))</f>
        <v>4465063</v>
      </c>
      <c r="H2760">
        <v>62207</v>
      </c>
      <c r="I2760">
        <v>4486170</v>
      </c>
      <c r="J2760">
        <v>4998452</v>
      </c>
      <c r="L2760">
        <v>62207</v>
      </c>
      <c r="M2760">
        <v>4486170</v>
      </c>
      <c r="N2760">
        <v>4998452</v>
      </c>
      <c r="O2760">
        <v>4465063</v>
      </c>
      <c r="P2760">
        <v>62207</v>
      </c>
      <c r="Q2760">
        <v>4486170</v>
      </c>
      <c r="R2760">
        <v>4998452</v>
      </c>
      <c r="S2760">
        <v>4465063</v>
      </c>
      <c r="T2760">
        <v>62207</v>
      </c>
      <c r="U2760">
        <v>4486170</v>
      </c>
      <c r="W2760">
        <v>4465063</v>
      </c>
      <c r="X2760">
        <v>62207</v>
      </c>
      <c r="Y2760">
        <v>4486170</v>
      </c>
      <c r="Z2760">
        <v>4998452</v>
      </c>
      <c r="AA2760">
        <v>4465063</v>
      </c>
      <c r="AB2760">
        <v>62207</v>
      </c>
      <c r="AC2760">
        <v>4486170</v>
      </c>
      <c r="AD2760">
        <v>4998452</v>
      </c>
      <c r="AE2760">
        <v>4465063</v>
      </c>
      <c r="AG2760">
        <v>62207</v>
      </c>
      <c r="AH2760">
        <v>4998452</v>
      </c>
      <c r="AI2760">
        <v>4486170</v>
      </c>
      <c r="AJ2760">
        <v>62207</v>
      </c>
      <c r="AK2760">
        <v>4465063</v>
      </c>
      <c r="AL2760">
        <v>4998452</v>
      </c>
      <c r="AM2760">
        <v>62207</v>
      </c>
      <c r="AN2760">
        <v>4486170</v>
      </c>
      <c r="AO2760">
        <v>4486170</v>
      </c>
      <c r="AP2760">
        <v>4486170</v>
      </c>
      <c r="AR2760">
        <v>4465063</v>
      </c>
      <c r="AS2760">
        <v>62207</v>
      </c>
      <c r="AT2760">
        <v>4486170</v>
      </c>
      <c r="AU2760">
        <v>4486170</v>
      </c>
      <c r="AV2760">
        <v>4486170</v>
      </c>
      <c r="AW2760">
        <v>4486170</v>
      </c>
      <c r="AX2760">
        <v>4486170</v>
      </c>
      <c r="AY2760">
        <v>4486170</v>
      </c>
      <c r="AZ2760">
        <v>62207</v>
      </c>
      <c r="BA2760">
        <v>4465063</v>
      </c>
      <c r="BC2760">
        <v>4486170</v>
      </c>
      <c r="BD2760">
        <v>4465063</v>
      </c>
      <c r="BE2760">
        <v>4486170</v>
      </c>
      <c r="BF2760">
        <v>4465063</v>
      </c>
      <c r="BG2760">
        <v>4486170</v>
      </c>
      <c r="BH2760">
        <v>4465063</v>
      </c>
      <c r="BI2760">
        <v>4486170</v>
      </c>
      <c r="BJ2760">
        <v>4465063</v>
      </c>
      <c r="BK2760">
        <v>4486170</v>
      </c>
      <c r="BL2760">
        <v>4465063</v>
      </c>
      <c r="BN2760">
        <f t="shared" ref="BN2760:BW2760" si="3004">_xlfn.LET(_xlpm.x,BN2771,IF(_xlpm.x=$G2771,$G2760,IF(_xlpm.x=$H2771,$H2760,IF(_xlpm.x=$I2771,IF($I2760="",$G2760,$I2760),IF(_xlpm.x=$J2771,IF($J2760="",$H2760,$J2760),"")))))</f>
        <v>4486170</v>
      </c>
      <c r="BO2760">
        <f t="shared" si="3004"/>
        <v>4465063</v>
      </c>
      <c r="BP2760">
        <f t="shared" si="3004"/>
        <v>4465063</v>
      </c>
      <c r="BQ2760">
        <f t="shared" si="3004"/>
        <v>4998452</v>
      </c>
      <c r="BR2760">
        <f t="shared" si="3004"/>
        <v>4998452</v>
      </c>
      <c r="BS2760">
        <f t="shared" si="3004"/>
        <v>4465063</v>
      </c>
      <c r="BT2760">
        <f t="shared" si="3004"/>
        <v>4465063</v>
      </c>
      <c r="BU2760">
        <f t="shared" si="3004"/>
        <v>62207</v>
      </c>
      <c r="BV2760">
        <f t="shared" si="3004"/>
        <v>62207</v>
      </c>
      <c r="BW2760">
        <f t="shared" si="3004"/>
        <v>4465063</v>
      </c>
    </row>
    <row r="2761" spans="4:75" ht="14.4" customHeight="1" x14ac:dyDescent="0.3">
      <c r="D2761" s="169"/>
      <c r="E2761" s="164"/>
      <c r="F2761" s="166">
        <v>251</v>
      </c>
      <c r="G2761" cm="1">
        <f t="array" ref="G2761:J2761">_xlfn.TRIMRANGE(_xlfn.XLOOKUP($F2761,color_table[Combination],_xlfn.HSTACK(color_table[Color A RGB long],color_table[Color B RGB long],color_table[Color C RGB long],color_table[Color D RGB long]),"",))</f>
        <v>4465063</v>
      </c>
      <c r="H2761">
        <v>62207</v>
      </c>
      <c r="I2761">
        <v>4486170</v>
      </c>
      <c r="J2761">
        <v>4998452</v>
      </c>
      <c r="L2761">
        <v>62207</v>
      </c>
      <c r="M2761">
        <v>4486170</v>
      </c>
      <c r="N2761">
        <v>4998452</v>
      </c>
      <c r="O2761">
        <v>4465063</v>
      </c>
      <c r="P2761">
        <v>62207</v>
      </c>
      <c r="Q2761">
        <v>4486170</v>
      </c>
      <c r="R2761">
        <v>4998452</v>
      </c>
      <c r="S2761">
        <v>4465063</v>
      </c>
      <c r="T2761">
        <v>62207</v>
      </c>
      <c r="U2761">
        <v>4486170</v>
      </c>
      <c r="W2761">
        <v>4998452</v>
      </c>
      <c r="X2761">
        <v>4465063</v>
      </c>
      <c r="Y2761">
        <v>62207</v>
      </c>
      <c r="Z2761">
        <v>4486170</v>
      </c>
      <c r="AA2761">
        <v>4998452</v>
      </c>
      <c r="AB2761">
        <v>4465063</v>
      </c>
      <c r="AC2761">
        <v>62207</v>
      </c>
      <c r="AD2761">
        <v>4486170</v>
      </c>
      <c r="AE2761">
        <v>4998452</v>
      </c>
      <c r="AG2761">
        <v>62207</v>
      </c>
      <c r="AH2761">
        <v>62207</v>
      </c>
      <c r="AI2761">
        <v>4465063</v>
      </c>
      <c r="AJ2761">
        <v>4998452</v>
      </c>
      <c r="AK2761">
        <v>4998452</v>
      </c>
      <c r="AL2761">
        <v>4486170</v>
      </c>
      <c r="AM2761">
        <v>4465063</v>
      </c>
      <c r="AN2761">
        <v>4486170</v>
      </c>
      <c r="AO2761">
        <v>4465063</v>
      </c>
      <c r="AP2761">
        <v>62207</v>
      </c>
      <c r="AR2761">
        <v>4465063</v>
      </c>
      <c r="AS2761">
        <v>62207</v>
      </c>
      <c r="AT2761">
        <v>62207</v>
      </c>
      <c r="AU2761">
        <v>62207</v>
      </c>
      <c r="AV2761">
        <v>62207</v>
      </c>
      <c r="AW2761">
        <v>62207</v>
      </c>
      <c r="AX2761">
        <v>62207</v>
      </c>
      <c r="AY2761">
        <v>62207</v>
      </c>
      <c r="AZ2761">
        <v>62207</v>
      </c>
      <c r="BA2761">
        <v>4465063</v>
      </c>
      <c r="BC2761">
        <v>62207</v>
      </c>
      <c r="BD2761">
        <v>4998452</v>
      </c>
      <c r="BE2761">
        <v>62207</v>
      </c>
      <c r="BF2761">
        <v>4998452</v>
      </c>
      <c r="BG2761">
        <v>62207</v>
      </c>
      <c r="BH2761">
        <v>4998452</v>
      </c>
      <c r="BI2761">
        <v>62207</v>
      </c>
      <c r="BJ2761">
        <v>4998452</v>
      </c>
      <c r="BK2761">
        <v>62207</v>
      </c>
      <c r="BL2761">
        <v>4998452</v>
      </c>
      <c r="BN2761">
        <f t="shared" ref="BN2761:BW2761" si="3005">_xlfn.LET(_xlpm.x,BN2772,IF(_xlpm.x=$G2772,$G2761,IF(_xlpm.x=$H2772,$H2761,IF(_xlpm.x=$I2772,IF($I2761="",$G2761,$I2761),IF(_xlpm.x=$J2772,IF($J2761="",$H2761,$J2761),"")))))</f>
        <v>4465063</v>
      </c>
      <c r="BO2761">
        <f t="shared" si="3005"/>
        <v>62207</v>
      </c>
      <c r="BP2761">
        <f t="shared" si="3005"/>
        <v>62207</v>
      </c>
      <c r="BQ2761">
        <f t="shared" si="3005"/>
        <v>4465063</v>
      </c>
      <c r="BR2761">
        <f t="shared" si="3005"/>
        <v>4465063</v>
      </c>
      <c r="BS2761">
        <f t="shared" si="3005"/>
        <v>4486170</v>
      </c>
      <c r="BT2761">
        <f t="shared" si="3005"/>
        <v>4486170</v>
      </c>
      <c r="BU2761">
        <f t="shared" si="3005"/>
        <v>4465063</v>
      </c>
      <c r="BV2761">
        <f t="shared" si="3005"/>
        <v>4465063</v>
      </c>
      <c r="BW2761">
        <f t="shared" si="3005"/>
        <v>4998452</v>
      </c>
    </row>
    <row r="2762" spans="4:75" ht="14.4" customHeight="1" x14ac:dyDescent="0.3">
      <c r="D2762" s="170"/>
      <c r="E2762" s="164"/>
      <c r="F2762" s="166">
        <v>251</v>
      </c>
      <c r="G2762" cm="1">
        <f t="array" ref="G2762:J2762">_xlfn.TRIMRANGE(_xlfn.XLOOKUP($F2762,color_table[Combination],_xlfn.HSTACK(color_table[Color A RGB long],color_table[Color B RGB long],color_table[Color C RGB long],color_table[Color D RGB long]),"",))</f>
        <v>4465063</v>
      </c>
      <c r="H2762">
        <v>62207</v>
      </c>
      <c r="I2762">
        <v>4486170</v>
      </c>
      <c r="J2762">
        <v>4998452</v>
      </c>
      <c r="L2762">
        <v>62207</v>
      </c>
      <c r="M2762">
        <v>4486170</v>
      </c>
      <c r="N2762">
        <v>4998452</v>
      </c>
      <c r="O2762">
        <v>4465063</v>
      </c>
      <c r="P2762">
        <v>62207</v>
      </c>
      <c r="Q2762">
        <v>4486170</v>
      </c>
      <c r="R2762">
        <v>4998452</v>
      </c>
      <c r="S2762">
        <v>4465063</v>
      </c>
      <c r="T2762">
        <v>62207</v>
      </c>
      <c r="U2762">
        <v>4486170</v>
      </c>
      <c r="W2762">
        <v>4486170</v>
      </c>
      <c r="X2762">
        <v>4998452</v>
      </c>
      <c r="Y2762">
        <v>4465063</v>
      </c>
      <c r="Z2762">
        <v>62207</v>
      </c>
      <c r="AA2762">
        <v>4486170</v>
      </c>
      <c r="AB2762">
        <v>4998452</v>
      </c>
      <c r="AC2762">
        <v>4465063</v>
      </c>
      <c r="AD2762">
        <v>62207</v>
      </c>
      <c r="AE2762">
        <v>4486170</v>
      </c>
      <c r="AG2762">
        <v>4998452</v>
      </c>
      <c r="AH2762">
        <v>4998452</v>
      </c>
      <c r="AI2762">
        <v>4486170</v>
      </c>
      <c r="AJ2762">
        <v>4998452</v>
      </c>
      <c r="AK2762">
        <v>4486170</v>
      </c>
      <c r="AL2762">
        <v>62207</v>
      </c>
      <c r="AM2762">
        <v>4998452</v>
      </c>
      <c r="AN2762">
        <v>4486170</v>
      </c>
      <c r="AO2762">
        <v>4465063</v>
      </c>
      <c r="AP2762">
        <v>4465063</v>
      </c>
      <c r="AR2762">
        <v>4465063</v>
      </c>
      <c r="AS2762">
        <v>4465063</v>
      </c>
      <c r="AT2762">
        <v>4465063</v>
      </c>
      <c r="AU2762">
        <v>4465063</v>
      </c>
      <c r="AV2762">
        <v>4465063</v>
      </c>
      <c r="AW2762">
        <v>4465063</v>
      </c>
      <c r="AX2762">
        <v>4465063</v>
      </c>
      <c r="AY2762">
        <v>4465063</v>
      </c>
      <c r="AZ2762">
        <v>4465063</v>
      </c>
      <c r="BA2762">
        <v>4465063</v>
      </c>
      <c r="BC2762">
        <v>4486170</v>
      </c>
      <c r="BD2762">
        <v>4465063</v>
      </c>
      <c r="BE2762">
        <v>4486170</v>
      </c>
      <c r="BF2762">
        <v>4465063</v>
      </c>
      <c r="BG2762">
        <v>4486170</v>
      </c>
      <c r="BH2762">
        <v>4465063</v>
      </c>
      <c r="BI2762">
        <v>4486170</v>
      </c>
      <c r="BJ2762">
        <v>4465063</v>
      </c>
      <c r="BK2762">
        <v>4486170</v>
      </c>
      <c r="BL2762">
        <v>4465063</v>
      </c>
      <c r="BN2762">
        <f t="shared" ref="BN2762:BW2762" si="3006">_xlfn.LET(_xlpm.x,BN2773,IF(_xlpm.x=$G2773,$G2762,IF(_xlpm.x=$H2773,$H2762,IF(_xlpm.x=$I2773,IF($I2762="",$G2762,$I2762),IF(_xlpm.x=$J2773,IF($J2762="",$H2762,$J2762),"")))))</f>
        <v>62207</v>
      </c>
      <c r="BO2762">
        <f t="shared" si="3006"/>
        <v>62207</v>
      </c>
      <c r="BP2762">
        <f t="shared" si="3006"/>
        <v>62207</v>
      </c>
      <c r="BQ2762">
        <f t="shared" si="3006"/>
        <v>62207</v>
      </c>
      <c r="BR2762">
        <f t="shared" si="3006"/>
        <v>4486170</v>
      </c>
      <c r="BS2762">
        <f t="shared" si="3006"/>
        <v>4486170</v>
      </c>
      <c r="BT2762">
        <f t="shared" si="3006"/>
        <v>4486170</v>
      </c>
      <c r="BU2762">
        <f t="shared" si="3006"/>
        <v>4486170</v>
      </c>
      <c r="BV2762">
        <f t="shared" si="3006"/>
        <v>4998452</v>
      </c>
      <c r="BW2762">
        <f t="shared" si="3006"/>
        <v>4998452</v>
      </c>
    </row>
    <row r="2763" spans="4:75" ht="14.4" customHeight="1" x14ac:dyDescent="0.3">
      <c r="D2763" s="163"/>
      <c r="E2763" s="164"/>
      <c r="F2763" s="166" t="str">
        <v/>
      </c>
      <c r="G2763" t="str" cm="1">
        <f t="array" ref="G2763">_xlfn.TRIMRANGE(_xlfn.XLOOKUP($F2763,color_table[Combination],_xlfn.HSTACK(color_table[Color A RGB long],color_table[Color B RGB long],color_table[Color C RGB long],color_table[Color D RGB long]),"",))</f>
        <v/>
      </c>
      <c r="L2763" t="s">
        <v>346</v>
      </c>
      <c r="M2763" t="s">
        <v>346</v>
      </c>
      <c r="N2763" t="s">
        <v>346</v>
      </c>
      <c r="O2763" t="s">
        <v>346</v>
      </c>
      <c r="P2763" t="s">
        <v>346</v>
      </c>
      <c r="Q2763" t="s">
        <v>346</v>
      </c>
      <c r="R2763" t="s">
        <v>346</v>
      </c>
      <c r="S2763" t="s">
        <v>346</v>
      </c>
      <c r="T2763" t="s">
        <v>346</v>
      </c>
      <c r="U2763" t="s">
        <v>346</v>
      </c>
      <c r="W2763" t="s">
        <v>346</v>
      </c>
      <c r="AA2763" t="s">
        <v>346</v>
      </c>
      <c r="AB2763" t="s">
        <v>346</v>
      </c>
      <c r="AC2763" t="s">
        <v>346</v>
      </c>
      <c r="AD2763" t="s">
        <v>346</v>
      </c>
      <c r="AE2763" t="s">
        <v>346</v>
      </c>
      <c r="AG2763" t="s">
        <v>346</v>
      </c>
      <c r="AH2763" t="s">
        <v>346</v>
      </c>
      <c r="AI2763" t="s">
        <v>346</v>
      </c>
      <c r="AJ2763" t="s">
        <v>346</v>
      </c>
      <c r="AK2763" t="s">
        <v>346</v>
      </c>
      <c r="AL2763" t="s">
        <v>346</v>
      </c>
      <c r="AM2763" t="s">
        <v>346</v>
      </c>
      <c r="AN2763" t="s">
        <v>346</v>
      </c>
      <c r="AO2763" t="s">
        <v>346</v>
      </c>
      <c r="AP2763" t="s">
        <v>346</v>
      </c>
      <c r="AR2763" t="s">
        <v>346</v>
      </c>
      <c r="AS2763" t="s">
        <v>346</v>
      </c>
      <c r="AT2763" t="s">
        <v>346</v>
      </c>
      <c r="AU2763" t="s">
        <v>346</v>
      </c>
      <c r="AV2763" t="s">
        <v>346</v>
      </c>
      <c r="AW2763" t="s">
        <v>346</v>
      </c>
      <c r="AX2763" t="s">
        <v>346</v>
      </c>
      <c r="AY2763" t="s">
        <v>346</v>
      </c>
      <c r="AZ2763" t="s">
        <v>346</v>
      </c>
      <c r="BA2763" t="s">
        <v>346</v>
      </c>
      <c r="BC2763" t="s">
        <v>346</v>
      </c>
      <c r="BD2763" t="s">
        <v>346</v>
      </c>
      <c r="BE2763" t="s">
        <v>346</v>
      </c>
      <c r="BF2763" t="s">
        <v>346</v>
      </c>
      <c r="BG2763" t="s">
        <v>346</v>
      </c>
      <c r="BH2763" t="s">
        <v>346</v>
      </c>
      <c r="BI2763" t="s">
        <v>346</v>
      </c>
      <c r="BJ2763" t="s">
        <v>346</v>
      </c>
      <c r="BK2763" t="s">
        <v>346</v>
      </c>
      <c r="BL2763" t="s">
        <v>346</v>
      </c>
      <c r="BN2763" t="str">
        <f t="shared" ref="BN2763:BW2763" si="3007">_xlfn.LET(_xlpm.x,BN2774,IF(_xlpm.x=$G2774,$G2763,IF(_xlpm.x=$H2774,$H2763,IF(_xlpm.x=$I2774,IF($I2763="",$G2763,$I2763),IF(_xlpm.x=$J2774,IF($J2763="",$H2763,$J2763),"")))))</f>
        <v/>
      </c>
      <c r="BO2763" t="str">
        <f t="shared" si="3007"/>
        <v/>
      </c>
      <c r="BP2763" t="str">
        <f t="shared" si="3007"/>
        <v/>
      </c>
      <c r="BQ2763" t="str">
        <f t="shared" si="3007"/>
        <v/>
      </c>
      <c r="BR2763" t="str">
        <f t="shared" si="3007"/>
        <v/>
      </c>
      <c r="BS2763" t="str">
        <f t="shared" si="3007"/>
        <v/>
      </c>
      <c r="BT2763" t="str">
        <f t="shared" si="3007"/>
        <v/>
      </c>
      <c r="BU2763" t="str">
        <f t="shared" si="3007"/>
        <v/>
      </c>
      <c r="BV2763" t="str">
        <f t="shared" si="3007"/>
        <v/>
      </c>
      <c r="BW2763" t="str">
        <f t="shared" si="3007"/>
        <v/>
      </c>
    </row>
    <row r="2764" spans="4:75" ht="14.4" customHeight="1" x14ac:dyDescent="0.3">
      <c r="D2764" s="168">
        <f t="shared" ref="D2764:D2827" si="3008">F2764</f>
        <v>252</v>
      </c>
      <c r="E2764" s="164"/>
      <c r="F2764" s="166">
        <v>252</v>
      </c>
      <c r="G2764" cm="1">
        <f t="array" ref="G2764:J2764">_xlfn.TRIMRANGE(_xlfn.XLOOKUP($F2764,color_table[Combination],_xlfn.HSTACK(color_table[Color A RGB long],color_table[Color B RGB long],color_table[Color C RGB long],color_table[Color D RGB long]),"",))</f>
        <v>6116058</v>
      </c>
      <c r="H2764">
        <v>2453947</v>
      </c>
      <c r="I2764">
        <v>2924481</v>
      </c>
      <c r="J2764">
        <v>9933065</v>
      </c>
      <c r="L2764">
        <v>2453947</v>
      </c>
      <c r="M2764">
        <v>2924481</v>
      </c>
      <c r="N2764">
        <v>9933065</v>
      </c>
      <c r="O2764">
        <v>6116058</v>
      </c>
      <c r="P2764">
        <v>2453947</v>
      </c>
      <c r="Q2764">
        <v>2924481</v>
      </c>
      <c r="R2764">
        <v>9933065</v>
      </c>
      <c r="S2764">
        <v>6116058</v>
      </c>
      <c r="T2764">
        <v>2453947</v>
      </c>
      <c r="U2764">
        <v>2924481</v>
      </c>
      <c r="W2764">
        <v>6116058</v>
      </c>
      <c r="X2764">
        <v>2453947</v>
      </c>
      <c r="Y2764">
        <v>2924481</v>
      </c>
      <c r="Z2764">
        <v>9933065</v>
      </c>
      <c r="AA2764">
        <v>6116058</v>
      </c>
      <c r="AB2764">
        <v>2453947</v>
      </c>
      <c r="AC2764">
        <v>2924481</v>
      </c>
      <c r="AD2764">
        <v>9933065</v>
      </c>
      <c r="AE2764">
        <v>6116058</v>
      </c>
      <c r="AG2764">
        <v>6116058</v>
      </c>
      <c r="AH2764">
        <v>6116058</v>
      </c>
      <c r="AI2764">
        <v>2924481</v>
      </c>
      <c r="AJ2764">
        <v>2924481</v>
      </c>
      <c r="AK2764">
        <v>9933065</v>
      </c>
      <c r="AL2764">
        <v>2453947</v>
      </c>
      <c r="AM2764">
        <v>9933065</v>
      </c>
      <c r="AN2764">
        <v>6116058</v>
      </c>
      <c r="AO2764">
        <v>9933065</v>
      </c>
      <c r="AP2764">
        <v>2924481</v>
      </c>
      <c r="AR2764">
        <v>6116058</v>
      </c>
      <c r="AS2764">
        <v>6116058</v>
      </c>
      <c r="AT2764">
        <v>6116058</v>
      </c>
      <c r="AU2764">
        <v>6116058</v>
      </c>
      <c r="AV2764">
        <v>6116058</v>
      </c>
      <c r="AW2764">
        <v>6116058</v>
      </c>
      <c r="AX2764">
        <v>6116058</v>
      </c>
      <c r="AY2764">
        <v>6116058</v>
      </c>
      <c r="AZ2764">
        <v>6116058</v>
      </c>
      <c r="BA2764">
        <v>6116058</v>
      </c>
      <c r="BC2764">
        <v>2453947</v>
      </c>
      <c r="BD2764">
        <v>9933065</v>
      </c>
      <c r="BE2764">
        <v>2453947</v>
      </c>
      <c r="BF2764">
        <v>9933065</v>
      </c>
      <c r="BG2764">
        <v>2453947</v>
      </c>
      <c r="BH2764">
        <v>9933065</v>
      </c>
      <c r="BI2764">
        <v>2453947</v>
      </c>
      <c r="BJ2764">
        <v>9933065</v>
      </c>
      <c r="BK2764">
        <v>2453947</v>
      </c>
      <c r="BL2764">
        <v>9933065</v>
      </c>
      <c r="BN2764">
        <f t="shared" ref="BN2764:BW2764" si="3009">_xlfn.LET(_xlpm.x,BN2775,IF(_xlpm.x=$G2775,$G2764,IF(_xlpm.x=$H2775,$H2764,IF(_xlpm.x=$I2775,IF($I2764="",$G2764,$I2764),IF(_xlpm.x=$J2775,IF($J2764="",$H2764,$J2764),"")))))</f>
        <v>6116058</v>
      </c>
      <c r="BO2764">
        <f t="shared" si="3009"/>
        <v>2453947</v>
      </c>
      <c r="BP2764">
        <f t="shared" si="3009"/>
        <v>2453947</v>
      </c>
      <c r="BQ2764">
        <f t="shared" si="3009"/>
        <v>6116058</v>
      </c>
      <c r="BR2764">
        <f t="shared" si="3009"/>
        <v>6116058</v>
      </c>
      <c r="BS2764">
        <f t="shared" si="3009"/>
        <v>2924481</v>
      </c>
      <c r="BT2764">
        <f t="shared" si="3009"/>
        <v>2924481</v>
      </c>
      <c r="BU2764">
        <f t="shared" si="3009"/>
        <v>6116058</v>
      </c>
      <c r="BV2764">
        <f t="shared" si="3009"/>
        <v>6116058</v>
      </c>
      <c r="BW2764">
        <f t="shared" si="3009"/>
        <v>9933065</v>
      </c>
    </row>
    <row r="2765" spans="4:75" ht="14.4" customHeight="1" x14ac:dyDescent="0.3">
      <c r="D2765" s="169"/>
      <c r="E2765" s="164"/>
      <c r="F2765" s="166">
        <v>252</v>
      </c>
      <c r="G2765" cm="1">
        <f t="array" ref="G2765:J2765">_xlfn.TRIMRANGE(_xlfn.XLOOKUP($F2765,color_table[Combination],_xlfn.HSTACK(color_table[Color A RGB long],color_table[Color B RGB long],color_table[Color C RGB long],color_table[Color D RGB long]),"",))</f>
        <v>6116058</v>
      </c>
      <c r="H2765">
        <v>2453947</v>
      </c>
      <c r="I2765">
        <v>2924481</v>
      </c>
      <c r="J2765">
        <v>9933065</v>
      </c>
      <c r="L2765">
        <v>2453947</v>
      </c>
      <c r="M2765">
        <v>2924481</v>
      </c>
      <c r="N2765">
        <v>9933065</v>
      </c>
      <c r="O2765">
        <v>6116058</v>
      </c>
      <c r="P2765">
        <v>2453947</v>
      </c>
      <c r="Q2765">
        <v>2924481</v>
      </c>
      <c r="R2765">
        <v>9933065</v>
      </c>
      <c r="S2765">
        <v>6116058</v>
      </c>
      <c r="T2765">
        <v>2453947</v>
      </c>
      <c r="U2765">
        <v>2924481</v>
      </c>
      <c r="W2765">
        <v>9933065</v>
      </c>
      <c r="X2765">
        <v>6116058</v>
      </c>
      <c r="Y2765">
        <v>2453947</v>
      </c>
      <c r="Z2765">
        <v>2924481</v>
      </c>
      <c r="AA2765">
        <v>9933065</v>
      </c>
      <c r="AB2765">
        <v>6116058</v>
      </c>
      <c r="AC2765">
        <v>2453947</v>
      </c>
      <c r="AD2765">
        <v>2924481</v>
      </c>
      <c r="AE2765">
        <v>9933065</v>
      </c>
      <c r="AG2765">
        <v>9933065</v>
      </c>
      <c r="AH2765">
        <v>6116058</v>
      </c>
      <c r="AI2765">
        <v>2924481</v>
      </c>
      <c r="AJ2765">
        <v>2453947</v>
      </c>
      <c r="AK2765">
        <v>2453947</v>
      </c>
      <c r="AL2765">
        <v>2453947</v>
      </c>
      <c r="AM2765">
        <v>2453947</v>
      </c>
      <c r="AN2765">
        <v>6116058</v>
      </c>
      <c r="AO2765">
        <v>6116058</v>
      </c>
      <c r="AP2765">
        <v>9933065</v>
      </c>
      <c r="AR2765">
        <v>6116058</v>
      </c>
      <c r="AS2765">
        <v>2453947</v>
      </c>
      <c r="AT2765">
        <v>2453947</v>
      </c>
      <c r="AU2765">
        <v>2453947</v>
      </c>
      <c r="AV2765">
        <v>2453947</v>
      </c>
      <c r="AW2765">
        <v>2453947</v>
      </c>
      <c r="AX2765">
        <v>2453947</v>
      </c>
      <c r="AY2765">
        <v>2453947</v>
      </c>
      <c r="AZ2765">
        <v>2453947</v>
      </c>
      <c r="BA2765">
        <v>6116058</v>
      </c>
      <c r="BC2765">
        <v>2924481</v>
      </c>
      <c r="BD2765">
        <v>6116058</v>
      </c>
      <c r="BE2765">
        <v>2924481</v>
      </c>
      <c r="BF2765">
        <v>6116058</v>
      </c>
      <c r="BG2765">
        <v>2924481</v>
      </c>
      <c r="BH2765">
        <v>6116058</v>
      </c>
      <c r="BI2765">
        <v>2924481</v>
      </c>
      <c r="BJ2765">
        <v>6116058</v>
      </c>
      <c r="BK2765">
        <v>2924481</v>
      </c>
      <c r="BL2765">
        <v>6116058</v>
      </c>
      <c r="BN2765">
        <f t="shared" ref="BN2765:BW2765" si="3010">_xlfn.LET(_xlpm.x,BN2776,IF(_xlpm.x=$G2776,$G2765,IF(_xlpm.x=$H2776,$H2765,IF(_xlpm.x=$I2776,IF($I2765="",$G2765,$I2765),IF(_xlpm.x=$J2776,IF($J2765="",$H2765,$J2765),"")))))</f>
        <v>2453947</v>
      </c>
      <c r="BO2765">
        <f t="shared" si="3010"/>
        <v>2453947</v>
      </c>
      <c r="BP2765">
        <f t="shared" si="3010"/>
        <v>2453947</v>
      </c>
      <c r="BQ2765">
        <f t="shared" si="3010"/>
        <v>2453947</v>
      </c>
      <c r="BR2765">
        <f t="shared" si="3010"/>
        <v>2924481</v>
      </c>
      <c r="BS2765">
        <f t="shared" si="3010"/>
        <v>2924481</v>
      </c>
      <c r="BT2765">
        <f t="shared" si="3010"/>
        <v>2924481</v>
      </c>
      <c r="BU2765">
        <f t="shared" si="3010"/>
        <v>2924481</v>
      </c>
      <c r="BV2765">
        <f t="shared" si="3010"/>
        <v>9933065</v>
      </c>
      <c r="BW2765">
        <f t="shared" si="3010"/>
        <v>9933065</v>
      </c>
    </row>
    <row r="2766" spans="4:75" ht="14.4" customHeight="1" x14ac:dyDescent="0.3">
      <c r="D2766" s="169"/>
      <c r="E2766" s="164"/>
      <c r="F2766" s="166">
        <v>252</v>
      </c>
      <c r="G2766" cm="1">
        <f t="array" ref="G2766:J2766">_xlfn.TRIMRANGE(_xlfn.XLOOKUP($F2766,color_table[Combination],_xlfn.HSTACK(color_table[Color A RGB long],color_table[Color B RGB long],color_table[Color C RGB long],color_table[Color D RGB long]),"",))</f>
        <v>6116058</v>
      </c>
      <c r="H2766">
        <v>2453947</v>
      </c>
      <c r="I2766">
        <v>2924481</v>
      </c>
      <c r="J2766">
        <v>9933065</v>
      </c>
      <c r="L2766">
        <v>2453947</v>
      </c>
      <c r="M2766">
        <v>2924481</v>
      </c>
      <c r="N2766">
        <v>9933065</v>
      </c>
      <c r="O2766">
        <v>6116058</v>
      </c>
      <c r="P2766">
        <v>2453947</v>
      </c>
      <c r="Q2766">
        <v>2924481</v>
      </c>
      <c r="R2766">
        <v>9933065</v>
      </c>
      <c r="S2766">
        <v>6116058</v>
      </c>
      <c r="T2766">
        <v>2453947</v>
      </c>
      <c r="U2766">
        <v>2924481</v>
      </c>
      <c r="W2766">
        <v>2924481</v>
      </c>
      <c r="X2766">
        <v>9933065</v>
      </c>
      <c r="Y2766">
        <v>6116058</v>
      </c>
      <c r="Z2766">
        <v>2453947</v>
      </c>
      <c r="AA2766">
        <v>2924481</v>
      </c>
      <c r="AB2766">
        <v>9933065</v>
      </c>
      <c r="AC2766">
        <v>6116058</v>
      </c>
      <c r="AD2766">
        <v>2453947</v>
      </c>
      <c r="AE2766">
        <v>2924481</v>
      </c>
      <c r="AG2766">
        <v>9933065</v>
      </c>
      <c r="AH2766">
        <v>2453947</v>
      </c>
      <c r="AI2766">
        <v>2924481</v>
      </c>
      <c r="AJ2766">
        <v>2453947</v>
      </c>
      <c r="AK2766">
        <v>2924481</v>
      </c>
      <c r="AL2766">
        <v>2453947</v>
      </c>
      <c r="AM2766">
        <v>6116058</v>
      </c>
      <c r="AN2766">
        <v>9933065</v>
      </c>
      <c r="AO2766">
        <v>2924481</v>
      </c>
      <c r="AP2766">
        <v>2924481</v>
      </c>
      <c r="AR2766">
        <v>6116058</v>
      </c>
      <c r="AS2766">
        <v>2453947</v>
      </c>
      <c r="AT2766">
        <v>2924481</v>
      </c>
      <c r="AU2766">
        <v>2924481</v>
      </c>
      <c r="AV2766">
        <v>2924481</v>
      </c>
      <c r="AW2766">
        <v>2924481</v>
      </c>
      <c r="AX2766">
        <v>2924481</v>
      </c>
      <c r="AY2766">
        <v>2924481</v>
      </c>
      <c r="AZ2766">
        <v>2453947</v>
      </c>
      <c r="BA2766">
        <v>6116058</v>
      </c>
      <c r="BC2766">
        <v>2453947</v>
      </c>
      <c r="BD2766">
        <v>9933065</v>
      </c>
      <c r="BE2766">
        <v>2453947</v>
      </c>
      <c r="BF2766">
        <v>9933065</v>
      </c>
      <c r="BG2766">
        <v>2453947</v>
      </c>
      <c r="BH2766">
        <v>9933065</v>
      </c>
      <c r="BI2766">
        <v>2453947</v>
      </c>
      <c r="BJ2766">
        <v>9933065</v>
      </c>
      <c r="BK2766">
        <v>2453947</v>
      </c>
      <c r="BL2766">
        <v>9933065</v>
      </c>
      <c r="BN2766">
        <f t="shared" ref="BN2766:BW2766" si="3011">_xlfn.LET(_xlpm.x,BN2777,IF(_xlpm.x=$G2777,$G2766,IF(_xlpm.x=$H2777,$H2766,IF(_xlpm.x=$I2777,IF($I2766="",$G2766,$I2766),IF(_xlpm.x=$J2777,IF($J2766="",$H2766,$J2766),"")))))</f>
        <v>2453947</v>
      </c>
      <c r="BO2766">
        <f t="shared" si="3011"/>
        <v>2453947</v>
      </c>
      <c r="BP2766">
        <f t="shared" si="3011"/>
        <v>2453947</v>
      </c>
      <c r="BQ2766">
        <f t="shared" si="3011"/>
        <v>2453947</v>
      </c>
      <c r="BR2766">
        <f t="shared" si="3011"/>
        <v>2924481</v>
      </c>
      <c r="BS2766">
        <f t="shared" si="3011"/>
        <v>2924481</v>
      </c>
      <c r="BT2766">
        <f t="shared" si="3011"/>
        <v>2924481</v>
      </c>
      <c r="BU2766">
        <f t="shared" si="3011"/>
        <v>2924481</v>
      </c>
      <c r="BV2766">
        <f t="shared" si="3011"/>
        <v>9933065</v>
      </c>
      <c r="BW2766">
        <f t="shared" si="3011"/>
        <v>9933065</v>
      </c>
    </row>
    <row r="2767" spans="4:75" ht="14.4" customHeight="1" x14ac:dyDescent="0.3">
      <c r="D2767" s="169"/>
      <c r="E2767" s="164"/>
      <c r="F2767" s="166">
        <v>252</v>
      </c>
      <c r="G2767" cm="1">
        <f t="array" ref="G2767:J2767">_xlfn.TRIMRANGE(_xlfn.XLOOKUP($F2767,color_table[Combination],_xlfn.HSTACK(color_table[Color A RGB long],color_table[Color B RGB long],color_table[Color C RGB long],color_table[Color D RGB long]),"",))</f>
        <v>6116058</v>
      </c>
      <c r="H2767">
        <v>2453947</v>
      </c>
      <c r="I2767">
        <v>2924481</v>
      </c>
      <c r="J2767">
        <v>9933065</v>
      </c>
      <c r="L2767">
        <v>2453947</v>
      </c>
      <c r="M2767">
        <v>2924481</v>
      </c>
      <c r="N2767">
        <v>9933065</v>
      </c>
      <c r="O2767">
        <v>6116058</v>
      </c>
      <c r="P2767">
        <v>2453947</v>
      </c>
      <c r="Q2767">
        <v>2924481</v>
      </c>
      <c r="R2767">
        <v>9933065</v>
      </c>
      <c r="S2767">
        <v>6116058</v>
      </c>
      <c r="T2767">
        <v>2453947</v>
      </c>
      <c r="U2767">
        <v>2924481</v>
      </c>
      <c r="W2767">
        <v>2453947</v>
      </c>
      <c r="X2767">
        <v>2924481</v>
      </c>
      <c r="Y2767">
        <v>9933065</v>
      </c>
      <c r="Z2767">
        <v>6116058</v>
      </c>
      <c r="AA2767">
        <v>2453947</v>
      </c>
      <c r="AB2767">
        <v>2924481</v>
      </c>
      <c r="AC2767">
        <v>9933065</v>
      </c>
      <c r="AD2767">
        <v>6116058</v>
      </c>
      <c r="AE2767">
        <v>2453947</v>
      </c>
      <c r="AG2767">
        <v>2453947</v>
      </c>
      <c r="AH2767">
        <v>9933065</v>
      </c>
      <c r="AI2767">
        <v>6116058</v>
      </c>
      <c r="AJ2767">
        <v>2453947</v>
      </c>
      <c r="AK2767">
        <v>6116058</v>
      </c>
      <c r="AL2767">
        <v>6116058</v>
      </c>
      <c r="AM2767">
        <v>2453947</v>
      </c>
      <c r="AN2767">
        <v>6116058</v>
      </c>
      <c r="AO2767">
        <v>2453947</v>
      </c>
      <c r="AP2767">
        <v>6116058</v>
      </c>
      <c r="AR2767">
        <v>6116058</v>
      </c>
      <c r="AS2767">
        <v>2453947</v>
      </c>
      <c r="AT2767">
        <v>2924481</v>
      </c>
      <c r="AU2767">
        <v>9933065</v>
      </c>
      <c r="AV2767">
        <v>9933065</v>
      </c>
      <c r="AW2767">
        <v>9933065</v>
      </c>
      <c r="AX2767">
        <v>9933065</v>
      </c>
      <c r="AY2767">
        <v>2924481</v>
      </c>
      <c r="AZ2767">
        <v>2453947</v>
      </c>
      <c r="BA2767">
        <v>6116058</v>
      </c>
      <c r="BC2767">
        <v>2924481</v>
      </c>
      <c r="BD2767">
        <v>6116058</v>
      </c>
      <c r="BE2767">
        <v>2924481</v>
      </c>
      <c r="BF2767">
        <v>6116058</v>
      </c>
      <c r="BG2767">
        <v>2924481</v>
      </c>
      <c r="BH2767">
        <v>6116058</v>
      </c>
      <c r="BI2767">
        <v>2924481</v>
      </c>
      <c r="BJ2767">
        <v>6116058</v>
      </c>
      <c r="BK2767">
        <v>2924481</v>
      </c>
      <c r="BL2767">
        <v>6116058</v>
      </c>
      <c r="BN2767">
        <f t="shared" ref="BN2767:BW2767" si="3012">_xlfn.LET(_xlpm.x,BN2778,IF(_xlpm.x=$G2778,$G2767,IF(_xlpm.x=$H2778,$H2767,IF(_xlpm.x=$I2778,IF($I2767="",$G2767,$I2767),IF(_xlpm.x=$J2778,IF($J2767="",$H2767,$J2767),"")))))</f>
        <v>6116058</v>
      </c>
      <c r="BO2767">
        <f t="shared" si="3012"/>
        <v>2453947</v>
      </c>
      <c r="BP2767">
        <f t="shared" si="3012"/>
        <v>2453947</v>
      </c>
      <c r="BQ2767">
        <f t="shared" si="3012"/>
        <v>6116058</v>
      </c>
      <c r="BR2767">
        <f t="shared" si="3012"/>
        <v>6116058</v>
      </c>
      <c r="BS2767">
        <f t="shared" si="3012"/>
        <v>2924481</v>
      </c>
      <c r="BT2767">
        <f t="shared" si="3012"/>
        <v>2924481</v>
      </c>
      <c r="BU2767">
        <f t="shared" si="3012"/>
        <v>6116058</v>
      </c>
      <c r="BV2767">
        <f t="shared" si="3012"/>
        <v>6116058</v>
      </c>
      <c r="BW2767">
        <f t="shared" si="3012"/>
        <v>9933065</v>
      </c>
    </row>
    <row r="2768" spans="4:75" ht="14.4" customHeight="1" x14ac:dyDescent="0.3">
      <c r="D2768" s="169"/>
      <c r="E2768" s="164"/>
      <c r="F2768" s="166">
        <v>252</v>
      </c>
      <c r="G2768" cm="1">
        <f t="array" ref="G2768:J2768">_xlfn.TRIMRANGE(_xlfn.XLOOKUP($F2768,color_table[Combination],_xlfn.HSTACK(color_table[Color A RGB long],color_table[Color B RGB long],color_table[Color C RGB long],color_table[Color D RGB long]),"",))</f>
        <v>6116058</v>
      </c>
      <c r="H2768">
        <v>2453947</v>
      </c>
      <c r="I2768">
        <v>2924481</v>
      </c>
      <c r="J2768">
        <v>9933065</v>
      </c>
      <c r="L2768">
        <v>2453947</v>
      </c>
      <c r="M2768">
        <v>2924481</v>
      </c>
      <c r="N2768">
        <v>9933065</v>
      </c>
      <c r="O2768">
        <v>6116058</v>
      </c>
      <c r="P2768">
        <v>2453947</v>
      </c>
      <c r="Q2768">
        <v>2924481</v>
      </c>
      <c r="R2768">
        <v>9933065</v>
      </c>
      <c r="S2768">
        <v>6116058</v>
      </c>
      <c r="T2768">
        <v>2453947</v>
      </c>
      <c r="U2768">
        <v>2924481</v>
      </c>
      <c r="W2768">
        <v>6116058</v>
      </c>
      <c r="X2768">
        <v>2453947</v>
      </c>
      <c r="Y2768">
        <v>2924481</v>
      </c>
      <c r="Z2768">
        <v>9933065</v>
      </c>
      <c r="AA2768">
        <v>6116058</v>
      </c>
      <c r="AB2768">
        <v>2453947</v>
      </c>
      <c r="AC2768">
        <v>2924481</v>
      </c>
      <c r="AD2768">
        <v>9933065</v>
      </c>
      <c r="AE2768">
        <v>6116058</v>
      </c>
      <c r="AG2768">
        <v>6116058</v>
      </c>
      <c r="AH2768">
        <v>2924481</v>
      </c>
      <c r="AI2768">
        <v>9933065</v>
      </c>
      <c r="AJ2768">
        <v>2453947</v>
      </c>
      <c r="AK2768">
        <v>6116058</v>
      </c>
      <c r="AL2768">
        <v>2453947</v>
      </c>
      <c r="AM2768">
        <v>2924481</v>
      </c>
      <c r="AN2768">
        <v>2924481</v>
      </c>
      <c r="AO2768">
        <v>6116058</v>
      </c>
      <c r="AP2768">
        <v>2924481</v>
      </c>
      <c r="AR2768">
        <v>6116058</v>
      </c>
      <c r="AS2768">
        <v>2453947</v>
      </c>
      <c r="AT2768">
        <v>2924481</v>
      </c>
      <c r="AU2768">
        <v>9933065</v>
      </c>
      <c r="AV2768">
        <v>9933065</v>
      </c>
      <c r="AW2768">
        <v>9933065</v>
      </c>
      <c r="AX2768">
        <v>9933065</v>
      </c>
      <c r="AY2768">
        <v>2924481</v>
      </c>
      <c r="AZ2768">
        <v>2453947</v>
      </c>
      <c r="BA2768">
        <v>6116058</v>
      </c>
      <c r="BC2768">
        <v>2453947</v>
      </c>
      <c r="BD2768">
        <v>9933065</v>
      </c>
      <c r="BE2768">
        <v>2453947</v>
      </c>
      <c r="BF2768">
        <v>9933065</v>
      </c>
      <c r="BG2768">
        <v>2453947</v>
      </c>
      <c r="BH2768">
        <v>9933065</v>
      </c>
      <c r="BI2768">
        <v>2453947</v>
      </c>
      <c r="BJ2768">
        <v>9933065</v>
      </c>
      <c r="BK2768">
        <v>2453947</v>
      </c>
      <c r="BL2768">
        <v>9933065</v>
      </c>
      <c r="BN2768">
        <f t="shared" ref="BN2768:BW2768" si="3013">_xlfn.LET(_xlpm.x,BN2779,IF(_xlpm.x=$G2779,$G2768,IF(_xlpm.x=$H2779,$H2768,IF(_xlpm.x=$I2779,IF($I2768="",$G2768,$I2768),IF(_xlpm.x=$J2779,IF($J2768="",$H2768,$J2768),"")))))</f>
        <v>2924481</v>
      </c>
      <c r="BO2768">
        <f t="shared" si="3013"/>
        <v>6116058</v>
      </c>
      <c r="BP2768">
        <f t="shared" si="3013"/>
        <v>6116058</v>
      </c>
      <c r="BQ2768">
        <f t="shared" si="3013"/>
        <v>9933065</v>
      </c>
      <c r="BR2768">
        <f t="shared" si="3013"/>
        <v>9933065</v>
      </c>
      <c r="BS2768">
        <f t="shared" si="3013"/>
        <v>6116058</v>
      </c>
      <c r="BT2768">
        <f t="shared" si="3013"/>
        <v>6116058</v>
      </c>
      <c r="BU2768">
        <f t="shared" si="3013"/>
        <v>2453947</v>
      </c>
      <c r="BV2768">
        <f t="shared" si="3013"/>
        <v>2453947</v>
      </c>
      <c r="BW2768">
        <f t="shared" si="3013"/>
        <v>6116058</v>
      </c>
    </row>
    <row r="2769" spans="4:75" ht="14.4" customHeight="1" x14ac:dyDescent="0.3">
      <c r="D2769" s="169"/>
      <c r="E2769" s="164"/>
      <c r="F2769" s="166">
        <v>252</v>
      </c>
      <c r="G2769" cm="1">
        <f t="array" ref="G2769:J2769">_xlfn.TRIMRANGE(_xlfn.XLOOKUP($F2769,color_table[Combination],_xlfn.HSTACK(color_table[Color A RGB long],color_table[Color B RGB long],color_table[Color C RGB long],color_table[Color D RGB long]),"",))</f>
        <v>6116058</v>
      </c>
      <c r="H2769">
        <v>2453947</v>
      </c>
      <c r="I2769">
        <v>2924481</v>
      </c>
      <c r="J2769">
        <v>9933065</v>
      </c>
      <c r="L2769">
        <v>2453947</v>
      </c>
      <c r="M2769">
        <v>2924481</v>
      </c>
      <c r="N2769">
        <v>9933065</v>
      </c>
      <c r="O2769">
        <v>6116058</v>
      </c>
      <c r="P2769">
        <v>2453947</v>
      </c>
      <c r="Q2769">
        <v>2924481</v>
      </c>
      <c r="R2769">
        <v>9933065</v>
      </c>
      <c r="S2769">
        <v>6116058</v>
      </c>
      <c r="T2769">
        <v>2453947</v>
      </c>
      <c r="U2769">
        <v>2924481</v>
      </c>
      <c r="W2769">
        <v>9933065</v>
      </c>
      <c r="X2769">
        <v>6116058</v>
      </c>
      <c r="Y2769">
        <v>2453947</v>
      </c>
      <c r="Z2769">
        <v>2924481</v>
      </c>
      <c r="AA2769">
        <v>9933065</v>
      </c>
      <c r="AB2769">
        <v>6116058</v>
      </c>
      <c r="AC2769">
        <v>2453947</v>
      </c>
      <c r="AD2769">
        <v>2924481</v>
      </c>
      <c r="AE2769">
        <v>9933065</v>
      </c>
      <c r="AG2769">
        <v>6116058</v>
      </c>
      <c r="AH2769">
        <v>2453947</v>
      </c>
      <c r="AI2769">
        <v>9933065</v>
      </c>
      <c r="AJ2769">
        <v>6116058</v>
      </c>
      <c r="AK2769">
        <v>6116058</v>
      </c>
      <c r="AL2769">
        <v>6116058</v>
      </c>
      <c r="AM2769">
        <v>6116058</v>
      </c>
      <c r="AN2769">
        <v>9933065</v>
      </c>
      <c r="AO2769">
        <v>9933065</v>
      </c>
      <c r="AP2769">
        <v>2924481</v>
      </c>
      <c r="AR2769">
        <v>6116058</v>
      </c>
      <c r="AS2769">
        <v>2453947</v>
      </c>
      <c r="AT2769">
        <v>2924481</v>
      </c>
      <c r="AU2769">
        <v>9933065</v>
      </c>
      <c r="AV2769">
        <v>9933065</v>
      </c>
      <c r="AW2769">
        <v>9933065</v>
      </c>
      <c r="AX2769">
        <v>9933065</v>
      </c>
      <c r="AY2769">
        <v>2924481</v>
      </c>
      <c r="AZ2769">
        <v>2453947</v>
      </c>
      <c r="BA2769">
        <v>6116058</v>
      </c>
      <c r="BC2769">
        <v>2924481</v>
      </c>
      <c r="BD2769">
        <v>6116058</v>
      </c>
      <c r="BE2769">
        <v>2924481</v>
      </c>
      <c r="BF2769">
        <v>6116058</v>
      </c>
      <c r="BG2769">
        <v>2924481</v>
      </c>
      <c r="BH2769">
        <v>6116058</v>
      </c>
      <c r="BI2769">
        <v>2924481</v>
      </c>
      <c r="BJ2769">
        <v>6116058</v>
      </c>
      <c r="BK2769">
        <v>2924481</v>
      </c>
      <c r="BL2769">
        <v>6116058</v>
      </c>
      <c r="BN2769">
        <f t="shared" ref="BN2769:BW2769" si="3014">_xlfn.LET(_xlpm.x,BN2780,IF(_xlpm.x=$G2780,$G2769,IF(_xlpm.x=$H2780,$H2769,IF(_xlpm.x=$I2780,IF($I2769="",$G2769,$I2769),IF(_xlpm.x=$J2780,IF($J2769="",$H2769,$J2769),"")))))</f>
        <v>2924481</v>
      </c>
      <c r="BO2769">
        <f t="shared" si="3014"/>
        <v>2924481</v>
      </c>
      <c r="BP2769">
        <f t="shared" si="3014"/>
        <v>9933065</v>
      </c>
      <c r="BQ2769">
        <f t="shared" si="3014"/>
        <v>9933065</v>
      </c>
      <c r="BR2769">
        <f t="shared" si="3014"/>
        <v>9933065</v>
      </c>
      <c r="BS2769">
        <f t="shared" si="3014"/>
        <v>9933065</v>
      </c>
      <c r="BT2769">
        <f t="shared" si="3014"/>
        <v>2453947</v>
      </c>
      <c r="BU2769">
        <f t="shared" si="3014"/>
        <v>2453947</v>
      </c>
      <c r="BV2769">
        <f t="shared" si="3014"/>
        <v>2453947</v>
      </c>
      <c r="BW2769">
        <f t="shared" si="3014"/>
        <v>2453947</v>
      </c>
    </row>
    <row r="2770" spans="4:75" ht="14.4" customHeight="1" x14ac:dyDescent="0.3">
      <c r="D2770" s="169"/>
      <c r="E2770" s="164"/>
      <c r="F2770" s="166">
        <v>252</v>
      </c>
      <c r="G2770" cm="1">
        <f t="array" ref="G2770:J2770">_xlfn.TRIMRANGE(_xlfn.XLOOKUP($F2770,color_table[Combination],_xlfn.HSTACK(color_table[Color A RGB long],color_table[Color B RGB long],color_table[Color C RGB long],color_table[Color D RGB long]),"",))</f>
        <v>6116058</v>
      </c>
      <c r="H2770">
        <v>2453947</v>
      </c>
      <c r="I2770">
        <v>2924481</v>
      </c>
      <c r="J2770">
        <v>9933065</v>
      </c>
      <c r="L2770">
        <v>2453947</v>
      </c>
      <c r="M2770">
        <v>2924481</v>
      </c>
      <c r="N2770">
        <v>9933065</v>
      </c>
      <c r="O2770">
        <v>6116058</v>
      </c>
      <c r="P2770">
        <v>2453947</v>
      </c>
      <c r="Q2770">
        <v>2924481</v>
      </c>
      <c r="R2770">
        <v>9933065</v>
      </c>
      <c r="S2770">
        <v>6116058</v>
      </c>
      <c r="T2770">
        <v>2453947</v>
      </c>
      <c r="U2770">
        <v>2924481</v>
      </c>
      <c r="W2770">
        <v>2924481</v>
      </c>
      <c r="X2770">
        <v>9933065</v>
      </c>
      <c r="Y2770">
        <v>6116058</v>
      </c>
      <c r="Z2770">
        <v>2453947</v>
      </c>
      <c r="AA2770">
        <v>2924481</v>
      </c>
      <c r="AB2770">
        <v>9933065</v>
      </c>
      <c r="AC2770">
        <v>6116058</v>
      </c>
      <c r="AD2770">
        <v>2453947</v>
      </c>
      <c r="AE2770">
        <v>2924481</v>
      </c>
      <c r="AG2770">
        <v>6116058</v>
      </c>
      <c r="AH2770">
        <v>2924481</v>
      </c>
      <c r="AI2770">
        <v>6116058</v>
      </c>
      <c r="AJ2770">
        <v>2924481</v>
      </c>
      <c r="AK2770">
        <v>6116058</v>
      </c>
      <c r="AL2770">
        <v>6116058</v>
      </c>
      <c r="AM2770">
        <v>2924481</v>
      </c>
      <c r="AN2770">
        <v>2924481</v>
      </c>
      <c r="AO2770">
        <v>2924481</v>
      </c>
      <c r="AP2770">
        <v>9933065</v>
      </c>
      <c r="AR2770">
        <v>6116058</v>
      </c>
      <c r="AS2770">
        <v>2453947</v>
      </c>
      <c r="AT2770">
        <v>2924481</v>
      </c>
      <c r="AU2770">
        <v>9933065</v>
      </c>
      <c r="AV2770">
        <v>9933065</v>
      </c>
      <c r="AW2770">
        <v>9933065</v>
      </c>
      <c r="AX2770">
        <v>9933065</v>
      </c>
      <c r="AY2770">
        <v>2924481</v>
      </c>
      <c r="AZ2770">
        <v>2453947</v>
      </c>
      <c r="BA2770">
        <v>6116058</v>
      </c>
      <c r="BC2770">
        <v>2453947</v>
      </c>
      <c r="BD2770">
        <v>9933065</v>
      </c>
      <c r="BE2770">
        <v>2453947</v>
      </c>
      <c r="BF2770">
        <v>9933065</v>
      </c>
      <c r="BG2770">
        <v>2453947</v>
      </c>
      <c r="BH2770">
        <v>9933065</v>
      </c>
      <c r="BI2770">
        <v>2453947</v>
      </c>
      <c r="BJ2770">
        <v>9933065</v>
      </c>
      <c r="BK2770">
        <v>2453947</v>
      </c>
      <c r="BL2770">
        <v>9933065</v>
      </c>
      <c r="BN2770">
        <f t="shared" ref="BN2770:BW2770" si="3015">_xlfn.LET(_xlpm.x,BN2781,IF(_xlpm.x=$G2781,$G2770,IF(_xlpm.x=$H2781,$H2770,IF(_xlpm.x=$I2781,IF($I2770="",$G2770,$I2770),IF(_xlpm.x=$J2781,IF($J2770="",$H2770,$J2770),"")))))</f>
        <v>2924481</v>
      </c>
      <c r="BO2770">
        <f t="shared" si="3015"/>
        <v>2924481</v>
      </c>
      <c r="BP2770">
        <f t="shared" si="3015"/>
        <v>9933065</v>
      </c>
      <c r="BQ2770">
        <f t="shared" si="3015"/>
        <v>9933065</v>
      </c>
      <c r="BR2770">
        <f t="shared" si="3015"/>
        <v>9933065</v>
      </c>
      <c r="BS2770">
        <f t="shared" si="3015"/>
        <v>9933065</v>
      </c>
      <c r="BT2770">
        <f t="shared" si="3015"/>
        <v>2453947</v>
      </c>
      <c r="BU2770">
        <f t="shared" si="3015"/>
        <v>2453947</v>
      </c>
      <c r="BV2770">
        <f t="shared" si="3015"/>
        <v>2453947</v>
      </c>
      <c r="BW2770">
        <f t="shared" si="3015"/>
        <v>2453947</v>
      </c>
    </row>
    <row r="2771" spans="4:75" ht="14.4" customHeight="1" x14ac:dyDescent="0.3">
      <c r="D2771" s="169"/>
      <c r="E2771" s="164"/>
      <c r="F2771" s="166">
        <v>252</v>
      </c>
      <c r="G2771" cm="1">
        <f t="array" ref="G2771:J2771">_xlfn.TRIMRANGE(_xlfn.XLOOKUP($F2771,color_table[Combination],_xlfn.HSTACK(color_table[Color A RGB long],color_table[Color B RGB long],color_table[Color C RGB long],color_table[Color D RGB long]),"",))</f>
        <v>6116058</v>
      </c>
      <c r="H2771">
        <v>2453947</v>
      </c>
      <c r="I2771">
        <v>2924481</v>
      </c>
      <c r="J2771">
        <v>9933065</v>
      </c>
      <c r="L2771">
        <v>2453947</v>
      </c>
      <c r="M2771">
        <v>2924481</v>
      </c>
      <c r="N2771">
        <v>9933065</v>
      </c>
      <c r="O2771">
        <v>6116058</v>
      </c>
      <c r="P2771">
        <v>2453947</v>
      </c>
      <c r="Q2771">
        <v>2924481</v>
      </c>
      <c r="R2771">
        <v>9933065</v>
      </c>
      <c r="S2771">
        <v>6116058</v>
      </c>
      <c r="T2771">
        <v>2453947</v>
      </c>
      <c r="U2771">
        <v>2924481</v>
      </c>
      <c r="W2771">
        <v>2453947</v>
      </c>
      <c r="X2771">
        <v>2924481</v>
      </c>
      <c r="Y2771">
        <v>9933065</v>
      </c>
      <c r="Z2771">
        <v>6116058</v>
      </c>
      <c r="AA2771">
        <v>2453947</v>
      </c>
      <c r="AB2771">
        <v>2924481</v>
      </c>
      <c r="AC2771">
        <v>9933065</v>
      </c>
      <c r="AD2771">
        <v>6116058</v>
      </c>
      <c r="AE2771">
        <v>2453947</v>
      </c>
      <c r="AG2771">
        <v>2453947</v>
      </c>
      <c r="AH2771">
        <v>2924481</v>
      </c>
      <c r="AI2771">
        <v>9933065</v>
      </c>
      <c r="AJ2771">
        <v>2453947</v>
      </c>
      <c r="AK2771">
        <v>9933065</v>
      </c>
      <c r="AL2771">
        <v>2453947</v>
      </c>
      <c r="AM2771">
        <v>6116058</v>
      </c>
      <c r="AN2771">
        <v>9933065</v>
      </c>
      <c r="AO2771">
        <v>9933065</v>
      </c>
      <c r="AP2771">
        <v>2453947</v>
      </c>
      <c r="AR2771">
        <v>6116058</v>
      </c>
      <c r="AS2771">
        <v>2453947</v>
      </c>
      <c r="AT2771">
        <v>2924481</v>
      </c>
      <c r="AU2771">
        <v>2924481</v>
      </c>
      <c r="AV2771">
        <v>2924481</v>
      </c>
      <c r="AW2771">
        <v>2924481</v>
      </c>
      <c r="AX2771">
        <v>2924481</v>
      </c>
      <c r="AY2771">
        <v>2924481</v>
      </c>
      <c r="AZ2771">
        <v>2453947</v>
      </c>
      <c r="BA2771">
        <v>6116058</v>
      </c>
      <c r="BC2771">
        <v>2924481</v>
      </c>
      <c r="BD2771">
        <v>6116058</v>
      </c>
      <c r="BE2771">
        <v>2924481</v>
      </c>
      <c r="BF2771">
        <v>6116058</v>
      </c>
      <c r="BG2771">
        <v>2924481</v>
      </c>
      <c r="BH2771">
        <v>6116058</v>
      </c>
      <c r="BI2771">
        <v>2924481</v>
      </c>
      <c r="BJ2771">
        <v>6116058</v>
      </c>
      <c r="BK2771">
        <v>2924481</v>
      </c>
      <c r="BL2771">
        <v>6116058</v>
      </c>
      <c r="BN2771">
        <f t="shared" ref="BN2771:BW2771" si="3016">_xlfn.LET(_xlpm.x,BN2782,IF(_xlpm.x=$G2782,$G2771,IF(_xlpm.x=$H2782,$H2771,IF(_xlpm.x=$I2782,IF($I2771="",$G2771,$I2771),IF(_xlpm.x=$J2782,IF($J2771="",$H2771,$J2771),"")))))</f>
        <v>2924481</v>
      </c>
      <c r="BO2771">
        <f t="shared" si="3016"/>
        <v>6116058</v>
      </c>
      <c r="BP2771">
        <f t="shared" si="3016"/>
        <v>6116058</v>
      </c>
      <c r="BQ2771">
        <f t="shared" si="3016"/>
        <v>9933065</v>
      </c>
      <c r="BR2771">
        <f t="shared" si="3016"/>
        <v>9933065</v>
      </c>
      <c r="BS2771">
        <f t="shared" si="3016"/>
        <v>6116058</v>
      </c>
      <c r="BT2771">
        <f t="shared" si="3016"/>
        <v>6116058</v>
      </c>
      <c r="BU2771">
        <f t="shared" si="3016"/>
        <v>2453947</v>
      </c>
      <c r="BV2771">
        <f t="shared" si="3016"/>
        <v>2453947</v>
      </c>
      <c r="BW2771">
        <f t="shared" si="3016"/>
        <v>6116058</v>
      </c>
    </row>
    <row r="2772" spans="4:75" ht="14.4" customHeight="1" x14ac:dyDescent="0.3">
      <c r="D2772" s="169"/>
      <c r="E2772" s="164"/>
      <c r="F2772" s="166">
        <v>252</v>
      </c>
      <c r="G2772" cm="1">
        <f t="array" ref="G2772:J2772">_xlfn.TRIMRANGE(_xlfn.XLOOKUP($F2772,color_table[Combination],_xlfn.HSTACK(color_table[Color A RGB long],color_table[Color B RGB long],color_table[Color C RGB long],color_table[Color D RGB long]),"",))</f>
        <v>6116058</v>
      </c>
      <c r="H2772">
        <v>2453947</v>
      </c>
      <c r="I2772">
        <v>2924481</v>
      </c>
      <c r="J2772">
        <v>9933065</v>
      </c>
      <c r="L2772">
        <v>2453947</v>
      </c>
      <c r="M2772">
        <v>2924481</v>
      </c>
      <c r="N2772">
        <v>9933065</v>
      </c>
      <c r="O2772">
        <v>6116058</v>
      </c>
      <c r="P2772">
        <v>2453947</v>
      </c>
      <c r="Q2772">
        <v>2924481</v>
      </c>
      <c r="R2772">
        <v>9933065</v>
      </c>
      <c r="S2772">
        <v>6116058</v>
      </c>
      <c r="T2772">
        <v>2453947</v>
      </c>
      <c r="U2772">
        <v>2924481</v>
      </c>
      <c r="W2772">
        <v>6116058</v>
      </c>
      <c r="X2772">
        <v>2453947</v>
      </c>
      <c r="Y2772">
        <v>2924481</v>
      </c>
      <c r="Z2772">
        <v>9933065</v>
      </c>
      <c r="AA2772">
        <v>6116058</v>
      </c>
      <c r="AB2772">
        <v>2453947</v>
      </c>
      <c r="AC2772">
        <v>2924481</v>
      </c>
      <c r="AD2772">
        <v>9933065</v>
      </c>
      <c r="AE2772">
        <v>6116058</v>
      </c>
      <c r="AG2772">
        <v>2453947</v>
      </c>
      <c r="AH2772">
        <v>9933065</v>
      </c>
      <c r="AI2772">
        <v>2924481</v>
      </c>
      <c r="AJ2772">
        <v>2453947</v>
      </c>
      <c r="AK2772">
        <v>2453947</v>
      </c>
      <c r="AL2772">
        <v>2924481</v>
      </c>
      <c r="AM2772">
        <v>9933065</v>
      </c>
      <c r="AN2772">
        <v>9933065</v>
      </c>
      <c r="AO2772">
        <v>2453947</v>
      </c>
      <c r="AP2772">
        <v>9933065</v>
      </c>
      <c r="AR2772">
        <v>6116058</v>
      </c>
      <c r="AS2772">
        <v>2453947</v>
      </c>
      <c r="AT2772">
        <v>2453947</v>
      </c>
      <c r="AU2772">
        <v>2453947</v>
      </c>
      <c r="AV2772">
        <v>2453947</v>
      </c>
      <c r="AW2772">
        <v>2453947</v>
      </c>
      <c r="AX2772">
        <v>2453947</v>
      </c>
      <c r="AY2772">
        <v>2453947</v>
      </c>
      <c r="AZ2772">
        <v>2453947</v>
      </c>
      <c r="BA2772">
        <v>6116058</v>
      </c>
      <c r="BC2772">
        <v>2453947</v>
      </c>
      <c r="BD2772">
        <v>9933065</v>
      </c>
      <c r="BE2772">
        <v>2453947</v>
      </c>
      <c r="BF2772">
        <v>9933065</v>
      </c>
      <c r="BG2772">
        <v>2453947</v>
      </c>
      <c r="BH2772">
        <v>9933065</v>
      </c>
      <c r="BI2772">
        <v>2453947</v>
      </c>
      <c r="BJ2772">
        <v>9933065</v>
      </c>
      <c r="BK2772">
        <v>2453947</v>
      </c>
      <c r="BL2772">
        <v>9933065</v>
      </c>
      <c r="BN2772">
        <f t="shared" ref="BN2772:BW2772" si="3017">_xlfn.LET(_xlpm.x,BN2783,IF(_xlpm.x=$G2783,$G2772,IF(_xlpm.x=$H2783,$H2772,IF(_xlpm.x=$I2783,IF($I2772="",$G2772,$I2772),IF(_xlpm.x=$J2783,IF($J2772="",$H2772,$J2772),"")))))</f>
        <v>6116058</v>
      </c>
      <c r="BO2772">
        <f t="shared" si="3017"/>
        <v>2453947</v>
      </c>
      <c r="BP2772">
        <f t="shared" si="3017"/>
        <v>2453947</v>
      </c>
      <c r="BQ2772">
        <f t="shared" si="3017"/>
        <v>6116058</v>
      </c>
      <c r="BR2772">
        <f t="shared" si="3017"/>
        <v>6116058</v>
      </c>
      <c r="BS2772">
        <f t="shared" si="3017"/>
        <v>2924481</v>
      </c>
      <c r="BT2772">
        <f t="shared" si="3017"/>
        <v>2924481</v>
      </c>
      <c r="BU2772">
        <f t="shared" si="3017"/>
        <v>6116058</v>
      </c>
      <c r="BV2772">
        <f t="shared" si="3017"/>
        <v>6116058</v>
      </c>
      <c r="BW2772">
        <f t="shared" si="3017"/>
        <v>9933065</v>
      </c>
    </row>
    <row r="2773" spans="4:75" ht="14.4" customHeight="1" x14ac:dyDescent="0.3">
      <c r="D2773" s="170"/>
      <c r="E2773" s="164"/>
      <c r="F2773" s="166">
        <v>252</v>
      </c>
      <c r="G2773" cm="1">
        <f t="array" ref="G2773:J2773">_xlfn.TRIMRANGE(_xlfn.XLOOKUP($F2773,color_table[Combination],_xlfn.HSTACK(color_table[Color A RGB long],color_table[Color B RGB long],color_table[Color C RGB long],color_table[Color D RGB long]),"",))</f>
        <v>6116058</v>
      </c>
      <c r="H2773">
        <v>2453947</v>
      </c>
      <c r="I2773">
        <v>2924481</v>
      </c>
      <c r="J2773">
        <v>9933065</v>
      </c>
      <c r="L2773">
        <v>2453947</v>
      </c>
      <c r="M2773">
        <v>2924481</v>
      </c>
      <c r="N2773">
        <v>9933065</v>
      </c>
      <c r="O2773">
        <v>6116058</v>
      </c>
      <c r="P2773">
        <v>2453947</v>
      </c>
      <c r="Q2773">
        <v>2924481</v>
      </c>
      <c r="R2773">
        <v>9933065</v>
      </c>
      <c r="S2773">
        <v>6116058</v>
      </c>
      <c r="T2773">
        <v>2453947</v>
      </c>
      <c r="U2773">
        <v>2924481</v>
      </c>
      <c r="W2773">
        <v>9933065</v>
      </c>
      <c r="X2773">
        <v>6116058</v>
      </c>
      <c r="Y2773">
        <v>2453947</v>
      </c>
      <c r="Z2773">
        <v>2924481</v>
      </c>
      <c r="AA2773">
        <v>9933065</v>
      </c>
      <c r="AB2773">
        <v>6116058</v>
      </c>
      <c r="AC2773">
        <v>2453947</v>
      </c>
      <c r="AD2773">
        <v>2924481</v>
      </c>
      <c r="AE2773">
        <v>9933065</v>
      </c>
      <c r="AG2773">
        <v>2924481</v>
      </c>
      <c r="AH2773">
        <v>2924481</v>
      </c>
      <c r="AI2773">
        <v>2924481</v>
      </c>
      <c r="AJ2773">
        <v>9933065</v>
      </c>
      <c r="AK2773">
        <v>2453947</v>
      </c>
      <c r="AL2773">
        <v>2924481</v>
      </c>
      <c r="AM2773">
        <v>6116058</v>
      </c>
      <c r="AN2773">
        <v>2453947</v>
      </c>
      <c r="AO2773">
        <v>2453947</v>
      </c>
      <c r="AP2773">
        <v>6116058</v>
      </c>
      <c r="AR2773">
        <v>6116058</v>
      </c>
      <c r="AS2773">
        <v>6116058</v>
      </c>
      <c r="AT2773">
        <v>6116058</v>
      </c>
      <c r="AU2773">
        <v>6116058</v>
      </c>
      <c r="AV2773">
        <v>6116058</v>
      </c>
      <c r="AW2773">
        <v>6116058</v>
      </c>
      <c r="AX2773">
        <v>6116058</v>
      </c>
      <c r="AY2773">
        <v>6116058</v>
      </c>
      <c r="AZ2773">
        <v>6116058</v>
      </c>
      <c r="BA2773">
        <v>6116058</v>
      </c>
      <c r="BC2773">
        <v>2924481</v>
      </c>
      <c r="BD2773">
        <v>6116058</v>
      </c>
      <c r="BE2773">
        <v>2924481</v>
      </c>
      <c r="BF2773">
        <v>6116058</v>
      </c>
      <c r="BG2773">
        <v>2924481</v>
      </c>
      <c r="BH2773">
        <v>6116058</v>
      </c>
      <c r="BI2773">
        <v>2924481</v>
      </c>
      <c r="BJ2773">
        <v>6116058</v>
      </c>
      <c r="BK2773">
        <v>2924481</v>
      </c>
      <c r="BL2773">
        <v>6116058</v>
      </c>
      <c r="BN2773">
        <f t="shared" ref="BN2773:BW2773" si="3018">_xlfn.LET(_xlpm.x,BN2784,IF(_xlpm.x=$G2784,$G2773,IF(_xlpm.x=$H2784,$H2773,IF(_xlpm.x=$I2784,IF($I2773="",$G2773,$I2773),IF(_xlpm.x=$J2784,IF($J2773="",$H2773,$J2773),"")))))</f>
        <v>2453947</v>
      </c>
      <c r="BO2773">
        <f t="shared" si="3018"/>
        <v>2453947</v>
      </c>
      <c r="BP2773">
        <f t="shared" si="3018"/>
        <v>2453947</v>
      </c>
      <c r="BQ2773">
        <f t="shared" si="3018"/>
        <v>2453947</v>
      </c>
      <c r="BR2773">
        <f t="shared" si="3018"/>
        <v>2924481</v>
      </c>
      <c r="BS2773">
        <f t="shared" si="3018"/>
        <v>2924481</v>
      </c>
      <c r="BT2773">
        <f t="shared" si="3018"/>
        <v>2924481</v>
      </c>
      <c r="BU2773">
        <f t="shared" si="3018"/>
        <v>2924481</v>
      </c>
      <c r="BV2773">
        <f t="shared" si="3018"/>
        <v>9933065</v>
      </c>
      <c r="BW2773">
        <f t="shared" si="3018"/>
        <v>9933065</v>
      </c>
    </row>
    <row r="2774" spans="4:75" ht="14.4" customHeight="1" x14ac:dyDescent="0.3">
      <c r="D2774" s="163"/>
      <c r="E2774" s="164"/>
      <c r="F2774" s="166" t="str">
        <v/>
      </c>
      <c r="G2774" t="str" cm="1">
        <f t="array" ref="G2774">_xlfn.TRIMRANGE(_xlfn.XLOOKUP($F2774,color_table[Combination],_xlfn.HSTACK(color_table[Color A RGB long],color_table[Color B RGB long],color_table[Color C RGB long],color_table[Color D RGB long]),"",))</f>
        <v/>
      </c>
      <c r="L2774" t="s">
        <v>346</v>
      </c>
      <c r="M2774" t="s">
        <v>346</v>
      </c>
      <c r="N2774" t="s">
        <v>346</v>
      </c>
      <c r="O2774" t="s">
        <v>346</v>
      </c>
      <c r="P2774" t="s">
        <v>346</v>
      </c>
      <c r="Q2774" t="s">
        <v>346</v>
      </c>
      <c r="R2774" t="s">
        <v>346</v>
      </c>
      <c r="S2774" t="s">
        <v>346</v>
      </c>
      <c r="T2774" t="s">
        <v>346</v>
      </c>
      <c r="U2774" t="s">
        <v>346</v>
      </c>
      <c r="W2774" t="s">
        <v>346</v>
      </c>
      <c r="AA2774" t="s">
        <v>346</v>
      </c>
      <c r="AB2774" t="s">
        <v>346</v>
      </c>
      <c r="AC2774" t="s">
        <v>346</v>
      </c>
      <c r="AD2774" t="s">
        <v>346</v>
      </c>
      <c r="AE2774" t="s">
        <v>346</v>
      </c>
      <c r="AG2774" t="s">
        <v>346</v>
      </c>
      <c r="AH2774" t="s">
        <v>346</v>
      </c>
      <c r="AI2774" t="s">
        <v>346</v>
      </c>
      <c r="AJ2774" t="s">
        <v>346</v>
      </c>
      <c r="AK2774" t="s">
        <v>346</v>
      </c>
      <c r="AL2774" t="s">
        <v>346</v>
      </c>
      <c r="AM2774" t="s">
        <v>346</v>
      </c>
      <c r="AN2774" t="s">
        <v>346</v>
      </c>
      <c r="AO2774" t="s">
        <v>346</v>
      </c>
      <c r="AP2774" t="s">
        <v>346</v>
      </c>
      <c r="AR2774" t="s">
        <v>346</v>
      </c>
      <c r="AS2774" t="s">
        <v>346</v>
      </c>
      <c r="AT2774" t="s">
        <v>346</v>
      </c>
      <c r="AU2774" t="s">
        <v>346</v>
      </c>
      <c r="AV2774" t="s">
        <v>346</v>
      </c>
      <c r="AW2774" t="s">
        <v>346</v>
      </c>
      <c r="AX2774" t="s">
        <v>346</v>
      </c>
      <c r="AY2774" t="s">
        <v>346</v>
      </c>
      <c r="AZ2774" t="s">
        <v>346</v>
      </c>
      <c r="BA2774" t="s">
        <v>346</v>
      </c>
      <c r="BC2774" t="s">
        <v>346</v>
      </c>
      <c r="BD2774" t="s">
        <v>346</v>
      </c>
      <c r="BE2774" t="s">
        <v>346</v>
      </c>
      <c r="BF2774" t="s">
        <v>346</v>
      </c>
      <c r="BG2774" t="s">
        <v>346</v>
      </c>
      <c r="BH2774" t="s">
        <v>346</v>
      </c>
      <c r="BI2774" t="s">
        <v>346</v>
      </c>
      <c r="BJ2774" t="s">
        <v>346</v>
      </c>
      <c r="BK2774" t="s">
        <v>346</v>
      </c>
      <c r="BL2774" t="s">
        <v>346</v>
      </c>
      <c r="BN2774" t="str">
        <f t="shared" ref="BN2774:BW2774" si="3019">_xlfn.LET(_xlpm.x,BN2785,IF(_xlpm.x=$G2785,$G2774,IF(_xlpm.x=$H2785,$H2774,IF(_xlpm.x=$I2785,IF($I2774="",$G2774,$I2774),IF(_xlpm.x=$J2785,IF($J2774="",$H2774,$J2774),"")))))</f>
        <v/>
      </c>
      <c r="BO2774" t="str">
        <f t="shared" si="3019"/>
        <v/>
      </c>
      <c r="BP2774" t="str">
        <f t="shared" si="3019"/>
        <v/>
      </c>
      <c r="BQ2774" t="str">
        <f t="shared" si="3019"/>
        <v/>
      </c>
      <c r="BR2774" t="str">
        <f t="shared" si="3019"/>
        <v/>
      </c>
      <c r="BS2774" t="str">
        <f t="shared" si="3019"/>
        <v/>
      </c>
      <c r="BT2774" t="str">
        <f t="shared" si="3019"/>
        <v/>
      </c>
      <c r="BU2774" t="str">
        <f t="shared" si="3019"/>
        <v/>
      </c>
      <c r="BV2774" t="str">
        <f t="shared" si="3019"/>
        <v/>
      </c>
      <c r="BW2774" t="str">
        <f t="shared" si="3019"/>
        <v/>
      </c>
    </row>
    <row r="2775" spans="4:75" ht="14.4" customHeight="1" x14ac:dyDescent="0.3">
      <c r="D2775" s="168">
        <f t="shared" ref="D2775:D2838" si="3020">F2775</f>
        <v>253</v>
      </c>
      <c r="E2775" s="164"/>
      <c r="F2775" s="166">
        <v>253</v>
      </c>
      <c r="G2775" cm="1">
        <f t="array" ref="G2775:J2775">_xlfn.TRIMRANGE(_xlfn.XLOOKUP($F2775,color_table[Combination],_xlfn.HSTACK(color_table[Color A RGB long],color_table[Color B RGB long],color_table[Color C RGB long],color_table[Color D RGB long]),"",))</f>
        <v>4451832</v>
      </c>
      <c r="H2775">
        <v>5278966</v>
      </c>
      <c r="I2775">
        <v>4526928</v>
      </c>
      <c r="J2775">
        <v>4998452</v>
      </c>
      <c r="L2775">
        <v>5278966</v>
      </c>
      <c r="M2775">
        <v>4526928</v>
      </c>
      <c r="N2775">
        <v>4998452</v>
      </c>
      <c r="O2775">
        <v>4451832</v>
      </c>
      <c r="P2775">
        <v>5278966</v>
      </c>
      <c r="Q2775">
        <v>4526928</v>
      </c>
      <c r="R2775">
        <v>4998452</v>
      </c>
      <c r="S2775">
        <v>4451832</v>
      </c>
      <c r="T2775">
        <v>5278966</v>
      </c>
      <c r="U2775">
        <v>4526928</v>
      </c>
      <c r="W2775">
        <v>5278966</v>
      </c>
      <c r="X2775">
        <v>4526928</v>
      </c>
      <c r="Y2775">
        <v>4998452</v>
      </c>
      <c r="Z2775">
        <v>4451832</v>
      </c>
      <c r="AA2775">
        <v>5278966</v>
      </c>
      <c r="AB2775">
        <v>4526928</v>
      </c>
      <c r="AC2775">
        <v>4998452</v>
      </c>
      <c r="AD2775">
        <v>4451832</v>
      </c>
      <c r="AE2775">
        <v>5278966</v>
      </c>
      <c r="AG2775">
        <v>4998452</v>
      </c>
      <c r="AH2775">
        <v>4998452</v>
      </c>
      <c r="AI2775">
        <v>4526928</v>
      </c>
      <c r="AJ2775">
        <v>4451832</v>
      </c>
      <c r="AK2775">
        <v>4451832</v>
      </c>
      <c r="AL2775">
        <v>5278966</v>
      </c>
      <c r="AM2775">
        <v>4526928</v>
      </c>
      <c r="AN2775">
        <v>4451832</v>
      </c>
      <c r="AO2775">
        <v>4526928</v>
      </c>
      <c r="AP2775">
        <v>5278966</v>
      </c>
      <c r="AR2775">
        <v>4451832</v>
      </c>
      <c r="AS2775">
        <v>4451832</v>
      </c>
      <c r="AT2775">
        <v>4451832</v>
      </c>
      <c r="AU2775">
        <v>4451832</v>
      </c>
      <c r="AV2775">
        <v>4451832</v>
      </c>
      <c r="AW2775">
        <v>4451832</v>
      </c>
      <c r="AX2775">
        <v>4451832</v>
      </c>
      <c r="AY2775">
        <v>4451832</v>
      </c>
      <c r="AZ2775">
        <v>4451832</v>
      </c>
      <c r="BA2775">
        <v>4451832</v>
      </c>
      <c r="BC2775">
        <v>5278966</v>
      </c>
      <c r="BD2775">
        <v>4998452</v>
      </c>
      <c r="BE2775">
        <v>5278966</v>
      </c>
      <c r="BF2775">
        <v>4998452</v>
      </c>
      <c r="BG2775">
        <v>5278966</v>
      </c>
      <c r="BH2775">
        <v>4998452</v>
      </c>
      <c r="BI2775">
        <v>5278966</v>
      </c>
      <c r="BJ2775">
        <v>4998452</v>
      </c>
      <c r="BK2775">
        <v>5278966</v>
      </c>
      <c r="BL2775">
        <v>4998452</v>
      </c>
      <c r="BN2775">
        <f t="shared" ref="BN2775:BW2775" si="3021">_xlfn.LET(_xlpm.x,BN2786,IF(_xlpm.x=$G2786,$G2775,IF(_xlpm.x=$H2786,$H2775,IF(_xlpm.x=$I2786,IF($I2775="",$G2775,$I2775),IF(_xlpm.x=$J2786,IF($J2775="",$H2775,$J2775),"")))))</f>
        <v>4451832</v>
      </c>
      <c r="BO2775">
        <f t="shared" si="3021"/>
        <v>5278966</v>
      </c>
      <c r="BP2775">
        <f t="shared" si="3021"/>
        <v>5278966</v>
      </c>
      <c r="BQ2775">
        <f t="shared" si="3021"/>
        <v>4451832</v>
      </c>
      <c r="BR2775">
        <f t="shared" si="3021"/>
        <v>4451832</v>
      </c>
      <c r="BS2775">
        <f t="shared" si="3021"/>
        <v>4526928</v>
      </c>
      <c r="BT2775">
        <f t="shared" si="3021"/>
        <v>4526928</v>
      </c>
      <c r="BU2775">
        <f t="shared" si="3021"/>
        <v>4451832</v>
      </c>
      <c r="BV2775">
        <f t="shared" si="3021"/>
        <v>4451832</v>
      </c>
      <c r="BW2775">
        <f t="shared" si="3021"/>
        <v>4998452</v>
      </c>
    </row>
    <row r="2776" spans="4:75" ht="14.4" customHeight="1" x14ac:dyDescent="0.3">
      <c r="D2776" s="169"/>
      <c r="E2776" s="164"/>
      <c r="F2776" s="166">
        <v>253</v>
      </c>
      <c r="G2776" cm="1">
        <f t="array" ref="G2776:J2776">_xlfn.TRIMRANGE(_xlfn.XLOOKUP($F2776,color_table[Combination],_xlfn.HSTACK(color_table[Color A RGB long],color_table[Color B RGB long],color_table[Color C RGB long],color_table[Color D RGB long]),"",))</f>
        <v>4451832</v>
      </c>
      <c r="H2776">
        <v>5278966</v>
      </c>
      <c r="I2776">
        <v>4526928</v>
      </c>
      <c r="J2776">
        <v>4998452</v>
      </c>
      <c r="L2776">
        <v>5278966</v>
      </c>
      <c r="M2776">
        <v>4526928</v>
      </c>
      <c r="N2776">
        <v>4998452</v>
      </c>
      <c r="O2776">
        <v>4451832</v>
      </c>
      <c r="P2776">
        <v>5278966</v>
      </c>
      <c r="Q2776">
        <v>4526928</v>
      </c>
      <c r="R2776">
        <v>4998452</v>
      </c>
      <c r="S2776">
        <v>4451832</v>
      </c>
      <c r="T2776">
        <v>5278966</v>
      </c>
      <c r="U2776">
        <v>4526928</v>
      </c>
      <c r="W2776">
        <v>4451832</v>
      </c>
      <c r="X2776">
        <v>5278966</v>
      </c>
      <c r="Y2776">
        <v>4526928</v>
      </c>
      <c r="Z2776">
        <v>4998452</v>
      </c>
      <c r="AA2776">
        <v>4451832</v>
      </c>
      <c r="AB2776">
        <v>5278966</v>
      </c>
      <c r="AC2776">
        <v>4526928</v>
      </c>
      <c r="AD2776">
        <v>4998452</v>
      </c>
      <c r="AE2776">
        <v>4451832</v>
      </c>
      <c r="AG2776">
        <v>4998452</v>
      </c>
      <c r="AH2776">
        <v>4451832</v>
      </c>
      <c r="AI2776">
        <v>5278966</v>
      </c>
      <c r="AJ2776">
        <v>4451832</v>
      </c>
      <c r="AK2776">
        <v>4526928</v>
      </c>
      <c r="AL2776">
        <v>4998452</v>
      </c>
      <c r="AM2776">
        <v>4526928</v>
      </c>
      <c r="AN2776">
        <v>4998452</v>
      </c>
      <c r="AO2776">
        <v>5278966</v>
      </c>
      <c r="AP2776">
        <v>4998452</v>
      </c>
      <c r="AR2776">
        <v>4451832</v>
      </c>
      <c r="AS2776">
        <v>5278966</v>
      </c>
      <c r="AT2776">
        <v>5278966</v>
      </c>
      <c r="AU2776">
        <v>5278966</v>
      </c>
      <c r="AV2776">
        <v>5278966</v>
      </c>
      <c r="AW2776">
        <v>5278966</v>
      </c>
      <c r="AX2776">
        <v>5278966</v>
      </c>
      <c r="AY2776">
        <v>5278966</v>
      </c>
      <c r="AZ2776">
        <v>5278966</v>
      </c>
      <c r="BA2776">
        <v>4451832</v>
      </c>
      <c r="BC2776">
        <v>4526928</v>
      </c>
      <c r="BD2776">
        <v>4451832</v>
      </c>
      <c r="BE2776">
        <v>4526928</v>
      </c>
      <c r="BF2776">
        <v>4451832</v>
      </c>
      <c r="BG2776">
        <v>4526928</v>
      </c>
      <c r="BH2776">
        <v>4451832</v>
      </c>
      <c r="BI2776">
        <v>4526928</v>
      </c>
      <c r="BJ2776">
        <v>4451832</v>
      </c>
      <c r="BK2776">
        <v>4526928</v>
      </c>
      <c r="BL2776">
        <v>4451832</v>
      </c>
      <c r="BN2776">
        <f t="shared" ref="BN2776:BW2776" si="3022">_xlfn.LET(_xlpm.x,BN2787,IF(_xlpm.x=$G2787,$G2776,IF(_xlpm.x=$H2787,$H2776,IF(_xlpm.x=$I2787,IF($I2776="",$G2776,$I2776),IF(_xlpm.x=$J2787,IF($J2776="",$H2776,$J2776),"")))))</f>
        <v>5278966</v>
      </c>
      <c r="BO2776">
        <f t="shared" si="3022"/>
        <v>5278966</v>
      </c>
      <c r="BP2776">
        <f t="shared" si="3022"/>
        <v>5278966</v>
      </c>
      <c r="BQ2776">
        <f t="shared" si="3022"/>
        <v>5278966</v>
      </c>
      <c r="BR2776">
        <f t="shared" si="3022"/>
        <v>4526928</v>
      </c>
      <c r="BS2776">
        <f t="shared" si="3022"/>
        <v>4526928</v>
      </c>
      <c r="BT2776">
        <f t="shared" si="3022"/>
        <v>4526928</v>
      </c>
      <c r="BU2776">
        <f t="shared" si="3022"/>
        <v>4526928</v>
      </c>
      <c r="BV2776">
        <f t="shared" si="3022"/>
        <v>4998452</v>
      </c>
      <c r="BW2776">
        <f t="shared" si="3022"/>
        <v>4998452</v>
      </c>
    </row>
    <row r="2777" spans="4:75" ht="14.4" customHeight="1" x14ac:dyDescent="0.3">
      <c r="D2777" s="169"/>
      <c r="E2777" s="164"/>
      <c r="F2777" s="166">
        <v>253</v>
      </c>
      <c r="G2777" cm="1">
        <f t="array" ref="G2777:J2777">_xlfn.TRIMRANGE(_xlfn.XLOOKUP($F2777,color_table[Combination],_xlfn.HSTACK(color_table[Color A RGB long],color_table[Color B RGB long],color_table[Color C RGB long],color_table[Color D RGB long]),"",))</f>
        <v>4451832</v>
      </c>
      <c r="H2777">
        <v>5278966</v>
      </c>
      <c r="I2777">
        <v>4526928</v>
      </c>
      <c r="J2777">
        <v>4998452</v>
      </c>
      <c r="L2777">
        <v>5278966</v>
      </c>
      <c r="M2777">
        <v>4526928</v>
      </c>
      <c r="N2777">
        <v>4998452</v>
      </c>
      <c r="O2777">
        <v>4451832</v>
      </c>
      <c r="P2777">
        <v>5278966</v>
      </c>
      <c r="Q2777">
        <v>4526928</v>
      </c>
      <c r="R2777">
        <v>4998452</v>
      </c>
      <c r="S2777">
        <v>4451832</v>
      </c>
      <c r="T2777">
        <v>5278966</v>
      </c>
      <c r="U2777">
        <v>4526928</v>
      </c>
      <c r="W2777">
        <v>4998452</v>
      </c>
      <c r="X2777">
        <v>4451832</v>
      </c>
      <c r="Y2777">
        <v>5278966</v>
      </c>
      <c r="Z2777">
        <v>4526928</v>
      </c>
      <c r="AA2777">
        <v>4998452</v>
      </c>
      <c r="AB2777">
        <v>4451832</v>
      </c>
      <c r="AC2777">
        <v>5278966</v>
      </c>
      <c r="AD2777">
        <v>4526928</v>
      </c>
      <c r="AE2777">
        <v>4998452</v>
      </c>
      <c r="AG2777">
        <v>4451832</v>
      </c>
      <c r="AH2777">
        <v>4526928</v>
      </c>
      <c r="AI2777">
        <v>4998452</v>
      </c>
      <c r="AJ2777">
        <v>4998452</v>
      </c>
      <c r="AK2777">
        <v>4998452</v>
      </c>
      <c r="AL2777">
        <v>4526928</v>
      </c>
      <c r="AM2777">
        <v>4451832</v>
      </c>
      <c r="AN2777">
        <v>4998452</v>
      </c>
      <c r="AO2777">
        <v>5278966</v>
      </c>
      <c r="AP2777">
        <v>4998452</v>
      </c>
      <c r="AR2777">
        <v>4451832</v>
      </c>
      <c r="AS2777">
        <v>5278966</v>
      </c>
      <c r="AT2777">
        <v>4526928</v>
      </c>
      <c r="AU2777">
        <v>4526928</v>
      </c>
      <c r="AV2777">
        <v>4526928</v>
      </c>
      <c r="AW2777">
        <v>4526928</v>
      </c>
      <c r="AX2777">
        <v>4526928</v>
      </c>
      <c r="AY2777">
        <v>4526928</v>
      </c>
      <c r="AZ2777">
        <v>5278966</v>
      </c>
      <c r="BA2777">
        <v>4451832</v>
      </c>
      <c r="BC2777">
        <v>5278966</v>
      </c>
      <c r="BD2777">
        <v>4998452</v>
      </c>
      <c r="BE2777">
        <v>5278966</v>
      </c>
      <c r="BF2777">
        <v>4998452</v>
      </c>
      <c r="BG2777">
        <v>5278966</v>
      </c>
      <c r="BH2777">
        <v>4998452</v>
      </c>
      <c r="BI2777">
        <v>5278966</v>
      </c>
      <c r="BJ2777">
        <v>4998452</v>
      </c>
      <c r="BK2777">
        <v>5278966</v>
      </c>
      <c r="BL2777">
        <v>4998452</v>
      </c>
      <c r="BN2777">
        <f t="shared" ref="BN2777:BW2777" si="3023">_xlfn.LET(_xlpm.x,BN2788,IF(_xlpm.x=$G2788,$G2777,IF(_xlpm.x=$H2788,$H2777,IF(_xlpm.x=$I2788,IF($I2777="",$G2777,$I2777),IF(_xlpm.x=$J2788,IF($J2777="",$H2777,$J2777),"")))))</f>
        <v>5278966</v>
      </c>
      <c r="BO2777">
        <f t="shared" si="3023"/>
        <v>5278966</v>
      </c>
      <c r="BP2777">
        <f t="shared" si="3023"/>
        <v>5278966</v>
      </c>
      <c r="BQ2777">
        <f t="shared" si="3023"/>
        <v>5278966</v>
      </c>
      <c r="BR2777">
        <f t="shared" si="3023"/>
        <v>4526928</v>
      </c>
      <c r="BS2777">
        <f t="shared" si="3023"/>
        <v>4526928</v>
      </c>
      <c r="BT2777">
        <f t="shared" si="3023"/>
        <v>4526928</v>
      </c>
      <c r="BU2777">
        <f t="shared" si="3023"/>
        <v>4526928</v>
      </c>
      <c r="BV2777">
        <f t="shared" si="3023"/>
        <v>4998452</v>
      </c>
      <c r="BW2777">
        <f t="shared" si="3023"/>
        <v>4998452</v>
      </c>
    </row>
    <row r="2778" spans="4:75" ht="14.4" customHeight="1" x14ac:dyDescent="0.3">
      <c r="D2778" s="169"/>
      <c r="E2778" s="164"/>
      <c r="F2778" s="166">
        <v>253</v>
      </c>
      <c r="G2778" cm="1">
        <f t="array" ref="G2778:J2778">_xlfn.TRIMRANGE(_xlfn.XLOOKUP($F2778,color_table[Combination],_xlfn.HSTACK(color_table[Color A RGB long],color_table[Color B RGB long],color_table[Color C RGB long],color_table[Color D RGB long]),"",))</f>
        <v>4451832</v>
      </c>
      <c r="H2778">
        <v>5278966</v>
      </c>
      <c r="I2778">
        <v>4526928</v>
      </c>
      <c r="J2778">
        <v>4998452</v>
      </c>
      <c r="L2778">
        <v>5278966</v>
      </c>
      <c r="M2778">
        <v>4526928</v>
      </c>
      <c r="N2778">
        <v>4998452</v>
      </c>
      <c r="O2778">
        <v>4451832</v>
      </c>
      <c r="P2778">
        <v>5278966</v>
      </c>
      <c r="Q2778">
        <v>4526928</v>
      </c>
      <c r="R2778">
        <v>4998452</v>
      </c>
      <c r="S2778">
        <v>4451832</v>
      </c>
      <c r="T2778">
        <v>5278966</v>
      </c>
      <c r="U2778">
        <v>4526928</v>
      </c>
      <c r="W2778">
        <v>4526928</v>
      </c>
      <c r="X2778">
        <v>4998452</v>
      </c>
      <c r="Y2778">
        <v>4451832</v>
      </c>
      <c r="Z2778">
        <v>5278966</v>
      </c>
      <c r="AA2778">
        <v>4526928</v>
      </c>
      <c r="AB2778">
        <v>4998452</v>
      </c>
      <c r="AC2778">
        <v>4451832</v>
      </c>
      <c r="AD2778">
        <v>5278966</v>
      </c>
      <c r="AE2778">
        <v>4526928</v>
      </c>
      <c r="AG2778">
        <v>4451832</v>
      </c>
      <c r="AH2778">
        <v>4526928</v>
      </c>
      <c r="AI2778">
        <v>4526928</v>
      </c>
      <c r="AJ2778">
        <v>4998452</v>
      </c>
      <c r="AK2778">
        <v>5278966</v>
      </c>
      <c r="AL2778">
        <v>4998452</v>
      </c>
      <c r="AM2778">
        <v>5278966</v>
      </c>
      <c r="AN2778">
        <v>4526928</v>
      </c>
      <c r="AO2778">
        <v>4526928</v>
      </c>
      <c r="AP2778">
        <v>5278966</v>
      </c>
      <c r="AR2778">
        <v>4451832</v>
      </c>
      <c r="AS2778">
        <v>5278966</v>
      </c>
      <c r="AT2778">
        <v>4526928</v>
      </c>
      <c r="AU2778">
        <v>4998452</v>
      </c>
      <c r="AV2778">
        <v>4998452</v>
      </c>
      <c r="AW2778">
        <v>4998452</v>
      </c>
      <c r="AX2778">
        <v>4998452</v>
      </c>
      <c r="AY2778">
        <v>4526928</v>
      </c>
      <c r="AZ2778">
        <v>5278966</v>
      </c>
      <c r="BA2778">
        <v>4451832</v>
      </c>
      <c r="BC2778">
        <v>4526928</v>
      </c>
      <c r="BD2778">
        <v>4451832</v>
      </c>
      <c r="BE2778">
        <v>4526928</v>
      </c>
      <c r="BF2778">
        <v>4451832</v>
      </c>
      <c r="BG2778">
        <v>4526928</v>
      </c>
      <c r="BH2778">
        <v>4451832</v>
      </c>
      <c r="BI2778">
        <v>4526928</v>
      </c>
      <c r="BJ2778">
        <v>4451832</v>
      </c>
      <c r="BK2778">
        <v>4526928</v>
      </c>
      <c r="BL2778">
        <v>4451832</v>
      </c>
      <c r="BN2778">
        <f t="shared" ref="BN2778:BW2778" si="3024">_xlfn.LET(_xlpm.x,BN2789,IF(_xlpm.x=$G2789,$G2778,IF(_xlpm.x=$H2789,$H2778,IF(_xlpm.x=$I2789,IF($I2778="",$G2778,$I2778),IF(_xlpm.x=$J2789,IF($J2778="",$H2778,$J2778),"")))))</f>
        <v>4451832</v>
      </c>
      <c r="BO2778">
        <f t="shared" si="3024"/>
        <v>5278966</v>
      </c>
      <c r="BP2778">
        <f t="shared" si="3024"/>
        <v>5278966</v>
      </c>
      <c r="BQ2778">
        <f t="shared" si="3024"/>
        <v>4451832</v>
      </c>
      <c r="BR2778">
        <f t="shared" si="3024"/>
        <v>4451832</v>
      </c>
      <c r="BS2778">
        <f t="shared" si="3024"/>
        <v>4526928</v>
      </c>
      <c r="BT2778">
        <f t="shared" si="3024"/>
        <v>4526928</v>
      </c>
      <c r="BU2778">
        <f t="shared" si="3024"/>
        <v>4451832</v>
      </c>
      <c r="BV2778">
        <f t="shared" si="3024"/>
        <v>4451832</v>
      </c>
      <c r="BW2778">
        <f t="shared" si="3024"/>
        <v>4998452</v>
      </c>
    </row>
    <row r="2779" spans="4:75" ht="14.4" customHeight="1" x14ac:dyDescent="0.3">
      <c r="D2779" s="169"/>
      <c r="E2779" s="164"/>
      <c r="F2779" s="166">
        <v>253</v>
      </c>
      <c r="G2779" cm="1">
        <f t="array" ref="G2779:J2779">_xlfn.TRIMRANGE(_xlfn.XLOOKUP($F2779,color_table[Combination],_xlfn.HSTACK(color_table[Color A RGB long],color_table[Color B RGB long],color_table[Color C RGB long],color_table[Color D RGB long]),"",))</f>
        <v>4451832</v>
      </c>
      <c r="H2779">
        <v>5278966</v>
      </c>
      <c r="I2779">
        <v>4526928</v>
      </c>
      <c r="J2779">
        <v>4998452</v>
      </c>
      <c r="L2779">
        <v>5278966</v>
      </c>
      <c r="M2779">
        <v>4526928</v>
      </c>
      <c r="N2779">
        <v>4998452</v>
      </c>
      <c r="O2779">
        <v>4451832</v>
      </c>
      <c r="P2779">
        <v>5278966</v>
      </c>
      <c r="Q2779">
        <v>4526928</v>
      </c>
      <c r="R2779">
        <v>4998452</v>
      </c>
      <c r="S2779">
        <v>4451832</v>
      </c>
      <c r="T2779">
        <v>5278966</v>
      </c>
      <c r="U2779">
        <v>4526928</v>
      </c>
      <c r="W2779">
        <v>5278966</v>
      </c>
      <c r="X2779">
        <v>4526928</v>
      </c>
      <c r="Y2779">
        <v>4998452</v>
      </c>
      <c r="Z2779">
        <v>4451832</v>
      </c>
      <c r="AA2779">
        <v>5278966</v>
      </c>
      <c r="AB2779">
        <v>4526928</v>
      </c>
      <c r="AC2779">
        <v>4998452</v>
      </c>
      <c r="AD2779">
        <v>4451832</v>
      </c>
      <c r="AE2779">
        <v>5278966</v>
      </c>
      <c r="AG2779">
        <v>4451832</v>
      </c>
      <c r="AH2779">
        <v>5278966</v>
      </c>
      <c r="AI2779">
        <v>4451832</v>
      </c>
      <c r="AJ2779">
        <v>4526928</v>
      </c>
      <c r="AK2779">
        <v>4998452</v>
      </c>
      <c r="AL2779">
        <v>4526928</v>
      </c>
      <c r="AM2779">
        <v>4451832</v>
      </c>
      <c r="AN2779">
        <v>5278966</v>
      </c>
      <c r="AO2779">
        <v>4526928</v>
      </c>
      <c r="AP2779">
        <v>4451832</v>
      </c>
      <c r="AR2779">
        <v>4451832</v>
      </c>
      <c r="AS2779">
        <v>5278966</v>
      </c>
      <c r="AT2779">
        <v>4526928</v>
      </c>
      <c r="AU2779">
        <v>4998452</v>
      </c>
      <c r="AV2779">
        <v>4998452</v>
      </c>
      <c r="AW2779">
        <v>4998452</v>
      </c>
      <c r="AX2779">
        <v>4998452</v>
      </c>
      <c r="AY2779">
        <v>4526928</v>
      </c>
      <c r="AZ2779">
        <v>5278966</v>
      </c>
      <c r="BA2779">
        <v>4451832</v>
      </c>
      <c r="BC2779">
        <v>5278966</v>
      </c>
      <c r="BD2779">
        <v>4998452</v>
      </c>
      <c r="BE2779">
        <v>5278966</v>
      </c>
      <c r="BF2779">
        <v>4998452</v>
      </c>
      <c r="BG2779">
        <v>5278966</v>
      </c>
      <c r="BH2779">
        <v>4998452</v>
      </c>
      <c r="BI2779">
        <v>5278966</v>
      </c>
      <c r="BJ2779">
        <v>4998452</v>
      </c>
      <c r="BK2779">
        <v>5278966</v>
      </c>
      <c r="BL2779">
        <v>4998452</v>
      </c>
      <c r="BN2779">
        <f t="shared" ref="BN2779:BW2779" si="3025">_xlfn.LET(_xlpm.x,BN2790,IF(_xlpm.x=$G2790,$G2779,IF(_xlpm.x=$H2790,$H2779,IF(_xlpm.x=$I2790,IF($I2779="",$G2779,$I2779),IF(_xlpm.x=$J2790,IF($J2779="",$H2779,$J2779),"")))))</f>
        <v>4526928</v>
      </c>
      <c r="BO2779">
        <f t="shared" si="3025"/>
        <v>4451832</v>
      </c>
      <c r="BP2779">
        <f t="shared" si="3025"/>
        <v>4451832</v>
      </c>
      <c r="BQ2779">
        <f t="shared" si="3025"/>
        <v>4998452</v>
      </c>
      <c r="BR2779">
        <f t="shared" si="3025"/>
        <v>4998452</v>
      </c>
      <c r="BS2779">
        <f t="shared" si="3025"/>
        <v>4451832</v>
      </c>
      <c r="BT2779">
        <f t="shared" si="3025"/>
        <v>4451832</v>
      </c>
      <c r="BU2779">
        <f t="shared" si="3025"/>
        <v>5278966</v>
      </c>
      <c r="BV2779">
        <f t="shared" si="3025"/>
        <v>5278966</v>
      </c>
      <c r="BW2779">
        <f t="shared" si="3025"/>
        <v>4451832</v>
      </c>
    </row>
    <row r="2780" spans="4:75" ht="14.4" customHeight="1" x14ac:dyDescent="0.3">
      <c r="D2780" s="169"/>
      <c r="E2780" s="164"/>
      <c r="F2780" s="166">
        <v>253</v>
      </c>
      <c r="G2780" cm="1">
        <f t="array" ref="G2780:J2780">_xlfn.TRIMRANGE(_xlfn.XLOOKUP($F2780,color_table[Combination],_xlfn.HSTACK(color_table[Color A RGB long],color_table[Color B RGB long],color_table[Color C RGB long],color_table[Color D RGB long]),"",))</f>
        <v>4451832</v>
      </c>
      <c r="H2780">
        <v>5278966</v>
      </c>
      <c r="I2780">
        <v>4526928</v>
      </c>
      <c r="J2780">
        <v>4998452</v>
      </c>
      <c r="L2780">
        <v>5278966</v>
      </c>
      <c r="M2780">
        <v>4526928</v>
      </c>
      <c r="N2780">
        <v>4998452</v>
      </c>
      <c r="O2780">
        <v>4451832</v>
      </c>
      <c r="P2780">
        <v>5278966</v>
      </c>
      <c r="Q2780">
        <v>4526928</v>
      </c>
      <c r="R2780">
        <v>4998452</v>
      </c>
      <c r="S2780">
        <v>4451832</v>
      </c>
      <c r="T2780">
        <v>5278966</v>
      </c>
      <c r="U2780">
        <v>4526928</v>
      </c>
      <c r="W2780">
        <v>4451832</v>
      </c>
      <c r="X2780">
        <v>5278966</v>
      </c>
      <c r="Y2780">
        <v>4526928</v>
      </c>
      <c r="Z2780">
        <v>4998452</v>
      </c>
      <c r="AA2780">
        <v>4451832</v>
      </c>
      <c r="AB2780">
        <v>5278966</v>
      </c>
      <c r="AC2780">
        <v>4526928</v>
      </c>
      <c r="AD2780">
        <v>4998452</v>
      </c>
      <c r="AE2780">
        <v>4451832</v>
      </c>
      <c r="AG2780">
        <v>4526928</v>
      </c>
      <c r="AH2780">
        <v>4998452</v>
      </c>
      <c r="AI2780">
        <v>4451832</v>
      </c>
      <c r="AJ2780">
        <v>5278966</v>
      </c>
      <c r="AK2780">
        <v>4451832</v>
      </c>
      <c r="AL2780">
        <v>4998452</v>
      </c>
      <c r="AM2780">
        <v>4526928</v>
      </c>
      <c r="AN2780">
        <v>5278966</v>
      </c>
      <c r="AO2780">
        <v>4526928</v>
      </c>
      <c r="AP2780">
        <v>5278966</v>
      </c>
      <c r="AR2780">
        <v>4451832</v>
      </c>
      <c r="AS2780">
        <v>5278966</v>
      </c>
      <c r="AT2780">
        <v>4526928</v>
      </c>
      <c r="AU2780">
        <v>4998452</v>
      </c>
      <c r="AV2780">
        <v>4998452</v>
      </c>
      <c r="AW2780">
        <v>4998452</v>
      </c>
      <c r="AX2780">
        <v>4998452</v>
      </c>
      <c r="AY2780">
        <v>4526928</v>
      </c>
      <c r="AZ2780">
        <v>5278966</v>
      </c>
      <c r="BA2780">
        <v>4451832</v>
      </c>
      <c r="BC2780">
        <v>4526928</v>
      </c>
      <c r="BD2780">
        <v>4451832</v>
      </c>
      <c r="BE2780">
        <v>4526928</v>
      </c>
      <c r="BF2780">
        <v>4451832</v>
      </c>
      <c r="BG2780">
        <v>4526928</v>
      </c>
      <c r="BH2780">
        <v>4451832</v>
      </c>
      <c r="BI2780">
        <v>4526928</v>
      </c>
      <c r="BJ2780">
        <v>4451832</v>
      </c>
      <c r="BK2780">
        <v>4526928</v>
      </c>
      <c r="BL2780">
        <v>4451832</v>
      </c>
      <c r="BN2780">
        <f t="shared" ref="BN2780:BW2780" si="3026">_xlfn.LET(_xlpm.x,BN2791,IF(_xlpm.x=$G2791,$G2780,IF(_xlpm.x=$H2791,$H2780,IF(_xlpm.x=$I2791,IF($I2780="",$G2780,$I2780),IF(_xlpm.x=$J2791,IF($J2780="",$H2780,$J2780),"")))))</f>
        <v>4526928</v>
      </c>
      <c r="BO2780">
        <f t="shared" si="3026"/>
        <v>4526928</v>
      </c>
      <c r="BP2780">
        <f t="shared" si="3026"/>
        <v>4998452</v>
      </c>
      <c r="BQ2780">
        <f t="shared" si="3026"/>
        <v>4998452</v>
      </c>
      <c r="BR2780">
        <f t="shared" si="3026"/>
        <v>4998452</v>
      </c>
      <c r="BS2780">
        <f t="shared" si="3026"/>
        <v>4998452</v>
      </c>
      <c r="BT2780">
        <f t="shared" si="3026"/>
        <v>5278966</v>
      </c>
      <c r="BU2780">
        <f t="shared" si="3026"/>
        <v>5278966</v>
      </c>
      <c r="BV2780">
        <f t="shared" si="3026"/>
        <v>5278966</v>
      </c>
      <c r="BW2780">
        <f t="shared" si="3026"/>
        <v>5278966</v>
      </c>
    </row>
    <row r="2781" spans="4:75" ht="14.4" customHeight="1" x14ac:dyDescent="0.3">
      <c r="D2781" s="169"/>
      <c r="E2781" s="164"/>
      <c r="F2781" s="166">
        <v>253</v>
      </c>
      <c r="G2781" cm="1">
        <f t="array" ref="G2781:J2781">_xlfn.TRIMRANGE(_xlfn.XLOOKUP($F2781,color_table[Combination],_xlfn.HSTACK(color_table[Color A RGB long],color_table[Color B RGB long],color_table[Color C RGB long],color_table[Color D RGB long]),"",))</f>
        <v>4451832</v>
      </c>
      <c r="H2781">
        <v>5278966</v>
      </c>
      <c r="I2781">
        <v>4526928</v>
      </c>
      <c r="J2781">
        <v>4998452</v>
      </c>
      <c r="L2781">
        <v>5278966</v>
      </c>
      <c r="M2781">
        <v>4526928</v>
      </c>
      <c r="N2781">
        <v>4998452</v>
      </c>
      <c r="O2781">
        <v>4451832</v>
      </c>
      <c r="P2781">
        <v>5278966</v>
      </c>
      <c r="Q2781">
        <v>4526928</v>
      </c>
      <c r="R2781">
        <v>4998452</v>
      </c>
      <c r="S2781">
        <v>4451832</v>
      </c>
      <c r="T2781">
        <v>5278966</v>
      </c>
      <c r="U2781">
        <v>4526928</v>
      </c>
      <c r="W2781">
        <v>4998452</v>
      </c>
      <c r="X2781">
        <v>4451832</v>
      </c>
      <c r="Y2781">
        <v>5278966</v>
      </c>
      <c r="Z2781">
        <v>4526928</v>
      </c>
      <c r="AA2781">
        <v>4998452</v>
      </c>
      <c r="AB2781">
        <v>4451832</v>
      </c>
      <c r="AC2781">
        <v>5278966</v>
      </c>
      <c r="AD2781">
        <v>4526928</v>
      </c>
      <c r="AE2781">
        <v>4998452</v>
      </c>
      <c r="AG2781">
        <v>4451832</v>
      </c>
      <c r="AH2781">
        <v>4526928</v>
      </c>
      <c r="AI2781">
        <v>5278966</v>
      </c>
      <c r="AJ2781">
        <v>4998452</v>
      </c>
      <c r="AK2781">
        <v>4998452</v>
      </c>
      <c r="AL2781">
        <v>4451832</v>
      </c>
      <c r="AM2781">
        <v>4451832</v>
      </c>
      <c r="AN2781">
        <v>4451832</v>
      </c>
      <c r="AO2781">
        <v>4998452</v>
      </c>
      <c r="AP2781">
        <v>4998452</v>
      </c>
      <c r="AR2781">
        <v>4451832</v>
      </c>
      <c r="AS2781">
        <v>5278966</v>
      </c>
      <c r="AT2781">
        <v>4526928</v>
      </c>
      <c r="AU2781">
        <v>4998452</v>
      </c>
      <c r="AV2781">
        <v>4998452</v>
      </c>
      <c r="AW2781">
        <v>4998452</v>
      </c>
      <c r="AX2781">
        <v>4998452</v>
      </c>
      <c r="AY2781">
        <v>4526928</v>
      </c>
      <c r="AZ2781">
        <v>5278966</v>
      </c>
      <c r="BA2781">
        <v>4451832</v>
      </c>
      <c r="BC2781">
        <v>5278966</v>
      </c>
      <c r="BD2781">
        <v>4998452</v>
      </c>
      <c r="BE2781">
        <v>5278966</v>
      </c>
      <c r="BF2781">
        <v>4998452</v>
      </c>
      <c r="BG2781">
        <v>5278966</v>
      </c>
      <c r="BH2781">
        <v>4998452</v>
      </c>
      <c r="BI2781">
        <v>5278966</v>
      </c>
      <c r="BJ2781">
        <v>4998452</v>
      </c>
      <c r="BK2781">
        <v>5278966</v>
      </c>
      <c r="BL2781">
        <v>4998452</v>
      </c>
      <c r="BN2781">
        <f t="shared" ref="BN2781:BW2781" si="3027">_xlfn.LET(_xlpm.x,BN2792,IF(_xlpm.x=$G2792,$G2781,IF(_xlpm.x=$H2792,$H2781,IF(_xlpm.x=$I2792,IF($I2781="",$G2781,$I2781),IF(_xlpm.x=$J2792,IF($J2781="",$H2781,$J2781),"")))))</f>
        <v>4526928</v>
      </c>
      <c r="BO2781">
        <f t="shared" si="3027"/>
        <v>4526928</v>
      </c>
      <c r="BP2781">
        <f t="shared" si="3027"/>
        <v>4998452</v>
      </c>
      <c r="BQ2781">
        <f t="shared" si="3027"/>
        <v>4998452</v>
      </c>
      <c r="BR2781">
        <f t="shared" si="3027"/>
        <v>4998452</v>
      </c>
      <c r="BS2781">
        <f t="shared" si="3027"/>
        <v>4998452</v>
      </c>
      <c r="BT2781">
        <f t="shared" si="3027"/>
        <v>5278966</v>
      </c>
      <c r="BU2781">
        <f t="shared" si="3027"/>
        <v>5278966</v>
      </c>
      <c r="BV2781">
        <f t="shared" si="3027"/>
        <v>5278966</v>
      </c>
      <c r="BW2781">
        <f t="shared" si="3027"/>
        <v>5278966</v>
      </c>
    </row>
    <row r="2782" spans="4:75" ht="14.4" customHeight="1" x14ac:dyDescent="0.3">
      <c r="D2782" s="169"/>
      <c r="E2782" s="164"/>
      <c r="F2782" s="166">
        <v>253</v>
      </c>
      <c r="G2782" cm="1">
        <f t="array" ref="G2782:J2782">_xlfn.TRIMRANGE(_xlfn.XLOOKUP($F2782,color_table[Combination],_xlfn.HSTACK(color_table[Color A RGB long],color_table[Color B RGB long],color_table[Color C RGB long],color_table[Color D RGB long]),"",))</f>
        <v>4451832</v>
      </c>
      <c r="H2782">
        <v>5278966</v>
      </c>
      <c r="I2782">
        <v>4526928</v>
      </c>
      <c r="J2782">
        <v>4998452</v>
      </c>
      <c r="L2782">
        <v>5278966</v>
      </c>
      <c r="M2782">
        <v>4526928</v>
      </c>
      <c r="N2782">
        <v>4998452</v>
      </c>
      <c r="O2782">
        <v>4451832</v>
      </c>
      <c r="P2782">
        <v>5278966</v>
      </c>
      <c r="Q2782">
        <v>4526928</v>
      </c>
      <c r="R2782">
        <v>4998452</v>
      </c>
      <c r="S2782">
        <v>4451832</v>
      </c>
      <c r="T2782">
        <v>5278966</v>
      </c>
      <c r="U2782">
        <v>4526928</v>
      </c>
      <c r="W2782">
        <v>4526928</v>
      </c>
      <c r="X2782">
        <v>4998452</v>
      </c>
      <c r="Y2782">
        <v>4451832</v>
      </c>
      <c r="Z2782">
        <v>5278966</v>
      </c>
      <c r="AA2782">
        <v>4526928</v>
      </c>
      <c r="AB2782">
        <v>4998452</v>
      </c>
      <c r="AC2782">
        <v>4451832</v>
      </c>
      <c r="AD2782">
        <v>5278966</v>
      </c>
      <c r="AE2782">
        <v>4526928</v>
      </c>
      <c r="AG2782">
        <v>4526928</v>
      </c>
      <c r="AH2782">
        <v>4998452</v>
      </c>
      <c r="AI2782">
        <v>4526928</v>
      </c>
      <c r="AJ2782">
        <v>4998452</v>
      </c>
      <c r="AK2782">
        <v>4451832</v>
      </c>
      <c r="AL2782">
        <v>4451832</v>
      </c>
      <c r="AM2782">
        <v>4451832</v>
      </c>
      <c r="AN2782">
        <v>5278966</v>
      </c>
      <c r="AO2782">
        <v>5278966</v>
      </c>
      <c r="AP2782">
        <v>4998452</v>
      </c>
      <c r="AR2782">
        <v>4451832</v>
      </c>
      <c r="AS2782">
        <v>5278966</v>
      </c>
      <c r="AT2782">
        <v>4526928</v>
      </c>
      <c r="AU2782">
        <v>4526928</v>
      </c>
      <c r="AV2782">
        <v>4526928</v>
      </c>
      <c r="AW2782">
        <v>4526928</v>
      </c>
      <c r="AX2782">
        <v>4526928</v>
      </c>
      <c r="AY2782">
        <v>4526928</v>
      </c>
      <c r="AZ2782">
        <v>5278966</v>
      </c>
      <c r="BA2782">
        <v>4451832</v>
      </c>
      <c r="BC2782">
        <v>4526928</v>
      </c>
      <c r="BD2782">
        <v>4451832</v>
      </c>
      <c r="BE2782">
        <v>4526928</v>
      </c>
      <c r="BF2782">
        <v>4451832</v>
      </c>
      <c r="BG2782">
        <v>4526928</v>
      </c>
      <c r="BH2782">
        <v>4451832</v>
      </c>
      <c r="BI2782">
        <v>4526928</v>
      </c>
      <c r="BJ2782">
        <v>4451832</v>
      </c>
      <c r="BK2782">
        <v>4526928</v>
      </c>
      <c r="BL2782">
        <v>4451832</v>
      </c>
      <c r="BN2782">
        <f t="shared" ref="BN2782:BW2782" si="3028">_xlfn.LET(_xlpm.x,BN2793,IF(_xlpm.x=$G2793,$G2782,IF(_xlpm.x=$H2793,$H2782,IF(_xlpm.x=$I2793,IF($I2782="",$G2782,$I2782),IF(_xlpm.x=$J2793,IF($J2782="",$H2782,$J2782),"")))))</f>
        <v>4526928</v>
      </c>
      <c r="BO2782">
        <f t="shared" si="3028"/>
        <v>4451832</v>
      </c>
      <c r="BP2782">
        <f t="shared" si="3028"/>
        <v>4451832</v>
      </c>
      <c r="BQ2782">
        <f t="shared" si="3028"/>
        <v>4998452</v>
      </c>
      <c r="BR2782">
        <f t="shared" si="3028"/>
        <v>4998452</v>
      </c>
      <c r="BS2782">
        <f t="shared" si="3028"/>
        <v>4451832</v>
      </c>
      <c r="BT2782">
        <f t="shared" si="3028"/>
        <v>4451832</v>
      </c>
      <c r="BU2782">
        <f t="shared" si="3028"/>
        <v>5278966</v>
      </c>
      <c r="BV2782">
        <f t="shared" si="3028"/>
        <v>5278966</v>
      </c>
      <c r="BW2782">
        <f t="shared" si="3028"/>
        <v>4451832</v>
      </c>
    </row>
    <row r="2783" spans="4:75" ht="14.4" customHeight="1" x14ac:dyDescent="0.3">
      <c r="D2783" s="169"/>
      <c r="E2783" s="164"/>
      <c r="F2783" s="166">
        <v>253</v>
      </c>
      <c r="G2783" cm="1">
        <f t="array" ref="G2783:J2783">_xlfn.TRIMRANGE(_xlfn.XLOOKUP($F2783,color_table[Combination],_xlfn.HSTACK(color_table[Color A RGB long],color_table[Color B RGB long],color_table[Color C RGB long],color_table[Color D RGB long]),"",))</f>
        <v>4451832</v>
      </c>
      <c r="H2783">
        <v>5278966</v>
      </c>
      <c r="I2783">
        <v>4526928</v>
      </c>
      <c r="J2783">
        <v>4998452</v>
      </c>
      <c r="L2783">
        <v>5278966</v>
      </c>
      <c r="M2783">
        <v>4526928</v>
      </c>
      <c r="N2783">
        <v>4998452</v>
      </c>
      <c r="O2783">
        <v>4451832</v>
      </c>
      <c r="P2783">
        <v>5278966</v>
      </c>
      <c r="Q2783">
        <v>4526928</v>
      </c>
      <c r="R2783">
        <v>4998452</v>
      </c>
      <c r="S2783">
        <v>4451832</v>
      </c>
      <c r="T2783">
        <v>5278966</v>
      </c>
      <c r="U2783">
        <v>4526928</v>
      </c>
      <c r="W2783">
        <v>5278966</v>
      </c>
      <c r="X2783">
        <v>4526928</v>
      </c>
      <c r="Y2783">
        <v>4998452</v>
      </c>
      <c r="Z2783">
        <v>4451832</v>
      </c>
      <c r="AA2783">
        <v>5278966</v>
      </c>
      <c r="AB2783">
        <v>4526928</v>
      </c>
      <c r="AC2783">
        <v>4998452</v>
      </c>
      <c r="AD2783">
        <v>4451832</v>
      </c>
      <c r="AE2783">
        <v>5278966</v>
      </c>
      <c r="AG2783">
        <v>4998452</v>
      </c>
      <c r="AH2783">
        <v>4526928</v>
      </c>
      <c r="AI2783">
        <v>5278966</v>
      </c>
      <c r="AJ2783">
        <v>4526928</v>
      </c>
      <c r="AK2783">
        <v>4526928</v>
      </c>
      <c r="AL2783">
        <v>4451832</v>
      </c>
      <c r="AM2783">
        <v>5278966</v>
      </c>
      <c r="AN2783">
        <v>4451832</v>
      </c>
      <c r="AO2783">
        <v>5278966</v>
      </c>
      <c r="AP2783">
        <v>4451832</v>
      </c>
      <c r="AR2783">
        <v>4451832</v>
      </c>
      <c r="AS2783">
        <v>5278966</v>
      </c>
      <c r="AT2783">
        <v>5278966</v>
      </c>
      <c r="AU2783">
        <v>5278966</v>
      </c>
      <c r="AV2783">
        <v>5278966</v>
      </c>
      <c r="AW2783">
        <v>5278966</v>
      </c>
      <c r="AX2783">
        <v>5278966</v>
      </c>
      <c r="AY2783">
        <v>5278966</v>
      </c>
      <c r="AZ2783">
        <v>5278966</v>
      </c>
      <c r="BA2783">
        <v>4451832</v>
      </c>
      <c r="BC2783">
        <v>5278966</v>
      </c>
      <c r="BD2783">
        <v>4998452</v>
      </c>
      <c r="BE2783">
        <v>5278966</v>
      </c>
      <c r="BF2783">
        <v>4998452</v>
      </c>
      <c r="BG2783">
        <v>5278966</v>
      </c>
      <c r="BH2783">
        <v>4998452</v>
      </c>
      <c r="BI2783">
        <v>5278966</v>
      </c>
      <c r="BJ2783">
        <v>4998452</v>
      </c>
      <c r="BK2783">
        <v>5278966</v>
      </c>
      <c r="BL2783">
        <v>4998452</v>
      </c>
      <c r="BN2783">
        <f t="shared" ref="BN2783:BW2783" si="3029">_xlfn.LET(_xlpm.x,BN2794,IF(_xlpm.x=$G2794,$G2783,IF(_xlpm.x=$H2794,$H2783,IF(_xlpm.x=$I2794,IF($I2783="",$G2783,$I2783),IF(_xlpm.x=$J2794,IF($J2783="",$H2783,$J2783),"")))))</f>
        <v>4451832</v>
      </c>
      <c r="BO2783">
        <f t="shared" si="3029"/>
        <v>5278966</v>
      </c>
      <c r="BP2783">
        <f t="shared" si="3029"/>
        <v>5278966</v>
      </c>
      <c r="BQ2783">
        <f t="shared" si="3029"/>
        <v>4451832</v>
      </c>
      <c r="BR2783">
        <f t="shared" si="3029"/>
        <v>4451832</v>
      </c>
      <c r="BS2783">
        <f t="shared" si="3029"/>
        <v>4526928</v>
      </c>
      <c r="BT2783">
        <f t="shared" si="3029"/>
        <v>4526928</v>
      </c>
      <c r="BU2783">
        <f t="shared" si="3029"/>
        <v>4451832</v>
      </c>
      <c r="BV2783">
        <f t="shared" si="3029"/>
        <v>4451832</v>
      </c>
      <c r="BW2783">
        <f t="shared" si="3029"/>
        <v>4998452</v>
      </c>
    </row>
    <row r="2784" spans="4:75" ht="14.4" customHeight="1" x14ac:dyDescent="0.3">
      <c r="D2784" s="170"/>
      <c r="E2784" s="164"/>
      <c r="F2784" s="166">
        <v>253</v>
      </c>
      <c r="G2784" cm="1">
        <f t="array" ref="G2784:J2784">_xlfn.TRIMRANGE(_xlfn.XLOOKUP($F2784,color_table[Combination],_xlfn.HSTACK(color_table[Color A RGB long],color_table[Color B RGB long],color_table[Color C RGB long],color_table[Color D RGB long]),"",))</f>
        <v>4451832</v>
      </c>
      <c r="H2784">
        <v>5278966</v>
      </c>
      <c r="I2784">
        <v>4526928</v>
      </c>
      <c r="J2784">
        <v>4998452</v>
      </c>
      <c r="L2784">
        <v>5278966</v>
      </c>
      <c r="M2784">
        <v>4526928</v>
      </c>
      <c r="N2784">
        <v>4998452</v>
      </c>
      <c r="O2784">
        <v>4451832</v>
      </c>
      <c r="P2784">
        <v>5278966</v>
      </c>
      <c r="Q2784">
        <v>4526928</v>
      </c>
      <c r="R2784">
        <v>4998452</v>
      </c>
      <c r="S2784">
        <v>4451832</v>
      </c>
      <c r="T2784">
        <v>5278966</v>
      </c>
      <c r="U2784">
        <v>4526928</v>
      </c>
      <c r="W2784">
        <v>4451832</v>
      </c>
      <c r="X2784">
        <v>5278966</v>
      </c>
      <c r="Y2784">
        <v>4526928</v>
      </c>
      <c r="Z2784">
        <v>4998452</v>
      </c>
      <c r="AA2784">
        <v>4451832</v>
      </c>
      <c r="AB2784">
        <v>5278966</v>
      </c>
      <c r="AC2784">
        <v>4526928</v>
      </c>
      <c r="AD2784">
        <v>4998452</v>
      </c>
      <c r="AE2784">
        <v>4451832</v>
      </c>
      <c r="AG2784">
        <v>4998452</v>
      </c>
      <c r="AH2784">
        <v>4526928</v>
      </c>
      <c r="AI2784">
        <v>4451832</v>
      </c>
      <c r="AJ2784">
        <v>4451832</v>
      </c>
      <c r="AK2784">
        <v>4451832</v>
      </c>
      <c r="AL2784">
        <v>4451832</v>
      </c>
      <c r="AM2784">
        <v>4998452</v>
      </c>
      <c r="AN2784">
        <v>4526928</v>
      </c>
      <c r="AO2784">
        <v>4451832</v>
      </c>
      <c r="AP2784">
        <v>4526928</v>
      </c>
      <c r="AR2784">
        <v>4451832</v>
      </c>
      <c r="AS2784">
        <v>4451832</v>
      </c>
      <c r="AT2784">
        <v>4451832</v>
      </c>
      <c r="AU2784">
        <v>4451832</v>
      </c>
      <c r="AV2784">
        <v>4451832</v>
      </c>
      <c r="AW2784">
        <v>4451832</v>
      </c>
      <c r="AX2784">
        <v>4451832</v>
      </c>
      <c r="AY2784">
        <v>4451832</v>
      </c>
      <c r="AZ2784">
        <v>4451832</v>
      </c>
      <c r="BA2784">
        <v>4451832</v>
      </c>
      <c r="BC2784">
        <v>4526928</v>
      </c>
      <c r="BD2784">
        <v>4451832</v>
      </c>
      <c r="BE2784">
        <v>4526928</v>
      </c>
      <c r="BF2784">
        <v>4451832</v>
      </c>
      <c r="BG2784">
        <v>4526928</v>
      </c>
      <c r="BH2784">
        <v>4451832</v>
      </c>
      <c r="BI2784">
        <v>4526928</v>
      </c>
      <c r="BJ2784">
        <v>4451832</v>
      </c>
      <c r="BK2784">
        <v>4526928</v>
      </c>
      <c r="BL2784">
        <v>4451832</v>
      </c>
      <c r="BN2784">
        <f t="shared" ref="BN2784:BW2784" si="3030">_xlfn.LET(_xlpm.x,BN2795,IF(_xlpm.x=$G2795,$G2784,IF(_xlpm.x=$H2795,$H2784,IF(_xlpm.x=$I2795,IF($I2784="",$G2784,$I2784),IF(_xlpm.x=$J2795,IF($J2784="",$H2784,$J2784),"")))))</f>
        <v>5278966</v>
      </c>
      <c r="BO2784">
        <f t="shared" si="3030"/>
        <v>5278966</v>
      </c>
      <c r="BP2784">
        <f t="shared" si="3030"/>
        <v>5278966</v>
      </c>
      <c r="BQ2784">
        <f t="shared" si="3030"/>
        <v>5278966</v>
      </c>
      <c r="BR2784">
        <f t="shared" si="3030"/>
        <v>4526928</v>
      </c>
      <c r="BS2784">
        <f t="shared" si="3030"/>
        <v>4526928</v>
      </c>
      <c r="BT2784">
        <f t="shared" si="3030"/>
        <v>4526928</v>
      </c>
      <c r="BU2784">
        <f t="shared" si="3030"/>
        <v>4526928</v>
      </c>
      <c r="BV2784">
        <f t="shared" si="3030"/>
        <v>4998452</v>
      </c>
      <c r="BW2784">
        <f t="shared" si="3030"/>
        <v>4998452</v>
      </c>
    </row>
    <row r="2785" spans="4:75" ht="14.4" customHeight="1" x14ac:dyDescent="0.3">
      <c r="D2785" s="163"/>
      <c r="E2785" s="164"/>
      <c r="F2785" s="166" t="str">
        <v/>
      </c>
      <c r="G2785" t="str" cm="1">
        <f t="array" ref="G2785">_xlfn.TRIMRANGE(_xlfn.XLOOKUP($F2785,color_table[Combination],_xlfn.HSTACK(color_table[Color A RGB long],color_table[Color B RGB long],color_table[Color C RGB long],color_table[Color D RGB long]),"",))</f>
        <v/>
      </c>
      <c r="L2785" t="s">
        <v>346</v>
      </c>
      <c r="M2785" t="s">
        <v>346</v>
      </c>
      <c r="N2785" t="s">
        <v>346</v>
      </c>
      <c r="O2785" t="s">
        <v>346</v>
      </c>
      <c r="P2785" t="s">
        <v>346</v>
      </c>
      <c r="Q2785" t="s">
        <v>346</v>
      </c>
      <c r="R2785" t="s">
        <v>346</v>
      </c>
      <c r="S2785" t="s">
        <v>346</v>
      </c>
      <c r="T2785" t="s">
        <v>346</v>
      </c>
      <c r="U2785" t="s">
        <v>346</v>
      </c>
      <c r="W2785" t="s">
        <v>346</v>
      </c>
      <c r="AA2785" t="s">
        <v>346</v>
      </c>
      <c r="AB2785" t="s">
        <v>346</v>
      </c>
      <c r="AC2785" t="s">
        <v>346</v>
      </c>
      <c r="AD2785" t="s">
        <v>346</v>
      </c>
      <c r="AE2785" t="s">
        <v>346</v>
      </c>
      <c r="AG2785" t="s">
        <v>346</v>
      </c>
      <c r="AH2785" t="s">
        <v>346</v>
      </c>
      <c r="AI2785" t="s">
        <v>346</v>
      </c>
      <c r="AJ2785" t="s">
        <v>346</v>
      </c>
      <c r="AK2785" t="s">
        <v>346</v>
      </c>
      <c r="AL2785" t="s">
        <v>346</v>
      </c>
      <c r="AM2785" t="s">
        <v>346</v>
      </c>
      <c r="AN2785" t="s">
        <v>346</v>
      </c>
      <c r="AO2785" t="s">
        <v>346</v>
      </c>
      <c r="AP2785" t="s">
        <v>346</v>
      </c>
      <c r="AR2785" t="s">
        <v>346</v>
      </c>
      <c r="AS2785" t="s">
        <v>346</v>
      </c>
      <c r="AT2785" t="s">
        <v>346</v>
      </c>
      <c r="AU2785" t="s">
        <v>346</v>
      </c>
      <c r="AV2785" t="s">
        <v>346</v>
      </c>
      <c r="AW2785" t="s">
        <v>346</v>
      </c>
      <c r="AX2785" t="s">
        <v>346</v>
      </c>
      <c r="AY2785" t="s">
        <v>346</v>
      </c>
      <c r="AZ2785" t="s">
        <v>346</v>
      </c>
      <c r="BA2785" t="s">
        <v>346</v>
      </c>
      <c r="BC2785" t="s">
        <v>346</v>
      </c>
      <c r="BD2785" t="s">
        <v>346</v>
      </c>
      <c r="BE2785" t="s">
        <v>346</v>
      </c>
      <c r="BF2785" t="s">
        <v>346</v>
      </c>
      <c r="BG2785" t="s">
        <v>346</v>
      </c>
      <c r="BH2785" t="s">
        <v>346</v>
      </c>
      <c r="BI2785" t="s">
        <v>346</v>
      </c>
      <c r="BJ2785" t="s">
        <v>346</v>
      </c>
      <c r="BK2785" t="s">
        <v>346</v>
      </c>
      <c r="BL2785" t="s">
        <v>346</v>
      </c>
      <c r="BN2785" t="str">
        <f t="shared" ref="BN2785:BW2785" si="3031">_xlfn.LET(_xlpm.x,BN2796,IF(_xlpm.x=$G2796,$G2785,IF(_xlpm.x=$H2796,$H2785,IF(_xlpm.x=$I2796,IF($I2785="",$G2785,$I2785),IF(_xlpm.x=$J2796,IF($J2785="",$H2785,$J2785),"")))))</f>
        <v/>
      </c>
      <c r="BO2785" t="str">
        <f t="shared" si="3031"/>
        <v/>
      </c>
      <c r="BP2785" t="str">
        <f t="shared" si="3031"/>
        <v/>
      </c>
      <c r="BQ2785" t="str">
        <f t="shared" si="3031"/>
        <v/>
      </c>
      <c r="BR2785" t="str">
        <f t="shared" si="3031"/>
        <v/>
      </c>
      <c r="BS2785" t="str">
        <f t="shared" si="3031"/>
        <v/>
      </c>
      <c r="BT2785" t="str">
        <f t="shared" si="3031"/>
        <v/>
      </c>
      <c r="BU2785" t="str">
        <f t="shared" si="3031"/>
        <v/>
      </c>
      <c r="BV2785" t="str">
        <f t="shared" si="3031"/>
        <v/>
      </c>
      <c r="BW2785" t="str">
        <f t="shared" si="3031"/>
        <v/>
      </c>
    </row>
    <row r="2786" spans="4:75" ht="14.4" customHeight="1" x14ac:dyDescent="0.3">
      <c r="D2786" s="168">
        <f t="shared" ref="D2786:D2849" si="3032">F2786</f>
        <v>254</v>
      </c>
      <c r="E2786" s="164"/>
      <c r="F2786" s="166">
        <v>254</v>
      </c>
      <c r="G2786" cm="1">
        <f t="array" ref="G2786:J2786">_xlfn.TRIMRANGE(_xlfn.XLOOKUP($F2786,color_table[Combination],_xlfn.HSTACK(color_table[Color A RGB long],color_table[Color B RGB long],color_table[Color C RGB long],color_table[Color D RGB long]),"",))</f>
        <v>12236536</v>
      </c>
      <c r="H2786">
        <v>12774645</v>
      </c>
      <c r="I2786">
        <v>3243651</v>
      </c>
      <c r="J2786">
        <v>11047626</v>
      </c>
      <c r="L2786">
        <v>12774645</v>
      </c>
      <c r="M2786">
        <v>3243651</v>
      </c>
      <c r="N2786">
        <v>11047626</v>
      </c>
      <c r="O2786">
        <v>12236536</v>
      </c>
      <c r="P2786">
        <v>12774645</v>
      </c>
      <c r="Q2786">
        <v>3243651</v>
      </c>
      <c r="R2786">
        <v>11047626</v>
      </c>
      <c r="S2786">
        <v>12236536</v>
      </c>
      <c r="T2786">
        <v>12774645</v>
      </c>
      <c r="U2786">
        <v>3243651</v>
      </c>
      <c r="W2786">
        <v>3243651</v>
      </c>
      <c r="X2786">
        <v>11047626</v>
      </c>
      <c r="Y2786">
        <v>12236536</v>
      </c>
      <c r="Z2786">
        <v>12774645</v>
      </c>
      <c r="AA2786">
        <v>3243651</v>
      </c>
      <c r="AB2786">
        <v>11047626</v>
      </c>
      <c r="AC2786">
        <v>12236536</v>
      </c>
      <c r="AD2786">
        <v>12774645</v>
      </c>
      <c r="AE2786">
        <v>3243651</v>
      </c>
      <c r="AG2786">
        <v>12236536</v>
      </c>
      <c r="AH2786">
        <v>11047626</v>
      </c>
      <c r="AI2786">
        <v>12774645</v>
      </c>
      <c r="AJ2786">
        <v>3243651</v>
      </c>
      <c r="AK2786">
        <v>11047626</v>
      </c>
      <c r="AL2786">
        <v>3243651</v>
      </c>
      <c r="AM2786">
        <v>12774645</v>
      </c>
      <c r="AN2786">
        <v>3243651</v>
      </c>
      <c r="AO2786">
        <v>11047626</v>
      </c>
      <c r="AP2786">
        <v>12236536</v>
      </c>
      <c r="AR2786">
        <v>12236536</v>
      </c>
      <c r="AS2786">
        <v>12236536</v>
      </c>
      <c r="AT2786">
        <v>12236536</v>
      </c>
      <c r="AU2786">
        <v>12236536</v>
      </c>
      <c r="AV2786">
        <v>12236536</v>
      </c>
      <c r="AW2786">
        <v>12236536</v>
      </c>
      <c r="AX2786">
        <v>12236536</v>
      </c>
      <c r="AY2786">
        <v>12236536</v>
      </c>
      <c r="AZ2786">
        <v>12236536</v>
      </c>
      <c r="BA2786">
        <v>12236536</v>
      </c>
      <c r="BC2786">
        <v>12774645</v>
      </c>
      <c r="BD2786">
        <v>11047626</v>
      </c>
      <c r="BE2786">
        <v>12774645</v>
      </c>
      <c r="BF2786">
        <v>11047626</v>
      </c>
      <c r="BG2786">
        <v>12774645</v>
      </c>
      <c r="BH2786">
        <v>11047626</v>
      </c>
      <c r="BI2786">
        <v>12774645</v>
      </c>
      <c r="BJ2786">
        <v>11047626</v>
      </c>
      <c r="BK2786">
        <v>12774645</v>
      </c>
      <c r="BL2786">
        <v>11047626</v>
      </c>
      <c r="BN2786">
        <f t="shared" ref="BN2786:BW2786" si="3033">_xlfn.LET(_xlpm.x,BN2797,IF(_xlpm.x=$G2797,$G2786,IF(_xlpm.x=$H2797,$H2786,IF(_xlpm.x=$I2797,IF($I2786="",$G2786,$I2786),IF(_xlpm.x=$J2797,IF($J2786="",$H2786,$J2786),"")))))</f>
        <v>12236536</v>
      </c>
      <c r="BO2786">
        <f t="shared" si="3033"/>
        <v>12774645</v>
      </c>
      <c r="BP2786">
        <f t="shared" si="3033"/>
        <v>12774645</v>
      </c>
      <c r="BQ2786">
        <f t="shared" si="3033"/>
        <v>12236536</v>
      </c>
      <c r="BR2786">
        <f t="shared" si="3033"/>
        <v>12236536</v>
      </c>
      <c r="BS2786">
        <f t="shared" si="3033"/>
        <v>3243651</v>
      </c>
      <c r="BT2786">
        <f t="shared" si="3033"/>
        <v>3243651</v>
      </c>
      <c r="BU2786">
        <f t="shared" si="3033"/>
        <v>12236536</v>
      </c>
      <c r="BV2786">
        <f t="shared" si="3033"/>
        <v>12236536</v>
      </c>
      <c r="BW2786">
        <f t="shared" si="3033"/>
        <v>11047626</v>
      </c>
    </row>
    <row r="2787" spans="4:75" ht="14.4" customHeight="1" x14ac:dyDescent="0.3">
      <c r="D2787" s="169"/>
      <c r="E2787" s="164"/>
      <c r="F2787" s="166">
        <v>254</v>
      </c>
      <c r="G2787" cm="1">
        <f t="array" ref="G2787:J2787">_xlfn.TRIMRANGE(_xlfn.XLOOKUP($F2787,color_table[Combination],_xlfn.HSTACK(color_table[Color A RGB long],color_table[Color B RGB long],color_table[Color C RGB long],color_table[Color D RGB long]),"",))</f>
        <v>12236536</v>
      </c>
      <c r="H2787">
        <v>12774645</v>
      </c>
      <c r="I2787">
        <v>3243651</v>
      </c>
      <c r="J2787">
        <v>11047626</v>
      </c>
      <c r="L2787">
        <v>12774645</v>
      </c>
      <c r="M2787">
        <v>3243651</v>
      </c>
      <c r="N2787">
        <v>11047626</v>
      </c>
      <c r="O2787">
        <v>12236536</v>
      </c>
      <c r="P2787">
        <v>12774645</v>
      </c>
      <c r="Q2787">
        <v>3243651</v>
      </c>
      <c r="R2787">
        <v>11047626</v>
      </c>
      <c r="S2787">
        <v>12236536</v>
      </c>
      <c r="T2787">
        <v>12774645</v>
      </c>
      <c r="U2787">
        <v>3243651</v>
      </c>
      <c r="W2787">
        <v>12774645</v>
      </c>
      <c r="X2787">
        <v>3243651</v>
      </c>
      <c r="Y2787">
        <v>11047626</v>
      </c>
      <c r="Z2787">
        <v>12236536</v>
      </c>
      <c r="AA2787">
        <v>12774645</v>
      </c>
      <c r="AB2787">
        <v>3243651</v>
      </c>
      <c r="AC2787">
        <v>11047626</v>
      </c>
      <c r="AD2787">
        <v>12236536</v>
      </c>
      <c r="AE2787">
        <v>12774645</v>
      </c>
      <c r="AG2787">
        <v>12774645</v>
      </c>
      <c r="AH2787">
        <v>12774645</v>
      </c>
      <c r="AI2787">
        <v>11047626</v>
      </c>
      <c r="AJ2787">
        <v>3243651</v>
      </c>
      <c r="AK2787">
        <v>12774645</v>
      </c>
      <c r="AL2787">
        <v>3243651</v>
      </c>
      <c r="AM2787">
        <v>12236536</v>
      </c>
      <c r="AN2787">
        <v>11047626</v>
      </c>
      <c r="AO2787">
        <v>12774645</v>
      </c>
      <c r="AP2787">
        <v>11047626</v>
      </c>
      <c r="AR2787">
        <v>12236536</v>
      </c>
      <c r="AS2787">
        <v>12774645</v>
      </c>
      <c r="AT2787">
        <v>12774645</v>
      </c>
      <c r="AU2787">
        <v>12774645</v>
      </c>
      <c r="AV2787">
        <v>12774645</v>
      </c>
      <c r="AW2787">
        <v>12774645</v>
      </c>
      <c r="AX2787">
        <v>12774645</v>
      </c>
      <c r="AY2787">
        <v>12774645</v>
      </c>
      <c r="AZ2787">
        <v>12774645</v>
      </c>
      <c r="BA2787">
        <v>12236536</v>
      </c>
      <c r="BC2787">
        <v>3243651</v>
      </c>
      <c r="BD2787">
        <v>12236536</v>
      </c>
      <c r="BE2787">
        <v>3243651</v>
      </c>
      <c r="BF2787">
        <v>12236536</v>
      </c>
      <c r="BG2787">
        <v>3243651</v>
      </c>
      <c r="BH2787">
        <v>12236536</v>
      </c>
      <c r="BI2787">
        <v>3243651</v>
      </c>
      <c r="BJ2787">
        <v>12236536</v>
      </c>
      <c r="BK2787">
        <v>3243651</v>
      </c>
      <c r="BL2787">
        <v>12236536</v>
      </c>
      <c r="BN2787">
        <f t="shared" ref="BN2787:BW2787" si="3034">_xlfn.LET(_xlpm.x,BN2798,IF(_xlpm.x=$G2798,$G2787,IF(_xlpm.x=$H2798,$H2787,IF(_xlpm.x=$I2798,IF($I2787="",$G2787,$I2787),IF(_xlpm.x=$J2798,IF($J2787="",$H2787,$J2787),"")))))</f>
        <v>12774645</v>
      </c>
      <c r="BO2787">
        <f t="shared" si="3034"/>
        <v>12774645</v>
      </c>
      <c r="BP2787">
        <f t="shared" si="3034"/>
        <v>12774645</v>
      </c>
      <c r="BQ2787">
        <f t="shared" si="3034"/>
        <v>12774645</v>
      </c>
      <c r="BR2787">
        <f t="shared" si="3034"/>
        <v>3243651</v>
      </c>
      <c r="BS2787">
        <f t="shared" si="3034"/>
        <v>3243651</v>
      </c>
      <c r="BT2787">
        <f t="shared" si="3034"/>
        <v>3243651</v>
      </c>
      <c r="BU2787">
        <f t="shared" si="3034"/>
        <v>3243651</v>
      </c>
      <c r="BV2787">
        <f t="shared" si="3034"/>
        <v>11047626</v>
      </c>
      <c r="BW2787">
        <f t="shared" si="3034"/>
        <v>11047626</v>
      </c>
    </row>
    <row r="2788" spans="4:75" ht="14.4" customHeight="1" x14ac:dyDescent="0.3">
      <c r="D2788" s="169"/>
      <c r="E2788" s="164"/>
      <c r="F2788" s="166">
        <v>254</v>
      </c>
      <c r="G2788" cm="1">
        <f t="array" ref="G2788:J2788">_xlfn.TRIMRANGE(_xlfn.XLOOKUP($F2788,color_table[Combination],_xlfn.HSTACK(color_table[Color A RGB long],color_table[Color B RGB long],color_table[Color C RGB long],color_table[Color D RGB long]),"",))</f>
        <v>12236536</v>
      </c>
      <c r="H2788">
        <v>12774645</v>
      </c>
      <c r="I2788">
        <v>3243651</v>
      </c>
      <c r="J2788">
        <v>11047626</v>
      </c>
      <c r="L2788">
        <v>12774645</v>
      </c>
      <c r="M2788">
        <v>3243651</v>
      </c>
      <c r="N2788">
        <v>11047626</v>
      </c>
      <c r="O2788">
        <v>12236536</v>
      </c>
      <c r="P2788">
        <v>12774645</v>
      </c>
      <c r="Q2788">
        <v>3243651</v>
      </c>
      <c r="R2788">
        <v>11047626</v>
      </c>
      <c r="S2788">
        <v>12236536</v>
      </c>
      <c r="T2788">
        <v>12774645</v>
      </c>
      <c r="U2788">
        <v>3243651</v>
      </c>
      <c r="W2788">
        <v>12236536</v>
      </c>
      <c r="X2788">
        <v>12774645</v>
      </c>
      <c r="Y2788">
        <v>3243651</v>
      </c>
      <c r="Z2788">
        <v>11047626</v>
      </c>
      <c r="AA2788">
        <v>12236536</v>
      </c>
      <c r="AB2788">
        <v>12774645</v>
      </c>
      <c r="AC2788">
        <v>3243651</v>
      </c>
      <c r="AD2788">
        <v>11047626</v>
      </c>
      <c r="AE2788">
        <v>12236536</v>
      </c>
      <c r="AG2788">
        <v>11047626</v>
      </c>
      <c r="AH2788">
        <v>11047626</v>
      </c>
      <c r="AI2788">
        <v>12236536</v>
      </c>
      <c r="AJ2788">
        <v>12774645</v>
      </c>
      <c r="AK2788">
        <v>11047626</v>
      </c>
      <c r="AL2788">
        <v>3243651</v>
      </c>
      <c r="AM2788">
        <v>12236536</v>
      </c>
      <c r="AN2788">
        <v>11047626</v>
      </c>
      <c r="AO2788">
        <v>12236536</v>
      </c>
      <c r="AP2788">
        <v>3243651</v>
      </c>
      <c r="AR2788">
        <v>12236536</v>
      </c>
      <c r="AS2788">
        <v>12774645</v>
      </c>
      <c r="AT2788">
        <v>3243651</v>
      </c>
      <c r="AU2788">
        <v>3243651</v>
      </c>
      <c r="AV2788">
        <v>3243651</v>
      </c>
      <c r="AW2788">
        <v>3243651</v>
      </c>
      <c r="AX2788">
        <v>3243651</v>
      </c>
      <c r="AY2788">
        <v>3243651</v>
      </c>
      <c r="AZ2788">
        <v>12774645</v>
      </c>
      <c r="BA2788">
        <v>12236536</v>
      </c>
      <c r="BC2788">
        <v>12774645</v>
      </c>
      <c r="BD2788">
        <v>11047626</v>
      </c>
      <c r="BE2788">
        <v>12774645</v>
      </c>
      <c r="BF2788">
        <v>11047626</v>
      </c>
      <c r="BG2788">
        <v>12774645</v>
      </c>
      <c r="BH2788">
        <v>11047626</v>
      </c>
      <c r="BI2788">
        <v>12774645</v>
      </c>
      <c r="BJ2788">
        <v>11047626</v>
      </c>
      <c r="BK2788">
        <v>12774645</v>
      </c>
      <c r="BL2788">
        <v>11047626</v>
      </c>
      <c r="BN2788">
        <f t="shared" ref="BN2788:BW2788" si="3035">_xlfn.LET(_xlpm.x,BN2799,IF(_xlpm.x=$G2799,$G2788,IF(_xlpm.x=$H2799,$H2788,IF(_xlpm.x=$I2799,IF($I2788="",$G2788,$I2788),IF(_xlpm.x=$J2799,IF($J2788="",$H2788,$J2788),"")))))</f>
        <v>12774645</v>
      </c>
      <c r="BO2788">
        <f t="shared" si="3035"/>
        <v>12774645</v>
      </c>
      <c r="BP2788">
        <f t="shared" si="3035"/>
        <v>12774645</v>
      </c>
      <c r="BQ2788">
        <f t="shared" si="3035"/>
        <v>12774645</v>
      </c>
      <c r="BR2788">
        <f t="shared" si="3035"/>
        <v>3243651</v>
      </c>
      <c r="BS2788">
        <f t="shared" si="3035"/>
        <v>3243651</v>
      </c>
      <c r="BT2788">
        <f t="shared" si="3035"/>
        <v>3243651</v>
      </c>
      <c r="BU2788">
        <f t="shared" si="3035"/>
        <v>3243651</v>
      </c>
      <c r="BV2788">
        <f t="shared" si="3035"/>
        <v>11047626</v>
      </c>
      <c r="BW2788">
        <f t="shared" si="3035"/>
        <v>11047626</v>
      </c>
    </row>
    <row r="2789" spans="4:75" ht="14.4" customHeight="1" x14ac:dyDescent="0.3">
      <c r="D2789" s="169"/>
      <c r="E2789" s="164"/>
      <c r="F2789" s="166">
        <v>254</v>
      </c>
      <c r="G2789" cm="1">
        <f t="array" ref="G2789:J2789">_xlfn.TRIMRANGE(_xlfn.XLOOKUP($F2789,color_table[Combination],_xlfn.HSTACK(color_table[Color A RGB long],color_table[Color B RGB long],color_table[Color C RGB long],color_table[Color D RGB long]),"",))</f>
        <v>12236536</v>
      </c>
      <c r="H2789">
        <v>12774645</v>
      </c>
      <c r="I2789">
        <v>3243651</v>
      </c>
      <c r="J2789">
        <v>11047626</v>
      </c>
      <c r="L2789">
        <v>12774645</v>
      </c>
      <c r="M2789">
        <v>3243651</v>
      </c>
      <c r="N2789">
        <v>11047626</v>
      </c>
      <c r="O2789">
        <v>12236536</v>
      </c>
      <c r="P2789">
        <v>12774645</v>
      </c>
      <c r="Q2789">
        <v>3243651</v>
      </c>
      <c r="R2789">
        <v>11047626</v>
      </c>
      <c r="S2789">
        <v>12236536</v>
      </c>
      <c r="T2789">
        <v>12774645</v>
      </c>
      <c r="U2789">
        <v>3243651</v>
      </c>
      <c r="W2789">
        <v>11047626</v>
      </c>
      <c r="X2789">
        <v>12236536</v>
      </c>
      <c r="Y2789">
        <v>12774645</v>
      </c>
      <c r="Z2789">
        <v>3243651</v>
      </c>
      <c r="AA2789">
        <v>11047626</v>
      </c>
      <c r="AB2789">
        <v>12236536</v>
      </c>
      <c r="AC2789">
        <v>12774645</v>
      </c>
      <c r="AD2789">
        <v>3243651</v>
      </c>
      <c r="AE2789">
        <v>11047626</v>
      </c>
      <c r="AG2789">
        <v>3243651</v>
      </c>
      <c r="AH2789">
        <v>12236536</v>
      </c>
      <c r="AI2789">
        <v>11047626</v>
      </c>
      <c r="AJ2789">
        <v>12236536</v>
      </c>
      <c r="AK2789">
        <v>11047626</v>
      </c>
      <c r="AL2789">
        <v>3243651</v>
      </c>
      <c r="AM2789">
        <v>3243651</v>
      </c>
      <c r="AN2789">
        <v>11047626</v>
      </c>
      <c r="AO2789">
        <v>3243651</v>
      </c>
      <c r="AP2789">
        <v>3243651</v>
      </c>
      <c r="AR2789">
        <v>12236536</v>
      </c>
      <c r="AS2789">
        <v>12774645</v>
      </c>
      <c r="AT2789">
        <v>3243651</v>
      </c>
      <c r="AU2789">
        <v>11047626</v>
      </c>
      <c r="AV2789">
        <v>11047626</v>
      </c>
      <c r="AW2789">
        <v>11047626</v>
      </c>
      <c r="AX2789">
        <v>11047626</v>
      </c>
      <c r="AY2789">
        <v>3243651</v>
      </c>
      <c r="AZ2789">
        <v>12774645</v>
      </c>
      <c r="BA2789">
        <v>12236536</v>
      </c>
      <c r="BC2789">
        <v>3243651</v>
      </c>
      <c r="BD2789">
        <v>12236536</v>
      </c>
      <c r="BE2789">
        <v>3243651</v>
      </c>
      <c r="BF2789">
        <v>12236536</v>
      </c>
      <c r="BG2789">
        <v>3243651</v>
      </c>
      <c r="BH2789">
        <v>12236536</v>
      </c>
      <c r="BI2789">
        <v>3243651</v>
      </c>
      <c r="BJ2789">
        <v>12236536</v>
      </c>
      <c r="BK2789">
        <v>3243651</v>
      </c>
      <c r="BL2789">
        <v>12236536</v>
      </c>
      <c r="BN2789">
        <f t="shared" ref="BN2789:BW2789" si="3036">_xlfn.LET(_xlpm.x,BN2800,IF(_xlpm.x=$G2800,$G2789,IF(_xlpm.x=$H2800,$H2789,IF(_xlpm.x=$I2800,IF($I2789="",$G2789,$I2789),IF(_xlpm.x=$J2800,IF($J2789="",$H2789,$J2789),"")))))</f>
        <v>12236536</v>
      </c>
      <c r="BO2789">
        <f t="shared" si="3036"/>
        <v>12774645</v>
      </c>
      <c r="BP2789">
        <f t="shared" si="3036"/>
        <v>12774645</v>
      </c>
      <c r="BQ2789">
        <f t="shared" si="3036"/>
        <v>12236536</v>
      </c>
      <c r="BR2789">
        <f t="shared" si="3036"/>
        <v>12236536</v>
      </c>
      <c r="BS2789">
        <f t="shared" si="3036"/>
        <v>3243651</v>
      </c>
      <c r="BT2789">
        <f t="shared" si="3036"/>
        <v>3243651</v>
      </c>
      <c r="BU2789">
        <f t="shared" si="3036"/>
        <v>12236536</v>
      </c>
      <c r="BV2789">
        <f t="shared" si="3036"/>
        <v>12236536</v>
      </c>
      <c r="BW2789">
        <f t="shared" si="3036"/>
        <v>11047626</v>
      </c>
    </row>
    <row r="2790" spans="4:75" ht="14.4" customHeight="1" x14ac:dyDescent="0.3">
      <c r="D2790" s="169"/>
      <c r="E2790" s="164"/>
      <c r="F2790" s="166">
        <v>254</v>
      </c>
      <c r="G2790" cm="1">
        <f t="array" ref="G2790:J2790">_xlfn.TRIMRANGE(_xlfn.XLOOKUP($F2790,color_table[Combination],_xlfn.HSTACK(color_table[Color A RGB long],color_table[Color B RGB long],color_table[Color C RGB long],color_table[Color D RGB long]),"",))</f>
        <v>12236536</v>
      </c>
      <c r="H2790">
        <v>12774645</v>
      </c>
      <c r="I2790">
        <v>3243651</v>
      </c>
      <c r="J2790">
        <v>11047626</v>
      </c>
      <c r="L2790">
        <v>12774645</v>
      </c>
      <c r="M2790">
        <v>3243651</v>
      </c>
      <c r="N2790">
        <v>11047626</v>
      </c>
      <c r="O2790">
        <v>12236536</v>
      </c>
      <c r="P2790">
        <v>12774645</v>
      </c>
      <c r="Q2790">
        <v>3243651</v>
      </c>
      <c r="R2790">
        <v>11047626</v>
      </c>
      <c r="S2790">
        <v>12236536</v>
      </c>
      <c r="T2790">
        <v>12774645</v>
      </c>
      <c r="U2790">
        <v>3243651</v>
      </c>
      <c r="W2790">
        <v>3243651</v>
      </c>
      <c r="X2790">
        <v>11047626</v>
      </c>
      <c r="Y2790">
        <v>12236536</v>
      </c>
      <c r="Z2790">
        <v>12774645</v>
      </c>
      <c r="AA2790">
        <v>3243651</v>
      </c>
      <c r="AB2790">
        <v>11047626</v>
      </c>
      <c r="AC2790">
        <v>12236536</v>
      </c>
      <c r="AD2790">
        <v>12774645</v>
      </c>
      <c r="AE2790">
        <v>3243651</v>
      </c>
      <c r="AG2790">
        <v>3243651</v>
      </c>
      <c r="AH2790">
        <v>3243651</v>
      </c>
      <c r="AI2790">
        <v>11047626</v>
      </c>
      <c r="AJ2790">
        <v>12774645</v>
      </c>
      <c r="AK2790">
        <v>3243651</v>
      </c>
      <c r="AL2790">
        <v>12236536</v>
      </c>
      <c r="AM2790">
        <v>3243651</v>
      </c>
      <c r="AN2790">
        <v>11047626</v>
      </c>
      <c r="AO2790">
        <v>3243651</v>
      </c>
      <c r="AP2790">
        <v>12774645</v>
      </c>
      <c r="AR2790">
        <v>12236536</v>
      </c>
      <c r="AS2790">
        <v>12774645</v>
      </c>
      <c r="AT2790">
        <v>3243651</v>
      </c>
      <c r="AU2790">
        <v>11047626</v>
      </c>
      <c r="AV2790">
        <v>11047626</v>
      </c>
      <c r="AW2790">
        <v>11047626</v>
      </c>
      <c r="AX2790">
        <v>11047626</v>
      </c>
      <c r="AY2790">
        <v>3243651</v>
      </c>
      <c r="AZ2790">
        <v>12774645</v>
      </c>
      <c r="BA2790">
        <v>12236536</v>
      </c>
      <c r="BC2790">
        <v>12774645</v>
      </c>
      <c r="BD2790">
        <v>11047626</v>
      </c>
      <c r="BE2790">
        <v>12774645</v>
      </c>
      <c r="BF2790">
        <v>11047626</v>
      </c>
      <c r="BG2790">
        <v>12774645</v>
      </c>
      <c r="BH2790">
        <v>11047626</v>
      </c>
      <c r="BI2790">
        <v>12774645</v>
      </c>
      <c r="BJ2790">
        <v>11047626</v>
      </c>
      <c r="BK2790">
        <v>12774645</v>
      </c>
      <c r="BL2790">
        <v>11047626</v>
      </c>
      <c r="BN2790">
        <f t="shared" ref="BN2790:BW2790" si="3037">_xlfn.LET(_xlpm.x,BN2801,IF(_xlpm.x=$G2801,$G2790,IF(_xlpm.x=$H2801,$H2790,IF(_xlpm.x=$I2801,IF($I2790="",$G2790,$I2790),IF(_xlpm.x=$J2801,IF($J2790="",$H2790,$J2790),"")))))</f>
        <v>3243651</v>
      </c>
      <c r="BO2790">
        <f t="shared" si="3037"/>
        <v>12236536</v>
      </c>
      <c r="BP2790">
        <f t="shared" si="3037"/>
        <v>12236536</v>
      </c>
      <c r="BQ2790">
        <f t="shared" si="3037"/>
        <v>11047626</v>
      </c>
      <c r="BR2790">
        <f t="shared" si="3037"/>
        <v>11047626</v>
      </c>
      <c r="BS2790">
        <f t="shared" si="3037"/>
        <v>12236536</v>
      </c>
      <c r="BT2790">
        <f t="shared" si="3037"/>
        <v>12236536</v>
      </c>
      <c r="BU2790">
        <f t="shared" si="3037"/>
        <v>12774645</v>
      </c>
      <c r="BV2790">
        <f t="shared" si="3037"/>
        <v>12774645</v>
      </c>
      <c r="BW2790">
        <f t="shared" si="3037"/>
        <v>12236536</v>
      </c>
    </row>
    <row r="2791" spans="4:75" ht="14.4" customHeight="1" x14ac:dyDescent="0.3">
      <c r="D2791" s="169"/>
      <c r="E2791" s="164"/>
      <c r="F2791" s="166">
        <v>254</v>
      </c>
      <c r="G2791" cm="1">
        <f t="array" ref="G2791:J2791">_xlfn.TRIMRANGE(_xlfn.XLOOKUP($F2791,color_table[Combination],_xlfn.HSTACK(color_table[Color A RGB long],color_table[Color B RGB long],color_table[Color C RGB long],color_table[Color D RGB long]),"",))</f>
        <v>12236536</v>
      </c>
      <c r="H2791">
        <v>12774645</v>
      </c>
      <c r="I2791">
        <v>3243651</v>
      </c>
      <c r="J2791">
        <v>11047626</v>
      </c>
      <c r="L2791">
        <v>12774645</v>
      </c>
      <c r="M2791">
        <v>3243651</v>
      </c>
      <c r="N2791">
        <v>11047626</v>
      </c>
      <c r="O2791">
        <v>12236536</v>
      </c>
      <c r="P2791">
        <v>12774645</v>
      </c>
      <c r="Q2791">
        <v>3243651</v>
      </c>
      <c r="R2791">
        <v>11047626</v>
      </c>
      <c r="S2791">
        <v>12236536</v>
      </c>
      <c r="T2791">
        <v>12774645</v>
      </c>
      <c r="U2791">
        <v>3243651</v>
      </c>
      <c r="W2791">
        <v>12774645</v>
      </c>
      <c r="X2791">
        <v>3243651</v>
      </c>
      <c r="Y2791">
        <v>11047626</v>
      </c>
      <c r="Z2791">
        <v>12236536</v>
      </c>
      <c r="AA2791">
        <v>12774645</v>
      </c>
      <c r="AB2791">
        <v>3243651</v>
      </c>
      <c r="AC2791">
        <v>11047626</v>
      </c>
      <c r="AD2791">
        <v>12236536</v>
      </c>
      <c r="AE2791">
        <v>12774645</v>
      </c>
      <c r="AG2791">
        <v>12774645</v>
      </c>
      <c r="AH2791">
        <v>3243651</v>
      </c>
      <c r="AI2791">
        <v>12774645</v>
      </c>
      <c r="AJ2791">
        <v>12236536</v>
      </c>
      <c r="AK2791">
        <v>12774645</v>
      </c>
      <c r="AL2791">
        <v>12236536</v>
      </c>
      <c r="AM2791">
        <v>3243651</v>
      </c>
      <c r="AN2791">
        <v>3243651</v>
      </c>
      <c r="AO2791">
        <v>12774645</v>
      </c>
      <c r="AP2791">
        <v>12774645</v>
      </c>
      <c r="AR2791">
        <v>12236536</v>
      </c>
      <c r="AS2791">
        <v>12774645</v>
      </c>
      <c r="AT2791">
        <v>3243651</v>
      </c>
      <c r="AU2791">
        <v>11047626</v>
      </c>
      <c r="AV2791">
        <v>11047626</v>
      </c>
      <c r="AW2791">
        <v>11047626</v>
      </c>
      <c r="AX2791">
        <v>11047626</v>
      </c>
      <c r="AY2791">
        <v>3243651</v>
      </c>
      <c r="AZ2791">
        <v>12774645</v>
      </c>
      <c r="BA2791">
        <v>12236536</v>
      </c>
      <c r="BC2791">
        <v>3243651</v>
      </c>
      <c r="BD2791">
        <v>12236536</v>
      </c>
      <c r="BE2791">
        <v>3243651</v>
      </c>
      <c r="BF2791">
        <v>12236536</v>
      </c>
      <c r="BG2791">
        <v>3243651</v>
      </c>
      <c r="BH2791">
        <v>12236536</v>
      </c>
      <c r="BI2791">
        <v>3243651</v>
      </c>
      <c r="BJ2791">
        <v>12236536</v>
      </c>
      <c r="BK2791">
        <v>3243651</v>
      </c>
      <c r="BL2791">
        <v>12236536</v>
      </c>
      <c r="BN2791">
        <f t="shared" ref="BN2791:BW2791" si="3038">_xlfn.LET(_xlpm.x,BN2802,IF(_xlpm.x=$G2802,$G2791,IF(_xlpm.x=$H2802,$H2791,IF(_xlpm.x=$I2802,IF($I2791="",$G2791,$I2791),IF(_xlpm.x=$J2802,IF($J2791="",$H2791,$J2791),"")))))</f>
        <v>3243651</v>
      </c>
      <c r="BO2791">
        <f t="shared" si="3038"/>
        <v>3243651</v>
      </c>
      <c r="BP2791">
        <f t="shared" si="3038"/>
        <v>11047626</v>
      </c>
      <c r="BQ2791">
        <f t="shared" si="3038"/>
        <v>11047626</v>
      </c>
      <c r="BR2791">
        <f t="shared" si="3038"/>
        <v>11047626</v>
      </c>
      <c r="BS2791">
        <f t="shared" si="3038"/>
        <v>11047626</v>
      </c>
      <c r="BT2791">
        <f t="shared" si="3038"/>
        <v>12774645</v>
      </c>
      <c r="BU2791">
        <f t="shared" si="3038"/>
        <v>12774645</v>
      </c>
      <c r="BV2791">
        <f t="shared" si="3038"/>
        <v>12774645</v>
      </c>
      <c r="BW2791">
        <f t="shared" si="3038"/>
        <v>12774645</v>
      </c>
    </row>
    <row r="2792" spans="4:75" ht="14.4" customHeight="1" x14ac:dyDescent="0.3">
      <c r="D2792" s="169"/>
      <c r="E2792" s="164"/>
      <c r="F2792" s="166">
        <v>254</v>
      </c>
      <c r="G2792" cm="1">
        <f t="array" ref="G2792:J2792">_xlfn.TRIMRANGE(_xlfn.XLOOKUP($F2792,color_table[Combination],_xlfn.HSTACK(color_table[Color A RGB long],color_table[Color B RGB long],color_table[Color C RGB long],color_table[Color D RGB long]),"",))</f>
        <v>12236536</v>
      </c>
      <c r="H2792">
        <v>12774645</v>
      </c>
      <c r="I2792">
        <v>3243651</v>
      </c>
      <c r="J2792">
        <v>11047626</v>
      </c>
      <c r="L2792">
        <v>12774645</v>
      </c>
      <c r="M2792">
        <v>3243651</v>
      </c>
      <c r="N2792">
        <v>11047626</v>
      </c>
      <c r="O2792">
        <v>12236536</v>
      </c>
      <c r="P2792">
        <v>12774645</v>
      </c>
      <c r="Q2792">
        <v>3243651</v>
      </c>
      <c r="R2792">
        <v>11047626</v>
      </c>
      <c r="S2792">
        <v>12236536</v>
      </c>
      <c r="T2792">
        <v>12774645</v>
      </c>
      <c r="U2792">
        <v>3243651</v>
      </c>
      <c r="W2792">
        <v>12236536</v>
      </c>
      <c r="X2792">
        <v>12774645</v>
      </c>
      <c r="Y2792">
        <v>3243651</v>
      </c>
      <c r="Z2792">
        <v>11047626</v>
      </c>
      <c r="AA2792">
        <v>12236536</v>
      </c>
      <c r="AB2792">
        <v>12774645</v>
      </c>
      <c r="AC2792">
        <v>3243651</v>
      </c>
      <c r="AD2792">
        <v>11047626</v>
      </c>
      <c r="AE2792">
        <v>12236536</v>
      </c>
      <c r="AG2792">
        <v>12236536</v>
      </c>
      <c r="AH2792">
        <v>11047626</v>
      </c>
      <c r="AI2792">
        <v>12236536</v>
      </c>
      <c r="AJ2792">
        <v>12774645</v>
      </c>
      <c r="AK2792">
        <v>12236536</v>
      </c>
      <c r="AL2792">
        <v>12236536</v>
      </c>
      <c r="AM2792">
        <v>12774645</v>
      </c>
      <c r="AN2792">
        <v>3243651</v>
      </c>
      <c r="AO2792">
        <v>12236536</v>
      </c>
      <c r="AP2792">
        <v>12774645</v>
      </c>
      <c r="AR2792">
        <v>12236536</v>
      </c>
      <c r="AS2792">
        <v>12774645</v>
      </c>
      <c r="AT2792">
        <v>3243651</v>
      </c>
      <c r="AU2792">
        <v>11047626</v>
      </c>
      <c r="AV2792">
        <v>11047626</v>
      </c>
      <c r="AW2792">
        <v>11047626</v>
      </c>
      <c r="AX2792">
        <v>11047626</v>
      </c>
      <c r="AY2792">
        <v>3243651</v>
      </c>
      <c r="AZ2792">
        <v>12774645</v>
      </c>
      <c r="BA2792">
        <v>12236536</v>
      </c>
      <c r="BC2792">
        <v>12774645</v>
      </c>
      <c r="BD2792">
        <v>11047626</v>
      </c>
      <c r="BE2792">
        <v>12774645</v>
      </c>
      <c r="BF2792">
        <v>11047626</v>
      </c>
      <c r="BG2792">
        <v>12774645</v>
      </c>
      <c r="BH2792">
        <v>11047626</v>
      </c>
      <c r="BI2792">
        <v>12774645</v>
      </c>
      <c r="BJ2792">
        <v>11047626</v>
      </c>
      <c r="BK2792">
        <v>12774645</v>
      </c>
      <c r="BL2792">
        <v>11047626</v>
      </c>
      <c r="BN2792">
        <f t="shared" ref="BN2792:BW2792" si="3039">_xlfn.LET(_xlpm.x,BN2803,IF(_xlpm.x=$G2803,$G2792,IF(_xlpm.x=$H2803,$H2792,IF(_xlpm.x=$I2803,IF($I2792="",$G2792,$I2792),IF(_xlpm.x=$J2803,IF($J2792="",$H2792,$J2792),"")))))</f>
        <v>3243651</v>
      </c>
      <c r="BO2792">
        <f t="shared" si="3039"/>
        <v>3243651</v>
      </c>
      <c r="BP2792">
        <f t="shared" si="3039"/>
        <v>11047626</v>
      </c>
      <c r="BQ2792">
        <f t="shared" si="3039"/>
        <v>11047626</v>
      </c>
      <c r="BR2792">
        <f t="shared" si="3039"/>
        <v>11047626</v>
      </c>
      <c r="BS2792">
        <f t="shared" si="3039"/>
        <v>11047626</v>
      </c>
      <c r="BT2792">
        <f t="shared" si="3039"/>
        <v>12774645</v>
      </c>
      <c r="BU2792">
        <f t="shared" si="3039"/>
        <v>12774645</v>
      </c>
      <c r="BV2792">
        <f t="shared" si="3039"/>
        <v>12774645</v>
      </c>
      <c r="BW2792">
        <f t="shared" si="3039"/>
        <v>12774645</v>
      </c>
    </row>
    <row r="2793" spans="4:75" ht="14.4" customHeight="1" x14ac:dyDescent="0.3">
      <c r="D2793" s="169"/>
      <c r="E2793" s="164"/>
      <c r="F2793" s="166">
        <v>254</v>
      </c>
      <c r="G2793" cm="1">
        <f t="array" ref="G2793:J2793">_xlfn.TRIMRANGE(_xlfn.XLOOKUP($F2793,color_table[Combination],_xlfn.HSTACK(color_table[Color A RGB long],color_table[Color B RGB long],color_table[Color C RGB long],color_table[Color D RGB long]),"",))</f>
        <v>12236536</v>
      </c>
      <c r="H2793">
        <v>12774645</v>
      </c>
      <c r="I2793">
        <v>3243651</v>
      </c>
      <c r="J2793">
        <v>11047626</v>
      </c>
      <c r="L2793">
        <v>12774645</v>
      </c>
      <c r="M2793">
        <v>3243651</v>
      </c>
      <c r="N2793">
        <v>11047626</v>
      </c>
      <c r="O2793">
        <v>12236536</v>
      </c>
      <c r="P2793">
        <v>12774645</v>
      </c>
      <c r="Q2793">
        <v>3243651</v>
      </c>
      <c r="R2793">
        <v>11047626</v>
      </c>
      <c r="S2793">
        <v>12236536</v>
      </c>
      <c r="T2793">
        <v>12774645</v>
      </c>
      <c r="U2793">
        <v>3243651</v>
      </c>
      <c r="W2793">
        <v>11047626</v>
      </c>
      <c r="X2793">
        <v>12236536</v>
      </c>
      <c r="Y2793">
        <v>12774645</v>
      </c>
      <c r="Z2793">
        <v>3243651</v>
      </c>
      <c r="AA2793">
        <v>11047626</v>
      </c>
      <c r="AB2793">
        <v>12236536</v>
      </c>
      <c r="AC2793">
        <v>12774645</v>
      </c>
      <c r="AD2793">
        <v>3243651</v>
      </c>
      <c r="AE2793">
        <v>11047626</v>
      </c>
      <c r="AG2793">
        <v>12774645</v>
      </c>
      <c r="AH2793">
        <v>12236536</v>
      </c>
      <c r="AI2793">
        <v>12774645</v>
      </c>
      <c r="AJ2793">
        <v>3243651</v>
      </c>
      <c r="AK2793">
        <v>12774645</v>
      </c>
      <c r="AL2793">
        <v>3243651</v>
      </c>
      <c r="AM2793">
        <v>12236536</v>
      </c>
      <c r="AN2793">
        <v>12236536</v>
      </c>
      <c r="AO2793">
        <v>3243651</v>
      </c>
      <c r="AP2793">
        <v>11047626</v>
      </c>
      <c r="AR2793">
        <v>12236536</v>
      </c>
      <c r="AS2793">
        <v>12774645</v>
      </c>
      <c r="AT2793">
        <v>3243651</v>
      </c>
      <c r="AU2793">
        <v>3243651</v>
      </c>
      <c r="AV2793">
        <v>3243651</v>
      </c>
      <c r="AW2793">
        <v>3243651</v>
      </c>
      <c r="AX2793">
        <v>3243651</v>
      </c>
      <c r="AY2793">
        <v>3243651</v>
      </c>
      <c r="AZ2793">
        <v>12774645</v>
      </c>
      <c r="BA2793">
        <v>12236536</v>
      </c>
      <c r="BC2793">
        <v>3243651</v>
      </c>
      <c r="BD2793">
        <v>12236536</v>
      </c>
      <c r="BE2793">
        <v>3243651</v>
      </c>
      <c r="BF2793">
        <v>12236536</v>
      </c>
      <c r="BG2793">
        <v>3243651</v>
      </c>
      <c r="BH2793">
        <v>12236536</v>
      </c>
      <c r="BI2793">
        <v>3243651</v>
      </c>
      <c r="BJ2793">
        <v>12236536</v>
      </c>
      <c r="BK2793">
        <v>3243651</v>
      </c>
      <c r="BL2793">
        <v>12236536</v>
      </c>
      <c r="BN2793">
        <f t="shared" ref="BN2793:BW2793" si="3040">_xlfn.LET(_xlpm.x,BN2804,IF(_xlpm.x=$G2804,$G2793,IF(_xlpm.x=$H2804,$H2793,IF(_xlpm.x=$I2804,IF($I2793="",$G2793,$I2793),IF(_xlpm.x=$J2804,IF($J2793="",$H2793,$J2793),"")))))</f>
        <v>3243651</v>
      </c>
      <c r="BO2793">
        <f t="shared" si="3040"/>
        <v>12236536</v>
      </c>
      <c r="BP2793">
        <f t="shared" si="3040"/>
        <v>12236536</v>
      </c>
      <c r="BQ2793">
        <f t="shared" si="3040"/>
        <v>11047626</v>
      </c>
      <c r="BR2793">
        <f t="shared" si="3040"/>
        <v>11047626</v>
      </c>
      <c r="BS2793">
        <f t="shared" si="3040"/>
        <v>12236536</v>
      </c>
      <c r="BT2793">
        <f t="shared" si="3040"/>
        <v>12236536</v>
      </c>
      <c r="BU2793">
        <f t="shared" si="3040"/>
        <v>12774645</v>
      </c>
      <c r="BV2793">
        <f t="shared" si="3040"/>
        <v>12774645</v>
      </c>
      <c r="BW2793">
        <f t="shared" si="3040"/>
        <v>12236536</v>
      </c>
    </row>
    <row r="2794" spans="4:75" ht="14.4" customHeight="1" x14ac:dyDescent="0.3">
      <c r="D2794" s="169"/>
      <c r="E2794" s="164"/>
      <c r="F2794" s="166">
        <v>254</v>
      </c>
      <c r="G2794" cm="1">
        <f t="array" ref="G2794:J2794">_xlfn.TRIMRANGE(_xlfn.XLOOKUP($F2794,color_table[Combination],_xlfn.HSTACK(color_table[Color A RGB long],color_table[Color B RGB long],color_table[Color C RGB long],color_table[Color D RGB long]),"",))</f>
        <v>12236536</v>
      </c>
      <c r="H2794">
        <v>12774645</v>
      </c>
      <c r="I2794">
        <v>3243651</v>
      </c>
      <c r="J2794">
        <v>11047626</v>
      </c>
      <c r="L2794">
        <v>12774645</v>
      </c>
      <c r="M2794">
        <v>3243651</v>
      </c>
      <c r="N2794">
        <v>11047626</v>
      </c>
      <c r="O2794">
        <v>12236536</v>
      </c>
      <c r="P2794">
        <v>12774645</v>
      </c>
      <c r="Q2794">
        <v>3243651</v>
      </c>
      <c r="R2794">
        <v>11047626</v>
      </c>
      <c r="S2794">
        <v>12236536</v>
      </c>
      <c r="T2794">
        <v>12774645</v>
      </c>
      <c r="U2794">
        <v>3243651</v>
      </c>
      <c r="W2794">
        <v>3243651</v>
      </c>
      <c r="X2794">
        <v>11047626</v>
      </c>
      <c r="Y2794">
        <v>12236536</v>
      </c>
      <c r="Z2794">
        <v>12774645</v>
      </c>
      <c r="AA2794">
        <v>3243651</v>
      </c>
      <c r="AB2794">
        <v>11047626</v>
      </c>
      <c r="AC2794">
        <v>12236536</v>
      </c>
      <c r="AD2794">
        <v>12774645</v>
      </c>
      <c r="AE2794">
        <v>3243651</v>
      </c>
      <c r="AG2794">
        <v>12774645</v>
      </c>
      <c r="AH2794">
        <v>12236536</v>
      </c>
      <c r="AI2794">
        <v>11047626</v>
      </c>
      <c r="AJ2794">
        <v>12774645</v>
      </c>
      <c r="AK2794">
        <v>11047626</v>
      </c>
      <c r="AL2794">
        <v>11047626</v>
      </c>
      <c r="AM2794">
        <v>11047626</v>
      </c>
      <c r="AN2794">
        <v>12236536</v>
      </c>
      <c r="AO2794">
        <v>12774645</v>
      </c>
      <c r="AP2794">
        <v>3243651</v>
      </c>
      <c r="AR2794">
        <v>12236536</v>
      </c>
      <c r="AS2794">
        <v>12774645</v>
      </c>
      <c r="AT2794">
        <v>12774645</v>
      </c>
      <c r="AU2794">
        <v>12774645</v>
      </c>
      <c r="AV2794">
        <v>12774645</v>
      </c>
      <c r="AW2794">
        <v>12774645</v>
      </c>
      <c r="AX2794">
        <v>12774645</v>
      </c>
      <c r="AY2794">
        <v>12774645</v>
      </c>
      <c r="AZ2794">
        <v>12774645</v>
      </c>
      <c r="BA2794">
        <v>12236536</v>
      </c>
      <c r="BC2794">
        <v>12774645</v>
      </c>
      <c r="BD2794">
        <v>11047626</v>
      </c>
      <c r="BE2794">
        <v>12774645</v>
      </c>
      <c r="BF2794">
        <v>11047626</v>
      </c>
      <c r="BG2794">
        <v>12774645</v>
      </c>
      <c r="BH2794">
        <v>11047626</v>
      </c>
      <c r="BI2794">
        <v>12774645</v>
      </c>
      <c r="BJ2794">
        <v>11047626</v>
      </c>
      <c r="BK2794">
        <v>12774645</v>
      </c>
      <c r="BL2794">
        <v>11047626</v>
      </c>
      <c r="BN2794">
        <f t="shared" ref="BN2794:BW2794" si="3041">_xlfn.LET(_xlpm.x,BN2805,IF(_xlpm.x=$G2805,$G2794,IF(_xlpm.x=$H2805,$H2794,IF(_xlpm.x=$I2805,IF($I2794="",$G2794,$I2794),IF(_xlpm.x=$J2805,IF($J2794="",$H2794,$J2794),"")))))</f>
        <v>12236536</v>
      </c>
      <c r="BO2794">
        <f t="shared" si="3041"/>
        <v>12774645</v>
      </c>
      <c r="BP2794">
        <f t="shared" si="3041"/>
        <v>12774645</v>
      </c>
      <c r="BQ2794">
        <f t="shared" si="3041"/>
        <v>12236536</v>
      </c>
      <c r="BR2794">
        <f t="shared" si="3041"/>
        <v>12236536</v>
      </c>
      <c r="BS2794">
        <f t="shared" si="3041"/>
        <v>3243651</v>
      </c>
      <c r="BT2794">
        <f t="shared" si="3041"/>
        <v>3243651</v>
      </c>
      <c r="BU2794">
        <f t="shared" si="3041"/>
        <v>12236536</v>
      </c>
      <c r="BV2794">
        <f t="shared" si="3041"/>
        <v>12236536</v>
      </c>
      <c r="BW2794">
        <f t="shared" si="3041"/>
        <v>11047626</v>
      </c>
    </row>
    <row r="2795" spans="4:75" ht="14.4" customHeight="1" x14ac:dyDescent="0.3">
      <c r="D2795" s="170"/>
      <c r="E2795" s="164"/>
      <c r="F2795" s="166">
        <v>254</v>
      </c>
      <c r="G2795" cm="1">
        <f t="array" ref="G2795:J2795">_xlfn.TRIMRANGE(_xlfn.XLOOKUP($F2795,color_table[Combination],_xlfn.HSTACK(color_table[Color A RGB long],color_table[Color B RGB long],color_table[Color C RGB long],color_table[Color D RGB long]),"",))</f>
        <v>12236536</v>
      </c>
      <c r="H2795">
        <v>12774645</v>
      </c>
      <c r="I2795">
        <v>3243651</v>
      </c>
      <c r="J2795">
        <v>11047626</v>
      </c>
      <c r="L2795">
        <v>12774645</v>
      </c>
      <c r="M2795">
        <v>3243651</v>
      </c>
      <c r="N2795">
        <v>11047626</v>
      </c>
      <c r="O2795">
        <v>12236536</v>
      </c>
      <c r="P2795">
        <v>12774645</v>
      </c>
      <c r="Q2795">
        <v>3243651</v>
      </c>
      <c r="R2795">
        <v>11047626</v>
      </c>
      <c r="S2795">
        <v>12236536</v>
      </c>
      <c r="T2795">
        <v>12774645</v>
      </c>
      <c r="U2795">
        <v>3243651</v>
      </c>
      <c r="W2795">
        <v>12774645</v>
      </c>
      <c r="X2795">
        <v>3243651</v>
      </c>
      <c r="Y2795">
        <v>11047626</v>
      </c>
      <c r="Z2795">
        <v>12236536</v>
      </c>
      <c r="AA2795">
        <v>12774645</v>
      </c>
      <c r="AB2795">
        <v>3243651</v>
      </c>
      <c r="AC2795">
        <v>11047626</v>
      </c>
      <c r="AD2795">
        <v>12236536</v>
      </c>
      <c r="AE2795">
        <v>12774645</v>
      </c>
      <c r="AG2795">
        <v>12236536</v>
      </c>
      <c r="AH2795">
        <v>12774645</v>
      </c>
      <c r="AI2795">
        <v>12236536</v>
      </c>
      <c r="AJ2795">
        <v>11047626</v>
      </c>
      <c r="AK2795">
        <v>3243651</v>
      </c>
      <c r="AL2795">
        <v>12236536</v>
      </c>
      <c r="AM2795">
        <v>3243651</v>
      </c>
      <c r="AN2795">
        <v>11047626</v>
      </c>
      <c r="AO2795">
        <v>12236536</v>
      </c>
      <c r="AP2795">
        <v>11047626</v>
      </c>
      <c r="AR2795">
        <v>12236536</v>
      </c>
      <c r="AS2795">
        <v>12236536</v>
      </c>
      <c r="AT2795">
        <v>12236536</v>
      </c>
      <c r="AU2795">
        <v>12236536</v>
      </c>
      <c r="AV2795">
        <v>12236536</v>
      </c>
      <c r="AW2795">
        <v>12236536</v>
      </c>
      <c r="AX2795">
        <v>12236536</v>
      </c>
      <c r="AY2795">
        <v>12236536</v>
      </c>
      <c r="AZ2795">
        <v>12236536</v>
      </c>
      <c r="BA2795">
        <v>12236536</v>
      </c>
      <c r="BC2795">
        <v>3243651</v>
      </c>
      <c r="BD2795">
        <v>12236536</v>
      </c>
      <c r="BE2795">
        <v>3243651</v>
      </c>
      <c r="BF2795">
        <v>12236536</v>
      </c>
      <c r="BG2795">
        <v>3243651</v>
      </c>
      <c r="BH2795">
        <v>12236536</v>
      </c>
      <c r="BI2795">
        <v>3243651</v>
      </c>
      <c r="BJ2795">
        <v>12236536</v>
      </c>
      <c r="BK2795">
        <v>3243651</v>
      </c>
      <c r="BL2795">
        <v>12236536</v>
      </c>
      <c r="BN2795">
        <f t="shared" ref="BN2795:BW2795" si="3042">_xlfn.LET(_xlpm.x,BN2806,IF(_xlpm.x=$G2806,$G2795,IF(_xlpm.x=$H2806,$H2795,IF(_xlpm.x=$I2806,IF($I2795="",$G2795,$I2795),IF(_xlpm.x=$J2806,IF($J2795="",$H2795,$J2795),"")))))</f>
        <v>12774645</v>
      </c>
      <c r="BO2795">
        <f t="shared" si="3042"/>
        <v>12774645</v>
      </c>
      <c r="BP2795">
        <f t="shared" si="3042"/>
        <v>12774645</v>
      </c>
      <c r="BQ2795">
        <f t="shared" si="3042"/>
        <v>12774645</v>
      </c>
      <c r="BR2795">
        <f t="shared" si="3042"/>
        <v>3243651</v>
      </c>
      <c r="BS2795">
        <f t="shared" si="3042"/>
        <v>3243651</v>
      </c>
      <c r="BT2795">
        <f t="shared" si="3042"/>
        <v>3243651</v>
      </c>
      <c r="BU2795">
        <f t="shared" si="3042"/>
        <v>3243651</v>
      </c>
      <c r="BV2795">
        <f t="shared" si="3042"/>
        <v>11047626</v>
      </c>
      <c r="BW2795">
        <f t="shared" si="3042"/>
        <v>11047626</v>
      </c>
    </row>
    <row r="2796" spans="4:75" ht="14.4" customHeight="1" x14ac:dyDescent="0.3">
      <c r="D2796" s="163"/>
      <c r="E2796" s="164"/>
      <c r="F2796" s="166" t="str">
        <v/>
      </c>
      <c r="G2796" t="str" cm="1">
        <f t="array" ref="G2796">_xlfn.TRIMRANGE(_xlfn.XLOOKUP($F2796,color_table[Combination],_xlfn.HSTACK(color_table[Color A RGB long],color_table[Color B RGB long],color_table[Color C RGB long],color_table[Color D RGB long]),"",))</f>
        <v/>
      </c>
      <c r="L2796" t="s">
        <v>346</v>
      </c>
      <c r="M2796" t="s">
        <v>346</v>
      </c>
      <c r="N2796" t="s">
        <v>346</v>
      </c>
      <c r="O2796" t="s">
        <v>346</v>
      </c>
      <c r="P2796" t="s">
        <v>346</v>
      </c>
      <c r="Q2796" t="s">
        <v>346</v>
      </c>
      <c r="R2796" t="s">
        <v>346</v>
      </c>
      <c r="S2796" t="s">
        <v>346</v>
      </c>
      <c r="T2796" t="s">
        <v>346</v>
      </c>
      <c r="U2796" t="s">
        <v>346</v>
      </c>
      <c r="W2796" t="s">
        <v>346</v>
      </c>
      <c r="AA2796" t="s">
        <v>346</v>
      </c>
      <c r="AB2796" t="s">
        <v>346</v>
      </c>
      <c r="AC2796" t="s">
        <v>346</v>
      </c>
      <c r="AD2796" t="s">
        <v>346</v>
      </c>
      <c r="AE2796" t="s">
        <v>346</v>
      </c>
      <c r="AG2796" t="s">
        <v>346</v>
      </c>
      <c r="AH2796" t="s">
        <v>346</v>
      </c>
      <c r="AI2796" t="s">
        <v>346</v>
      </c>
      <c r="AJ2796" t="s">
        <v>346</v>
      </c>
      <c r="AK2796" t="s">
        <v>346</v>
      </c>
      <c r="AL2796" t="s">
        <v>346</v>
      </c>
      <c r="AM2796" t="s">
        <v>346</v>
      </c>
      <c r="AN2796" t="s">
        <v>346</v>
      </c>
      <c r="AO2796" t="s">
        <v>346</v>
      </c>
      <c r="AP2796" t="s">
        <v>346</v>
      </c>
      <c r="AR2796" t="s">
        <v>346</v>
      </c>
      <c r="AS2796" t="s">
        <v>346</v>
      </c>
      <c r="AT2796" t="s">
        <v>346</v>
      </c>
      <c r="AU2796" t="s">
        <v>346</v>
      </c>
      <c r="AV2796" t="s">
        <v>346</v>
      </c>
      <c r="AW2796" t="s">
        <v>346</v>
      </c>
      <c r="AX2796" t="s">
        <v>346</v>
      </c>
      <c r="AY2796" t="s">
        <v>346</v>
      </c>
      <c r="AZ2796" t="s">
        <v>346</v>
      </c>
      <c r="BA2796" t="s">
        <v>346</v>
      </c>
      <c r="BC2796" t="s">
        <v>346</v>
      </c>
      <c r="BD2796" t="s">
        <v>346</v>
      </c>
      <c r="BE2796" t="s">
        <v>346</v>
      </c>
      <c r="BF2796" t="s">
        <v>346</v>
      </c>
      <c r="BG2796" t="s">
        <v>346</v>
      </c>
      <c r="BH2796" t="s">
        <v>346</v>
      </c>
      <c r="BI2796" t="s">
        <v>346</v>
      </c>
      <c r="BJ2796" t="s">
        <v>346</v>
      </c>
      <c r="BK2796" t="s">
        <v>346</v>
      </c>
      <c r="BL2796" t="s">
        <v>346</v>
      </c>
      <c r="BN2796" t="str">
        <f t="shared" ref="BN2796:BW2796" si="3043">_xlfn.LET(_xlpm.x,BN2807,IF(_xlpm.x=$G2807,$G2796,IF(_xlpm.x=$H2807,$H2796,IF(_xlpm.x=$I2807,IF($I2796="",$G2796,$I2796),IF(_xlpm.x=$J2807,IF($J2796="",$H2796,$J2796),"")))))</f>
        <v/>
      </c>
      <c r="BO2796" t="str">
        <f t="shared" si="3043"/>
        <v/>
      </c>
      <c r="BP2796" t="str">
        <f t="shared" si="3043"/>
        <v/>
      </c>
      <c r="BQ2796" t="str">
        <f t="shared" si="3043"/>
        <v/>
      </c>
      <c r="BR2796" t="str">
        <f t="shared" si="3043"/>
        <v/>
      </c>
      <c r="BS2796" t="str">
        <f t="shared" si="3043"/>
        <v/>
      </c>
      <c r="BT2796" t="str">
        <f t="shared" si="3043"/>
        <v/>
      </c>
      <c r="BU2796" t="str">
        <f t="shared" si="3043"/>
        <v/>
      </c>
      <c r="BV2796" t="str">
        <f t="shared" si="3043"/>
        <v/>
      </c>
      <c r="BW2796" t="str">
        <f t="shared" si="3043"/>
        <v/>
      </c>
    </row>
    <row r="2797" spans="4:75" ht="14.4" customHeight="1" x14ac:dyDescent="0.3">
      <c r="D2797" s="168">
        <f t="shared" ref="D2797:D2860" si="3044">F2797</f>
        <v>255</v>
      </c>
      <c r="E2797" s="164"/>
      <c r="F2797" s="166">
        <v>255</v>
      </c>
      <c r="G2797" cm="1">
        <f t="array" ref="G2797:J2797">_xlfn.TRIMRANGE(_xlfn.XLOOKUP($F2797,color_table[Combination],_xlfn.HSTACK(color_table[Color A RGB long],color_table[Color B RGB long],color_table[Color C RGB long],color_table[Color D RGB long]),"",))</f>
        <v>2453947</v>
      </c>
      <c r="H2797">
        <v>5682122</v>
      </c>
      <c r="I2797">
        <v>13684088</v>
      </c>
      <c r="J2797">
        <v>1315601</v>
      </c>
      <c r="L2797">
        <v>5682122</v>
      </c>
      <c r="M2797">
        <v>13684088</v>
      </c>
      <c r="N2797">
        <v>1315601</v>
      </c>
      <c r="O2797">
        <v>2453947</v>
      </c>
      <c r="P2797">
        <v>5682122</v>
      </c>
      <c r="Q2797">
        <v>13684088</v>
      </c>
      <c r="R2797">
        <v>1315601</v>
      </c>
      <c r="S2797">
        <v>2453947</v>
      </c>
      <c r="T2797">
        <v>5682122</v>
      </c>
      <c r="U2797">
        <v>13684088</v>
      </c>
      <c r="W2797">
        <v>1315601</v>
      </c>
      <c r="X2797">
        <v>2453947</v>
      </c>
      <c r="Y2797">
        <v>5682122</v>
      </c>
      <c r="Z2797">
        <v>13684088</v>
      </c>
      <c r="AA2797">
        <v>1315601</v>
      </c>
      <c r="AB2797">
        <v>2453947</v>
      </c>
      <c r="AC2797">
        <v>5682122</v>
      </c>
      <c r="AD2797">
        <v>13684088</v>
      </c>
      <c r="AE2797">
        <v>1315601</v>
      </c>
      <c r="AG2797">
        <v>13684088</v>
      </c>
      <c r="AH2797">
        <v>2453947</v>
      </c>
      <c r="AI2797">
        <v>5682122</v>
      </c>
      <c r="AJ2797">
        <v>2453947</v>
      </c>
      <c r="AK2797">
        <v>2453947</v>
      </c>
      <c r="AL2797">
        <v>5682122</v>
      </c>
      <c r="AM2797">
        <v>5682122</v>
      </c>
      <c r="AN2797">
        <v>1315601</v>
      </c>
      <c r="AO2797">
        <v>5682122</v>
      </c>
      <c r="AP2797">
        <v>1315601</v>
      </c>
      <c r="AR2797">
        <v>2453947</v>
      </c>
      <c r="AS2797">
        <v>2453947</v>
      </c>
      <c r="AT2797">
        <v>2453947</v>
      </c>
      <c r="AU2797">
        <v>2453947</v>
      </c>
      <c r="AV2797">
        <v>2453947</v>
      </c>
      <c r="AW2797">
        <v>2453947</v>
      </c>
      <c r="AX2797">
        <v>2453947</v>
      </c>
      <c r="AY2797">
        <v>2453947</v>
      </c>
      <c r="AZ2797">
        <v>2453947</v>
      </c>
      <c r="BA2797">
        <v>2453947</v>
      </c>
      <c r="BC2797">
        <v>5682122</v>
      </c>
      <c r="BD2797">
        <v>1315601</v>
      </c>
      <c r="BE2797">
        <v>5682122</v>
      </c>
      <c r="BF2797">
        <v>1315601</v>
      </c>
      <c r="BG2797">
        <v>5682122</v>
      </c>
      <c r="BH2797">
        <v>1315601</v>
      </c>
      <c r="BI2797">
        <v>5682122</v>
      </c>
      <c r="BJ2797">
        <v>1315601</v>
      </c>
      <c r="BK2797">
        <v>5682122</v>
      </c>
      <c r="BL2797">
        <v>1315601</v>
      </c>
      <c r="BN2797">
        <f t="shared" ref="BN2797:BW2797" si="3045">_xlfn.LET(_xlpm.x,BN2808,IF(_xlpm.x=$G2808,$G2797,IF(_xlpm.x=$H2808,$H2797,IF(_xlpm.x=$I2808,IF($I2797="",$G2797,$I2797),IF(_xlpm.x=$J2808,IF($J2797="",$H2797,$J2797),"")))))</f>
        <v>2453947</v>
      </c>
      <c r="BO2797">
        <f t="shared" si="3045"/>
        <v>5682122</v>
      </c>
      <c r="BP2797">
        <f t="shared" si="3045"/>
        <v>5682122</v>
      </c>
      <c r="BQ2797">
        <f t="shared" si="3045"/>
        <v>2453947</v>
      </c>
      <c r="BR2797">
        <f t="shared" si="3045"/>
        <v>2453947</v>
      </c>
      <c r="BS2797">
        <f t="shared" si="3045"/>
        <v>13684088</v>
      </c>
      <c r="BT2797">
        <f t="shared" si="3045"/>
        <v>13684088</v>
      </c>
      <c r="BU2797">
        <f t="shared" si="3045"/>
        <v>2453947</v>
      </c>
      <c r="BV2797">
        <f t="shared" si="3045"/>
        <v>2453947</v>
      </c>
      <c r="BW2797">
        <f t="shared" si="3045"/>
        <v>1315601</v>
      </c>
    </row>
    <row r="2798" spans="4:75" ht="14.4" customHeight="1" x14ac:dyDescent="0.3">
      <c r="D2798" s="169"/>
      <c r="E2798" s="164"/>
      <c r="F2798" s="166">
        <v>255</v>
      </c>
      <c r="G2798" cm="1">
        <f t="array" ref="G2798:J2798">_xlfn.TRIMRANGE(_xlfn.XLOOKUP($F2798,color_table[Combination],_xlfn.HSTACK(color_table[Color A RGB long],color_table[Color B RGB long],color_table[Color C RGB long],color_table[Color D RGB long]),"",))</f>
        <v>2453947</v>
      </c>
      <c r="H2798">
        <v>5682122</v>
      </c>
      <c r="I2798">
        <v>13684088</v>
      </c>
      <c r="J2798">
        <v>1315601</v>
      </c>
      <c r="L2798">
        <v>5682122</v>
      </c>
      <c r="M2798">
        <v>13684088</v>
      </c>
      <c r="N2798">
        <v>1315601</v>
      </c>
      <c r="O2798">
        <v>2453947</v>
      </c>
      <c r="P2798">
        <v>5682122</v>
      </c>
      <c r="Q2798">
        <v>13684088</v>
      </c>
      <c r="R2798">
        <v>1315601</v>
      </c>
      <c r="S2798">
        <v>2453947</v>
      </c>
      <c r="T2798">
        <v>5682122</v>
      </c>
      <c r="U2798">
        <v>13684088</v>
      </c>
      <c r="W2798">
        <v>13684088</v>
      </c>
      <c r="X2798">
        <v>1315601</v>
      </c>
      <c r="Y2798">
        <v>2453947</v>
      </c>
      <c r="Z2798">
        <v>5682122</v>
      </c>
      <c r="AA2798">
        <v>13684088</v>
      </c>
      <c r="AB2798">
        <v>1315601</v>
      </c>
      <c r="AC2798">
        <v>2453947</v>
      </c>
      <c r="AD2798">
        <v>5682122</v>
      </c>
      <c r="AE2798">
        <v>13684088</v>
      </c>
      <c r="AG2798">
        <v>2453947</v>
      </c>
      <c r="AH2798">
        <v>5682122</v>
      </c>
      <c r="AI2798">
        <v>13684088</v>
      </c>
      <c r="AJ2798">
        <v>2453947</v>
      </c>
      <c r="AK2798">
        <v>13684088</v>
      </c>
      <c r="AL2798">
        <v>5682122</v>
      </c>
      <c r="AM2798">
        <v>1315601</v>
      </c>
      <c r="AN2798">
        <v>5682122</v>
      </c>
      <c r="AO2798">
        <v>1315601</v>
      </c>
      <c r="AP2798">
        <v>5682122</v>
      </c>
      <c r="AR2798">
        <v>2453947</v>
      </c>
      <c r="AS2798">
        <v>5682122</v>
      </c>
      <c r="AT2798">
        <v>5682122</v>
      </c>
      <c r="AU2798">
        <v>5682122</v>
      </c>
      <c r="AV2798">
        <v>5682122</v>
      </c>
      <c r="AW2798">
        <v>5682122</v>
      </c>
      <c r="AX2798">
        <v>5682122</v>
      </c>
      <c r="AY2798">
        <v>5682122</v>
      </c>
      <c r="AZ2798">
        <v>5682122</v>
      </c>
      <c r="BA2798">
        <v>2453947</v>
      </c>
      <c r="BC2798">
        <v>13684088</v>
      </c>
      <c r="BD2798">
        <v>2453947</v>
      </c>
      <c r="BE2798">
        <v>13684088</v>
      </c>
      <c r="BF2798">
        <v>2453947</v>
      </c>
      <c r="BG2798">
        <v>13684088</v>
      </c>
      <c r="BH2798">
        <v>2453947</v>
      </c>
      <c r="BI2798">
        <v>13684088</v>
      </c>
      <c r="BJ2798">
        <v>2453947</v>
      </c>
      <c r="BK2798">
        <v>13684088</v>
      </c>
      <c r="BL2798">
        <v>2453947</v>
      </c>
      <c r="BN2798">
        <f t="shared" ref="BN2798:BW2798" si="3046">_xlfn.LET(_xlpm.x,BN2809,IF(_xlpm.x=$G2809,$G2798,IF(_xlpm.x=$H2809,$H2798,IF(_xlpm.x=$I2809,IF($I2798="",$G2798,$I2798),IF(_xlpm.x=$J2809,IF($J2798="",$H2798,$J2798),"")))))</f>
        <v>5682122</v>
      </c>
      <c r="BO2798">
        <f t="shared" si="3046"/>
        <v>5682122</v>
      </c>
      <c r="BP2798">
        <f t="shared" si="3046"/>
        <v>5682122</v>
      </c>
      <c r="BQ2798">
        <f t="shared" si="3046"/>
        <v>5682122</v>
      </c>
      <c r="BR2798">
        <f t="shared" si="3046"/>
        <v>13684088</v>
      </c>
      <c r="BS2798">
        <f t="shared" si="3046"/>
        <v>13684088</v>
      </c>
      <c r="BT2798">
        <f t="shared" si="3046"/>
        <v>13684088</v>
      </c>
      <c r="BU2798">
        <f t="shared" si="3046"/>
        <v>13684088</v>
      </c>
      <c r="BV2798">
        <f t="shared" si="3046"/>
        <v>1315601</v>
      </c>
      <c r="BW2798">
        <f t="shared" si="3046"/>
        <v>1315601</v>
      </c>
    </row>
    <row r="2799" spans="4:75" ht="14.4" customHeight="1" x14ac:dyDescent="0.3">
      <c r="D2799" s="169"/>
      <c r="E2799" s="164"/>
      <c r="F2799" s="166">
        <v>255</v>
      </c>
      <c r="G2799" cm="1">
        <f t="array" ref="G2799:J2799">_xlfn.TRIMRANGE(_xlfn.XLOOKUP($F2799,color_table[Combination],_xlfn.HSTACK(color_table[Color A RGB long],color_table[Color B RGB long],color_table[Color C RGB long],color_table[Color D RGB long]),"",))</f>
        <v>2453947</v>
      </c>
      <c r="H2799">
        <v>5682122</v>
      </c>
      <c r="I2799">
        <v>13684088</v>
      </c>
      <c r="J2799">
        <v>1315601</v>
      </c>
      <c r="L2799">
        <v>5682122</v>
      </c>
      <c r="M2799">
        <v>13684088</v>
      </c>
      <c r="N2799">
        <v>1315601</v>
      </c>
      <c r="O2799">
        <v>2453947</v>
      </c>
      <c r="P2799">
        <v>5682122</v>
      </c>
      <c r="Q2799">
        <v>13684088</v>
      </c>
      <c r="R2799">
        <v>1315601</v>
      </c>
      <c r="S2799">
        <v>2453947</v>
      </c>
      <c r="T2799">
        <v>5682122</v>
      </c>
      <c r="U2799">
        <v>13684088</v>
      </c>
      <c r="W2799">
        <v>5682122</v>
      </c>
      <c r="X2799">
        <v>13684088</v>
      </c>
      <c r="Y2799">
        <v>1315601</v>
      </c>
      <c r="Z2799">
        <v>2453947</v>
      </c>
      <c r="AA2799">
        <v>5682122</v>
      </c>
      <c r="AB2799">
        <v>13684088</v>
      </c>
      <c r="AC2799">
        <v>1315601</v>
      </c>
      <c r="AD2799">
        <v>2453947</v>
      </c>
      <c r="AE2799">
        <v>5682122</v>
      </c>
      <c r="AG2799">
        <v>1315601</v>
      </c>
      <c r="AH2799">
        <v>13684088</v>
      </c>
      <c r="AI2799">
        <v>1315601</v>
      </c>
      <c r="AJ2799">
        <v>13684088</v>
      </c>
      <c r="AK2799">
        <v>1315601</v>
      </c>
      <c r="AL2799">
        <v>2453947</v>
      </c>
      <c r="AM2799">
        <v>5682122</v>
      </c>
      <c r="AN2799">
        <v>1315601</v>
      </c>
      <c r="AO2799">
        <v>2453947</v>
      </c>
      <c r="AP2799">
        <v>1315601</v>
      </c>
      <c r="AR2799">
        <v>2453947</v>
      </c>
      <c r="AS2799">
        <v>5682122</v>
      </c>
      <c r="AT2799">
        <v>13684088</v>
      </c>
      <c r="AU2799">
        <v>13684088</v>
      </c>
      <c r="AV2799">
        <v>13684088</v>
      </c>
      <c r="AW2799">
        <v>13684088</v>
      </c>
      <c r="AX2799">
        <v>13684088</v>
      </c>
      <c r="AY2799">
        <v>13684088</v>
      </c>
      <c r="AZ2799">
        <v>5682122</v>
      </c>
      <c r="BA2799">
        <v>2453947</v>
      </c>
      <c r="BC2799">
        <v>5682122</v>
      </c>
      <c r="BD2799">
        <v>1315601</v>
      </c>
      <c r="BE2799">
        <v>5682122</v>
      </c>
      <c r="BF2799">
        <v>1315601</v>
      </c>
      <c r="BG2799">
        <v>5682122</v>
      </c>
      <c r="BH2799">
        <v>1315601</v>
      </c>
      <c r="BI2799">
        <v>5682122</v>
      </c>
      <c r="BJ2799">
        <v>1315601</v>
      </c>
      <c r="BK2799">
        <v>5682122</v>
      </c>
      <c r="BL2799">
        <v>1315601</v>
      </c>
      <c r="BN2799">
        <f t="shared" ref="BN2799:BW2799" si="3047">_xlfn.LET(_xlpm.x,BN2810,IF(_xlpm.x=$G2810,$G2799,IF(_xlpm.x=$H2810,$H2799,IF(_xlpm.x=$I2810,IF($I2799="",$G2799,$I2799),IF(_xlpm.x=$J2810,IF($J2799="",$H2799,$J2799),"")))))</f>
        <v>5682122</v>
      </c>
      <c r="BO2799">
        <f t="shared" si="3047"/>
        <v>5682122</v>
      </c>
      <c r="BP2799">
        <f t="shared" si="3047"/>
        <v>5682122</v>
      </c>
      <c r="BQ2799">
        <f t="shared" si="3047"/>
        <v>5682122</v>
      </c>
      <c r="BR2799">
        <f t="shared" si="3047"/>
        <v>13684088</v>
      </c>
      <c r="BS2799">
        <f t="shared" si="3047"/>
        <v>13684088</v>
      </c>
      <c r="BT2799">
        <f t="shared" si="3047"/>
        <v>13684088</v>
      </c>
      <c r="BU2799">
        <f t="shared" si="3047"/>
        <v>13684088</v>
      </c>
      <c r="BV2799">
        <f t="shared" si="3047"/>
        <v>1315601</v>
      </c>
      <c r="BW2799">
        <f t="shared" si="3047"/>
        <v>1315601</v>
      </c>
    </row>
    <row r="2800" spans="4:75" ht="14.4" customHeight="1" x14ac:dyDescent="0.3">
      <c r="D2800" s="169"/>
      <c r="E2800" s="164"/>
      <c r="F2800" s="166">
        <v>255</v>
      </c>
      <c r="G2800" cm="1">
        <f t="array" ref="G2800:J2800">_xlfn.TRIMRANGE(_xlfn.XLOOKUP($F2800,color_table[Combination],_xlfn.HSTACK(color_table[Color A RGB long],color_table[Color B RGB long],color_table[Color C RGB long],color_table[Color D RGB long]),"",))</f>
        <v>2453947</v>
      </c>
      <c r="H2800">
        <v>5682122</v>
      </c>
      <c r="I2800">
        <v>13684088</v>
      </c>
      <c r="J2800">
        <v>1315601</v>
      </c>
      <c r="L2800">
        <v>5682122</v>
      </c>
      <c r="M2800">
        <v>13684088</v>
      </c>
      <c r="N2800">
        <v>1315601</v>
      </c>
      <c r="O2800">
        <v>2453947</v>
      </c>
      <c r="P2800">
        <v>5682122</v>
      </c>
      <c r="Q2800">
        <v>13684088</v>
      </c>
      <c r="R2800">
        <v>1315601</v>
      </c>
      <c r="S2800">
        <v>2453947</v>
      </c>
      <c r="T2800">
        <v>5682122</v>
      </c>
      <c r="U2800">
        <v>13684088</v>
      </c>
      <c r="W2800">
        <v>2453947</v>
      </c>
      <c r="X2800">
        <v>5682122</v>
      </c>
      <c r="Y2800">
        <v>13684088</v>
      </c>
      <c r="Z2800">
        <v>1315601</v>
      </c>
      <c r="AA2800">
        <v>2453947</v>
      </c>
      <c r="AB2800">
        <v>5682122</v>
      </c>
      <c r="AC2800">
        <v>13684088</v>
      </c>
      <c r="AD2800">
        <v>1315601</v>
      </c>
      <c r="AE2800">
        <v>2453947</v>
      </c>
      <c r="AG2800">
        <v>2453947</v>
      </c>
      <c r="AH2800">
        <v>1315601</v>
      </c>
      <c r="AI2800">
        <v>2453947</v>
      </c>
      <c r="AJ2800">
        <v>13684088</v>
      </c>
      <c r="AK2800">
        <v>5682122</v>
      </c>
      <c r="AL2800">
        <v>13684088</v>
      </c>
      <c r="AM2800">
        <v>13684088</v>
      </c>
      <c r="AN2800">
        <v>2453947</v>
      </c>
      <c r="AO2800">
        <v>1315601</v>
      </c>
      <c r="AP2800">
        <v>1315601</v>
      </c>
      <c r="AR2800">
        <v>2453947</v>
      </c>
      <c r="AS2800">
        <v>5682122</v>
      </c>
      <c r="AT2800">
        <v>13684088</v>
      </c>
      <c r="AU2800">
        <v>1315601</v>
      </c>
      <c r="AV2800">
        <v>1315601</v>
      </c>
      <c r="AW2800">
        <v>1315601</v>
      </c>
      <c r="AX2800">
        <v>1315601</v>
      </c>
      <c r="AY2800">
        <v>13684088</v>
      </c>
      <c r="AZ2800">
        <v>5682122</v>
      </c>
      <c r="BA2800">
        <v>2453947</v>
      </c>
      <c r="BC2800">
        <v>13684088</v>
      </c>
      <c r="BD2800">
        <v>2453947</v>
      </c>
      <c r="BE2800">
        <v>13684088</v>
      </c>
      <c r="BF2800">
        <v>2453947</v>
      </c>
      <c r="BG2800">
        <v>13684088</v>
      </c>
      <c r="BH2800">
        <v>2453947</v>
      </c>
      <c r="BI2800">
        <v>13684088</v>
      </c>
      <c r="BJ2800">
        <v>2453947</v>
      </c>
      <c r="BK2800">
        <v>13684088</v>
      </c>
      <c r="BL2800">
        <v>2453947</v>
      </c>
      <c r="BN2800">
        <f t="shared" ref="BN2800:BW2800" si="3048">_xlfn.LET(_xlpm.x,BN2811,IF(_xlpm.x=$G2811,$G2800,IF(_xlpm.x=$H2811,$H2800,IF(_xlpm.x=$I2811,IF($I2800="",$G2800,$I2800),IF(_xlpm.x=$J2811,IF($J2800="",$H2800,$J2800),"")))))</f>
        <v>2453947</v>
      </c>
      <c r="BO2800">
        <f t="shared" si="3048"/>
        <v>5682122</v>
      </c>
      <c r="BP2800">
        <f t="shared" si="3048"/>
        <v>5682122</v>
      </c>
      <c r="BQ2800">
        <f t="shared" si="3048"/>
        <v>2453947</v>
      </c>
      <c r="BR2800">
        <f t="shared" si="3048"/>
        <v>2453947</v>
      </c>
      <c r="BS2800">
        <f t="shared" si="3048"/>
        <v>13684088</v>
      </c>
      <c r="BT2800">
        <f t="shared" si="3048"/>
        <v>13684088</v>
      </c>
      <c r="BU2800">
        <f t="shared" si="3048"/>
        <v>2453947</v>
      </c>
      <c r="BV2800">
        <f t="shared" si="3048"/>
        <v>2453947</v>
      </c>
      <c r="BW2800">
        <f t="shared" si="3048"/>
        <v>1315601</v>
      </c>
    </row>
    <row r="2801" spans="4:75" ht="14.4" customHeight="1" x14ac:dyDescent="0.3">
      <c r="D2801" s="169"/>
      <c r="E2801" s="164"/>
      <c r="F2801" s="166">
        <v>255</v>
      </c>
      <c r="G2801" cm="1">
        <f t="array" ref="G2801:J2801">_xlfn.TRIMRANGE(_xlfn.XLOOKUP($F2801,color_table[Combination],_xlfn.HSTACK(color_table[Color A RGB long],color_table[Color B RGB long],color_table[Color C RGB long],color_table[Color D RGB long]),"",))</f>
        <v>2453947</v>
      </c>
      <c r="H2801">
        <v>5682122</v>
      </c>
      <c r="I2801">
        <v>13684088</v>
      </c>
      <c r="J2801">
        <v>1315601</v>
      </c>
      <c r="L2801">
        <v>5682122</v>
      </c>
      <c r="M2801">
        <v>13684088</v>
      </c>
      <c r="N2801">
        <v>1315601</v>
      </c>
      <c r="O2801">
        <v>2453947</v>
      </c>
      <c r="P2801">
        <v>5682122</v>
      </c>
      <c r="Q2801">
        <v>13684088</v>
      </c>
      <c r="R2801">
        <v>1315601</v>
      </c>
      <c r="S2801">
        <v>2453947</v>
      </c>
      <c r="T2801">
        <v>5682122</v>
      </c>
      <c r="U2801">
        <v>13684088</v>
      </c>
      <c r="W2801">
        <v>1315601</v>
      </c>
      <c r="X2801">
        <v>2453947</v>
      </c>
      <c r="Y2801">
        <v>5682122</v>
      </c>
      <c r="Z2801">
        <v>13684088</v>
      </c>
      <c r="AA2801">
        <v>1315601</v>
      </c>
      <c r="AB2801">
        <v>2453947</v>
      </c>
      <c r="AC2801">
        <v>5682122</v>
      </c>
      <c r="AD2801">
        <v>13684088</v>
      </c>
      <c r="AE2801">
        <v>1315601</v>
      </c>
      <c r="AG2801">
        <v>13684088</v>
      </c>
      <c r="AH2801">
        <v>1315601</v>
      </c>
      <c r="AI2801">
        <v>5682122</v>
      </c>
      <c r="AJ2801">
        <v>5682122</v>
      </c>
      <c r="AK2801">
        <v>13684088</v>
      </c>
      <c r="AL2801">
        <v>1315601</v>
      </c>
      <c r="AM2801">
        <v>5682122</v>
      </c>
      <c r="AN2801">
        <v>13684088</v>
      </c>
      <c r="AO2801">
        <v>13684088</v>
      </c>
      <c r="AP2801">
        <v>1315601</v>
      </c>
      <c r="AR2801">
        <v>2453947</v>
      </c>
      <c r="AS2801">
        <v>5682122</v>
      </c>
      <c r="AT2801">
        <v>13684088</v>
      </c>
      <c r="AU2801">
        <v>1315601</v>
      </c>
      <c r="AV2801">
        <v>1315601</v>
      </c>
      <c r="AW2801">
        <v>1315601</v>
      </c>
      <c r="AX2801">
        <v>1315601</v>
      </c>
      <c r="AY2801">
        <v>13684088</v>
      </c>
      <c r="AZ2801">
        <v>5682122</v>
      </c>
      <c r="BA2801">
        <v>2453947</v>
      </c>
      <c r="BC2801">
        <v>5682122</v>
      </c>
      <c r="BD2801">
        <v>1315601</v>
      </c>
      <c r="BE2801">
        <v>5682122</v>
      </c>
      <c r="BF2801">
        <v>1315601</v>
      </c>
      <c r="BG2801">
        <v>5682122</v>
      </c>
      <c r="BH2801">
        <v>1315601</v>
      </c>
      <c r="BI2801">
        <v>5682122</v>
      </c>
      <c r="BJ2801">
        <v>1315601</v>
      </c>
      <c r="BK2801">
        <v>5682122</v>
      </c>
      <c r="BL2801">
        <v>1315601</v>
      </c>
      <c r="BN2801">
        <f t="shared" ref="BN2801:BW2801" si="3049">_xlfn.LET(_xlpm.x,BN2812,IF(_xlpm.x=$G2812,$G2801,IF(_xlpm.x=$H2812,$H2801,IF(_xlpm.x=$I2812,IF($I2801="",$G2801,$I2801),IF(_xlpm.x=$J2812,IF($J2801="",$H2801,$J2801),"")))))</f>
        <v>13684088</v>
      </c>
      <c r="BO2801">
        <f t="shared" si="3049"/>
        <v>2453947</v>
      </c>
      <c r="BP2801">
        <f t="shared" si="3049"/>
        <v>2453947</v>
      </c>
      <c r="BQ2801">
        <f t="shared" si="3049"/>
        <v>1315601</v>
      </c>
      <c r="BR2801">
        <f t="shared" si="3049"/>
        <v>1315601</v>
      </c>
      <c r="BS2801">
        <f t="shared" si="3049"/>
        <v>2453947</v>
      </c>
      <c r="BT2801">
        <f t="shared" si="3049"/>
        <v>2453947</v>
      </c>
      <c r="BU2801">
        <f t="shared" si="3049"/>
        <v>5682122</v>
      </c>
      <c r="BV2801">
        <f t="shared" si="3049"/>
        <v>5682122</v>
      </c>
      <c r="BW2801">
        <f t="shared" si="3049"/>
        <v>2453947</v>
      </c>
    </row>
    <row r="2802" spans="4:75" ht="14.4" customHeight="1" x14ac:dyDescent="0.3">
      <c r="D2802" s="169"/>
      <c r="E2802" s="164"/>
      <c r="F2802" s="166">
        <v>255</v>
      </c>
      <c r="G2802" cm="1">
        <f t="array" ref="G2802:J2802">_xlfn.TRIMRANGE(_xlfn.XLOOKUP($F2802,color_table[Combination],_xlfn.HSTACK(color_table[Color A RGB long],color_table[Color B RGB long],color_table[Color C RGB long],color_table[Color D RGB long]),"",))</f>
        <v>2453947</v>
      </c>
      <c r="H2802">
        <v>5682122</v>
      </c>
      <c r="I2802">
        <v>13684088</v>
      </c>
      <c r="J2802">
        <v>1315601</v>
      </c>
      <c r="L2802">
        <v>5682122</v>
      </c>
      <c r="M2802">
        <v>13684088</v>
      </c>
      <c r="N2802">
        <v>1315601</v>
      </c>
      <c r="O2802">
        <v>2453947</v>
      </c>
      <c r="P2802">
        <v>5682122</v>
      </c>
      <c r="Q2802">
        <v>13684088</v>
      </c>
      <c r="R2802">
        <v>1315601</v>
      </c>
      <c r="S2802">
        <v>2453947</v>
      </c>
      <c r="T2802">
        <v>5682122</v>
      </c>
      <c r="U2802">
        <v>13684088</v>
      </c>
      <c r="W2802">
        <v>13684088</v>
      </c>
      <c r="X2802">
        <v>1315601</v>
      </c>
      <c r="Y2802">
        <v>2453947</v>
      </c>
      <c r="Z2802">
        <v>5682122</v>
      </c>
      <c r="AA2802">
        <v>13684088</v>
      </c>
      <c r="AB2802">
        <v>1315601</v>
      </c>
      <c r="AC2802">
        <v>2453947</v>
      </c>
      <c r="AD2802">
        <v>5682122</v>
      </c>
      <c r="AE2802">
        <v>13684088</v>
      </c>
      <c r="AG2802">
        <v>1315601</v>
      </c>
      <c r="AH2802">
        <v>13684088</v>
      </c>
      <c r="AI2802">
        <v>1315601</v>
      </c>
      <c r="AJ2802">
        <v>1315601</v>
      </c>
      <c r="AK2802">
        <v>13684088</v>
      </c>
      <c r="AL2802">
        <v>1315601</v>
      </c>
      <c r="AM2802">
        <v>2453947</v>
      </c>
      <c r="AN2802">
        <v>13684088</v>
      </c>
      <c r="AO2802">
        <v>2453947</v>
      </c>
      <c r="AP2802">
        <v>5682122</v>
      </c>
      <c r="AR2802">
        <v>2453947</v>
      </c>
      <c r="AS2802">
        <v>5682122</v>
      </c>
      <c r="AT2802">
        <v>13684088</v>
      </c>
      <c r="AU2802">
        <v>1315601</v>
      </c>
      <c r="AV2802">
        <v>1315601</v>
      </c>
      <c r="AW2802">
        <v>1315601</v>
      </c>
      <c r="AX2802">
        <v>1315601</v>
      </c>
      <c r="AY2802">
        <v>13684088</v>
      </c>
      <c r="AZ2802">
        <v>5682122</v>
      </c>
      <c r="BA2802">
        <v>2453947</v>
      </c>
      <c r="BC2802">
        <v>13684088</v>
      </c>
      <c r="BD2802">
        <v>2453947</v>
      </c>
      <c r="BE2802">
        <v>13684088</v>
      </c>
      <c r="BF2802">
        <v>2453947</v>
      </c>
      <c r="BG2802">
        <v>13684088</v>
      </c>
      <c r="BH2802">
        <v>2453947</v>
      </c>
      <c r="BI2802">
        <v>13684088</v>
      </c>
      <c r="BJ2802">
        <v>2453947</v>
      </c>
      <c r="BK2802">
        <v>13684088</v>
      </c>
      <c r="BL2802">
        <v>2453947</v>
      </c>
      <c r="BN2802">
        <f t="shared" ref="BN2802:BW2802" si="3050">_xlfn.LET(_xlpm.x,BN2813,IF(_xlpm.x=$G2813,$G2802,IF(_xlpm.x=$H2813,$H2802,IF(_xlpm.x=$I2813,IF($I2802="",$G2802,$I2802),IF(_xlpm.x=$J2813,IF($J2802="",$H2802,$J2802),"")))))</f>
        <v>13684088</v>
      </c>
      <c r="BO2802">
        <f t="shared" si="3050"/>
        <v>13684088</v>
      </c>
      <c r="BP2802">
        <f t="shared" si="3050"/>
        <v>1315601</v>
      </c>
      <c r="BQ2802">
        <f t="shared" si="3050"/>
        <v>1315601</v>
      </c>
      <c r="BR2802">
        <f t="shared" si="3050"/>
        <v>1315601</v>
      </c>
      <c r="BS2802">
        <f t="shared" si="3050"/>
        <v>1315601</v>
      </c>
      <c r="BT2802">
        <f t="shared" si="3050"/>
        <v>5682122</v>
      </c>
      <c r="BU2802">
        <f t="shared" si="3050"/>
        <v>5682122</v>
      </c>
      <c r="BV2802">
        <f t="shared" si="3050"/>
        <v>5682122</v>
      </c>
      <c r="BW2802">
        <f t="shared" si="3050"/>
        <v>5682122</v>
      </c>
    </row>
    <row r="2803" spans="4:75" ht="14.4" customHeight="1" x14ac:dyDescent="0.3">
      <c r="D2803" s="169"/>
      <c r="E2803" s="164"/>
      <c r="F2803" s="166">
        <v>255</v>
      </c>
      <c r="G2803" cm="1">
        <f t="array" ref="G2803:J2803">_xlfn.TRIMRANGE(_xlfn.XLOOKUP($F2803,color_table[Combination],_xlfn.HSTACK(color_table[Color A RGB long],color_table[Color B RGB long],color_table[Color C RGB long],color_table[Color D RGB long]),"",))</f>
        <v>2453947</v>
      </c>
      <c r="H2803">
        <v>5682122</v>
      </c>
      <c r="I2803">
        <v>13684088</v>
      </c>
      <c r="J2803">
        <v>1315601</v>
      </c>
      <c r="L2803">
        <v>5682122</v>
      </c>
      <c r="M2803">
        <v>13684088</v>
      </c>
      <c r="N2803">
        <v>1315601</v>
      </c>
      <c r="O2803">
        <v>2453947</v>
      </c>
      <c r="P2803">
        <v>5682122</v>
      </c>
      <c r="Q2803">
        <v>13684088</v>
      </c>
      <c r="R2803">
        <v>1315601</v>
      </c>
      <c r="S2803">
        <v>2453947</v>
      </c>
      <c r="T2803">
        <v>5682122</v>
      </c>
      <c r="U2803">
        <v>13684088</v>
      </c>
      <c r="W2803">
        <v>5682122</v>
      </c>
      <c r="X2803">
        <v>13684088</v>
      </c>
      <c r="Y2803">
        <v>1315601</v>
      </c>
      <c r="Z2803">
        <v>2453947</v>
      </c>
      <c r="AA2803">
        <v>5682122</v>
      </c>
      <c r="AB2803">
        <v>13684088</v>
      </c>
      <c r="AC2803">
        <v>1315601</v>
      </c>
      <c r="AD2803">
        <v>2453947</v>
      </c>
      <c r="AE2803">
        <v>5682122</v>
      </c>
      <c r="AG2803">
        <v>2453947</v>
      </c>
      <c r="AH2803">
        <v>1315601</v>
      </c>
      <c r="AI2803">
        <v>13684088</v>
      </c>
      <c r="AJ2803">
        <v>1315601</v>
      </c>
      <c r="AK2803">
        <v>2453947</v>
      </c>
      <c r="AL2803">
        <v>13684088</v>
      </c>
      <c r="AM2803">
        <v>5682122</v>
      </c>
      <c r="AN2803">
        <v>5682122</v>
      </c>
      <c r="AO2803">
        <v>1315601</v>
      </c>
      <c r="AP2803">
        <v>5682122</v>
      </c>
      <c r="AR2803">
        <v>2453947</v>
      </c>
      <c r="AS2803">
        <v>5682122</v>
      </c>
      <c r="AT2803">
        <v>13684088</v>
      </c>
      <c r="AU2803">
        <v>1315601</v>
      </c>
      <c r="AV2803">
        <v>1315601</v>
      </c>
      <c r="AW2803">
        <v>1315601</v>
      </c>
      <c r="AX2803">
        <v>1315601</v>
      </c>
      <c r="AY2803">
        <v>13684088</v>
      </c>
      <c r="AZ2803">
        <v>5682122</v>
      </c>
      <c r="BA2803">
        <v>2453947</v>
      </c>
      <c r="BC2803">
        <v>5682122</v>
      </c>
      <c r="BD2803">
        <v>1315601</v>
      </c>
      <c r="BE2803">
        <v>5682122</v>
      </c>
      <c r="BF2803">
        <v>1315601</v>
      </c>
      <c r="BG2803">
        <v>5682122</v>
      </c>
      <c r="BH2803">
        <v>1315601</v>
      </c>
      <c r="BI2803">
        <v>5682122</v>
      </c>
      <c r="BJ2803">
        <v>1315601</v>
      </c>
      <c r="BK2803">
        <v>5682122</v>
      </c>
      <c r="BL2803">
        <v>1315601</v>
      </c>
      <c r="BN2803">
        <f t="shared" ref="BN2803:BW2803" si="3051">_xlfn.LET(_xlpm.x,BN2814,IF(_xlpm.x=$G2814,$G2803,IF(_xlpm.x=$H2814,$H2803,IF(_xlpm.x=$I2814,IF($I2803="",$G2803,$I2803),IF(_xlpm.x=$J2814,IF($J2803="",$H2803,$J2803),"")))))</f>
        <v>13684088</v>
      </c>
      <c r="BO2803">
        <f t="shared" si="3051"/>
        <v>13684088</v>
      </c>
      <c r="BP2803">
        <f t="shared" si="3051"/>
        <v>1315601</v>
      </c>
      <c r="BQ2803">
        <f t="shared" si="3051"/>
        <v>1315601</v>
      </c>
      <c r="BR2803">
        <f t="shared" si="3051"/>
        <v>1315601</v>
      </c>
      <c r="BS2803">
        <f t="shared" si="3051"/>
        <v>1315601</v>
      </c>
      <c r="BT2803">
        <f t="shared" si="3051"/>
        <v>5682122</v>
      </c>
      <c r="BU2803">
        <f t="shared" si="3051"/>
        <v>5682122</v>
      </c>
      <c r="BV2803">
        <f t="shared" si="3051"/>
        <v>5682122</v>
      </c>
      <c r="BW2803">
        <f t="shared" si="3051"/>
        <v>5682122</v>
      </c>
    </row>
    <row r="2804" spans="4:75" ht="14.4" customHeight="1" x14ac:dyDescent="0.3">
      <c r="D2804" s="169"/>
      <c r="E2804" s="164"/>
      <c r="F2804" s="166">
        <v>255</v>
      </c>
      <c r="G2804" cm="1">
        <f t="array" ref="G2804:J2804">_xlfn.TRIMRANGE(_xlfn.XLOOKUP($F2804,color_table[Combination],_xlfn.HSTACK(color_table[Color A RGB long],color_table[Color B RGB long],color_table[Color C RGB long],color_table[Color D RGB long]),"",))</f>
        <v>2453947</v>
      </c>
      <c r="H2804">
        <v>5682122</v>
      </c>
      <c r="I2804">
        <v>13684088</v>
      </c>
      <c r="J2804">
        <v>1315601</v>
      </c>
      <c r="L2804">
        <v>5682122</v>
      </c>
      <c r="M2804">
        <v>13684088</v>
      </c>
      <c r="N2804">
        <v>1315601</v>
      </c>
      <c r="O2804">
        <v>2453947</v>
      </c>
      <c r="P2804">
        <v>5682122</v>
      </c>
      <c r="Q2804">
        <v>13684088</v>
      </c>
      <c r="R2804">
        <v>1315601</v>
      </c>
      <c r="S2804">
        <v>2453947</v>
      </c>
      <c r="T2804">
        <v>5682122</v>
      </c>
      <c r="U2804">
        <v>13684088</v>
      </c>
      <c r="W2804">
        <v>2453947</v>
      </c>
      <c r="X2804">
        <v>5682122</v>
      </c>
      <c r="Y2804">
        <v>13684088</v>
      </c>
      <c r="Z2804">
        <v>1315601</v>
      </c>
      <c r="AA2804">
        <v>2453947</v>
      </c>
      <c r="AB2804">
        <v>5682122</v>
      </c>
      <c r="AC2804">
        <v>13684088</v>
      </c>
      <c r="AD2804">
        <v>1315601</v>
      </c>
      <c r="AE2804">
        <v>2453947</v>
      </c>
      <c r="AG2804">
        <v>2453947</v>
      </c>
      <c r="AH2804">
        <v>5682122</v>
      </c>
      <c r="AI2804">
        <v>13684088</v>
      </c>
      <c r="AJ2804">
        <v>5682122</v>
      </c>
      <c r="AK2804">
        <v>2453947</v>
      </c>
      <c r="AL2804">
        <v>2453947</v>
      </c>
      <c r="AM2804">
        <v>1315601</v>
      </c>
      <c r="AN2804">
        <v>13684088</v>
      </c>
      <c r="AO2804">
        <v>13684088</v>
      </c>
      <c r="AP2804">
        <v>2453947</v>
      </c>
      <c r="AR2804">
        <v>2453947</v>
      </c>
      <c r="AS2804">
        <v>5682122</v>
      </c>
      <c r="AT2804">
        <v>13684088</v>
      </c>
      <c r="AU2804">
        <v>13684088</v>
      </c>
      <c r="AV2804">
        <v>13684088</v>
      </c>
      <c r="AW2804">
        <v>13684088</v>
      </c>
      <c r="AX2804">
        <v>13684088</v>
      </c>
      <c r="AY2804">
        <v>13684088</v>
      </c>
      <c r="AZ2804">
        <v>5682122</v>
      </c>
      <c r="BA2804">
        <v>2453947</v>
      </c>
      <c r="BC2804">
        <v>13684088</v>
      </c>
      <c r="BD2804">
        <v>2453947</v>
      </c>
      <c r="BE2804">
        <v>13684088</v>
      </c>
      <c r="BF2804">
        <v>2453947</v>
      </c>
      <c r="BG2804">
        <v>13684088</v>
      </c>
      <c r="BH2804">
        <v>2453947</v>
      </c>
      <c r="BI2804">
        <v>13684088</v>
      </c>
      <c r="BJ2804">
        <v>2453947</v>
      </c>
      <c r="BK2804">
        <v>13684088</v>
      </c>
      <c r="BL2804">
        <v>2453947</v>
      </c>
      <c r="BN2804">
        <f t="shared" ref="BN2804:BW2804" si="3052">_xlfn.LET(_xlpm.x,BN2815,IF(_xlpm.x=$G2815,$G2804,IF(_xlpm.x=$H2815,$H2804,IF(_xlpm.x=$I2815,IF($I2804="",$G2804,$I2804),IF(_xlpm.x=$J2815,IF($J2804="",$H2804,$J2804),"")))))</f>
        <v>13684088</v>
      </c>
      <c r="BO2804">
        <f t="shared" si="3052"/>
        <v>2453947</v>
      </c>
      <c r="BP2804">
        <f t="shared" si="3052"/>
        <v>2453947</v>
      </c>
      <c r="BQ2804">
        <f t="shared" si="3052"/>
        <v>1315601</v>
      </c>
      <c r="BR2804">
        <f t="shared" si="3052"/>
        <v>1315601</v>
      </c>
      <c r="BS2804">
        <f t="shared" si="3052"/>
        <v>2453947</v>
      </c>
      <c r="BT2804">
        <f t="shared" si="3052"/>
        <v>2453947</v>
      </c>
      <c r="BU2804">
        <f t="shared" si="3052"/>
        <v>5682122</v>
      </c>
      <c r="BV2804">
        <f t="shared" si="3052"/>
        <v>5682122</v>
      </c>
      <c r="BW2804">
        <f t="shared" si="3052"/>
        <v>2453947</v>
      </c>
    </row>
    <row r="2805" spans="4:75" ht="14.4" customHeight="1" x14ac:dyDescent="0.3">
      <c r="D2805" s="169"/>
      <c r="E2805" s="164"/>
      <c r="F2805" s="166">
        <v>255</v>
      </c>
      <c r="G2805" cm="1">
        <f t="array" ref="G2805:J2805">_xlfn.TRIMRANGE(_xlfn.XLOOKUP($F2805,color_table[Combination],_xlfn.HSTACK(color_table[Color A RGB long],color_table[Color B RGB long],color_table[Color C RGB long],color_table[Color D RGB long]),"",))</f>
        <v>2453947</v>
      </c>
      <c r="H2805">
        <v>5682122</v>
      </c>
      <c r="I2805">
        <v>13684088</v>
      </c>
      <c r="J2805">
        <v>1315601</v>
      </c>
      <c r="L2805">
        <v>5682122</v>
      </c>
      <c r="M2805">
        <v>13684088</v>
      </c>
      <c r="N2805">
        <v>1315601</v>
      </c>
      <c r="O2805">
        <v>2453947</v>
      </c>
      <c r="P2805">
        <v>5682122</v>
      </c>
      <c r="Q2805">
        <v>13684088</v>
      </c>
      <c r="R2805">
        <v>1315601</v>
      </c>
      <c r="S2805">
        <v>2453947</v>
      </c>
      <c r="T2805">
        <v>5682122</v>
      </c>
      <c r="U2805">
        <v>13684088</v>
      </c>
      <c r="W2805">
        <v>1315601</v>
      </c>
      <c r="X2805">
        <v>2453947</v>
      </c>
      <c r="Y2805">
        <v>5682122</v>
      </c>
      <c r="Z2805">
        <v>13684088</v>
      </c>
      <c r="AA2805">
        <v>1315601</v>
      </c>
      <c r="AB2805">
        <v>2453947</v>
      </c>
      <c r="AC2805">
        <v>5682122</v>
      </c>
      <c r="AD2805">
        <v>13684088</v>
      </c>
      <c r="AE2805">
        <v>1315601</v>
      </c>
      <c r="AG2805">
        <v>2453947</v>
      </c>
      <c r="AH2805">
        <v>2453947</v>
      </c>
      <c r="AI2805">
        <v>2453947</v>
      </c>
      <c r="AJ2805">
        <v>2453947</v>
      </c>
      <c r="AK2805">
        <v>1315601</v>
      </c>
      <c r="AL2805">
        <v>2453947</v>
      </c>
      <c r="AM2805">
        <v>13684088</v>
      </c>
      <c r="AN2805">
        <v>5682122</v>
      </c>
      <c r="AO2805">
        <v>1315601</v>
      </c>
      <c r="AP2805">
        <v>5682122</v>
      </c>
      <c r="AR2805">
        <v>2453947</v>
      </c>
      <c r="AS2805">
        <v>5682122</v>
      </c>
      <c r="AT2805">
        <v>5682122</v>
      </c>
      <c r="AU2805">
        <v>5682122</v>
      </c>
      <c r="AV2805">
        <v>5682122</v>
      </c>
      <c r="AW2805">
        <v>5682122</v>
      </c>
      <c r="AX2805">
        <v>5682122</v>
      </c>
      <c r="AY2805">
        <v>5682122</v>
      </c>
      <c r="AZ2805">
        <v>5682122</v>
      </c>
      <c r="BA2805">
        <v>2453947</v>
      </c>
      <c r="BC2805">
        <v>5682122</v>
      </c>
      <c r="BD2805">
        <v>1315601</v>
      </c>
      <c r="BE2805">
        <v>5682122</v>
      </c>
      <c r="BF2805">
        <v>1315601</v>
      </c>
      <c r="BG2805">
        <v>5682122</v>
      </c>
      <c r="BH2805">
        <v>1315601</v>
      </c>
      <c r="BI2805">
        <v>5682122</v>
      </c>
      <c r="BJ2805">
        <v>1315601</v>
      </c>
      <c r="BK2805">
        <v>5682122</v>
      </c>
      <c r="BL2805">
        <v>1315601</v>
      </c>
      <c r="BN2805">
        <f t="shared" ref="BN2805:BW2805" si="3053">_xlfn.LET(_xlpm.x,BN2816,IF(_xlpm.x=$G2816,$G2805,IF(_xlpm.x=$H2816,$H2805,IF(_xlpm.x=$I2816,IF($I2805="",$G2805,$I2805),IF(_xlpm.x=$J2816,IF($J2805="",$H2805,$J2805),"")))))</f>
        <v>2453947</v>
      </c>
      <c r="BO2805">
        <f t="shared" si="3053"/>
        <v>5682122</v>
      </c>
      <c r="BP2805">
        <f t="shared" si="3053"/>
        <v>5682122</v>
      </c>
      <c r="BQ2805">
        <f t="shared" si="3053"/>
        <v>2453947</v>
      </c>
      <c r="BR2805">
        <f t="shared" si="3053"/>
        <v>2453947</v>
      </c>
      <c r="BS2805">
        <f t="shared" si="3053"/>
        <v>13684088</v>
      </c>
      <c r="BT2805">
        <f t="shared" si="3053"/>
        <v>13684088</v>
      </c>
      <c r="BU2805">
        <f t="shared" si="3053"/>
        <v>2453947</v>
      </c>
      <c r="BV2805">
        <f t="shared" si="3053"/>
        <v>2453947</v>
      </c>
      <c r="BW2805">
        <f t="shared" si="3053"/>
        <v>1315601</v>
      </c>
    </row>
    <row r="2806" spans="4:75" ht="14.4" customHeight="1" x14ac:dyDescent="0.3">
      <c r="D2806" s="170"/>
      <c r="E2806" s="164"/>
      <c r="F2806" s="166">
        <v>255</v>
      </c>
      <c r="G2806" cm="1">
        <f t="array" ref="G2806:J2806">_xlfn.TRIMRANGE(_xlfn.XLOOKUP($F2806,color_table[Combination],_xlfn.HSTACK(color_table[Color A RGB long],color_table[Color B RGB long],color_table[Color C RGB long],color_table[Color D RGB long]),"",))</f>
        <v>2453947</v>
      </c>
      <c r="H2806">
        <v>5682122</v>
      </c>
      <c r="I2806">
        <v>13684088</v>
      </c>
      <c r="J2806">
        <v>1315601</v>
      </c>
      <c r="L2806">
        <v>5682122</v>
      </c>
      <c r="M2806">
        <v>13684088</v>
      </c>
      <c r="N2806">
        <v>1315601</v>
      </c>
      <c r="O2806">
        <v>2453947</v>
      </c>
      <c r="P2806">
        <v>5682122</v>
      </c>
      <c r="Q2806">
        <v>13684088</v>
      </c>
      <c r="R2806">
        <v>1315601</v>
      </c>
      <c r="S2806">
        <v>2453947</v>
      </c>
      <c r="T2806">
        <v>5682122</v>
      </c>
      <c r="U2806">
        <v>13684088</v>
      </c>
      <c r="W2806">
        <v>13684088</v>
      </c>
      <c r="X2806">
        <v>1315601</v>
      </c>
      <c r="Y2806">
        <v>2453947</v>
      </c>
      <c r="Z2806">
        <v>5682122</v>
      </c>
      <c r="AA2806">
        <v>13684088</v>
      </c>
      <c r="AB2806">
        <v>1315601</v>
      </c>
      <c r="AC2806">
        <v>2453947</v>
      </c>
      <c r="AD2806">
        <v>5682122</v>
      </c>
      <c r="AE2806">
        <v>13684088</v>
      </c>
      <c r="AG2806">
        <v>13684088</v>
      </c>
      <c r="AH2806">
        <v>13684088</v>
      </c>
      <c r="AI2806">
        <v>13684088</v>
      </c>
      <c r="AJ2806">
        <v>1315601</v>
      </c>
      <c r="AK2806">
        <v>13684088</v>
      </c>
      <c r="AL2806">
        <v>1315601</v>
      </c>
      <c r="AM2806">
        <v>2453947</v>
      </c>
      <c r="AN2806">
        <v>2453947</v>
      </c>
      <c r="AO2806">
        <v>2453947</v>
      </c>
      <c r="AP2806">
        <v>1315601</v>
      </c>
      <c r="AR2806">
        <v>2453947</v>
      </c>
      <c r="AS2806">
        <v>2453947</v>
      </c>
      <c r="AT2806">
        <v>2453947</v>
      </c>
      <c r="AU2806">
        <v>2453947</v>
      </c>
      <c r="AV2806">
        <v>2453947</v>
      </c>
      <c r="AW2806">
        <v>2453947</v>
      </c>
      <c r="AX2806">
        <v>2453947</v>
      </c>
      <c r="AY2806">
        <v>2453947</v>
      </c>
      <c r="AZ2806">
        <v>2453947</v>
      </c>
      <c r="BA2806">
        <v>2453947</v>
      </c>
      <c r="BC2806">
        <v>13684088</v>
      </c>
      <c r="BD2806">
        <v>2453947</v>
      </c>
      <c r="BE2806">
        <v>13684088</v>
      </c>
      <c r="BF2806">
        <v>2453947</v>
      </c>
      <c r="BG2806">
        <v>13684088</v>
      </c>
      <c r="BH2806">
        <v>2453947</v>
      </c>
      <c r="BI2806">
        <v>13684088</v>
      </c>
      <c r="BJ2806">
        <v>2453947</v>
      </c>
      <c r="BK2806">
        <v>13684088</v>
      </c>
      <c r="BL2806">
        <v>2453947</v>
      </c>
      <c r="BN2806">
        <f t="shared" ref="BN2806:BW2806" si="3054">_xlfn.LET(_xlpm.x,BN2817,IF(_xlpm.x=$G2817,$G2806,IF(_xlpm.x=$H2817,$H2806,IF(_xlpm.x=$I2817,IF($I2806="",$G2806,$I2806),IF(_xlpm.x=$J2817,IF($J2806="",$H2806,$J2806),"")))))</f>
        <v>5682122</v>
      </c>
      <c r="BO2806">
        <f t="shared" si="3054"/>
        <v>5682122</v>
      </c>
      <c r="BP2806">
        <f t="shared" si="3054"/>
        <v>5682122</v>
      </c>
      <c r="BQ2806">
        <f t="shared" si="3054"/>
        <v>5682122</v>
      </c>
      <c r="BR2806">
        <f t="shared" si="3054"/>
        <v>13684088</v>
      </c>
      <c r="BS2806">
        <f t="shared" si="3054"/>
        <v>13684088</v>
      </c>
      <c r="BT2806">
        <f t="shared" si="3054"/>
        <v>13684088</v>
      </c>
      <c r="BU2806">
        <f t="shared" si="3054"/>
        <v>13684088</v>
      </c>
      <c r="BV2806">
        <f t="shared" si="3054"/>
        <v>1315601</v>
      </c>
      <c r="BW2806">
        <f t="shared" si="3054"/>
        <v>1315601</v>
      </c>
    </row>
    <row r="2807" spans="4:75" ht="14.4" customHeight="1" x14ac:dyDescent="0.3">
      <c r="D2807" s="163"/>
      <c r="E2807" s="164"/>
      <c r="F2807" s="166" t="str">
        <v/>
      </c>
      <c r="G2807" t="str" cm="1">
        <f t="array" ref="G2807">_xlfn.TRIMRANGE(_xlfn.XLOOKUP($F2807,color_table[Combination],_xlfn.HSTACK(color_table[Color A RGB long],color_table[Color B RGB long],color_table[Color C RGB long],color_table[Color D RGB long]),"",))</f>
        <v/>
      </c>
      <c r="L2807" t="s">
        <v>346</v>
      </c>
      <c r="M2807" t="s">
        <v>346</v>
      </c>
      <c r="N2807" t="s">
        <v>346</v>
      </c>
      <c r="O2807" t="s">
        <v>346</v>
      </c>
      <c r="P2807" t="s">
        <v>346</v>
      </c>
      <c r="Q2807" t="s">
        <v>346</v>
      </c>
      <c r="R2807" t="s">
        <v>346</v>
      </c>
      <c r="S2807" t="s">
        <v>346</v>
      </c>
      <c r="T2807" t="s">
        <v>346</v>
      </c>
      <c r="U2807" t="s">
        <v>346</v>
      </c>
      <c r="W2807" t="s">
        <v>346</v>
      </c>
      <c r="AA2807" t="s">
        <v>346</v>
      </c>
      <c r="AB2807" t="s">
        <v>346</v>
      </c>
      <c r="AC2807" t="s">
        <v>346</v>
      </c>
      <c r="AD2807" t="s">
        <v>346</v>
      </c>
      <c r="AE2807" t="s">
        <v>346</v>
      </c>
      <c r="AG2807" t="s">
        <v>346</v>
      </c>
      <c r="AH2807" t="s">
        <v>346</v>
      </c>
      <c r="AI2807" t="s">
        <v>346</v>
      </c>
      <c r="AJ2807" t="s">
        <v>346</v>
      </c>
      <c r="AK2807" t="s">
        <v>346</v>
      </c>
      <c r="AL2807" t="s">
        <v>346</v>
      </c>
      <c r="AM2807" t="s">
        <v>346</v>
      </c>
      <c r="AN2807" t="s">
        <v>346</v>
      </c>
      <c r="AO2807" t="s">
        <v>346</v>
      </c>
      <c r="AP2807" t="s">
        <v>346</v>
      </c>
      <c r="AR2807" t="s">
        <v>346</v>
      </c>
      <c r="AS2807" t="s">
        <v>346</v>
      </c>
      <c r="AT2807" t="s">
        <v>346</v>
      </c>
      <c r="AU2807" t="s">
        <v>346</v>
      </c>
      <c r="AV2807" t="s">
        <v>346</v>
      </c>
      <c r="AW2807" t="s">
        <v>346</v>
      </c>
      <c r="AX2807" t="s">
        <v>346</v>
      </c>
      <c r="AY2807" t="s">
        <v>346</v>
      </c>
      <c r="AZ2807" t="s">
        <v>346</v>
      </c>
      <c r="BA2807" t="s">
        <v>346</v>
      </c>
      <c r="BC2807" t="s">
        <v>346</v>
      </c>
      <c r="BD2807" t="s">
        <v>346</v>
      </c>
      <c r="BE2807" t="s">
        <v>346</v>
      </c>
      <c r="BF2807" t="s">
        <v>346</v>
      </c>
      <c r="BG2807" t="s">
        <v>346</v>
      </c>
      <c r="BH2807" t="s">
        <v>346</v>
      </c>
      <c r="BI2807" t="s">
        <v>346</v>
      </c>
      <c r="BJ2807" t="s">
        <v>346</v>
      </c>
      <c r="BK2807" t="s">
        <v>346</v>
      </c>
      <c r="BL2807" t="s">
        <v>346</v>
      </c>
      <c r="BN2807" t="str">
        <f t="shared" ref="BN2807:BW2807" si="3055">_xlfn.LET(_xlpm.x,BN2818,IF(_xlpm.x=$G2818,$G2807,IF(_xlpm.x=$H2818,$H2807,IF(_xlpm.x=$I2818,IF($I2807="",$G2807,$I2807),IF(_xlpm.x=$J2818,IF($J2807="",$H2807,$J2807),"")))))</f>
        <v/>
      </c>
      <c r="BO2807" t="str">
        <f t="shared" si="3055"/>
        <v/>
      </c>
      <c r="BP2807" t="str">
        <f t="shared" si="3055"/>
        <v/>
      </c>
      <c r="BQ2807" t="str">
        <f t="shared" si="3055"/>
        <v/>
      </c>
      <c r="BR2807" t="str">
        <f t="shared" si="3055"/>
        <v/>
      </c>
      <c r="BS2807" t="str">
        <f t="shared" si="3055"/>
        <v/>
      </c>
      <c r="BT2807" t="str">
        <f t="shared" si="3055"/>
        <v/>
      </c>
      <c r="BU2807" t="str">
        <f t="shared" si="3055"/>
        <v/>
      </c>
      <c r="BV2807" t="str">
        <f t="shared" si="3055"/>
        <v/>
      </c>
      <c r="BW2807" t="str">
        <f t="shared" si="3055"/>
        <v/>
      </c>
    </row>
    <row r="2808" spans="4:75" ht="14.4" customHeight="1" x14ac:dyDescent="0.3">
      <c r="D2808" s="168">
        <f t="shared" ref="D2808:D2871" si="3056">F2808</f>
        <v>256</v>
      </c>
      <c r="E2808" s="164"/>
      <c r="F2808" s="166">
        <v>256</v>
      </c>
      <c r="G2808" cm="1">
        <f t="array" ref="G2808:J2808">_xlfn.TRIMRANGE(_xlfn.XLOOKUP($F2808,color_table[Combination],_xlfn.HSTACK(color_table[Color A RGB long],color_table[Color B RGB long],color_table[Color C RGB long],color_table[Color D RGB long]),"",))</f>
        <v>9218030</v>
      </c>
      <c r="H2808">
        <v>2127091</v>
      </c>
      <c r="I2808">
        <v>6657024</v>
      </c>
      <c r="J2808">
        <v>1315601</v>
      </c>
      <c r="L2808">
        <v>2127091</v>
      </c>
      <c r="M2808">
        <v>6657024</v>
      </c>
      <c r="N2808">
        <v>1315601</v>
      </c>
      <c r="O2808">
        <v>9218030</v>
      </c>
      <c r="P2808">
        <v>2127091</v>
      </c>
      <c r="Q2808">
        <v>6657024</v>
      </c>
      <c r="R2808">
        <v>1315601</v>
      </c>
      <c r="S2808">
        <v>9218030</v>
      </c>
      <c r="T2808">
        <v>2127091</v>
      </c>
      <c r="U2808">
        <v>6657024</v>
      </c>
      <c r="W2808">
        <v>9218030</v>
      </c>
      <c r="X2808">
        <v>2127091</v>
      </c>
      <c r="Y2808">
        <v>6657024</v>
      </c>
      <c r="Z2808">
        <v>1315601</v>
      </c>
      <c r="AA2808">
        <v>9218030</v>
      </c>
      <c r="AB2808">
        <v>2127091</v>
      </c>
      <c r="AC2808">
        <v>6657024</v>
      </c>
      <c r="AD2808">
        <v>1315601</v>
      </c>
      <c r="AE2808">
        <v>9218030</v>
      </c>
      <c r="AG2808">
        <v>6657024</v>
      </c>
      <c r="AH2808">
        <v>1315601</v>
      </c>
      <c r="AI2808">
        <v>1315601</v>
      </c>
      <c r="AJ2808">
        <v>6657024</v>
      </c>
      <c r="AK2808">
        <v>1315601</v>
      </c>
      <c r="AL2808">
        <v>2127091</v>
      </c>
      <c r="AM2808">
        <v>2127091</v>
      </c>
      <c r="AN2808">
        <v>6657024</v>
      </c>
      <c r="AO2808">
        <v>9218030</v>
      </c>
      <c r="AP2808">
        <v>2127091</v>
      </c>
      <c r="AR2808">
        <v>9218030</v>
      </c>
      <c r="AS2808">
        <v>9218030</v>
      </c>
      <c r="AT2808">
        <v>9218030</v>
      </c>
      <c r="AU2808">
        <v>9218030</v>
      </c>
      <c r="AV2808">
        <v>9218030</v>
      </c>
      <c r="AW2808">
        <v>9218030</v>
      </c>
      <c r="AX2808">
        <v>9218030</v>
      </c>
      <c r="AY2808">
        <v>9218030</v>
      </c>
      <c r="AZ2808">
        <v>9218030</v>
      </c>
      <c r="BA2808">
        <v>9218030</v>
      </c>
      <c r="BC2808">
        <v>2127091</v>
      </c>
      <c r="BD2808">
        <v>1315601</v>
      </c>
      <c r="BE2808">
        <v>2127091</v>
      </c>
      <c r="BF2808">
        <v>1315601</v>
      </c>
      <c r="BG2808">
        <v>2127091</v>
      </c>
      <c r="BH2808">
        <v>1315601</v>
      </c>
      <c r="BI2808">
        <v>2127091</v>
      </c>
      <c r="BJ2808">
        <v>1315601</v>
      </c>
      <c r="BK2808">
        <v>2127091</v>
      </c>
      <c r="BL2808">
        <v>1315601</v>
      </c>
      <c r="BN2808">
        <f t="shared" ref="BN2808:BW2808" si="3057">_xlfn.LET(_xlpm.x,BN2819,IF(_xlpm.x=$G2819,$G2808,IF(_xlpm.x=$H2819,$H2808,IF(_xlpm.x=$I2819,IF($I2808="",$G2808,$I2808),IF(_xlpm.x=$J2819,IF($J2808="",$H2808,$J2808),"")))))</f>
        <v>9218030</v>
      </c>
      <c r="BO2808">
        <f t="shared" si="3057"/>
        <v>2127091</v>
      </c>
      <c r="BP2808">
        <f t="shared" si="3057"/>
        <v>2127091</v>
      </c>
      <c r="BQ2808">
        <f t="shared" si="3057"/>
        <v>9218030</v>
      </c>
      <c r="BR2808">
        <f t="shared" si="3057"/>
        <v>9218030</v>
      </c>
      <c r="BS2808">
        <f t="shared" si="3057"/>
        <v>6657024</v>
      </c>
      <c r="BT2808">
        <f t="shared" si="3057"/>
        <v>6657024</v>
      </c>
      <c r="BU2808">
        <f t="shared" si="3057"/>
        <v>9218030</v>
      </c>
      <c r="BV2808">
        <f t="shared" si="3057"/>
        <v>9218030</v>
      </c>
      <c r="BW2808">
        <f t="shared" si="3057"/>
        <v>1315601</v>
      </c>
    </row>
    <row r="2809" spans="4:75" ht="14.4" customHeight="1" x14ac:dyDescent="0.3">
      <c r="D2809" s="169"/>
      <c r="E2809" s="164"/>
      <c r="F2809" s="166">
        <v>256</v>
      </c>
      <c r="G2809" cm="1">
        <f t="array" ref="G2809:J2809">_xlfn.TRIMRANGE(_xlfn.XLOOKUP($F2809,color_table[Combination],_xlfn.HSTACK(color_table[Color A RGB long],color_table[Color B RGB long],color_table[Color C RGB long],color_table[Color D RGB long]),"",))</f>
        <v>9218030</v>
      </c>
      <c r="H2809">
        <v>2127091</v>
      </c>
      <c r="I2809">
        <v>6657024</v>
      </c>
      <c r="J2809">
        <v>1315601</v>
      </c>
      <c r="L2809">
        <v>2127091</v>
      </c>
      <c r="M2809">
        <v>6657024</v>
      </c>
      <c r="N2809">
        <v>1315601</v>
      </c>
      <c r="O2809">
        <v>9218030</v>
      </c>
      <c r="P2809">
        <v>2127091</v>
      </c>
      <c r="Q2809">
        <v>6657024</v>
      </c>
      <c r="R2809">
        <v>1315601</v>
      </c>
      <c r="S2809">
        <v>9218030</v>
      </c>
      <c r="T2809">
        <v>2127091</v>
      </c>
      <c r="U2809">
        <v>6657024</v>
      </c>
      <c r="W2809">
        <v>1315601</v>
      </c>
      <c r="X2809">
        <v>9218030</v>
      </c>
      <c r="Y2809">
        <v>2127091</v>
      </c>
      <c r="Z2809">
        <v>6657024</v>
      </c>
      <c r="AA2809">
        <v>1315601</v>
      </c>
      <c r="AB2809">
        <v>9218030</v>
      </c>
      <c r="AC2809">
        <v>2127091</v>
      </c>
      <c r="AD2809">
        <v>6657024</v>
      </c>
      <c r="AE2809">
        <v>1315601</v>
      </c>
      <c r="AG2809">
        <v>1315601</v>
      </c>
      <c r="AH2809">
        <v>2127091</v>
      </c>
      <c r="AI2809">
        <v>9218030</v>
      </c>
      <c r="AJ2809">
        <v>6657024</v>
      </c>
      <c r="AK2809">
        <v>2127091</v>
      </c>
      <c r="AL2809">
        <v>2127091</v>
      </c>
      <c r="AM2809">
        <v>2127091</v>
      </c>
      <c r="AN2809">
        <v>2127091</v>
      </c>
      <c r="AO2809">
        <v>6657024</v>
      </c>
      <c r="AP2809">
        <v>6657024</v>
      </c>
      <c r="AR2809">
        <v>9218030</v>
      </c>
      <c r="AS2809">
        <v>2127091</v>
      </c>
      <c r="AT2809">
        <v>2127091</v>
      </c>
      <c r="AU2809">
        <v>2127091</v>
      </c>
      <c r="AV2809">
        <v>2127091</v>
      </c>
      <c r="AW2809">
        <v>2127091</v>
      </c>
      <c r="AX2809">
        <v>2127091</v>
      </c>
      <c r="AY2809">
        <v>2127091</v>
      </c>
      <c r="AZ2809">
        <v>2127091</v>
      </c>
      <c r="BA2809">
        <v>9218030</v>
      </c>
      <c r="BC2809">
        <v>6657024</v>
      </c>
      <c r="BD2809">
        <v>9218030</v>
      </c>
      <c r="BE2809">
        <v>6657024</v>
      </c>
      <c r="BF2809">
        <v>9218030</v>
      </c>
      <c r="BG2809">
        <v>6657024</v>
      </c>
      <c r="BH2809">
        <v>9218030</v>
      </c>
      <c r="BI2809">
        <v>6657024</v>
      </c>
      <c r="BJ2809">
        <v>9218030</v>
      </c>
      <c r="BK2809">
        <v>6657024</v>
      </c>
      <c r="BL2809">
        <v>9218030</v>
      </c>
      <c r="BN2809">
        <f t="shared" ref="BN2809:BW2809" si="3058">_xlfn.LET(_xlpm.x,BN2820,IF(_xlpm.x=$G2820,$G2809,IF(_xlpm.x=$H2820,$H2809,IF(_xlpm.x=$I2820,IF($I2809="",$G2809,$I2809),IF(_xlpm.x=$J2820,IF($J2809="",$H2809,$J2809),"")))))</f>
        <v>2127091</v>
      </c>
      <c r="BO2809">
        <f t="shared" si="3058"/>
        <v>2127091</v>
      </c>
      <c r="BP2809">
        <f t="shared" si="3058"/>
        <v>2127091</v>
      </c>
      <c r="BQ2809">
        <f t="shared" si="3058"/>
        <v>2127091</v>
      </c>
      <c r="BR2809">
        <f t="shared" si="3058"/>
        <v>6657024</v>
      </c>
      <c r="BS2809">
        <f t="shared" si="3058"/>
        <v>6657024</v>
      </c>
      <c r="BT2809">
        <f t="shared" si="3058"/>
        <v>6657024</v>
      </c>
      <c r="BU2809">
        <f t="shared" si="3058"/>
        <v>6657024</v>
      </c>
      <c r="BV2809">
        <f t="shared" si="3058"/>
        <v>1315601</v>
      </c>
      <c r="BW2809">
        <f t="shared" si="3058"/>
        <v>1315601</v>
      </c>
    </row>
    <row r="2810" spans="4:75" ht="14.4" customHeight="1" x14ac:dyDescent="0.3">
      <c r="D2810" s="169"/>
      <c r="E2810" s="164"/>
      <c r="F2810" s="166">
        <v>256</v>
      </c>
      <c r="G2810" cm="1">
        <f t="array" ref="G2810:J2810">_xlfn.TRIMRANGE(_xlfn.XLOOKUP($F2810,color_table[Combination],_xlfn.HSTACK(color_table[Color A RGB long],color_table[Color B RGB long],color_table[Color C RGB long],color_table[Color D RGB long]),"",))</f>
        <v>9218030</v>
      </c>
      <c r="H2810">
        <v>2127091</v>
      </c>
      <c r="I2810">
        <v>6657024</v>
      </c>
      <c r="J2810">
        <v>1315601</v>
      </c>
      <c r="L2810">
        <v>2127091</v>
      </c>
      <c r="M2810">
        <v>6657024</v>
      </c>
      <c r="N2810">
        <v>1315601</v>
      </c>
      <c r="O2810">
        <v>9218030</v>
      </c>
      <c r="P2810">
        <v>2127091</v>
      </c>
      <c r="Q2810">
        <v>6657024</v>
      </c>
      <c r="R2810">
        <v>1315601</v>
      </c>
      <c r="S2810">
        <v>9218030</v>
      </c>
      <c r="T2810">
        <v>2127091</v>
      </c>
      <c r="U2810">
        <v>6657024</v>
      </c>
      <c r="W2810">
        <v>6657024</v>
      </c>
      <c r="X2810">
        <v>1315601</v>
      </c>
      <c r="Y2810">
        <v>9218030</v>
      </c>
      <c r="Z2810">
        <v>2127091</v>
      </c>
      <c r="AA2810">
        <v>6657024</v>
      </c>
      <c r="AB2810">
        <v>1315601</v>
      </c>
      <c r="AC2810">
        <v>9218030</v>
      </c>
      <c r="AD2810">
        <v>2127091</v>
      </c>
      <c r="AE2810">
        <v>6657024</v>
      </c>
      <c r="AG2810">
        <v>6657024</v>
      </c>
      <c r="AH2810">
        <v>2127091</v>
      </c>
      <c r="AI2810">
        <v>1315601</v>
      </c>
      <c r="AJ2810">
        <v>2127091</v>
      </c>
      <c r="AK2810">
        <v>2127091</v>
      </c>
      <c r="AL2810">
        <v>6657024</v>
      </c>
      <c r="AM2810">
        <v>1315601</v>
      </c>
      <c r="AN2810">
        <v>6657024</v>
      </c>
      <c r="AO2810">
        <v>6657024</v>
      </c>
      <c r="AP2810">
        <v>1315601</v>
      </c>
      <c r="AR2810">
        <v>9218030</v>
      </c>
      <c r="AS2810">
        <v>2127091</v>
      </c>
      <c r="AT2810">
        <v>6657024</v>
      </c>
      <c r="AU2810">
        <v>6657024</v>
      </c>
      <c r="AV2810">
        <v>6657024</v>
      </c>
      <c r="AW2810">
        <v>6657024</v>
      </c>
      <c r="AX2810">
        <v>6657024</v>
      </c>
      <c r="AY2810">
        <v>6657024</v>
      </c>
      <c r="AZ2810">
        <v>2127091</v>
      </c>
      <c r="BA2810">
        <v>9218030</v>
      </c>
      <c r="BC2810">
        <v>2127091</v>
      </c>
      <c r="BD2810">
        <v>1315601</v>
      </c>
      <c r="BE2810">
        <v>2127091</v>
      </c>
      <c r="BF2810">
        <v>1315601</v>
      </c>
      <c r="BG2810">
        <v>2127091</v>
      </c>
      <c r="BH2810">
        <v>1315601</v>
      </c>
      <c r="BI2810">
        <v>2127091</v>
      </c>
      <c r="BJ2810">
        <v>1315601</v>
      </c>
      <c r="BK2810">
        <v>2127091</v>
      </c>
      <c r="BL2810">
        <v>1315601</v>
      </c>
      <c r="BN2810">
        <f t="shared" ref="BN2810:BW2810" si="3059">_xlfn.LET(_xlpm.x,BN2821,IF(_xlpm.x=$G2821,$G2810,IF(_xlpm.x=$H2821,$H2810,IF(_xlpm.x=$I2821,IF($I2810="",$G2810,$I2810),IF(_xlpm.x=$J2821,IF($J2810="",$H2810,$J2810),"")))))</f>
        <v>2127091</v>
      </c>
      <c r="BO2810">
        <f t="shared" si="3059"/>
        <v>2127091</v>
      </c>
      <c r="BP2810">
        <f t="shared" si="3059"/>
        <v>2127091</v>
      </c>
      <c r="BQ2810">
        <f t="shared" si="3059"/>
        <v>2127091</v>
      </c>
      <c r="BR2810">
        <f t="shared" si="3059"/>
        <v>6657024</v>
      </c>
      <c r="BS2810">
        <f t="shared" si="3059"/>
        <v>6657024</v>
      </c>
      <c r="BT2810">
        <f t="shared" si="3059"/>
        <v>6657024</v>
      </c>
      <c r="BU2810">
        <f t="shared" si="3059"/>
        <v>6657024</v>
      </c>
      <c r="BV2810">
        <f t="shared" si="3059"/>
        <v>1315601</v>
      </c>
      <c r="BW2810">
        <f t="shared" si="3059"/>
        <v>1315601</v>
      </c>
    </row>
    <row r="2811" spans="4:75" ht="14.4" customHeight="1" x14ac:dyDescent="0.3">
      <c r="D2811" s="169"/>
      <c r="E2811" s="164"/>
      <c r="F2811" s="166">
        <v>256</v>
      </c>
      <c r="G2811" cm="1">
        <f t="array" ref="G2811:J2811">_xlfn.TRIMRANGE(_xlfn.XLOOKUP($F2811,color_table[Combination],_xlfn.HSTACK(color_table[Color A RGB long],color_table[Color B RGB long],color_table[Color C RGB long],color_table[Color D RGB long]),"",))</f>
        <v>9218030</v>
      </c>
      <c r="H2811">
        <v>2127091</v>
      </c>
      <c r="I2811">
        <v>6657024</v>
      </c>
      <c r="J2811">
        <v>1315601</v>
      </c>
      <c r="L2811">
        <v>2127091</v>
      </c>
      <c r="M2811">
        <v>6657024</v>
      </c>
      <c r="N2811">
        <v>1315601</v>
      </c>
      <c r="O2811">
        <v>9218030</v>
      </c>
      <c r="P2811">
        <v>2127091</v>
      </c>
      <c r="Q2811">
        <v>6657024</v>
      </c>
      <c r="R2811">
        <v>1315601</v>
      </c>
      <c r="S2811">
        <v>9218030</v>
      </c>
      <c r="T2811">
        <v>2127091</v>
      </c>
      <c r="U2811">
        <v>6657024</v>
      </c>
      <c r="W2811">
        <v>2127091</v>
      </c>
      <c r="X2811">
        <v>6657024</v>
      </c>
      <c r="Y2811">
        <v>1315601</v>
      </c>
      <c r="Z2811">
        <v>9218030</v>
      </c>
      <c r="AA2811">
        <v>2127091</v>
      </c>
      <c r="AB2811">
        <v>6657024</v>
      </c>
      <c r="AC2811">
        <v>1315601</v>
      </c>
      <c r="AD2811">
        <v>9218030</v>
      </c>
      <c r="AE2811">
        <v>2127091</v>
      </c>
      <c r="AG2811">
        <v>1315601</v>
      </c>
      <c r="AH2811">
        <v>1315601</v>
      </c>
      <c r="AI2811">
        <v>2127091</v>
      </c>
      <c r="AJ2811">
        <v>2127091</v>
      </c>
      <c r="AK2811">
        <v>2127091</v>
      </c>
      <c r="AL2811">
        <v>6657024</v>
      </c>
      <c r="AM2811">
        <v>2127091</v>
      </c>
      <c r="AN2811">
        <v>2127091</v>
      </c>
      <c r="AO2811">
        <v>1315601</v>
      </c>
      <c r="AP2811">
        <v>1315601</v>
      </c>
      <c r="AR2811">
        <v>9218030</v>
      </c>
      <c r="AS2811">
        <v>2127091</v>
      </c>
      <c r="AT2811">
        <v>6657024</v>
      </c>
      <c r="AU2811">
        <v>1315601</v>
      </c>
      <c r="AV2811">
        <v>1315601</v>
      </c>
      <c r="AW2811">
        <v>1315601</v>
      </c>
      <c r="AX2811">
        <v>1315601</v>
      </c>
      <c r="AY2811">
        <v>6657024</v>
      </c>
      <c r="AZ2811">
        <v>2127091</v>
      </c>
      <c r="BA2811">
        <v>9218030</v>
      </c>
      <c r="BC2811">
        <v>6657024</v>
      </c>
      <c r="BD2811">
        <v>9218030</v>
      </c>
      <c r="BE2811">
        <v>6657024</v>
      </c>
      <c r="BF2811">
        <v>9218030</v>
      </c>
      <c r="BG2811">
        <v>6657024</v>
      </c>
      <c r="BH2811">
        <v>9218030</v>
      </c>
      <c r="BI2811">
        <v>6657024</v>
      </c>
      <c r="BJ2811">
        <v>9218030</v>
      </c>
      <c r="BK2811">
        <v>6657024</v>
      </c>
      <c r="BL2811">
        <v>9218030</v>
      </c>
      <c r="BN2811">
        <f t="shared" ref="BN2811:BW2811" si="3060">_xlfn.LET(_xlpm.x,BN2822,IF(_xlpm.x=$G2822,$G2811,IF(_xlpm.x=$H2822,$H2811,IF(_xlpm.x=$I2822,IF($I2811="",$G2811,$I2811),IF(_xlpm.x=$J2822,IF($J2811="",$H2811,$J2811),"")))))</f>
        <v>9218030</v>
      </c>
      <c r="BO2811">
        <f t="shared" si="3060"/>
        <v>2127091</v>
      </c>
      <c r="BP2811">
        <f t="shared" si="3060"/>
        <v>2127091</v>
      </c>
      <c r="BQ2811">
        <f t="shared" si="3060"/>
        <v>9218030</v>
      </c>
      <c r="BR2811">
        <f t="shared" si="3060"/>
        <v>9218030</v>
      </c>
      <c r="BS2811">
        <f t="shared" si="3060"/>
        <v>6657024</v>
      </c>
      <c r="BT2811">
        <f t="shared" si="3060"/>
        <v>6657024</v>
      </c>
      <c r="BU2811">
        <f t="shared" si="3060"/>
        <v>9218030</v>
      </c>
      <c r="BV2811">
        <f t="shared" si="3060"/>
        <v>9218030</v>
      </c>
      <c r="BW2811">
        <f t="shared" si="3060"/>
        <v>1315601</v>
      </c>
    </row>
    <row r="2812" spans="4:75" ht="14.4" customHeight="1" x14ac:dyDescent="0.3">
      <c r="D2812" s="169"/>
      <c r="E2812" s="164"/>
      <c r="F2812" s="166">
        <v>256</v>
      </c>
      <c r="G2812" cm="1">
        <f t="array" ref="G2812:J2812">_xlfn.TRIMRANGE(_xlfn.XLOOKUP($F2812,color_table[Combination],_xlfn.HSTACK(color_table[Color A RGB long],color_table[Color B RGB long],color_table[Color C RGB long],color_table[Color D RGB long]),"",))</f>
        <v>9218030</v>
      </c>
      <c r="H2812">
        <v>2127091</v>
      </c>
      <c r="I2812">
        <v>6657024</v>
      </c>
      <c r="J2812">
        <v>1315601</v>
      </c>
      <c r="L2812">
        <v>2127091</v>
      </c>
      <c r="M2812">
        <v>6657024</v>
      </c>
      <c r="N2812">
        <v>1315601</v>
      </c>
      <c r="O2812">
        <v>9218030</v>
      </c>
      <c r="P2812">
        <v>2127091</v>
      </c>
      <c r="Q2812">
        <v>6657024</v>
      </c>
      <c r="R2812">
        <v>1315601</v>
      </c>
      <c r="S2812">
        <v>9218030</v>
      </c>
      <c r="T2812">
        <v>2127091</v>
      </c>
      <c r="U2812">
        <v>6657024</v>
      </c>
      <c r="W2812">
        <v>9218030</v>
      </c>
      <c r="X2812">
        <v>2127091</v>
      </c>
      <c r="Y2812">
        <v>6657024</v>
      </c>
      <c r="Z2812">
        <v>1315601</v>
      </c>
      <c r="AA2812">
        <v>9218030</v>
      </c>
      <c r="AB2812">
        <v>2127091</v>
      </c>
      <c r="AC2812">
        <v>6657024</v>
      </c>
      <c r="AD2812">
        <v>1315601</v>
      </c>
      <c r="AE2812">
        <v>9218030</v>
      </c>
      <c r="AG2812">
        <v>2127091</v>
      </c>
      <c r="AH2812">
        <v>2127091</v>
      </c>
      <c r="AI2812">
        <v>1315601</v>
      </c>
      <c r="AJ2812">
        <v>9218030</v>
      </c>
      <c r="AK2812">
        <v>9218030</v>
      </c>
      <c r="AL2812">
        <v>1315601</v>
      </c>
      <c r="AM2812">
        <v>1315601</v>
      </c>
      <c r="AN2812">
        <v>1315601</v>
      </c>
      <c r="AO2812">
        <v>9218030</v>
      </c>
      <c r="AP2812">
        <v>2127091</v>
      </c>
      <c r="AR2812">
        <v>9218030</v>
      </c>
      <c r="AS2812">
        <v>2127091</v>
      </c>
      <c r="AT2812">
        <v>6657024</v>
      </c>
      <c r="AU2812">
        <v>1315601</v>
      </c>
      <c r="AV2812">
        <v>1315601</v>
      </c>
      <c r="AW2812">
        <v>1315601</v>
      </c>
      <c r="AX2812">
        <v>1315601</v>
      </c>
      <c r="AY2812">
        <v>6657024</v>
      </c>
      <c r="AZ2812">
        <v>2127091</v>
      </c>
      <c r="BA2812">
        <v>9218030</v>
      </c>
      <c r="BC2812">
        <v>2127091</v>
      </c>
      <c r="BD2812">
        <v>1315601</v>
      </c>
      <c r="BE2812">
        <v>2127091</v>
      </c>
      <c r="BF2812">
        <v>1315601</v>
      </c>
      <c r="BG2812">
        <v>2127091</v>
      </c>
      <c r="BH2812">
        <v>1315601</v>
      </c>
      <c r="BI2812">
        <v>2127091</v>
      </c>
      <c r="BJ2812">
        <v>1315601</v>
      </c>
      <c r="BK2812">
        <v>2127091</v>
      </c>
      <c r="BL2812">
        <v>1315601</v>
      </c>
      <c r="BN2812">
        <f t="shared" ref="BN2812:BW2812" si="3061">_xlfn.LET(_xlpm.x,BN2823,IF(_xlpm.x=$G2823,$G2812,IF(_xlpm.x=$H2823,$H2812,IF(_xlpm.x=$I2823,IF($I2812="",$G2812,$I2812),IF(_xlpm.x=$J2823,IF($J2812="",$H2812,$J2812),"")))))</f>
        <v>6657024</v>
      </c>
      <c r="BO2812">
        <f t="shared" si="3061"/>
        <v>9218030</v>
      </c>
      <c r="BP2812">
        <f t="shared" si="3061"/>
        <v>9218030</v>
      </c>
      <c r="BQ2812">
        <f t="shared" si="3061"/>
        <v>1315601</v>
      </c>
      <c r="BR2812">
        <f t="shared" si="3061"/>
        <v>1315601</v>
      </c>
      <c r="BS2812">
        <f t="shared" si="3061"/>
        <v>9218030</v>
      </c>
      <c r="BT2812">
        <f t="shared" si="3061"/>
        <v>9218030</v>
      </c>
      <c r="BU2812">
        <f t="shared" si="3061"/>
        <v>2127091</v>
      </c>
      <c r="BV2812">
        <f t="shared" si="3061"/>
        <v>2127091</v>
      </c>
      <c r="BW2812">
        <f t="shared" si="3061"/>
        <v>9218030</v>
      </c>
    </row>
    <row r="2813" spans="4:75" ht="14.4" customHeight="1" x14ac:dyDescent="0.3">
      <c r="D2813" s="169"/>
      <c r="E2813" s="164"/>
      <c r="F2813" s="166">
        <v>256</v>
      </c>
      <c r="G2813" cm="1">
        <f t="array" ref="G2813:J2813">_xlfn.TRIMRANGE(_xlfn.XLOOKUP($F2813,color_table[Combination],_xlfn.HSTACK(color_table[Color A RGB long],color_table[Color B RGB long],color_table[Color C RGB long],color_table[Color D RGB long]),"",))</f>
        <v>9218030</v>
      </c>
      <c r="H2813">
        <v>2127091</v>
      </c>
      <c r="I2813">
        <v>6657024</v>
      </c>
      <c r="J2813">
        <v>1315601</v>
      </c>
      <c r="L2813">
        <v>2127091</v>
      </c>
      <c r="M2813">
        <v>6657024</v>
      </c>
      <c r="N2813">
        <v>1315601</v>
      </c>
      <c r="O2813">
        <v>9218030</v>
      </c>
      <c r="P2813">
        <v>2127091</v>
      </c>
      <c r="Q2813">
        <v>6657024</v>
      </c>
      <c r="R2813">
        <v>1315601</v>
      </c>
      <c r="S2813">
        <v>9218030</v>
      </c>
      <c r="T2813">
        <v>2127091</v>
      </c>
      <c r="U2813">
        <v>6657024</v>
      </c>
      <c r="W2813">
        <v>1315601</v>
      </c>
      <c r="X2813">
        <v>9218030</v>
      </c>
      <c r="Y2813">
        <v>2127091</v>
      </c>
      <c r="Z2813">
        <v>6657024</v>
      </c>
      <c r="AA2813">
        <v>1315601</v>
      </c>
      <c r="AB2813">
        <v>9218030</v>
      </c>
      <c r="AC2813">
        <v>2127091</v>
      </c>
      <c r="AD2813">
        <v>6657024</v>
      </c>
      <c r="AE2813">
        <v>1315601</v>
      </c>
      <c r="AG2813">
        <v>9218030</v>
      </c>
      <c r="AH2813">
        <v>9218030</v>
      </c>
      <c r="AI2813">
        <v>6657024</v>
      </c>
      <c r="AJ2813">
        <v>9218030</v>
      </c>
      <c r="AK2813">
        <v>6657024</v>
      </c>
      <c r="AL2813">
        <v>1315601</v>
      </c>
      <c r="AM2813">
        <v>9218030</v>
      </c>
      <c r="AN2813">
        <v>9218030</v>
      </c>
      <c r="AO2813">
        <v>1315601</v>
      </c>
      <c r="AP2813">
        <v>1315601</v>
      </c>
      <c r="AR2813">
        <v>9218030</v>
      </c>
      <c r="AS2813">
        <v>2127091</v>
      </c>
      <c r="AT2813">
        <v>6657024</v>
      </c>
      <c r="AU2813">
        <v>1315601</v>
      </c>
      <c r="AV2813">
        <v>1315601</v>
      </c>
      <c r="AW2813">
        <v>1315601</v>
      </c>
      <c r="AX2813">
        <v>1315601</v>
      </c>
      <c r="AY2813">
        <v>6657024</v>
      </c>
      <c r="AZ2813">
        <v>2127091</v>
      </c>
      <c r="BA2813">
        <v>9218030</v>
      </c>
      <c r="BC2813">
        <v>6657024</v>
      </c>
      <c r="BD2813">
        <v>9218030</v>
      </c>
      <c r="BE2813">
        <v>6657024</v>
      </c>
      <c r="BF2813">
        <v>9218030</v>
      </c>
      <c r="BG2813">
        <v>6657024</v>
      </c>
      <c r="BH2813">
        <v>9218030</v>
      </c>
      <c r="BI2813">
        <v>6657024</v>
      </c>
      <c r="BJ2813">
        <v>9218030</v>
      </c>
      <c r="BK2813">
        <v>6657024</v>
      </c>
      <c r="BL2813">
        <v>9218030</v>
      </c>
      <c r="BN2813">
        <f t="shared" ref="BN2813:BW2813" si="3062">_xlfn.LET(_xlpm.x,BN2824,IF(_xlpm.x=$G2824,$G2813,IF(_xlpm.x=$H2824,$H2813,IF(_xlpm.x=$I2824,IF($I2813="",$G2813,$I2813),IF(_xlpm.x=$J2824,IF($J2813="",$H2813,$J2813),"")))))</f>
        <v>6657024</v>
      </c>
      <c r="BO2813">
        <f t="shared" si="3062"/>
        <v>6657024</v>
      </c>
      <c r="BP2813">
        <f t="shared" si="3062"/>
        <v>1315601</v>
      </c>
      <c r="BQ2813">
        <f t="shared" si="3062"/>
        <v>1315601</v>
      </c>
      <c r="BR2813">
        <f t="shared" si="3062"/>
        <v>1315601</v>
      </c>
      <c r="BS2813">
        <f t="shared" si="3062"/>
        <v>1315601</v>
      </c>
      <c r="BT2813">
        <f t="shared" si="3062"/>
        <v>2127091</v>
      </c>
      <c r="BU2813">
        <f t="shared" si="3062"/>
        <v>2127091</v>
      </c>
      <c r="BV2813">
        <f t="shared" si="3062"/>
        <v>2127091</v>
      </c>
      <c r="BW2813">
        <f t="shared" si="3062"/>
        <v>2127091</v>
      </c>
    </row>
    <row r="2814" spans="4:75" ht="14.4" customHeight="1" x14ac:dyDescent="0.3">
      <c r="D2814" s="169"/>
      <c r="E2814" s="164"/>
      <c r="F2814" s="166">
        <v>256</v>
      </c>
      <c r="G2814" cm="1">
        <f t="array" ref="G2814:J2814">_xlfn.TRIMRANGE(_xlfn.XLOOKUP($F2814,color_table[Combination],_xlfn.HSTACK(color_table[Color A RGB long],color_table[Color B RGB long],color_table[Color C RGB long],color_table[Color D RGB long]),"",))</f>
        <v>9218030</v>
      </c>
      <c r="H2814">
        <v>2127091</v>
      </c>
      <c r="I2814">
        <v>6657024</v>
      </c>
      <c r="J2814">
        <v>1315601</v>
      </c>
      <c r="L2814">
        <v>2127091</v>
      </c>
      <c r="M2814">
        <v>6657024</v>
      </c>
      <c r="N2814">
        <v>1315601</v>
      </c>
      <c r="O2814">
        <v>9218030</v>
      </c>
      <c r="P2814">
        <v>2127091</v>
      </c>
      <c r="Q2814">
        <v>6657024</v>
      </c>
      <c r="R2814">
        <v>1315601</v>
      </c>
      <c r="S2814">
        <v>9218030</v>
      </c>
      <c r="T2814">
        <v>2127091</v>
      </c>
      <c r="U2814">
        <v>6657024</v>
      </c>
      <c r="W2814">
        <v>6657024</v>
      </c>
      <c r="X2814">
        <v>1315601</v>
      </c>
      <c r="Y2814">
        <v>9218030</v>
      </c>
      <c r="Z2814">
        <v>2127091</v>
      </c>
      <c r="AA2814">
        <v>6657024</v>
      </c>
      <c r="AB2814">
        <v>1315601</v>
      </c>
      <c r="AC2814">
        <v>9218030</v>
      </c>
      <c r="AD2814">
        <v>2127091</v>
      </c>
      <c r="AE2814">
        <v>6657024</v>
      </c>
      <c r="AG2814">
        <v>2127091</v>
      </c>
      <c r="AH2814">
        <v>2127091</v>
      </c>
      <c r="AI2814">
        <v>1315601</v>
      </c>
      <c r="AJ2814">
        <v>2127091</v>
      </c>
      <c r="AK2814">
        <v>6657024</v>
      </c>
      <c r="AL2814">
        <v>2127091</v>
      </c>
      <c r="AM2814">
        <v>9218030</v>
      </c>
      <c r="AN2814">
        <v>6657024</v>
      </c>
      <c r="AO2814">
        <v>1315601</v>
      </c>
      <c r="AP2814">
        <v>2127091</v>
      </c>
      <c r="AR2814">
        <v>9218030</v>
      </c>
      <c r="AS2814">
        <v>2127091</v>
      </c>
      <c r="AT2814">
        <v>6657024</v>
      </c>
      <c r="AU2814">
        <v>1315601</v>
      </c>
      <c r="AV2814">
        <v>1315601</v>
      </c>
      <c r="AW2814">
        <v>1315601</v>
      </c>
      <c r="AX2814">
        <v>1315601</v>
      </c>
      <c r="AY2814">
        <v>6657024</v>
      </c>
      <c r="AZ2814">
        <v>2127091</v>
      </c>
      <c r="BA2814">
        <v>9218030</v>
      </c>
      <c r="BC2814">
        <v>2127091</v>
      </c>
      <c r="BD2814">
        <v>1315601</v>
      </c>
      <c r="BE2814">
        <v>2127091</v>
      </c>
      <c r="BF2814">
        <v>1315601</v>
      </c>
      <c r="BG2814">
        <v>2127091</v>
      </c>
      <c r="BH2814">
        <v>1315601</v>
      </c>
      <c r="BI2814">
        <v>2127091</v>
      </c>
      <c r="BJ2814">
        <v>1315601</v>
      </c>
      <c r="BK2814">
        <v>2127091</v>
      </c>
      <c r="BL2814">
        <v>1315601</v>
      </c>
      <c r="BN2814">
        <f t="shared" ref="BN2814:BW2814" si="3063">_xlfn.LET(_xlpm.x,BN2825,IF(_xlpm.x=$G2825,$G2814,IF(_xlpm.x=$H2825,$H2814,IF(_xlpm.x=$I2825,IF($I2814="",$G2814,$I2814),IF(_xlpm.x=$J2825,IF($J2814="",$H2814,$J2814),"")))))</f>
        <v>6657024</v>
      </c>
      <c r="BO2814">
        <f t="shared" si="3063"/>
        <v>6657024</v>
      </c>
      <c r="BP2814">
        <f t="shared" si="3063"/>
        <v>1315601</v>
      </c>
      <c r="BQ2814">
        <f t="shared" si="3063"/>
        <v>1315601</v>
      </c>
      <c r="BR2814">
        <f t="shared" si="3063"/>
        <v>1315601</v>
      </c>
      <c r="BS2814">
        <f t="shared" si="3063"/>
        <v>1315601</v>
      </c>
      <c r="BT2814">
        <f t="shared" si="3063"/>
        <v>2127091</v>
      </c>
      <c r="BU2814">
        <f t="shared" si="3063"/>
        <v>2127091</v>
      </c>
      <c r="BV2814">
        <f t="shared" si="3063"/>
        <v>2127091</v>
      </c>
      <c r="BW2814">
        <f t="shared" si="3063"/>
        <v>2127091</v>
      </c>
    </row>
    <row r="2815" spans="4:75" ht="14.4" customHeight="1" x14ac:dyDescent="0.3">
      <c r="D2815" s="169"/>
      <c r="E2815" s="164"/>
      <c r="F2815" s="166">
        <v>256</v>
      </c>
      <c r="G2815" cm="1">
        <f t="array" ref="G2815:J2815">_xlfn.TRIMRANGE(_xlfn.XLOOKUP($F2815,color_table[Combination],_xlfn.HSTACK(color_table[Color A RGB long],color_table[Color B RGB long],color_table[Color C RGB long],color_table[Color D RGB long]),"",))</f>
        <v>9218030</v>
      </c>
      <c r="H2815">
        <v>2127091</v>
      </c>
      <c r="I2815">
        <v>6657024</v>
      </c>
      <c r="J2815">
        <v>1315601</v>
      </c>
      <c r="L2815">
        <v>2127091</v>
      </c>
      <c r="M2815">
        <v>6657024</v>
      </c>
      <c r="N2815">
        <v>1315601</v>
      </c>
      <c r="O2815">
        <v>9218030</v>
      </c>
      <c r="P2815">
        <v>2127091</v>
      </c>
      <c r="Q2815">
        <v>6657024</v>
      </c>
      <c r="R2815">
        <v>1315601</v>
      </c>
      <c r="S2815">
        <v>9218030</v>
      </c>
      <c r="T2815">
        <v>2127091</v>
      </c>
      <c r="U2815">
        <v>6657024</v>
      </c>
      <c r="W2815">
        <v>2127091</v>
      </c>
      <c r="X2815">
        <v>6657024</v>
      </c>
      <c r="Y2815">
        <v>1315601</v>
      </c>
      <c r="Z2815">
        <v>9218030</v>
      </c>
      <c r="AA2815">
        <v>2127091</v>
      </c>
      <c r="AB2815">
        <v>6657024</v>
      </c>
      <c r="AC2815">
        <v>1315601</v>
      </c>
      <c r="AD2815">
        <v>9218030</v>
      </c>
      <c r="AE2815">
        <v>2127091</v>
      </c>
      <c r="AG2815">
        <v>6657024</v>
      </c>
      <c r="AH2815">
        <v>9218030</v>
      </c>
      <c r="AI2815">
        <v>9218030</v>
      </c>
      <c r="AJ2815">
        <v>2127091</v>
      </c>
      <c r="AK2815">
        <v>2127091</v>
      </c>
      <c r="AL2815">
        <v>9218030</v>
      </c>
      <c r="AM2815">
        <v>2127091</v>
      </c>
      <c r="AN2815">
        <v>2127091</v>
      </c>
      <c r="AO2815">
        <v>9218030</v>
      </c>
      <c r="AP2815">
        <v>9218030</v>
      </c>
      <c r="AR2815">
        <v>9218030</v>
      </c>
      <c r="AS2815">
        <v>2127091</v>
      </c>
      <c r="AT2815">
        <v>6657024</v>
      </c>
      <c r="AU2815">
        <v>6657024</v>
      </c>
      <c r="AV2815">
        <v>6657024</v>
      </c>
      <c r="AW2815">
        <v>6657024</v>
      </c>
      <c r="AX2815">
        <v>6657024</v>
      </c>
      <c r="AY2815">
        <v>6657024</v>
      </c>
      <c r="AZ2815">
        <v>2127091</v>
      </c>
      <c r="BA2815">
        <v>9218030</v>
      </c>
      <c r="BC2815">
        <v>6657024</v>
      </c>
      <c r="BD2815">
        <v>9218030</v>
      </c>
      <c r="BE2815">
        <v>6657024</v>
      </c>
      <c r="BF2815">
        <v>9218030</v>
      </c>
      <c r="BG2815">
        <v>6657024</v>
      </c>
      <c r="BH2815">
        <v>9218030</v>
      </c>
      <c r="BI2815">
        <v>6657024</v>
      </c>
      <c r="BJ2815">
        <v>9218030</v>
      </c>
      <c r="BK2815">
        <v>6657024</v>
      </c>
      <c r="BL2815">
        <v>9218030</v>
      </c>
      <c r="BN2815">
        <f t="shared" ref="BN2815:BW2815" si="3064">_xlfn.LET(_xlpm.x,BN2826,IF(_xlpm.x=$G2826,$G2815,IF(_xlpm.x=$H2826,$H2815,IF(_xlpm.x=$I2826,IF($I2815="",$G2815,$I2815),IF(_xlpm.x=$J2826,IF($J2815="",$H2815,$J2815),"")))))</f>
        <v>6657024</v>
      </c>
      <c r="BO2815">
        <f t="shared" si="3064"/>
        <v>9218030</v>
      </c>
      <c r="BP2815">
        <f t="shared" si="3064"/>
        <v>9218030</v>
      </c>
      <c r="BQ2815">
        <f t="shared" si="3064"/>
        <v>1315601</v>
      </c>
      <c r="BR2815">
        <f t="shared" si="3064"/>
        <v>1315601</v>
      </c>
      <c r="BS2815">
        <f t="shared" si="3064"/>
        <v>9218030</v>
      </c>
      <c r="BT2815">
        <f t="shared" si="3064"/>
        <v>9218030</v>
      </c>
      <c r="BU2815">
        <f t="shared" si="3064"/>
        <v>2127091</v>
      </c>
      <c r="BV2815">
        <f t="shared" si="3064"/>
        <v>2127091</v>
      </c>
      <c r="BW2815">
        <f t="shared" si="3064"/>
        <v>9218030</v>
      </c>
    </row>
    <row r="2816" spans="4:75" ht="14.4" customHeight="1" x14ac:dyDescent="0.3">
      <c r="D2816" s="169"/>
      <c r="E2816" s="164"/>
      <c r="F2816" s="166">
        <v>256</v>
      </c>
      <c r="G2816" cm="1">
        <f t="array" ref="G2816:J2816">_xlfn.TRIMRANGE(_xlfn.XLOOKUP($F2816,color_table[Combination],_xlfn.HSTACK(color_table[Color A RGB long],color_table[Color B RGB long],color_table[Color C RGB long],color_table[Color D RGB long]),"",))</f>
        <v>9218030</v>
      </c>
      <c r="H2816">
        <v>2127091</v>
      </c>
      <c r="I2816">
        <v>6657024</v>
      </c>
      <c r="J2816">
        <v>1315601</v>
      </c>
      <c r="L2816">
        <v>2127091</v>
      </c>
      <c r="M2816">
        <v>6657024</v>
      </c>
      <c r="N2816">
        <v>1315601</v>
      </c>
      <c r="O2816">
        <v>9218030</v>
      </c>
      <c r="P2816">
        <v>2127091</v>
      </c>
      <c r="Q2816">
        <v>6657024</v>
      </c>
      <c r="R2816">
        <v>1315601</v>
      </c>
      <c r="S2816">
        <v>9218030</v>
      </c>
      <c r="T2816">
        <v>2127091</v>
      </c>
      <c r="U2816">
        <v>6657024</v>
      </c>
      <c r="W2816">
        <v>9218030</v>
      </c>
      <c r="X2816">
        <v>2127091</v>
      </c>
      <c r="Y2816">
        <v>6657024</v>
      </c>
      <c r="Z2816">
        <v>1315601</v>
      </c>
      <c r="AA2816">
        <v>9218030</v>
      </c>
      <c r="AB2816">
        <v>2127091</v>
      </c>
      <c r="AC2816">
        <v>6657024</v>
      </c>
      <c r="AD2816">
        <v>1315601</v>
      </c>
      <c r="AE2816">
        <v>9218030</v>
      </c>
      <c r="AG2816">
        <v>9218030</v>
      </c>
      <c r="AH2816">
        <v>1315601</v>
      </c>
      <c r="AI2816">
        <v>1315601</v>
      </c>
      <c r="AJ2816">
        <v>6657024</v>
      </c>
      <c r="AK2816">
        <v>1315601</v>
      </c>
      <c r="AL2816">
        <v>1315601</v>
      </c>
      <c r="AM2816">
        <v>6657024</v>
      </c>
      <c r="AN2816">
        <v>6657024</v>
      </c>
      <c r="AO2816">
        <v>2127091</v>
      </c>
      <c r="AP2816">
        <v>9218030</v>
      </c>
      <c r="AR2816">
        <v>9218030</v>
      </c>
      <c r="AS2816">
        <v>2127091</v>
      </c>
      <c r="AT2816">
        <v>2127091</v>
      </c>
      <c r="AU2816">
        <v>2127091</v>
      </c>
      <c r="AV2816">
        <v>2127091</v>
      </c>
      <c r="AW2816">
        <v>2127091</v>
      </c>
      <c r="AX2816">
        <v>2127091</v>
      </c>
      <c r="AY2816">
        <v>2127091</v>
      </c>
      <c r="AZ2816">
        <v>2127091</v>
      </c>
      <c r="BA2816">
        <v>9218030</v>
      </c>
      <c r="BC2816">
        <v>2127091</v>
      </c>
      <c r="BD2816">
        <v>1315601</v>
      </c>
      <c r="BE2816">
        <v>2127091</v>
      </c>
      <c r="BF2816">
        <v>1315601</v>
      </c>
      <c r="BG2816">
        <v>2127091</v>
      </c>
      <c r="BH2816">
        <v>1315601</v>
      </c>
      <c r="BI2816">
        <v>2127091</v>
      </c>
      <c r="BJ2816">
        <v>1315601</v>
      </c>
      <c r="BK2816">
        <v>2127091</v>
      </c>
      <c r="BL2816">
        <v>1315601</v>
      </c>
      <c r="BN2816">
        <f t="shared" ref="BN2816:BW2816" si="3065">_xlfn.LET(_xlpm.x,BN2827,IF(_xlpm.x=$G2827,$G2816,IF(_xlpm.x=$H2827,$H2816,IF(_xlpm.x=$I2827,IF($I2816="",$G2816,$I2816),IF(_xlpm.x=$J2827,IF($J2816="",$H2816,$J2816),"")))))</f>
        <v>9218030</v>
      </c>
      <c r="BO2816">
        <f t="shared" si="3065"/>
        <v>2127091</v>
      </c>
      <c r="BP2816">
        <f t="shared" si="3065"/>
        <v>2127091</v>
      </c>
      <c r="BQ2816">
        <f t="shared" si="3065"/>
        <v>9218030</v>
      </c>
      <c r="BR2816">
        <f t="shared" si="3065"/>
        <v>9218030</v>
      </c>
      <c r="BS2816">
        <f t="shared" si="3065"/>
        <v>6657024</v>
      </c>
      <c r="BT2816">
        <f t="shared" si="3065"/>
        <v>6657024</v>
      </c>
      <c r="BU2816">
        <f t="shared" si="3065"/>
        <v>9218030</v>
      </c>
      <c r="BV2816">
        <f t="shared" si="3065"/>
        <v>9218030</v>
      </c>
      <c r="BW2816">
        <f t="shared" si="3065"/>
        <v>1315601</v>
      </c>
    </row>
    <row r="2817" spans="4:75" ht="14.4" customHeight="1" x14ac:dyDescent="0.3">
      <c r="D2817" s="170"/>
      <c r="E2817" s="164"/>
      <c r="F2817" s="166">
        <v>256</v>
      </c>
      <c r="G2817" cm="1">
        <f t="array" ref="G2817:J2817">_xlfn.TRIMRANGE(_xlfn.XLOOKUP($F2817,color_table[Combination],_xlfn.HSTACK(color_table[Color A RGB long],color_table[Color B RGB long],color_table[Color C RGB long],color_table[Color D RGB long]),"",))</f>
        <v>9218030</v>
      </c>
      <c r="H2817">
        <v>2127091</v>
      </c>
      <c r="I2817">
        <v>6657024</v>
      </c>
      <c r="J2817">
        <v>1315601</v>
      </c>
      <c r="L2817">
        <v>2127091</v>
      </c>
      <c r="M2817">
        <v>6657024</v>
      </c>
      <c r="N2817">
        <v>1315601</v>
      </c>
      <c r="O2817">
        <v>9218030</v>
      </c>
      <c r="P2817">
        <v>2127091</v>
      </c>
      <c r="Q2817">
        <v>6657024</v>
      </c>
      <c r="R2817">
        <v>1315601</v>
      </c>
      <c r="S2817">
        <v>9218030</v>
      </c>
      <c r="T2817">
        <v>2127091</v>
      </c>
      <c r="U2817">
        <v>6657024</v>
      </c>
      <c r="W2817">
        <v>1315601</v>
      </c>
      <c r="X2817">
        <v>9218030</v>
      </c>
      <c r="Y2817">
        <v>2127091</v>
      </c>
      <c r="Z2817">
        <v>6657024</v>
      </c>
      <c r="AA2817">
        <v>1315601</v>
      </c>
      <c r="AB2817">
        <v>9218030</v>
      </c>
      <c r="AC2817">
        <v>2127091</v>
      </c>
      <c r="AD2817">
        <v>6657024</v>
      </c>
      <c r="AE2817">
        <v>1315601</v>
      </c>
      <c r="AG2817">
        <v>6657024</v>
      </c>
      <c r="AH2817">
        <v>1315601</v>
      </c>
      <c r="AI2817">
        <v>2127091</v>
      </c>
      <c r="AJ2817">
        <v>9218030</v>
      </c>
      <c r="AK2817">
        <v>6657024</v>
      </c>
      <c r="AL2817">
        <v>6657024</v>
      </c>
      <c r="AM2817">
        <v>9218030</v>
      </c>
      <c r="AN2817">
        <v>9218030</v>
      </c>
      <c r="AO2817">
        <v>2127091</v>
      </c>
      <c r="AP2817">
        <v>1315601</v>
      </c>
      <c r="AR2817">
        <v>9218030</v>
      </c>
      <c r="AS2817">
        <v>9218030</v>
      </c>
      <c r="AT2817">
        <v>9218030</v>
      </c>
      <c r="AU2817">
        <v>9218030</v>
      </c>
      <c r="AV2817">
        <v>9218030</v>
      </c>
      <c r="AW2817">
        <v>9218030</v>
      </c>
      <c r="AX2817">
        <v>9218030</v>
      </c>
      <c r="AY2817">
        <v>9218030</v>
      </c>
      <c r="AZ2817">
        <v>9218030</v>
      </c>
      <c r="BA2817">
        <v>9218030</v>
      </c>
      <c r="BC2817">
        <v>6657024</v>
      </c>
      <c r="BD2817">
        <v>9218030</v>
      </c>
      <c r="BE2817">
        <v>6657024</v>
      </c>
      <c r="BF2817">
        <v>9218030</v>
      </c>
      <c r="BG2817">
        <v>6657024</v>
      </c>
      <c r="BH2817">
        <v>9218030</v>
      </c>
      <c r="BI2817">
        <v>6657024</v>
      </c>
      <c r="BJ2817">
        <v>9218030</v>
      </c>
      <c r="BK2817">
        <v>6657024</v>
      </c>
      <c r="BL2817">
        <v>9218030</v>
      </c>
      <c r="BN2817">
        <f t="shared" ref="BN2817:BW2817" si="3066">_xlfn.LET(_xlpm.x,BN2828,IF(_xlpm.x=$G2828,$G2817,IF(_xlpm.x=$H2828,$H2817,IF(_xlpm.x=$I2828,IF($I2817="",$G2817,$I2817),IF(_xlpm.x=$J2828,IF($J2817="",$H2817,$J2817),"")))))</f>
        <v>2127091</v>
      </c>
      <c r="BO2817">
        <f t="shared" si="3066"/>
        <v>2127091</v>
      </c>
      <c r="BP2817">
        <f t="shared" si="3066"/>
        <v>2127091</v>
      </c>
      <c r="BQ2817">
        <f t="shared" si="3066"/>
        <v>2127091</v>
      </c>
      <c r="BR2817">
        <f t="shared" si="3066"/>
        <v>6657024</v>
      </c>
      <c r="BS2817">
        <f t="shared" si="3066"/>
        <v>6657024</v>
      </c>
      <c r="BT2817">
        <f t="shared" si="3066"/>
        <v>6657024</v>
      </c>
      <c r="BU2817">
        <f t="shared" si="3066"/>
        <v>6657024</v>
      </c>
      <c r="BV2817">
        <f t="shared" si="3066"/>
        <v>1315601</v>
      </c>
      <c r="BW2817">
        <f t="shared" si="3066"/>
        <v>1315601</v>
      </c>
    </row>
    <row r="2818" spans="4:75" ht="14.4" customHeight="1" x14ac:dyDescent="0.3">
      <c r="D2818" s="163"/>
      <c r="E2818" s="164"/>
      <c r="F2818" s="166" t="str">
        <v/>
      </c>
      <c r="G2818" t="str" cm="1">
        <f t="array" ref="G2818">_xlfn.TRIMRANGE(_xlfn.XLOOKUP($F2818,color_table[Combination],_xlfn.HSTACK(color_table[Color A RGB long],color_table[Color B RGB long],color_table[Color C RGB long],color_table[Color D RGB long]),"",))</f>
        <v/>
      </c>
      <c r="L2818" t="s">
        <v>346</v>
      </c>
      <c r="M2818" t="s">
        <v>346</v>
      </c>
      <c r="N2818" t="s">
        <v>346</v>
      </c>
      <c r="O2818" t="s">
        <v>346</v>
      </c>
      <c r="P2818" t="s">
        <v>346</v>
      </c>
      <c r="Q2818" t="s">
        <v>346</v>
      </c>
      <c r="R2818" t="s">
        <v>346</v>
      </c>
      <c r="S2818" t="s">
        <v>346</v>
      </c>
      <c r="T2818" t="s">
        <v>346</v>
      </c>
      <c r="U2818" t="s">
        <v>346</v>
      </c>
      <c r="W2818" t="s">
        <v>346</v>
      </c>
      <c r="AA2818" t="s">
        <v>346</v>
      </c>
      <c r="AB2818" t="s">
        <v>346</v>
      </c>
      <c r="AC2818" t="s">
        <v>346</v>
      </c>
      <c r="AD2818" t="s">
        <v>346</v>
      </c>
      <c r="AE2818" t="s">
        <v>346</v>
      </c>
      <c r="AG2818" t="s">
        <v>346</v>
      </c>
      <c r="AH2818" t="s">
        <v>346</v>
      </c>
      <c r="AI2818" t="s">
        <v>346</v>
      </c>
      <c r="AJ2818" t="s">
        <v>346</v>
      </c>
      <c r="AK2818" t="s">
        <v>346</v>
      </c>
      <c r="AL2818" t="s">
        <v>346</v>
      </c>
      <c r="AM2818" t="s">
        <v>346</v>
      </c>
      <c r="AN2818" t="s">
        <v>346</v>
      </c>
      <c r="AO2818" t="s">
        <v>346</v>
      </c>
      <c r="AP2818" t="s">
        <v>346</v>
      </c>
      <c r="AR2818" t="s">
        <v>346</v>
      </c>
      <c r="AS2818" t="s">
        <v>346</v>
      </c>
      <c r="AT2818" t="s">
        <v>346</v>
      </c>
      <c r="AU2818" t="s">
        <v>346</v>
      </c>
      <c r="AV2818" t="s">
        <v>346</v>
      </c>
      <c r="AW2818" t="s">
        <v>346</v>
      </c>
      <c r="AX2818" t="s">
        <v>346</v>
      </c>
      <c r="AY2818" t="s">
        <v>346</v>
      </c>
      <c r="AZ2818" t="s">
        <v>346</v>
      </c>
      <c r="BA2818" t="s">
        <v>346</v>
      </c>
      <c r="BC2818" t="s">
        <v>346</v>
      </c>
      <c r="BD2818" t="s">
        <v>346</v>
      </c>
      <c r="BE2818" t="s">
        <v>346</v>
      </c>
      <c r="BF2818" t="s">
        <v>346</v>
      </c>
      <c r="BG2818" t="s">
        <v>346</v>
      </c>
      <c r="BH2818" t="s">
        <v>346</v>
      </c>
      <c r="BI2818" t="s">
        <v>346</v>
      </c>
      <c r="BJ2818" t="s">
        <v>346</v>
      </c>
      <c r="BK2818" t="s">
        <v>346</v>
      </c>
      <c r="BL2818" t="s">
        <v>346</v>
      </c>
      <c r="BN2818" t="str">
        <f t="shared" ref="BN2818:BW2818" si="3067">_xlfn.LET(_xlpm.x,BN2829,IF(_xlpm.x=$G2829,$G2818,IF(_xlpm.x=$H2829,$H2818,IF(_xlpm.x=$I2829,IF($I2818="",$G2818,$I2818),IF(_xlpm.x=$J2829,IF($J2818="",$H2818,$J2818),"")))))</f>
        <v/>
      </c>
      <c r="BO2818" t="str">
        <f t="shared" si="3067"/>
        <v/>
      </c>
      <c r="BP2818" t="str">
        <f t="shared" si="3067"/>
        <v/>
      </c>
      <c r="BQ2818" t="str">
        <f t="shared" si="3067"/>
        <v/>
      </c>
      <c r="BR2818" t="str">
        <f t="shared" si="3067"/>
        <v/>
      </c>
      <c r="BS2818" t="str">
        <f t="shared" si="3067"/>
        <v/>
      </c>
      <c r="BT2818" t="str">
        <f t="shared" si="3067"/>
        <v/>
      </c>
      <c r="BU2818" t="str">
        <f t="shared" si="3067"/>
        <v/>
      </c>
      <c r="BV2818" t="str">
        <f t="shared" si="3067"/>
        <v/>
      </c>
      <c r="BW2818" t="str">
        <f t="shared" si="3067"/>
        <v/>
      </c>
    </row>
    <row r="2819" spans="4:75" ht="14.4" customHeight="1" x14ac:dyDescent="0.3">
      <c r="D2819" s="168">
        <f t="shared" ref="D2819:D2882" si="3068">F2819</f>
        <v>257</v>
      </c>
      <c r="E2819" s="164"/>
      <c r="F2819" s="166">
        <v>257</v>
      </c>
      <c r="G2819" cm="1">
        <f t="array" ref="G2819:J2819">_xlfn.TRIMRANGE(_xlfn.XLOOKUP($F2819,color_table[Combination],_xlfn.HSTACK(color_table[Color A RGB long],color_table[Color B RGB long],color_table[Color C RGB long],color_table[Color D RGB long]),"",))</f>
        <v>2498531</v>
      </c>
      <c r="H2819">
        <v>1422332</v>
      </c>
      <c r="I2819">
        <v>12086784</v>
      </c>
      <c r="J2819">
        <v>10840739</v>
      </c>
      <c r="L2819">
        <v>1422332</v>
      </c>
      <c r="M2819">
        <v>12086784</v>
      </c>
      <c r="N2819">
        <v>10840739</v>
      </c>
      <c r="O2819">
        <v>2498531</v>
      </c>
      <c r="P2819">
        <v>1422332</v>
      </c>
      <c r="Q2819">
        <v>12086784</v>
      </c>
      <c r="R2819">
        <v>10840739</v>
      </c>
      <c r="S2819">
        <v>2498531</v>
      </c>
      <c r="T2819">
        <v>1422332</v>
      </c>
      <c r="U2819">
        <v>12086784</v>
      </c>
      <c r="W2819">
        <v>1422332</v>
      </c>
      <c r="X2819">
        <v>12086784</v>
      </c>
      <c r="Y2819">
        <v>10840739</v>
      </c>
      <c r="Z2819">
        <v>2498531</v>
      </c>
      <c r="AA2819">
        <v>1422332</v>
      </c>
      <c r="AB2819">
        <v>12086784</v>
      </c>
      <c r="AC2819">
        <v>10840739</v>
      </c>
      <c r="AD2819">
        <v>2498531</v>
      </c>
      <c r="AE2819">
        <v>1422332</v>
      </c>
      <c r="AG2819">
        <v>1422332</v>
      </c>
      <c r="AH2819">
        <v>1422332</v>
      </c>
      <c r="AI2819">
        <v>12086784</v>
      </c>
      <c r="AJ2819">
        <v>2498531</v>
      </c>
      <c r="AK2819">
        <v>12086784</v>
      </c>
      <c r="AL2819">
        <v>12086784</v>
      </c>
      <c r="AM2819">
        <v>2498531</v>
      </c>
      <c r="AN2819">
        <v>10840739</v>
      </c>
      <c r="AO2819">
        <v>1422332</v>
      </c>
      <c r="AP2819">
        <v>12086784</v>
      </c>
      <c r="AR2819">
        <v>2498531</v>
      </c>
      <c r="AS2819">
        <v>2498531</v>
      </c>
      <c r="AT2819">
        <v>2498531</v>
      </c>
      <c r="AU2819">
        <v>2498531</v>
      </c>
      <c r="AV2819">
        <v>2498531</v>
      </c>
      <c r="AW2819">
        <v>2498531</v>
      </c>
      <c r="AX2819">
        <v>2498531</v>
      </c>
      <c r="AY2819">
        <v>2498531</v>
      </c>
      <c r="AZ2819">
        <v>2498531</v>
      </c>
      <c r="BA2819">
        <v>2498531</v>
      </c>
      <c r="BC2819">
        <v>1422332</v>
      </c>
      <c r="BD2819">
        <v>10840739</v>
      </c>
      <c r="BE2819">
        <v>1422332</v>
      </c>
      <c r="BF2819">
        <v>10840739</v>
      </c>
      <c r="BG2819">
        <v>1422332</v>
      </c>
      <c r="BH2819">
        <v>10840739</v>
      </c>
      <c r="BI2819">
        <v>1422332</v>
      </c>
      <c r="BJ2819">
        <v>10840739</v>
      </c>
      <c r="BK2819">
        <v>1422332</v>
      </c>
      <c r="BL2819">
        <v>10840739</v>
      </c>
      <c r="BN2819">
        <f t="shared" ref="BN2819:BW2819" si="3069">_xlfn.LET(_xlpm.x,BN2830,IF(_xlpm.x=$G2830,$G2819,IF(_xlpm.x=$H2830,$H2819,IF(_xlpm.x=$I2830,IF($I2819="",$G2819,$I2819),IF(_xlpm.x=$J2830,IF($J2819="",$H2819,$J2819),"")))))</f>
        <v>2498531</v>
      </c>
      <c r="BO2819">
        <f t="shared" si="3069"/>
        <v>1422332</v>
      </c>
      <c r="BP2819">
        <f t="shared" si="3069"/>
        <v>1422332</v>
      </c>
      <c r="BQ2819">
        <f t="shared" si="3069"/>
        <v>2498531</v>
      </c>
      <c r="BR2819">
        <f t="shared" si="3069"/>
        <v>2498531</v>
      </c>
      <c r="BS2819">
        <f t="shared" si="3069"/>
        <v>12086784</v>
      </c>
      <c r="BT2819">
        <f t="shared" si="3069"/>
        <v>12086784</v>
      </c>
      <c r="BU2819">
        <f t="shared" si="3069"/>
        <v>2498531</v>
      </c>
      <c r="BV2819">
        <f t="shared" si="3069"/>
        <v>2498531</v>
      </c>
      <c r="BW2819">
        <f t="shared" si="3069"/>
        <v>10840739</v>
      </c>
    </row>
    <row r="2820" spans="4:75" ht="14.4" customHeight="1" x14ac:dyDescent="0.3">
      <c r="D2820" s="169"/>
      <c r="E2820" s="164"/>
      <c r="F2820" s="166">
        <v>257</v>
      </c>
      <c r="G2820" cm="1">
        <f t="array" ref="G2820:J2820">_xlfn.TRIMRANGE(_xlfn.XLOOKUP($F2820,color_table[Combination],_xlfn.HSTACK(color_table[Color A RGB long],color_table[Color B RGB long],color_table[Color C RGB long],color_table[Color D RGB long]),"",))</f>
        <v>2498531</v>
      </c>
      <c r="H2820">
        <v>1422332</v>
      </c>
      <c r="I2820">
        <v>12086784</v>
      </c>
      <c r="J2820">
        <v>10840739</v>
      </c>
      <c r="L2820">
        <v>1422332</v>
      </c>
      <c r="M2820">
        <v>12086784</v>
      </c>
      <c r="N2820">
        <v>10840739</v>
      </c>
      <c r="O2820">
        <v>2498531</v>
      </c>
      <c r="P2820">
        <v>1422332</v>
      </c>
      <c r="Q2820">
        <v>12086784</v>
      </c>
      <c r="R2820">
        <v>10840739</v>
      </c>
      <c r="S2820">
        <v>2498531</v>
      </c>
      <c r="T2820">
        <v>1422332</v>
      </c>
      <c r="U2820">
        <v>12086784</v>
      </c>
      <c r="W2820">
        <v>2498531</v>
      </c>
      <c r="X2820">
        <v>1422332</v>
      </c>
      <c r="Y2820">
        <v>12086784</v>
      </c>
      <c r="Z2820">
        <v>10840739</v>
      </c>
      <c r="AA2820">
        <v>2498531</v>
      </c>
      <c r="AB2820">
        <v>1422332</v>
      </c>
      <c r="AC2820">
        <v>12086784</v>
      </c>
      <c r="AD2820">
        <v>10840739</v>
      </c>
      <c r="AE2820">
        <v>2498531</v>
      </c>
      <c r="AG2820">
        <v>2498531</v>
      </c>
      <c r="AH2820">
        <v>2498531</v>
      </c>
      <c r="AI2820">
        <v>10840739</v>
      </c>
      <c r="AJ2820">
        <v>1422332</v>
      </c>
      <c r="AK2820">
        <v>10840739</v>
      </c>
      <c r="AL2820">
        <v>2498531</v>
      </c>
      <c r="AM2820">
        <v>12086784</v>
      </c>
      <c r="AN2820">
        <v>2498531</v>
      </c>
      <c r="AO2820">
        <v>10840739</v>
      </c>
      <c r="AP2820">
        <v>1422332</v>
      </c>
      <c r="AR2820">
        <v>2498531</v>
      </c>
      <c r="AS2820">
        <v>1422332</v>
      </c>
      <c r="AT2820">
        <v>1422332</v>
      </c>
      <c r="AU2820">
        <v>1422332</v>
      </c>
      <c r="AV2820">
        <v>1422332</v>
      </c>
      <c r="AW2820">
        <v>1422332</v>
      </c>
      <c r="AX2820">
        <v>1422332</v>
      </c>
      <c r="AY2820">
        <v>1422332</v>
      </c>
      <c r="AZ2820">
        <v>1422332</v>
      </c>
      <c r="BA2820">
        <v>2498531</v>
      </c>
      <c r="BC2820">
        <v>12086784</v>
      </c>
      <c r="BD2820">
        <v>2498531</v>
      </c>
      <c r="BE2820">
        <v>12086784</v>
      </c>
      <c r="BF2820">
        <v>2498531</v>
      </c>
      <c r="BG2820">
        <v>12086784</v>
      </c>
      <c r="BH2820">
        <v>2498531</v>
      </c>
      <c r="BI2820">
        <v>12086784</v>
      </c>
      <c r="BJ2820">
        <v>2498531</v>
      </c>
      <c r="BK2820">
        <v>12086784</v>
      </c>
      <c r="BL2820">
        <v>2498531</v>
      </c>
      <c r="BN2820">
        <f t="shared" ref="BN2820:BW2820" si="3070">_xlfn.LET(_xlpm.x,BN2831,IF(_xlpm.x=$G2831,$G2820,IF(_xlpm.x=$H2831,$H2820,IF(_xlpm.x=$I2831,IF($I2820="",$G2820,$I2820),IF(_xlpm.x=$J2831,IF($J2820="",$H2820,$J2820),"")))))</f>
        <v>1422332</v>
      </c>
      <c r="BO2820">
        <f t="shared" si="3070"/>
        <v>1422332</v>
      </c>
      <c r="BP2820">
        <f t="shared" si="3070"/>
        <v>1422332</v>
      </c>
      <c r="BQ2820">
        <f t="shared" si="3070"/>
        <v>1422332</v>
      </c>
      <c r="BR2820">
        <f t="shared" si="3070"/>
        <v>12086784</v>
      </c>
      <c r="BS2820">
        <f t="shared" si="3070"/>
        <v>12086784</v>
      </c>
      <c r="BT2820">
        <f t="shared" si="3070"/>
        <v>12086784</v>
      </c>
      <c r="BU2820">
        <f t="shared" si="3070"/>
        <v>12086784</v>
      </c>
      <c r="BV2820">
        <f t="shared" si="3070"/>
        <v>10840739</v>
      </c>
      <c r="BW2820">
        <f t="shared" si="3070"/>
        <v>10840739</v>
      </c>
    </row>
    <row r="2821" spans="4:75" ht="14.4" customHeight="1" x14ac:dyDescent="0.3">
      <c r="D2821" s="169"/>
      <c r="E2821" s="164"/>
      <c r="F2821" s="166">
        <v>257</v>
      </c>
      <c r="G2821" cm="1">
        <f t="array" ref="G2821:J2821">_xlfn.TRIMRANGE(_xlfn.XLOOKUP($F2821,color_table[Combination],_xlfn.HSTACK(color_table[Color A RGB long],color_table[Color B RGB long],color_table[Color C RGB long],color_table[Color D RGB long]),"",))</f>
        <v>2498531</v>
      </c>
      <c r="H2821">
        <v>1422332</v>
      </c>
      <c r="I2821">
        <v>12086784</v>
      </c>
      <c r="J2821">
        <v>10840739</v>
      </c>
      <c r="L2821">
        <v>1422332</v>
      </c>
      <c r="M2821">
        <v>12086784</v>
      </c>
      <c r="N2821">
        <v>10840739</v>
      </c>
      <c r="O2821">
        <v>2498531</v>
      </c>
      <c r="P2821">
        <v>1422332</v>
      </c>
      <c r="Q2821">
        <v>12086784</v>
      </c>
      <c r="R2821">
        <v>10840739</v>
      </c>
      <c r="S2821">
        <v>2498531</v>
      </c>
      <c r="T2821">
        <v>1422332</v>
      </c>
      <c r="U2821">
        <v>12086784</v>
      </c>
      <c r="W2821">
        <v>10840739</v>
      </c>
      <c r="X2821">
        <v>2498531</v>
      </c>
      <c r="Y2821">
        <v>1422332</v>
      </c>
      <c r="Z2821">
        <v>12086784</v>
      </c>
      <c r="AA2821">
        <v>10840739</v>
      </c>
      <c r="AB2821">
        <v>2498531</v>
      </c>
      <c r="AC2821">
        <v>1422332</v>
      </c>
      <c r="AD2821">
        <v>12086784</v>
      </c>
      <c r="AE2821">
        <v>10840739</v>
      </c>
      <c r="AG2821">
        <v>1422332</v>
      </c>
      <c r="AH2821">
        <v>1422332</v>
      </c>
      <c r="AI2821">
        <v>1422332</v>
      </c>
      <c r="AJ2821">
        <v>1422332</v>
      </c>
      <c r="AK2821">
        <v>10840739</v>
      </c>
      <c r="AL2821">
        <v>1422332</v>
      </c>
      <c r="AM2821">
        <v>2498531</v>
      </c>
      <c r="AN2821">
        <v>12086784</v>
      </c>
      <c r="AO2821">
        <v>2498531</v>
      </c>
      <c r="AP2821">
        <v>1422332</v>
      </c>
      <c r="AR2821">
        <v>2498531</v>
      </c>
      <c r="AS2821">
        <v>1422332</v>
      </c>
      <c r="AT2821">
        <v>12086784</v>
      </c>
      <c r="AU2821">
        <v>12086784</v>
      </c>
      <c r="AV2821">
        <v>12086784</v>
      </c>
      <c r="AW2821">
        <v>12086784</v>
      </c>
      <c r="AX2821">
        <v>12086784</v>
      </c>
      <c r="AY2821">
        <v>12086784</v>
      </c>
      <c r="AZ2821">
        <v>1422332</v>
      </c>
      <c r="BA2821">
        <v>2498531</v>
      </c>
      <c r="BC2821">
        <v>1422332</v>
      </c>
      <c r="BD2821">
        <v>10840739</v>
      </c>
      <c r="BE2821">
        <v>1422332</v>
      </c>
      <c r="BF2821">
        <v>10840739</v>
      </c>
      <c r="BG2821">
        <v>1422332</v>
      </c>
      <c r="BH2821">
        <v>10840739</v>
      </c>
      <c r="BI2821">
        <v>1422332</v>
      </c>
      <c r="BJ2821">
        <v>10840739</v>
      </c>
      <c r="BK2821">
        <v>1422332</v>
      </c>
      <c r="BL2821">
        <v>10840739</v>
      </c>
      <c r="BN2821">
        <f t="shared" ref="BN2821:BW2821" si="3071">_xlfn.LET(_xlpm.x,BN2832,IF(_xlpm.x=$G2832,$G2821,IF(_xlpm.x=$H2832,$H2821,IF(_xlpm.x=$I2832,IF($I2821="",$G2821,$I2821),IF(_xlpm.x=$J2832,IF($J2821="",$H2821,$J2821),"")))))</f>
        <v>1422332</v>
      </c>
      <c r="BO2821">
        <f t="shared" si="3071"/>
        <v>1422332</v>
      </c>
      <c r="BP2821">
        <f t="shared" si="3071"/>
        <v>1422332</v>
      </c>
      <c r="BQ2821">
        <f t="shared" si="3071"/>
        <v>1422332</v>
      </c>
      <c r="BR2821">
        <f t="shared" si="3071"/>
        <v>12086784</v>
      </c>
      <c r="BS2821">
        <f t="shared" si="3071"/>
        <v>12086784</v>
      </c>
      <c r="BT2821">
        <f t="shared" si="3071"/>
        <v>12086784</v>
      </c>
      <c r="BU2821">
        <f t="shared" si="3071"/>
        <v>12086784</v>
      </c>
      <c r="BV2821">
        <f t="shared" si="3071"/>
        <v>10840739</v>
      </c>
      <c r="BW2821">
        <f t="shared" si="3071"/>
        <v>10840739</v>
      </c>
    </row>
    <row r="2822" spans="4:75" ht="14.4" customHeight="1" x14ac:dyDescent="0.3">
      <c r="D2822" s="169"/>
      <c r="E2822" s="164"/>
      <c r="F2822" s="166">
        <v>257</v>
      </c>
      <c r="G2822" cm="1">
        <f t="array" ref="G2822:J2822">_xlfn.TRIMRANGE(_xlfn.XLOOKUP($F2822,color_table[Combination],_xlfn.HSTACK(color_table[Color A RGB long],color_table[Color B RGB long],color_table[Color C RGB long],color_table[Color D RGB long]),"",))</f>
        <v>2498531</v>
      </c>
      <c r="H2822">
        <v>1422332</v>
      </c>
      <c r="I2822">
        <v>12086784</v>
      </c>
      <c r="J2822">
        <v>10840739</v>
      </c>
      <c r="L2822">
        <v>1422332</v>
      </c>
      <c r="M2822">
        <v>12086784</v>
      </c>
      <c r="N2822">
        <v>10840739</v>
      </c>
      <c r="O2822">
        <v>2498531</v>
      </c>
      <c r="P2822">
        <v>1422332</v>
      </c>
      <c r="Q2822">
        <v>12086784</v>
      </c>
      <c r="R2822">
        <v>10840739</v>
      </c>
      <c r="S2822">
        <v>2498531</v>
      </c>
      <c r="T2822">
        <v>1422332</v>
      </c>
      <c r="U2822">
        <v>12086784</v>
      </c>
      <c r="W2822">
        <v>12086784</v>
      </c>
      <c r="X2822">
        <v>10840739</v>
      </c>
      <c r="Y2822">
        <v>2498531</v>
      </c>
      <c r="Z2822">
        <v>1422332</v>
      </c>
      <c r="AA2822">
        <v>12086784</v>
      </c>
      <c r="AB2822">
        <v>10840739</v>
      </c>
      <c r="AC2822">
        <v>2498531</v>
      </c>
      <c r="AD2822">
        <v>1422332</v>
      </c>
      <c r="AE2822">
        <v>12086784</v>
      </c>
      <c r="AG2822">
        <v>2498531</v>
      </c>
      <c r="AH2822">
        <v>1422332</v>
      </c>
      <c r="AI2822">
        <v>12086784</v>
      </c>
      <c r="AJ2822">
        <v>10840739</v>
      </c>
      <c r="AK2822">
        <v>10840739</v>
      </c>
      <c r="AL2822">
        <v>10840739</v>
      </c>
      <c r="AM2822">
        <v>12086784</v>
      </c>
      <c r="AN2822">
        <v>10840739</v>
      </c>
      <c r="AO2822">
        <v>2498531</v>
      </c>
      <c r="AP2822">
        <v>12086784</v>
      </c>
      <c r="AR2822">
        <v>2498531</v>
      </c>
      <c r="AS2822">
        <v>1422332</v>
      </c>
      <c r="AT2822">
        <v>12086784</v>
      </c>
      <c r="AU2822">
        <v>10840739</v>
      </c>
      <c r="AV2822">
        <v>10840739</v>
      </c>
      <c r="AW2822">
        <v>10840739</v>
      </c>
      <c r="AX2822">
        <v>10840739</v>
      </c>
      <c r="AY2822">
        <v>12086784</v>
      </c>
      <c r="AZ2822">
        <v>1422332</v>
      </c>
      <c r="BA2822">
        <v>2498531</v>
      </c>
      <c r="BC2822">
        <v>12086784</v>
      </c>
      <c r="BD2822">
        <v>2498531</v>
      </c>
      <c r="BE2822">
        <v>12086784</v>
      </c>
      <c r="BF2822">
        <v>2498531</v>
      </c>
      <c r="BG2822">
        <v>12086784</v>
      </c>
      <c r="BH2822">
        <v>2498531</v>
      </c>
      <c r="BI2822">
        <v>12086784</v>
      </c>
      <c r="BJ2822">
        <v>2498531</v>
      </c>
      <c r="BK2822">
        <v>12086784</v>
      </c>
      <c r="BL2822">
        <v>2498531</v>
      </c>
      <c r="BN2822">
        <f t="shared" ref="BN2822:BW2822" si="3072">_xlfn.LET(_xlpm.x,BN2833,IF(_xlpm.x=$G2833,$G2822,IF(_xlpm.x=$H2833,$H2822,IF(_xlpm.x=$I2833,IF($I2822="",$G2822,$I2822),IF(_xlpm.x=$J2833,IF($J2822="",$H2822,$J2822),"")))))</f>
        <v>2498531</v>
      </c>
      <c r="BO2822">
        <f t="shared" si="3072"/>
        <v>1422332</v>
      </c>
      <c r="BP2822">
        <f t="shared" si="3072"/>
        <v>1422332</v>
      </c>
      <c r="BQ2822">
        <f t="shared" si="3072"/>
        <v>2498531</v>
      </c>
      <c r="BR2822">
        <f t="shared" si="3072"/>
        <v>2498531</v>
      </c>
      <c r="BS2822">
        <f t="shared" si="3072"/>
        <v>12086784</v>
      </c>
      <c r="BT2822">
        <f t="shared" si="3072"/>
        <v>12086784</v>
      </c>
      <c r="BU2822">
        <f t="shared" si="3072"/>
        <v>2498531</v>
      </c>
      <c r="BV2822">
        <f t="shared" si="3072"/>
        <v>2498531</v>
      </c>
      <c r="BW2822">
        <f t="shared" si="3072"/>
        <v>10840739</v>
      </c>
    </row>
    <row r="2823" spans="4:75" ht="14.4" customHeight="1" x14ac:dyDescent="0.3">
      <c r="D2823" s="169"/>
      <c r="E2823" s="164"/>
      <c r="F2823" s="166">
        <v>257</v>
      </c>
      <c r="G2823" cm="1">
        <f t="array" ref="G2823:J2823">_xlfn.TRIMRANGE(_xlfn.XLOOKUP($F2823,color_table[Combination],_xlfn.HSTACK(color_table[Color A RGB long],color_table[Color B RGB long],color_table[Color C RGB long],color_table[Color D RGB long]),"",))</f>
        <v>2498531</v>
      </c>
      <c r="H2823">
        <v>1422332</v>
      </c>
      <c r="I2823">
        <v>12086784</v>
      </c>
      <c r="J2823">
        <v>10840739</v>
      </c>
      <c r="L2823">
        <v>1422332</v>
      </c>
      <c r="M2823">
        <v>12086784</v>
      </c>
      <c r="N2823">
        <v>10840739</v>
      </c>
      <c r="O2823">
        <v>2498531</v>
      </c>
      <c r="P2823">
        <v>1422332</v>
      </c>
      <c r="Q2823">
        <v>12086784</v>
      </c>
      <c r="R2823">
        <v>10840739</v>
      </c>
      <c r="S2823">
        <v>2498531</v>
      </c>
      <c r="T2823">
        <v>1422332</v>
      </c>
      <c r="U2823">
        <v>12086784</v>
      </c>
      <c r="W2823">
        <v>1422332</v>
      </c>
      <c r="X2823">
        <v>12086784</v>
      </c>
      <c r="Y2823">
        <v>10840739</v>
      </c>
      <c r="Z2823">
        <v>2498531</v>
      </c>
      <c r="AA2823">
        <v>1422332</v>
      </c>
      <c r="AB2823">
        <v>12086784</v>
      </c>
      <c r="AC2823">
        <v>10840739</v>
      </c>
      <c r="AD2823">
        <v>2498531</v>
      </c>
      <c r="AE2823">
        <v>1422332</v>
      </c>
      <c r="AG2823">
        <v>1422332</v>
      </c>
      <c r="AH2823">
        <v>2498531</v>
      </c>
      <c r="AI2823">
        <v>1422332</v>
      </c>
      <c r="AJ2823">
        <v>10840739</v>
      </c>
      <c r="AK2823">
        <v>2498531</v>
      </c>
      <c r="AL2823">
        <v>1422332</v>
      </c>
      <c r="AM2823">
        <v>12086784</v>
      </c>
      <c r="AN2823">
        <v>2498531</v>
      </c>
      <c r="AO2823">
        <v>1422332</v>
      </c>
      <c r="AP2823">
        <v>12086784</v>
      </c>
      <c r="AR2823">
        <v>2498531</v>
      </c>
      <c r="AS2823">
        <v>1422332</v>
      </c>
      <c r="AT2823">
        <v>12086784</v>
      </c>
      <c r="AU2823">
        <v>10840739</v>
      </c>
      <c r="AV2823">
        <v>10840739</v>
      </c>
      <c r="AW2823">
        <v>10840739</v>
      </c>
      <c r="AX2823">
        <v>10840739</v>
      </c>
      <c r="AY2823">
        <v>12086784</v>
      </c>
      <c r="AZ2823">
        <v>1422332</v>
      </c>
      <c r="BA2823">
        <v>2498531</v>
      </c>
      <c r="BC2823">
        <v>1422332</v>
      </c>
      <c r="BD2823">
        <v>10840739</v>
      </c>
      <c r="BE2823">
        <v>1422332</v>
      </c>
      <c r="BF2823">
        <v>10840739</v>
      </c>
      <c r="BG2823">
        <v>1422332</v>
      </c>
      <c r="BH2823">
        <v>10840739</v>
      </c>
      <c r="BI2823">
        <v>1422332</v>
      </c>
      <c r="BJ2823">
        <v>10840739</v>
      </c>
      <c r="BK2823">
        <v>1422332</v>
      </c>
      <c r="BL2823">
        <v>10840739</v>
      </c>
      <c r="BN2823">
        <f t="shared" ref="BN2823:BW2823" si="3073">_xlfn.LET(_xlpm.x,BN2834,IF(_xlpm.x=$G2834,$G2823,IF(_xlpm.x=$H2834,$H2823,IF(_xlpm.x=$I2834,IF($I2823="",$G2823,$I2823),IF(_xlpm.x=$J2834,IF($J2823="",$H2823,$J2823),"")))))</f>
        <v>12086784</v>
      </c>
      <c r="BO2823">
        <f t="shared" si="3073"/>
        <v>2498531</v>
      </c>
      <c r="BP2823">
        <f t="shared" si="3073"/>
        <v>2498531</v>
      </c>
      <c r="BQ2823">
        <f t="shared" si="3073"/>
        <v>10840739</v>
      </c>
      <c r="BR2823">
        <f t="shared" si="3073"/>
        <v>10840739</v>
      </c>
      <c r="BS2823">
        <f t="shared" si="3073"/>
        <v>2498531</v>
      </c>
      <c r="BT2823">
        <f t="shared" si="3073"/>
        <v>2498531</v>
      </c>
      <c r="BU2823">
        <f t="shared" si="3073"/>
        <v>1422332</v>
      </c>
      <c r="BV2823">
        <f t="shared" si="3073"/>
        <v>1422332</v>
      </c>
      <c r="BW2823">
        <f t="shared" si="3073"/>
        <v>2498531</v>
      </c>
    </row>
    <row r="2824" spans="4:75" ht="14.4" customHeight="1" x14ac:dyDescent="0.3">
      <c r="D2824" s="169"/>
      <c r="E2824" s="164"/>
      <c r="F2824" s="166">
        <v>257</v>
      </c>
      <c r="G2824" cm="1">
        <f t="array" ref="G2824:J2824">_xlfn.TRIMRANGE(_xlfn.XLOOKUP($F2824,color_table[Combination],_xlfn.HSTACK(color_table[Color A RGB long],color_table[Color B RGB long],color_table[Color C RGB long],color_table[Color D RGB long]),"",))</f>
        <v>2498531</v>
      </c>
      <c r="H2824">
        <v>1422332</v>
      </c>
      <c r="I2824">
        <v>12086784</v>
      </c>
      <c r="J2824">
        <v>10840739</v>
      </c>
      <c r="L2824">
        <v>1422332</v>
      </c>
      <c r="M2824">
        <v>12086784</v>
      </c>
      <c r="N2824">
        <v>10840739</v>
      </c>
      <c r="O2824">
        <v>2498531</v>
      </c>
      <c r="P2824">
        <v>1422332</v>
      </c>
      <c r="Q2824">
        <v>12086784</v>
      </c>
      <c r="R2824">
        <v>10840739</v>
      </c>
      <c r="S2824">
        <v>2498531</v>
      </c>
      <c r="T2824">
        <v>1422332</v>
      </c>
      <c r="U2824">
        <v>12086784</v>
      </c>
      <c r="W2824">
        <v>2498531</v>
      </c>
      <c r="X2824">
        <v>1422332</v>
      </c>
      <c r="Y2824">
        <v>12086784</v>
      </c>
      <c r="Z2824">
        <v>10840739</v>
      </c>
      <c r="AA2824">
        <v>2498531</v>
      </c>
      <c r="AB2824">
        <v>1422332</v>
      </c>
      <c r="AC2824">
        <v>12086784</v>
      </c>
      <c r="AD2824">
        <v>10840739</v>
      </c>
      <c r="AE2824">
        <v>2498531</v>
      </c>
      <c r="AG2824">
        <v>2498531</v>
      </c>
      <c r="AH2824">
        <v>1422332</v>
      </c>
      <c r="AI2824">
        <v>12086784</v>
      </c>
      <c r="AJ2824">
        <v>2498531</v>
      </c>
      <c r="AK2824">
        <v>10840739</v>
      </c>
      <c r="AL2824">
        <v>12086784</v>
      </c>
      <c r="AM2824">
        <v>1422332</v>
      </c>
      <c r="AN2824">
        <v>10840739</v>
      </c>
      <c r="AO2824">
        <v>12086784</v>
      </c>
      <c r="AP2824">
        <v>12086784</v>
      </c>
      <c r="AR2824">
        <v>2498531</v>
      </c>
      <c r="AS2824">
        <v>1422332</v>
      </c>
      <c r="AT2824">
        <v>12086784</v>
      </c>
      <c r="AU2824">
        <v>10840739</v>
      </c>
      <c r="AV2824">
        <v>10840739</v>
      </c>
      <c r="AW2824">
        <v>10840739</v>
      </c>
      <c r="AX2824">
        <v>10840739</v>
      </c>
      <c r="AY2824">
        <v>12086784</v>
      </c>
      <c r="AZ2824">
        <v>1422332</v>
      </c>
      <c r="BA2824">
        <v>2498531</v>
      </c>
      <c r="BC2824">
        <v>12086784</v>
      </c>
      <c r="BD2824">
        <v>2498531</v>
      </c>
      <c r="BE2824">
        <v>12086784</v>
      </c>
      <c r="BF2824">
        <v>2498531</v>
      </c>
      <c r="BG2824">
        <v>12086784</v>
      </c>
      <c r="BH2824">
        <v>2498531</v>
      </c>
      <c r="BI2824">
        <v>12086784</v>
      </c>
      <c r="BJ2824">
        <v>2498531</v>
      </c>
      <c r="BK2824">
        <v>12086784</v>
      </c>
      <c r="BL2824">
        <v>2498531</v>
      </c>
      <c r="BN2824">
        <f t="shared" ref="BN2824:BW2824" si="3074">_xlfn.LET(_xlpm.x,BN2835,IF(_xlpm.x=$G2835,$G2824,IF(_xlpm.x=$H2835,$H2824,IF(_xlpm.x=$I2835,IF($I2824="",$G2824,$I2824),IF(_xlpm.x=$J2835,IF($J2824="",$H2824,$J2824),"")))))</f>
        <v>12086784</v>
      </c>
      <c r="BO2824">
        <f t="shared" si="3074"/>
        <v>12086784</v>
      </c>
      <c r="BP2824">
        <f t="shared" si="3074"/>
        <v>10840739</v>
      </c>
      <c r="BQ2824">
        <f t="shared" si="3074"/>
        <v>10840739</v>
      </c>
      <c r="BR2824">
        <f t="shared" si="3074"/>
        <v>10840739</v>
      </c>
      <c r="BS2824">
        <f t="shared" si="3074"/>
        <v>10840739</v>
      </c>
      <c r="BT2824">
        <f t="shared" si="3074"/>
        <v>1422332</v>
      </c>
      <c r="BU2824">
        <f t="shared" si="3074"/>
        <v>1422332</v>
      </c>
      <c r="BV2824">
        <f t="shared" si="3074"/>
        <v>1422332</v>
      </c>
      <c r="BW2824">
        <f t="shared" si="3074"/>
        <v>1422332</v>
      </c>
    </row>
    <row r="2825" spans="4:75" ht="14.4" customHeight="1" x14ac:dyDescent="0.3">
      <c r="D2825" s="169"/>
      <c r="E2825" s="164"/>
      <c r="F2825" s="166">
        <v>257</v>
      </c>
      <c r="G2825" cm="1">
        <f t="array" ref="G2825:J2825">_xlfn.TRIMRANGE(_xlfn.XLOOKUP($F2825,color_table[Combination],_xlfn.HSTACK(color_table[Color A RGB long],color_table[Color B RGB long],color_table[Color C RGB long],color_table[Color D RGB long]),"",))</f>
        <v>2498531</v>
      </c>
      <c r="H2825">
        <v>1422332</v>
      </c>
      <c r="I2825">
        <v>12086784</v>
      </c>
      <c r="J2825">
        <v>10840739</v>
      </c>
      <c r="L2825">
        <v>1422332</v>
      </c>
      <c r="M2825">
        <v>12086784</v>
      </c>
      <c r="N2825">
        <v>10840739</v>
      </c>
      <c r="O2825">
        <v>2498531</v>
      </c>
      <c r="P2825">
        <v>1422332</v>
      </c>
      <c r="Q2825">
        <v>12086784</v>
      </c>
      <c r="R2825">
        <v>10840739</v>
      </c>
      <c r="S2825">
        <v>2498531</v>
      </c>
      <c r="T2825">
        <v>1422332</v>
      </c>
      <c r="U2825">
        <v>12086784</v>
      </c>
      <c r="W2825">
        <v>10840739</v>
      </c>
      <c r="X2825">
        <v>2498531</v>
      </c>
      <c r="Y2825">
        <v>1422332</v>
      </c>
      <c r="Z2825">
        <v>12086784</v>
      </c>
      <c r="AA2825">
        <v>10840739</v>
      </c>
      <c r="AB2825">
        <v>2498531</v>
      </c>
      <c r="AC2825">
        <v>1422332</v>
      </c>
      <c r="AD2825">
        <v>12086784</v>
      </c>
      <c r="AE2825">
        <v>10840739</v>
      </c>
      <c r="AG2825">
        <v>12086784</v>
      </c>
      <c r="AH2825">
        <v>2498531</v>
      </c>
      <c r="AI2825">
        <v>1422332</v>
      </c>
      <c r="AJ2825">
        <v>1422332</v>
      </c>
      <c r="AK2825">
        <v>1422332</v>
      </c>
      <c r="AL2825">
        <v>12086784</v>
      </c>
      <c r="AM2825">
        <v>10840739</v>
      </c>
      <c r="AN2825">
        <v>1422332</v>
      </c>
      <c r="AO2825">
        <v>10840739</v>
      </c>
      <c r="AP2825">
        <v>1422332</v>
      </c>
      <c r="AR2825">
        <v>2498531</v>
      </c>
      <c r="AS2825">
        <v>1422332</v>
      </c>
      <c r="AT2825">
        <v>12086784</v>
      </c>
      <c r="AU2825">
        <v>10840739</v>
      </c>
      <c r="AV2825">
        <v>10840739</v>
      </c>
      <c r="AW2825">
        <v>10840739</v>
      </c>
      <c r="AX2825">
        <v>10840739</v>
      </c>
      <c r="AY2825">
        <v>12086784</v>
      </c>
      <c r="AZ2825">
        <v>1422332</v>
      </c>
      <c r="BA2825">
        <v>2498531</v>
      </c>
      <c r="BC2825">
        <v>1422332</v>
      </c>
      <c r="BD2825">
        <v>10840739</v>
      </c>
      <c r="BE2825">
        <v>1422332</v>
      </c>
      <c r="BF2825">
        <v>10840739</v>
      </c>
      <c r="BG2825">
        <v>1422332</v>
      </c>
      <c r="BH2825">
        <v>10840739</v>
      </c>
      <c r="BI2825">
        <v>1422332</v>
      </c>
      <c r="BJ2825">
        <v>10840739</v>
      </c>
      <c r="BK2825">
        <v>1422332</v>
      </c>
      <c r="BL2825">
        <v>10840739</v>
      </c>
      <c r="BN2825">
        <f t="shared" ref="BN2825:BW2825" si="3075">_xlfn.LET(_xlpm.x,BN2836,IF(_xlpm.x=$G2836,$G2825,IF(_xlpm.x=$H2836,$H2825,IF(_xlpm.x=$I2836,IF($I2825="",$G2825,$I2825),IF(_xlpm.x=$J2836,IF($J2825="",$H2825,$J2825),"")))))</f>
        <v>12086784</v>
      </c>
      <c r="BO2825">
        <f t="shared" si="3075"/>
        <v>12086784</v>
      </c>
      <c r="BP2825">
        <f t="shared" si="3075"/>
        <v>10840739</v>
      </c>
      <c r="BQ2825">
        <f t="shared" si="3075"/>
        <v>10840739</v>
      </c>
      <c r="BR2825">
        <f t="shared" si="3075"/>
        <v>10840739</v>
      </c>
      <c r="BS2825">
        <f t="shared" si="3075"/>
        <v>10840739</v>
      </c>
      <c r="BT2825">
        <f t="shared" si="3075"/>
        <v>1422332</v>
      </c>
      <c r="BU2825">
        <f t="shared" si="3075"/>
        <v>1422332</v>
      </c>
      <c r="BV2825">
        <f t="shared" si="3075"/>
        <v>1422332</v>
      </c>
      <c r="BW2825">
        <f t="shared" si="3075"/>
        <v>1422332</v>
      </c>
    </row>
    <row r="2826" spans="4:75" ht="14.4" customHeight="1" x14ac:dyDescent="0.3">
      <c r="D2826" s="169"/>
      <c r="E2826" s="164"/>
      <c r="F2826" s="166">
        <v>257</v>
      </c>
      <c r="G2826" cm="1">
        <f t="array" ref="G2826:J2826">_xlfn.TRIMRANGE(_xlfn.XLOOKUP($F2826,color_table[Combination],_xlfn.HSTACK(color_table[Color A RGB long],color_table[Color B RGB long],color_table[Color C RGB long],color_table[Color D RGB long]),"",))</f>
        <v>2498531</v>
      </c>
      <c r="H2826">
        <v>1422332</v>
      </c>
      <c r="I2826">
        <v>12086784</v>
      </c>
      <c r="J2826">
        <v>10840739</v>
      </c>
      <c r="L2826">
        <v>1422332</v>
      </c>
      <c r="M2826">
        <v>12086784</v>
      </c>
      <c r="N2826">
        <v>10840739</v>
      </c>
      <c r="O2826">
        <v>2498531</v>
      </c>
      <c r="P2826">
        <v>1422332</v>
      </c>
      <c r="Q2826">
        <v>12086784</v>
      </c>
      <c r="R2826">
        <v>10840739</v>
      </c>
      <c r="S2826">
        <v>2498531</v>
      </c>
      <c r="T2826">
        <v>1422332</v>
      </c>
      <c r="U2826">
        <v>12086784</v>
      </c>
      <c r="W2826">
        <v>12086784</v>
      </c>
      <c r="X2826">
        <v>10840739</v>
      </c>
      <c r="Y2826">
        <v>2498531</v>
      </c>
      <c r="Z2826">
        <v>1422332</v>
      </c>
      <c r="AA2826">
        <v>12086784</v>
      </c>
      <c r="AB2826">
        <v>10840739</v>
      </c>
      <c r="AC2826">
        <v>2498531</v>
      </c>
      <c r="AD2826">
        <v>1422332</v>
      </c>
      <c r="AE2826">
        <v>12086784</v>
      </c>
      <c r="AG2826">
        <v>1422332</v>
      </c>
      <c r="AH2826">
        <v>2498531</v>
      </c>
      <c r="AI2826">
        <v>2498531</v>
      </c>
      <c r="AJ2826">
        <v>1422332</v>
      </c>
      <c r="AK2826">
        <v>10840739</v>
      </c>
      <c r="AL2826">
        <v>1422332</v>
      </c>
      <c r="AM2826">
        <v>2498531</v>
      </c>
      <c r="AN2826">
        <v>2498531</v>
      </c>
      <c r="AO2826">
        <v>2498531</v>
      </c>
      <c r="AP2826">
        <v>2498531</v>
      </c>
      <c r="AR2826">
        <v>2498531</v>
      </c>
      <c r="AS2826">
        <v>1422332</v>
      </c>
      <c r="AT2826">
        <v>12086784</v>
      </c>
      <c r="AU2826">
        <v>12086784</v>
      </c>
      <c r="AV2826">
        <v>12086784</v>
      </c>
      <c r="AW2826">
        <v>12086784</v>
      </c>
      <c r="AX2826">
        <v>12086784</v>
      </c>
      <c r="AY2826">
        <v>12086784</v>
      </c>
      <c r="AZ2826">
        <v>1422332</v>
      </c>
      <c r="BA2826">
        <v>2498531</v>
      </c>
      <c r="BC2826">
        <v>12086784</v>
      </c>
      <c r="BD2826">
        <v>2498531</v>
      </c>
      <c r="BE2826">
        <v>12086784</v>
      </c>
      <c r="BF2826">
        <v>2498531</v>
      </c>
      <c r="BG2826">
        <v>12086784</v>
      </c>
      <c r="BH2826">
        <v>2498531</v>
      </c>
      <c r="BI2826">
        <v>12086784</v>
      </c>
      <c r="BJ2826">
        <v>2498531</v>
      </c>
      <c r="BK2826">
        <v>12086784</v>
      </c>
      <c r="BL2826">
        <v>2498531</v>
      </c>
      <c r="BN2826">
        <f t="shared" ref="BN2826:BW2826" si="3076">_xlfn.LET(_xlpm.x,BN2837,IF(_xlpm.x=$G2837,$G2826,IF(_xlpm.x=$H2837,$H2826,IF(_xlpm.x=$I2837,IF($I2826="",$G2826,$I2826),IF(_xlpm.x=$J2837,IF($J2826="",$H2826,$J2826),"")))))</f>
        <v>12086784</v>
      </c>
      <c r="BO2826">
        <f t="shared" si="3076"/>
        <v>2498531</v>
      </c>
      <c r="BP2826">
        <f t="shared" si="3076"/>
        <v>2498531</v>
      </c>
      <c r="BQ2826">
        <f t="shared" si="3076"/>
        <v>10840739</v>
      </c>
      <c r="BR2826">
        <f t="shared" si="3076"/>
        <v>10840739</v>
      </c>
      <c r="BS2826">
        <f t="shared" si="3076"/>
        <v>2498531</v>
      </c>
      <c r="BT2826">
        <f t="shared" si="3076"/>
        <v>2498531</v>
      </c>
      <c r="BU2826">
        <f t="shared" si="3076"/>
        <v>1422332</v>
      </c>
      <c r="BV2826">
        <f t="shared" si="3076"/>
        <v>1422332</v>
      </c>
      <c r="BW2826">
        <f t="shared" si="3076"/>
        <v>2498531</v>
      </c>
    </row>
    <row r="2827" spans="4:75" ht="14.4" customHeight="1" x14ac:dyDescent="0.3">
      <c r="D2827" s="169"/>
      <c r="E2827" s="164"/>
      <c r="F2827" s="166">
        <v>257</v>
      </c>
      <c r="G2827" cm="1">
        <f t="array" ref="G2827:J2827">_xlfn.TRIMRANGE(_xlfn.XLOOKUP($F2827,color_table[Combination],_xlfn.HSTACK(color_table[Color A RGB long],color_table[Color B RGB long],color_table[Color C RGB long],color_table[Color D RGB long]),"",))</f>
        <v>2498531</v>
      </c>
      <c r="H2827">
        <v>1422332</v>
      </c>
      <c r="I2827">
        <v>12086784</v>
      </c>
      <c r="J2827">
        <v>10840739</v>
      </c>
      <c r="L2827">
        <v>1422332</v>
      </c>
      <c r="M2827">
        <v>12086784</v>
      </c>
      <c r="N2827">
        <v>10840739</v>
      </c>
      <c r="O2827">
        <v>2498531</v>
      </c>
      <c r="P2827">
        <v>1422332</v>
      </c>
      <c r="Q2827">
        <v>12086784</v>
      </c>
      <c r="R2827">
        <v>10840739</v>
      </c>
      <c r="S2827">
        <v>2498531</v>
      </c>
      <c r="T2827">
        <v>1422332</v>
      </c>
      <c r="U2827">
        <v>12086784</v>
      </c>
      <c r="W2827">
        <v>1422332</v>
      </c>
      <c r="X2827">
        <v>12086784</v>
      </c>
      <c r="Y2827">
        <v>10840739</v>
      </c>
      <c r="Z2827">
        <v>2498531</v>
      </c>
      <c r="AA2827">
        <v>1422332</v>
      </c>
      <c r="AB2827">
        <v>12086784</v>
      </c>
      <c r="AC2827">
        <v>10840739</v>
      </c>
      <c r="AD2827">
        <v>2498531</v>
      </c>
      <c r="AE2827">
        <v>1422332</v>
      </c>
      <c r="AG2827">
        <v>1422332</v>
      </c>
      <c r="AH2827">
        <v>1422332</v>
      </c>
      <c r="AI2827">
        <v>2498531</v>
      </c>
      <c r="AJ2827">
        <v>12086784</v>
      </c>
      <c r="AK2827">
        <v>12086784</v>
      </c>
      <c r="AL2827">
        <v>10840739</v>
      </c>
      <c r="AM2827">
        <v>10840739</v>
      </c>
      <c r="AN2827">
        <v>1422332</v>
      </c>
      <c r="AO2827">
        <v>10840739</v>
      </c>
      <c r="AP2827">
        <v>1422332</v>
      </c>
      <c r="AR2827">
        <v>2498531</v>
      </c>
      <c r="AS2827">
        <v>1422332</v>
      </c>
      <c r="AT2827">
        <v>1422332</v>
      </c>
      <c r="AU2827">
        <v>1422332</v>
      </c>
      <c r="AV2827">
        <v>1422332</v>
      </c>
      <c r="AW2827">
        <v>1422332</v>
      </c>
      <c r="AX2827">
        <v>1422332</v>
      </c>
      <c r="AY2827">
        <v>1422332</v>
      </c>
      <c r="AZ2827">
        <v>1422332</v>
      </c>
      <c r="BA2827">
        <v>2498531</v>
      </c>
      <c r="BC2827">
        <v>1422332</v>
      </c>
      <c r="BD2827">
        <v>10840739</v>
      </c>
      <c r="BE2827">
        <v>1422332</v>
      </c>
      <c r="BF2827">
        <v>10840739</v>
      </c>
      <c r="BG2827">
        <v>1422332</v>
      </c>
      <c r="BH2827">
        <v>10840739</v>
      </c>
      <c r="BI2827">
        <v>1422332</v>
      </c>
      <c r="BJ2827">
        <v>10840739</v>
      </c>
      <c r="BK2827">
        <v>1422332</v>
      </c>
      <c r="BL2827">
        <v>10840739</v>
      </c>
      <c r="BN2827">
        <f t="shared" ref="BN2827:BW2827" si="3077">_xlfn.LET(_xlpm.x,BN2838,IF(_xlpm.x=$G2838,$G2827,IF(_xlpm.x=$H2838,$H2827,IF(_xlpm.x=$I2838,IF($I2827="",$G2827,$I2827),IF(_xlpm.x=$J2838,IF($J2827="",$H2827,$J2827),"")))))</f>
        <v>2498531</v>
      </c>
      <c r="BO2827">
        <f t="shared" si="3077"/>
        <v>1422332</v>
      </c>
      <c r="BP2827">
        <f t="shared" si="3077"/>
        <v>1422332</v>
      </c>
      <c r="BQ2827">
        <f t="shared" si="3077"/>
        <v>2498531</v>
      </c>
      <c r="BR2827">
        <f t="shared" si="3077"/>
        <v>2498531</v>
      </c>
      <c r="BS2827">
        <f t="shared" si="3077"/>
        <v>12086784</v>
      </c>
      <c r="BT2827">
        <f t="shared" si="3077"/>
        <v>12086784</v>
      </c>
      <c r="BU2827">
        <f t="shared" si="3077"/>
        <v>2498531</v>
      </c>
      <c r="BV2827">
        <f t="shared" si="3077"/>
        <v>2498531</v>
      </c>
      <c r="BW2827">
        <f t="shared" si="3077"/>
        <v>10840739</v>
      </c>
    </row>
    <row r="2828" spans="4:75" ht="14.4" customHeight="1" x14ac:dyDescent="0.3">
      <c r="D2828" s="170"/>
      <c r="E2828" s="164"/>
      <c r="F2828" s="166">
        <v>257</v>
      </c>
      <c r="G2828" cm="1">
        <f t="array" ref="G2828:J2828">_xlfn.TRIMRANGE(_xlfn.XLOOKUP($F2828,color_table[Combination],_xlfn.HSTACK(color_table[Color A RGB long],color_table[Color B RGB long],color_table[Color C RGB long],color_table[Color D RGB long]),"",))</f>
        <v>2498531</v>
      </c>
      <c r="H2828">
        <v>1422332</v>
      </c>
      <c r="I2828">
        <v>12086784</v>
      </c>
      <c r="J2828">
        <v>10840739</v>
      </c>
      <c r="L2828">
        <v>1422332</v>
      </c>
      <c r="M2828">
        <v>12086784</v>
      </c>
      <c r="N2828">
        <v>10840739</v>
      </c>
      <c r="O2828">
        <v>2498531</v>
      </c>
      <c r="P2828">
        <v>1422332</v>
      </c>
      <c r="Q2828">
        <v>12086784</v>
      </c>
      <c r="R2828">
        <v>10840739</v>
      </c>
      <c r="S2828">
        <v>2498531</v>
      </c>
      <c r="T2828">
        <v>1422332</v>
      </c>
      <c r="U2828">
        <v>12086784</v>
      </c>
      <c r="W2828">
        <v>2498531</v>
      </c>
      <c r="X2828">
        <v>1422332</v>
      </c>
      <c r="Y2828">
        <v>12086784</v>
      </c>
      <c r="Z2828">
        <v>10840739</v>
      </c>
      <c r="AA2828">
        <v>2498531</v>
      </c>
      <c r="AB2828">
        <v>1422332</v>
      </c>
      <c r="AC2828">
        <v>12086784</v>
      </c>
      <c r="AD2828">
        <v>10840739</v>
      </c>
      <c r="AE2828">
        <v>2498531</v>
      </c>
      <c r="AG2828">
        <v>10840739</v>
      </c>
      <c r="AH2828">
        <v>1422332</v>
      </c>
      <c r="AI2828">
        <v>12086784</v>
      </c>
      <c r="AJ2828">
        <v>2498531</v>
      </c>
      <c r="AK2828">
        <v>12086784</v>
      </c>
      <c r="AL2828">
        <v>12086784</v>
      </c>
      <c r="AM2828">
        <v>10840739</v>
      </c>
      <c r="AN2828">
        <v>1422332</v>
      </c>
      <c r="AO2828">
        <v>12086784</v>
      </c>
      <c r="AP2828">
        <v>10840739</v>
      </c>
      <c r="AR2828">
        <v>2498531</v>
      </c>
      <c r="AS2828">
        <v>2498531</v>
      </c>
      <c r="AT2828">
        <v>2498531</v>
      </c>
      <c r="AU2828">
        <v>2498531</v>
      </c>
      <c r="AV2828">
        <v>2498531</v>
      </c>
      <c r="AW2828">
        <v>2498531</v>
      </c>
      <c r="AX2828">
        <v>2498531</v>
      </c>
      <c r="AY2828">
        <v>2498531</v>
      </c>
      <c r="AZ2828">
        <v>2498531</v>
      </c>
      <c r="BA2828">
        <v>2498531</v>
      </c>
      <c r="BC2828">
        <v>12086784</v>
      </c>
      <c r="BD2828">
        <v>2498531</v>
      </c>
      <c r="BE2828">
        <v>12086784</v>
      </c>
      <c r="BF2828">
        <v>2498531</v>
      </c>
      <c r="BG2828">
        <v>12086784</v>
      </c>
      <c r="BH2828">
        <v>2498531</v>
      </c>
      <c r="BI2828">
        <v>12086784</v>
      </c>
      <c r="BJ2828">
        <v>2498531</v>
      </c>
      <c r="BK2828">
        <v>12086784</v>
      </c>
      <c r="BL2828">
        <v>2498531</v>
      </c>
      <c r="BN2828">
        <f t="shared" ref="BN2828:BW2828" si="3078">_xlfn.LET(_xlpm.x,BN2839,IF(_xlpm.x=$G2839,$G2828,IF(_xlpm.x=$H2839,$H2828,IF(_xlpm.x=$I2839,IF($I2828="",$G2828,$I2828),IF(_xlpm.x=$J2839,IF($J2828="",$H2828,$J2828),"")))))</f>
        <v>1422332</v>
      </c>
      <c r="BO2828">
        <f t="shared" si="3078"/>
        <v>1422332</v>
      </c>
      <c r="BP2828">
        <f t="shared" si="3078"/>
        <v>1422332</v>
      </c>
      <c r="BQ2828">
        <f t="shared" si="3078"/>
        <v>1422332</v>
      </c>
      <c r="BR2828">
        <f t="shared" si="3078"/>
        <v>12086784</v>
      </c>
      <c r="BS2828">
        <f t="shared" si="3078"/>
        <v>12086784</v>
      </c>
      <c r="BT2828">
        <f t="shared" si="3078"/>
        <v>12086784</v>
      </c>
      <c r="BU2828">
        <f t="shared" si="3078"/>
        <v>12086784</v>
      </c>
      <c r="BV2828">
        <f t="shared" si="3078"/>
        <v>10840739</v>
      </c>
      <c r="BW2828">
        <f t="shared" si="3078"/>
        <v>10840739</v>
      </c>
    </row>
    <row r="2829" spans="4:75" ht="14.4" customHeight="1" x14ac:dyDescent="0.3">
      <c r="D2829" s="163"/>
      <c r="E2829" s="164"/>
      <c r="F2829" s="166" t="str">
        <v/>
      </c>
      <c r="G2829" t="str" cm="1">
        <f t="array" ref="G2829">_xlfn.TRIMRANGE(_xlfn.XLOOKUP($F2829,color_table[Combination],_xlfn.HSTACK(color_table[Color A RGB long],color_table[Color B RGB long],color_table[Color C RGB long],color_table[Color D RGB long]),"",))</f>
        <v/>
      </c>
      <c r="L2829" t="s">
        <v>346</v>
      </c>
      <c r="M2829" t="s">
        <v>346</v>
      </c>
      <c r="N2829" t="s">
        <v>346</v>
      </c>
      <c r="O2829" t="s">
        <v>346</v>
      </c>
      <c r="P2829" t="s">
        <v>346</v>
      </c>
      <c r="Q2829" t="s">
        <v>346</v>
      </c>
      <c r="R2829" t="s">
        <v>346</v>
      </c>
      <c r="S2829" t="s">
        <v>346</v>
      </c>
      <c r="T2829" t="s">
        <v>346</v>
      </c>
      <c r="U2829" t="s">
        <v>346</v>
      </c>
      <c r="W2829" t="s">
        <v>346</v>
      </c>
      <c r="AA2829" t="s">
        <v>346</v>
      </c>
      <c r="AB2829" t="s">
        <v>346</v>
      </c>
      <c r="AC2829" t="s">
        <v>346</v>
      </c>
      <c r="AD2829" t="s">
        <v>346</v>
      </c>
      <c r="AE2829" t="s">
        <v>346</v>
      </c>
      <c r="AG2829" t="s">
        <v>346</v>
      </c>
      <c r="AH2829" t="s">
        <v>346</v>
      </c>
      <c r="AI2829" t="s">
        <v>346</v>
      </c>
      <c r="AJ2829" t="s">
        <v>346</v>
      </c>
      <c r="AK2829" t="s">
        <v>346</v>
      </c>
      <c r="AL2829" t="s">
        <v>346</v>
      </c>
      <c r="AM2829" t="s">
        <v>346</v>
      </c>
      <c r="AN2829" t="s">
        <v>346</v>
      </c>
      <c r="AO2829" t="s">
        <v>346</v>
      </c>
      <c r="AP2829" t="s">
        <v>346</v>
      </c>
      <c r="AR2829" t="s">
        <v>346</v>
      </c>
      <c r="AS2829" t="s">
        <v>346</v>
      </c>
      <c r="AT2829" t="s">
        <v>346</v>
      </c>
      <c r="AU2829" t="s">
        <v>346</v>
      </c>
      <c r="AV2829" t="s">
        <v>346</v>
      </c>
      <c r="AW2829" t="s">
        <v>346</v>
      </c>
      <c r="AX2829" t="s">
        <v>346</v>
      </c>
      <c r="AY2829" t="s">
        <v>346</v>
      </c>
      <c r="AZ2829" t="s">
        <v>346</v>
      </c>
      <c r="BA2829" t="s">
        <v>346</v>
      </c>
      <c r="BC2829" t="s">
        <v>346</v>
      </c>
      <c r="BD2829" t="s">
        <v>346</v>
      </c>
      <c r="BE2829" t="s">
        <v>346</v>
      </c>
      <c r="BF2829" t="s">
        <v>346</v>
      </c>
      <c r="BG2829" t="s">
        <v>346</v>
      </c>
      <c r="BH2829" t="s">
        <v>346</v>
      </c>
      <c r="BI2829" t="s">
        <v>346</v>
      </c>
      <c r="BJ2829" t="s">
        <v>346</v>
      </c>
      <c r="BK2829" t="s">
        <v>346</v>
      </c>
      <c r="BL2829" t="s">
        <v>346</v>
      </c>
      <c r="BN2829" t="str">
        <f t="shared" ref="BN2829:BW2829" si="3079">_xlfn.LET(_xlpm.x,BN2840,IF(_xlpm.x=$G2840,$G2829,IF(_xlpm.x=$H2840,$H2829,IF(_xlpm.x=$I2840,IF($I2829="",$G2829,$I2829),IF(_xlpm.x=$J2840,IF($J2829="",$H2829,$J2829),"")))))</f>
        <v/>
      </c>
      <c r="BO2829" t="str">
        <f t="shared" si="3079"/>
        <v/>
      </c>
      <c r="BP2829" t="str">
        <f t="shared" si="3079"/>
        <v/>
      </c>
      <c r="BQ2829" t="str">
        <f t="shared" si="3079"/>
        <v/>
      </c>
      <c r="BR2829" t="str">
        <f t="shared" si="3079"/>
        <v/>
      </c>
      <c r="BS2829" t="str">
        <f t="shared" si="3079"/>
        <v/>
      </c>
      <c r="BT2829" t="str">
        <f t="shared" si="3079"/>
        <v/>
      </c>
      <c r="BU2829" t="str">
        <f t="shared" si="3079"/>
        <v/>
      </c>
      <c r="BV2829" t="str">
        <f t="shared" si="3079"/>
        <v/>
      </c>
      <c r="BW2829" t="str">
        <f t="shared" si="3079"/>
        <v/>
      </c>
    </row>
    <row r="2830" spans="4:75" ht="14.4" customHeight="1" x14ac:dyDescent="0.3">
      <c r="D2830" s="168">
        <f t="shared" ref="D2830:D2893" si="3080">F2830</f>
        <v>258</v>
      </c>
      <c r="E2830" s="164"/>
      <c r="F2830" s="166">
        <v>258</v>
      </c>
      <c r="G2830" cm="1">
        <f t="array" ref="G2830:J2830">_xlfn.TRIMRANGE(_xlfn.XLOOKUP($F2830,color_table[Combination],_xlfn.HSTACK(color_table[Color A RGB long],color_table[Color B RGB long],color_table[Color C RGB long],color_table[Color D RGB long]),"",))</f>
        <v>2500224</v>
      </c>
      <c r="H2830">
        <v>8434926</v>
      </c>
      <c r="I2830">
        <v>3243651</v>
      </c>
      <c r="J2830">
        <v>9466112</v>
      </c>
      <c r="L2830">
        <v>8434926</v>
      </c>
      <c r="M2830">
        <v>3243651</v>
      </c>
      <c r="N2830">
        <v>9466112</v>
      </c>
      <c r="O2830">
        <v>2500224</v>
      </c>
      <c r="P2830">
        <v>8434926</v>
      </c>
      <c r="Q2830">
        <v>3243651</v>
      </c>
      <c r="R2830">
        <v>9466112</v>
      </c>
      <c r="S2830">
        <v>2500224</v>
      </c>
      <c r="T2830">
        <v>8434926</v>
      </c>
      <c r="U2830">
        <v>3243651</v>
      </c>
      <c r="W2830">
        <v>3243651</v>
      </c>
      <c r="X2830">
        <v>9466112</v>
      </c>
      <c r="Y2830">
        <v>2500224</v>
      </c>
      <c r="Z2830">
        <v>8434926</v>
      </c>
      <c r="AA2830">
        <v>3243651</v>
      </c>
      <c r="AB2830">
        <v>9466112</v>
      </c>
      <c r="AC2830">
        <v>2500224</v>
      </c>
      <c r="AD2830">
        <v>8434926</v>
      </c>
      <c r="AE2830">
        <v>3243651</v>
      </c>
      <c r="AG2830">
        <v>9466112</v>
      </c>
      <c r="AH2830">
        <v>3243651</v>
      </c>
      <c r="AI2830">
        <v>3243651</v>
      </c>
      <c r="AJ2830">
        <v>2500224</v>
      </c>
      <c r="AK2830">
        <v>8434926</v>
      </c>
      <c r="AL2830">
        <v>3243651</v>
      </c>
      <c r="AM2830">
        <v>8434926</v>
      </c>
      <c r="AN2830">
        <v>2500224</v>
      </c>
      <c r="AO2830">
        <v>8434926</v>
      </c>
      <c r="AP2830">
        <v>2500224</v>
      </c>
      <c r="AR2830">
        <v>2500224</v>
      </c>
      <c r="AS2830">
        <v>2500224</v>
      </c>
      <c r="AT2830">
        <v>2500224</v>
      </c>
      <c r="AU2830">
        <v>2500224</v>
      </c>
      <c r="AV2830">
        <v>2500224</v>
      </c>
      <c r="AW2830">
        <v>2500224</v>
      </c>
      <c r="AX2830">
        <v>2500224</v>
      </c>
      <c r="AY2830">
        <v>2500224</v>
      </c>
      <c r="AZ2830">
        <v>2500224</v>
      </c>
      <c r="BA2830">
        <v>2500224</v>
      </c>
      <c r="BC2830">
        <v>8434926</v>
      </c>
      <c r="BD2830">
        <v>9466112</v>
      </c>
      <c r="BE2830">
        <v>8434926</v>
      </c>
      <c r="BF2830">
        <v>9466112</v>
      </c>
      <c r="BG2830">
        <v>8434926</v>
      </c>
      <c r="BH2830">
        <v>9466112</v>
      </c>
      <c r="BI2830">
        <v>8434926</v>
      </c>
      <c r="BJ2830">
        <v>9466112</v>
      </c>
      <c r="BK2830">
        <v>8434926</v>
      </c>
      <c r="BL2830">
        <v>9466112</v>
      </c>
      <c r="BN2830">
        <f t="shared" ref="BN2830:BW2830" si="3081">_xlfn.LET(_xlpm.x,BN2841,IF(_xlpm.x=$G2841,$G2830,IF(_xlpm.x=$H2841,$H2830,IF(_xlpm.x=$I2841,IF($I2830="",$G2830,$I2830),IF(_xlpm.x=$J2841,IF($J2830="",$H2830,$J2830),"")))))</f>
        <v>2500224</v>
      </c>
      <c r="BO2830">
        <f t="shared" si="3081"/>
        <v>8434926</v>
      </c>
      <c r="BP2830">
        <f t="shared" si="3081"/>
        <v>8434926</v>
      </c>
      <c r="BQ2830">
        <f t="shared" si="3081"/>
        <v>2500224</v>
      </c>
      <c r="BR2830">
        <f t="shared" si="3081"/>
        <v>2500224</v>
      </c>
      <c r="BS2830">
        <f t="shared" si="3081"/>
        <v>3243651</v>
      </c>
      <c r="BT2830">
        <f t="shared" si="3081"/>
        <v>3243651</v>
      </c>
      <c r="BU2830">
        <f t="shared" si="3081"/>
        <v>2500224</v>
      </c>
      <c r="BV2830">
        <f t="shared" si="3081"/>
        <v>2500224</v>
      </c>
      <c r="BW2830">
        <f t="shared" si="3081"/>
        <v>9466112</v>
      </c>
    </row>
    <row r="2831" spans="4:75" ht="14.4" customHeight="1" x14ac:dyDescent="0.3">
      <c r="D2831" s="169"/>
      <c r="E2831" s="164"/>
      <c r="F2831" s="166">
        <v>258</v>
      </c>
      <c r="G2831" cm="1">
        <f t="array" ref="G2831:J2831">_xlfn.TRIMRANGE(_xlfn.XLOOKUP($F2831,color_table[Combination],_xlfn.HSTACK(color_table[Color A RGB long],color_table[Color B RGB long],color_table[Color C RGB long],color_table[Color D RGB long]),"",))</f>
        <v>2500224</v>
      </c>
      <c r="H2831">
        <v>8434926</v>
      </c>
      <c r="I2831">
        <v>3243651</v>
      </c>
      <c r="J2831">
        <v>9466112</v>
      </c>
      <c r="L2831">
        <v>8434926</v>
      </c>
      <c r="M2831">
        <v>3243651</v>
      </c>
      <c r="N2831">
        <v>9466112</v>
      </c>
      <c r="O2831">
        <v>2500224</v>
      </c>
      <c r="P2831">
        <v>8434926</v>
      </c>
      <c r="Q2831">
        <v>3243651</v>
      </c>
      <c r="R2831">
        <v>9466112</v>
      </c>
      <c r="S2831">
        <v>2500224</v>
      </c>
      <c r="T2831">
        <v>8434926</v>
      </c>
      <c r="U2831">
        <v>3243651</v>
      </c>
      <c r="W2831">
        <v>8434926</v>
      </c>
      <c r="X2831">
        <v>3243651</v>
      </c>
      <c r="Y2831">
        <v>9466112</v>
      </c>
      <c r="Z2831">
        <v>2500224</v>
      </c>
      <c r="AA2831">
        <v>8434926</v>
      </c>
      <c r="AB2831">
        <v>3243651</v>
      </c>
      <c r="AC2831">
        <v>9466112</v>
      </c>
      <c r="AD2831">
        <v>2500224</v>
      </c>
      <c r="AE2831">
        <v>8434926</v>
      </c>
      <c r="AG2831">
        <v>9466112</v>
      </c>
      <c r="AH2831">
        <v>2500224</v>
      </c>
      <c r="AI2831">
        <v>2500224</v>
      </c>
      <c r="AJ2831">
        <v>9466112</v>
      </c>
      <c r="AK2831">
        <v>3243651</v>
      </c>
      <c r="AL2831">
        <v>3243651</v>
      </c>
      <c r="AM2831">
        <v>3243651</v>
      </c>
      <c r="AN2831">
        <v>3243651</v>
      </c>
      <c r="AO2831">
        <v>3243651</v>
      </c>
      <c r="AP2831">
        <v>8434926</v>
      </c>
      <c r="AR2831">
        <v>2500224</v>
      </c>
      <c r="AS2831">
        <v>8434926</v>
      </c>
      <c r="AT2831">
        <v>8434926</v>
      </c>
      <c r="AU2831">
        <v>8434926</v>
      </c>
      <c r="AV2831">
        <v>8434926</v>
      </c>
      <c r="AW2831">
        <v>8434926</v>
      </c>
      <c r="AX2831">
        <v>8434926</v>
      </c>
      <c r="AY2831">
        <v>8434926</v>
      </c>
      <c r="AZ2831">
        <v>8434926</v>
      </c>
      <c r="BA2831">
        <v>2500224</v>
      </c>
      <c r="BC2831">
        <v>3243651</v>
      </c>
      <c r="BD2831">
        <v>2500224</v>
      </c>
      <c r="BE2831">
        <v>3243651</v>
      </c>
      <c r="BF2831">
        <v>2500224</v>
      </c>
      <c r="BG2831">
        <v>3243651</v>
      </c>
      <c r="BH2831">
        <v>2500224</v>
      </c>
      <c r="BI2831">
        <v>3243651</v>
      </c>
      <c r="BJ2831">
        <v>2500224</v>
      </c>
      <c r="BK2831">
        <v>3243651</v>
      </c>
      <c r="BL2831">
        <v>2500224</v>
      </c>
      <c r="BN2831">
        <f t="shared" ref="BN2831:BW2831" si="3082">_xlfn.LET(_xlpm.x,BN2842,IF(_xlpm.x=$G2842,$G2831,IF(_xlpm.x=$H2842,$H2831,IF(_xlpm.x=$I2842,IF($I2831="",$G2831,$I2831),IF(_xlpm.x=$J2842,IF($J2831="",$H2831,$J2831),"")))))</f>
        <v>8434926</v>
      </c>
      <c r="BO2831">
        <f t="shared" si="3082"/>
        <v>8434926</v>
      </c>
      <c r="BP2831">
        <f t="shared" si="3082"/>
        <v>8434926</v>
      </c>
      <c r="BQ2831">
        <f t="shared" si="3082"/>
        <v>8434926</v>
      </c>
      <c r="BR2831">
        <f t="shared" si="3082"/>
        <v>3243651</v>
      </c>
      <c r="BS2831">
        <f t="shared" si="3082"/>
        <v>3243651</v>
      </c>
      <c r="BT2831">
        <f t="shared" si="3082"/>
        <v>3243651</v>
      </c>
      <c r="BU2831">
        <f t="shared" si="3082"/>
        <v>3243651</v>
      </c>
      <c r="BV2831">
        <f t="shared" si="3082"/>
        <v>9466112</v>
      </c>
      <c r="BW2831">
        <f t="shared" si="3082"/>
        <v>9466112</v>
      </c>
    </row>
    <row r="2832" spans="4:75" ht="14.4" customHeight="1" x14ac:dyDescent="0.3">
      <c r="D2832" s="169"/>
      <c r="E2832" s="164"/>
      <c r="F2832" s="166">
        <v>258</v>
      </c>
      <c r="G2832" cm="1">
        <f t="array" ref="G2832:J2832">_xlfn.TRIMRANGE(_xlfn.XLOOKUP($F2832,color_table[Combination],_xlfn.HSTACK(color_table[Color A RGB long],color_table[Color B RGB long],color_table[Color C RGB long],color_table[Color D RGB long]),"",))</f>
        <v>2500224</v>
      </c>
      <c r="H2832">
        <v>8434926</v>
      </c>
      <c r="I2832">
        <v>3243651</v>
      </c>
      <c r="J2832">
        <v>9466112</v>
      </c>
      <c r="L2832">
        <v>8434926</v>
      </c>
      <c r="M2832">
        <v>3243651</v>
      </c>
      <c r="N2832">
        <v>9466112</v>
      </c>
      <c r="O2832">
        <v>2500224</v>
      </c>
      <c r="P2832">
        <v>8434926</v>
      </c>
      <c r="Q2832">
        <v>3243651</v>
      </c>
      <c r="R2832">
        <v>9466112</v>
      </c>
      <c r="S2832">
        <v>2500224</v>
      </c>
      <c r="T2832">
        <v>8434926</v>
      </c>
      <c r="U2832">
        <v>3243651</v>
      </c>
      <c r="W2832">
        <v>2500224</v>
      </c>
      <c r="X2832">
        <v>8434926</v>
      </c>
      <c r="Y2832">
        <v>3243651</v>
      </c>
      <c r="Z2832">
        <v>9466112</v>
      </c>
      <c r="AA2832">
        <v>2500224</v>
      </c>
      <c r="AB2832">
        <v>8434926</v>
      </c>
      <c r="AC2832">
        <v>3243651</v>
      </c>
      <c r="AD2832">
        <v>9466112</v>
      </c>
      <c r="AE2832">
        <v>2500224</v>
      </c>
      <c r="AG2832">
        <v>8434926</v>
      </c>
      <c r="AH2832">
        <v>2500224</v>
      </c>
      <c r="AI2832">
        <v>2500224</v>
      </c>
      <c r="AJ2832">
        <v>8434926</v>
      </c>
      <c r="AK2832">
        <v>2500224</v>
      </c>
      <c r="AL2832">
        <v>3243651</v>
      </c>
      <c r="AM2832">
        <v>9466112</v>
      </c>
      <c r="AN2832">
        <v>2500224</v>
      </c>
      <c r="AO2832">
        <v>8434926</v>
      </c>
      <c r="AP2832">
        <v>2500224</v>
      </c>
      <c r="AR2832">
        <v>2500224</v>
      </c>
      <c r="AS2832">
        <v>8434926</v>
      </c>
      <c r="AT2832">
        <v>3243651</v>
      </c>
      <c r="AU2832">
        <v>3243651</v>
      </c>
      <c r="AV2832">
        <v>3243651</v>
      </c>
      <c r="AW2832">
        <v>3243651</v>
      </c>
      <c r="AX2832">
        <v>3243651</v>
      </c>
      <c r="AY2832">
        <v>3243651</v>
      </c>
      <c r="AZ2832">
        <v>8434926</v>
      </c>
      <c r="BA2832">
        <v>2500224</v>
      </c>
      <c r="BC2832">
        <v>8434926</v>
      </c>
      <c r="BD2832">
        <v>9466112</v>
      </c>
      <c r="BE2832">
        <v>8434926</v>
      </c>
      <c r="BF2832">
        <v>9466112</v>
      </c>
      <c r="BG2832">
        <v>8434926</v>
      </c>
      <c r="BH2832">
        <v>9466112</v>
      </c>
      <c r="BI2832">
        <v>8434926</v>
      </c>
      <c r="BJ2832">
        <v>9466112</v>
      </c>
      <c r="BK2832">
        <v>8434926</v>
      </c>
      <c r="BL2832">
        <v>9466112</v>
      </c>
      <c r="BN2832">
        <f t="shared" ref="BN2832:BW2832" si="3083">_xlfn.LET(_xlpm.x,BN2843,IF(_xlpm.x=$G2843,$G2832,IF(_xlpm.x=$H2843,$H2832,IF(_xlpm.x=$I2843,IF($I2832="",$G2832,$I2832),IF(_xlpm.x=$J2843,IF($J2832="",$H2832,$J2832),"")))))</f>
        <v>8434926</v>
      </c>
      <c r="BO2832">
        <f t="shared" si="3083"/>
        <v>8434926</v>
      </c>
      <c r="BP2832">
        <f t="shared" si="3083"/>
        <v>8434926</v>
      </c>
      <c r="BQ2832">
        <f t="shared" si="3083"/>
        <v>8434926</v>
      </c>
      <c r="BR2832">
        <f t="shared" si="3083"/>
        <v>3243651</v>
      </c>
      <c r="BS2832">
        <f t="shared" si="3083"/>
        <v>3243651</v>
      </c>
      <c r="BT2832">
        <f t="shared" si="3083"/>
        <v>3243651</v>
      </c>
      <c r="BU2832">
        <f t="shared" si="3083"/>
        <v>3243651</v>
      </c>
      <c r="BV2832">
        <f t="shared" si="3083"/>
        <v>9466112</v>
      </c>
      <c r="BW2832">
        <f t="shared" si="3083"/>
        <v>9466112</v>
      </c>
    </row>
    <row r="2833" spans="4:75" ht="14.4" customHeight="1" x14ac:dyDescent="0.3">
      <c r="D2833" s="169"/>
      <c r="E2833" s="164"/>
      <c r="F2833" s="166">
        <v>258</v>
      </c>
      <c r="G2833" cm="1">
        <f t="array" ref="G2833:J2833">_xlfn.TRIMRANGE(_xlfn.XLOOKUP($F2833,color_table[Combination],_xlfn.HSTACK(color_table[Color A RGB long],color_table[Color B RGB long],color_table[Color C RGB long],color_table[Color D RGB long]),"",))</f>
        <v>2500224</v>
      </c>
      <c r="H2833">
        <v>8434926</v>
      </c>
      <c r="I2833">
        <v>3243651</v>
      </c>
      <c r="J2833">
        <v>9466112</v>
      </c>
      <c r="L2833">
        <v>8434926</v>
      </c>
      <c r="M2833">
        <v>3243651</v>
      </c>
      <c r="N2833">
        <v>9466112</v>
      </c>
      <c r="O2833">
        <v>2500224</v>
      </c>
      <c r="P2833">
        <v>8434926</v>
      </c>
      <c r="Q2833">
        <v>3243651</v>
      </c>
      <c r="R2833">
        <v>9466112</v>
      </c>
      <c r="S2833">
        <v>2500224</v>
      </c>
      <c r="T2833">
        <v>8434926</v>
      </c>
      <c r="U2833">
        <v>3243651</v>
      </c>
      <c r="W2833">
        <v>9466112</v>
      </c>
      <c r="X2833">
        <v>2500224</v>
      </c>
      <c r="Y2833">
        <v>8434926</v>
      </c>
      <c r="Z2833">
        <v>3243651</v>
      </c>
      <c r="AA2833">
        <v>9466112</v>
      </c>
      <c r="AB2833">
        <v>2500224</v>
      </c>
      <c r="AC2833">
        <v>8434926</v>
      </c>
      <c r="AD2833">
        <v>3243651</v>
      </c>
      <c r="AE2833">
        <v>9466112</v>
      </c>
      <c r="AG2833">
        <v>8434926</v>
      </c>
      <c r="AH2833">
        <v>3243651</v>
      </c>
      <c r="AI2833">
        <v>9466112</v>
      </c>
      <c r="AJ2833">
        <v>8434926</v>
      </c>
      <c r="AK2833">
        <v>8434926</v>
      </c>
      <c r="AL2833">
        <v>9466112</v>
      </c>
      <c r="AM2833">
        <v>9466112</v>
      </c>
      <c r="AN2833">
        <v>8434926</v>
      </c>
      <c r="AO2833">
        <v>8434926</v>
      </c>
      <c r="AP2833">
        <v>9466112</v>
      </c>
      <c r="AR2833">
        <v>2500224</v>
      </c>
      <c r="AS2833">
        <v>8434926</v>
      </c>
      <c r="AT2833">
        <v>3243651</v>
      </c>
      <c r="AU2833">
        <v>9466112</v>
      </c>
      <c r="AV2833">
        <v>9466112</v>
      </c>
      <c r="AW2833">
        <v>9466112</v>
      </c>
      <c r="AX2833">
        <v>9466112</v>
      </c>
      <c r="AY2833">
        <v>3243651</v>
      </c>
      <c r="AZ2833">
        <v>8434926</v>
      </c>
      <c r="BA2833">
        <v>2500224</v>
      </c>
      <c r="BC2833">
        <v>3243651</v>
      </c>
      <c r="BD2833">
        <v>2500224</v>
      </c>
      <c r="BE2833">
        <v>3243651</v>
      </c>
      <c r="BF2833">
        <v>2500224</v>
      </c>
      <c r="BG2833">
        <v>3243651</v>
      </c>
      <c r="BH2833">
        <v>2500224</v>
      </c>
      <c r="BI2833">
        <v>3243651</v>
      </c>
      <c r="BJ2833">
        <v>2500224</v>
      </c>
      <c r="BK2833">
        <v>3243651</v>
      </c>
      <c r="BL2833">
        <v>2500224</v>
      </c>
      <c r="BN2833">
        <f t="shared" ref="BN2833:BW2833" si="3084">_xlfn.LET(_xlpm.x,BN2844,IF(_xlpm.x=$G2844,$G2833,IF(_xlpm.x=$H2844,$H2833,IF(_xlpm.x=$I2844,IF($I2833="",$G2833,$I2833),IF(_xlpm.x=$J2844,IF($J2833="",$H2833,$J2833),"")))))</f>
        <v>2500224</v>
      </c>
      <c r="BO2833">
        <f t="shared" si="3084"/>
        <v>8434926</v>
      </c>
      <c r="BP2833">
        <f t="shared" si="3084"/>
        <v>8434926</v>
      </c>
      <c r="BQ2833">
        <f t="shared" si="3084"/>
        <v>2500224</v>
      </c>
      <c r="BR2833">
        <f t="shared" si="3084"/>
        <v>2500224</v>
      </c>
      <c r="BS2833">
        <f t="shared" si="3084"/>
        <v>3243651</v>
      </c>
      <c r="BT2833">
        <f t="shared" si="3084"/>
        <v>3243651</v>
      </c>
      <c r="BU2833">
        <f t="shared" si="3084"/>
        <v>2500224</v>
      </c>
      <c r="BV2833">
        <f t="shared" si="3084"/>
        <v>2500224</v>
      </c>
      <c r="BW2833">
        <f t="shared" si="3084"/>
        <v>9466112</v>
      </c>
    </row>
    <row r="2834" spans="4:75" ht="14.4" customHeight="1" x14ac:dyDescent="0.3">
      <c r="D2834" s="169"/>
      <c r="E2834" s="164"/>
      <c r="F2834" s="166">
        <v>258</v>
      </c>
      <c r="G2834" cm="1">
        <f t="array" ref="G2834:J2834">_xlfn.TRIMRANGE(_xlfn.XLOOKUP($F2834,color_table[Combination],_xlfn.HSTACK(color_table[Color A RGB long],color_table[Color B RGB long],color_table[Color C RGB long],color_table[Color D RGB long]),"",))</f>
        <v>2500224</v>
      </c>
      <c r="H2834">
        <v>8434926</v>
      </c>
      <c r="I2834">
        <v>3243651</v>
      </c>
      <c r="J2834">
        <v>9466112</v>
      </c>
      <c r="L2834">
        <v>8434926</v>
      </c>
      <c r="M2834">
        <v>3243651</v>
      </c>
      <c r="N2834">
        <v>9466112</v>
      </c>
      <c r="O2834">
        <v>2500224</v>
      </c>
      <c r="P2834">
        <v>8434926</v>
      </c>
      <c r="Q2834">
        <v>3243651</v>
      </c>
      <c r="R2834">
        <v>9466112</v>
      </c>
      <c r="S2834">
        <v>2500224</v>
      </c>
      <c r="T2834">
        <v>8434926</v>
      </c>
      <c r="U2834">
        <v>3243651</v>
      </c>
      <c r="W2834">
        <v>3243651</v>
      </c>
      <c r="X2834">
        <v>9466112</v>
      </c>
      <c r="Y2834">
        <v>2500224</v>
      </c>
      <c r="Z2834">
        <v>8434926</v>
      </c>
      <c r="AA2834">
        <v>3243651</v>
      </c>
      <c r="AB2834">
        <v>9466112</v>
      </c>
      <c r="AC2834">
        <v>2500224</v>
      </c>
      <c r="AD2834">
        <v>8434926</v>
      </c>
      <c r="AE2834">
        <v>3243651</v>
      </c>
      <c r="AG2834">
        <v>3243651</v>
      </c>
      <c r="AH2834">
        <v>3243651</v>
      </c>
      <c r="AI2834">
        <v>9466112</v>
      </c>
      <c r="AJ2834">
        <v>2500224</v>
      </c>
      <c r="AK2834">
        <v>3243651</v>
      </c>
      <c r="AL2834">
        <v>8434926</v>
      </c>
      <c r="AM2834">
        <v>9466112</v>
      </c>
      <c r="AN2834">
        <v>8434926</v>
      </c>
      <c r="AO2834">
        <v>2500224</v>
      </c>
      <c r="AP2834">
        <v>3243651</v>
      </c>
      <c r="AR2834">
        <v>2500224</v>
      </c>
      <c r="AS2834">
        <v>8434926</v>
      </c>
      <c r="AT2834">
        <v>3243651</v>
      </c>
      <c r="AU2834">
        <v>9466112</v>
      </c>
      <c r="AV2834">
        <v>9466112</v>
      </c>
      <c r="AW2834">
        <v>9466112</v>
      </c>
      <c r="AX2834">
        <v>9466112</v>
      </c>
      <c r="AY2834">
        <v>3243651</v>
      </c>
      <c r="AZ2834">
        <v>8434926</v>
      </c>
      <c r="BA2834">
        <v>2500224</v>
      </c>
      <c r="BC2834">
        <v>8434926</v>
      </c>
      <c r="BD2834">
        <v>9466112</v>
      </c>
      <c r="BE2834">
        <v>8434926</v>
      </c>
      <c r="BF2834">
        <v>9466112</v>
      </c>
      <c r="BG2834">
        <v>8434926</v>
      </c>
      <c r="BH2834">
        <v>9466112</v>
      </c>
      <c r="BI2834">
        <v>8434926</v>
      </c>
      <c r="BJ2834">
        <v>9466112</v>
      </c>
      <c r="BK2834">
        <v>8434926</v>
      </c>
      <c r="BL2834">
        <v>9466112</v>
      </c>
      <c r="BN2834">
        <f t="shared" ref="BN2834:BW2834" si="3085">_xlfn.LET(_xlpm.x,BN2845,IF(_xlpm.x=$G2845,$G2834,IF(_xlpm.x=$H2845,$H2834,IF(_xlpm.x=$I2845,IF($I2834="",$G2834,$I2834),IF(_xlpm.x=$J2845,IF($J2834="",$H2834,$J2834),"")))))</f>
        <v>3243651</v>
      </c>
      <c r="BO2834">
        <f t="shared" si="3085"/>
        <v>2500224</v>
      </c>
      <c r="BP2834">
        <f t="shared" si="3085"/>
        <v>2500224</v>
      </c>
      <c r="BQ2834">
        <f t="shared" si="3085"/>
        <v>9466112</v>
      </c>
      <c r="BR2834">
        <f t="shared" si="3085"/>
        <v>9466112</v>
      </c>
      <c r="BS2834">
        <f t="shared" si="3085"/>
        <v>2500224</v>
      </c>
      <c r="BT2834">
        <f t="shared" si="3085"/>
        <v>2500224</v>
      </c>
      <c r="BU2834">
        <f t="shared" si="3085"/>
        <v>8434926</v>
      </c>
      <c r="BV2834">
        <f t="shared" si="3085"/>
        <v>8434926</v>
      </c>
      <c r="BW2834">
        <f t="shared" si="3085"/>
        <v>2500224</v>
      </c>
    </row>
    <row r="2835" spans="4:75" ht="14.4" customHeight="1" x14ac:dyDescent="0.3">
      <c r="D2835" s="169"/>
      <c r="E2835" s="164"/>
      <c r="F2835" s="166">
        <v>258</v>
      </c>
      <c r="G2835" cm="1">
        <f t="array" ref="G2835:J2835">_xlfn.TRIMRANGE(_xlfn.XLOOKUP($F2835,color_table[Combination],_xlfn.HSTACK(color_table[Color A RGB long],color_table[Color B RGB long],color_table[Color C RGB long],color_table[Color D RGB long]),"",))</f>
        <v>2500224</v>
      </c>
      <c r="H2835">
        <v>8434926</v>
      </c>
      <c r="I2835">
        <v>3243651</v>
      </c>
      <c r="J2835">
        <v>9466112</v>
      </c>
      <c r="L2835">
        <v>8434926</v>
      </c>
      <c r="M2835">
        <v>3243651</v>
      </c>
      <c r="N2835">
        <v>9466112</v>
      </c>
      <c r="O2835">
        <v>2500224</v>
      </c>
      <c r="P2835">
        <v>8434926</v>
      </c>
      <c r="Q2835">
        <v>3243651</v>
      </c>
      <c r="R2835">
        <v>9466112</v>
      </c>
      <c r="S2835">
        <v>2500224</v>
      </c>
      <c r="T2835">
        <v>8434926</v>
      </c>
      <c r="U2835">
        <v>3243651</v>
      </c>
      <c r="W2835">
        <v>8434926</v>
      </c>
      <c r="X2835">
        <v>3243651</v>
      </c>
      <c r="Y2835">
        <v>9466112</v>
      </c>
      <c r="Z2835">
        <v>2500224</v>
      </c>
      <c r="AA2835">
        <v>8434926</v>
      </c>
      <c r="AB2835">
        <v>3243651</v>
      </c>
      <c r="AC2835">
        <v>9466112</v>
      </c>
      <c r="AD2835">
        <v>2500224</v>
      </c>
      <c r="AE2835">
        <v>8434926</v>
      </c>
      <c r="AG2835">
        <v>8434926</v>
      </c>
      <c r="AH2835">
        <v>9466112</v>
      </c>
      <c r="AI2835">
        <v>2500224</v>
      </c>
      <c r="AJ2835">
        <v>9466112</v>
      </c>
      <c r="AK2835">
        <v>8434926</v>
      </c>
      <c r="AL2835">
        <v>9466112</v>
      </c>
      <c r="AM2835">
        <v>3243651</v>
      </c>
      <c r="AN2835">
        <v>9466112</v>
      </c>
      <c r="AO2835">
        <v>8434926</v>
      </c>
      <c r="AP2835">
        <v>9466112</v>
      </c>
      <c r="AR2835">
        <v>2500224</v>
      </c>
      <c r="AS2835">
        <v>8434926</v>
      </c>
      <c r="AT2835">
        <v>3243651</v>
      </c>
      <c r="AU2835">
        <v>9466112</v>
      </c>
      <c r="AV2835">
        <v>9466112</v>
      </c>
      <c r="AW2835">
        <v>9466112</v>
      </c>
      <c r="AX2835">
        <v>9466112</v>
      </c>
      <c r="AY2835">
        <v>3243651</v>
      </c>
      <c r="AZ2835">
        <v>8434926</v>
      </c>
      <c r="BA2835">
        <v>2500224</v>
      </c>
      <c r="BC2835">
        <v>3243651</v>
      </c>
      <c r="BD2835">
        <v>2500224</v>
      </c>
      <c r="BE2835">
        <v>3243651</v>
      </c>
      <c r="BF2835">
        <v>2500224</v>
      </c>
      <c r="BG2835">
        <v>3243651</v>
      </c>
      <c r="BH2835">
        <v>2500224</v>
      </c>
      <c r="BI2835">
        <v>3243651</v>
      </c>
      <c r="BJ2835">
        <v>2500224</v>
      </c>
      <c r="BK2835">
        <v>3243651</v>
      </c>
      <c r="BL2835">
        <v>2500224</v>
      </c>
      <c r="BN2835">
        <f t="shared" ref="BN2835:BW2835" si="3086">_xlfn.LET(_xlpm.x,BN2846,IF(_xlpm.x=$G2846,$G2835,IF(_xlpm.x=$H2846,$H2835,IF(_xlpm.x=$I2846,IF($I2835="",$G2835,$I2835),IF(_xlpm.x=$J2846,IF($J2835="",$H2835,$J2835),"")))))</f>
        <v>3243651</v>
      </c>
      <c r="BO2835">
        <f t="shared" si="3086"/>
        <v>3243651</v>
      </c>
      <c r="BP2835">
        <f t="shared" si="3086"/>
        <v>9466112</v>
      </c>
      <c r="BQ2835">
        <f t="shared" si="3086"/>
        <v>9466112</v>
      </c>
      <c r="BR2835">
        <f t="shared" si="3086"/>
        <v>9466112</v>
      </c>
      <c r="BS2835">
        <f t="shared" si="3086"/>
        <v>9466112</v>
      </c>
      <c r="BT2835">
        <f t="shared" si="3086"/>
        <v>8434926</v>
      </c>
      <c r="BU2835">
        <f t="shared" si="3086"/>
        <v>8434926</v>
      </c>
      <c r="BV2835">
        <f t="shared" si="3086"/>
        <v>8434926</v>
      </c>
      <c r="BW2835">
        <f t="shared" si="3086"/>
        <v>8434926</v>
      </c>
    </row>
    <row r="2836" spans="4:75" ht="14.4" customHeight="1" x14ac:dyDescent="0.3">
      <c r="D2836" s="169"/>
      <c r="E2836" s="164"/>
      <c r="F2836" s="166">
        <v>258</v>
      </c>
      <c r="G2836" cm="1">
        <f t="array" ref="G2836:J2836">_xlfn.TRIMRANGE(_xlfn.XLOOKUP($F2836,color_table[Combination],_xlfn.HSTACK(color_table[Color A RGB long],color_table[Color B RGB long],color_table[Color C RGB long],color_table[Color D RGB long]),"",))</f>
        <v>2500224</v>
      </c>
      <c r="H2836">
        <v>8434926</v>
      </c>
      <c r="I2836">
        <v>3243651</v>
      </c>
      <c r="J2836">
        <v>9466112</v>
      </c>
      <c r="L2836">
        <v>8434926</v>
      </c>
      <c r="M2836">
        <v>3243651</v>
      </c>
      <c r="N2836">
        <v>9466112</v>
      </c>
      <c r="O2836">
        <v>2500224</v>
      </c>
      <c r="P2836">
        <v>8434926</v>
      </c>
      <c r="Q2836">
        <v>3243651</v>
      </c>
      <c r="R2836">
        <v>9466112</v>
      </c>
      <c r="S2836">
        <v>2500224</v>
      </c>
      <c r="T2836">
        <v>8434926</v>
      </c>
      <c r="U2836">
        <v>3243651</v>
      </c>
      <c r="W2836">
        <v>2500224</v>
      </c>
      <c r="X2836">
        <v>8434926</v>
      </c>
      <c r="Y2836">
        <v>3243651</v>
      </c>
      <c r="Z2836">
        <v>9466112</v>
      </c>
      <c r="AA2836">
        <v>2500224</v>
      </c>
      <c r="AB2836">
        <v>8434926</v>
      </c>
      <c r="AC2836">
        <v>3243651</v>
      </c>
      <c r="AD2836">
        <v>9466112</v>
      </c>
      <c r="AE2836">
        <v>2500224</v>
      </c>
      <c r="AG2836">
        <v>8434926</v>
      </c>
      <c r="AH2836">
        <v>8434926</v>
      </c>
      <c r="AI2836">
        <v>2500224</v>
      </c>
      <c r="AJ2836">
        <v>9466112</v>
      </c>
      <c r="AK2836">
        <v>2500224</v>
      </c>
      <c r="AL2836">
        <v>2500224</v>
      </c>
      <c r="AM2836">
        <v>8434926</v>
      </c>
      <c r="AN2836">
        <v>8434926</v>
      </c>
      <c r="AO2836">
        <v>3243651</v>
      </c>
      <c r="AP2836">
        <v>3243651</v>
      </c>
      <c r="AR2836">
        <v>2500224</v>
      </c>
      <c r="AS2836">
        <v>8434926</v>
      </c>
      <c r="AT2836">
        <v>3243651</v>
      </c>
      <c r="AU2836">
        <v>9466112</v>
      </c>
      <c r="AV2836">
        <v>9466112</v>
      </c>
      <c r="AW2836">
        <v>9466112</v>
      </c>
      <c r="AX2836">
        <v>9466112</v>
      </c>
      <c r="AY2836">
        <v>3243651</v>
      </c>
      <c r="AZ2836">
        <v>8434926</v>
      </c>
      <c r="BA2836">
        <v>2500224</v>
      </c>
      <c r="BC2836">
        <v>8434926</v>
      </c>
      <c r="BD2836">
        <v>9466112</v>
      </c>
      <c r="BE2836">
        <v>8434926</v>
      </c>
      <c r="BF2836">
        <v>9466112</v>
      </c>
      <c r="BG2836">
        <v>8434926</v>
      </c>
      <c r="BH2836">
        <v>9466112</v>
      </c>
      <c r="BI2836">
        <v>8434926</v>
      </c>
      <c r="BJ2836">
        <v>9466112</v>
      </c>
      <c r="BK2836">
        <v>8434926</v>
      </c>
      <c r="BL2836">
        <v>9466112</v>
      </c>
      <c r="BN2836">
        <f t="shared" ref="BN2836:BW2836" si="3087">_xlfn.LET(_xlpm.x,BN2847,IF(_xlpm.x=$G2847,$G2836,IF(_xlpm.x=$H2847,$H2836,IF(_xlpm.x=$I2847,IF($I2836="",$G2836,$I2836),IF(_xlpm.x=$J2847,IF($J2836="",$H2836,$J2836),"")))))</f>
        <v>3243651</v>
      </c>
      <c r="BO2836">
        <f t="shared" si="3087"/>
        <v>3243651</v>
      </c>
      <c r="BP2836">
        <f t="shared" si="3087"/>
        <v>9466112</v>
      </c>
      <c r="BQ2836">
        <f t="shared" si="3087"/>
        <v>9466112</v>
      </c>
      <c r="BR2836">
        <f t="shared" si="3087"/>
        <v>9466112</v>
      </c>
      <c r="BS2836">
        <f t="shared" si="3087"/>
        <v>9466112</v>
      </c>
      <c r="BT2836">
        <f t="shared" si="3087"/>
        <v>8434926</v>
      </c>
      <c r="BU2836">
        <f t="shared" si="3087"/>
        <v>8434926</v>
      </c>
      <c r="BV2836">
        <f t="shared" si="3087"/>
        <v>8434926</v>
      </c>
      <c r="BW2836">
        <f t="shared" si="3087"/>
        <v>8434926</v>
      </c>
    </row>
    <row r="2837" spans="4:75" ht="14.4" customHeight="1" x14ac:dyDescent="0.3">
      <c r="D2837" s="169"/>
      <c r="E2837" s="164"/>
      <c r="F2837" s="166">
        <v>258</v>
      </c>
      <c r="G2837" cm="1">
        <f t="array" ref="G2837:J2837">_xlfn.TRIMRANGE(_xlfn.XLOOKUP($F2837,color_table[Combination],_xlfn.HSTACK(color_table[Color A RGB long],color_table[Color B RGB long],color_table[Color C RGB long],color_table[Color D RGB long]),"",))</f>
        <v>2500224</v>
      </c>
      <c r="H2837">
        <v>8434926</v>
      </c>
      <c r="I2837">
        <v>3243651</v>
      </c>
      <c r="J2837">
        <v>9466112</v>
      </c>
      <c r="L2837">
        <v>8434926</v>
      </c>
      <c r="M2837">
        <v>3243651</v>
      </c>
      <c r="N2837">
        <v>9466112</v>
      </c>
      <c r="O2837">
        <v>2500224</v>
      </c>
      <c r="P2837">
        <v>8434926</v>
      </c>
      <c r="Q2837">
        <v>3243651</v>
      </c>
      <c r="R2837">
        <v>9466112</v>
      </c>
      <c r="S2837">
        <v>2500224</v>
      </c>
      <c r="T2837">
        <v>8434926</v>
      </c>
      <c r="U2837">
        <v>3243651</v>
      </c>
      <c r="W2837">
        <v>9466112</v>
      </c>
      <c r="X2837">
        <v>2500224</v>
      </c>
      <c r="Y2837">
        <v>8434926</v>
      </c>
      <c r="Z2837">
        <v>3243651</v>
      </c>
      <c r="AA2837">
        <v>9466112</v>
      </c>
      <c r="AB2837">
        <v>2500224</v>
      </c>
      <c r="AC2837">
        <v>8434926</v>
      </c>
      <c r="AD2837">
        <v>3243651</v>
      </c>
      <c r="AE2837">
        <v>9466112</v>
      </c>
      <c r="AG2837">
        <v>2500224</v>
      </c>
      <c r="AH2837">
        <v>3243651</v>
      </c>
      <c r="AI2837">
        <v>2500224</v>
      </c>
      <c r="AJ2837">
        <v>3243651</v>
      </c>
      <c r="AK2837">
        <v>9466112</v>
      </c>
      <c r="AL2837">
        <v>3243651</v>
      </c>
      <c r="AM2837">
        <v>8434926</v>
      </c>
      <c r="AN2837">
        <v>2500224</v>
      </c>
      <c r="AO2837">
        <v>3243651</v>
      </c>
      <c r="AP2837">
        <v>8434926</v>
      </c>
      <c r="AR2837">
        <v>2500224</v>
      </c>
      <c r="AS2837">
        <v>8434926</v>
      </c>
      <c r="AT2837">
        <v>3243651</v>
      </c>
      <c r="AU2837">
        <v>3243651</v>
      </c>
      <c r="AV2837">
        <v>3243651</v>
      </c>
      <c r="AW2837">
        <v>3243651</v>
      </c>
      <c r="AX2837">
        <v>3243651</v>
      </c>
      <c r="AY2837">
        <v>3243651</v>
      </c>
      <c r="AZ2837">
        <v>8434926</v>
      </c>
      <c r="BA2837">
        <v>2500224</v>
      </c>
      <c r="BC2837">
        <v>3243651</v>
      </c>
      <c r="BD2837">
        <v>2500224</v>
      </c>
      <c r="BE2837">
        <v>3243651</v>
      </c>
      <c r="BF2837">
        <v>2500224</v>
      </c>
      <c r="BG2837">
        <v>3243651</v>
      </c>
      <c r="BH2837">
        <v>2500224</v>
      </c>
      <c r="BI2837">
        <v>3243651</v>
      </c>
      <c r="BJ2837">
        <v>2500224</v>
      </c>
      <c r="BK2837">
        <v>3243651</v>
      </c>
      <c r="BL2837">
        <v>2500224</v>
      </c>
      <c r="BN2837">
        <f t="shared" ref="BN2837:BW2837" si="3088">_xlfn.LET(_xlpm.x,BN2848,IF(_xlpm.x=$G2848,$G2837,IF(_xlpm.x=$H2848,$H2837,IF(_xlpm.x=$I2848,IF($I2837="",$G2837,$I2837),IF(_xlpm.x=$J2848,IF($J2837="",$H2837,$J2837),"")))))</f>
        <v>3243651</v>
      </c>
      <c r="BO2837">
        <f t="shared" si="3088"/>
        <v>2500224</v>
      </c>
      <c r="BP2837">
        <f t="shared" si="3088"/>
        <v>2500224</v>
      </c>
      <c r="BQ2837">
        <f t="shared" si="3088"/>
        <v>9466112</v>
      </c>
      <c r="BR2837">
        <f t="shared" si="3088"/>
        <v>9466112</v>
      </c>
      <c r="BS2837">
        <f t="shared" si="3088"/>
        <v>2500224</v>
      </c>
      <c r="BT2837">
        <f t="shared" si="3088"/>
        <v>2500224</v>
      </c>
      <c r="BU2837">
        <f t="shared" si="3088"/>
        <v>8434926</v>
      </c>
      <c r="BV2837">
        <f t="shared" si="3088"/>
        <v>8434926</v>
      </c>
      <c r="BW2837">
        <f t="shared" si="3088"/>
        <v>2500224</v>
      </c>
    </row>
    <row r="2838" spans="4:75" ht="14.4" customHeight="1" x14ac:dyDescent="0.3">
      <c r="D2838" s="169"/>
      <c r="E2838" s="164"/>
      <c r="F2838" s="166">
        <v>258</v>
      </c>
      <c r="G2838" cm="1">
        <f t="array" ref="G2838:J2838">_xlfn.TRIMRANGE(_xlfn.XLOOKUP($F2838,color_table[Combination],_xlfn.HSTACK(color_table[Color A RGB long],color_table[Color B RGB long],color_table[Color C RGB long],color_table[Color D RGB long]),"",))</f>
        <v>2500224</v>
      </c>
      <c r="H2838">
        <v>8434926</v>
      </c>
      <c r="I2838">
        <v>3243651</v>
      </c>
      <c r="J2838">
        <v>9466112</v>
      </c>
      <c r="L2838">
        <v>8434926</v>
      </c>
      <c r="M2838">
        <v>3243651</v>
      </c>
      <c r="N2838">
        <v>9466112</v>
      </c>
      <c r="O2838">
        <v>2500224</v>
      </c>
      <c r="P2838">
        <v>8434926</v>
      </c>
      <c r="Q2838">
        <v>3243651</v>
      </c>
      <c r="R2838">
        <v>9466112</v>
      </c>
      <c r="S2838">
        <v>2500224</v>
      </c>
      <c r="T2838">
        <v>8434926</v>
      </c>
      <c r="U2838">
        <v>3243651</v>
      </c>
      <c r="W2838">
        <v>3243651</v>
      </c>
      <c r="X2838">
        <v>9466112</v>
      </c>
      <c r="Y2838">
        <v>2500224</v>
      </c>
      <c r="Z2838">
        <v>8434926</v>
      </c>
      <c r="AA2838">
        <v>3243651</v>
      </c>
      <c r="AB2838">
        <v>9466112</v>
      </c>
      <c r="AC2838">
        <v>2500224</v>
      </c>
      <c r="AD2838">
        <v>8434926</v>
      </c>
      <c r="AE2838">
        <v>3243651</v>
      </c>
      <c r="AG2838">
        <v>8434926</v>
      </c>
      <c r="AH2838">
        <v>9466112</v>
      </c>
      <c r="AI2838">
        <v>3243651</v>
      </c>
      <c r="AJ2838">
        <v>3243651</v>
      </c>
      <c r="AK2838">
        <v>2500224</v>
      </c>
      <c r="AL2838">
        <v>2500224</v>
      </c>
      <c r="AM2838">
        <v>8434926</v>
      </c>
      <c r="AN2838">
        <v>9466112</v>
      </c>
      <c r="AO2838">
        <v>3243651</v>
      </c>
      <c r="AP2838">
        <v>9466112</v>
      </c>
      <c r="AR2838">
        <v>2500224</v>
      </c>
      <c r="AS2838">
        <v>8434926</v>
      </c>
      <c r="AT2838">
        <v>8434926</v>
      </c>
      <c r="AU2838">
        <v>8434926</v>
      </c>
      <c r="AV2838">
        <v>8434926</v>
      </c>
      <c r="AW2838">
        <v>8434926</v>
      </c>
      <c r="AX2838">
        <v>8434926</v>
      </c>
      <c r="AY2838">
        <v>8434926</v>
      </c>
      <c r="AZ2838">
        <v>8434926</v>
      </c>
      <c r="BA2838">
        <v>2500224</v>
      </c>
      <c r="BC2838">
        <v>8434926</v>
      </c>
      <c r="BD2838">
        <v>9466112</v>
      </c>
      <c r="BE2838">
        <v>8434926</v>
      </c>
      <c r="BF2838">
        <v>9466112</v>
      </c>
      <c r="BG2838">
        <v>8434926</v>
      </c>
      <c r="BH2838">
        <v>9466112</v>
      </c>
      <c r="BI2838">
        <v>8434926</v>
      </c>
      <c r="BJ2838">
        <v>9466112</v>
      </c>
      <c r="BK2838">
        <v>8434926</v>
      </c>
      <c r="BL2838">
        <v>9466112</v>
      </c>
      <c r="BN2838">
        <f t="shared" ref="BN2838:BW2838" si="3089">_xlfn.LET(_xlpm.x,BN2849,IF(_xlpm.x=$G2849,$G2838,IF(_xlpm.x=$H2849,$H2838,IF(_xlpm.x=$I2849,IF($I2838="",$G2838,$I2838),IF(_xlpm.x=$J2849,IF($J2838="",$H2838,$J2838),"")))))</f>
        <v>2500224</v>
      </c>
      <c r="BO2838">
        <f t="shared" si="3089"/>
        <v>8434926</v>
      </c>
      <c r="BP2838">
        <f t="shared" si="3089"/>
        <v>8434926</v>
      </c>
      <c r="BQ2838">
        <f t="shared" si="3089"/>
        <v>2500224</v>
      </c>
      <c r="BR2838">
        <f t="shared" si="3089"/>
        <v>2500224</v>
      </c>
      <c r="BS2838">
        <f t="shared" si="3089"/>
        <v>3243651</v>
      </c>
      <c r="BT2838">
        <f t="shared" si="3089"/>
        <v>3243651</v>
      </c>
      <c r="BU2838">
        <f t="shared" si="3089"/>
        <v>2500224</v>
      </c>
      <c r="BV2838">
        <f t="shared" si="3089"/>
        <v>2500224</v>
      </c>
      <c r="BW2838">
        <f t="shared" si="3089"/>
        <v>9466112</v>
      </c>
    </row>
    <row r="2839" spans="4:75" ht="14.4" customHeight="1" x14ac:dyDescent="0.3">
      <c r="D2839" s="170"/>
      <c r="E2839" s="164"/>
      <c r="F2839" s="166">
        <v>258</v>
      </c>
      <c r="G2839" cm="1">
        <f t="array" ref="G2839:J2839">_xlfn.TRIMRANGE(_xlfn.XLOOKUP($F2839,color_table[Combination],_xlfn.HSTACK(color_table[Color A RGB long],color_table[Color B RGB long],color_table[Color C RGB long],color_table[Color D RGB long]),"",))</f>
        <v>2500224</v>
      </c>
      <c r="H2839">
        <v>8434926</v>
      </c>
      <c r="I2839">
        <v>3243651</v>
      </c>
      <c r="J2839">
        <v>9466112</v>
      </c>
      <c r="L2839">
        <v>8434926</v>
      </c>
      <c r="M2839">
        <v>3243651</v>
      </c>
      <c r="N2839">
        <v>9466112</v>
      </c>
      <c r="O2839">
        <v>2500224</v>
      </c>
      <c r="P2839">
        <v>8434926</v>
      </c>
      <c r="Q2839">
        <v>3243651</v>
      </c>
      <c r="R2839">
        <v>9466112</v>
      </c>
      <c r="S2839">
        <v>2500224</v>
      </c>
      <c r="T2839">
        <v>8434926</v>
      </c>
      <c r="U2839">
        <v>3243651</v>
      </c>
      <c r="W2839">
        <v>8434926</v>
      </c>
      <c r="X2839">
        <v>3243651</v>
      </c>
      <c r="Y2839">
        <v>9466112</v>
      </c>
      <c r="Z2839">
        <v>2500224</v>
      </c>
      <c r="AA2839">
        <v>8434926</v>
      </c>
      <c r="AB2839">
        <v>3243651</v>
      </c>
      <c r="AC2839">
        <v>9466112</v>
      </c>
      <c r="AD2839">
        <v>2500224</v>
      </c>
      <c r="AE2839">
        <v>8434926</v>
      </c>
      <c r="AG2839">
        <v>3243651</v>
      </c>
      <c r="AH2839">
        <v>9466112</v>
      </c>
      <c r="AI2839">
        <v>9466112</v>
      </c>
      <c r="AJ2839">
        <v>2500224</v>
      </c>
      <c r="AK2839">
        <v>9466112</v>
      </c>
      <c r="AL2839">
        <v>9466112</v>
      </c>
      <c r="AM2839">
        <v>3243651</v>
      </c>
      <c r="AN2839">
        <v>2500224</v>
      </c>
      <c r="AO2839">
        <v>9466112</v>
      </c>
      <c r="AP2839">
        <v>8434926</v>
      </c>
      <c r="AR2839">
        <v>2500224</v>
      </c>
      <c r="AS2839">
        <v>2500224</v>
      </c>
      <c r="AT2839">
        <v>2500224</v>
      </c>
      <c r="AU2839">
        <v>2500224</v>
      </c>
      <c r="AV2839">
        <v>2500224</v>
      </c>
      <c r="AW2839">
        <v>2500224</v>
      </c>
      <c r="AX2839">
        <v>2500224</v>
      </c>
      <c r="AY2839">
        <v>2500224</v>
      </c>
      <c r="AZ2839">
        <v>2500224</v>
      </c>
      <c r="BA2839">
        <v>2500224</v>
      </c>
      <c r="BC2839">
        <v>3243651</v>
      </c>
      <c r="BD2839">
        <v>2500224</v>
      </c>
      <c r="BE2839">
        <v>3243651</v>
      </c>
      <c r="BF2839">
        <v>2500224</v>
      </c>
      <c r="BG2839">
        <v>3243651</v>
      </c>
      <c r="BH2839">
        <v>2500224</v>
      </c>
      <c r="BI2839">
        <v>3243651</v>
      </c>
      <c r="BJ2839">
        <v>2500224</v>
      </c>
      <c r="BK2839">
        <v>3243651</v>
      </c>
      <c r="BL2839">
        <v>2500224</v>
      </c>
      <c r="BN2839">
        <f t="shared" ref="BN2839:BW2839" si="3090">_xlfn.LET(_xlpm.x,BN2850,IF(_xlpm.x=$G2850,$G2839,IF(_xlpm.x=$H2850,$H2839,IF(_xlpm.x=$I2850,IF($I2839="",$G2839,$I2839),IF(_xlpm.x=$J2850,IF($J2839="",$H2839,$J2839),"")))))</f>
        <v>8434926</v>
      </c>
      <c r="BO2839">
        <f t="shared" si="3090"/>
        <v>8434926</v>
      </c>
      <c r="BP2839">
        <f t="shared" si="3090"/>
        <v>8434926</v>
      </c>
      <c r="BQ2839">
        <f t="shared" si="3090"/>
        <v>8434926</v>
      </c>
      <c r="BR2839">
        <f t="shared" si="3090"/>
        <v>3243651</v>
      </c>
      <c r="BS2839">
        <f t="shared" si="3090"/>
        <v>3243651</v>
      </c>
      <c r="BT2839">
        <f t="shared" si="3090"/>
        <v>3243651</v>
      </c>
      <c r="BU2839">
        <f t="shared" si="3090"/>
        <v>3243651</v>
      </c>
      <c r="BV2839">
        <f t="shared" si="3090"/>
        <v>9466112</v>
      </c>
      <c r="BW2839">
        <f t="shared" si="3090"/>
        <v>9466112</v>
      </c>
    </row>
    <row r="2840" spans="4:75" ht="14.4" customHeight="1" x14ac:dyDescent="0.3">
      <c r="D2840" s="163"/>
      <c r="E2840" s="164"/>
      <c r="F2840" s="166" t="str">
        <v/>
      </c>
      <c r="G2840" t="str" cm="1">
        <f t="array" ref="G2840">_xlfn.TRIMRANGE(_xlfn.XLOOKUP($F2840,color_table[Combination],_xlfn.HSTACK(color_table[Color A RGB long],color_table[Color B RGB long],color_table[Color C RGB long],color_table[Color D RGB long]),"",))</f>
        <v/>
      </c>
      <c r="L2840" t="s">
        <v>346</v>
      </c>
      <c r="M2840" t="s">
        <v>346</v>
      </c>
      <c r="N2840" t="s">
        <v>346</v>
      </c>
      <c r="O2840" t="s">
        <v>346</v>
      </c>
      <c r="P2840" t="s">
        <v>346</v>
      </c>
      <c r="Q2840" t="s">
        <v>346</v>
      </c>
      <c r="R2840" t="s">
        <v>346</v>
      </c>
      <c r="S2840" t="s">
        <v>346</v>
      </c>
      <c r="T2840" t="s">
        <v>346</v>
      </c>
      <c r="U2840" t="s">
        <v>346</v>
      </c>
      <c r="W2840" t="s">
        <v>346</v>
      </c>
      <c r="AA2840" t="s">
        <v>346</v>
      </c>
      <c r="AB2840" t="s">
        <v>346</v>
      </c>
      <c r="AC2840" t="s">
        <v>346</v>
      </c>
      <c r="AD2840" t="s">
        <v>346</v>
      </c>
      <c r="AE2840" t="s">
        <v>346</v>
      </c>
      <c r="AG2840" t="s">
        <v>346</v>
      </c>
      <c r="AH2840" t="s">
        <v>346</v>
      </c>
      <c r="AI2840" t="s">
        <v>346</v>
      </c>
      <c r="AJ2840" t="s">
        <v>346</v>
      </c>
      <c r="AK2840" t="s">
        <v>346</v>
      </c>
      <c r="AL2840" t="s">
        <v>346</v>
      </c>
      <c r="AM2840" t="s">
        <v>346</v>
      </c>
      <c r="AN2840" t="s">
        <v>346</v>
      </c>
      <c r="AO2840" t="s">
        <v>346</v>
      </c>
      <c r="AP2840" t="s">
        <v>346</v>
      </c>
      <c r="AR2840" t="s">
        <v>346</v>
      </c>
      <c r="AS2840" t="s">
        <v>346</v>
      </c>
      <c r="AT2840" t="s">
        <v>346</v>
      </c>
      <c r="AU2840" t="s">
        <v>346</v>
      </c>
      <c r="AV2840" t="s">
        <v>346</v>
      </c>
      <c r="AW2840" t="s">
        <v>346</v>
      </c>
      <c r="AX2840" t="s">
        <v>346</v>
      </c>
      <c r="AY2840" t="s">
        <v>346</v>
      </c>
      <c r="AZ2840" t="s">
        <v>346</v>
      </c>
      <c r="BA2840" t="s">
        <v>346</v>
      </c>
      <c r="BC2840" t="s">
        <v>346</v>
      </c>
      <c r="BD2840" t="s">
        <v>346</v>
      </c>
      <c r="BE2840" t="s">
        <v>346</v>
      </c>
      <c r="BF2840" t="s">
        <v>346</v>
      </c>
      <c r="BG2840" t="s">
        <v>346</v>
      </c>
      <c r="BH2840" t="s">
        <v>346</v>
      </c>
      <c r="BI2840" t="s">
        <v>346</v>
      </c>
      <c r="BJ2840" t="s">
        <v>346</v>
      </c>
      <c r="BK2840" t="s">
        <v>346</v>
      </c>
      <c r="BL2840" t="s">
        <v>346</v>
      </c>
      <c r="BN2840" t="str">
        <f t="shared" ref="BN2840:BW2840" si="3091">_xlfn.LET(_xlpm.x,BN2851,IF(_xlpm.x=$G2851,$G2840,IF(_xlpm.x=$H2851,$H2840,IF(_xlpm.x=$I2851,IF($I2840="",$G2840,$I2840),IF(_xlpm.x=$J2851,IF($J2840="",$H2840,$J2840),"")))))</f>
        <v/>
      </c>
      <c r="BO2840" t="str">
        <f t="shared" si="3091"/>
        <v/>
      </c>
      <c r="BP2840" t="str">
        <f t="shared" si="3091"/>
        <v/>
      </c>
      <c r="BQ2840" t="str">
        <f t="shared" si="3091"/>
        <v/>
      </c>
      <c r="BR2840" t="str">
        <f t="shared" si="3091"/>
        <v/>
      </c>
      <c r="BS2840" t="str">
        <f t="shared" si="3091"/>
        <v/>
      </c>
      <c r="BT2840" t="str">
        <f t="shared" si="3091"/>
        <v/>
      </c>
      <c r="BU2840" t="str">
        <f t="shared" si="3091"/>
        <v/>
      </c>
      <c r="BV2840" t="str">
        <f t="shared" si="3091"/>
        <v/>
      </c>
      <c r="BW2840" t="str">
        <f t="shared" si="3091"/>
        <v/>
      </c>
    </row>
    <row r="2841" spans="4:75" ht="14.4" customHeight="1" x14ac:dyDescent="0.3">
      <c r="D2841" s="168">
        <f t="shared" ref="D2841:D2904" si="3092">F2841</f>
        <v>259</v>
      </c>
      <c r="E2841" s="164"/>
      <c r="F2841" s="166">
        <v>259</v>
      </c>
      <c r="G2841" cm="1">
        <f t="array" ref="G2841:J2841">_xlfn.TRIMRANGE(_xlfn.XLOOKUP($F2841,color_table[Combination],_xlfn.HSTACK(color_table[Color A RGB long],color_table[Color B RGB long],color_table[Color C RGB long],color_table[Color D RGB long]),"",))</f>
        <v>4451832</v>
      </c>
      <c r="H2841">
        <v>9933065</v>
      </c>
      <c r="I2841">
        <v>9263872</v>
      </c>
      <c r="J2841">
        <v>10134433</v>
      </c>
      <c r="L2841">
        <v>9933065</v>
      </c>
      <c r="M2841">
        <v>9263872</v>
      </c>
      <c r="N2841">
        <v>10134433</v>
      </c>
      <c r="O2841">
        <v>4451832</v>
      </c>
      <c r="P2841">
        <v>9933065</v>
      </c>
      <c r="Q2841">
        <v>9263872</v>
      </c>
      <c r="R2841">
        <v>10134433</v>
      </c>
      <c r="S2841">
        <v>4451832</v>
      </c>
      <c r="T2841">
        <v>9933065</v>
      </c>
      <c r="U2841">
        <v>9263872</v>
      </c>
      <c r="W2841">
        <v>10134433</v>
      </c>
      <c r="X2841">
        <v>4451832</v>
      </c>
      <c r="Y2841">
        <v>9933065</v>
      </c>
      <c r="Z2841">
        <v>9263872</v>
      </c>
      <c r="AA2841">
        <v>10134433</v>
      </c>
      <c r="AB2841">
        <v>4451832</v>
      </c>
      <c r="AC2841">
        <v>9933065</v>
      </c>
      <c r="AD2841">
        <v>9263872</v>
      </c>
      <c r="AE2841">
        <v>10134433</v>
      </c>
      <c r="AG2841">
        <v>4451832</v>
      </c>
      <c r="AH2841">
        <v>9263872</v>
      </c>
      <c r="AI2841">
        <v>4451832</v>
      </c>
      <c r="AJ2841">
        <v>4451832</v>
      </c>
      <c r="AK2841">
        <v>4451832</v>
      </c>
      <c r="AL2841">
        <v>4451832</v>
      </c>
      <c r="AM2841">
        <v>9263872</v>
      </c>
      <c r="AN2841">
        <v>4451832</v>
      </c>
      <c r="AO2841">
        <v>9263872</v>
      </c>
      <c r="AP2841">
        <v>10134433</v>
      </c>
      <c r="AR2841">
        <v>4451832</v>
      </c>
      <c r="AS2841">
        <v>4451832</v>
      </c>
      <c r="AT2841">
        <v>4451832</v>
      </c>
      <c r="AU2841">
        <v>4451832</v>
      </c>
      <c r="AV2841">
        <v>4451832</v>
      </c>
      <c r="AW2841">
        <v>4451832</v>
      </c>
      <c r="AX2841">
        <v>4451832</v>
      </c>
      <c r="AY2841">
        <v>4451832</v>
      </c>
      <c r="AZ2841">
        <v>4451832</v>
      </c>
      <c r="BA2841">
        <v>4451832</v>
      </c>
      <c r="BC2841">
        <v>9933065</v>
      </c>
      <c r="BD2841">
        <v>10134433</v>
      </c>
      <c r="BE2841">
        <v>9933065</v>
      </c>
      <c r="BF2841">
        <v>10134433</v>
      </c>
      <c r="BG2841">
        <v>9933065</v>
      </c>
      <c r="BH2841">
        <v>10134433</v>
      </c>
      <c r="BI2841">
        <v>9933065</v>
      </c>
      <c r="BJ2841">
        <v>10134433</v>
      </c>
      <c r="BK2841">
        <v>9933065</v>
      </c>
      <c r="BL2841">
        <v>10134433</v>
      </c>
      <c r="BN2841">
        <f t="shared" ref="BN2841:BW2841" si="3093">_xlfn.LET(_xlpm.x,BN2852,IF(_xlpm.x=$G2852,$G2841,IF(_xlpm.x=$H2852,$H2841,IF(_xlpm.x=$I2852,IF($I2841="",$G2841,$I2841),IF(_xlpm.x=$J2852,IF($J2841="",$H2841,$J2841),"")))))</f>
        <v>4451832</v>
      </c>
      <c r="BO2841">
        <f t="shared" si="3093"/>
        <v>9933065</v>
      </c>
      <c r="BP2841">
        <f t="shared" si="3093"/>
        <v>9933065</v>
      </c>
      <c r="BQ2841">
        <f t="shared" si="3093"/>
        <v>4451832</v>
      </c>
      <c r="BR2841">
        <f t="shared" si="3093"/>
        <v>4451832</v>
      </c>
      <c r="BS2841">
        <f t="shared" si="3093"/>
        <v>9263872</v>
      </c>
      <c r="BT2841">
        <f t="shared" si="3093"/>
        <v>9263872</v>
      </c>
      <c r="BU2841">
        <f t="shared" si="3093"/>
        <v>4451832</v>
      </c>
      <c r="BV2841">
        <f t="shared" si="3093"/>
        <v>4451832</v>
      </c>
      <c r="BW2841">
        <f t="shared" si="3093"/>
        <v>10134433</v>
      </c>
    </row>
    <row r="2842" spans="4:75" ht="14.4" customHeight="1" x14ac:dyDescent="0.3">
      <c r="D2842" s="169"/>
      <c r="E2842" s="164"/>
      <c r="F2842" s="166">
        <v>259</v>
      </c>
      <c r="G2842" cm="1">
        <f t="array" ref="G2842:J2842">_xlfn.TRIMRANGE(_xlfn.XLOOKUP($F2842,color_table[Combination],_xlfn.HSTACK(color_table[Color A RGB long],color_table[Color B RGB long],color_table[Color C RGB long],color_table[Color D RGB long]),"",))</f>
        <v>4451832</v>
      </c>
      <c r="H2842">
        <v>9933065</v>
      </c>
      <c r="I2842">
        <v>9263872</v>
      </c>
      <c r="J2842">
        <v>10134433</v>
      </c>
      <c r="L2842">
        <v>9933065</v>
      </c>
      <c r="M2842">
        <v>9263872</v>
      </c>
      <c r="N2842">
        <v>10134433</v>
      </c>
      <c r="O2842">
        <v>4451832</v>
      </c>
      <c r="P2842">
        <v>9933065</v>
      </c>
      <c r="Q2842">
        <v>9263872</v>
      </c>
      <c r="R2842">
        <v>10134433</v>
      </c>
      <c r="S2842">
        <v>4451832</v>
      </c>
      <c r="T2842">
        <v>9933065</v>
      </c>
      <c r="U2842">
        <v>9263872</v>
      </c>
      <c r="W2842">
        <v>9263872</v>
      </c>
      <c r="X2842">
        <v>10134433</v>
      </c>
      <c r="Y2842">
        <v>4451832</v>
      </c>
      <c r="Z2842">
        <v>9933065</v>
      </c>
      <c r="AA2842">
        <v>9263872</v>
      </c>
      <c r="AB2842">
        <v>10134433</v>
      </c>
      <c r="AC2842">
        <v>4451832</v>
      </c>
      <c r="AD2842">
        <v>9933065</v>
      </c>
      <c r="AE2842">
        <v>9263872</v>
      </c>
      <c r="AG2842">
        <v>10134433</v>
      </c>
      <c r="AH2842">
        <v>10134433</v>
      </c>
      <c r="AI2842">
        <v>4451832</v>
      </c>
      <c r="AJ2842">
        <v>9933065</v>
      </c>
      <c r="AK2842">
        <v>10134433</v>
      </c>
      <c r="AL2842">
        <v>9263872</v>
      </c>
      <c r="AM2842">
        <v>9263872</v>
      </c>
      <c r="AN2842">
        <v>9263872</v>
      </c>
      <c r="AO2842">
        <v>9933065</v>
      </c>
      <c r="AP2842">
        <v>10134433</v>
      </c>
      <c r="AR2842">
        <v>4451832</v>
      </c>
      <c r="AS2842">
        <v>9933065</v>
      </c>
      <c r="AT2842">
        <v>9933065</v>
      </c>
      <c r="AU2842">
        <v>9933065</v>
      </c>
      <c r="AV2842">
        <v>9933065</v>
      </c>
      <c r="AW2842">
        <v>9933065</v>
      </c>
      <c r="AX2842">
        <v>9933065</v>
      </c>
      <c r="AY2842">
        <v>9933065</v>
      </c>
      <c r="AZ2842">
        <v>9933065</v>
      </c>
      <c r="BA2842">
        <v>4451832</v>
      </c>
      <c r="BC2842">
        <v>9263872</v>
      </c>
      <c r="BD2842">
        <v>4451832</v>
      </c>
      <c r="BE2842">
        <v>9263872</v>
      </c>
      <c r="BF2842">
        <v>4451832</v>
      </c>
      <c r="BG2842">
        <v>9263872</v>
      </c>
      <c r="BH2842">
        <v>4451832</v>
      </c>
      <c r="BI2842">
        <v>9263872</v>
      </c>
      <c r="BJ2842">
        <v>4451832</v>
      </c>
      <c r="BK2842">
        <v>9263872</v>
      </c>
      <c r="BL2842">
        <v>4451832</v>
      </c>
      <c r="BN2842">
        <f t="shared" ref="BN2842:BW2842" si="3094">_xlfn.LET(_xlpm.x,BN2853,IF(_xlpm.x=$G2853,$G2842,IF(_xlpm.x=$H2853,$H2842,IF(_xlpm.x=$I2853,IF($I2842="",$G2842,$I2842),IF(_xlpm.x=$J2853,IF($J2842="",$H2842,$J2842),"")))))</f>
        <v>9933065</v>
      </c>
      <c r="BO2842">
        <f t="shared" si="3094"/>
        <v>9933065</v>
      </c>
      <c r="BP2842">
        <f t="shared" si="3094"/>
        <v>9933065</v>
      </c>
      <c r="BQ2842">
        <f t="shared" si="3094"/>
        <v>9933065</v>
      </c>
      <c r="BR2842">
        <f t="shared" si="3094"/>
        <v>9263872</v>
      </c>
      <c r="BS2842">
        <f t="shared" si="3094"/>
        <v>9263872</v>
      </c>
      <c r="BT2842">
        <f t="shared" si="3094"/>
        <v>9263872</v>
      </c>
      <c r="BU2842">
        <f t="shared" si="3094"/>
        <v>9263872</v>
      </c>
      <c r="BV2842">
        <f t="shared" si="3094"/>
        <v>10134433</v>
      </c>
      <c r="BW2842">
        <f t="shared" si="3094"/>
        <v>10134433</v>
      </c>
    </row>
    <row r="2843" spans="4:75" ht="14.4" customHeight="1" x14ac:dyDescent="0.3">
      <c r="D2843" s="169"/>
      <c r="E2843" s="164"/>
      <c r="F2843" s="166">
        <v>259</v>
      </c>
      <c r="G2843" cm="1">
        <f t="array" ref="G2843:J2843">_xlfn.TRIMRANGE(_xlfn.XLOOKUP($F2843,color_table[Combination],_xlfn.HSTACK(color_table[Color A RGB long],color_table[Color B RGB long],color_table[Color C RGB long],color_table[Color D RGB long]),"",))</f>
        <v>4451832</v>
      </c>
      <c r="H2843">
        <v>9933065</v>
      </c>
      <c r="I2843">
        <v>9263872</v>
      </c>
      <c r="J2843">
        <v>10134433</v>
      </c>
      <c r="L2843">
        <v>9933065</v>
      </c>
      <c r="M2843">
        <v>9263872</v>
      </c>
      <c r="N2843">
        <v>10134433</v>
      </c>
      <c r="O2843">
        <v>4451832</v>
      </c>
      <c r="P2843">
        <v>9933065</v>
      </c>
      <c r="Q2843">
        <v>9263872</v>
      </c>
      <c r="R2843">
        <v>10134433</v>
      </c>
      <c r="S2843">
        <v>4451832</v>
      </c>
      <c r="T2843">
        <v>9933065</v>
      </c>
      <c r="U2843">
        <v>9263872</v>
      </c>
      <c r="W2843">
        <v>9933065</v>
      </c>
      <c r="X2843">
        <v>9263872</v>
      </c>
      <c r="Y2843">
        <v>10134433</v>
      </c>
      <c r="Z2843">
        <v>4451832</v>
      </c>
      <c r="AA2843">
        <v>9933065</v>
      </c>
      <c r="AB2843">
        <v>9263872</v>
      </c>
      <c r="AC2843">
        <v>10134433</v>
      </c>
      <c r="AD2843">
        <v>4451832</v>
      </c>
      <c r="AE2843">
        <v>9933065</v>
      </c>
      <c r="AG2843">
        <v>9263872</v>
      </c>
      <c r="AH2843">
        <v>10134433</v>
      </c>
      <c r="AI2843">
        <v>10134433</v>
      </c>
      <c r="AJ2843">
        <v>4451832</v>
      </c>
      <c r="AK2843">
        <v>9263872</v>
      </c>
      <c r="AL2843">
        <v>9263872</v>
      </c>
      <c r="AM2843">
        <v>9263872</v>
      </c>
      <c r="AN2843">
        <v>10134433</v>
      </c>
      <c r="AO2843">
        <v>10134433</v>
      </c>
      <c r="AP2843">
        <v>4451832</v>
      </c>
      <c r="AR2843">
        <v>4451832</v>
      </c>
      <c r="AS2843">
        <v>9933065</v>
      </c>
      <c r="AT2843">
        <v>9263872</v>
      </c>
      <c r="AU2843">
        <v>9263872</v>
      </c>
      <c r="AV2843">
        <v>9263872</v>
      </c>
      <c r="AW2843">
        <v>9263872</v>
      </c>
      <c r="AX2843">
        <v>9263872</v>
      </c>
      <c r="AY2843">
        <v>9263872</v>
      </c>
      <c r="AZ2843">
        <v>9933065</v>
      </c>
      <c r="BA2843">
        <v>4451832</v>
      </c>
      <c r="BC2843">
        <v>9933065</v>
      </c>
      <c r="BD2843">
        <v>10134433</v>
      </c>
      <c r="BE2843">
        <v>9933065</v>
      </c>
      <c r="BF2843">
        <v>10134433</v>
      </c>
      <c r="BG2843">
        <v>9933065</v>
      </c>
      <c r="BH2843">
        <v>10134433</v>
      </c>
      <c r="BI2843">
        <v>9933065</v>
      </c>
      <c r="BJ2843">
        <v>10134433</v>
      </c>
      <c r="BK2843">
        <v>9933065</v>
      </c>
      <c r="BL2843">
        <v>10134433</v>
      </c>
      <c r="BN2843">
        <f t="shared" ref="BN2843:BW2843" si="3095">_xlfn.LET(_xlpm.x,BN2854,IF(_xlpm.x=$G2854,$G2843,IF(_xlpm.x=$H2854,$H2843,IF(_xlpm.x=$I2854,IF($I2843="",$G2843,$I2843),IF(_xlpm.x=$J2854,IF($J2843="",$H2843,$J2843),"")))))</f>
        <v>9933065</v>
      </c>
      <c r="BO2843">
        <f t="shared" si="3095"/>
        <v>9933065</v>
      </c>
      <c r="BP2843">
        <f t="shared" si="3095"/>
        <v>9933065</v>
      </c>
      <c r="BQ2843">
        <f t="shared" si="3095"/>
        <v>9933065</v>
      </c>
      <c r="BR2843">
        <f t="shared" si="3095"/>
        <v>9263872</v>
      </c>
      <c r="BS2843">
        <f t="shared" si="3095"/>
        <v>9263872</v>
      </c>
      <c r="BT2843">
        <f t="shared" si="3095"/>
        <v>9263872</v>
      </c>
      <c r="BU2843">
        <f t="shared" si="3095"/>
        <v>9263872</v>
      </c>
      <c r="BV2843">
        <f t="shared" si="3095"/>
        <v>10134433</v>
      </c>
      <c r="BW2843">
        <f t="shared" si="3095"/>
        <v>10134433</v>
      </c>
    </row>
    <row r="2844" spans="4:75" ht="14.4" customHeight="1" x14ac:dyDescent="0.3">
      <c r="D2844" s="169"/>
      <c r="E2844" s="164"/>
      <c r="F2844" s="166">
        <v>259</v>
      </c>
      <c r="G2844" cm="1">
        <f t="array" ref="G2844:J2844">_xlfn.TRIMRANGE(_xlfn.XLOOKUP($F2844,color_table[Combination],_xlfn.HSTACK(color_table[Color A RGB long],color_table[Color B RGB long],color_table[Color C RGB long],color_table[Color D RGB long]),"",))</f>
        <v>4451832</v>
      </c>
      <c r="H2844">
        <v>9933065</v>
      </c>
      <c r="I2844">
        <v>9263872</v>
      </c>
      <c r="J2844">
        <v>10134433</v>
      </c>
      <c r="L2844">
        <v>9933065</v>
      </c>
      <c r="M2844">
        <v>9263872</v>
      </c>
      <c r="N2844">
        <v>10134433</v>
      </c>
      <c r="O2844">
        <v>4451832</v>
      </c>
      <c r="P2844">
        <v>9933065</v>
      </c>
      <c r="Q2844">
        <v>9263872</v>
      </c>
      <c r="R2844">
        <v>10134433</v>
      </c>
      <c r="S2844">
        <v>4451832</v>
      </c>
      <c r="T2844">
        <v>9933065</v>
      </c>
      <c r="U2844">
        <v>9263872</v>
      </c>
      <c r="W2844">
        <v>4451832</v>
      </c>
      <c r="X2844">
        <v>9933065</v>
      </c>
      <c r="Y2844">
        <v>9263872</v>
      </c>
      <c r="Z2844">
        <v>10134433</v>
      </c>
      <c r="AA2844">
        <v>4451832</v>
      </c>
      <c r="AB2844">
        <v>9933065</v>
      </c>
      <c r="AC2844">
        <v>9263872</v>
      </c>
      <c r="AD2844">
        <v>10134433</v>
      </c>
      <c r="AE2844">
        <v>4451832</v>
      </c>
      <c r="AG2844">
        <v>9263872</v>
      </c>
      <c r="AH2844">
        <v>10134433</v>
      </c>
      <c r="AI2844">
        <v>9933065</v>
      </c>
      <c r="AJ2844">
        <v>4451832</v>
      </c>
      <c r="AK2844">
        <v>10134433</v>
      </c>
      <c r="AL2844">
        <v>9933065</v>
      </c>
      <c r="AM2844">
        <v>9263872</v>
      </c>
      <c r="AN2844">
        <v>10134433</v>
      </c>
      <c r="AO2844">
        <v>10134433</v>
      </c>
      <c r="AP2844">
        <v>9263872</v>
      </c>
      <c r="AR2844">
        <v>4451832</v>
      </c>
      <c r="AS2844">
        <v>9933065</v>
      </c>
      <c r="AT2844">
        <v>9263872</v>
      </c>
      <c r="AU2844">
        <v>10134433</v>
      </c>
      <c r="AV2844">
        <v>10134433</v>
      </c>
      <c r="AW2844">
        <v>10134433</v>
      </c>
      <c r="AX2844">
        <v>10134433</v>
      </c>
      <c r="AY2844">
        <v>9263872</v>
      </c>
      <c r="AZ2844">
        <v>9933065</v>
      </c>
      <c r="BA2844">
        <v>4451832</v>
      </c>
      <c r="BC2844">
        <v>9263872</v>
      </c>
      <c r="BD2844">
        <v>4451832</v>
      </c>
      <c r="BE2844">
        <v>9263872</v>
      </c>
      <c r="BF2844">
        <v>4451832</v>
      </c>
      <c r="BG2844">
        <v>9263872</v>
      </c>
      <c r="BH2844">
        <v>4451832</v>
      </c>
      <c r="BI2844">
        <v>9263872</v>
      </c>
      <c r="BJ2844">
        <v>4451832</v>
      </c>
      <c r="BK2844">
        <v>9263872</v>
      </c>
      <c r="BL2844">
        <v>4451832</v>
      </c>
      <c r="BN2844">
        <f t="shared" ref="BN2844:BW2844" si="3096">_xlfn.LET(_xlpm.x,BN2855,IF(_xlpm.x=$G2855,$G2844,IF(_xlpm.x=$H2855,$H2844,IF(_xlpm.x=$I2855,IF($I2844="",$G2844,$I2844),IF(_xlpm.x=$J2855,IF($J2844="",$H2844,$J2844),"")))))</f>
        <v>4451832</v>
      </c>
      <c r="BO2844">
        <f t="shared" si="3096"/>
        <v>9933065</v>
      </c>
      <c r="BP2844">
        <f t="shared" si="3096"/>
        <v>9933065</v>
      </c>
      <c r="BQ2844">
        <f t="shared" si="3096"/>
        <v>4451832</v>
      </c>
      <c r="BR2844">
        <f t="shared" si="3096"/>
        <v>4451832</v>
      </c>
      <c r="BS2844">
        <f t="shared" si="3096"/>
        <v>9263872</v>
      </c>
      <c r="BT2844">
        <f t="shared" si="3096"/>
        <v>9263872</v>
      </c>
      <c r="BU2844">
        <f t="shared" si="3096"/>
        <v>4451832</v>
      </c>
      <c r="BV2844">
        <f t="shared" si="3096"/>
        <v>4451832</v>
      </c>
      <c r="BW2844">
        <f t="shared" si="3096"/>
        <v>10134433</v>
      </c>
    </row>
    <row r="2845" spans="4:75" ht="14.4" customHeight="1" x14ac:dyDescent="0.3">
      <c r="D2845" s="169"/>
      <c r="E2845" s="164"/>
      <c r="F2845" s="166">
        <v>259</v>
      </c>
      <c r="G2845" cm="1">
        <f t="array" ref="G2845:J2845">_xlfn.TRIMRANGE(_xlfn.XLOOKUP($F2845,color_table[Combination],_xlfn.HSTACK(color_table[Color A RGB long],color_table[Color B RGB long],color_table[Color C RGB long],color_table[Color D RGB long]),"",))</f>
        <v>4451832</v>
      </c>
      <c r="H2845">
        <v>9933065</v>
      </c>
      <c r="I2845">
        <v>9263872</v>
      </c>
      <c r="J2845">
        <v>10134433</v>
      </c>
      <c r="L2845">
        <v>9933065</v>
      </c>
      <c r="M2845">
        <v>9263872</v>
      </c>
      <c r="N2845">
        <v>10134433</v>
      </c>
      <c r="O2845">
        <v>4451832</v>
      </c>
      <c r="P2845">
        <v>9933065</v>
      </c>
      <c r="Q2845">
        <v>9263872</v>
      </c>
      <c r="R2845">
        <v>10134433</v>
      </c>
      <c r="S2845">
        <v>4451832</v>
      </c>
      <c r="T2845">
        <v>9933065</v>
      </c>
      <c r="U2845">
        <v>9263872</v>
      </c>
      <c r="W2845">
        <v>10134433</v>
      </c>
      <c r="X2845">
        <v>4451832</v>
      </c>
      <c r="Y2845">
        <v>9933065</v>
      </c>
      <c r="Z2845">
        <v>9263872</v>
      </c>
      <c r="AA2845">
        <v>10134433</v>
      </c>
      <c r="AB2845">
        <v>4451832</v>
      </c>
      <c r="AC2845">
        <v>9933065</v>
      </c>
      <c r="AD2845">
        <v>9263872</v>
      </c>
      <c r="AE2845">
        <v>10134433</v>
      </c>
      <c r="AG2845">
        <v>9933065</v>
      </c>
      <c r="AH2845">
        <v>4451832</v>
      </c>
      <c r="AI2845">
        <v>10134433</v>
      </c>
      <c r="AJ2845">
        <v>10134433</v>
      </c>
      <c r="AK2845">
        <v>4451832</v>
      </c>
      <c r="AL2845">
        <v>10134433</v>
      </c>
      <c r="AM2845">
        <v>9263872</v>
      </c>
      <c r="AN2845">
        <v>9933065</v>
      </c>
      <c r="AO2845">
        <v>4451832</v>
      </c>
      <c r="AP2845">
        <v>9263872</v>
      </c>
      <c r="AR2845">
        <v>4451832</v>
      </c>
      <c r="AS2845">
        <v>9933065</v>
      </c>
      <c r="AT2845">
        <v>9263872</v>
      </c>
      <c r="AU2845">
        <v>10134433</v>
      </c>
      <c r="AV2845">
        <v>10134433</v>
      </c>
      <c r="AW2845">
        <v>10134433</v>
      </c>
      <c r="AX2845">
        <v>10134433</v>
      </c>
      <c r="AY2845">
        <v>9263872</v>
      </c>
      <c r="AZ2845">
        <v>9933065</v>
      </c>
      <c r="BA2845">
        <v>4451832</v>
      </c>
      <c r="BC2845">
        <v>9933065</v>
      </c>
      <c r="BD2845">
        <v>10134433</v>
      </c>
      <c r="BE2845">
        <v>9933065</v>
      </c>
      <c r="BF2845">
        <v>10134433</v>
      </c>
      <c r="BG2845">
        <v>9933065</v>
      </c>
      <c r="BH2845">
        <v>10134433</v>
      </c>
      <c r="BI2845">
        <v>9933065</v>
      </c>
      <c r="BJ2845">
        <v>10134433</v>
      </c>
      <c r="BK2845">
        <v>9933065</v>
      </c>
      <c r="BL2845">
        <v>10134433</v>
      </c>
      <c r="BN2845">
        <f t="shared" ref="BN2845:BW2845" si="3097">_xlfn.LET(_xlpm.x,BN2856,IF(_xlpm.x=$G2856,$G2845,IF(_xlpm.x=$H2856,$H2845,IF(_xlpm.x=$I2856,IF($I2845="",$G2845,$I2845),IF(_xlpm.x=$J2856,IF($J2845="",$H2845,$J2845),"")))))</f>
        <v>9263872</v>
      </c>
      <c r="BO2845">
        <f t="shared" si="3097"/>
        <v>4451832</v>
      </c>
      <c r="BP2845">
        <f t="shared" si="3097"/>
        <v>4451832</v>
      </c>
      <c r="BQ2845">
        <f t="shared" si="3097"/>
        <v>10134433</v>
      </c>
      <c r="BR2845">
        <f t="shared" si="3097"/>
        <v>10134433</v>
      </c>
      <c r="BS2845">
        <f t="shared" si="3097"/>
        <v>4451832</v>
      </c>
      <c r="BT2845">
        <f t="shared" si="3097"/>
        <v>4451832</v>
      </c>
      <c r="BU2845">
        <f t="shared" si="3097"/>
        <v>9933065</v>
      </c>
      <c r="BV2845">
        <f t="shared" si="3097"/>
        <v>9933065</v>
      </c>
      <c r="BW2845">
        <f t="shared" si="3097"/>
        <v>4451832</v>
      </c>
    </row>
    <row r="2846" spans="4:75" ht="14.4" customHeight="1" x14ac:dyDescent="0.3">
      <c r="D2846" s="169"/>
      <c r="E2846" s="164"/>
      <c r="F2846" s="166">
        <v>259</v>
      </c>
      <c r="G2846" cm="1">
        <f t="array" ref="G2846:J2846">_xlfn.TRIMRANGE(_xlfn.XLOOKUP($F2846,color_table[Combination],_xlfn.HSTACK(color_table[Color A RGB long],color_table[Color B RGB long],color_table[Color C RGB long],color_table[Color D RGB long]),"",))</f>
        <v>4451832</v>
      </c>
      <c r="H2846">
        <v>9933065</v>
      </c>
      <c r="I2846">
        <v>9263872</v>
      </c>
      <c r="J2846">
        <v>10134433</v>
      </c>
      <c r="L2846">
        <v>9933065</v>
      </c>
      <c r="M2846">
        <v>9263872</v>
      </c>
      <c r="N2846">
        <v>10134433</v>
      </c>
      <c r="O2846">
        <v>4451832</v>
      </c>
      <c r="P2846">
        <v>9933065</v>
      </c>
      <c r="Q2846">
        <v>9263872</v>
      </c>
      <c r="R2846">
        <v>10134433</v>
      </c>
      <c r="S2846">
        <v>4451832</v>
      </c>
      <c r="T2846">
        <v>9933065</v>
      </c>
      <c r="U2846">
        <v>9263872</v>
      </c>
      <c r="W2846">
        <v>9263872</v>
      </c>
      <c r="X2846">
        <v>10134433</v>
      </c>
      <c r="Y2846">
        <v>4451832</v>
      </c>
      <c r="Z2846">
        <v>9933065</v>
      </c>
      <c r="AA2846">
        <v>9263872</v>
      </c>
      <c r="AB2846">
        <v>10134433</v>
      </c>
      <c r="AC2846">
        <v>4451832</v>
      </c>
      <c r="AD2846">
        <v>9933065</v>
      </c>
      <c r="AE2846">
        <v>9263872</v>
      </c>
      <c r="AG2846">
        <v>9263872</v>
      </c>
      <c r="AH2846">
        <v>9933065</v>
      </c>
      <c r="AI2846">
        <v>9263872</v>
      </c>
      <c r="AJ2846">
        <v>10134433</v>
      </c>
      <c r="AK2846">
        <v>4451832</v>
      </c>
      <c r="AL2846">
        <v>9263872</v>
      </c>
      <c r="AM2846">
        <v>9933065</v>
      </c>
      <c r="AN2846">
        <v>10134433</v>
      </c>
      <c r="AO2846">
        <v>4451832</v>
      </c>
      <c r="AP2846">
        <v>9263872</v>
      </c>
      <c r="AR2846">
        <v>4451832</v>
      </c>
      <c r="AS2846">
        <v>9933065</v>
      </c>
      <c r="AT2846">
        <v>9263872</v>
      </c>
      <c r="AU2846">
        <v>10134433</v>
      </c>
      <c r="AV2846">
        <v>10134433</v>
      </c>
      <c r="AW2846">
        <v>10134433</v>
      </c>
      <c r="AX2846">
        <v>10134433</v>
      </c>
      <c r="AY2846">
        <v>9263872</v>
      </c>
      <c r="AZ2846">
        <v>9933065</v>
      </c>
      <c r="BA2846">
        <v>4451832</v>
      </c>
      <c r="BC2846">
        <v>9263872</v>
      </c>
      <c r="BD2846">
        <v>4451832</v>
      </c>
      <c r="BE2846">
        <v>9263872</v>
      </c>
      <c r="BF2846">
        <v>4451832</v>
      </c>
      <c r="BG2846">
        <v>9263872</v>
      </c>
      <c r="BH2846">
        <v>4451832</v>
      </c>
      <c r="BI2846">
        <v>9263872</v>
      </c>
      <c r="BJ2846">
        <v>4451832</v>
      </c>
      <c r="BK2846">
        <v>9263872</v>
      </c>
      <c r="BL2846">
        <v>4451832</v>
      </c>
      <c r="BN2846">
        <f t="shared" ref="BN2846:BW2846" si="3098">_xlfn.LET(_xlpm.x,BN2857,IF(_xlpm.x=$G2857,$G2846,IF(_xlpm.x=$H2857,$H2846,IF(_xlpm.x=$I2857,IF($I2846="",$G2846,$I2846),IF(_xlpm.x=$J2857,IF($J2846="",$H2846,$J2846),"")))))</f>
        <v>9263872</v>
      </c>
      <c r="BO2846">
        <f t="shared" si="3098"/>
        <v>9263872</v>
      </c>
      <c r="BP2846">
        <f t="shared" si="3098"/>
        <v>10134433</v>
      </c>
      <c r="BQ2846">
        <f t="shared" si="3098"/>
        <v>10134433</v>
      </c>
      <c r="BR2846">
        <f t="shared" si="3098"/>
        <v>10134433</v>
      </c>
      <c r="BS2846">
        <f t="shared" si="3098"/>
        <v>10134433</v>
      </c>
      <c r="BT2846">
        <f t="shared" si="3098"/>
        <v>9933065</v>
      </c>
      <c r="BU2846">
        <f t="shared" si="3098"/>
        <v>9933065</v>
      </c>
      <c r="BV2846">
        <f t="shared" si="3098"/>
        <v>9933065</v>
      </c>
      <c r="BW2846">
        <f t="shared" si="3098"/>
        <v>9933065</v>
      </c>
    </row>
    <row r="2847" spans="4:75" ht="14.4" customHeight="1" x14ac:dyDescent="0.3">
      <c r="D2847" s="169"/>
      <c r="E2847" s="164"/>
      <c r="F2847" s="166">
        <v>259</v>
      </c>
      <c r="G2847" cm="1">
        <f t="array" ref="G2847:J2847">_xlfn.TRIMRANGE(_xlfn.XLOOKUP($F2847,color_table[Combination],_xlfn.HSTACK(color_table[Color A RGB long],color_table[Color B RGB long],color_table[Color C RGB long],color_table[Color D RGB long]),"",))</f>
        <v>4451832</v>
      </c>
      <c r="H2847">
        <v>9933065</v>
      </c>
      <c r="I2847">
        <v>9263872</v>
      </c>
      <c r="J2847">
        <v>10134433</v>
      </c>
      <c r="L2847">
        <v>9933065</v>
      </c>
      <c r="M2847">
        <v>9263872</v>
      </c>
      <c r="N2847">
        <v>10134433</v>
      </c>
      <c r="O2847">
        <v>4451832</v>
      </c>
      <c r="P2847">
        <v>9933065</v>
      </c>
      <c r="Q2847">
        <v>9263872</v>
      </c>
      <c r="R2847">
        <v>10134433</v>
      </c>
      <c r="S2847">
        <v>4451832</v>
      </c>
      <c r="T2847">
        <v>9933065</v>
      </c>
      <c r="U2847">
        <v>9263872</v>
      </c>
      <c r="W2847">
        <v>9933065</v>
      </c>
      <c r="X2847">
        <v>9263872</v>
      </c>
      <c r="Y2847">
        <v>10134433</v>
      </c>
      <c r="Z2847">
        <v>4451832</v>
      </c>
      <c r="AA2847">
        <v>9933065</v>
      </c>
      <c r="AB2847">
        <v>9263872</v>
      </c>
      <c r="AC2847">
        <v>10134433</v>
      </c>
      <c r="AD2847">
        <v>4451832</v>
      </c>
      <c r="AE2847">
        <v>9933065</v>
      </c>
      <c r="AG2847">
        <v>9933065</v>
      </c>
      <c r="AH2847">
        <v>9933065</v>
      </c>
      <c r="AI2847">
        <v>9933065</v>
      </c>
      <c r="AJ2847">
        <v>9263872</v>
      </c>
      <c r="AK2847">
        <v>9933065</v>
      </c>
      <c r="AL2847">
        <v>10134433</v>
      </c>
      <c r="AM2847">
        <v>10134433</v>
      </c>
      <c r="AN2847">
        <v>10134433</v>
      </c>
      <c r="AO2847">
        <v>9263872</v>
      </c>
      <c r="AP2847">
        <v>4451832</v>
      </c>
      <c r="AR2847">
        <v>4451832</v>
      </c>
      <c r="AS2847">
        <v>9933065</v>
      </c>
      <c r="AT2847">
        <v>9263872</v>
      </c>
      <c r="AU2847">
        <v>10134433</v>
      </c>
      <c r="AV2847">
        <v>10134433</v>
      </c>
      <c r="AW2847">
        <v>10134433</v>
      </c>
      <c r="AX2847">
        <v>10134433</v>
      </c>
      <c r="AY2847">
        <v>9263872</v>
      </c>
      <c r="AZ2847">
        <v>9933065</v>
      </c>
      <c r="BA2847">
        <v>4451832</v>
      </c>
      <c r="BC2847">
        <v>9933065</v>
      </c>
      <c r="BD2847">
        <v>10134433</v>
      </c>
      <c r="BE2847">
        <v>9933065</v>
      </c>
      <c r="BF2847">
        <v>10134433</v>
      </c>
      <c r="BG2847">
        <v>9933065</v>
      </c>
      <c r="BH2847">
        <v>10134433</v>
      </c>
      <c r="BI2847">
        <v>9933065</v>
      </c>
      <c r="BJ2847">
        <v>10134433</v>
      </c>
      <c r="BK2847">
        <v>9933065</v>
      </c>
      <c r="BL2847">
        <v>10134433</v>
      </c>
      <c r="BN2847">
        <f t="shared" ref="BN2847:BW2847" si="3099">_xlfn.LET(_xlpm.x,BN2858,IF(_xlpm.x=$G2858,$G2847,IF(_xlpm.x=$H2858,$H2847,IF(_xlpm.x=$I2858,IF($I2847="",$G2847,$I2847),IF(_xlpm.x=$J2858,IF($J2847="",$H2847,$J2847),"")))))</f>
        <v>9263872</v>
      </c>
      <c r="BO2847">
        <f t="shared" si="3099"/>
        <v>9263872</v>
      </c>
      <c r="BP2847">
        <f t="shared" si="3099"/>
        <v>10134433</v>
      </c>
      <c r="BQ2847">
        <f t="shared" si="3099"/>
        <v>10134433</v>
      </c>
      <c r="BR2847">
        <f t="shared" si="3099"/>
        <v>10134433</v>
      </c>
      <c r="BS2847">
        <f t="shared" si="3099"/>
        <v>10134433</v>
      </c>
      <c r="BT2847">
        <f t="shared" si="3099"/>
        <v>9933065</v>
      </c>
      <c r="BU2847">
        <f t="shared" si="3099"/>
        <v>9933065</v>
      </c>
      <c r="BV2847">
        <f t="shared" si="3099"/>
        <v>9933065</v>
      </c>
      <c r="BW2847">
        <f t="shared" si="3099"/>
        <v>9933065</v>
      </c>
    </row>
    <row r="2848" spans="4:75" ht="14.4" customHeight="1" x14ac:dyDescent="0.3">
      <c r="D2848" s="169"/>
      <c r="E2848" s="164"/>
      <c r="F2848" s="166">
        <v>259</v>
      </c>
      <c r="G2848" cm="1">
        <f t="array" ref="G2848:J2848">_xlfn.TRIMRANGE(_xlfn.XLOOKUP($F2848,color_table[Combination],_xlfn.HSTACK(color_table[Color A RGB long],color_table[Color B RGB long],color_table[Color C RGB long],color_table[Color D RGB long]),"",))</f>
        <v>4451832</v>
      </c>
      <c r="H2848">
        <v>9933065</v>
      </c>
      <c r="I2848">
        <v>9263872</v>
      </c>
      <c r="J2848">
        <v>10134433</v>
      </c>
      <c r="L2848">
        <v>9933065</v>
      </c>
      <c r="M2848">
        <v>9263872</v>
      </c>
      <c r="N2848">
        <v>10134433</v>
      </c>
      <c r="O2848">
        <v>4451832</v>
      </c>
      <c r="P2848">
        <v>9933065</v>
      </c>
      <c r="Q2848">
        <v>9263872</v>
      </c>
      <c r="R2848">
        <v>10134433</v>
      </c>
      <c r="S2848">
        <v>4451832</v>
      </c>
      <c r="T2848">
        <v>9933065</v>
      </c>
      <c r="U2848">
        <v>9263872</v>
      </c>
      <c r="W2848">
        <v>4451832</v>
      </c>
      <c r="X2848">
        <v>9933065</v>
      </c>
      <c r="Y2848">
        <v>9263872</v>
      </c>
      <c r="Z2848">
        <v>10134433</v>
      </c>
      <c r="AA2848">
        <v>4451832</v>
      </c>
      <c r="AB2848">
        <v>9933065</v>
      </c>
      <c r="AC2848">
        <v>9263872</v>
      </c>
      <c r="AD2848">
        <v>10134433</v>
      </c>
      <c r="AE2848">
        <v>4451832</v>
      </c>
      <c r="AG2848">
        <v>4451832</v>
      </c>
      <c r="AH2848">
        <v>9933065</v>
      </c>
      <c r="AI2848">
        <v>4451832</v>
      </c>
      <c r="AJ2848">
        <v>9933065</v>
      </c>
      <c r="AK2848">
        <v>4451832</v>
      </c>
      <c r="AL2848">
        <v>10134433</v>
      </c>
      <c r="AM2848">
        <v>10134433</v>
      </c>
      <c r="AN2848">
        <v>9933065</v>
      </c>
      <c r="AO2848">
        <v>10134433</v>
      </c>
      <c r="AP2848">
        <v>9933065</v>
      </c>
      <c r="AR2848">
        <v>4451832</v>
      </c>
      <c r="AS2848">
        <v>9933065</v>
      </c>
      <c r="AT2848">
        <v>9263872</v>
      </c>
      <c r="AU2848">
        <v>9263872</v>
      </c>
      <c r="AV2848">
        <v>9263872</v>
      </c>
      <c r="AW2848">
        <v>9263872</v>
      </c>
      <c r="AX2848">
        <v>9263872</v>
      </c>
      <c r="AY2848">
        <v>9263872</v>
      </c>
      <c r="AZ2848">
        <v>9933065</v>
      </c>
      <c r="BA2848">
        <v>4451832</v>
      </c>
      <c r="BC2848">
        <v>9263872</v>
      </c>
      <c r="BD2848">
        <v>4451832</v>
      </c>
      <c r="BE2848">
        <v>9263872</v>
      </c>
      <c r="BF2848">
        <v>4451832</v>
      </c>
      <c r="BG2848">
        <v>9263872</v>
      </c>
      <c r="BH2848">
        <v>4451832</v>
      </c>
      <c r="BI2848">
        <v>9263872</v>
      </c>
      <c r="BJ2848">
        <v>4451832</v>
      </c>
      <c r="BK2848">
        <v>9263872</v>
      </c>
      <c r="BL2848">
        <v>4451832</v>
      </c>
      <c r="BN2848">
        <f t="shared" ref="BN2848:BW2848" si="3100">_xlfn.LET(_xlpm.x,BN2859,IF(_xlpm.x=$G2859,$G2848,IF(_xlpm.x=$H2859,$H2848,IF(_xlpm.x=$I2859,IF($I2848="",$G2848,$I2848),IF(_xlpm.x=$J2859,IF($J2848="",$H2848,$J2848),"")))))</f>
        <v>9263872</v>
      </c>
      <c r="BO2848">
        <f t="shared" si="3100"/>
        <v>4451832</v>
      </c>
      <c r="BP2848">
        <f t="shared" si="3100"/>
        <v>4451832</v>
      </c>
      <c r="BQ2848">
        <f t="shared" si="3100"/>
        <v>10134433</v>
      </c>
      <c r="BR2848">
        <f t="shared" si="3100"/>
        <v>10134433</v>
      </c>
      <c r="BS2848">
        <f t="shared" si="3100"/>
        <v>4451832</v>
      </c>
      <c r="BT2848">
        <f t="shared" si="3100"/>
        <v>4451832</v>
      </c>
      <c r="BU2848">
        <f t="shared" si="3100"/>
        <v>9933065</v>
      </c>
      <c r="BV2848">
        <f t="shared" si="3100"/>
        <v>9933065</v>
      </c>
      <c r="BW2848">
        <f t="shared" si="3100"/>
        <v>4451832</v>
      </c>
    </row>
    <row r="2849" spans="4:75" ht="14.4" customHeight="1" x14ac:dyDescent="0.3">
      <c r="D2849" s="169"/>
      <c r="E2849" s="164"/>
      <c r="F2849" s="166">
        <v>259</v>
      </c>
      <c r="G2849" cm="1">
        <f t="array" ref="G2849:J2849">_xlfn.TRIMRANGE(_xlfn.XLOOKUP($F2849,color_table[Combination],_xlfn.HSTACK(color_table[Color A RGB long],color_table[Color B RGB long],color_table[Color C RGB long],color_table[Color D RGB long]),"",))</f>
        <v>4451832</v>
      </c>
      <c r="H2849">
        <v>9933065</v>
      </c>
      <c r="I2849">
        <v>9263872</v>
      </c>
      <c r="J2849">
        <v>10134433</v>
      </c>
      <c r="L2849">
        <v>9933065</v>
      </c>
      <c r="M2849">
        <v>9263872</v>
      </c>
      <c r="N2849">
        <v>10134433</v>
      </c>
      <c r="O2849">
        <v>4451832</v>
      </c>
      <c r="P2849">
        <v>9933065</v>
      </c>
      <c r="Q2849">
        <v>9263872</v>
      </c>
      <c r="R2849">
        <v>10134433</v>
      </c>
      <c r="S2849">
        <v>4451832</v>
      </c>
      <c r="T2849">
        <v>9933065</v>
      </c>
      <c r="U2849">
        <v>9263872</v>
      </c>
      <c r="W2849">
        <v>10134433</v>
      </c>
      <c r="X2849">
        <v>4451832</v>
      </c>
      <c r="Y2849">
        <v>9933065</v>
      </c>
      <c r="Z2849">
        <v>9263872</v>
      </c>
      <c r="AA2849">
        <v>10134433</v>
      </c>
      <c r="AB2849">
        <v>4451832</v>
      </c>
      <c r="AC2849">
        <v>9933065</v>
      </c>
      <c r="AD2849">
        <v>9263872</v>
      </c>
      <c r="AE2849">
        <v>10134433</v>
      </c>
      <c r="AG2849">
        <v>9933065</v>
      </c>
      <c r="AH2849">
        <v>10134433</v>
      </c>
      <c r="AI2849">
        <v>9933065</v>
      </c>
      <c r="AJ2849">
        <v>9933065</v>
      </c>
      <c r="AK2849">
        <v>4451832</v>
      </c>
      <c r="AL2849">
        <v>9263872</v>
      </c>
      <c r="AM2849">
        <v>9933065</v>
      </c>
      <c r="AN2849">
        <v>9933065</v>
      </c>
      <c r="AO2849">
        <v>10134433</v>
      </c>
      <c r="AP2849">
        <v>4451832</v>
      </c>
      <c r="AR2849">
        <v>4451832</v>
      </c>
      <c r="AS2849">
        <v>9933065</v>
      </c>
      <c r="AT2849">
        <v>9933065</v>
      </c>
      <c r="AU2849">
        <v>9933065</v>
      </c>
      <c r="AV2849">
        <v>9933065</v>
      </c>
      <c r="AW2849">
        <v>9933065</v>
      </c>
      <c r="AX2849">
        <v>9933065</v>
      </c>
      <c r="AY2849">
        <v>9933065</v>
      </c>
      <c r="AZ2849">
        <v>9933065</v>
      </c>
      <c r="BA2849">
        <v>4451832</v>
      </c>
      <c r="BC2849">
        <v>9933065</v>
      </c>
      <c r="BD2849">
        <v>10134433</v>
      </c>
      <c r="BE2849">
        <v>9933065</v>
      </c>
      <c r="BF2849">
        <v>10134433</v>
      </c>
      <c r="BG2849">
        <v>9933065</v>
      </c>
      <c r="BH2849">
        <v>10134433</v>
      </c>
      <c r="BI2849">
        <v>9933065</v>
      </c>
      <c r="BJ2849">
        <v>10134433</v>
      </c>
      <c r="BK2849">
        <v>9933065</v>
      </c>
      <c r="BL2849">
        <v>10134433</v>
      </c>
      <c r="BN2849">
        <f t="shared" ref="BN2849:BW2849" si="3101">_xlfn.LET(_xlpm.x,BN2860,IF(_xlpm.x=$G2860,$G2849,IF(_xlpm.x=$H2860,$H2849,IF(_xlpm.x=$I2860,IF($I2849="",$G2849,$I2849),IF(_xlpm.x=$J2860,IF($J2849="",$H2849,$J2849),"")))))</f>
        <v>4451832</v>
      </c>
      <c r="BO2849">
        <f t="shared" si="3101"/>
        <v>9933065</v>
      </c>
      <c r="BP2849">
        <f t="shared" si="3101"/>
        <v>9933065</v>
      </c>
      <c r="BQ2849">
        <f t="shared" si="3101"/>
        <v>4451832</v>
      </c>
      <c r="BR2849">
        <f t="shared" si="3101"/>
        <v>4451832</v>
      </c>
      <c r="BS2849">
        <f t="shared" si="3101"/>
        <v>9263872</v>
      </c>
      <c r="BT2849">
        <f t="shared" si="3101"/>
        <v>9263872</v>
      </c>
      <c r="BU2849">
        <f t="shared" si="3101"/>
        <v>4451832</v>
      </c>
      <c r="BV2849">
        <f t="shared" si="3101"/>
        <v>4451832</v>
      </c>
      <c r="BW2849">
        <f t="shared" si="3101"/>
        <v>10134433</v>
      </c>
    </row>
    <row r="2850" spans="4:75" ht="14.4" customHeight="1" x14ac:dyDescent="0.3">
      <c r="D2850" s="170"/>
      <c r="E2850" s="164"/>
      <c r="F2850" s="166">
        <v>259</v>
      </c>
      <c r="G2850" cm="1">
        <f t="array" ref="G2850:J2850">_xlfn.TRIMRANGE(_xlfn.XLOOKUP($F2850,color_table[Combination],_xlfn.HSTACK(color_table[Color A RGB long],color_table[Color B RGB long],color_table[Color C RGB long],color_table[Color D RGB long]),"",))</f>
        <v>4451832</v>
      </c>
      <c r="H2850">
        <v>9933065</v>
      </c>
      <c r="I2850">
        <v>9263872</v>
      </c>
      <c r="J2850">
        <v>10134433</v>
      </c>
      <c r="L2850">
        <v>9933065</v>
      </c>
      <c r="M2850">
        <v>9263872</v>
      </c>
      <c r="N2850">
        <v>10134433</v>
      </c>
      <c r="O2850">
        <v>4451832</v>
      </c>
      <c r="P2850">
        <v>9933065</v>
      </c>
      <c r="Q2850">
        <v>9263872</v>
      </c>
      <c r="R2850">
        <v>10134433</v>
      </c>
      <c r="S2850">
        <v>4451832</v>
      </c>
      <c r="T2850">
        <v>9933065</v>
      </c>
      <c r="U2850">
        <v>9263872</v>
      </c>
      <c r="W2850">
        <v>9263872</v>
      </c>
      <c r="X2850">
        <v>10134433</v>
      </c>
      <c r="Y2850">
        <v>4451832</v>
      </c>
      <c r="Z2850">
        <v>9933065</v>
      </c>
      <c r="AA2850">
        <v>9263872</v>
      </c>
      <c r="AB2850">
        <v>10134433</v>
      </c>
      <c r="AC2850">
        <v>4451832</v>
      </c>
      <c r="AD2850">
        <v>9933065</v>
      </c>
      <c r="AE2850">
        <v>9263872</v>
      </c>
      <c r="AG2850">
        <v>4451832</v>
      </c>
      <c r="AH2850">
        <v>4451832</v>
      </c>
      <c r="AI2850">
        <v>10134433</v>
      </c>
      <c r="AJ2850">
        <v>4451832</v>
      </c>
      <c r="AK2850">
        <v>9933065</v>
      </c>
      <c r="AL2850">
        <v>9933065</v>
      </c>
      <c r="AM2850">
        <v>9263872</v>
      </c>
      <c r="AN2850">
        <v>9933065</v>
      </c>
      <c r="AO2850">
        <v>9933065</v>
      </c>
      <c r="AP2850">
        <v>9933065</v>
      </c>
      <c r="AR2850">
        <v>4451832</v>
      </c>
      <c r="AS2850">
        <v>4451832</v>
      </c>
      <c r="AT2850">
        <v>4451832</v>
      </c>
      <c r="AU2850">
        <v>4451832</v>
      </c>
      <c r="AV2850">
        <v>4451832</v>
      </c>
      <c r="AW2850">
        <v>4451832</v>
      </c>
      <c r="AX2850">
        <v>4451832</v>
      </c>
      <c r="AY2850">
        <v>4451832</v>
      </c>
      <c r="AZ2850">
        <v>4451832</v>
      </c>
      <c r="BA2850">
        <v>4451832</v>
      </c>
      <c r="BC2850">
        <v>9263872</v>
      </c>
      <c r="BD2850">
        <v>4451832</v>
      </c>
      <c r="BE2850">
        <v>9263872</v>
      </c>
      <c r="BF2850">
        <v>4451832</v>
      </c>
      <c r="BG2850">
        <v>9263872</v>
      </c>
      <c r="BH2850">
        <v>4451832</v>
      </c>
      <c r="BI2850">
        <v>9263872</v>
      </c>
      <c r="BJ2850">
        <v>4451832</v>
      </c>
      <c r="BK2850">
        <v>9263872</v>
      </c>
      <c r="BL2850">
        <v>4451832</v>
      </c>
      <c r="BN2850">
        <f t="shared" ref="BN2850:BW2850" si="3102">_xlfn.LET(_xlpm.x,BN2861,IF(_xlpm.x=$G2861,$G2850,IF(_xlpm.x=$H2861,$H2850,IF(_xlpm.x=$I2861,IF($I2850="",$G2850,$I2850),IF(_xlpm.x=$J2861,IF($J2850="",$H2850,$J2850),"")))))</f>
        <v>9933065</v>
      </c>
      <c r="BO2850">
        <f t="shared" si="3102"/>
        <v>9933065</v>
      </c>
      <c r="BP2850">
        <f t="shared" si="3102"/>
        <v>9933065</v>
      </c>
      <c r="BQ2850">
        <f t="shared" si="3102"/>
        <v>9933065</v>
      </c>
      <c r="BR2850">
        <f t="shared" si="3102"/>
        <v>9263872</v>
      </c>
      <c r="BS2850">
        <f t="shared" si="3102"/>
        <v>9263872</v>
      </c>
      <c r="BT2850">
        <f t="shared" si="3102"/>
        <v>9263872</v>
      </c>
      <c r="BU2850">
        <f t="shared" si="3102"/>
        <v>9263872</v>
      </c>
      <c r="BV2850">
        <f t="shared" si="3102"/>
        <v>10134433</v>
      </c>
      <c r="BW2850">
        <f t="shared" si="3102"/>
        <v>10134433</v>
      </c>
    </row>
    <row r="2851" spans="4:75" ht="14.4" customHeight="1" x14ac:dyDescent="0.3">
      <c r="D2851" s="163"/>
      <c r="E2851" s="164"/>
      <c r="F2851" s="166" t="str">
        <v/>
      </c>
      <c r="G2851" t="str" cm="1">
        <f t="array" ref="G2851">_xlfn.TRIMRANGE(_xlfn.XLOOKUP($F2851,color_table[Combination],_xlfn.HSTACK(color_table[Color A RGB long],color_table[Color B RGB long],color_table[Color C RGB long],color_table[Color D RGB long]),"",))</f>
        <v/>
      </c>
      <c r="L2851" t="s">
        <v>346</v>
      </c>
      <c r="M2851" t="s">
        <v>346</v>
      </c>
      <c r="N2851" t="s">
        <v>346</v>
      </c>
      <c r="O2851" t="s">
        <v>346</v>
      </c>
      <c r="P2851" t="s">
        <v>346</v>
      </c>
      <c r="Q2851" t="s">
        <v>346</v>
      </c>
      <c r="R2851" t="s">
        <v>346</v>
      </c>
      <c r="S2851" t="s">
        <v>346</v>
      </c>
      <c r="T2851" t="s">
        <v>346</v>
      </c>
      <c r="U2851" t="s">
        <v>346</v>
      </c>
      <c r="W2851" t="s">
        <v>346</v>
      </c>
      <c r="AA2851" t="s">
        <v>346</v>
      </c>
      <c r="AB2851" t="s">
        <v>346</v>
      </c>
      <c r="AC2851" t="s">
        <v>346</v>
      </c>
      <c r="AD2851" t="s">
        <v>346</v>
      </c>
      <c r="AE2851" t="s">
        <v>346</v>
      </c>
      <c r="AG2851" t="s">
        <v>346</v>
      </c>
      <c r="AH2851" t="s">
        <v>346</v>
      </c>
      <c r="AI2851" t="s">
        <v>346</v>
      </c>
      <c r="AJ2851" t="s">
        <v>346</v>
      </c>
      <c r="AK2851" t="s">
        <v>346</v>
      </c>
      <c r="AL2851" t="s">
        <v>346</v>
      </c>
      <c r="AM2851" t="s">
        <v>346</v>
      </c>
      <c r="AN2851" t="s">
        <v>346</v>
      </c>
      <c r="AO2851" t="s">
        <v>346</v>
      </c>
      <c r="AP2851" t="s">
        <v>346</v>
      </c>
      <c r="AR2851" t="s">
        <v>346</v>
      </c>
      <c r="AS2851" t="s">
        <v>346</v>
      </c>
      <c r="AT2851" t="s">
        <v>346</v>
      </c>
      <c r="AU2851" t="s">
        <v>346</v>
      </c>
      <c r="AV2851" t="s">
        <v>346</v>
      </c>
      <c r="AW2851" t="s">
        <v>346</v>
      </c>
      <c r="AX2851" t="s">
        <v>346</v>
      </c>
      <c r="AY2851" t="s">
        <v>346</v>
      </c>
      <c r="AZ2851" t="s">
        <v>346</v>
      </c>
      <c r="BA2851" t="s">
        <v>346</v>
      </c>
      <c r="BC2851" t="s">
        <v>346</v>
      </c>
      <c r="BD2851" t="s">
        <v>346</v>
      </c>
      <c r="BE2851" t="s">
        <v>346</v>
      </c>
      <c r="BF2851" t="s">
        <v>346</v>
      </c>
      <c r="BG2851" t="s">
        <v>346</v>
      </c>
      <c r="BH2851" t="s">
        <v>346</v>
      </c>
      <c r="BI2851" t="s">
        <v>346</v>
      </c>
      <c r="BJ2851" t="s">
        <v>346</v>
      </c>
      <c r="BK2851" t="s">
        <v>346</v>
      </c>
      <c r="BL2851" t="s">
        <v>346</v>
      </c>
      <c r="BN2851" t="str">
        <f t="shared" ref="BN2851:BW2851" si="3103">_xlfn.LET(_xlpm.x,BN2862,IF(_xlpm.x=$G2862,$G2851,IF(_xlpm.x=$H2862,$H2851,IF(_xlpm.x=$I2862,IF($I2851="",$G2851,$I2851),IF(_xlpm.x=$J2862,IF($J2851="",$H2851,$J2851),"")))))</f>
        <v/>
      </c>
      <c r="BO2851" t="str">
        <f t="shared" si="3103"/>
        <v/>
      </c>
      <c r="BP2851" t="str">
        <f t="shared" si="3103"/>
        <v/>
      </c>
      <c r="BQ2851" t="str">
        <f t="shared" si="3103"/>
        <v/>
      </c>
      <c r="BR2851" t="str">
        <f t="shared" si="3103"/>
        <v/>
      </c>
      <c r="BS2851" t="str">
        <f t="shared" si="3103"/>
        <v/>
      </c>
      <c r="BT2851" t="str">
        <f t="shared" si="3103"/>
        <v/>
      </c>
      <c r="BU2851" t="str">
        <f t="shared" si="3103"/>
        <v/>
      </c>
      <c r="BV2851" t="str">
        <f t="shared" si="3103"/>
        <v/>
      </c>
      <c r="BW2851" t="str">
        <f t="shared" si="3103"/>
        <v/>
      </c>
    </row>
    <row r="2852" spans="4:75" ht="14.4" customHeight="1" x14ac:dyDescent="0.3">
      <c r="D2852" s="168">
        <f t="shared" ref="D2852:D2915" si="3104">F2852</f>
        <v>260</v>
      </c>
      <c r="E2852" s="164"/>
      <c r="F2852" s="166">
        <v>260</v>
      </c>
      <c r="G2852" cm="1">
        <f t="array" ref="G2852:J2852">_xlfn.TRIMRANGE(_xlfn.XLOOKUP($F2852,color_table[Combination],_xlfn.HSTACK(color_table[Color A RGB long],color_table[Color B RGB long],color_table[Color C RGB long],color_table[Color D RGB long]),"",))</f>
        <v>8023508</v>
      </c>
      <c r="H2852">
        <v>9218030</v>
      </c>
      <c r="I2852">
        <v>12766644</v>
      </c>
      <c r="J2852">
        <v>10204160</v>
      </c>
      <c r="L2852">
        <v>9218030</v>
      </c>
      <c r="M2852">
        <v>12766644</v>
      </c>
      <c r="N2852">
        <v>10204160</v>
      </c>
      <c r="O2852">
        <v>8023508</v>
      </c>
      <c r="P2852">
        <v>9218030</v>
      </c>
      <c r="Q2852">
        <v>12766644</v>
      </c>
      <c r="R2852">
        <v>10204160</v>
      </c>
      <c r="S2852">
        <v>8023508</v>
      </c>
      <c r="T2852">
        <v>9218030</v>
      </c>
      <c r="U2852">
        <v>12766644</v>
      </c>
      <c r="W2852">
        <v>8023508</v>
      </c>
      <c r="X2852">
        <v>9218030</v>
      </c>
      <c r="Y2852">
        <v>12766644</v>
      </c>
      <c r="Z2852">
        <v>10204160</v>
      </c>
      <c r="AA2852">
        <v>8023508</v>
      </c>
      <c r="AB2852">
        <v>9218030</v>
      </c>
      <c r="AC2852">
        <v>12766644</v>
      </c>
      <c r="AD2852">
        <v>10204160</v>
      </c>
      <c r="AE2852">
        <v>8023508</v>
      </c>
      <c r="AG2852">
        <v>8023508</v>
      </c>
      <c r="AH2852">
        <v>9218030</v>
      </c>
      <c r="AI2852">
        <v>10204160</v>
      </c>
      <c r="AJ2852">
        <v>10204160</v>
      </c>
      <c r="AK2852">
        <v>12766644</v>
      </c>
      <c r="AL2852">
        <v>9218030</v>
      </c>
      <c r="AM2852">
        <v>9218030</v>
      </c>
      <c r="AN2852">
        <v>8023508</v>
      </c>
      <c r="AO2852">
        <v>12766644</v>
      </c>
      <c r="AP2852">
        <v>10204160</v>
      </c>
      <c r="AR2852">
        <v>8023508</v>
      </c>
      <c r="AS2852">
        <v>8023508</v>
      </c>
      <c r="AT2852">
        <v>8023508</v>
      </c>
      <c r="AU2852">
        <v>8023508</v>
      </c>
      <c r="AV2852">
        <v>8023508</v>
      </c>
      <c r="AW2852">
        <v>8023508</v>
      </c>
      <c r="AX2852">
        <v>8023508</v>
      </c>
      <c r="AY2852">
        <v>8023508</v>
      </c>
      <c r="AZ2852">
        <v>8023508</v>
      </c>
      <c r="BA2852">
        <v>8023508</v>
      </c>
      <c r="BC2852">
        <v>9218030</v>
      </c>
      <c r="BD2852">
        <v>10204160</v>
      </c>
      <c r="BE2852">
        <v>9218030</v>
      </c>
      <c r="BF2852">
        <v>10204160</v>
      </c>
      <c r="BG2852">
        <v>9218030</v>
      </c>
      <c r="BH2852">
        <v>10204160</v>
      </c>
      <c r="BI2852">
        <v>9218030</v>
      </c>
      <c r="BJ2852">
        <v>10204160</v>
      </c>
      <c r="BK2852">
        <v>9218030</v>
      </c>
      <c r="BL2852">
        <v>10204160</v>
      </c>
      <c r="BN2852">
        <f t="shared" ref="BN2852:BW2852" si="3105">_xlfn.LET(_xlpm.x,BN2863,IF(_xlpm.x=$G2863,$G2852,IF(_xlpm.x=$H2863,$H2852,IF(_xlpm.x=$I2863,IF($I2852="",$G2852,$I2852),IF(_xlpm.x=$J2863,IF($J2852="",$H2852,$J2852),"")))))</f>
        <v>8023508</v>
      </c>
      <c r="BO2852">
        <f t="shared" si="3105"/>
        <v>9218030</v>
      </c>
      <c r="BP2852">
        <f t="shared" si="3105"/>
        <v>9218030</v>
      </c>
      <c r="BQ2852">
        <f t="shared" si="3105"/>
        <v>8023508</v>
      </c>
      <c r="BR2852">
        <f t="shared" si="3105"/>
        <v>8023508</v>
      </c>
      <c r="BS2852">
        <f t="shared" si="3105"/>
        <v>12766644</v>
      </c>
      <c r="BT2852">
        <f t="shared" si="3105"/>
        <v>12766644</v>
      </c>
      <c r="BU2852">
        <f t="shared" si="3105"/>
        <v>8023508</v>
      </c>
      <c r="BV2852">
        <f t="shared" si="3105"/>
        <v>8023508</v>
      </c>
      <c r="BW2852">
        <f t="shared" si="3105"/>
        <v>10204160</v>
      </c>
    </row>
    <row r="2853" spans="4:75" ht="14.4" customHeight="1" x14ac:dyDescent="0.3">
      <c r="D2853" s="169"/>
      <c r="E2853" s="164"/>
      <c r="F2853" s="166">
        <v>260</v>
      </c>
      <c r="G2853" cm="1">
        <f t="array" ref="G2853:J2853">_xlfn.TRIMRANGE(_xlfn.XLOOKUP($F2853,color_table[Combination],_xlfn.HSTACK(color_table[Color A RGB long],color_table[Color B RGB long],color_table[Color C RGB long],color_table[Color D RGB long]),"",))</f>
        <v>8023508</v>
      </c>
      <c r="H2853">
        <v>9218030</v>
      </c>
      <c r="I2853">
        <v>12766644</v>
      </c>
      <c r="J2853">
        <v>10204160</v>
      </c>
      <c r="L2853">
        <v>9218030</v>
      </c>
      <c r="M2853">
        <v>12766644</v>
      </c>
      <c r="N2853">
        <v>10204160</v>
      </c>
      <c r="O2853">
        <v>8023508</v>
      </c>
      <c r="P2853">
        <v>9218030</v>
      </c>
      <c r="Q2853">
        <v>12766644</v>
      </c>
      <c r="R2853">
        <v>10204160</v>
      </c>
      <c r="S2853">
        <v>8023508</v>
      </c>
      <c r="T2853">
        <v>9218030</v>
      </c>
      <c r="U2853">
        <v>12766644</v>
      </c>
      <c r="W2853">
        <v>10204160</v>
      </c>
      <c r="X2853">
        <v>8023508</v>
      </c>
      <c r="Y2853">
        <v>9218030</v>
      </c>
      <c r="Z2853">
        <v>12766644</v>
      </c>
      <c r="AA2853">
        <v>10204160</v>
      </c>
      <c r="AB2853">
        <v>8023508</v>
      </c>
      <c r="AC2853">
        <v>9218030</v>
      </c>
      <c r="AD2853">
        <v>12766644</v>
      </c>
      <c r="AE2853">
        <v>10204160</v>
      </c>
      <c r="AG2853">
        <v>10204160</v>
      </c>
      <c r="AH2853">
        <v>12766644</v>
      </c>
      <c r="AI2853">
        <v>9218030</v>
      </c>
      <c r="AJ2853">
        <v>8023508</v>
      </c>
      <c r="AK2853">
        <v>9218030</v>
      </c>
      <c r="AL2853">
        <v>10204160</v>
      </c>
      <c r="AM2853">
        <v>9218030</v>
      </c>
      <c r="AN2853">
        <v>9218030</v>
      </c>
      <c r="AO2853">
        <v>12766644</v>
      </c>
      <c r="AP2853">
        <v>12766644</v>
      </c>
      <c r="AR2853">
        <v>8023508</v>
      </c>
      <c r="AS2853">
        <v>9218030</v>
      </c>
      <c r="AT2853">
        <v>9218030</v>
      </c>
      <c r="AU2853">
        <v>9218030</v>
      </c>
      <c r="AV2853">
        <v>9218030</v>
      </c>
      <c r="AW2853">
        <v>9218030</v>
      </c>
      <c r="AX2853">
        <v>9218030</v>
      </c>
      <c r="AY2853">
        <v>9218030</v>
      </c>
      <c r="AZ2853">
        <v>9218030</v>
      </c>
      <c r="BA2853">
        <v>8023508</v>
      </c>
      <c r="BC2853">
        <v>12766644</v>
      </c>
      <c r="BD2853">
        <v>8023508</v>
      </c>
      <c r="BE2853">
        <v>12766644</v>
      </c>
      <c r="BF2853">
        <v>8023508</v>
      </c>
      <c r="BG2853">
        <v>12766644</v>
      </c>
      <c r="BH2853">
        <v>8023508</v>
      </c>
      <c r="BI2853">
        <v>12766644</v>
      </c>
      <c r="BJ2853">
        <v>8023508</v>
      </c>
      <c r="BK2853">
        <v>12766644</v>
      </c>
      <c r="BL2853">
        <v>8023508</v>
      </c>
      <c r="BN2853">
        <f t="shared" ref="BN2853:BW2853" si="3106">_xlfn.LET(_xlpm.x,BN2864,IF(_xlpm.x=$G2864,$G2853,IF(_xlpm.x=$H2864,$H2853,IF(_xlpm.x=$I2864,IF($I2853="",$G2853,$I2853),IF(_xlpm.x=$J2864,IF($J2853="",$H2853,$J2853),"")))))</f>
        <v>9218030</v>
      </c>
      <c r="BO2853">
        <f t="shared" si="3106"/>
        <v>9218030</v>
      </c>
      <c r="BP2853">
        <f t="shared" si="3106"/>
        <v>9218030</v>
      </c>
      <c r="BQ2853">
        <f t="shared" si="3106"/>
        <v>9218030</v>
      </c>
      <c r="BR2853">
        <f t="shared" si="3106"/>
        <v>12766644</v>
      </c>
      <c r="BS2853">
        <f t="shared" si="3106"/>
        <v>12766644</v>
      </c>
      <c r="BT2853">
        <f t="shared" si="3106"/>
        <v>12766644</v>
      </c>
      <c r="BU2853">
        <f t="shared" si="3106"/>
        <v>12766644</v>
      </c>
      <c r="BV2853">
        <f t="shared" si="3106"/>
        <v>10204160</v>
      </c>
      <c r="BW2853">
        <f t="shared" si="3106"/>
        <v>10204160</v>
      </c>
    </row>
    <row r="2854" spans="4:75" ht="14.4" customHeight="1" x14ac:dyDescent="0.3">
      <c r="D2854" s="169"/>
      <c r="E2854" s="164"/>
      <c r="F2854" s="166">
        <v>260</v>
      </c>
      <c r="G2854" cm="1">
        <f t="array" ref="G2854:J2854">_xlfn.TRIMRANGE(_xlfn.XLOOKUP($F2854,color_table[Combination],_xlfn.HSTACK(color_table[Color A RGB long],color_table[Color B RGB long],color_table[Color C RGB long],color_table[Color D RGB long]),"",))</f>
        <v>8023508</v>
      </c>
      <c r="H2854">
        <v>9218030</v>
      </c>
      <c r="I2854">
        <v>12766644</v>
      </c>
      <c r="J2854">
        <v>10204160</v>
      </c>
      <c r="L2854">
        <v>9218030</v>
      </c>
      <c r="M2854">
        <v>12766644</v>
      </c>
      <c r="N2854">
        <v>10204160</v>
      </c>
      <c r="O2854">
        <v>8023508</v>
      </c>
      <c r="P2854">
        <v>9218030</v>
      </c>
      <c r="Q2854">
        <v>12766644</v>
      </c>
      <c r="R2854">
        <v>10204160</v>
      </c>
      <c r="S2854">
        <v>8023508</v>
      </c>
      <c r="T2854">
        <v>9218030</v>
      </c>
      <c r="U2854">
        <v>12766644</v>
      </c>
      <c r="W2854">
        <v>12766644</v>
      </c>
      <c r="X2854">
        <v>10204160</v>
      </c>
      <c r="Y2854">
        <v>8023508</v>
      </c>
      <c r="Z2854">
        <v>9218030</v>
      </c>
      <c r="AA2854">
        <v>12766644</v>
      </c>
      <c r="AB2854">
        <v>10204160</v>
      </c>
      <c r="AC2854">
        <v>8023508</v>
      </c>
      <c r="AD2854">
        <v>9218030</v>
      </c>
      <c r="AE2854">
        <v>12766644</v>
      </c>
      <c r="AG2854">
        <v>12766644</v>
      </c>
      <c r="AH2854">
        <v>8023508</v>
      </c>
      <c r="AI2854">
        <v>12766644</v>
      </c>
      <c r="AJ2854">
        <v>8023508</v>
      </c>
      <c r="AK2854">
        <v>8023508</v>
      </c>
      <c r="AL2854">
        <v>12766644</v>
      </c>
      <c r="AM2854">
        <v>9218030</v>
      </c>
      <c r="AN2854">
        <v>8023508</v>
      </c>
      <c r="AO2854">
        <v>12766644</v>
      </c>
      <c r="AP2854">
        <v>10204160</v>
      </c>
      <c r="AR2854">
        <v>8023508</v>
      </c>
      <c r="AS2854">
        <v>9218030</v>
      </c>
      <c r="AT2854">
        <v>12766644</v>
      </c>
      <c r="AU2854">
        <v>12766644</v>
      </c>
      <c r="AV2854">
        <v>12766644</v>
      </c>
      <c r="AW2854">
        <v>12766644</v>
      </c>
      <c r="AX2854">
        <v>12766644</v>
      </c>
      <c r="AY2854">
        <v>12766644</v>
      </c>
      <c r="AZ2854">
        <v>9218030</v>
      </c>
      <c r="BA2854">
        <v>8023508</v>
      </c>
      <c r="BC2854">
        <v>9218030</v>
      </c>
      <c r="BD2854">
        <v>10204160</v>
      </c>
      <c r="BE2854">
        <v>9218030</v>
      </c>
      <c r="BF2854">
        <v>10204160</v>
      </c>
      <c r="BG2854">
        <v>9218030</v>
      </c>
      <c r="BH2854">
        <v>10204160</v>
      </c>
      <c r="BI2854">
        <v>9218030</v>
      </c>
      <c r="BJ2854">
        <v>10204160</v>
      </c>
      <c r="BK2854">
        <v>9218030</v>
      </c>
      <c r="BL2854">
        <v>10204160</v>
      </c>
      <c r="BN2854">
        <f t="shared" ref="BN2854:BW2854" si="3107">_xlfn.LET(_xlpm.x,BN2865,IF(_xlpm.x=$G2865,$G2854,IF(_xlpm.x=$H2865,$H2854,IF(_xlpm.x=$I2865,IF($I2854="",$G2854,$I2854),IF(_xlpm.x=$J2865,IF($J2854="",$H2854,$J2854),"")))))</f>
        <v>9218030</v>
      </c>
      <c r="BO2854">
        <f t="shared" si="3107"/>
        <v>9218030</v>
      </c>
      <c r="BP2854">
        <f t="shared" si="3107"/>
        <v>9218030</v>
      </c>
      <c r="BQ2854">
        <f t="shared" si="3107"/>
        <v>9218030</v>
      </c>
      <c r="BR2854">
        <f t="shared" si="3107"/>
        <v>12766644</v>
      </c>
      <c r="BS2854">
        <f t="shared" si="3107"/>
        <v>12766644</v>
      </c>
      <c r="BT2854">
        <f t="shared" si="3107"/>
        <v>12766644</v>
      </c>
      <c r="BU2854">
        <f t="shared" si="3107"/>
        <v>12766644</v>
      </c>
      <c r="BV2854">
        <f t="shared" si="3107"/>
        <v>10204160</v>
      </c>
      <c r="BW2854">
        <f t="shared" si="3107"/>
        <v>10204160</v>
      </c>
    </row>
    <row r="2855" spans="4:75" ht="14.4" customHeight="1" x14ac:dyDescent="0.3">
      <c r="D2855" s="169"/>
      <c r="E2855" s="164"/>
      <c r="F2855" s="166">
        <v>260</v>
      </c>
      <c r="G2855" cm="1">
        <f t="array" ref="G2855:J2855">_xlfn.TRIMRANGE(_xlfn.XLOOKUP($F2855,color_table[Combination],_xlfn.HSTACK(color_table[Color A RGB long],color_table[Color B RGB long],color_table[Color C RGB long],color_table[Color D RGB long]),"",))</f>
        <v>8023508</v>
      </c>
      <c r="H2855">
        <v>9218030</v>
      </c>
      <c r="I2855">
        <v>12766644</v>
      </c>
      <c r="J2855">
        <v>10204160</v>
      </c>
      <c r="L2855">
        <v>9218030</v>
      </c>
      <c r="M2855">
        <v>12766644</v>
      </c>
      <c r="N2855">
        <v>10204160</v>
      </c>
      <c r="O2855">
        <v>8023508</v>
      </c>
      <c r="P2855">
        <v>9218030</v>
      </c>
      <c r="Q2855">
        <v>12766644</v>
      </c>
      <c r="R2855">
        <v>10204160</v>
      </c>
      <c r="S2855">
        <v>8023508</v>
      </c>
      <c r="T2855">
        <v>9218030</v>
      </c>
      <c r="U2855">
        <v>12766644</v>
      </c>
      <c r="W2855">
        <v>9218030</v>
      </c>
      <c r="X2855">
        <v>12766644</v>
      </c>
      <c r="Y2855">
        <v>10204160</v>
      </c>
      <c r="Z2855">
        <v>8023508</v>
      </c>
      <c r="AA2855">
        <v>9218030</v>
      </c>
      <c r="AB2855">
        <v>12766644</v>
      </c>
      <c r="AC2855">
        <v>10204160</v>
      </c>
      <c r="AD2855">
        <v>8023508</v>
      </c>
      <c r="AE2855">
        <v>9218030</v>
      </c>
      <c r="AG2855">
        <v>12766644</v>
      </c>
      <c r="AH2855">
        <v>9218030</v>
      </c>
      <c r="AI2855">
        <v>12766644</v>
      </c>
      <c r="AJ2855">
        <v>9218030</v>
      </c>
      <c r="AK2855">
        <v>10204160</v>
      </c>
      <c r="AL2855">
        <v>9218030</v>
      </c>
      <c r="AM2855">
        <v>9218030</v>
      </c>
      <c r="AN2855">
        <v>8023508</v>
      </c>
      <c r="AO2855">
        <v>9218030</v>
      </c>
      <c r="AP2855">
        <v>10204160</v>
      </c>
      <c r="AR2855">
        <v>8023508</v>
      </c>
      <c r="AS2855">
        <v>9218030</v>
      </c>
      <c r="AT2855">
        <v>12766644</v>
      </c>
      <c r="AU2855">
        <v>10204160</v>
      </c>
      <c r="AV2855">
        <v>10204160</v>
      </c>
      <c r="AW2855">
        <v>10204160</v>
      </c>
      <c r="AX2855">
        <v>10204160</v>
      </c>
      <c r="AY2855">
        <v>12766644</v>
      </c>
      <c r="AZ2855">
        <v>9218030</v>
      </c>
      <c r="BA2855">
        <v>8023508</v>
      </c>
      <c r="BC2855">
        <v>12766644</v>
      </c>
      <c r="BD2855">
        <v>8023508</v>
      </c>
      <c r="BE2855">
        <v>12766644</v>
      </c>
      <c r="BF2855">
        <v>8023508</v>
      </c>
      <c r="BG2855">
        <v>12766644</v>
      </c>
      <c r="BH2855">
        <v>8023508</v>
      </c>
      <c r="BI2855">
        <v>12766644</v>
      </c>
      <c r="BJ2855">
        <v>8023508</v>
      </c>
      <c r="BK2855">
        <v>12766644</v>
      </c>
      <c r="BL2855">
        <v>8023508</v>
      </c>
      <c r="BN2855">
        <f t="shared" ref="BN2855:BW2855" si="3108">_xlfn.LET(_xlpm.x,BN2866,IF(_xlpm.x=$G2866,$G2855,IF(_xlpm.x=$H2866,$H2855,IF(_xlpm.x=$I2866,IF($I2855="",$G2855,$I2855),IF(_xlpm.x=$J2866,IF($J2855="",$H2855,$J2855),"")))))</f>
        <v>8023508</v>
      </c>
      <c r="BO2855">
        <f t="shared" si="3108"/>
        <v>9218030</v>
      </c>
      <c r="BP2855">
        <f t="shared" si="3108"/>
        <v>9218030</v>
      </c>
      <c r="BQ2855">
        <f t="shared" si="3108"/>
        <v>8023508</v>
      </c>
      <c r="BR2855">
        <f t="shared" si="3108"/>
        <v>8023508</v>
      </c>
      <c r="BS2855">
        <f t="shared" si="3108"/>
        <v>12766644</v>
      </c>
      <c r="BT2855">
        <f t="shared" si="3108"/>
        <v>12766644</v>
      </c>
      <c r="BU2855">
        <f t="shared" si="3108"/>
        <v>8023508</v>
      </c>
      <c r="BV2855">
        <f t="shared" si="3108"/>
        <v>8023508</v>
      </c>
      <c r="BW2855">
        <f t="shared" si="3108"/>
        <v>10204160</v>
      </c>
    </row>
    <row r="2856" spans="4:75" ht="14.4" customHeight="1" x14ac:dyDescent="0.3">
      <c r="D2856" s="169"/>
      <c r="E2856" s="164"/>
      <c r="F2856" s="166">
        <v>260</v>
      </c>
      <c r="G2856" cm="1">
        <f t="array" ref="G2856:J2856">_xlfn.TRIMRANGE(_xlfn.XLOOKUP($F2856,color_table[Combination],_xlfn.HSTACK(color_table[Color A RGB long],color_table[Color B RGB long],color_table[Color C RGB long],color_table[Color D RGB long]),"",))</f>
        <v>8023508</v>
      </c>
      <c r="H2856">
        <v>9218030</v>
      </c>
      <c r="I2856">
        <v>12766644</v>
      </c>
      <c r="J2856">
        <v>10204160</v>
      </c>
      <c r="L2856">
        <v>9218030</v>
      </c>
      <c r="M2856">
        <v>12766644</v>
      </c>
      <c r="N2856">
        <v>10204160</v>
      </c>
      <c r="O2856">
        <v>8023508</v>
      </c>
      <c r="P2856">
        <v>9218030</v>
      </c>
      <c r="Q2856">
        <v>12766644</v>
      </c>
      <c r="R2856">
        <v>10204160</v>
      </c>
      <c r="S2856">
        <v>8023508</v>
      </c>
      <c r="T2856">
        <v>9218030</v>
      </c>
      <c r="U2856">
        <v>12766644</v>
      </c>
      <c r="W2856">
        <v>8023508</v>
      </c>
      <c r="X2856">
        <v>9218030</v>
      </c>
      <c r="Y2856">
        <v>12766644</v>
      </c>
      <c r="Z2856">
        <v>10204160</v>
      </c>
      <c r="AA2856">
        <v>8023508</v>
      </c>
      <c r="AB2856">
        <v>9218030</v>
      </c>
      <c r="AC2856">
        <v>12766644</v>
      </c>
      <c r="AD2856">
        <v>10204160</v>
      </c>
      <c r="AE2856">
        <v>8023508</v>
      </c>
      <c r="AG2856">
        <v>12766644</v>
      </c>
      <c r="AH2856">
        <v>10204160</v>
      </c>
      <c r="AI2856">
        <v>8023508</v>
      </c>
      <c r="AJ2856">
        <v>10204160</v>
      </c>
      <c r="AK2856">
        <v>12766644</v>
      </c>
      <c r="AL2856">
        <v>10204160</v>
      </c>
      <c r="AM2856">
        <v>10204160</v>
      </c>
      <c r="AN2856">
        <v>9218030</v>
      </c>
      <c r="AO2856">
        <v>8023508</v>
      </c>
      <c r="AP2856">
        <v>9218030</v>
      </c>
      <c r="AR2856">
        <v>8023508</v>
      </c>
      <c r="AS2856">
        <v>9218030</v>
      </c>
      <c r="AT2856">
        <v>12766644</v>
      </c>
      <c r="AU2856">
        <v>10204160</v>
      </c>
      <c r="AV2856">
        <v>10204160</v>
      </c>
      <c r="AW2856">
        <v>10204160</v>
      </c>
      <c r="AX2856">
        <v>10204160</v>
      </c>
      <c r="AY2856">
        <v>12766644</v>
      </c>
      <c r="AZ2856">
        <v>9218030</v>
      </c>
      <c r="BA2856">
        <v>8023508</v>
      </c>
      <c r="BC2856">
        <v>9218030</v>
      </c>
      <c r="BD2856">
        <v>10204160</v>
      </c>
      <c r="BE2856">
        <v>9218030</v>
      </c>
      <c r="BF2856">
        <v>10204160</v>
      </c>
      <c r="BG2856">
        <v>9218030</v>
      </c>
      <c r="BH2856">
        <v>10204160</v>
      </c>
      <c r="BI2856">
        <v>9218030</v>
      </c>
      <c r="BJ2856">
        <v>10204160</v>
      </c>
      <c r="BK2856">
        <v>9218030</v>
      </c>
      <c r="BL2856">
        <v>10204160</v>
      </c>
      <c r="BN2856">
        <f t="shared" ref="BN2856:BW2856" si="3109">_xlfn.LET(_xlpm.x,BN2867,IF(_xlpm.x=$G2867,$G2856,IF(_xlpm.x=$H2867,$H2856,IF(_xlpm.x=$I2867,IF($I2856="",$G2856,$I2856),IF(_xlpm.x=$J2867,IF($J2856="",$H2856,$J2856),"")))))</f>
        <v>12766644</v>
      </c>
      <c r="BO2856">
        <f t="shared" si="3109"/>
        <v>8023508</v>
      </c>
      <c r="BP2856">
        <f t="shared" si="3109"/>
        <v>8023508</v>
      </c>
      <c r="BQ2856">
        <f t="shared" si="3109"/>
        <v>10204160</v>
      </c>
      <c r="BR2856">
        <f t="shared" si="3109"/>
        <v>10204160</v>
      </c>
      <c r="BS2856">
        <f t="shared" si="3109"/>
        <v>8023508</v>
      </c>
      <c r="BT2856">
        <f t="shared" si="3109"/>
        <v>8023508</v>
      </c>
      <c r="BU2856">
        <f t="shared" si="3109"/>
        <v>9218030</v>
      </c>
      <c r="BV2856">
        <f t="shared" si="3109"/>
        <v>9218030</v>
      </c>
      <c r="BW2856">
        <f t="shared" si="3109"/>
        <v>8023508</v>
      </c>
    </row>
    <row r="2857" spans="4:75" ht="14.4" customHeight="1" x14ac:dyDescent="0.3">
      <c r="D2857" s="169"/>
      <c r="E2857" s="164"/>
      <c r="F2857" s="166">
        <v>260</v>
      </c>
      <c r="G2857" cm="1">
        <f t="array" ref="G2857:J2857">_xlfn.TRIMRANGE(_xlfn.XLOOKUP($F2857,color_table[Combination],_xlfn.HSTACK(color_table[Color A RGB long],color_table[Color B RGB long],color_table[Color C RGB long],color_table[Color D RGB long]),"",))</f>
        <v>8023508</v>
      </c>
      <c r="H2857">
        <v>9218030</v>
      </c>
      <c r="I2857">
        <v>12766644</v>
      </c>
      <c r="J2857">
        <v>10204160</v>
      </c>
      <c r="L2857">
        <v>9218030</v>
      </c>
      <c r="M2857">
        <v>12766644</v>
      </c>
      <c r="N2857">
        <v>10204160</v>
      </c>
      <c r="O2857">
        <v>8023508</v>
      </c>
      <c r="P2857">
        <v>9218030</v>
      </c>
      <c r="Q2857">
        <v>12766644</v>
      </c>
      <c r="R2857">
        <v>10204160</v>
      </c>
      <c r="S2857">
        <v>8023508</v>
      </c>
      <c r="T2857">
        <v>9218030</v>
      </c>
      <c r="U2857">
        <v>12766644</v>
      </c>
      <c r="W2857">
        <v>10204160</v>
      </c>
      <c r="X2857">
        <v>8023508</v>
      </c>
      <c r="Y2857">
        <v>9218030</v>
      </c>
      <c r="Z2857">
        <v>12766644</v>
      </c>
      <c r="AA2857">
        <v>10204160</v>
      </c>
      <c r="AB2857">
        <v>8023508</v>
      </c>
      <c r="AC2857">
        <v>9218030</v>
      </c>
      <c r="AD2857">
        <v>12766644</v>
      </c>
      <c r="AE2857">
        <v>10204160</v>
      </c>
      <c r="AG2857">
        <v>9218030</v>
      </c>
      <c r="AH2857">
        <v>12766644</v>
      </c>
      <c r="AI2857">
        <v>12766644</v>
      </c>
      <c r="AJ2857">
        <v>12766644</v>
      </c>
      <c r="AK2857">
        <v>9218030</v>
      </c>
      <c r="AL2857">
        <v>8023508</v>
      </c>
      <c r="AM2857">
        <v>8023508</v>
      </c>
      <c r="AN2857">
        <v>9218030</v>
      </c>
      <c r="AO2857">
        <v>8023508</v>
      </c>
      <c r="AP2857">
        <v>9218030</v>
      </c>
      <c r="AR2857">
        <v>8023508</v>
      </c>
      <c r="AS2857">
        <v>9218030</v>
      </c>
      <c r="AT2857">
        <v>12766644</v>
      </c>
      <c r="AU2857">
        <v>10204160</v>
      </c>
      <c r="AV2857">
        <v>10204160</v>
      </c>
      <c r="AW2857">
        <v>10204160</v>
      </c>
      <c r="AX2857">
        <v>10204160</v>
      </c>
      <c r="AY2857">
        <v>12766644</v>
      </c>
      <c r="AZ2857">
        <v>9218030</v>
      </c>
      <c r="BA2857">
        <v>8023508</v>
      </c>
      <c r="BC2857">
        <v>12766644</v>
      </c>
      <c r="BD2857">
        <v>8023508</v>
      </c>
      <c r="BE2857">
        <v>12766644</v>
      </c>
      <c r="BF2857">
        <v>8023508</v>
      </c>
      <c r="BG2857">
        <v>12766644</v>
      </c>
      <c r="BH2857">
        <v>8023508</v>
      </c>
      <c r="BI2857">
        <v>12766644</v>
      </c>
      <c r="BJ2857">
        <v>8023508</v>
      </c>
      <c r="BK2857">
        <v>12766644</v>
      </c>
      <c r="BL2857">
        <v>8023508</v>
      </c>
      <c r="BN2857">
        <f t="shared" ref="BN2857:BW2857" si="3110">_xlfn.LET(_xlpm.x,BN2868,IF(_xlpm.x=$G2868,$G2857,IF(_xlpm.x=$H2868,$H2857,IF(_xlpm.x=$I2868,IF($I2857="",$G2857,$I2857),IF(_xlpm.x=$J2868,IF($J2857="",$H2857,$J2857),"")))))</f>
        <v>12766644</v>
      </c>
      <c r="BO2857">
        <f t="shared" si="3110"/>
        <v>12766644</v>
      </c>
      <c r="BP2857">
        <f t="shared" si="3110"/>
        <v>10204160</v>
      </c>
      <c r="BQ2857">
        <f t="shared" si="3110"/>
        <v>10204160</v>
      </c>
      <c r="BR2857">
        <f t="shared" si="3110"/>
        <v>10204160</v>
      </c>
      <c r="BS2857">
        <f t="shared" si="3110"/>
        <v>10204160</v>
      </c>
      <c r="BT2857">
        <f t="shared" si="3110"/>
        <v>9218030</v>
      </c>
      <c r="BU2857">
        <f t="shared" si="3110"/>
        <v>9218030</v>
      </c>
      <c r="BV2857">
        <f t="shared" si="3110"/>
        <v>9218030</v>
      </c>
      <c r="BW2857">
        <f t="shared" si="3110"/>
        <v>9218030</v>
      </c>
    </row>
    <row r="2858" spans="4:75" ht="14.4" customHeight="1" x14ac:dyDescent="0.3">
      <c r="D2858" s="169"/>
      <c r="E2858" s="164"/>
      <c r="F2858" s="166">
        <v>260</v>
      </c>
      <c r="G2858" cm="1">
        <f t="array" ref="G2858:J2858">_xlfn.TRIMRANGE(_xlfn.XLOOKUP($F2858,color_table[Combination],_xlfn.HSTACK(color_table[Color A RGB long],color_table[Color B RGB long],color_table[Color C RGB long],color_table[Color D RGB long]),"",))</f>
        <v>8023508</v>
      </c>
      <c r="H2858">
        <v>9218030</v>
      </c>
      <c r="I2858">
        <v>12766644</v>
      </c>
      <c r="J2858">
        <v>10204160</v>
      </c>
      <c r="L2858">
        <v>9218030</v>
      </c>
      <c r="M2858">
        <v>12766644</v>
      </c>
      <c r="N2858">
        <v>10204160</v>
      </c>
      <c r="O2858">
        <v>8023508</v>
      </c>
      <c r="P2858">
        <v>9218030</v>
      </c>
      <c r="Q2858">
        <v>12766644</v>
      </c>
      <c r="R2858">
        <v>10204160</v>
      </c>
      <c r="S2858">
        <v>8023508</v>
      </c>
      <c r="T2858">
        <v>9218030</v>
      </c>
      <c r="U2858">
        <v>12766644</v>
      </c>
      <c r="W2858">
        <v>12766644</v>
      </c>
      <c r="X2858">
        <v>10204160</v>
      </c>
      <c r="Y2858">
        <v>8023508</v>
      </c>
      <c r="Z2858">
        <v>9218030</v>
      </c>
      <c r="AA2858">
        <v>12766644</v>
      </c>
      <c r="AB2858">
        <v>10204160</v>
      </c>
      <c r="AC2858">
        <v>8023508</v>
      </c>
      <c r="AD2858">
        <v>9218030</v>
      </c>
      <c r="AE2858">
        <v>12766644</v>
      </c>
      <c r="AG2858">
        <v>8023508</v>
      </c>
      <c r="AH2858">
        <v>8023508</v>
      </c>
      <c r="AI2858">
        <v>12766644</v>
      </c>
      <c r="AJ2858">
        <v>10204160</v>
      </c>
      <c r="AK2858">
        <v>9218030</v>
      </c>
      <c r="AL2858">
        <v>9218030</v>
      </c>
      <c r="AM2858">
        <v>12766644</v>
      </c>
      <c r="AN2858">
        <v>10204160</v>
      </c>
      <c r="AO2858">
        <v>8023508</v>
      </c>
      <c r="AP2858">
        <v>10204160</v>
      </c>
      <c r="AR2858">
        <v>8023508</v>
      </c>
      <c r="AS2858">
        <v>9218030</v>
      </c>
      <c r="AT2858">
        <v>12766644</v>
      </c>
      <c r="AU2858">
        <v>10204160</v>
      </c>
      <c r="AV2858">
        <v>10204160</v>
      </c>
      <c r="AW2858">
        <v>10204160</v>
      </c>
      <c r="AX2858">
        <v>10204160</v>
      </c>
      <c r="AY2858">
        <v>12766644</v>
      </c>
      <c r="AZ2858">
        <v>9218030</v>
      </c>
      <c r="BA2858">
        <v>8023508</v>
      </c>
      <c r="BC2858">
        <v>9218030</v>
      </c>
      <c r="BD2858">
        <v>10204160</v>
      </c>
      <c r="BE2858">
        <v>9218030</v>
      </c>
      <c r="BF2858">
        <v>10204160</v>
      </c>
      <c r="BG2858">
        <v>9218030</v>
      </c>
      <c r="BH2858">
        <v>10204160</v>
      </c>
      <c r="BI2858">
        <v>9218030</v>
      </c>
      <c r="BJ2858">
        <v>10204160</v>
      </c>
      <c r="BK2858">
        <v>9218030</v>
      </c>
      <c r="BL2858">
        <v>10204160</v>
      </c>
      <c r="BN2858">
        <f t="shared" ref="BN2858:BW2858" si="3111">_xlfn.LET(_xlpm.x,BN2869,IF(_xlpm.x=$G2869,$G2858,IF(_xlpm.x=$H2869,$H2858,IF(_xlpm.x=$I2869,IF($I2858="",$G2858,$I2858),IF(_xlpm.x=$J2869,IF($J2858="",$H2858,$J2858),"")))))</f>
        <v>12766644</v>
      </c>
      <c r="BO2858">
        <f t="shared" si="3111"/>
        <v>12766644</v>
      </c>
      <c r="BP2858">
        <f t="shared" si="3111"/>
        <v>10204160</v>
      </c>
      <c r="BQ2858">
        <f t="shared" si="3111"/>
        <v>10204160</v>
      </c>
      <c r="BR2858">
        <f t="shared" si="3111"/>
        <v>10204160</v>
      </c>
      <c r="BS2858">
        <f t="shared" si="3111"/>
        <v>10204160</v>
      </c>
      <c r="BT2858">
        <f t="shared" si="3111"/>
        <v>9218030</v>
      </c>
      <c r="BU2858">
        <f t="shared" si="3111"/>
        <v>9218030</v>
      </c>
      <c r="BV2858">
        <f t="shared" si="3111"/>
        <v>9218030</v>
      </c>
      <c r="BW2858">
        <f t="shared" si="3111"/>
        <v>9218030</v>
      </c>
    </row>
    <row r="2859" spans="4:75" ht="14.4" customHeight="1" x14ac:dyDescent="0.3">
      <c r="D2859" s="169"/>
      <c r="E2859" s="164"/>
      <c r="F2859" s="166">
        <v>260</v>
      </c>
      <c r="G2859" cm="1">
        <f t="array" ref="G2859:J2859">_xlfn.TRIMRANGE(_xlfn.XLOOKUP($F2859,color_table[Combination],_xlfn.HSTACK(color_table[Color A RGB long],color_table[Color B RGB long],color_table[Color C RGB long],color_table[Color D RGB long]),"",))</f>
        <v>8023508</v>
      </c>
      <c r="H2859">
        <v>9218030</v>
      </c>
      <c r="I2859">
        <v>12766644</v>
      </c>
      <c r="J2859">
        <v>10204160</v>
      </c>
      <c r="L2859">
        <v>9218030</v>
      </c>
      <c r="M2859">
        <v>12766644</v>
      </c>
      <c r="N2859">
        <v>10204160</v>
      </c>
      <c r="O2859">
        <v>8023508</v>
      </c>
      <c r="P2859">
        <v>9218030</v>
      </c>
      <c r="Q2859">
        <v>12766644</v>
      </c>
      <c r="R2859">
        <v>10204160</v>
      </c>
      <c r="S2859">
        <v>8023508</v>
      </c>
      <c r="T2859">
        <v>9218030</v>
      </c>
      <c r="U2859">
        <v>12766644</v>
      </c>
      <c r="W2859">
        <v>9218030</v>
      </c>
      <c r="X2859">
        <v>12766644</v>
      </c>
      <c r="Y2859">
        <v>10204160</v>
      </c>
      <c r="Z2859">
        <v>8023508</v>
      </c>
      <c r="AA2859">
        <v>9218030</v>
      </c>
      <c r="AB2859">
        <v>12766644</v>
      </c>
      <c r="AC2859">
        <v>10204160</v>
      </c>
      <c r="AD2859">
        <v>8023508</v>
      </c>
      <c r="AE2859">
        <v>9218030</v>
      </c>
      <c r="AG2859">
        <v>10204160</v>
      </c>
      <c r="AH2859">
        <v>8023508</v>
      </c>
      <c r="AI2859">
        <v>10204160</v>
      </c>
      <c r="AJ2859">
        <v>12766644</v>
      </c>
      <c r="AK2859">
        <v>8023508</v>
      </c>
      <c r="AL2859">
        <v>9218030</v>
      </c>
      <c r="AM2859">
        <v>9218030</v>
      </c>
      <c r="AN2859">
        <v>10204160</v>
      </c>
      <c r="AO2859">
        <v>8023508</v>
      </c>
      <c r="AP2859">
        <v>8023508</v>
      </c>
      <c r="AR2859">
        <v>8023508</v>
      </c>
      <c r="AS2859">
        <v>9218030</v>
      </c>
      <c r="AT2859">
        <v>12766644</v>
      </c>
      <c r="AU2859">
        <v>12766644</v>
      </c>
      <c r="AV2859">
        <v>12766644</v>
      </c>
      <c r="AW2859">
        <v>12766644</v>
      </c>
      <c r="AX2859">
        <v>12766644</v>
      </c>
      <c r="AY2859">
        <v>12766644</v>
      </c>
      <c r="AZ2859">
        <v>9218030</v>
      </c>
      <c r="BA2859">
        <v>8023508</v>
      </c>
      <c r="BC2859">
        <v>12766644</v>
      </c>
      <c r="BD2859">
        <v>8023508</v>
      </c>
      <c r="BE2859">
        <v>12766644</v>
      </c>
      <c r="BF2859">
        <v>8023508</v>
      </c>
      <c r="BG2859">
        <v>12766644</v>
      </c>
      <c r="BH2859">
        <v>8023508</v>
      </c>
      <c r="BI2859">
        <v>12766644</v>
      </c>
      <c r="BJ2859">
        <v>8023508</v>
      </c>
      <c r="BK2859">
        <v>12766644</v>
      </c>
      <c r="BL2859">
        <v>8023508</v>
      </c>
      <c r="BN2859">
        <f t="shared" ref="BN2859:BW2859" si="3112">_xlfn.LET(_xlpm.x,BN2870,IF(_xlpm.x=$G2870,$G2859,IF(_xlpm.x=$H2870,$H2859,IF(_xlpm.x=$I2870,IF($I2859="",$G2859,$I2859),IF(_xlpm.x=$J2870,IF($J2859="",$H2859,$J2859),"")))))</f>
        <v>12766644</v>
      </c>
      <c r="BO2859">
        <f t="shared" si="3112"/>
        <v>8023508</v>
      </c>
      <c r="BP2859">
        <f t="shared" si="3112"/>
        <v>8023508</v>
      </c>
      <c r="BQ2859">
        <f t="shared" si="3112"/>
        <v>10204160</v>
      </c>
      <c r="BR2859">
        <f t="shared" si="3112"/>
        <v>10204160</v>
      </c>
      <c r="BS2859">
        <f t="shared" si="3112"/>
        <v>8023508</v>
      </c>
      <c r="BT2859">
        <f t="shared" si="3112"/>
        <v>8023508</v>
      </c>
      <c r="BU2859">
        <f t="shared" si="3112"/>
        <v>9218030</v>
      </c>
      <c r="BV2859">
        <f t="shared" si="3112"/>
        <v>9218030</v>
      </c>
      <c r="BW2859">
        <f t="shared" si="3112"/>
        <v>8023508</v>
      </c>
    </row>
    <row r="2860" spans="4:75" ht="14.4" customHeight="1" x14ac:dyDescent="0.3">
      <c r="D2860" s="169"/>
      <c r="E2860" s="164"/>
      <c r="F2860" s="166">
        <v>260</v>
      </c>
      <c r="G2860" cm="1">
        <f t="array" ref="G2860:J2860">_xlfn.TRIMRANGE(_xlfn.XLOOKUP($F2860,color_table[Combination],_xlfn.HSTACK(color_table[Color A RGB long],color_table[Color B RGB long],color_table[Color C RGB long],color_table[Color D RGB long]),"",))</f>
        <v>8023508</v>
      </c>
      <c r="H2860">
        <v>9218030</v>
      </c>
      <c r="I2860">
        <v>12766644</v>
      </c>
      <c r="J2860">
        <v>10204160</v>
      </c>
      <c r="L2860">
        <v>9218030</v>
      </c>
      <c r="M2860">
        <v>12766644</v>
      </c>
      <c r="N2860">
        <v>10204160</v>
      </c>
      <c r="O2860">
        <v>8023508</v>
      </c>
      <c r="P2860">
        <v>9218030</v>
      </c>
      <c r="Q2860">
        <v>12766644</v>
      </c>
      <c r="R2860">
        <v>10204160</v>
      </c>
      <c r="S2860">
        <v>8023508</v>
      </c>
      <c r="T2860">
        <v>9218030</v>
      </c>
      <c r="U2860">
        <v>12766644</v>
      </c>
      <c r="W2860">
        <v>8023508</v>
      </c>
      <c r="X2860">
        <v>9218030</v>
      </c>
      <c r="Y2860">
        <v>12766644</v>
      </c>
      <c r="Z2860">
        <v>10204160</v>
      </c>
      <c r="AA2860">
        <v>8023508</v>
      </c>
      <c r="AB2860">
        <v>9218030</v>
      </c>
      <c r="AC2860">
        <v>12766644</v>
      </c>
      <c r="AD2860">
        <v>10204160</v>
      </c>
      <c r="AE2860">
        <v>8023508</v>
      </c>
      <c r="AG2860">
        <v>8023508</v>
      </c>
      <c r="AH2860">
        <v>12766644</v>
      </c>
      <c r="AI2860">
        <v>9218030</v>
      </c>
      <c r="AJ2860">
        <v>10204160</v>
      </c>
      <c r="AK2860">
        <v>10204160</v>
      </c>
      <c r="AL2860">
        <v>10204160</v>
      </c>
      <c r="AM2860">
        <v>8023508</v>
      </c>
      <c r="AN2860">
        <v>10204160</v>
      </c>
      <c r="AO2860">
        <v>9218030</v>
      </c>
      <c r="AP2860">
        <v>8023508</v>
      </c>
      <c r="AR2860">
        <v>8023508</v>
      </c>
      <c r="AS2860">
        <v>9218030</v>
      </c>
      <c r="AT2860">
        <v>9218030</v>
      </c>
      <c r="AU2860">
        <v>9218030</v>
      </c>
      <c r="AV2860">
        <v>9218030</v>
      </c>
      <c r="AW2860">
        <v>9218030</v>
      </c>
      <c r="AX2860">
        <v>9218030</v>
      </c>
      <c r="AY2860">
        <v>9218030</v>
      </c>
      <c r="AZ2860">
        <v>9218030</v>
      </c>
      <c r="BA2860">
        <v>8023508</v>
      </c>
      <c r="BC2860">
        <v>9218030</v>
      </c>
      <c r="BD2860">
        <v>10204160</v>
      </c>
      <c r="BE2860">
        <v>9218030</v>
      </c>
      <c r="BF2860">
        <v>10204160</v>
      </c>
      <c r="BG2860">
        <v>9218030</v>
      </c>
      <c r="BH2860">
        <v>10204160</v>
      </c>
      <c r="BI2860">
        <v>9218030</v>
      </c>
      <c r="BJ2860">
        <v>10204160</v>
      </c>
      <c r="BK2860">
        <v>9218030</v>
      </c>
      <c r="BL2860">
        <v>10204160</v>
      </c>
      <c r="BN2860">
        <f t="shared" ref="BN2860:BW2860" si="3113">_xlfn.LET(_xlpm.x,BN2871,IF(_xlpm.x=$G2871,$G2860,IF(_xlpm.x=$H2871,$H2860,IF(_xlpm.x=$I2871,IF($I2860="",$G2860,$I2860),IF(_xlpm.x=$J2871,IF($J2860="",$H2860,$J2860),"")))))</f>
        <v>8023508</v>
      </c>
      <c r="BO2860">
        <f t="shared" si="3113"/>
        <v>9218030</v>
      </c>
      <c r="BP2860">
        <f t="shared" si="3113"/>
        <v>9218030</v>
      </c>
      <c r="BQ2860">
        <f t="shared" si="3113"/>
        <v>8023508</v>
      </c>
      <c r="BR2860">
        <f t="shared" si="3113"/>
        <v>8023508</v>
      </c>
      <c r="BS2860">
        <f t="shared" si="3113"/>
        <v>12766644</v>
      </c>
      <c r="BT2860">
        <f t="shared" si="3113"/>
        <v>12766644</v>
      </c>
      <c r="BU2860">
        <f t="shared" si="3113"/>
        <v>8023508</v>
      </c>
      <c r="BV2860">
        <f t="shared" si="3113"/>
        <v>8023508</v>
      </c>
      <c r="BW2860">
        <f t="shared" si="3113"/>
        <v>10204160</v>
      </c>
    </row>
    <row r="2861" spans="4:75" ht="14.4" customHeight="1" x14ac:dyDescent="0.3">
      <c r="D2861" s="170"/>
      <c r="E2861" s="164"/>
      <c r="F2861" s="166">
        <v>260</v>
      </c>
      <c r="G2861" cm="1">
        <f t="array" ref="G2861:J2861">_xlfn.TRIMRANGE(_xlfn.XLOOKUP($F2861,color_table[Combination],_xlfn.HSTACK(color_table[Color A RGB long],color_table[Color B RGB long],color_table[Color C RGB long],color_table[Color D RGB long]),"",))</f>
        <v>8023508</v>
      </c>
      <c r="H2861">
        <v>9218030</v>
      </c>
      <c r="I2861">
        <v>12766644</v>
      </c>
      <c r="J2861">
        <v>10204160</v>
      </c>
      <c r="L2861">
        <v>9218030</v>
      </c>
      <c r="M2861">
        <v>12766644</v>
      </c>
      <c r="N2861">
        <v>10204160</v>
      </c>
      <c r="O2861">
        <v>8023508</v>
      </c>
      <c r="P2861">
        <v>9218030</v>
      </c>
      <c r="Q2861">
        <v>12766644</v>
      </c>
      <c r="R2861">
        <v>10204160</v>
      </c>
      <c r="S2861">
        <v>8023508</v>
      </c>
      <c r="T2861">
        <v>9218030</v>
      </c>
      <c r="U2861">
        <v>12766644</v>
      </c>
      <c r="W2861">
        <v>10204160</v>
      </c>
      <c r="X2861">
        <v>8023508</v>
      </c>
      <c r="Y2861">
        <v>9218030</v>
      </c>
      <c r="Z2861">
        <v>12766644</v>
      </c>
      <c r="AA2861">
        <v>10204160</v>
      </c>
      <c r="AB2861">
        <v>8023508</v>
      </c>
      <c r="AC2861">
        <v>9218030</v>
      </c>
      <c r="AD2861">
        <v>12766644</v>
      </c>
      <c r="AE2861">
        <v>10204160</v>
      </c>
      <c r="AG2861">
        <v>8023508</v>
      </c>
      <c r="AH2861">
        <v>10204160</v>
      </c>
      <c r="AI2861">
        <v>10204160</v>
      </c>
      <c r="AJ2861">
        <v>12766644</v>
      </c>
      <c r="AK2861">
        <v>12766644</v>
      </c>
      <c r="AL2861">
        <v>9218030</v>
      </c>
      <c r="AM2861">
        <v>12766644</v>
      </c>
      <c r="AN2861">
        <v>9218030</v>
      </c>
      <c r="AO2861">
        <v>8023508</v>
      </c>
      <c r="AP2861">
        <v>9218030</v>
      </c>
      <c r="AR2861">
        <v>8023508</v>
      </c>
      <c r="AS2861">
        <v>8023508</v>
      </c>
      <c r="AT2861">
        <v>8023508</v>
      </c>
      <c r="AU2861">
        <v>8023508</v>
      </c>
      <c r="AV2861">
        <v>8023508</v>
      </c>
      <c r="AW2861">
        <v>8023508</v>
      </c>
      <c r="AX2861">
        <v>8023508</v>
      </c>
      <c r="AY2861">
        <v>8023508</v>
      </c>
      <c r="AZ2861">
        <v>8023508</v>
      </c>
      <c r="BA2861">
        <v>8023508</v>
      </c>
      <c r="BC2861">
        <v>12766644</v>
      </c>
      <c r="BD2861">
        <v>8023508</v>
      </c>
      <c r="BE2861">
        <v>12766644</v>
      </c>
      <c r="BF2861">
        <v>8023508</v>
      </c>
      <c r="BG2861">
        <v>12766644</v>
      </c>
      <c r="BH2861">
        <v>8023508</v>
      </c>
      <c r="BI2861">
        <v>12766644</v>
      </c>
      <c r="BJ2861">
        <v>8023508</v>
      </c>
      <c r="BK2861">
        <v>12766644</v>
      </c>
      <c r="BL2861">
        <v>8023508</v>
      </c>
      <c r="BN2861">
        <f t="shared" ref="BN2861:BW2861" si="3114">_xlfn.LET(_xlpm.x,BN2872,IF(_xlpm.x=$G2872,$G2861,IF(_xlpm.x=$H2872,$H2861,IF(_xlpm.x=$I2872,IF($I2861="",$G2861,$I2861),IF(_xlpm.x=$J2872,IF($J2861="",$H2861,$J2861),"")))))</f>
        <v>9218030</v>
      </c>
      <c r="BO2861">
        <f t="shared" si="3114"/>
        <v>9218030</v>
      </c>
      <c r="BP2861">
        <f t="shared" si="3114"/>
        <v>9218030</v>
      </c>
      <c r="BQ2861">
        <f t="shared" si="3114"/>
        <v>9218030</v>
      </c>
      <c r="BR2861">
        <f t="shared" si="3114"/>
        <v>12766644</v>
      </c>
      <c r="BS2861">
        <f t="shared" si="3114"/>
        <v>12766644</v>
      </c>
      <c r="BT2861">
        <f t="shared" si="3114"/>
        <v>12766644</v>
      </c>
      <c r="BU2861">
        <f t="shared" si="3114"/>
        <v>12766644</v>
      </c>
      <c r="BV2861">
        <f t="shared" si="3114"/>
        <v>10204160</v>
      </c>
      <c r="BW2861">
        <f t="shared" si="3114"/>
        <v>10204160</v>
      </c>
    </row>
    <row r="2862" spans="4:75" ht="14.4" customHeight="1" x14ac:dyDescent="0.3">
      <c r="D2862" s="163"/>
      <c r="E2862" s="164"/>
      <c r="F2862" s="166" t="str">
        <v/>
      </c>
      <c r="G2862" t="str" cm="1">
        <f t="array" ref="G2862">_xlfn.TRIMRANGE(_xlfn.XLOOKUP($F2862,color_table[Combination],_xlfn.HSTACK(color_table[Color A RGB long],color_table[Color B RGB long],color_table[Color C RGB long],color_table[Color D RGB long]),"",))</f>
        <v/>
      </c>
      <c r="L2862" t="s">
        <v>346</v>
      </c>
      <c r="M2862" t="s">
        <v>346</v>
      </c>
      <c r="N2862" t="s">
        <v>346</v>
      </c>
      <c r="O2862" t="s">
        <v>346</v>
      </c>
      <c r="P2862" t="s">
        <v>346</v>
      </c>
      <c r="Q2862" t="s">
        <v>346</v>
      </c>
      <c r="R2862" t="s">
        <v>346</v>
      </c>
      <c r="S2862" t="s">
        <v>346</v>
      </c>
      <c r="T2862" t="s">
        <v>346</v>
      </c>
      <c r="U2862" t="s">
        <v>346</v>
      </c>
      <c r="W2862" t="s">
        <v>346</v>
      </c>
      <c r="AA2862" t="s">
        <v>346</v>
      </c>
      <c r="AB2862" t="s">
        <v>346</v>
      </c>
      <c r="AC2862" t="s">
        <v>346</v>
      </c>
      <c r="AD2862" t="s">
        <v>346</v>
      </c>
      <c r="AE2862" t="s">
        <v>346</v>
      </c>
      <c r="AG2862" t="s">
        <v>346</v>
      </c>
      <c r="AH2862" t="s">
        <v>346</v>
      </c>
      <c r="AI2862" t="s">
        <v>346</v>
      </c>
      <c r="AJ2862" t="s">
        <v>346</v>
      </c>
      <c r="AK2862" t="s">
        <v>346</v>
      </c>
      <c r="AL2862" t="s">
        <v>346</v>
      </c>
      <c r="AM2862" t="s">
        <v>346</v>
      </c>
      <c r="AN2862" t="s">
        <v>346</v>
      </c>
      <c r="AO2862" t="s">
        <v>346</v>
      </c>
      <c r="AP2862" t="s">
        <v>346</v>
      </c>
      <c r="AR2862" t="s">
        <v>346</v>
      </c>
      <c r="AS2862" t="s">
        <v>346</v>
      </c>
      <c r="AT2862" t="s">
        <v>346</v>
      </c>
      <c r="AU2862" t="s">
        <v>346</v>
      </c>
      <c r="AV2862" t="s">
        <v>346</v>
      </c>
      <c r="AW2862" t="s">
        <v>346</v>
      </c>
      <c r="AX2862" t="s">
        <v>346</v>
      </c>
      <c r="AY2862" t="s">
        <v>346</v>
      </c>
      <c r="AZ2862" t="s">
        <v>346</v>
      </c>
      <c r="BA2862" t="s">
        <v>346</v>
      </c>
      <c r="BC2862" t="s">
        <v>346</v>
      </c>
      <c r="BD2862" t="s">
        <v>346</v>
      </c>
      <c r="BE2862" t="s">
        <v>346</v>
      </c>
      <c r="BF2862" t="s">
        <v>346</v>
      </c>
      <c r="BG2862" t="s">
        <v>346</v>
      </c>
      <c r="BH2862" t="s">
        <v>346</v>
      </c>
      <c r="BI2862" t="s">
        <v>346</v>
      </c>
      <c r="BJ2862" t="s">
        <v>346</v>
      </c>
      <c r="BK2862" t="s">
        <v>346</v>
      </c>
      <c r="BL2862" t="s">
        <v>346</v>
      </c>
      <c r="BN2862" t="str">
        <f t="shared" ref="BN2862:BW2862" si="3115">_xlfn.LET(_xlpm.x,BN2873,IF(_xlpm.x=$G2873,$G2862,IF(_xlpm.x=$H2873,$H2862,IF(_xlpm.x=$I2873,IF($I2862="",$G2862,$I2862),IF(_xlpm.x=$J2873,IF($J2862="",$H2862,$J2862),"")))))</f>
        <v/>
      </c>
      <c r="BO2862" t="str">
        <f t="shared" si="3115"/>
        <v/>
      </c>
      <c r="BP2862" t="str">
        <f t="shared" si="3115"/>
        <v/>
      </c>
      <c r="BQ2862" t="str">
        <f t="shared" si="3115"/>
        <v/>
      </c>
      <c r="BR2862" t="str">
        <f t="shared" si="3115"/>
        <v/>
      </c>
      <c r="BS2862" t="str">
        <f t="shared" si="3115"/>
        <v/>
      </c>
      <c r="BT2862" t="str">
        <f t="shared" si="3115"/>
        <v/>
      </c>
      <c r="BU2862" t="str">
        <f t="shared" si="3115"/>
        <v/>
      </c>
      <c r="BV2862" t="str">
        <f t="shared" si="3115"/>
        <v/>
      </c>
      <c r="BW2862" t="str">
        <f t="shared" si="3115"/>
        <v/>
      </c>
    </row>
    <row r="2863" spans="4:75" ht="14.4" customHeight="1" x14ac:dyDescent="0.3">
      <c r="D2863" s="168">
        <f t="shared" ref="D2863:D2926" si="3116">F2863</f>
        <v>261</v>
      </c>
      <c r="E2863" s="164"/>
      <c r="F2863" s="166">
        <v>261</v>
      </c>
      <c r="G2863" cm="1">
        <f t="array" ref="G2863:J2863">_xlfn.TRIMRANGE(_xlfn.XLOOKUP($F2863,color_table[Combination],_xlfn.HSTACK(color_table[Color A RGB long],color_table[Color B RGB long],color_table[Color C RGB long],color_table[Color D RGB long]),"",))</f>
        <v>4465063</v>
      </c>
      <c r="H2863">
        <v>11464703</v>
      </c>
      <c r="I2863">
        <v>13684088</v>
      </c>
      <c r="J2863">
        <v>10134433</v>
      </c>
      <c r="L2863">
        <v>11464703</v>
      </c>
      <c r="M2863">
        <v>13684088</v>
      </c>
      <c r="N2863">
        <v>10134433</v>
      </c>
      <c r="O2863">
        <v>4465063</v>
      </c>
      <c r="P2863">
        <v>11464703</v>
      </c>
      <c r="Q2863">
        <v>13684088</v>
      </c>
      <c r="R2863">
        <v>10134433</v>
      </c>
      <c r="S2863">
        <v>4465063</v>
      </c>
      <c r="T2863">
        <v>11464703</v>
      </c>
      <c r="U2863">
        <v>13684088</v>
      </c>
      <c r="W2863">
        <v>11464703</v>
      </c>
      <c r="X2863">
        <v>13684088</v>
      </c>
      <c r="Y2863">
        <v>10134433</v>
      </c>
      <c r="Z2863">
        <v>4465063</v>
      </c>
      <c r="AA2863">
        <v>11464703</v>
      </c>
      <c r="AB2863">
        <v>13684088</v>
      </c>
      <c r="AC2863">
        <v>10134433</v>
      </c>
      <c r="AD2863">
        <v>4465063</v>
      </c>
      <c r="AE2863">
        <v>11464703</v>
      </c>
      <c r="AG2863">
        <v>11464703</v>
      </c>
      <c r="AH2863">
        <v>11464703</v>
      </c>
      <c r="AI2863">
        <v>10134433</v>
      </c>
      <c r="AJ2863">
        <v>13684088</v>
      </c>
      <c r="AK2863">
        <v>10134433</v>
      </c>
      <c r="AL2863">
        <v>13684088</v>
      </c>
      <c r="AM2863">
        <v>4465063</v>
      </c>
      <c r="AN2863">
        <v>13684088</v>
      </c>
      <c r="AO2863">
        <v>11464703</v>
      </c>
      <c r="AP2863">
        <v>11464703</v>
      </c>
      <c r="AR2863">
        <v>4465063</v>
      </c>
      <c r="AS2863">
        <v>4465063</v>
      </c>
      <c r="AT2863">
        <v>4465063</v>
      </c>
      <c r="AU2863">
        <v>4465063</v>
      </c>
      <c r="AV2863">
        <v>4465063</v>
      </c>
      <c r="AW2863">
        <v>4465063</v>
      </c>
      <c r="AX2863">
        <v>4465063</v>
      </c>
      <c r="AY2863">
        <v>4465063</v>
      </c>
      <c r="AZ2863">
        <v>4465063</v>
      </c>
      <c r="BA2863">
        <v>4465063</v>
      </c>
      <c r="BC2863">
        <v>11464703</v>
      </c>
      <c r="BD2863">
        <v>10134433</v>
      </c>
      <c r="BE2863">
        <v>11464703</v>
      </c>
      <c r="BF2863">
        <v>10134433</v>
      </c>
      <c r="BG2863">
        <v>11464703</v>
      </c>
      <c r="BH2863">
        <v>10134433</v>
      </c>
      <c r="BI2863">
        <v>11464703</v>
      </c>
      <c r="BJ2863">
        <v>10134433</v>
      </c>
      <c r="BK2863">
        <v>11464703</v>
      </c>
      <c r="BL2863">
        <v>10134433</v>
      </c>
      <c r="BN2863">
        <f t="shared" ref="BN2863:BW2863" si="3117">_xlfn.LET(_xlpm.x,BN2874,IF(_xlpm.x=$G2874,$G2863,IF(_xlpm.x=$H2874,$H2863,IF(_xlpm.x=$I2874,IF($I2863="",$G2863,$I2863),IF(_xlpm.x=$J2874,IF($J2863="",$H2863,$J2863),"")))))</f>
        <v>4465063</v>
      </c>
      <c r="BO2863">
        <f t="shared" si="3117"/>
        <v>11464703</v>
      </c>
      <c r="BP2863">
        <f t="shared" si="3117"/>
        <v>11464703</v>
      </c>
      <c r="BQ2863">
        <f t="shared" si="3117"/>
        <v>4465063</v>
      </c>
      <c r="BR2863">
        <f t="shared" si="3117"/>
        <v>4465063</v>
      </c>
      <c r="BS2863">
        <f t="shared" si="3117"/>
        <v>13684088</v>
      </c>
      <c r="BT2863">
        <f t="shared" si="3117"/>
        <v>13684088</v>
      </c>
      <c r="BU2863">
        <f t="shared" si="3117"/>
        <v>4465063</v>
      </c>
      <c r="BV2863">
        <f t="shared" si="3117"/>
        <v>4465063</v>
      </c>
      <c r="BW2863">
        <f t="shared" si="3117"/>
        <v>10134433</v>
      </c>
    </row>
    <row r="2864" spans="4:75" ht="14.4" customHeight="1" x14ac:dyDescent="0.3">
      <c r="D2864" s="169"/>
      <c r="E2864" s="164"/>
      <c r="F2864" s="166">
        <v>261</v>
      </c>
      <c r="G2864" cm="1">
        <f t="array" ref="G2864:J2864">_xlfn.TRIMRANGE(_xlfn.XLOOKUP($F2864,color_table[Combination],_xlfn.HSTACK(color_table[Color A RGB long],color_table[Color B RGB long],color_table[Color C RGB long],color_table[Color D RGB long]),"",))</f>
        <v>4465063</v>
      </c>
      <c r="H2864">
        <v>11464703</v>
      </c>
      <c r="I2864">
        <v>13684088</v>
      </c>
      <c r="J2864">
        <v>10134433</v>
      </c>
      <c r="L2864">
        <v>11464703</v>
      </c>
      <c r="M2864">
        <v>13684088</v>
      </c>
      <c r="N2864">
        <v>10134433</v>
      </c>
      <c r="O2864">
        <v>4465063</v>
      </c>
      <c r="P2864">
        <v>11464703</v>
      </c>
      <c r="Q2864">
        <v>13684088</v>
      </c>
      <c r="R2864">
        <v>10134433</v>
      </c>
      <c r="S2864">
        <v>4465063</v>
      </c>
      <c r="T2864">
        <v>11464703</v>
      </c>
      <c r="U2864">
        <v>13684088</v>
      </c>
      <c r="W2864">
        <v>4465063</v>
      </c>
      <c r="X2864">
        <v>11464703</v>
      </c>
      <c r="Y2864">
        <v>13684088</v>
      </c>
      <c r="Z2864">
        <v>10134433</v>
      </c>
      <c r="AA2864">
        <v>4465063</v>
      </c>
      <c r="AB2864">
        <v>11464703</v>
      </c>
      <c r="AC2864">
        <v>13684088</v>
      </c>
      <c r="AD2864">
        <v>10134433</v>
      </c>
      <c r="AE2864">
        <v>4465063</v>
      </c>
      <c r="AG2864">
        <v>13684088</v>
      </c>
      <c r="AH2864">
        <v>10134433</v>
      </c>
      <c r="AI2864">
        <v>4465063</v>
      </c>
      <c r="AJ2864">
        <v>11464703</v>
      </c>
      <c r="AK2864">
        <v>4465063</v>
      </c>
      <c r="AL2864">
        <v>11464703</v>
      </c>
      <c r="AM2864">
        <v>11464703</v>
      </c>
      <c r="AN2864">
        <v>13684088</v>
      </c>
      <c r="AO2864">
        <v>11464703</v>
      </c>
      <c r="AP2864">
        <v>11464703</v>
      </c>
      <c r="AR2864">
        <v>4465063</v>
      </c>
      <c r="AS2864">
        <v>11464703</v>
      </c>
      <c r="AT2864">
        <v>11464703</v>
      </c>
      <c r="AU2864">
        <v>11464703</v>
      </c>
      <c r="AV2864">
        <v>11464703</v>
      </c>
      <c r="AW2864">
        <v>11464703</v>
      </c>
      <c r="AX2864">
        <v>11464703</v>
      </c>
      <c r="AY2864">
        <v>11464703</v>
      </c>
      <c r="AZ2864">
        <v>11464703</v>
      </c>
      <c r="BA2864">
        <v>4465063</v>
      </c>
      <c r="BC2864">
        <v>13684088</v>
      </c>
      <c r="BD2864">
        <v>4465063</v>
      </c>
      <c r="BE2864">
        <v>13684088</v>
      </c>
      <c r="BF2864">
        <v>4465063</v>
      </c>
      <c r="BG2864">
        <v>13684088</v>
      </c>
      <c r="BH2864">
        <v>4465063</v>
      </c>
      <c r="BI2864">
        <v>13684088</v>
      </c>
      <c r="BJ2864">
        <v>4465063</v>
      </c>
      <c r="BK2864">
        <v>13684088</v>
      </c>
      <c r="BL2864">
        <v>4465063</v>
      </c>
      <c r="BN2864">
        <f t="shared" ref="BN2864:BW2864" si="3118">_xlfn.LET(_xlpm.x,BN2875,IF(_xlpm.x=$G2875,$G2864,IF(_xlpm.x=$H2875,$H2864,IF(_xlpm.x=$I2875,IF($I2864="",$G2864,$I2864),IF(_xlpm.x=$J2875,IF($J2864="",$H2864,$J2864),"")))))</f>
        <v>11464703</v>
      </c>
      <c r="BO2864">
        <f t="shared" si="3118"/>
        <v>11464703</v>
      </c>
      <c r="BP2864">
        <f t="shared" si="3118"/>
        <v>11464703</v>
      </c>
      <c r="BQ2864">
        <f t="shared" si="3118"/>
        <v>11464703</v>
      </c>
      <c r="BR2864">
        <f t="shared" si="3118"/>
        <v>13684088</v>
      </c>
      <c r="BS2864">
        <f t="shared" si="3118"/>
        <v>13684088</v>
      </c>
      <c r="BT2864">
        <f t="shared" si="3118"/>
        <v>13684088</v>
      </c>
      <c r="BU2864">
        <f t="shared" si="3118"/>
        <v>13684088</v>
      </c>
      <c r="BV2864">
        <f t="shared" si="3118"/>
        <v>10134433</v>
      </c>
      <c r="BW2864">
        <f t="shared" si="3118"/>
        <v>10134433</v>
      </c>
    </row>
    <row r="2865" spans="4:75" ht="14.4" customHeight="1" x14ac:dyDescent="0.3">
      <c r="D2865" s="169"/>
      <c r="E2865" s="164"/>
      <c r="F2865" s="166">
        <v>261</v>
      </c>
      <c r="G2865" cm="1">
        <f t="array" ref="G2865:J2865">_xlfn.TRIMRANGE(_xlfn.XLOOKUP($F2865,color_table[Combination],_xlfn.HSTACK(color_table[Color A RGB long],color_table[Color B RGB long],color_table[Color C RGB long],color_table[Color D RGB long]),"",))</f>
        <v>4465063</v>
      </c>
      <c r="H2865">
        <v>11464703</v>
      </c>
      <c r="I2865">
        <v>13684088</v>
      </c>
      <c r="J2865">
        <v>10134433</v>
      </c>
      <c r="L2865">
        <v>11464703</v>
      </c>
      <c r="M2865">
        <v>13684088</v>
      </c>
      <c r="N2865">
        <v>10134433</v>
      </c>
      <c r="O2865">
        <v>4465063</v>
      </c>
      <c r="P2865">
        <v>11464703</v>
      </c>
      <c r="Q2865">
        <v>13684088</v>
      </c>
      <c r="R2865">
        <v>10134433</v>
      </c>
      <c r="S2865">
        <v>4465063</v>
      </c>
      <c r="T2865">
        <v>11464703</v>
      </c>
      <c r="U2865">
        <v>13684088</v>
      </c>
      <c r="W2865">
        <v>10134433</v>
      </c>
      <c r="X2865">
        <v>4465063</v>
      </c>
      <c r="Y2865">
        <v>11464703</v>
      </c>
      <c r="Z2865">
        <v>13684088</v>
      </c>
      <c r="AA2865">
        <v>10134433</v>
      </c>
      <c r="AB2865">
        <v>4465063</v>
      </c>
      <c r="AC2865">
        <v>11464703</v>
      </c>
      <c r="AD2865">
        <v>13684088</v>
      </c>
      <c r="AE2865">
        <v>10134433</v>
      </c>
      <c r="AG2865">
        <v>10134433</v>
      </c>
      <c r="AH2865">
        <v>11464703</v>
      </c>
      <c r="AI2865">
        <v>13684088</v>
      </c>
      <c r="AJ2865">
        <v>4465063</v>
      </c>
      <c r="AK2865">
        <v>13684088</v>
      </c>
      <c r="AL2865">
        <v>10134433</v>
      </c>
      <c r="AM2865">
        <v>10134433</v>
      </c>
      <c r="AN2865">
        <v>11464703</v>
      </c>
      <c r="AO2865">
        <v>13684088</v>
      </c>
      <c r="AP2865">
        <v>11464703</v>
      </c>
      <c r="AR2865">
        <v>4465063</v>
      </c>
      <c r="AS2865">
        <v>11464703</v>
      </c>
      <c r="AT2865">
        <v>13684088</v>
      </c>
      <c r="AU2865">
        <v>13684088</v>
      </c>
      <c r="AV2865">
        <v>13684088</v>
      </c>
      <c r="AW2865">
        <v>13684088</v>
      </c>
      <c r="AX2865">
        <v>13684088</v>
      </c>
      <c r="AY2865">
        <v>13684088</v>
      </c>
      <c r="AZ2865">
        <v>11464703</v>
      </c>
      <c r="BA2865">
        <v>4465063</v>
      </c>
      <c r="BC2865">
        <v>11464703</v>
      </c>
      <c r="BD2865">
        <v>10134433</v>
      </c>
      <c r="BE2865">
        <v>11464703</v>
      </c>
      <c r="BF2865">
        <v>10134433</v>
      </c>
      <c r="BG2865">
        <v>11464703</v>
      </c>
      <c r="BH2865">
        <v>10134433</v>
      </c>
      <c r="BI2865">
        <v>11464703</v>
      </c>
      <c r="BJ2865">
        <v>10134433</v>
      </c>
      <c r="BK2865">
        <v>11464703</v>
      </c>
      <c r="BL2865">
        <v>10134433</v>
      </c>
      <c r="BN2865">
        <f t="shared" ref="BN2865:BW2865" si="3119">_xlfn.LET(_xlpm.x,BN2876,IF(_xlpm.x=$G2876,$G2865,IF(_xlpm.x=$H2876,$H2865,IF(_xlpm.x=$I2876,IF($I2865="",$G2865,$I2865),IF(_xlpm.x=$J2876,IF($J2865="",$H2865,$J2865),"")))))</f>
        <v>11464703</v>
      </c>
      <c r="BO2865">
        <f t="shared" si="3119"/>
        <v>11464703</v>
      </c>
      <c r="BP2865">
        <f t="shared" si="3119"/>
        <v>11464703</v>
      </c>
      <c r="BQ2865">
        <f t="shared" si="3119"/>
        <v>11464703</v>
      </c>
      <c r="BR2865">
        <f t="shared" si="3119"/>
        <v>13684088</v>
      </c>
      <c r="BS2865">
        <f t="shared" si="3119"/>
        <v>13684088</v>
      </c>
      <c r="BT2865">
        <f t="shared" si="3119"/>
        <v>13684088</v>
      </c>
      <c r="BU2865">
        <f t="shared" si="3119"/>
        <v>13684088</v>
      </c>
      <c r="BV2865">
        <f t="shared" si="3119"/>
        <v>10134433</v>
      </c>
      <c r="BW2865">
        <f t="shared" si="3119"/>
        <v>10134433</v>
      </c>
    </row>
    <row r="2866" spans="4:75" ht="14.4" customHeight="1" x14ac:dyDescent="0.3">
      <c r="D2866" s="169"/>
      <c r="E2866" s="164"/>
      <c r="F2866" s="166">
        <v>261</v>
      </c>
      <c r="G2866" cm="1">
        <f t="array" ref="G2866:J2866">_xlfn.TRIMRANGE(_xlfn.XLOOKUP($F2866,color_table[Combination],_xlfn.HSTACK(color_table[Color A RGB long],color_table[Color B RGB long],color_table[Color C RGB long],color_table[Color D RGB long]),"",))</f>
        <v>4465063</v>
      </c>
      <c r="H2866">
        <v>11464703</v>
      </c>
      <c r="I2866">
        <v>13684088</v>
      </c>
      <c r="J2866">
        <v>10134433</v>
      </c>
      <c r="L2866">
        <v>11464703</v>
      </c>
      <c r="M2866">
        <v>13684088</v>
      </c>
      <c r="N2866">
        <v>10134433</v>
      </c>
      <c r="O2866">
        <v>4465063</v>
      </c>
      <c r="P2866">
        <v>11464703</v>
      </c>
      <c r="Q2866">
        <v>13684088</v>
      </c>
      <c r="R2866">
        <v>10134433</v>
      </c>
      <c r="S2866">
        <v>4465063</v>
      </c>
      <c r="T2866">
        <v>11464703</v>
      </c>
      <c r="U2866">
        <v>13684088</v>
      </c>
      <c r="W2866">
        <v>13684088</v>
      </c>
      <c r="X2866">
        <v>10134433</v>
      </c>
      <c r="Y2866">
        <v>4465063</v>
      </c>
      <c r="Z2866">
        <v>11464703</v>
      </c>
      <c r="AA2866">
        <v>13684088</v>
      </c>
      <c r="AB2866">
        <v>10134433</v>
      </c>
      <c r="AC2866">
        <v>4465063</v>
      </c>
      <c r="AD2866">
        <v>11464703</v>
      </c>
      <c r="AE2866">
        <v>13684088</v>
      </c>
      <c r="AG2866">
        <v>13684088</v>
      </c>
      <c r="AH2866">
        <v>4465063</v>
      </c>
      <c r="AI2866">
        <v>4465063</v>
      </c>
      <c r="AJ2866">
        <v>11464703</v>
      </c>
      <c r="AK2866">
        <v>11464703</v>
      </c>
      <c r="AL2866">
        <v>4465063</v>
      </c>
      <c r="AM2866">
        <v>13684088</v>
      </c>
      <c r="AN2866">
        <v>11464703</v>
      </c>
      <c r="AO2866">
        <v>11464703</v>
      </c>
      <c r="AP2866">
        <v>4465063</v>
      </c>
      <c r="AR2866">
        <v>4465063</v>
      </c>
      <c r="AS2866">
        <v>11464703</v>
      </c>
      <c r="AT2866">
        <v>13684088</v>
      </c>
      <c r="AU2866">
        <v>10134433</v>
      </c>
      <c r="AV2866">
        <v>10134433</v>
      </c>
      <c r="AW2866">
        <v>10134433</v>
      </c>
      <c r="AX2866">
        <v>10134433</v>
      </c>
      <c r="AY2866">
        <v>13684088</v>
      </c>
      <c r="AZ2866">
        <v>11464703</v>
      </c>
      <c r="BA2866">
        <v>4465063</v>
      </c>
      <c r="BC2866">
        <v>13684088</v>
      </c>
      <c r="BD2866">
        <v>4465063</v>
      </c>
      <c r="BE2866">
        <v>13684088</v>
      </c>
      <c r="BF2866">
        <v>4465063</v>
      </c>
      <c r="BG2866">
        <v>13684088</v>
      </c>
      <c r="BH2866">
        <v>4465063</v>
      </c>
      <c r="BI2866">
        <v>13684088</v>
      </c>
      <c r="BJ2866">
        <v>4465063</v>
      </c>
      <c r="BK2866">
        <v>13684088</v>
      </c>
      <c r="BL2866">
        <v>4465063</v>
      </c>
      <c r="BN2866">
        <f t="shared" ref="BN2866:BW2866" si="3120">_xlfn.LET(_xlpm.x,BN2877,IF(_xlpm.x=$G2877,$G2866,IF(_xlpm.x=$H2877,$H2866,IF(_xlpm.x=$I2877,IF($I2866="",$G2866,$I2866),IF(_xlpm.x=$J2877,IF($J2866="",$H2866,$J2866),"")))))</f>
        <v>4465063</v>
      </c>
      <c r="BO2866">
        <f t="shared" si="3120"/>
        <v>11464703</v>
      </c>
      <c r="BP2866">
        <f t="shared" si="3120"/>
        <v>11464703</v>
      </c>
      <c r="BQ2866">
        <f t="shared" si="3120"/>
        <v>4465063</v>
      </c>
      <c r="BR2866">
        <f t="shared" si="3120"/>
        <v>4465063</v>
      </c>
      <c r="BS2866">
        <f t="shared" si="3120"/>
        <v>13684088</v>
      </c>
      <c r="BT2866">
        <f t="shared" si="3120"/>
        <v>13684088</v>
      </c>
      <c r="BU2866">
        <f t="shared" si="3120"/>
        <v>4465063</v>
      </c>
      <c r="BV2866">
        <f t="shared" si="3120"/>
        <v>4465063</v>
      </c>
      <c r="BW2866">
        <f t="shared" si="3120"/>
        <v>10134433</v>
      </c>
    </row>
    <row r="2867" spans="4:75" ht="14.4" customHeight="1" x14ac:dyDescent="0.3">
      <c r="D2867" s="169"/>
      <c r="E2867" s="164"/>
      <c r="F2867" s="166">
        <v>261</v>
      </c>
      <c r="G2867" cm="1">
        <f t="array" ref="G2867:J2867">_xlfn.TRIMRANGE(_xlfn.XLOOKUP($F2867,color_table[Combination],_xlfn.HSTACK(color_table[Color A RGB long],color_table[Color B RGB long],color_table[Color C RGB long],color_table[Color D RGB long]),"",))</f>
        <v>4465063</v>
      </c>
      <c r="H2867">
        <v>11464703</v>
      </c>
      <c r="I2867">
        <v>13684088</v>
      </c>
      <c r="J2867">
        <v>10134433</v>
      </c>
      <c r="L2867">
        <v>11464703</v>
      </c>
      <c r="M2867">
        <v>13684088</v>
      </c>
      <c r="N2867">
        <v>10134433</v>
      </c>
      <c r="O2867">
        <v>4465063</v>
      </c>
      <c r="P2867">
        <v>11464703</v>
      </c>
      <c r="Q2867">
        <v>13684088</v>
      </c>
      <c r="R2867">
        <v>10134433</v>
      </c>
      <c r="S2867">
        <v>4465063</v>
      </c>
      <c r="T2867">
        <v>11464703</v>
      </c>
      <c r="U2867">
        <v>13684088</v>
      </c>
      <c r="W2867">
        <v>11464703</v>
      </c>
      <c r="X2867">
        <v>13684088</v>
      </c>
      <c r="Y2867">
        <v>10134433</v>
      </c>
      <c r="Z2867">
        <v>4465063</v>
      </c>
      <c r="AA2867">
        <v>11464703</v>
      </c>
      <c r="AB2867">
        <v>13684088</v>
      </c>
      <c r="AC2867">
        <v>10134433</v>
      </c>
      <c r="AD2867">
        <v>4465063</v>
      </c>
      <c r="AE2867">
        <v>11464703</v>
      </c>
      <c r="AG2867">
        <v>11464703</v>
      </c>
      <c r="AH2867">
        <v>10134433</v>
      </c>
      <c r="AI2867">
        <v>10134433</v>
      </c>
      <c r="AJ2867">
        <v>13684088</v>
      </c>
      <c r="AK2867">
        <v>10134433</v>
      </c>
      <c r="AL2867">
        <v>11464703</v>
      </c>
      <c r="AM2867">
        <v>13684088</v>
      </c>
      <c r="AN2867">
        <v>11464703</v>
      </c>
      <c r="AO2867">
        <v>10134433</v>
      </c>
      <c r="AP2867">
        <v>10134433</v>
      </c>
      <c r="AR2867">
        <v>4465063</v>
      </c>
      <c r="AS2867">
        <v>11464703</v>
      </c>
      <c r="AT2867">
        <v>13684088</v>
      </c>
      <c r="AU2867">
        <v>10134433</v>
      </c>
      <c r="AV2867">
        <v>10134433</v>
      </c>
      <c r="AW2867">
        <v>10134433</v>
      </c>
      <c r="AX2867">
        <v>10134433</v>
      </c>
      <c r="AY2867">
        <v>13684088</v>
      </c>
      <c r="AZ2867">
        <v>11464703</v>
      </c>
      <c r="BA2867">
        <v>4465063</v>
      </c>
      <c r="BC2867">
        <v>11464703</v>
      </c>
      <c r="BD2867">
        <v>10134433</v>
      </c>
      <c r="BE2867">
        <v>11464703</v>
      </c>
      <c r="BF2867">
        <v>10134433</v>
      </c>
      <c r="BG2867">
        <v>11464703</v>
      </c>
      <c r="BH2867">
        <v>10134433</v>
      </c>
      <c r="BI2867">
        <v>11464703</v>
      </c>
      <c r="BJ2867">
        <v>10134433</v>
      </c>
      <c r="BK2867">
        <v>11464703</v>
      </c>
      <c r="BL2867">
        <v>10134433</v>
      </c>
      <c r="BN2867">
        <f t="shared" ref="BN2867:BW2867" si="3121">_xlfn.LET(_xlpm.x,BN2878,IF(_xlpm.x=$G2878,$G2867,IF(_xlpm.x=$H2878,$H2867,IF(_xlpm.x=$I2878,IF($I2867="",$G2867,$I2867),IF(_xlpm.x=$J2878,IF($J2867="",$H2867,$J2867),"")))))</f>
        <v>13684088</v>
      </c>
      <c r="BO2867">
        <f t="shared" si="3121"/>
        <v>4465063</v>
      </c>
      <c r="BP2867">
        <f t="shared" si="3121"/>
        <v>4465063</v>
      </c>
      <c r="BQ2867">
        <f t="shared" si="3121"/>
        <v>10134433</v>
      </c>
      <c r="BR2867">
        <f t="shared" si="3121"/>
        <v>10134433</v>
      </c>
      <c r="BS2867">
        <f t="shared" si="3121"/>
        <v>4465063</v>
      </c>
      <c r="BT2867">
        <f t="shared" si="3121"/>
        <v>4465063</v>
      </c>
      <c r="BU2867">
        <f t="shared" si="3121"/>
        <v>11464703</v>
      </c>
      <c r="BV2867">
        <f t="shared" si="3121"/>
        <v>11464703</v>
      </c>
      <c r="BW2867">
        <f t="shared" si="3121"/>
        <v>4465063</v>
      </c>
    </row>
    <row r="2868" spans="4:75" ht="14.4" customHeight="1" x14ac:dyDescent="0.3">
      <c r="D2868" s="169"/>
      <c r="E2868" s="164"/>
      <c r="F2868" s="166">
        <v>261</v>
      </c>
      <c r="G2868" cm="1">
        <f t="array" ref="G2868:J2868">_xlfn.TRIMRANGE(_xlfn.XLOOKUP($F2868,color_table[Combination],_xlfn.HSTACK(color_table[Color A RGB long],color_table[Color B RGB long],color_table[Color C RGB long],color_table[Color D RGB long]),"",))</f>
        <v>4465063</v>
      </c>
      <c r="H2868">
        <v>11464703</v>
      </c>
      <c r="I2868">
        <v>13684088</v>
      </c>
      <c r="J2868">
        <v>10134433</v>
      </c>
      <c r="L2868">
        <v>11464703</v>
      </c>
      <c r="M2868">
        <v>13684088</v>
      </c>
      <c r="N2868">
        <v>10134433</v>
      </c>
      <c r="O2868">
        <v>4465063</v>
      </c>
      <c r="P2868">
        <v>11464703</v>
      </c>
      <c r="Q2868">
        <v>13684088</v>
      </c>
      <c r="R2868">
        <v>10134433</v>
      </c>
      <c r="S2868">
        <v>4465063</v>
      </c>
      <c r="T2868">
        <v>11464703</v>
      </c>
      <c r="U2868">
        <v>13684088</v>
      </c>
      <c r="W2868">
        <v>4465063</v>
      </c>
      <c r="X2868">
        <v>11464703</v>
      </c>
      <c r="Y2868">
        <v>13684088</v>
      </c>
      <c r="Z2868">
        <v>10134433</v>
      </c>
      <c r="AA2868">
        <v>4465063</v>
      </c>
      <c r="AB2868">
        <v>11464703</v>
      </c>
      <c r="AC2868">
        <v>13684088</v>
      </c>
      <c r="AD2868">
        <v>10134433</v>
      </c>
      <c r="AE2868">
        <v>4465063</v>
      </c>
      <c r="AG2868">
        <v>4465063</v>
      </c>
      <c r="AH2868">
        <v>11464703</v>
      </c>
      <c r="AI2868">
        <v>10134433</v>
      </c>
      <c r="AJ2868">
        <v>4465063</v>
      </c>
      <c r="AK2868">
        <v>10134433</v>
      </c>
      <c r="AL2868">
        <v>10134433</v>
      </c>
      <c r="AM2868">
        <v>13684088</v>
      </c>
      <c r="AN2868">
        <v>4465063</v>
      </c>
      <c r="AO2868">
        <v>11464703</v>
      </c>
      <c r="AP2868">
        <v>11464703</v>
      </c>
      <c r="AR2868">
        <v>4465063</v>
      </c>
      <c r="AS2868">
        <v>11464703</v>
      </c>
      <c r="AT2868">
        <v>13684088</v>
      </c>
      <c r="AU2868">
        <v>10134433</v>
      </c>
      <c r="AV2868">
        <v>10134433</v>
      </c>
      <c r="AW2868">
        <v>10134433</v>
      </c>
      <c r="AX2868">
        <v>10134433</v>
      </c>
      <c r="AY2868">
        <v>13684088</v>
      </c>
      <c r="AZ2868">
        <v>11464703</v>
      </c>
      <c r="BA2868">
        <v>4465063</v>
      </c>
      <c r="BC2868">
        <v>13684088</v>
      </c>
      <c r="BD2868">
        <v>4465063</v>
      </c>
      <c r="BE2868">
        <v>13684088</v>
      </c>
      <c r="BF2868">
        <v>4465063</v>
      </c>
      <c r="BG2868">
        <v>13684088</v>
      </c>
      <c r="BH2868">
        <v>4465063</v>
      </c>
      <c r="BI2868">
        <v>13684088</v>
      </c>
      <c r="BJ2868">
        <v>4465063</v>
      </c>
      <c r="BK2868">
        <v>13684088</v>
      </c>
      <c r="BL2868">
        <v>4465063</v>
      </c>
      <c r="BN2868">
        <f t="shared" ref="BN2868:BW2868" si="3122">_xlfn.LET(_xlpm.x,BN2879,IF(_xlpm.x=$G2879,$G2868,IF(_xlpm.x=$H2879,$H2868,IF(_xlpm.x=$I2879,IF($I2868="",$G2868,$I2868),IF(_xlpm.x=$J2879,IF($J2868="",$H2868,$J2868),"")))))</f>
        <v>13684088</v>
      </c>
      <c r="BO2868">
        <f t="shared" si="3122"/>
        <v>13684088</v>
      </c>
      <c r="BP2868">
        <f t="shared" si="3122"/>
        <v>10134433</v>
      </c>
      <c r="BQ2868">
        <f t="shared" si="3122"/>
        <v>10134433</v>
      </c>
      <c r="BR2868">
        <f t="shared" si="3122"/>
        <v>10134433</v>
      </c>
      <c r="BS2868">
        <f t="shared" si="3122"/>
        <v>10134433</v>
      </c>
      <c r="BT2868">
        <f t="shared" si="3122"/>
        <v>11464703</v>
      </c>
      <c r="BU2868">
        <f t="shared" si="3122"/>
        <v>11464703</v>
      </c>
      <c r="BV2868">
        <f t="shared" si="3122"/>
        <v>11464703</v>
      </c>
      <c r="BW2868">
        <f t="shared" si="3122"/>
        <v>11464703</v>
      </c>
    </row>
    <row r="2869" spans="4:75" ht="14.4" customHeight="1" x14ac:dyDescent="0.3">
      <c r="D2869" s="169"/>
      <c r="E2869" s="164"/>
      <c r="F2869" s="166">
        <v>261</v>
      </c>
      <c r="G2869" cm="1">
        <f t="array" ref="G2869:J2869">_xlfn.TRIMRANGE(_xlfn.XLOOKUP($F2869,color_table[Combination],_xlfn.HSTACK(color_table[Color A RGB long],color_table[Color B RGB long],color_table[Color C RGB long],color_table[Color D RGB long]),"",))</f>
        <v>4465063</v>
      </c>
      <c r="H2869">
        <v>11464703</v>
      </c>
      <c r="I2869">
        <v>13684088</v>
      </c>
      <c r="J2869">
        <v>10134433</v>
      </c>
      <c r="L2869">
        <v>11464703</v>
      </c>
      <c r="M2869">
        <v>13684088</v>
      </c>
      <c r="N2869">
        <v>10134433</v>
      </c>
      <c r="O2869">
        <v>4465063</v>
      </c>
      <c r="P2869">
        <v>11464703</v>
      </c>
      <c r="Q2869">
        <v>13684088</v>
      </c>
      <c r="R2869">
        <v>10134433</v>
      </c>
      <c r="S2869">
        <v>4465063</v>
      </c>
      <c r="T2869">
        <v>11464703</v>
      </c>
      <c r="U2869">
        <v>13684088</v>
      </c>
      <c r="W2869">
        <v>10134433</v>
      </c>
      <c r="X2869">
        <v>4465063</v>
      </c>
      <c r="Y2869">
        <v>11464703</v>
      </c>
      <c r="Z2869">
        <v>13684088</v>
      </c>
      <c r="AA2869">
        <v>10134433</v>
      </c>
      <c r="AB2869">
        <v>4465063</v>
      </c>
      <c r="AC2869">
        <v>11464703</v>
      </c>
      <c r="AD2869">
        <v>13684088</v>
      </c>
      <c r="AE2869">
        <v>10134433</v>
      </c>
      <c r="AG2869">
        <v>4465063</v>
      </c>
      <c r="AH2869">
        <v>11464703</v>
      </c>
      <c r="AI2869">
        <v>10134433</v>
      </c>
      <c r="AJ2869">
        <v>10134433</v>
      </c>
      <c r="AK2869">
        <v>4465063</v>
      </c>
      <c r="AL2869">
        <v>4465063</v>
      </c>
      <c r="AM2869">
        <v>13684088</v>
      </c>
      <c r="AN2869">
        <v>13684088</v>
      </c>
      <c r="AO2869">
        <v>10134433</v>
      </c>
      <c r="AP2869">
        <v>10134433</v>
      </c>
      <c r="AR2869">
        <v>4465063</v>
      </c>
      <c r="AS2869">
        <v>11464703</v>
      </c>
      <c r="AT2869">
        <v>13684088</v>
      </c>
      <c r="AU2869">
        <v>10134433</v>
      </c>
      <c r="AV2869">
        <v>10134433</v>
      </c>
      <c r="AW2869">
        <v>10134433</v>
      </c>
      <c r="AX2869">
        <v>10134433</v>
      </c>
      <c r="AY2869">
        <v>13684088</v>
      </c>
      <c r="AZ2869">
        <v>11464703</v>
      </c>
      <c r="BA2869">
        <v>4465063</v>
      </c>
      <c r="BC2869">
        <v>11464703</v>
      </c>
      <c r="BD2869">
        <v>10134433</v>
      </c>
      <c r="BE2869">
        <v>11464703</v>
      </c>
      <c r="BF2869">
        <v>10134433</v>
      </c>
      <c r="BG2869">
        <v>11464703</v>
      </c>
      <c r="BH2869">
        <v>10134433</v>
      </c>
      <c r="BI2869">
        <v>11464703</v>
      </c>
      <c r="BJ2869">
        <v>10134433</v>
      </c>
      <c r="BK2869">
        <v>11464703</v>
      </c>
      <c r="BL2869">
        <v>10134433</v>
      </c>
      <c r="BN2869">
        <f t="shared" ref="BN2869:BW2869" si="3123">_xlfn.LET(_xlpm.x,BN2880,IF(_xlpm.x=$G2880,$G2869,IF(_xlpm.x=$H2880,$H2869,IF(_xlpm.x=$I2880,IF($I2869="",$G2869,$I2869),IF(_xlpm.x=$J2880,IF($J2869="",$H2869,$J2869),"")))))</f>
        <v>13684088</v>
      </c>
      <c r="BO2869">
        <f t="shared" si="3123"/>
        <v>13684088</v>
      </c>
      <c r="BP2869">
        <f t="shared" si="3123"/>
        <v>10134433</v>
      </c>
      <c r="BQ2869">
        <f t="shared" si="3123"/>
        <v>10134433</v>
      </c>
      <c r="BR2869">
        <f t="shared" si="3123"/>
        <v>10134433</v>
      </c>
      <c r="BS2869">
        <f t="shared" si="3123"/>
        <v>10134433</v>
      </c>
      <c r="BT2869">
        <f t="shared" si="3123"/>
        <v>11464703</v>
      </c>
      <c r="BU2869">
        <f t="shared" si="3123"/>
        <v>11464703</v>
      </c>
      <c r="BV2869">
        <f t="shared" si="3123"/>
        <v>11464703</v>
      </c>
      <c r="BW2869">
        <f t="shared" si="3123"/>
        <v>11464703</v>
      </c>
    </row>
    <row r="2870" spans="4:75" ht="14.4" customHeight="1" x14ac:dyDescent="0.3">
      <c r="D2870" s="169"/>
      <c r="E2870" s="164"/>
      <c r="F2870" s="166">
        <v>261</v>
      </c>
      <c r="G2870" cm="1">
        <f t="array" ref="G2870:J2870">_xlfn.TRIMRANGE(_xlfn.XLOOKUP($F2870,color_table[Combination],_xlfn.HSTACK(color_table[Color A RGB long],color_table[Color B RGB long],color_table[Color C RGB long],color_table[Color D RGB long]),"",))</f>
        <v>4465063</v>
      </c>
      <c r="H2870">
        <v>11464703</v>
      </c>
      <c r="I2870">
        <v>13684088</v>
      </c>
      <c r="J2870">
        <v>10134433</v>
      </c>
      <c r="L2870">
        <v>11464703</v>
      </c>
      <c r="M2870">
        <v>13684088</v>
      </c>
      <c r="N2870">
        <v>10134433</v>
      </c>
      <c r="O2870">
        <v>4465063</v>
      </c>
      <c r="P2870">
        <v>11464703</v>
      </c>
      <c r="Q2870">
        <v>13684088</v>
      </c>
      <c r="R2870">
        <v>10134433</v>
      </c>
      <c r="S2870">
        <v>4465063</v>
      </c>
      <c r="T2870">
        <v>11464703</v>
      </c>
      <c r="U2870">
        <v>13684088</v>
      </c>
      <c r="W2870">
        <v>13684088</v>
      </c>
      <c r="X2870">
        <v>10134433</v>
      </c>
      <c r="Y2870">
        <v>4465063</v>
      </c>
      <c r="Z2870">
        <v>11464703</v>
      </c>
      <c r="AA2870">
        <v>13684088</v>
      </c>
      <c r="AB2870">
        <v>10134433</v>
      </c>
      <c r="AC2870">
        <v>4465063</v>
      </c>
      <c r="AD2870">
        <v>11464703</v>
      </c>
      <c r="AE2870">
        <v>13684088</v>
      </c>
      <c r="AG2870">
        <v>4465063</v>
      </c>
      <c r="AH2870">
        <v>10134433</v>
      </c>
      <c r="AI2870">
        <v>4465063</v>
      </c>
      <c r="AJ2870">
        <v>13684088</v>
      </c>
      <c r="AK2870">
        <v>4465063</v>
      </c>
      <c r="AL2870">
        <v>10134433</v>
      </c>
      <c r="AM2870">
        <v>4465063</v>
      </c>
      <c r="AN2870">
        <v>13684088</v>
      </c>
      <c r="AO2870">
        <v>10134433</v>
      </c>
      <c r="AP2870">
        <v>4465063</v>
      </c>
      <c r="AR2870">
        <v>4465063</v>
      </c>
      <c r="AS2870">
        <v>11464703</v>
      </c>
      <c r="AT2870">
        <v>13684088</v>
      </c>
      <c r="AU2870">
        <v>13684088</v>
      </c>
      <c r="AV2870">
        <v>13684088</v>
      </c>
      <c r="AW2870">
        <v>13684088</v>
      </c>
      <c r="AX2870">
        <v>13684088</v>
      </c>
      <c r="AY2870">
        <v>13684088</v>
      </c>
      <c r="AZ2870">
        <v>11464703</v>
      </c>
      <c r="BA2870">
        <v>4465063</v>
      </c>
      <c r="BC2870">
        <v>13684088</v>
      </c>
      <c r="BD2870">
        <v>4465063</v>
      </c>
      <c r="BE2870">
        <v>13684088</v>
      </c>
      <c r="BF2870">
        <v>4465063</v>
      </c>
      <c r="BG2870">
        <v>13684088</v>
      </c>
      <c r="BH2870">
        <v>4465063</v>
      </c>
      <c r="BI2870">
        <v>13684088</v>
      </c>
      <c r="BJ2870">
        <v>4465063</v>
      </c>
      <c r="BK2870">
        <v>13684088</v>
      </c>
      <c r="BL2870">
        <v>4465063</v>
      </c>
      <c r="BN2870">
        <f t="shared" ref="BN2870:BW2870" si="3124">_xlfn.LET(_xlpm.x,BN2881,IF(_xlpm.x=$G2881,$G2870,IF(_xlpm.x=$H2881,$H2870,IF(_xlpm.x=$I2881,IF($I2870="",$G2870,$I2870),IF(_xlpm.x=$J2881,IF($J2870="",$H2870,$J2870),"")))))</f>
        <v>13684088</v>
      </c>
      <c r="BO2870">
        <f t="shared" si="3124"/>
        <v>4465063</v>
      </c>
      <c r="BP2870">
        <f t="shared" si="3124"/>
        <v>4465063</v>
      </c>
      <c r="BQ2870">
        <f t="shared" si="3124"/>
        <v>10134433</v>
      </c>
      <c r="BR2870">
        <f t="shared" si="3124"/>
        <v>10134433</v>
      </c>
      <c r="BS2870">
        <f t="shared" si="3124"/>
        <v>4465063</v>
      </c>
      <c r="BT2870">
        <f t="shared" si="3124"/>
        <v>4465063</v>
      </c>
      <c r="BU2870">
        <f t="shared" si="3124"/>
        <v>11464703</v>
      </c>
      <c r="BV2870">
        <f t="shared" si="3124"/>
        <v>11464703</v>
      </c>
      <c r="BW2870">
        <f t="shared" si="3124"/>
        <v>4465063</v>
      </c>
    </row>
    <row r="2871" spans="4:75" ht="14.4" customHeight="1" x14ac:dyDescent="0.3">
      <c r="D2871" s="169"/>
      <c r="E2871" s="164"/>
      <c r="F2871" s="166">
        <v>261</v>
      </c>
      <c r="G2871" cm="1">
        <f t="array" ref="G2871:J2871">_xlfn.TRIMRANGE(_xlfn.XLOOKUP($F2871,color_table[Combination],_xlfn.HSTACK(color_table[Color A RGB long],color_table[Color B RGB long],color_table[Color C RGB long],color_table[Color D RGB long]),"",))</f>
        <v>4465063</v>
      </c>
      <c r="H2871">
        <v>11464703</v>
      </c>
      <c r="I2871">
        <v>13684088</v>
      </c>
      <c r="J2871">
        <v>10134433</v>
      </c>
      <c r="L2871">
        <v>11464703</v>
      </c>
      <c r="M2871">
        <v>13684088</v>
      </c>
      <c r="N2871">
        <v>10134433</v>
      </c>
      <c r="O2871">
        <v>4465063</v>
      </c>
      <c r="P2871">
        <v>11464703</v>
      </c>
      <c r="Q2871">
        <v>13684088</v>
      </c>
      <c r="R2871">
        <v>10134433</v>
      </c>
      <c r="S2871">
        <v>4465063</v>
      </c>
      <c r="T2871">
        <v>11464703</v>
      </c>
      <c r="U2871">
        <v>13684088</v>
      </c>
      <c r="W2871">
        <v>11464703</v>
      </c>
      <c r="X2871">
        <v>13684088</v>
      </c>
      <c r="Y2871">
        <v>10134433</v>
      </c>
      <c r="Z2871">
        <v>4465063</v>
      </c>
      <c r="AA2871">
        <v>11464703</v>
      </c>
      <c r="AB2871">
        <v>13684088</v>
      </c>
      <c r="AC2871">
        <v>10134433</v>
      </c>
      <c r="AD2871">
        <v>4465063</v>
      </c>
      <c r="AE2871">
        <v>11464703</v>
      </c>
      <c r="AG2871">
        <v>11464703</v>
      </c>
      <c r="AH2871">
        <v>10134433</v>
      </c>
      <c r="AI2871">
        <v>4465063</v>
      </c>
      <c r="AJ2871">
        <v>10134433</v>
      </c>
      <c r="AK2871">
        <v>13684088</v>
      </c>
      <c r="AL2871">
        <v>13684088</v>
      </c>
      <c r="AM2871">
        <v>10134433</v>
      </c>
      <c r="AN2871">
        <v>11464703</v>
      </c>
      <c r="AO2871">
        <v>11464703</v>
      </c>
      <c r="AP2871">
        <v>10134433</v>
      </c>
      <c r="AR2871">
        <v>4465063</v>
      </c>
      <c r="AS2871">
        <v>11464703</v>
      </c>
      <c r="AT2871">
        <v>11464703</v>
      </c>
      <c r="AU2871">
        <v>11464703</v>
      </c>
      <c r="AV2871">
        <v>11464703</v>
      </c>
      <c r="AW2871">
        <v>11464703</v>
      </c>
      <c r="AX2871">
        <v>11464703</v>
      </c>
      <c r="AY2871">
        <v>11464703</v>
      </c>
      <c r="AZ2871">
        <v>11464703</v>
      </c>
      <c r="BA2871">
        <v>4465063</v>
      </c>
      <c r="BC2871">
        <v>11464703</v>
      </c>
      <c r="BD2871">
        <v>10134433</v>
      </c>
      <c r="BE2871">
        <v>11464703</v>
      </c>
      <c r="BF2871">
        <v>10134433</v>
      </c>
      <c r="BG2871">
        <v>11464703</v>
      </c>
      <c r="BH2871">
        <v>10134433</v>
      </c>
      <c r="BI2871">
        <v>11464703</v>
      </c>
      <c r="BJ2871">
        <v>10134433</v>
      </c>
      <c r="BK2871">
        <v>11464703</v>
      </c>
      <c r="BL2871">
        <v>10134433</v>
      </c>
      <c r="BN2871">
        <f t="shared" ref="BN2871:BW2871" si="3125">_xlfn.LET(_xlpm.x,BN2882,IF(_xlpm.x=$G2882,$G2871,IF(_xlpm.x=$H2882,$H2871,IF(_xlpm.x=$I2882,IF($I2871="",$G2871,$I2871),IF(_xlpm.x=$J2882,IF($J2871="",$H2871,$J2871),"")))))</f>
        <v>4465063</v>
      </c>
      <c r="BO2871">
        <f t="shared" si="3125"/>
        <v>11464703</v>
      </c>
      <c r="BP2871">
        <f t="shared" si="3125"/>
        <v>11464703</v>
      </c>
      <c r="BQ2871">
        <f t="shared" si="3125"/>
        <v>4465063</v>
      </c>
      <c r="BR2871">
        <f t="shared" si="3125"/>
        <v>4465063</v>
      </c>
      <c r="BS2871">
        <f t="shared" si="3125"/>
        <v>13684088</v>
      </c>
      <c r="BT2871">
        <f t="shared" si="3125"/>
        <v>13684088</v>
      </c>
      <c r="BU2871">
        <f t="shared" si="3125"/>
        <v>4465063</v>
      </c>
      <c r="BV2871">
        <f t="shared" si="3125"/>
        <v>4465063</v>
      </c>
      <c r="BW2871">
        <f t="shared" si="3125"/>
        <v>10134433</v>
      </c>
    </row>
    <row r="2872" spans="4:75" ht="14.4" customHeight="1" x14ac:dyDescent="0.3">
      <c r="D2872" s="170"/>
      <c r="E2872" s="164"/>
      <c r="F2872" s="166">
        <v>261</v>
      </c>
      <c r="G2872" cm="1">
        <f t="array" ref="G2872:J2872">_xlfn.TRIMRANGE(_xlfn.XLOOKUP($F2872,color_table[Combination],_xlfn.HSTACK(color_table[Color A RGB long],color_table[Color B RGB long],color_table[Color C RGB long],color_table[Color D RGB long]),"",))</f>
        <v>4465063</v>
      </c>
      <c r="H2872">
        <v>11464703</v>
      </c>
      <c r="I2872">
        <v>13684088</v>
      </c>
      <c r="J2872">
        <v>10134433</v>
      </c>
      <c r="L2872">
        <v>11464703</v>
      </c>
      <c r="M2872">
        <v>13684088</v>
      </c>
      <c r="N2872">
        <v>10134433</v>
      </c>
      <c r="O2872">
        <v>4465063</v>
      </c>
      <c r="P2872">
        <v>11464703</v>
      </c>
      <c r="Q2872">
        <v>13684088</v>
      </c>
      <c r="R2872">
        <v>10134433</v>
      </c>
      <c r="S2872">
        <v>4465063</v>
      </c>
      <c r="T2872">
        <v>11464703</v>
      </c>
      <c r="U2872">
        <v>13684088</v>
      </c>
      <c r="W2872">
        <v>4465063</v>
      </c>
      <c r="X2872">
        <v>11464703</v>
      </c>
      <c r="Y2872">
        <v>13684088</v>
      </c>
      <c r="Z2872">
        <v>10134433</v>
      </c>
      <c r="AA2872">
        <v>4465063</v>
      </c>
      <c r="AB2872">
        <v>11464703</v>
      </c>
      <c r="AC2872">
        <v>13684088</v>
      </c>
      <c r="AD2872">
        <v>10134433</v>
      </c>
      <c r="AE2872">
        <v>4465063</v>
      </c>
      <c r="AG2872">
        <v>10134433</v>
      </c>
      <c r="AH2872">
        <v>4465063</v>
      </c>
      <c r="AI2872">
        <v>11464703</v>
      </c>
      <c r="AJ2872">
        <v>10134433</v>
      </c>
      <c r="AK2872">
        <v>11464703</v>
      </c>
      <c r="AL2872">
        <v>11464703</v>
      </c>
      <c r="AM2872">
        <v>13684088</v>
      </c>
      <c r="AN2872">
        <v>10134433</v>
      </c>
      <c r="AO2872">
        <v>11464703</v>
      </c>
      <c r="AP2872">
        <v>11464703</v>
      </c>
      <c r="AR2872">
        <v>4465063</v>
      </c>
      <c r="AS2872">
        <v>4465063</v>
      </c>
      <c r="AT2872">
        <v>4465063</v>
      </c>
      <c r="AU2872">
        <v>4465063</v>
      </c>
      <c r="AV2872">
        <v>4465063</v>
      </c>
      <c r="AW2872">
        <v>4465063</v>
      </c>
      <c r="AX2872">
        <v>4465063</v>
      </c>
      <c r="AY2872">
        <v>4465063</v>
      </c>
      <c r="AZ2872">
        <v>4465063</v>
      </c>
      <c r="BA2872">
        <v>4465063</v>
      </c>
      <c r="BC2872">
        <v>13684088</v>
      </c>
      <c r="BD2872">
        <v>4465063</v>
      </c>
      <c r="BE2872">
        <v>13684088</v>
      </c>
      <c r="BF2872">
        <v>4465063</v>
      </c>
      <c r="BG2872">
        <v>13684088</v>
      </c>
      <c r="BH2872">
        <v>4465063</v>
      </c>
      <c r="BI2872">
        <v>13684088</v>
      </c>
      <c r="BJ2872">
        <v>4465063</v>
      </c>
      <c r="BK2872">
        <v>13684088</v>
      </c>
      <c r="BL2872">
        <v>4465063</v>
      </c>
      <c r="BN2872">
        <f t="shared" ref="BN2872:BW2872" si="3126">_xlfn.LET(_xlpm.x,BN2883,IF(_xlpm.x=$G2883,$G2872,IF(_xlpm.x=$H2883,$H2872,IF(_xlpm.x=$I2883,IF($I2872="",$G2872,$I2872),IF(_xlpm.x=$J2883,IF($J2872="",$H2872,$J2872),"")))))</f>
        <v>11464703</v>
      </c>
      <c r="BO2872">
        <f t="shared" si="3126"/>
        <v>11464703</v>
      </c>
      <c r="BP2872">
        <f t="shared" si="3126"/>
        <v>11464703</v>
      </c>
      <c r="BQ2872">
        <f t="shared" si="3126"/>
        <v>11464703</v>
      </c>
      <c r="BR2872">
        <f t="shared" si="3126"/>
        <v>13684088</v>
      </c>
      <c r="BS2872">
        <f t="shared" si="3126"/>
        <v>13684088</v>
      </c>
      <c r="BT2872">
        <f t="shared" si="3126"/>
        <v>13684088</v>
      </c>
      <c r="BU2872">
        <f t="shared" si="3126"/>
        <v>13684088</v>
      </c>
      <c r="BV2872">
        <f t="shared" si="3126"/>
        <v>10134433</v>
      </c>
      <c r="BW2872">
        <f t="shared" si="3126"/>
        <v>10134433</v>
      </c>
    </row>
    <row r="2873" spans="4:75" ht="14.4" customHeight="1" x14ac:dyDescent="0.3">
      <c r="D2873" s="163"/>
      <c r="E2873" s="164"/>
      <c r="F2873" s="166" t="str">
        <v/>
      </c>
      <c r="G2873" t="str" cm="1">
        <f t="array" ref="G2873">_xlfn.TRIMRANGE(_xlfn.XLOOKUP($F2873,color_table[Combination],_xlfn.HSTACK(color_table[Color A RGB long],color_table[Color B RGB long],color_table[Color C RGB long],color_table[Color D RGB long]),"",))</f>
        <v/>
      </c>
      <c r="L2873" t="s">
        <v>346</v>
      </c>
      <c r="M2873" t="s">
        <v>346</v>
      </c>
      <c r="N2873" t="s">
        <v>346</v>
      </c>
      <c r="O2873" t="s">
        <v>346</v>
      </c>
      <c r="P2873" t="s">
        <v>346</v>
      </c>
      <c r="Q2873" t="s">
        <v>346</v>
      </c>
      <c r="R2873" t="s">
        <v>346</v>
      </c>
      <c r="S2873" t="s">
        <v>346</v>
      </c>
      <c r="T2873" t="s">
        <v>346</v>
      </c>
      <c r="U2873" t="s">
        <v>346</v>
      </c>
      <c r="W2873" t="s">
        <v>346</v>
      </c>
      <c r="AA2873" t="s">
        <v>346</v>
      </c>
      <c r="AB2873" t="s">
        <v>346</v>
      </c>
      <c r="AC2873" t="s">
        <v>346</v>
      </c>
      <c r="AD2873" t="s">
        <v>346</v>
      </c>
      <c r="AE2873" t="s">
        <v>346</v>
      </c>
      <c r="AG2873" t="s">
        <v>346</v>
      </c>
      <c r="AH2873" t="s">
        <v>346</v>
      </c>
      <c r="AI2873" t="s">
        <v>346</v>
      </c>
      <c r="AJ2873" t="s">
        <v>346</v>
      </c>
      <c r="AK2873" t="s">
        <v>346</v>
      </c>
      <c r="AL2873" t="s">
        <v>346</v>
      </c>
      <c r="AM2873" t="s">
        <v>346</v>
      </c>
      <c r="AN2873" t="s">
        <v>346</v>
      </c>
      <c r="AO2873" t="s">
        <v>346</v>
      </c>
      <c r="AP2873" t="s">
        <v>346</v>
      </c>
      <c r="AR2873" t="s">
        <v>346</v>
      </c>
      <c r="AS2873" t="s">
        <v>346</v>
      </c>
      <c r="AT2873" t="s">
        <v>346</v>
      </c>
      <c r="AU2873" t="s">
        <v>346</v>
      </c>
      <c r="AV2873" t="s">
        <v>346</v>
      </c>
      <c r="AW2873" t="s">
        <v>346</v>
      </c>
      <c r="AX2873" t="s">
        <v>346</v>
      </c>
      <c r="AY2873" t="s">
        <v>346</v>
      </c>
      <c r="AZ2873" t="s">
        <v>346</v>
      </c>
      <c r="BA2873" t="s">
        <v>346</v>
      </c>
      <c r="BC2873" t="s">
        <v>346</v>
      </c>
      <c r="BD2873" t="s">
        <v>346</v>
      </c>
      <c r="BE2873" t="s">
        <v>346</v>
      </c>
      <c r="BF2873" t="s">
        <v>346</v>
      </c>
      <c r="BG2873" t="s">
        <v>346</v>
      </c>
      <c r="BH2873" t="s">
        <v>346</v>
      </c>
      <c r="BI2873" t="s">
        <v>346</v>
      </c>
      <c r="BJ2873" t="s">
        <v>346</v>
      </c>
      <c r="BK2873" t="s">
        <v>346</v>
      </c>
      <c r="BL2873" t="s">
        <v>346</v>
      </c>
      <c r="BN2873" t="str">
        <f t="shared" ref="BN2873:BW2873" si="3127">_xlfn.LET(_xlpm.x,BN2884,IF(_xlpm.x=$G2884,$G2873,IF(_xlpm.x=$H2884,$H2873,IF(_xlpm.x=$I2884,IF($I2873="",$G2873,$I2873),IF(_xlpm.x=$J2884,IF($J2873="",$H2873,$J2873),"")))))</f>
        <v/>
      </c>
      <c r="BO2873" t="str">
        <f t="shared" si="3127"/>
        <v/>
      </c>
      <c r="BP2873" t="str">
        <f t="shared" si="3127"/>
        <v/>
      </c>
      <c r="BQ2873" t="str">
        <f t="shared" si="3127"/>
        <v/>
      </c>
      <c r="BR2873" t="str">
        <f t="shared" si="3127"/>
        <v/>
      </c>
      <c r="BS2873" t="str">
        <f t="shared" si="3127"/>
        <v/>
      </c>
      <c r="BT2873" t="str">
        <f t="shared" si="3127"/>
        <v/>
      </c>
      <c r="BU2873" t="str">
        <f t="shared" si="3127"/>
        <v/>
      </c>
      <c r="BV2873" t="str">
        <f t="shared" si="3127"/>
        <v/>
      </c>
      <c r="BW2873" t="str">
        <f t="shared" si="3127"/>
        <v/>
      </c>
    </row>
    <row r="2874" spans="4:75" ht="14.4" customHeight="1" x14ac:dyDescent="0.3">
      <c r="D2874" s="168">
        <f t="shared" ref="D2874:D2937" si="3128">F2874</f>
        <v>262</v>
      </c>
      <c r="E2874" s="164"/>
      <c r="F2874" s="166">
        <v>262</v>
      </c>
      <c r="G2874" cm="1">
        <f t="array" ref="G2874:J2874">_xlfn.TRIMRANGE(_xlfn.XLOOKUP($F2874,color_table[Combination],_xlfn.HSTACK(color_table[Color A RGB long],color_table[Color B RGB long],color_table[Color C RGB long],color_table[Color D RGB long]),"",))</f>
        <v>6116058</v>
      </c>
      <c r="H2874">
        <v>10671083</v>
      </c>
      <c r="I2874">
        <v>3579824</v>
      </c>
      <c r="J2874">
        <v>4355907</v>
      </c>
      <c r="L2874">
        <v>10671083</v>
      </c>
      <c r="M2874">
        <v>3579824</v>
      </c>
      <c r="N2874">
        <v>4355907</v>
      </c>
      <c r="O2874">
        <v>6116058</v>
      </c>
      <c r="P2874">
        <v>10671083</v>
      </c>
      <c r="Q2874">
        <v>3579824</v>
      </c>
      <c r="R2874">
        <v>4355907</v>
      </c>
      <c r="S2874">
        <v>6116058</v>
      </c>
      <c r="T2874">
        <v>10671083</v>
      </c>
      <c r="U2874">
        <v>3579824</v>
      </c>
      <c r="W2874">
        <v>3579824</v>
      </c>
      <c r="X2874">
        <v>4355907</v>
      </c>
      <c r="Y2874">
        <v>6116058</v>
      </c>
      <c r="Z2874">
        <v>10671083</v>
      </c>
      <c r="AA2874">
        <v>3579824</v>
      </c>
      <c r="AB2874">
        <v>4355907</v>
      </c>
      <c r="AC2874">
        <v>6116058</v>
      </c>
      <c r="AD2874">
        <v>10671083</v>
      </c>
      <c r="AE2874">
        <v>3579824</v>
      </c>
      <c r="AG2874">
        <v>3579824</v>
      </c>
      <c r="AH2874">
        <v>3579824</v>
      </c>
      <c r="AI2874">
        <v>3579824</v>
      </c>
      <c r="AJ2874">
        <v>4355907</v>
      </c>
      <c r="AK2874">
        <v>3579824</v>
      </c>
      <c r="AL2874">
        <v>4355907</v>
      </c>
      <c r="AM2874">
        <v>6116058</v>
      </c>
      <c r="AN2874">
        <v>4355907</v>
      </c>
      <c r="AO2874">
        <v>6116058</v>
      </c>
      <c r="AP2874">
        <v>3579824</v>
      </c>
      <c r="AR2874">
        <v>6116058</v>
      </c>
      <c r="AS2874">
        <v>6116058</v>
      </c>
      <c r="AT2874">
        <v>6116058</v>
      </c>
      <c r="AU2874">
        <v>6116058</v>
      </c>
      <c r="AV2874">
        <v>6116058</v>
      </c>
      <c r="AW2874">
        <v>6116058</v>
      </c>
      <c r="AX2874">
        <v>6116058</v>
      </c>
      <c r="AY2874">
        <v>6116058</v>
      </c>
      <c r="AZ2874">
        <v>6116058</v>
      </c>
      <c r="BA2874">
        <v>6116058</v>
      </c>
      <c r="BC2874">
        <v>10671083</v>
      </c>
      <c r="BD2874">
        <v>4355907</v>
      </c>
      <c r="BE2874">
        <v>10671083</v>
      </c>
      <c r="BF2874">
        <v>4355907</v>
      </c>
      <c r="BG2874">
        <v>10671083</v>
      </c>
      <c r="BH2874">
        <v>4355907</v>
      </c>
      <c r="BI2874">
        <v>10671083</v>
      </c>
      <c r="BJ2874">
        <v>4355907</v>
      </c>
      <c r="BK2874">
        <v>10671083</v>
      </c>
      <c r="BL2874">
        <v>4355907</v>
      </c>
      <c r="BN2874">
        <f t="shared" ref="BN2874:BW2874" si="3129">_xlfn.LET(_xlpm.x,BN2885,IF(_xlpm.x=$G2885,$G2874,IF(_xlpm.x=$H2885,$H2874,IF(_xlpm.x=$I2885,IF($I2874="",$G2874,$I2874),IF(_xlpm.x=$J2885,IF($J2874="",$H2874,$J2874),"")))))</f>
        <v>6116058</v>
      </c>
      <c r="BO2874">
        <f t="shared" si="3129"/>
        <v>10671083</v>
      </c>
      <c r="BP2874">
        <f t="shared" si="3129"/>
        <v>10671083</v>
      </c>
      <c r="BQ2874">
        <f t="shared" si="3129"/>
        <v>6116058</v>
      </c>
      <c r="BR2874">
        <f t="shared" si="3129"/>
        <v>6116058</v>
      </c>
      <c r="BS2874">
        <f t="shared" si="3129"/>
        <v>3579824</v>
      </c>
      <c r="BT2874">
        <f t="shared" si="3129"/>
        <v>3579824</v>
      </c>
      <c r="BU2874">
        <f t="shared" si="3129"/>
        <v>6116058</v>
      </c>
      <c r="BV2874">
        <f t="shared" si="3129"/>
        <v>6116058</v>
      </c>
      <c r="BW2874">
        <f t="shared" si="3129"/>
        <v>4355907</v>
      </c>
    </row>
    <row r="2875" spans="4:75" ht="14.4" customHeight="1" x14ac:dyDescent="0.3">
      <c r="D2875" s="169"/>
      <c r="E2875" s="164"/>
      <c r="F2875" s="166">
        <v>262</v>
      </c>
      <c r="G2875" cm="1">
        <f t="array" ref="G2875:J2875">_xlfn.TRIMRANGE(_xlfn.XLOOKUP($F2875,color_table[Combination],_xlfn.HSTACK(color_table[Color A RGB long],color_table[Color B RGB long],color_table[Color C RGB long],color_table[Color D RGB long]),"",))</f>
        <v>6116058</v>
      </c>
      <c r="H2875">
        <v>10671083</v>
      </c>
      <c r="I2875">
        <v>3579824</v>
      </c>
      <c r="J2875">
        <v>4355907</v>
      </c>
      <c r="L2875">
        <v>10671083</v>
      </c>
      <c r="M2875">
        <v>3579824</v>
      </c>
      <c r="N2875">
        <v>4355907</v>
      </c>
      <c r="O2875">
        <v>6116058</v>
      </c>
      <c r="P2875">
        <v>10671083</v>
      </c>
      <c r="Q2875">
        <v>3579824</v>
      </c>
      <c r="R2875">
        <v>4355907</v>
      </c>
      <c r="S2875">
        <v>6116058</v>
      </c>
      <c r="T2875">
        <v>10671083</v>
      </c>
      <c r="U2875">
        <v>3579824</v>
      </c>
      <c r="W2875">
        <v>10671083</v>
      </c>
      <c r="X2875">
        <v>3579824</v>
      </c>
      <c r="Y2875">
        <v>4355907</v>
      </c>
      <c r="Z2875">
        <v>6116058</v>
      </c>
      <c r="AA2875">
        <v>10671083</v>
      </c>
      <c r="AB2875">
        <v>3579824</v>
      </c>
      <c r="AC2875">
        <v>4355907</v>
      </c>
      <c r="AD2875">
        <v>6116058</v>
      </c>
      <c r="AE2875">
        <v>10671083</v>
      </c>
      <c r="AG2875">
        <v>4355907</v>
      </c>
      <c r="AH2875">
        <v>4355907</v>
      </c>
      <c r="AI2875">
        <v>10671083</v>
      </c>
      <c r="AJ2875">
        <v>10671083</v>
      </c>
      <c r="AK2875">
        <v>3579824</v>
      </c>
      <c r="AL2875">
        <v>6116058</v>
      </c>
      <c r="AM2875">
        <v>3579824</v>
      </c>
      <c r="AN2875">
        <v>4355907</v>
      </c>
      <c r="AO2875">
        <v>4355907</v>
      </c>
      <c r="AP2875">
        <v>3579824</v>
      </c>
      <c r="AR2875">
        <v>6116058</v>
      </c>
      <c r="AS2875">
        <v>10671083</v>
      </c>
      <c r="AT2875">
        <v>10671083</v>
      </c>
      <c r="AU2875">
        <v>10671083</v>
      </c>
      <c r="AV2875">
        <v>10671083</v>
      </c>
      <c r="AW2875">
        <v>10671083</v>
      </c>
      <c r="AX2875">
        <v>10671083</v>
      </c>
      <c r="AY2875">
        <v>10671083</v>
      </c>
      <c r="AZ2875">
        <v>10671083</v>
      </c>
      <c r="BA2875">
        <v>6116058</v>
      </c>
      <c r="BC2875">
        <v>3579824</v>
      </c>
      <c r="BD2875">
        <v>6116058</v>
      </c>
      <c r="BE2875">
        <v>3579824</v>
      </c>
      <c r="BF2875">
        <v>6116058</v>
      </c>
      <c r="BG2875">
        <v>3579824</v>
      </c>
      <c r="BH2875">
        <v>6116058</v>
      </c>
      <c r="BI2875">
        <v>3579824</v>
      </c>
      <c r="BJ2875">
        <v>6116058</v>
      </c>
      <c r="BK2875">
        <v>3579824</v>
      </c>
      <c r="BL2875">
        <v>6116058</v>
      </c>
      <c r="BN2875">
        <f t="shared" ref="BN2875:BW2875" si="3130">_xlfn.LET(_xlpm.x,BN2886,IF(_xlpm.x=$G2886,$G2875,IF(_xlpm.x=$H2886,$H2875,IF(_xlpm.x=$I2886,IF($I2875="",$G2875,$I2875),IF(_xlpm.x=$J2886,IF($J2875="",$H2875,$J2875),"")))))</f>
        <v>10671083</v>
      </c>
      <c r="BO2875">
        <f t="shared" si="3130"/>
        <v>10671083</v>
      </c>
      <c r="BP2875">
        <f t="shared" si="3130"/>
        <v>10671083</v>
      </c>
      <c r="BQ2875">
        <f t="shared" si="3130"/>
        <v>10671083</v>
      </c>
      <c r="BR2875">
        <f t="shared" si="3130"/>
        <v>3579824</v>
      </c>
      <c r="BS2875">
        <f t="shared" si="3130"/>
        <v>3579824</v>
      </c>
      <c r="BT2875">
        <f t="shared" si="3130"/>
        <v>3579824</v>
      </c>
      <c r="BU2875">
        <f t="shared" si="3130"/>
        <v>3579824</v>
      </c>
      <c r="BV2875">
        <f t="shared" si="3130"/>
        <v>4355907</v>
      </c>
      <c r="BW2875">
        <f t="shared" si="3130"/>
        <v>4355907</v>
      </c>
    </row>
    <row r="2876" spans="4:75" ht="14.4" customHeight="1" x14ac:dyDescent="0.3">
      <c r="D2876" s="169"/>
      <c r="E2876" s="164"/>
      <c r="F2876" s="166">
        <v>262</v>
      </c>
      <c r="G2876" cm="1">
        <f t="array" ref="G2876:J2876">_xlfn.TRIMRANGE(_xlfn.XLOOKUP($F2876,color_table[Combination],_xlfn.HSTACK(color_table[Color A RGB long],color_table[Color B RGB long],color_table[Color C RGB long],color_table[Color D RGB long]),"",))</f>
        <v>6116058</v>
      </c>
      <c r="H2876">
        <v>10671083</v>
      </c>
      <c r="I2876">
        <v>3579824</v>
      </c>
      <c r="J2876">
        <v>4355907</v>
      </c>
      <c r="L2876">
        <v>10671083</v>
      </c>
      <c r="M2876">
        <v>3579824</v>
      </c>
      <c r="N2876">
        <v>4355907</v>
      </c>
      <c r="O2876">
        <v>6116058</v>
      </c>
      <c r="P2876">
        <v>10671083</v>
      </c>
      <c r="Q2876">
        <v>3579824</v>
      </c>
      <c r="R2876">
        <v>4355907</v>
      </c>
      <c r="S2876">
        <v>6116058</v>
      </c>
      <c r="T2876">
        <v>10671083</v>
      </c>
      <c r="U2876">
        <v>3579824</v>
      </c>
      <c r="W2876">
        <v>6116058</v>
      </c>
      <c r="X2876">
        <v>10671083</v>
      </c>
      <c r="Y2876">
        <v>3579824</v>
      </c>
      <c r="Z2876">
        <v>4355907</v>
      </c>
      <c r="AA2876">
        <v>6116058</v>
      </c>
      <c r="AB2876">
        <v>10671083</v>
      </c>
      <c r="AC2876">
        <v>3579824</v>
      </c>
      <c r="AD2876">
        <v>4355907</v>
      </c>
      <c r="AE2876">
        <v>6116058</v>
      </c>
      <c r="AG2876">
        <v>10671083</v>
      </c>
      <c r="AH2876">
        <v>4355907</v>
      </c>
      <c r="AI2876">
        <v>6116058</v>
      </c>
      <c r="AJ2876">
        <v>3579824</v>
      </c>
      <c r="AK2876">
        <v>4355907</v>
      </c>
      <c r="AL2876">
        <v>4355907</v>
      </c>
      <c r="AM2876">
        <v>6116058</v>
      </c>
      <c r="AN2876">
        <v>4355907</v>
      </c>
      <c r="AO2876">
        <v>6116058</v>
      </c>
      <c r="AP2876">
        <v>3579824</v>
      </c>
      <c r="AR2876">
        <v>6116058</v>
      </c>
      <c r="AS2876">
        <v>10671083</v>
      </c>
      <c r="AT2876">
        <v>3579824</v>
      </c>
      <c r="AU2876">
        <v>3579824</v>
      </c>
      <c r="AV2876">
        <v>3579824</v>
      </c>
      <c r="AW2876">
        <v>3579824</v>
      </c>
      <c r="AX2876">
        <v>3579824</v>
      </c>
      <c r="AY2876">
        <v>3579824</v>
      </c>
      <c r="AZ2876">
        <v>10671083</v>
      </c>
      <c r="BA2876">
        <v>6116058</v>
      </c>
      <c r="BC2876">
        <v>10671083</v>
      </c>
      <c r="BD2876">
        <v>4355907</v>
      </c>
      <c r="BE2876">
        <v>10671083</v>
      </c>
      <c r="BF2876">
        <v>4355907</v>
      </c>
      <c r="BG2876">
        <v>10671083</v>
      </c>
      <c r="BH2876">
        <v>4355907</v>
      </c>
      <c r="BI2876">
        <v>10671083</v>
      </c>
      <c r="BJ2876">
        <v>4355907</v>
      </c>
      <c r="BK2876">
        <v>10671083</v>
      </c>
      <c r="BL2876">
        <v>4355907</v>
      </c>
      <c r="BN2876">
        <f t="shared" ref="BN2876:BW2876" si="3131">_xlfn.LET(_xlpm.x,BN2887,IF(_xlpm.x=$G2887,$G2876,IF(_xlpm.x=$H2887,$H2876,IF(_xlpm.x=$I2887,IF($I2876="",$G2876,$I2876),IF(_xlpm.x=$J2887,IF($J2876="",$H2876,$J2876),"")))))</f>
        <v>10671083</v>
      </c>
      <c r="BO2876">
        <f t="shared" si="3131"/>
        <v>10671083</v>
      </c>
      <c r="BP2876">
        <f t="shared" si="3131"/>
        <v>10671083</v>
      </c>
      <c r="BQ2876">
        <f t="shared" si="3131"/>
        <v>10671083</v>
      </c>
      <c r="BR2876">
        <f t="shared" si="3131"/>
        <v>3579824</v>
      </c>
      <c r="BS2876">
        <f t="shared" si="3131"/>
        <v>3579824</v>
      </c>
      <c r="BT2876">
        <f t="shared" si="3131"/>
        <v>3579824</v>
      </c>
      <c r="BU2876">
        <f t="shared" si="3131"/>
        <v>3579824</v>
      </c>
      <c r="BV2876">
        <f t="shared" si="3131"/>
        <v>4355907</v>
      </c>
      <c r="BW2876">
        <f t="shared" si="3131"/>
        <v>4355907</v>
      </c>
    </row>
    <row r="2877" spans="4:75" ht="14.4" customHeight="1" x14ac:dyDescent="0.3">
      <c r="D2877" s="169"/>
      <c r="E2877" s="164"/>
      <c r="F2877" s="166">
        <v>262</v>
      </c>
      <c r="G2877" cm="1">
        <f t="array" ref="G2877:J2877">_xlfn.TRIMRANGE(_xlfn.XLOOKUP($F2877,color_table[Combination],_xlfn.HSTACK(color_table[Color A RGB long],color_table[Color B RGB long],color_table[Color C RGB long],color_table[Color D RGB long]),"",))</f>
        <v>6116058</v>
      </c>
      <c r="H2877">
        <v>10671083</v>
      </c>
      <c r="I2877">
        <v>3579824</v>
      </c>
      <c r="J2877">
        <v>4355907</v>
      </c>
      <c r="L2877">
        <v>10671083</v>
      </c>
      <c r="M2877">
        <v>3579824</v>
      </c>
      <c r="N2877">
        <v>4355907</v>
      </c>
      <c r="O2877">
        <v>6116058</v>
      </c>
      <c r="P2877">
        <v>10671083</v>
      </c>
      <c r="Q2877">
        <v>3579824</v>
      </c>
      <c r="R2877">
        <v>4355907</v>
      </c>
      <c r="S2877">
        <v>6116058</v>
      </c>
      <c r="T2877">
        <v>10671083</v>
      </c>
      <c r="U2877">
        <v>3579824</v>
      </c>
      <c r="W2877">
        <v>4355907</v>
      </c>
      <c r="X2877">
        <v>6116058</v>
      </c>
      <c r="Y2877">
        <v>10671083</v>
      </c>
      <c r="Z2877">
        <v>3579824</v>
      </c>
      <c r="AA2877">
        <v>4355907</v>
      </c>
      <c r="AB2877">
        <v>6116058</v>
      </c>
      <c r="AC2877">
        <v>10671083</v>
      </c>
      <c r="AD2877">
        <v>3579824</v>
      </c>
      <c r="AE2877">
        <v>4355907</v>
      </c>
      <c r="AG2877">
        <v>6116058</v>
      </c>
      <c r="AH2877">
        <v>4355907</v>
      </c>
      <c r="AI2877">
        <v>4355907</v>
      </c>
      <c r="AJ2877">
        <v>6116058</v>
      </c>
      <c r="AK2877">
        <v>3579824</v>
      </c>
      <c r="AL2877">
        <v>10671083</v>
      </c>
      <c r="AM2877">
        <v>10671083</v>
      </c>
      <c r="AN2877">
        <v>3579824</v>
      </c>
      <c r="AO2877">
        <v>4355907</v>
      </c>
      <c r="AP2877">
        <v>6116058</v>
      </c>
      <c r="AR2877">
        <v>6116058</v>
      </c>
      <c r="AS2877">
        <v>10671083</v>
      </c>
      <c r="AT2877">
        <v>3579824</v>
      </c>
      <c r="AU2877">
        <v>4355907</v>
      </c>
      <c r="AV2877">
        <v>4355907</v>
      </c>
      <c r="AW2877">
        <v>4355907</v>
      </c>
      <c r="AX2877">
        <v>4355907</v>
      </c>
      <c r="AY2877">
        <v>3579824</v>
      </c>
      <c r="AZ2877">
        <v>10671083</v>
      </c>
      <c r="BA2877">
        <v>6116058</v>
      </c>
      <c r="BC2877">
        <v>3579824</v>
      </c>
      <c r="BD2877">
        <v>6116058</v>
      </c>
      <c r="BE2877">
        <v>3579824</v>
      </c>
      <c r="BF2877">
        <v>6116058</v>
      </c>
      <c r="BG2877">
        <v>3579824</v>
      </c>
      <c r="BH2877">
        <v>6116058</v>
      </c>
      <c r="BI2877">
        <v>3579824</v>
      </c>
      <c r="BJ2877">
        <v>6116058</v>
      </c>
      <c r="BK2877">
        <v>3579824</v>
      </c>
      <c r="BL2877">
        <v>6116058</v>
      </c>
      <c r="BN2877">
        <f t="shared" ref="BN2877:BW2877" si="3132">_xlfn.LET(_xlpm.x,BN2888,IF(_xlpm.x=$G2888,$G2877,IF(_xlpm.x=$H2888,$H2877,IF(_xlpm.x=$I2888,IF($I2877="",$G2877,$I2877),IF(_xlpm.x=$J2888,IF($J2877="",$H2877,$J2877),"")))))</f>
        <v>6116058</v>
      </c>
      <c r="BO2877">
        <f t="shared" si="3132"/>
        <v>10671083</v>
      </c>
      <c r="BP2877">
        <f t="shared" si="3132"/>
        <v>10671083</v>
      </c>
      <c r="BQ2877">
        <f t="shared" si="3132"/>
        <v>6116058</v>
      </c>
      <c r="BR2877">
        <f t="shared" si="3132"/>
        <v>6116058</v>
      </c>
      <c r="BS2877">
        <f t="shared" si="3132"/>
        <v>3579824</v>
      </c>
      <c r="BT2877">
        <f t="shared" si="3132"/>
        <v>3579824</v>
      </c>
      <c r="BU2877">
        <f t="shared" si="3132"/>
        <v>6116058</v>
      </c>
      <c r="BV2877">
        <f t="shared" si="3132"/>
        <v>6116058</v>
      </c>
      <c r="BW2877">
        <f t="shared" si="3132"/>
        <v>4355907</v>
      </c>
    </row>
    <row r="2878" spans="4:75" ht="14.4" customHeight="1" x14ac:dyDescent="0.3">
      <c r="D2878" s="169"/>
      <c r="E2878" s="164"/>
      <c r="F2878" s="166">
        <v>262</v>
      </c>
      <c r="G2878" cm="1">
        <f t="array" ref="G2878:J2878">_xlfn.TRIMRANGE(_xlfn.XLOOKUP($F2878,color_table[Combination],_xlfn.HSTACK(color_table[Color A RGB long],color_table[Color B RGB long],color_table[Color C RGB long],color_table[Color D RGB long]),"",))</f>
        <v>6116058</v>
      </c>
      <c r="H2878">
        <v>10671083</v>
      </c>
      <c r="I2878">
        <v>3579824</v>
      </c>
      <c r="J2878">
        <v>4355907</v>
      </c>
      <c r="L2878">
        <v>10671083</v>
      </c>
      <c r="M2878">
        <v>3579824</v>
      </c>
      <c r="N2878">
        <v>4355907</v>
      </c>
      <c r="O2878">
        <v>6116058</v>
      </c>
      <c r="P2878">
        <v>10671083</v>
      </c>
      <c r="Q2878">
        <v>3579824</v>
      </c>
      <c r="R2878">
        <v>4355907</v>
      </c>
      <c r="S2878">
        <v>6116058</v>
      </c>
      <c r="T2878">
        <v>10671083</v>
      </c>
      <c r="U2878">
        <v>3579824</v>
      </c>
      <c r="W2878">
        <v>3579824</v>
      </c>
      <c r="X2878">
        <v>4355907</v>
      </c>
      <c r="Y2878">
        <v>6116058</v>
      </c>
      <c r="Z2878">
        <v>10671083</v>
      </c>
      <c r="AA2878">
        <v>3579824</v>
      </c>
      <c r="AB2878">
        <v>4355907</v>
      </c>
      <c r="AC2878">
        <v>6116058</v>
      </c>
      <c r="AD2878">
        <v>10671083</v>
      </c>
      <c r="AE2878">
        <v>3579824</v>
      </c>
      <c r="AG2878">
        <v>10671083</v>
      </c>
      <c r="AH2878">
        <v>10671083</v>
      </c>
      <c r="AI2878">
        <v>3579824</v>
      </c>
      <c r="AJ2878">
        <v>4355907</v>
      </c>
      <c r="AK2878">
        <v>4355907</v>
      </c>
      <c r="AL2878">
        <v>4355907</v>
      </c>
      <c r="AM2878">
        <v>4355907</v>
      </c>
      <c r="AN2878">
        <v>6116058</v>
      </c>
      <c r="AO2878">
        <v>3579824</v>
      </c>
      <c r="AP2878">
        <v>10671083</v>
      </c>
      <c r="AR2878">
        <v>6116058</v>
      </c>
      <c r="AS2878">
        <v>10671083</v>
      </c>
      <c r="AT2878">
        <v>3579824</v>
      </c>
      <c r="AU2878">
        <v>4355907</v>
      </c>
      <c r="AV2878">
        <v>4355907</v>
      </c>
      <c r="AW2878">
        <v>4355907</v>
      </c>
      <c r="AX2878">
        <v>4355907</v>
      </c>
      <c r="AY2878">
        <v>3579824</v>
      </c>
      <c r="AZ2878">
        <v>10671083</v>
      </c>
      <c r="BA2878">
        <v>6116058</v>
      </c>
      <c r="BC2878">
        <v>10671083</v>
      </c>
      <c r="BD2878">
        <v>4355907</v>
      </c>
      <c r="BE2878">
        <v>10671083</v>
      </c>
      <c r="BF2878">
        <v>4355907</v>
      </c>
      <c r="BG2878">
        <v>10671083</v>
      </c>
      <c r="BH2878">
        <v>4355907</v>
      </c>
      <c r="BI2878">
        <v>10671083</v>
      </c>
      <c r="BJ2878">
        <v>4355907</v>
      </c>
      <c r="BK2878">
        <v>10671083</v>
      </c>
      <c r="BL2878">
        <v>4355907</v>
      </c>
      <c r="BN2878">
        <f t="shared" ref="BN2878:BW2878" si="3133">_xlfn.LET(_xlpm.x,BN2889,IF(_xlpm.x=$G2889,$G2878,IF(_xlpm.x=$H2889,$H2878,IF(_xlpm.x=$I2889,IF($I2878="",$G2878,$I2878),IF(_xlpm.x=$J2889,IF($J2878="",$H2878,$J2878),"")))))</f>
        <v>3579824</v>
      </c>
      <c r="BO2878">
        <f t="shared" si="3133"/>
        <v>6116058</v>
      </c>
      <c r="BP2878">
        <f t="shared" si="3133"/>
        <v>6116058</v>
      </c>
      <c r="BQ2878">
        <f t="shared" si="3133"/>
        <v>4355907</v>
      </c>
      <c r="BR2878">
        <f t="shared" si="3133"/>
        <v>4355907</v>
      </c>
      <c r="BS2878">
        <f t="shared" si="3133"/>
        <v>6116058</v>
      </c>
      <c r="BT2878">
        <f t="shared" si="3133"/>
        <v>6116058</v>
      </c>
      <c r="BU2878">
        <f t="shared" si="3133"/>
        <v>10671083</v>
      </c>
      <c r="BV2878">
        <f t="shared" si="3133"/>
        <v>10671083</v>
      </c>
      <c r="BW2878">
        <f t="shared" si="3133"/>
        <v>6116058</v>
      </c>
    </row>
    <row r="2879" spans="4:75" ht="14.4" customHeight="1" x14ac:dyDescent="0.3">
      <c r="D2879" s="169"/>
      <c r="E2879" s="164"/>
      <c r="F2879" s="166">
        <v>262</v>
      </c>
      <c r="G2879" cm="1">
        <f t="array" ref="G2879:J2879">_xlfn.TRIMRANGE(_xlfn.XLOOKUP($F2879,color_table[Combination],_xlfn.HSTACK(color_table[Color A RGB long],color_table[Color B RGB long],color_table[Color C RGB long],color_table[Color D RGB long]),"",))</f>
        <v>6116058</v>
      </c>
      <c r="H2879">
        <v>10671083</v>
      </c>
      <c r="I2879">
        <v>3579824</v>
      </c>
      <c r="J2879">
        <v>4355907</v>
      </c>
      <c r="L2879">
        <v>10671083</v>
      </c>
      <c r="M2879">
        <v>3579824</v>
      </c>
      <c r="N2879">
        <v>4355907</v>
      </c>
      <c r="O2879">
        <v>6116058</v>
      </c>
      <c r="P2879">
        <v>10671083</v>
      </c>
      <c r="Q2879">
        <v>3579824</v>
      </c>
      <c r="R2879">
        <v>4355907</v>
      </c>
      <c r="S2879">
        <v>6116058</v>
      </c>
      <c r="T2879">
        <v>10671083</v>
      </c>
      <c r="U2879">
        <v>3579824</v>
      </c>
      <c r="W2879">
        <v>10671083</v>
      </c>
      <c r="X2879">
        <v>3579824</v>
      </c>
      <c r="Y2879">
        <v>4355907</v>
      </c>
      <c r="Z2879">
        <v>6116058</v>
      </c>
      <c r="AA2879">
        <v>10671083</v>
      </c>
      <c r="AB2879">
        <v>3579824</v>
      </c>
      <c r="AC2879">
        <v>4355907</v>
      </c>
      <c r="AD2879">
        <v>6116058</v>
      </c>
      <c r="AE2879">
        <v>10671083</v>
      </c>
      <c r="AG2879">
        <v>4355907</v>
      </c>
      <c r="AH2879">
        <v>3579824</v>
      </c>
      <c r="AI2879">
        <v>10671083</v>
      </c>
      <c r="AJ2879">
        <v>3579824</v>
      </c>
      <c r="AK2879">
        <v>3579824</v>
      </c>
      <c r="AL2879">
        <v>4355907</v>
      </c>
      <c r="AM2879">
        <v>6116058</v>
      </c>
      <c r="AN2879">
        <v>6116058</v>
      </c>
      <c r="AO2879">
        <v>10671083</v>
      </c>
      <c r="AP2879">
        <v>4355907</v>
      </c>
      <c r="AR2879">
        <v>6116058</v>
      </c>
      <c r="AS2879">
        <v>10671083</v>
      </c>
      <c r="AT2879">
        <v>3579824</v>
      </c>
      <c r="AU2879">
        <v>4355907</v>
      </c>
      <c r="AV2879">
        <v>4355907</v>
      </c>
      <c r="AW2879">
        <v>4355907</v>
      </c>
      <c r="AX2879">
        <v>4355907</v>
      </c>
      <c r="AY2879">
        <v>3579824</v>
      </c>
      <c r="AZ2879">
        <v>10671083</v>
      </c>
      <c r="BA2879">
        <v>6116058</v>
      </c>
      <c r="BC2879">
        <v>3579824</v>
      </c>
      <c r="BD2879">
        <v>6116058</v>
      </c>
      <c r="BE2879">
        <v>3579824</v>
      </c>
      <c r="BF2879">
        <v>6116058</v>
      </c>
      <c r="BG2879">
        <v>3579824</v>
      </c>
      <c r="BH2879">
        <v>6116058</v>
      </c>
      <c r="BI2879">
        <v>3579824</v>
      </c>
      <c r="BJ2879">
        <v>6116058</v>
      </c>
      <c r="BK2879">
        <v>3579824</v>
      </c>
      <c r="BL2879">
        <v>6116058</v>
      </c>
      <c r="BN2879">
        <f t="shared" ref="BN2879:BW2879" si="3134">_xlfn.LET(_xlpm.x,BN2890,IF(_xlpm.x=$G2890,$G2879,IF(_xlpm.x=$H2890,$H2879,IF(_xlpm.x=$I2890,IF($I2879="",$G2879,$I2879),IF(_xlpm.x=$J2890,IF($J2879="",$H2879,$J2879),"")))))</f>
        <v>3579824</v>
      </c>
      <c r="BO2879">
        <f t="shared" si="3134"/>
        <v>3579824</v>
      </c>
      <c r="BP2879">
        <f t="shared" si="3134"/>
        <v>4355907</v>
      </c>
      <c r="BQ2879">
        <f t="shared" si="3134"/>
        <v>4355907</v>
      </c>
      <c r="BR2879">
        <f t="shared" si="3134"/>
        <v>4355907</v>
      </c>
      <c r="BS2879">
        <f t="shared" si="3134"/>
        <v>4355907</v>
      </c>
      <c r="BT2879">
        <f t="shared" si="3134"/>
        <v>10671083</v>
      </c>
      <c r="BU2879">
        <f t="shared" si="3134"/>
        <v>10671083</v>
      </c>
      <c r="BV2879">
        <f t="shared" si="3134"/>
        <v>10671083</v>
      </c>
      <c r="BW2879">
        <f t="shared" si="3134"/>
        <v>10671083</v>
      </c>
    </row>
    <row r="2880" spans="4:75" ht="14.4" customHeight="1" x14ac:dyDescent="0.3">
      <c r="D2880" s="169"/>
      <c r="E2880" s="164"/>
      <c r="F2880" s="166">
        <v>262</v>
      </c>
      <c r="G2880" cm="1">
        <f t="array" ref="G2880:J2880">_xlfn.TRIMRANGE(_xlfn.XLOOKUP($F2880,color_table[Combination],_xlfn.HSTACK(color_table[Color A RGB long],color_table[Color B RGB long],color_table[Color C RGB long],color_table[Color D RGB long]),"",))</f>
        <v>6116058</v>
      </c>
      <c r="H2880">
        <v>10671083</v>
      </c>
      <c r="I2880">
        <v>3579824</v>
      </c>
      <c r="J2880">
        <v>4355907</v>
      </c>
      <c r="L2880">
        <v>10671083</v>
      </c>
      <c r="M2880">
        <v>3579824</v>
      </c>
      <c r="N2880">
        <v>4355907</v>
      </c>
      <c r="O2880">
        <v>6116058</v>
      </c>
      <c r="P2880">
        <v>10671083</v>
      </c>
      <c r="Q2880">
        <v>3579824</v>
      </c>
      <c r="R2880">
        <v>4355907</v>
      </c>
      <c r="S2880">
        <v>6116058</v>
      </c>
      <c r="T2880">
        <v>10671083</v>
      </c>
      <c r="U2880">
        <v>3579824</v>
      </c>
      <c r="W2880">
        <v>6116058</v>
      </c>
      <c r="X2880">
        <v>10671083</v>
      </c>
      <c r="Y2880">
        <v>3579824</v>
      </c>
      <c r="Z2880">
        <v>4355907</v>
      </c>
      <c r="AA2880">
        <v>6116058</v>
      </c>
      <c r="AB2880">
        <v>10671083</v>
      </c>
      <c r="AC2880">
        <v>3579824</v>
      </c>
      <c r="AD2880">
        <v>4355907</v>
      </c>
      <c r="AE2880">
        <v>6116058</v>
      </c>
      <c r="AG2880">
        <v>10671083</v>
      </c>
      <c r="AH2880">
        <v>10671083</v>
      </c>
      <c r="AI2880">
        <v>3579824</v>
      </c>
      <c r="AJ2880">
        <v>4355907</v>
      </c>
      <c r="AK2880">
        <v>3579824</v>
      </c>
      <c r="AL2880">
        <v>3579824</v>
      </c>
      <c r="AM2880">
        <v>4355907</v>
      </c>
      <c r="AN2880">
        <v>10671083</v>
      </c>
      <c r="AO2880">
        <v>3579824</v>
      </c>
      <c r="AP2880">
        <v>6116058</v>
      </c>
      <c r="AR2880">
        <v>6116058</v>
      </c>
      <c r="AS2880">
        <v>10671083</v>
      </c>
      <c r="AT2880">
        <v>3579824</v>
      </c>
      <c r="AU2880">
        <v>4355907</v>
      </c>
      <c r="AV2880">
        <v>4355907</v>
      </c>
      <c r="AW2880">
        <v>4355907</v>
      </c>
      <c r="AX2880">
        <v>4355907</v>
      </c>
      <c r="AY2880">
        <v>3579824</v>
      </c>
      <c r="AZ2880">
        <v>10671083</v>
      </c>
      <c r="BA2880">
        <v>6116058</v>
      </c>
      <c r="BC2880">
        <v>10671083</v>
      </c>
      <c r="BD2880">
        <v>4355907</v>
      </c>
      <c r="BE2880">
        <v>10671083</v>
      </c>
      <c r="BF2880">
        <v>4355907</v>
      </c>
      <c r="BG2880">
        <v>10671083</v>
      </c>
      <c r="BH2880">
        <v>4355907</v>
      </c>
      <c r="BI2880">
        <v>10671083</v>
      </c>
      <c r="BJ2880">
        <v>4355907</v>
      </c>
      <c r="BK2880">
        <v>10671083</v>
      </c>
      <c r="BL2880">
        <v>4355907</v>
      </c>
      <c r="BN2880">
        <f t="shared" ref="BN2880:BW2880" si="3135">_xlfn.LET(_xlpm.x,BN2891,IF(_xlpm.x=$G2891,$G2880,IF(_xlpm.x=$H2891,$H2880,IF(_xlpm.x=$I2891,IF($I2880="",$G2880,$I2880),IF(_xlpm.x=$J2891,IF($J2880="",$H2880,$J2880),"")))))</f>
        <v>3579824</v>
      </c>
      <c r="BO2880">
        <f t="shared" si="3135"/>
        <v>3579824</v>
      </c>
      <c r="BP2880">
        <f t="shared" si="3135"/>
        <v>4355907</v>
      </c>
      <c r="BQ2880">
        <f t="shared" si="3135"/>
        <v>4355907</v>
      </c>
      <c r="BR2880">
        <f t="shared" si="3135"/>
        <v>4355907</v>
      </c>
      <c r="BS2880">
        <f t="shared" si="3135"/>
        <v>4355907</v>
      </c>
      <c r="BT2880">
        <f t="shared" si="3135"/>
        <v>10671083</v>
      </c>
      <c r="BU2880">
        <f t="shared" si="3135"/>
        <v>10671083</v>
      </c>
      <c r="BV2880">
        <f t="shared" si="3135"/>
        <v>10671083</v>
      </c>
      <c r="BW2880">
        <f t="shared" si="3135"/>
        <v>10671083</v>
      </c>
    </row>
    <row r="2881" spans="4:75" ht="14.4" customHeight="1" x14ac:dyDescent="0.3">
      <c r="D2881" s="169"/>
      <c r="E2881" s="164"/>
      <c r="F2881" s="166">
        <v>262</v>
      </c>
      <c r="G2881" cm="1">
        <f t="array" ref="G2881:J2881">_xlfn.TRIMRANGE(_xlfn.XLOOKUP($F2881,color_table[Combination],_xlfn.HSTACK(color_table[Color A RGB long],color_table[Color B RGB long],color_table[Color C RGB long],color_table[Color D RGB long]),"",))</f>
        <v>6116058</v>
      </c>
      <c r="H2881">
        <v>10671083</v>
      </c>
      <c r="I2881">
        <v>3579824</v>
      </c>
      <c r="J2881">
        <v>4355907</v>
      </c>
      <c r="L2881">
        <v>10671083</v>
      </c>
      <c r="M2881">
        <v>3579824</v>
      </c>
      <c r="N2881">
        <v>4355907</v>
      </c>
      <c r="O2881">
        <v>6116058</v>
      </c>
      <c r="P2881">
        <v>10671083</v>
      </c>
      <c r="Q2881">
        <v>3579824</v>
      </c>
      <c r="R2881">
        <v>4355907</v>
      </c>
      <c r="S2881">
        <v>6116058</v>
      </c>
      <c r="T2881">
        <v>10671083</v>
      </c>
      <c r="U2881">
        <v>3579824</v>
      </c>
      <c r="W2881">
        <v>4355907</v>
      </c>
      <c r="X2881">
        <v>6116058</v>
      </c>
      <c r="Y2881">
        <v>10671083</v>
      </c>
      <c r="Z2881">
        <v>3579824</v>
      </c>
      <c r="AA2881">
        <v>4355907</v>
      </c>
      <c r="AB2881">
        <v>6116058</v>
      </c>
      <c r="AC2881">
        <v>10671083</v>
      </c>
      <c r="AD2881">
        <v>3579824</v>
      </c>
      <c r="AE2881">
        <v>4355907</v>
      </c>
      <c r="AG2881">
        <v>4355907</v>
      </c>
      <c r="AH2881">
        <v>6116058</v>
      </c>
      <c r="AI2881">
        <v>10671083</v>
      </c>
      <c r="AJ2881">
        <v>10671083</v>
      </c>
      <c r="AK2881">
        <v>6116058</v>
      </c>
      <c r="AL2881">
        <v>6116058</v>
      </c>
      <c r="AM2881">
        <v>10671083</v>
      </c>
      <c r="AN2881">
        <v>3579824</v>
      </c>
      <c r="AO2881">
        <v>3579824</v>
      </c>
      <c r="AP2881">
        <v>6116058</v>
      </c>
      <c r="AR2881">
        <v>6116058</v>
      </c>
      <c r="AS2881">
        <v>10671083</v>
      </c>
      <c r="AT2881">
        <v>3579824</v>
      </c>
      <c r="AU2881">
        <v>3579824</v>
      </c>
      <c r="AV2881">
        <v>3579824</v>
      </c>
      <c r="AW2881">
        <v>3579824</v>
      </c>
      <c r="AX2881">
        <v>3579824</v>
      </c>
      <c r="AY2881">
        <v>3579824</v>
      </c>
      <c r="AZ2881">
        <v>10671083</v>
      </c>
      <c r="BA2881">
        <v>6116058</v>
      </c>
      <c r="BC2881">
        <v>3579824</v>
      </c>
      <c r="BD2881">
        <v>6116058</v>
      </c>
      <c r="BE2881">
        <v>3579824</v>
      </c>
      <c r="BF2881">
        <v>6116058</v>
      </c>
      <c r="BG2881">
        <v>3579824</v>
      </c>
      <c r="BH2881">
        <v>6116058</v>
      </c>
      <c r="BI2881">
        <v>3579824</v>
      </c>
      <c r="BJ2881">
        <v>6116058</v>
      </c>
      <c r="BK2881">
        <v>3579824</v>
      </c>
      <c r="BL2881">
        <v>6116058</v>
      </c>
      <c r="BN2881">
        <f t="shared" ref="BN2881:BW2881" si="3136">_xlfn.LET(_xlpm.x,BN2892,IF(_xlpm.x=$G2892,$G2881,IF(_xlpm.x=$H2892,$H2881,IF(_xlpm.x=$I2892,IF($I2881="",$G2881,$I2881),IF(_xlpm.x=$J2892,IF($J2881="",$H2881,$J2881),"")))))</f>
        <v>3579824</v>
      </c>
      <c r="BO2881">
        <f t="shared" si="3136"/>
        <v>6116058</v>
      </c>
      <c r="BP2881">
        <f t="shared" si="3136"/>
        <v>6116058</v>
      </c>
      <c r="BQ2881">
        <f t="shared" si="3136"/>
        <v>4355907</v>
      </c>
      <c r="BR2881">
        <f t="shared" si="3136"/>
        <v>4355907</v>
      </c>
      <c r="BS2881">
        <f t="shared" si="3136"/>
        <v>6116058</v>
      </c>
      <c r="BT2881">
        <f t="shared" si="3136"/>
        <v>6116058</v>
      </c>
      <c r="BU2881">
        <f t="shared" si="3136"/>
        <v>10671083</v>
      </c>
      <c r="BV2881">
        <f t="shared" si="3136"/>
        <v>10671083</v>
      </c>
      <c r="BW2881">
        <f t="shared" si="3136"/>
        <v>6116058</v>
      </c>
    </row>
    <row r="2882" spans="4:75" ht="14.4" customHeight="1" x14ac:dyDescent="0.3">
      <c r="D2882" s="169"/>
      <c r="E2882" s="164"/>
      <c r="F2882" s="166">
        <v>262</v>
      </c>
      <c r="G2882" cm="1">
        <f t="array" ref="G2882:J2882">_xlfn.TRIMRANGE(_xlfn.XLOOKUP($F2882,color_table[Combination],_xlfn.HSTACK(color_table[Color A RGB long],color_table[Color B RGB long],color_table[Color C RGB long],color_table[Color D RGB long]),"",))</f>
        <v>6116058</v>
      </c>
      <c r="H2882">
        <v>10671083</v>
      </c>
      <c r="I2882">
        <v>3579824</v>
      </c>
      <c r="J2882">
        <v>4355907</v>
      </c>
      <c r="L2882">
        <v>10671083</v>
      </c>
      <c r="M2882">
        <v>3579824</v>
      </c>
      <c r="N2882">
        <v>4355907</v>
      </c>
      <c r="O2882">
        <v>6116058</v>
      </c>
      <c r="P2882">
        <v>10671083</v>
      </c>
      <c r="Q2882">
        <v>3579824</v>
      </c>
      <c r="R2882">
        <v>4355907</v>
      </c>
      <c r="S2882">
        <v>6116058</v>
      </c>
      <c r="T2882">
        <v>10671083</v>
      </c>
      <c r="U2882">
        <v>3579824</v>
      </c>
      <c r="W2882">
        <v>3579824</v>
      </c>
      <c r="X2882">
        <v>4355907</v>
      </c>
      <c r="Y2882">
        <v>6116058</v>
      </c>
      <c r="Z2882">
        <v>10671083</v>
      </c>
      <c r="AA2882">
        <v>3579824</v>
      </c>
      <c r="AB2882">
        <v>4355907</v>
      </c>
      <c r="AC2882">
        <v>6116058</v>
      </c>
      <c r="AD2882">
        <v>10671083</v>
      </c>
      <c r="AE2882">
        <v>3579824</v>
      </c>
      <c r="AG2882">
        <v>6116058</v>
      </c>
      <c r="AH2882">
        <v>4355907</v>
      </c>
      <c r="AI2882">
        <v>3579824</v>
      </c>
      <c r="AJ2882">
        <v>6116058</v>
      </c>
      <c r="AK2882">
        <v>6116058</v>
      </c>
      <c r="AL2882">
        <v>10671083</v>
      </c>
      <c r="AM2882">
        <v>4355907</v>
      </c>
      <c r="AN2882">
        <v>10671083</v>
      </c>
      <c r="AO2882">
        <v>3579824</v>
      </c>
      <c r="AP2882">
        <v>6116058</v>
      </c>
      <c r="AR2882">
        <v>6116058</v>
      </c>
      <c r="AS2882">
        <v>10671083</v>
      </c>
      <c r="AT2882">
        <v>10671083</v>
      </c>
      <c r="AU2882">
        <v>10671083</v>
      </c>
      <c r="AV2882">
        <v>10671083</v>
      </c>
      <c r="AW2882">
        <v>10671083</v>
      </c>
      <c r="AX2882">
        <v>10671083</v>
      </c>
      <c r="AY2882">
        <v>10671083</v>
      </c>
      <c r="AZ2882">
        <v>10671083</v>
      </c>
      <c r="BA2882">
        <v>6116058</v>
      </c>
      <c r="BC2882">
        <v>10671083</v>
      </c>
      <c r="BD2882">
        <v>4355907</v>
      </c>
      <c r="BE2882">
        <v>10671083</v>
      </c>
      <c r="BF2882">
        <v>4355907</v>
      </c>
      <c r="BG2882">
        <v>10671083</v>
      </c>
      <c r="BH2882">
        <v>4355907</v>
      </c>
      <c r="BI2882">
        <v>10671083</v>
      </c>
      <c r="BJ2882">
        <v>4355907</v>
      </c>
      <c r="BK2882">
        <v>10671083</v>
      </c>
      <c r="BL2882">
        <v>4355907</v>
      </c>
      <c r="BN2882">
        <f t="shared" ref="BN2882:BW2882" si="3137">_xlfn.LET(_xlpm.x,BN2893,IF(_xlpm.x=$G2893,$G2882,IF(_xlpm.x=$H2893,$H2882,IF(_xlpm.x=$I2893,IF($I2882="",$G2882,$I2882),IF(_xlpm.x=$J2893,IF($J2882="",$H2882,$J2882),"")))))</f>
        <v>6116058</v>
      </c>
      <c r="BO2882">
        <f t="shared" si="3137"/>
        <v>10671083</v>
      </c>
      <c r="BP2882">
        <f t="shared" si="3137"/>
        <v>10671083</v>
      </c>
      <c r="BQ2882">
        <f t="shared" si="3137"/>
        <v>6116058</v>
      </c>
      <c r="BR2882">
        <f t="shared" si="3137"/>
        <v>6116058</v>
      </c>
      <c r="BS2882">
        <f t="shared" si="3137"/>
        <v>3579824</v>
      </c>
      <c r="BT2882">
        <f t="shared" si="3137"/>
        <v>3579824</v>
      </c>
      <c r="BU2882">
        <f t="shared" si="3137"/>
        <v>6116058</v>
      </c>
      <c r="BV2882">
        <f t="shared" si="3137"/>
        <v>6116058</v>
      </c>
      <c r="BW2882">
        <f t="shared" si="3137"/>
        <v>4355907</v>
      </c>
    </row>
    <row r="2883" spans="4:75" ht="14.4" customHeight="1" x14ac:dyDescent="0.3">
      <c r="D2883" s="170"/>
      <c r="E2883" s="164"/>
      <c r="F2883" s="166">
        <v>262</v>
      </c>
      <c r="G2883" cm="1">
        <f t="array" ref="G2883:J2883">_xlfn.TRIMRANGE(_xlfn.XLOOKUP($F2883,color_table[Combination],_xlfn.HSTACK(color_table[Color A RGB long],color_table[Color B RGB long],color_table[Color C RGB long],color_table[Color D RGB long]),"",))</f>
        <v>6116058</v>
      </c>
      <c r="H2883">
        <v>10671083</v>
      </c>
      <c r="I2883">
        <v>3579824</v>
      </c>
      <c r="J2883">
        <v>4355907</v>
      </c>
      <c r="L2883">
        <v>10671083</v>
      </c>
      <c r="M2883">
        <v>3579824</v>
      </c>
      <c r="N2883">
        <v>4355907</v>
      </c>
      <c r="O2883">
        <v>6116058</v>
      </c>
      <c r="P2883">
        <v>10671083</v>
      </c>
      <c r="Q2883">
        <v>3579824</v>
      </c>
      <c r="R2883">
        <v>4355907</v>
      </c>
      <c r="S2883">
        <v>6116058</v>
      </c>
      <c r="T2883">
        <v>10671083</v>
      </c>
      <c r="U2883">
        <v>3579824</v>
      </c>
      <c r="W2883">
        <v>10671083</v>
      </c>
      <c r="X2883">
        <v>3579824</v>
      </c>
      <c r="Y2883">
        <v>4355907</v>
      </c>
      <c r="Z2883">
        <v>6116058</v>
      </c>
      <c r="AA2883">
        <v>10671083</v>
      </c>
      <c r="AB2883">
        <v>3579824</v>
      </c>
      <c r="AC2883">
        <v>4355907</v>
      </c>
      <c r="AD2883">
        <v>6116058</v>
      </c>
      <c r="AE2883">
        <v>10671083</v>
      </c>
      <c r="AG2883">
        <v>3579824</v>
      </c>
      <c r="AH2883">
        <v>6116058</v>
      </c>
      <c r="AI2883">
        <v>6116058</v>
      </c>
      <c r="AJ2883">
        <v>3579824</v>
      </c>
      <c r="AK2883">
        <v>3579824</v>
      </c>
      <c r="AL2883">
        <v>6116058</v>
      </c>
      <c r="AM2883">
        <v>3579824</v>
      </c>
      <c r="AN2883">
        <v>6116058</v>
      </c>
      <c r="AO2883">
        <v>4355907</v>
      </c>
      <c r="AP2883">
        <v>3579824</v>
      </c>
      <c r="AR2883">
        <v>6116058</v>
      </c>
      <c r="AS2883">
        <v>6116058</v>
      </c>
      <c r="AT2883">
        <v>6116058</v>
      </c>
      <c r="AU2883">
        <v>6116058</v>
      </c>
      <c r="AV2883">
        <v>6116058</v>
      </c>
      <c r="AW2883">
        <v>6116058</v>
      </c>
      <c r="AX2883">
        <v>6116058</v>
      </c>
      <c r="AY2883">
        <v>6116058</v>
      </c>
      <c r="AZ2883">
        <v>6116058</v>
      </c>
      <c r="BA2883">
        <v>6116058</v>
      </c>
      <c r="BC2883">
        <v>3579824</v>
      </c>
      <c r="BD2883">
        <v>6116058</v>
      </c>
      <c r="BE2883">
        <v>3579824</v>
      </c>
      <c r="BF2883">
        <v>6116058</v>
      </c>
      <c r="BG2883">
        <v>3579824</v>
      </c>
      <c r="BH2883">
        <v>6116058</v>
      </c>
      <c r="BI2883">
        <v>3579824</v>
      </c>
      <c r="BJ2883">
        <v>6116058</v>
      </c>
      <c r="BK2883">
        <v>3579824</v>
      </c>
      <c r="BL2883">
        <v>6116058</v>
      </c>
      <c r="BN2883">
        <f t="shared" ref="BN2883:BW2883" si="3138">_xlfn.LET(_xlpm.x,BN2894,IF(_xlpm.x=$G2894,$G2883,IF(_xlpm.x=$H2894,$H2883,IF(_xlpm.x=$I2894,IF($I2883="",$G2883,$I2883),IF(_xlpm.x=$J2894,IF($J2883="",$H2883,$J2883),"")))))</f>
        <v>10671083</v>
      </c>
      <c r="BO2883">
        <f t="shared" si="3138"/>
        <v>10671083</v>
      </c>
      <c r="BP2883">
        <f t="shared" si="3138"/>
        <v>10671083</v>
      </c>
      <c r="BQ2883">
        <f t="shared" si="3138"/>
        <v>10671083</v>
      </c>
      <c r="BR2883">
        <f t="shared" si="3138"/>
        <v>3579824</v>
      </c>
      <c r="BS2883">
        <f t="shared" si="3138"/>
        <v>3579824</v>
      </c>
      <c r="BT2883">
        <f t="shared" si="3138"/>
        <v>3579824</v>
      </c>
      <c r="BU2883">
        <f t="shared" si="3138"/>
        <v>3579824</v>
      </c>
      <c r="BV2883">
        <f t="shared" si="3138"/>
        <v>4355907</v>
      </c>
      <c r="BW2883">
        <f t="shared" si="3138"/>
        <v>4355907</v>
      </c>
    </row>
    <row r="2884" spans="4:75" ht="14.4" customHeight="1" x14ac:dyDescent="0.3">
      <c r="D2884" s="163"/>
      <c r="E2884" s="164"/>
      <c r="F2884" s="166" t="str">
        <v/>
      </c>
      <c r="G2884" t="str" cm="1">
        <f t="array" ref="G2884">_xlfn.TRIMRANGE(_xlfn.XLOOKUP($F2884,color_table[Combination],_xlfn.HSTACK(color_table[Color A RGB long],color_table[Color B RGB long],color_table[Color C RGB long],color_table[Color D RGB long]),"",))</f>
        <v/>
      </c>
      <c r="L2884" t="s">
        <v>346</v>
      </c>
      <c r="M2884" t="s">
        <v>346</v>
      </c>
      <c r="N2884" t="s">
        <v>346</v>
      </c>
      <c r="O2884" t="s">
        <v>346</v>
      </c>
      <c r="P2884" t="s">
        <v>346</v>
      </c>
      <c r="Q2884" t="s">
        <v>346</v>
      </c>
      <c r="R2884" t="s">
        <v>346</v>
      </c>
      <c r="S2884" t="s">
        <v>346</v>
      </c>
      <c r="T2884" t="s">
        <v>346</v>
      </c>
      <c r="U2884" t="s">
        <v>346</v>
      </c>
      <c r="W2884" t="s">
        <v>346</v>
      </c>
      <c r="AA2884" t="s">
        <v>346</v>
      </c>
      <c r="AB2884" t="s">
        <v>346</v>
      </c>
      <c r="AC2884" t="s">
        <v>346</v>
      </c>
      <c r="AD2884" t="s">
        <v>346</v>
      </c>
      <c r="AE2884" t="s">
        <v>346</v>
      </c>
      <c r="AG2884" t="s">
        <v>346</v>
      </c>
      <c r="AH2884" t="s">
        <v>346</v>
      </c>
      <c r="AI2884" t="s">
        <v>346</v>
      </c>
      <c r="AJ2884" t="s">
        <v>346</v>
      </c>
      <c r="AK2884" t="s">
        <v>346</v>
      </c>
      <c r="AL2884" t="s">
        <v>346</v>
      </c>
      <c r="AM2884" t="s">
        <v>346</v>
      </c>
      <c r="AN2884" t="s">
        <v>346</v>
      </c>
      <c r="AO2884" t="s">
        <v>346</v>
      </c>
      <c r="AP2884" t="s">
        <v>346</v>
      </c>
      <c r="AR2884" t="s">
        <v>346</v>
      </c>
      <c r="AS2884" t="s">
        <v>346</v>
      </c>
      <c r="AT2884" t="s">
        <v>346</v>
      </c>
      <c r="AU2884" t="s">
        <v>346</v>
      </c>
      <c r="AV2884" t="s">
        <v>346</v>
      </c>
      <c r="AW2884" t="s">
        <v>346</v>
      </c>
      <c r="AX2884" t="s">
        <v>346</v>
      </c>
      <c r="AY2884" t="s">
        <v>346</v>
      </c>
      <c r="AZ2884" t="s">
        <v>346</v>
      </c>
      <c r="BA2884" t="s">
        <v>346</v>
      </c>
      <c r="BC2884" t="s">
        <v>346</v>
      </c>
      <c r="BD2884" t="s">
        <v>346</v>
      </c>
      <c r="BE2884" t="s">
        <v>346</v>
      </c>
      <c r="BF2884" t="s">
        <v>346</v>
      </c>
      <c r="BG2884" t="s">
        <v>346</v>
      </c>
      <c r="BH2884" t="s">
        <v>346</v>
      </c>
      <c r="BI2884" t="s">
        <v>346</v>
      </c>
      <c r="BJ2884" t="s">
        <v>346</v>
      </c>
      <c r="BK2884" t="s">
        <v>346</v>
      </c>
      <c r="BL2884" t="s">
        <v>346</v>
      </c>
      <c r="BN2884" t="str">
        <f t="shared" ref="BN2884:BW2884" si="3139">_xlfn.LET(_xlpm.x,BN2895,IF(_xlpm.x=$G2895,$G2884,IF(_xlpm.x=$H2895,$H2884,IF(_xlpm.x=$I2895,IF($I2884="",$G2884,$I2884),IF(_xlpm.x=$J2895,IF($J2884="",$H2884,$J2884),"")))))</f>
        <v/>
      </c>
      <c r="BO2884" t="str">
        <f t="shared" si="3139"/>
        <v/>
      </c>
      <c r="BP2884" t="str">
        <f t="shared" si="3139"/>
        <v/>
      </c>
      <c r="BQ2884" t="str">
        <f t="shared" si="3139"/>
        <v/>
      </c>
      <c r="BR2884" t="str">
        <f t="shared" si="3139"/>
        <v/>
      </c>
      <c r="BS2884" t="str">
        <f t="shared" si="3139"/>
        <v/>
      </c>
      <c r="BT2884" t="str">
        <f t="shared" si="3139"/>
        <v/>
      </c>
      <c r="BU2884" t="str">
        <f t="shared" si="3139"/>
        <v/>
      </c>
      <c r="BV2884" t="str">
        <f t="shared" si="3139"/>
        <v/>
      </c>
      <c r="BW2884" t="str">
        <f t="shared" si="3139"/>
        <v/>
      </c>
    </row>
    <row r="2885" spans="4:75" ht="14.4" customHeight="1" x14ac:dyDescent="0.3">
      <c r="D2885" s="168">
        <f t="shared" ref="D2885:D2948" si="3140">F2885</f>
        <v>263</v>
      </c>
      <c r="E2885" s="164"/>
      <c r="F2885" s="166">
        <v>263</v>
      </c>
      <c r="G2885" cm="1">
        <f t="array" ref="G2885:J2885">_xlfn.TRIMRANGE(_xlfn.XLOOKUP($F2885,color_table[Combination],_xlfn.HSTACK(color_table[Color A RGB long],color_table[Color B RGB long],color_table[Color C RGB long],color_table[Color D RGB long]),"",))</f>
        <v>2380462</v>
      </c>
      <c r="H2885">
        <v>8434926</v>
      </c>
      <c r="I2885">
        <v>13426357</v>
      </c>
      <c r="J2885">
        <v>4998452</v>
      </c>
      <c r="L2885">
        <v>8434926</v>
      </c>
      <c r="M2885">
        <v>13426357</v>
      </c>
      <c r="N2885">
        <v>4998452</v>
      </c>
      <c r="O2885">
        <v>2380462</v>
      </c>
      <c r="P2885">
        <v>8434926</v>
      </c>
      <c r="Q2885">
        <v>13426357</v>
      </c>
      <c r="R2885">
        <v>4998452</v>
      </c>
      <c r="S2885">
        <v>2380462</v>
      </c>
      <c r="T2885">
        <v>8434926</v>
      </c>
      <c r="U2885">
        <v>13426357</v>
      </c>
      <c r="W2885">
        <v>4998452</v>
      </c>
      <c r="X2885">
        <v>2380462</v>
      </c>
      <c r="Y2885">
        <v>8434926</v>
      </c>
      <c r="Z2885">
        <v>13426357</v>
      </c>
      <c r="AA2885">
        <v>4998452</v>
      </c>
      <c r="AB2885">
        <v>2380462</v>
      </c>
      <c r="AC2885">
        <v>8434926</v>
      </c>
      <c r="AD2885">
        <v>13426357</v>
      </c>
      <c r="AE2885">
        <v>4998452</v>
      </c>
      <c r="AG2885">
        <v>8434926</v>
      </c>
      <c r="AH2885">
        <v>13426357</v>
      </c>
      <c r="AI2885">
        <v>8434926</v>
      </c>
      <c r="AJ2885">
        <v>4998452</v>
      </c>
      <c r="AK2885">
        <v>8434926</v>
      </c>
      <c r="AL2885">
        <v>13426357</v>
      </c>
      <c r="AM2885">
        <v>4998452</v>
      </c>
      <c r="AN2885">
        <v>13426357</v>
      </c>
      <c r="AO2885">
        <v>8434926</v>
      </c>
      <c r="AP2885">
        <v>4998452</v>
      </c>
      <c r="AR2885">
        <v>2380462</v>
      </c>
      <c r="AS2885">
        <v>2380462</v>
      </c>
      <c r="AT2885">
        <v>2380462</v>
      </c>
      <c r="AU2885">
        <v>2380462</v>
      </c>
      <c r="AV2885">
        <v>2380462</v>
      </c>
      <c r="AW2885">
        <v>2380462</v>
      </c>
      <c r="AX2885">
        <v>2380462</v>
      </c>
      <c r="AY2885">
        <v>2380462</v>
      </c>
      <c r="AZ2885">
        <v>2380462</v>
      </c>
      <c r="BA2885">
        <v>2380462</v>
      </c>
      <c r="BC2885">
        <v>8434926</v>
      </c>
      <c r="BD2885">
        <v>4998452</v>
      </c>
      <c r="BE2885">
        <v>8434926</v>
      </c>
      <c r="BF2885">
        <v>4998452</v>
      </c>
      <c r="BG2885">
        <v>8434926</v>
      </c>
      <c r="BH2885">
        <v>4998452</v>
      </c>
      <c r="BI2885">
        <v>8434926</v>
      </c>
      <c r="BJ2885">
        <v>4998452</v>
      </c>
      <c r="BK2885">
        <v>8434926</v>
      </c>
      <c r="BL2885">
        <v>4998452</v>
      </c>
      <c r="BN2885">
        <f t="shared" ref="BN2885:BW2885" si="3141">_xlfn.LET(_xlpm.x,BN2896,IF(_xlpm.x=$G2896,$G2885,IF(_xlpm.x=$H2896,$H2885,IF(_xlpm.x=$I2896,IF($I2885="",$G2885,$I2885),IF(_xlpm.x=$J2896,IF($J2885="",$H2885,$J2885),"")))))</f>
        <v>2380462</v>
      </c>
      <c r="BO2885">
        <f t="shared" si="3141"/>
        <v>8434926</v>
      </c>
      <c r="BP2885">
        <f t="shared" si="3141"/>
        <v>8434926</v>
      </c>
      <c r="BQ2885">
        <f t="shared" si="3141"/>
        <v>2380462</v>
      </c>
      <c r="BR2885">
        <f t="shared" si="3141"/>
        <v>2380462</v>
      </c>
      <c r="BS2885">
        <f t="shared" si="3141"/>
        <v>13426357</v>
      </c>
      <c r="BT2885">
        <f t="shared" si="3141"/>
        <v>13426357</v>
      </c>
      <c r="BU2885">
        <f t="shared" si="3141"/>
        <v>2380462</v>
      </c>
      <c r="BV2885">
        <f t="shared" si="3141"/>
        <v>2380462</v>
      </c>
      <c r="BW2885">
        <f t="shared" si="3141"/>
        <v>4998452</v>
      </c>
    </row>
    <row r="2886" spans="4:75" ht="14.4" customHeight="1" x14ac:dyDescent="0.3">
      <c r="D2886" s="169"/>
      <c r="E2886" s="164"/>
      <c r="F2886" s="166">
        <v>263</v>
      </c>
      <c r="G2886" cm="1">
        <f t="array" ref="G2886:J2886">_xlfn.TRIMRANGE(_xlfn.XLOOKUP($F2886,color_table[Combination],_xlfn.HSTACK(color_table[Color A RGB long],color_table[Color B RGB long],color_table[Color C RGB long],color_table[Color D RGB long]),"",))</f>
        <v>2380462</v>
      </c>
      <c r="H2886">
        <v>8434926</v>
      </c>
      <c r="I2886">
        <v>13426357</v>
      </c>
      <c r="J2886">
        <v>4998452</v>
      </c>
      <c r="L2886">
        <v>8434926</v>
      </c>
      <c r="M2886">
        <v>13426357</v>
      </c>
      <c r="N2886">
        <v>4998452</v>
      </c>
      <c r="O2886">
        <v>2380462</v>
      </c>
      <c r="P2886">
        <v>8434926</v>
      </c>
      <c r="Q2886">
        <v>13426357</v>
      </c>
      <c r="R2886">
        <v>4998452</v>
      </c>
      <c r="S2886">
        <v>2380462</v>
      </c>
      <c r="T2886">
        <v>8434926</v>
      </c>
      <c r="U2886">
        <v>13426357</v>
      </c>
      <c r="W2886">
        <v>13426357</v>
      </c>
      <c r="X2886">
        <v>4998452</v>
      </c>
      <c r="Y2886">
        <v>2380462</v>
      </c>
      <c r="Z2886">
        <v>8434926</v>
      </c>
      <c r="AA2886">
        <v>13426357</v>
      </c>
      <c r="AB2886">
        <v>4998452</v>
      </c>
      <c r="AC2886">
        <v>2380462</v>
      </c>
      <c r="AD2886">
        <v>8434926</v>
      </c>
      <c r="AE2886">
        <v>13426357</v>
      </c>
      <c r="AG2886">
        <v>2380462</v>
      </c>
      <c r="AH2886">
        <v>2380462</v>
      </c>
      <c r="AI2886">
        <v>13426357</v>
      </c>
      <c r="AJ2886">
        <v>4998452</v>
      </c>
      <c r="AK2886">
        <v>8434926</v>
      </c>
      <c r="AL2886">
        <v>8434926</v>
      </c>
      <c r="AM2886">
        <v>4998452</v>
      </c>
      <c r="AN2886">
        <v>4998452</v>
      </c>
      <c r="AO2886">
        <v>8434926</v>
      </c>
      <c r="AP2886">
        <v>2380462</v>
      </c>
      <c r="AR2886">
        <v>2380462</v>
      </c>
      <c r="AS2886">
        <v>8434926</v>
      </c>
      <c r="AT2886">
        <v>8434926</v>
      </c>
      <c r="AU2886">
        <v>8434926</v>
      </c>
      <c r="AV2886">
        <v>8434926</v>
      </c>
      <c r="AW2886">
        <v>8434926</v>
      </c>
      <c r="AX2886">
        <v>8434926</v>
      </c>
      <c r="AY2886">
        <v>8434926</v>
      </c>
      <c r="AZ2886">
        <v>8434926</v>
      </c>
      <c r="BA2886">
        <v>2380462</v>
      </c>
      <c r="BC2886">
        <v>13426357</v>
      </c>
      <c r="BD2886">
        <v>2380462</v>
      </c>
      <c r="BE2886">
        <v>13426357</v>
      </c>
      <c r="BF2886">
        <v>2380462</v>
      </c>
      <c r="BG2886">
        <v>13426357</v>
      </c>
      <c r="BH2886">
        <v>2380462</v>
      </c>
      <c r="BI2886">
        <v>13426357</v>
      </c>
      <c r="BJ2886">
        <v>2380462</v>
      </c>
      <c r="BK2886">
        <v>13426357</v>
      </c>
      <c r="BL2886">
        <v>2380462</v>
      </c>
      <c r="BN2886">
        <f t="shared" ref="BN2886:BW2886" si="3142">_xlfn.LET(_xlpm.x,BN2897,IF(_xlpm.x=$G2897,$G2886,IF(_xlpm.x=$H2897,$H2886,IF(_xlpm.x=$I2897,IF($I2886="",$G2886,$I2886),IF(_xlpm.x=$J2897,IF($J2886="",$H2886,$J2886),"")))))</f>
        <v>8434926</v>
      </c>
      <c r="BO2886">
        <f t="shared" si="3142"/>
        <v>8434926</v>
      </c>
      <c r="BP2886">
        <f t="shared" si="3142"/>
        <v>8434926</v>
      </c>
      <c r="BQ2886">
        <f t="shared" si="3142"/>
        <v>8434926</v>
      </c>
      <c r="BR2886">
        <f t="shared" si="3142"/>
        <v>13426357</v>
      </c>
      <c r="BS2886">
        <f t="shared" si="3142"/>
        <v>13426357</v>
      </c>
      <c r="BT2886">
        <f t="shared" si="3142"/>
        <v>13426357</v>
      </c>
      <c r="BU2886">
        <f t="shared" si="3142"/>
        <v>13426357</v>
      </c>
      <c r="BV2886">
        <f t="shared" si="3142"/>
        <v>4998452</v>
      </c>
      <c r="BW2886">
        <f t="shared" si="3142"/>
        <v>4998452</v>
      </c>
    </row>
    <row r="2887" spans="4:75" ht="14.4" customHeight="1" x14ac:dyDescent="0.3">
      <c r="D2887" s="169"/>
      <c r="E2887" s="164"/>
      <c r="F2887" s="166">
        <v>263</v>
      </c>
      <c r="G2887" cm="1">
        <f t="array" ref="G2887:J2887">_xlfn.TRIMRANGE(_xlfn.XLOOKUP($F2887,color_table[Combination],_xlfn.HSTACK(color_table[Color A RGB long],color_table[Color B RGB long],color_table[Color C RGB long],color_table[Color D RGB long]),"",))</f>
        <v>2380462</v>
      </c>
      <c r="H2887">
        <v>8434926</v>
      </c>
      <c r="I2887">
        <v>13426357</v>
      </c>
      <c r="J2887">
        <v>4998452</v>
      </c>
      <c r="L2887">
        <v>8434926</v>
      </c>
      <c r="M2887">
        <v>13426357</v>
      </c>
      <c r="N2887">
        <v>4998452</v>
      </c>
      <c r="O2887">
        <v>2380462</v>
      </c>
      <c r="P2887">
        <v>8434926</v>
      </c>
      <c r="Q2887">
        <v>13426357</v>
      </c>
      <c r="R2887">
        <v>4998452</v>
      </c>
      <c r="S2887">
        <v>2380462</v>
      </c>
      <c r="T2887">
        <v>8434926</v>
      </c>
      <c r="U2887">
        <v>13426357</v>
      </c>
      <c r="W2887">
        <v>8434926</v>
      </c>
      <c r="X2887">
        <v>13426357</v>
      </c>
      <c r="Y2887">
        <v>4998452</v>
      </c>
      <c r="Z2887">
        <v>2380462</v>
      </c>
      <c r="AA2887">
        <v>8434926</v>
      </c>
      <c r="AB2887">
        <v>13426357</v>
      </c>
      <c r="AC2887">
        <v>4998452</v>
      </c>
      <c r="AD2887">
        <v>2380462</v>
      </c>
      <c r="AE2887">
        <v>8434926</v>
      </c>
      <c r="AG2887">
        <v>2380462</v>
      </c>
      <c r="AH2887">
        <v>4998452</v>
      </c>
      <c r="AI2887">
        <v>2380462</v>
      </c>
      <c r="AJ2887">
        <v>13426357</v>
      </c>
      <c r="AK2887">
        <v>8434926</v>
      </c>
      <c r="AL2887">
        <v>4998452</v>
      </c>
      <c r="AM2887">
        <v>8434926</v>
      </c>
      <c r="AN2887">
        <v>2380462</v>
      </c>
      <c r="AO2887">
        <v>13426357</v>
      </c>
      <c r="AP2887">
        <v>13426357</v>
      </c>
      <c r="AR2887">
        <v>2380462</v>
      </c>
      <c r="AS2887">
        <v>8434926</v>
      </c>
      <c r="AT2887">
        <v>13426357</v>
      </c>
      <c r="AU2887">
        <v>13426357</v>
      </c>
      <c r="AV2887">
        <v>13426357</v>
      </c>
      <c r="AW2887">
        <v>13426357</v>
      </c>
      <c r="AX2887">
        <v>13426357</v>
      </c>
      <c r="AY2887">
        <v>13426357</v>
      </c>
      <c r="AZ2887">
        <v>8434926</v>
      </c>
      <c r="BA2887">
        <v>2380462</v>
      </c>
      <c r="BC2887">
        <v>8434926</v>
      </c>
      <c r="BD2887">
        <v>4998452</v>
      </c>
      <c r="BE2887">
        <v>8434926</v>
      </c>
      <c r="BF2887">
        <v>4998452</v>
      </c>
      <c r="BG2887">
        <v>8434926</v>
      </c>
      <c r="BH2887">
        <v>4998452</v>
      </c>
      <c r="BI2887">
        <v>8434926</v>
      </c>
      <c r="BJ2887">
        <v>4998452</v>
      </c>
      <c r="BK2887">
        <v>8434926</v>
      </c>
      <c r="BL2887">
        <v>4998452</v>
      </c>
      <c r="BN2887">
        <f t="shared" ref="BN2887:BW2887" si="3143">_xlfn.LET(_xlpm.x,BN2898,IF(_xlpm.x=$G2898,$G2887,IF(_xlpm.x=$H2898,$H2887,IF(_xlpm.x=$I2898,IF($I2887="",$G2887,$I2887),IF(_xlpm.x=$J2898,IF($J2887="",$H2887,$J2887),"")))))</f>
        <v>8434926</v>
      </c>
      <c r="BO2887">
        <f t="shared" si="3143"/>
        <v>8434926</v>
      </c>
      <c r="BP2887">
        <f t="shared" si="3143"/>
        <v>8434926</v>
      </c>
      <c r="BQ2887">
        <f t="shared" si="3143"/>
        <v>8434926</v>
      </c>
      <c r="BR2887">
        <f t="shared" si="3143"/>
        <v>13426357</v>
      </c>
      <c r="BS2887">
        <f t="shared" si="3143"/>
        <v>13426357</v>
      </c>
      <c r="BT2887">
        <f t="shared" si="3143"/>
        <v>13426357</v>
      </c>
      <c r="BU2887">
        <f t="shared" si="3143"/>
        <v>13426357</v>
      </c>
      <c r="BV2887">
        <f t="shared" si="3143"/>
        <v>4998452</v>
      </c>
      <c r="BW2887">
        <f t="shared" si="3143"/>
        <v>4998452</v>
      </c>
    </row>
    <row r="2888" spans="4:75" ht="14.4" customHeight="1" x14ac:dyDescent="0.3">
      <c r="D2888" s="169"/>
      <c r="E2888" s="164"/>
      <c r="F2888" s="166">
        <v>263</v>
      </c>
      <c r="G2888" cm="1">
        <f t="array" ref="G2888:J2888">_xlfn.TRIMRANGE(_xlfn.XLOOKUP($F2888,color_table[Combination],_xlfn.HSTACK(color_table[Color A RGB long],color_table[Color B RGB long],color_table[Color C RGB long],color_table[Color D RGB long]),"",))</f>
        <v>2380462</v>
      </c>
      <c r="H2888">
        <v>8434926</v>
      </c>
      <c r="I2888">
        <v>13426357</v>
      </c>
      <c r="J2888">
        <v>4998452</v>
      </c>
      <c r="L2888">
        <v>8434926</v>
      </c>
      <c r="M2888">
        <v>13426357</v>
      </c>
      <c r="N2888">
        <v>4998452</v>
      </c>
      <c r="O2888">
        <v>2380462</v>
      </c>
      <c r="P2888">
        <v>8434926</v>
      </c>
      <c r="Q2888">
        <v>13426357</v>
      </c>
      <c r="R2888">
        <v>4998452</v>
      </c>
      <c r="S2888">
        <v>2380462</v>
      </c>
      <c r="T2888">
        <v>8434926</v>
      </c>
      <c r="U2888">
        <v>13426357</v>
      </c>
      <c r="W2888">
        <v>2380462</v>
      </c>
      <c r="X2888">
        <v>8434926</v>
      </c>
      <c r="Y2888">
        <v>13426357</v>
      </c>
      <c r="Z2888">
        <v>4998452</v>
      </c>
      <c r="AA2888">
        <v>2380462</v>
      </c>
      <c r="AB2888">
        <v>8434926</v>
      </c>
      <c r="AC2888">
        <v>13426357</v>
      </c>
      <c r="AD2888">
        <v>4998452</v>
      </c>
      <c r="AE2888">
        <v>2380462</v>
      </c>
      <c r="AG2888">
        <v>4998452</v>
      </c>
      <c r="AH2888">
        <v>13426357</v>
      </c>
      <c r="AI2888">
        <v>4998452</v>
      </c>
      <c r="AJ2888">
        <v>13426357</v>
      </c>
      <c r="AK2888">
        <v>8434926</v>
      </c>
      <c r="AL2888">
        <v>13426357</v>
      </c>
      <c r="AM2888">
        <v>2380462</v>
      </c>
      <c r="AN2888">
        <v>4998452</v>
      </c>
      <c r="AO2888">
        <v>2380462</v>
      </c>
      <c r="AP2888">
        <v>2380462</v>
      </c>
      <c r="AR2888">
        <v>2380462</v>
      </c>
      <c r="AS2888">
        <v>8434926</v>
      </c>
      <c r="AT2888">
        <v>13426357</v>
      </c>
      <c r="AU2888">
        <v>4998452</v>
      </c>
      <c r="AV2888">
        <v>4998452</v>
      </c>
      <c r="AW2888">
        <v>4998452</v>
      </c>
      <c r="AX2888">
        <v>4998452</v>
      </c>
      <c r="AY2888">
        <v>13426357</v>
      </c>
      <c r="AZ2888">
        <v>8434926</v>
      </c>
      <c r="BA2888">
        <v>2380462</v>
      </c>
      <c r="BC2888">
        <v>13426357</v>
      </c>
      <c r="BD2888">
        <v>2380462</v>
      </c>
      <c r="BE2888">
        <v>13426357</v>
      </c>
      <c r="BF2888">
        <v>2380462</v>
      </c>
      <c r="BG2888">
        <v>13426357</v>
      </c>
      <c r="BH2888">
        <v>2380462</v>
      </c>
      <c r="BI2888">
        <v>13426357</v>
      </c>
      <c r="BJ2888">
        <v>2380462</v>
      </c>
      <c r="BK2888">
        <v>13426357</v>
      </c>
      <c r="BL2888">
        <v>2380462</v>
      </c>
      <c r="BN2888">
        <f t="shared" ref="BN2888:BW2888" si="3144">_xlfn.LET(_xlpm.x,BN2899,IF(_xlpm.x=$G2899,$G2888,IF(_xlpm.x=$H2899,$H2888,IF(_xlpm.x=$I2899,IF($I2888="",$G2888,$I2888),IF(_xlpm.x=$J2899,IF($J2888="",$H2888,$J2888),"")))))</f>
        <v>2380462</v>
      </c>
      <c r="BO2888">
        <f t="shared" si="3144"/>
        <v>8434926</v>
      </c>
      <c r="BP2888">
        <f t="shared" si="3144"/>
        <v>8434926</v>
      </c>
      <c r="BQ2888">
        <f t="shared" si="3144"/>
        <v>2380462</v>
      </c>
      <c r="BR2888">
        <f t="shared" si="3144"/>
        <v>2380462</v>
      </c>
      <c r="BS2888">
        <f t="shared" si="3144"/>
        <v>13426357</v>
      </c>
      <c r="BT2888">
        <f t="shared" si="3144"/>
        <v>13426357</v>
      </c>
      <c r="BU2888">
        <f t="shared" si="3144"/>
        <v>2380462</v>
      </c>
      <c r="BV2888">
        <f t="shared" si="3144"/>
        <v>2380462</v>
      </c>
      <c r="BW2888">
        <f t="shared" si="3144"/>
        <v>4998452</v>
      </c>
    </row>
    <row r="2889" spans="4:75" ht="14.4" customHeight="1" x14ac:dyDescent="0.3">
      <c r="D2889" s="169"/>
      <c r="E2889" s="164"/>
      <c r="F2889" s="166">
        <v>263</v>
      </c>
      <c r="G2889" cm="1">
        <f t="array" ref="G2889:J2889">_xlfn.TRIMRANGE(_xlfn.XLOOKUP($F2889,color_table[Combination],_xlfn.HSTACK(color_table[Color A RGB long],color_table[Color B RGB long],color_table[Color C RGB long],color_table[Color D RGB long]),"",))</f>
        <v>2380462</v>
      </c>
      <c r="H2889">
        <v>8434926</v>
      </c>
      <c r="I2889">
        <v>13426357</v>
      </c>
      <c r="J2889">
        <v>4998452</v>
      </c>
      <c r="L2889">
        <v>8434926</v>
      </c>
      <c r="M2889">
        <v>13426357</v>
      </c>
      <c r="N2889">
        <v>4998452</v>
      </c>
      <c r="O2889">
        <v>2380462</v>
      </c>
      <c r="P2889">
        <v>8434926</v>
      </c>
      <c r="Q2889">
        <v>13426357</v>
      </c>
      <c r="R2889">
        <v>4998452</v>
      </c>
      <c r="S2889">
        <v>2380462</v>
      </c>
      <c r="T2889">
        <v>8434926</v>
      </c>
      <c r="U2889">
        <v>13426357</v>
      </c>
      <c r="W2889">
        <v>4998452</v>
      </c>
      <c r="X2889">
        <v>2380462</v>
      </c>
      <c r="Y2889">
        <v>8434926</v>
      </c>
      <c r="Z2889">
        <v>13426357</v>
      </c>
      <c r="AA2889">
        <v>4998452</v>
      </c>
      <c r="AB2889">
        <v>2380462</v>
      </c>
      <c r="AC2889">
        <v>8434926</v>
      </c>
      <c r="AD2889">
        <v>13426357</v>
      </c>
      <c r="AE2889">
        <v>4998452</v>
      </c>
      <c r="AG2889">
        <v>13426357</v>
      </c>
      <c r="AH2889">
        <v>2380462</v>
      </c>
      <c r="AI2889">
        <v>4998452</v>
      </c>
      <c r="AJ2889">
        <v>2380462</v>
      </c>
      <c r="AK2889">
        <v>2380462</v>
      </c>
      <c r="AL2889">
        <v>8434926</v>
      </c>
      <c r="AM2889">
        <v>4998452</v>
      </c>
      <c r="AN2889">
        <v>13426357</v>
      </c>
      <c r="AO2889">
        <v>4998452</v>
      </c>
      <c r="AP2889">
        <v>8434926</v>
      </c>
      <c r="AR2889">
        <v>2380462</v>
      </c>
      <c r="AS2889">
        <v>8434926</v>
      </c>
      <c r="AT2889">
        <v>13426357</v>
      </c>
      <c r="AU2889">
        <v>4998452</v>
      </c>
      <c r="AV2889">
        <v>4998452</v>
      </c>
      <c r="AW2889">
        <v>4998452</v>
      </c>
      <c r="AX2889">
        <v>4998452</v>
      </c>
      <c r="AY2889">
        <v>13426357</v>
      </c>
      <c r="AZ2889">
        <v>8434926</v>
      </c>
      <c r="BA2889">
        <v>2380462</v>
      </c>
      <c r="BC2889">
        <v>8434926</v>
      </c>
      <c r="BD2889">
        <v>4998452</v>
      </c>
      <c r="BE2889">
        <v>8434926</v>
      </c>
      <c r="BF2889">
        <v>4998452</v>
      </c>
      <c r="BG2889">
        <v>8434926</v>
      </c>
      <c r="BH2889">
        <v>4998452</v>
      </c>
      <c r="BI2889">
        <v>8434926</v>
      </c>
      <c r="BJ2889">
        <v>4998452</v>
      </c>
      <c r="BK2889">
        <v>8434926</v>
      </c>
      <c r="BL2889">
        <v>4998452</v>
      </c>
      <c r="BN2889">
        <f t="shared" ref="BN2889:BW2889" si="3145">_xlfn.LET(_xlpm.x,BN2900,IF(_xlpm.x=$G2900,$G2889,IF(_xlpm.x=$H2900,$H2889,IF(_xlpm.x=$I2900,IF($I2889="",$G2889,$I2889),IF(_xlpm.x=$J2900,IF($J2889="",$H2889,$J2889),"")))))</f>
        <v>13426357</v>
      </c>
      <c r="BO2889">
        <f t="shared" si="3145"/>
        <v>2380462</v>
      </c>
      <c r="BP2889">
        <f t="shared" si="3145"/>
        <v>2380462</v>
      </c>
      <c r="BQ2889">
        <f t="shared" si="3145"/>
        <v>4998452</v>
      </c>
      <c r="BR2889">
        <f t="shared" si="3145"/>
        <v>4998452</v>
      </c>
      <c r="BS2889">
        <f t="shared" si="3145"/>
        <v>2380462</v>
      </c>
      <c r="BT2889">
        <f t="shared" si="3145"/>
        <v>2380462</v>
      </c>
      <c r="BU2889">
        <f t="shared" si="3145"/>
        <v>8434926</v>
      </c>
      <c r="BV2889">
        <f t="shared" si="3145"/>
        <v>8434926</v>
      </c>
      <c r="BW2889">
        <f t="shared" si="3145"/>
        <v>2380462</v>
      </c>
    </row>
    <row r="2890" spans="4:75" ht="14.4" customHeight="1" x14ac:dyDescent="0.3">
      <c r="D2890" s="169"/>
      <c r="E2890" s="164"/>
      <c r="F2890" s="166">
        <v>263</v>
      </c>
      <c r="G2890" cm="1">
        <f t="array" ref="G2890:J2890">_xlfn.TRIMRANGE(_xlfn.XLOOKUP($F2890,color_table[Combination],_xlfn.HSTACK(color_table[Color A RGB long],color_table[Color B RGB long],color_table[Color C RGB long],color_table[Color D RGB long]),"",))</f>
        <v>2380462</v>
      </c>
      <c r="H2890">
        <v>8434926</v>
      </c>
      <c r="I2890">
        <v>13426357</v>
      </c>
      <c r="J2890">
        <v>4998452</v>
      </c>
      <c r="L2890">
        <v>8434926</v>
      </c>
      <c r="M2890">
        <v>13426357</v>
      </c>
      <c r="N2890">
        <v>4998452</v>
      </c>
      <c r="O2890">
        <v>2380462</v>
      </c>
      <c r="P2890">
        <v>8434926</v>
      </c>
      <c r="Q2890">
        <v>13426357</v>
      </c>
      <c r="R2890">
        <v>4998452</v>
      </c>
      <c r="S2890">
        <v>2380462</v>
      </c>
      <c r="T2890">
        <v>8434926</v>
      </c>
      <c r="U2890">
        <v>13426357</v>
      </c>
      <c r="W2890">
        <v>13426357</v>
      </c>
      <c r="X2890">
        <v>4998452</v>
      </c>
      <c r="Y2890">
        <v>2380462</v>
      </c>
      <c r="Z2890">
        <v>8434926</v>
      </c>
      <c r="AA2890">
        <v>13426357</v>
      </c>
      <c r="AB2890">
        <v>4998452</v>
      </c>
      <c r="AC2890">
        <v>2380462</v>
      </c>
      <c r="AD2890">
        <v>8434926</v>
      </c>
      <c r="AE2890">
        <v>13426357</v>
      </c>
      <c r="AG2890">
        <v>2380462</v>
      </c>
      <c r="AH2890">
        <v>4998452</v>
      </c>
      <c r="AI2890">
        <v>4998452</v>
      </c>
      <c r="AJ2890">
        <v>13426357</v>
      </c>
      <c r="AK2890">
        <v>13426357</v>
      </c>
      <c r="AL2890">
        <v>2380462</v>
      </c>
      <c r="AM2890">
        <v>13426357</v>
      </c>
      <c r="AN2890">
        <v>2380462</v>
      </c>
      <c r="AO2890">
        <v>2380462</v>
      </c>
      <c r="AP2890">
        <v>2380462</v>
      </c>
      <c r="AR2890">
        <v>2380462</v>
      </c>
      <c r="AS2890">
        <v>8434926</v>
      </c>
      <c r="AT2890">
        <v>13426357</v>
      </c>
      <c r="AU2890">
        <v>4998452</v>
      </c>
      <c r="AV2890">
        <v>4998452</v>
      </c>
      <c r="AW2890">
        <v>4998452</v>
      </c>
      <c r="AX2890">
        <v>4998452</v>
      </c>
      <c r="AY2890">
        <v>13426357</v>
      </c>
      <c r="AZ2890">
        <v>8434926</v>
      </c>
      <c r="BA2890">
        <v>2380462</v>
      </c>
      <c r="BC2890">
        <v>13426357</v>
      </c>
      <c r="BD2890">
        <v>2380462</v>
      </c>
      <c r="BE2890">
        <v>13426357</v>
      </c>
      <c r="BF2890">
        <v>2380462</v>
      </c>
      <c r="BG2890">
        <v>13426357</v>
      </c>
      <c r="BH2890">
        <v>2380462</v>
      </c>
      <c r="BI2890">
        <v>13426357</v>
      </c>
      <c r="BJ2890">
        <v>2380462</v>
      </c>
      <c r="BK2890">
        <v>13426357</v>
      </c>
      <c r="BL2890">
        <v>2380462</v>
      </c>
      <c r="BN2890">
        <f t="shared" ref="BN2890:BW2890" si="3146">_xlfn.LET(_xlpm.x,BN2901,IF(_xlpm.x=$G2901,$G2890,IF(_xlpm.x=$H2901,$H2890,IF(_xlpm.x=$I2901,IF($I2890="",$G2890,$I2890),IF(_xlpm.x=$J2901,IF($J2890="",$H2890,$J2890),"")))))</f>
        <v>13426357</v>
      </c>
      <c r="BO2890">
        <f t="shared" si="3146"/>
        <v>13426357</v>
      </c>
      <c r="BP2890">
        <f t="shared" si="3146"/>
        <v>4998452</v>
      </c>
      <c r="BQ2890">
        <f t="shared" si="3146"/>
        <v>4998452</v>
      </c>
      <c r="BR2890">
        <f t="shared" si="3146"/>
        <v>4998452</v>
      </c>
      <c r="BS2890">
        <f t="shared" si="3146"/>
        <v>4998452</v>
      </c>
      <c r="BT2890">
        <f t="shared" si="3146"/>
        <v>8434926</v>
      </c>
      <c r="BU2890">
        <f t="shared" si="3146"/>
        <v>8434926</v>
      </c>
      <c r="BV2890">
        <f t="shared" si="3146"/>
        <v>8434926</v>
      </c>
      <c r="BW2890">
        <f t="shared" si="3146"/>
        <v>8434926</v>
      </c>
    </row>
    <row r="2891" spans="4:75" ht="14.4" customHeight="1" x14ac:dyDescent="0.3">
      <c r="D2891" s="169"/>
      <c r="E2891" s="164"/>
      <c r="F2891" s="166">
        <v>263</v>
      </c>
      <c r="G2891" cm="1">
        <f t="array" ref="G2891:J2891">_xlfn.TRIMRANGE(_xlfn.XLOOKUP($F2891,color_table[Combination],_xlfn.HSTACK(color_table[Color A RGB long],color_table[Color B RGB long],color_table[Color C RGB long],color_table[Color D RGB long]),"",))</f>
        <v>2380462</v>
      </c>
      <c r="H2891">
        <v>8434926</v>
      </c>
      <c r="I2891">
        <v>13426357</v>
      </c>
      <c r="J2891">
        <v>4998452</v>
      </c>
      <c r="L2891">
        <v>8434926</v>
      </c>
      <c r="M2891">
        <v>13426357</v>
      </c>
      <c r="N2891">
        <v>4998452</v>
      </c>
      <c r="O2891">
        <v>2380462</v>
      </c>
      <c r="P2891">
        <v>8434926</v>
      </c>
      <c r="Q2891">
        <v>13426357</v>
      </c>
      <c r="R2891">
        <v>4998452</v>
      </c>
      <c r="S2891">
        <v>2380462</v>
      </c>
      <c r="T2891">
        <v>8434926</v>
      </c>
      <c r="U2891">
        <v>13426357</v>
      </c>
      <c r="W2891">
        <v>8434926</v>
      </c>
      <c r="X2891">
        <v>13426357</v>
      </c>
      <c r="Y2891">
        <v>4998452</v>
      </c>
      <c r="Z2891">
        <v>2380462</v>
      </c>
      <c r="AA2891">
        <v>8434926</v>
      </c>
      <c r="AB2891">
        <v>13426357</v>
      </c>
      <c r="AC2891">
        <v>4998452</v>
      </c>
      <c r="AD2891">
        <v>2380462</v>
      </c>
      <c r="AE2891">
        <v>8434926</v>
      </c>
      <c r="AG2891">
        <v>13426357</v>
      </c>
      <c r="AH2891">
        <v>2380462</v>
      </c>
      <c r="AI2891">
        <v>13426357</v>
      </c>
      <c r="AJ2891">
        <v>13426357</v>
      </c>
      <c r="AK2891">
        <v>2380462</v>
      </c>
      <c r="AL2891">
        <v>4998452</v>
      </c>
      <c r="AM2891">
        <v>8434926</v>
      </c>
      <c r="AN2891">
        <v>4998452</v>
      </c>
      <c r="AO2891">
        <v>2380462</v>
      </c>
      <c r="AP2891">
        <v>8434926</v>
      </c>
      <c r="AR2891">
        <v>2380462</v>
      </c>
      <c r="AS2891">
        <v>8434926</v>
      </c>
      <c r="AT2891">
        <v>13426357</v>
      </c>
      <c r="AU2891">
        <v>4998452</v>
      </c>
      <c r="AV2891">
        <v>4998452</v>
      </c>
      <c r="AW2891">
        <v>4998452</v>
      </c>
      <c r="AX2891">
        <v>4998452</v>
      </c>
      <c r="AY2891">
        <v>13426357</v>
      </c>
      <c r="AZ2891">
        <v>8434926</v>
      </c>
      <c r="BA2891">
        <v>2380462</v>
      </c>
      <c r="BC2891">
        <v>8434926</v>
      </c>
      <c r="BD2891">
        <v>4998452</v>
      </c>
      <c r="BE2891">
        <v>8434926</v>
      </c>
      <c r="BF2891">
        <v>4998452</v>
      </c>
      <c r="BG2891">
        <v>8434926</v>
      </c>
      <c r="BH2891">
        <v>4998452</v>
      </c>
      <c r="BI2891">
        <v>8434926</v>
      </c>
      <c r="BJ2891">
        <v>4998452</v>
      </c>
      <c r="BK2891">
        <v>8434926</v>
      </c>
      <c r="BL2891">
        <v>4998452</v>
      </c>
      <c r="BN2891">
        <f t="shared" ref="BN2891:BW2891" si="3147">_xlfn.LET(_xlpm.x,BN2902,IF(_xlpm.x=$G2902,$G2891,IF(_xlpm.x=$H2902,$H2891,IF(_xlpm.x=$I2902,IF($I2891="",$G2891,$I2891),IF(_xlpm.x=$J2902,IF($J2891="",$H2891,$J2891),"")))))</f>
        <v>13426357</v>
      </c>
      <c r="BO2891">
        <f t="shared" si="3147"/>
        <v>13426357</v>
      </c>
      <c r="BP2891">
        <f t="shared" si="3147"/>
        <v>4998452</v>
      </c>
      <c r="BQ2891">
        <f t="shared" si="3147"/>
        <v>4998452</v>
      </c>
      <c r="BR2891">
        <f t="shared" si="3147"/>
        <v>4998452</v>
      </c>
      <c r="BS2891">
        <f t="shared" si="3147"/>
        <v>4998452</v>
      </c>
      <c r="BT2891">
        <f t="shared" si="3147"/>
        <v>8434926</v>
      </c>
      <c r="BU2891">
        <f t="shared" si="3147"/>
        <v>8434926</v>
      </c>
      <c r="BV2891">
        <f t="shared" si="3147"/>
        <v>8434926</v>
      </c>
      <c r="BW2891">
        <f t="shared" si="3147"/>
        <v>8434926</v>
      </c>
    </row>
    <row r="2892" spans="4:75" ht="14.4" customHeight="1" x14ac:dyDescent="0.3">
      <c r="D2892" s="169"/>
      <c r="E2892" s="164"/>
      <c r="F2892" s="166">
        <v>263</v>
      </c>
      <c r="G2892" cm="1">
        <f t="array" ref="G2892:J2892">_xlfn.TRIMRANGE(_xlfn.XLOOKUP($F2892,color_table[Combination],_xlfn.HSTACK(color_table[Color A RGB long],color_table[Color B RGB long],color_table[Color C RGB long],color_table[Color D RGB long]),"",))</f>
        <v>2380462</v>
      </c>
      <c r="H2892">
        <v>8434926</v>
      </c>
      <c r="I2892">
        <v>13426357</v>
      </c>
      <c r="J2892">
        <v>4998452</v>
      </c>
      <c r="L2892">
        <v>8434926</v>
      </c>
      <c r="M2892">
        <v>13426357</v>
      </c>
      <c r="N2892">
        <v>4998452</v>
      </c>
      <c r="O2892">
        <v>2380462</v>
      </c>
      <c r="P2892">
        <v>8434926</v>
      </c>
      <c r="Q2892">
        <v>13426357</v>
      </c>
      <c r="R2892">
        <v>4998452</v>
      </c>
      <c r="S2892">
        <v>2380462</v>
      </c>
      <c r="T2892">
        <v>8434926</v>
      </c>
      <c r="U2892">
        <v>13426357</v>
      </c>
      <c r="W2892">
        <v>2380462</v>
      </c>
      <c r="X2892">
        <v>8434926</v>
      </c>
      <c r="Y2892">
        <v>13426357</v>
      </c>
      <c r="Z2892">
        <v>4998452</v>
      </c>
      <c r="AA2892">
        <v>2380462</v>
      </c>
      <c r="AB2892">
        <v>8434926</v>
      </c>
      <c r="AC2892">
        <v>13426357</v>
      </c>
      <c r="AD2892">
        <v>4998452</v>
      </c>
      <c r="AE2892">
        <v>2380462</v>
      </c>
      <c r="AG2892">
        <v>2380462</v>
      </c>
      <c r="AH2892">
        <v>4998452</v>
      </c>
      <c r="AI2892">
        <v>13426357</v>
      </c>
      <c r="AJ2892">
        <v>4998452</v>
      </c>
      <c r="AK2892">
        <v>13426357</v>
      </c>
      <c r="AL2892">
        <v>2380462</v>
      </c>
      <c r="AM2892">
        <v>2380462</v>
      </c>
      <c r="AN2892">
        <v>4998452</v>
      </c>
      <c r="AO2892">
        <v>2380462</v>
      </c>
      <c r="AP2892">
        <v>8434926</v>
      </c>
      <c r="AR2892">
        <v>2380462</v>
      </c>
      <c r="AS2892">
        <v>8434926</v>
      </c>
      <c r="AT2892">
        <v>13426357</v>
      </c>
      <c r="AU2892">
        <v>13426357</v>
      </c>
      <c r="AV2892">
        <v>13426357</v>
      </c>
      <c r="AW2892">
        <v>13426357</v>
      </c>
      <c r="AX2892">
        <v>13426357</v>
      </c>
      <c r="AY2892">
        <v>13426357</v>
      </c>
      <c r="AZ2892">
        <v>8434926</v>
      </c>
      <c r="BA2892">
        <v>2380462</v>
      </c>
      <c r="BC2892">
        <v>13426357</v>
      </c>
      <c r="BD2892">
        <v>2380462</v>
      </c>
      <c r="BE2892">
        <v>13426357</v>
      </c>
      <c r="BF2892">
        <v>2380462</v>
      </c>
      <c r="BG2892">
        <v>13426357</v>
      </c>
      <c r="BH2892">
        <v>2380462</v>
      </c>
      <c r="BI2892">
        <v>13426357</v>
      </c>
      <c r="BJ2892">
        <v>2380462</v>
      </c>
      <c r="BK2892">
        <v>13426357</v>
      </c>
      <c r="BL2892">
        <v>2380462</v>
      </c>
      <c r="BN2892">
        <f t="shared" ref="BN2892:BW2892" si="3148">_xlfn.LET(_xlpm.x,BN2903,IF(_xlpm.x=$G2903,$G2892,IF(_xlpm.x=$H2903,$H2892,IF(_xlpm.x=$I2903,IF($I2892="",$G2892,$I2892),IF(_xlpm.x=$J2903,IF($J2892="",$H2892,$J2892),"")))))</f>
        <v>13426357</v>
      </c>
      <c r="BO2892">
        <f t="shared" si="3148"/>
        <v>2380462</v>
      </c>
      <c r="BP2892">
        <f t="shared" si="3148"/>
        <v>2380462</v>
      </c>
      <c r="BQ2892">
        <f t="shared" si="3148"/>
        <v>4998452</v>
      </c>
      <c r="BR2892">
        <f t="shared" si="3148"/>
        <v>4998452</v>
      </c>
      <c r="BS2892">
        <f t="shared" si="3148"/>
        <v>2380462</v>
      </c>
      <c r="BT2892">
        <f t="shared" si="3148"/>
        <v>2380462</v>
      </c>
      <c r="BU2892">
        <f t="shared" si="3148"/>
        <v>8434926</v>
      </c>
      <c r="BV2892">
        <f t="shared" si="3148"/>
        <v>8434926</v>
      </c>
      <c r="BW2892">
        <f t="shared" si="3148"/>
        <v>2380462</v>
      </c>
    </row>
    <row r="2893" spans="4:75" ht="14.4" customHeight="1" x14ac:dyDescent="0.3">
      <c r="D2893" s="169"/>
      <c r="E2893" s="164"/>
      <c r="F2893" s="166">
        <v>263</v>
      </c>
      <c r="G2893" cm="1">
        <f t="array" ref="G2893:J2893">_xlfn.TRIMRANGE(_xlfn.XLOOKUP($F2893,color_table[Combination],_xlfn.HSTACK(color_table[Color A RGB long],color_table[Color B RGB long],color_table[Color C RGB long],color_table[Color D RGB long]),"",))</f>
        <v>2380462</v>
      </c>
      <c r="H2893">
        <v>8434926</v>
      </c>
      <c r="I2893">
        <v>13426357</v>
      </c>
      <c r="J2893">
        <v>4998452</v>
      </c>
      <c r="L2893">
        <v>8434926</v>
      </c>
      <c r="M2893">
        <v>13426357</v>
      </c>
      <c r="N2893">
        <v>4998452</v>
      </c>
      <c r="O2893">
        <v>2380462</v>
      </c>
      <c r="P2893">
        <v>8434926</v>
      </c>
      <c r="Q2893">
        <v>13426357</v>
      </c>
      <c r="R2893">
        <v>4998452</v>
      </c>
      <c r="S2893">
        <v>2380462</v>
      </c>
      <c r="T2893">
        <v>8434926</v>
      </c>
      <c r="U2893">
        <v>13426357</v>
      </c>
      <c r="W2893">
        <v>4998452</v>
      </c>
      <c r="X2893">
        <v>2380462</v>
      </c>
      <c r="Y2893">
        <v>8434926</v>
      </c>
      <c r="Z2893">
        <v>13426357</v>
      </c>
      <c r="AA2893">
        <v>4998452</v>
      </c>
      <c r="AB2893">
        <v>2380462</v>
      </c>
      <c r="AC2893">
        <v>8434926</v>
      </c>
      <c r="AD2893">
        <v>13426357</v>
      </c>
      <c r="AE2893">
        <v>4998452</v>
      </c>
      <c r="AG2893">
        <v>13426357</v>
      </c>
      <c r="AH2893">
        <v>4998452</v>
      </c>
      <c r="AI2893">
        <v>13426357</v>
      </c>
      <c r="AJ2893">
        <v>8434926</v>
      </c>
      <c r="AK2893">
        <v>2380462</v>
      </c>
      <c r="AL2893">
        <v>2380462</v>
      </c>
      <c r="AM2893">
        <v>8434926</v>
      </c>
      <c r="AN2893">
        <v>8434926</v>
      </c>
      <c r="AO2893">
        <v>8434926</v>
      </c>
      <c r="AP2893">
        <v>13426357</v>
      </c>
      <c r="AR2893">
        <v>2380462</v>
      </c>
      <c r="AS2893">
        <v>8434926</v>
      </c>
      <c r="AT2893">
        <v>8434926</v>
      </c>
      <c r="AU2893">
        <v>8434926</v>
      </c>
      <c r="AV2893">
        <v>8434926</v>
      </c>
      <c r="AW2893">
        <v>8434926</v>
      </c>
      <c r="AX2893">
        <v>8434926</v>
      </c>
      <c r="AY2893">
        <v>8434926</v>
      </c>
      <c r="AZ2893">
        <v>8434926</v>
      </c>
      <c r="BA2893">
        <v>2380462</v>
      </c>
      <c r="BC2893">
        <v>8434926</v>
      </c>
      <c r="BD2893">
        <v>4998452</v>
      </c>
      <c r="BE2893">
        <v>8434926</v>
      </c>
      <c r="BF2893">
        <v>4998452</v>
      </c>
      <c r="BG2893">
        <v>8434926</v>
      </c>
      <c r="BH2893">
        <v>4998452</v>
      </c>
      <c r="BI2893">
        <v>8434926</v>
      </c>
      <c r="BJ2893">
        <v>4998452</v>
      </c>
      <c r="BK2893">
        <v>8434926</v>
      </c>
      <c r="BL2893">
        <v>4998452</v>
      </c>
      <c r="BN2893">
        <f t="shared" ref="BN2893:BW2893" si="3149">_xlfn.LET(_xlpm.x,BN2904,IF(_xlpm.x=$G2904,$G2893,IF(_xlpm.x=$H2904,$H2893,IF(_xlpm.x=$I2904,IF($I2893="",$G2893,$I2893),IF(_xlpm.x=$J2904,IF($J2893="",$H2893,$J2893),"")))))</f>
        <v>2380462</v>
      </c>
      <c r="BO2893">
        <f t="shared" si="3149"/>
        <v>8434926</v>
      </c>
      <c r="BP2893">
        <f t="shared" si="3149"/>
        <v>8434926</v>
      </c>
      <c r="BQ2893">
        <f t="shared" si="3149"/>
        <v>2380462</v>
      </c>
      <c r="BR2893">
        <f t="shared" si="3149"/>
        <v>2380462</v>
      </c>
      <c r="BS2893">
        <f t="shared" si="3149"/>
        <v>13426357</v>
      </c>
      <c r="BT2893">
        <f t="shared" si="3149"/>
        <v>13426357</v>
      </c>
      <c r="BU2893">
        <f t="shared" si="3149"/>
        <v>2380462</v>
      </c>
      <c r="BV2893">
        <f t="shared" si="3149"/>
        <v>2380462</v>
      </c>
      <c r="BW2893">
        <f t="shared" si="3149"/>
        <v>4998452</v>
      </c>
    </row>
    <row r="2894" spans="4:75" ht="14.4" customHeight="1" x14ac:dyDescent="0.3">
      <c r="D2894" s="170"/>
      <c r="E2894" s="164"/>
      <c r="F2894" s="166">
        <v>263</v>
      </c>
      <c r="G2894" cm="1">
        <f t="array" ref="G2894:J2894">_xlfn.TRIMRANGE(_xlfn.XLOOKUP($F2894,color_table[Combination],_xlfn.HSTACK(color_table[Color A RGB long],color_table[Color B RGB long],color_table[Color C RGB long],color_table[Color D RGB long]),"",))</f>
        <v>2380462</v>
      </c>
      <c r="H2894">
        <v>8434926</v>
      </c>
      <c r="I2894">
        <v>13426357</v>
      </c>
      <c r="J2894">
        <v>4998452</v>
      </c>
      <c r="L2894">
        <v>8434926</v>
      </c>
      <c r="M2894">
        <v>13426357</v>
      </c>
      <c r="N2894">
        <v>4998452</v>
      </c>
      <c r="O2894">
        <v>2380462</v>
      </c>
      <c r="P2894">
        <v>8434926</v>
      </c>
      <c r="Q2894">
        <v>13426357</v>
      </c>
      <c r="R2894">
        <v>4998452</v>
      </c>
      <c r="S2894">
        <v>2380462</v>
      </c>
      <c r="T2894">
        <v>8434926</v>
      </c>
      <c r="U2894">
        <v>13426357</v>
      </c>
      <c r="W2894">
        <v>13426357</v>
      </c>
      <c r="X2894">
        <v>4998452</v>
      </c>
      <c r="Y2894">
        <v>2380462</v>
      </c>
      <c r="Z2894">
        <v>8434926</v>
      </c>
      <c r="AA2894">
        <v>13426357</v>
      </c>
      <c r="AB2894">
        <v>4998452</v>
      </c>
      <c r="AC2894">
        <v>2380462</v>
      </c>
      <c r="AD2894">
        <v>8434926</v>
      </c>
      <c r="AE2894">
        <v>13426357</v>
      </c>
      <c r="AG2894">
        <v>2380462</v>
      </c>
      <c r="AH2894">
        <v>4998452</v>
      </c>
      <c r="AI2894">
        <v>8434926</v>
      </c>
      <c r="AJ2894">
        <v>8434926</v>
      </c>
      <c r="AK2894">
        <v>4998452</v>
      </c>
      <c r="AL2894">
        <v>2380462</v>
      </c>
      <c r="AM2894">
        <v>2380462</v>
      </c>
      <c r="AN2894">
        <v>13426357</v>
      </c>
      <c r="AO2894">
        <v>2380462</v>
      </c>
      <c r="AP2894">
        <v>4998452</v>
      </c>
      <c r="AR2894">
        <v>2380462</v>
      </c>
      <c r="AS2894">
        <v>2380462</v>
      </c>
      <c r="AT2894">
        <v>2380462</v>
      </c>
      <c r="AU2894">
        <v>2380462</v>
      </c>
      <c r="AV2894">
        <v>2380462</v>
      </c>
      <c r="AW2894">
        <v>2380462</v>
      </c>
      <c r="AX2894">
        <v>2380462</v>
      </c>
      <c r="AY2894">
        <v>2380462</v>
      </c>
      <c r="AZ2894">
        <v>2380462</v>
      </c>
      <c r="BA2894">
        <v>2380462</v>
      </c>
      <c r="BC2894">
        <v>13426357</v>
      </c>
      <c r="BD2894">
        <v>2380462</v>
      </c>
      <c r="BE2894">
        <v>13426357</v>
      </c>
      <c r="BF2894">
        <v>2380462</v>
      </c>
      <c r="BG2894">
        <v>13426357</v>
      </c>
      <c r="BH2894">
        <v>2380462</v>
      </c>
      <c r="BI2894">
        <v>13426357</v>
      </c>
      <c r="BJ2894">
        <v>2380462</v>
      </c>
      <c r="BK2894">
        <v>13426357</v>
      </c>
      <c r="BL2894">
        <v>2380462</v>
      </c>
      <c r="BN2894">
        <f t="shared" ref="BN2894:BW2894" si="3150">_xlfn.LET(_xlpm.x,BN2905,IF(_xlpm.x=$G2905,$G2894,IF(_xlpm.x=$H2905,$H2894,IF(_xlpm.x=$I2905,IF($I2894="",$G2894,$I2894),IF(_xlpm.x=$J2905,IF($J2894="",$H2894,$J2894),"")))))</f>
        <v>8434926</v>
      </c>
      <c r="BO2894">
        <f t="shared" si="3150"/>
        <v>8434926</v>
      </c>
      <c r="BP2894">
        <f t="shared" si="3150"/>
        <v>8434926</v>
      </c>
      <c r="BQ2894">
        <f t="shared" si="3150"/>
        <v>8434926</v>
      </c>
      <c r="BR2894">
        <f t="shared" si="3150"/>
        <v>13426357</v>
      </c>
      <c r="BS2894">
        <f t="shared" si="3150"/>
        <v>13426357</v>
      </c>
      <c r="BT2894">
        <f t="shared" si="3150"/>
        <v>13426357</v>
      </c>
      <c r="BU2894">
        <f t="shared" si="3150"/>
        <v>13426357</v>
      </c>
      <c r="BV2894">
        <f t="shared" si="3150"/>
        <v>4998452</v>
      </c>
      <c r="BW2894">
        <f t="shared" si="3150"/>
        <v>4998452</v>
      </c>
    </row>
    <row r="2895" spans="4:75" ht="14.4" customHeight="1" x14ac:dyDescent="0.3">
      <c r="D2895" s="163"/>
      <c r="E2895" s="164"/>
      <c r="F2895" s="166" t="str">
        <v/>
      </c>
      <c r="G2895" t="str" cm="1">
        <f t="array" ref="G2895">_xlfn.TRIMRANGE(_xlfn.XLOOKUP($F2895,color_table[Combination],_xlfn.HSTACK(color_table[Color A RGB long],color_table[Color B RGB long],color_table[Color C RGB long],color_table[Color D RGB long]),"",))</f>
        <v/>
      </c>
      <c r="L2895" t="s">
        <v>346</v>
      </c>
      <c r="M2895" t="s">
        <v>346</v>
      </c>
      <c r="N2895" t="s">
        <v>346</v>
      </c>
      <c r="O2895" t="s">
        <v>346</v>
      </c>
      <c r="P2895" t="s">
        <v>346</v>
      </c>
      <c r="Q2895" t="s">
        <v>346</v>
      </c>
      <c r="R2895" t="s">
        <v>346</v>
      </c>
      <c r="S2895" t="s">
        <v>346</v>
      </c>
      <c r="T2895" t="s">
        <v>346</v>
      </c>
      <c r="U2895" t="s">
        <v>346</v>
      </c>
      <c r="W2895" t="s">
        <v>346</v>
      </c>
      <c r="AA2895" t="s">
        <v>346</v>
      </c>
      <c r="AB2895" t="s">
        <v>346</v>
      </c>
      <c r="AC2895" t="s">
        <v>346</v>
      </c>
      <c r="AD2895" t="s">
        <v>346</v>
      </c>
      <c r="AE2895" t="s">
        <v>346</v>
      </c>
      <c r="AG2895" t="s">
        <v>346</v>
      </c>
      <c r="AH2895" t="s">
        <v>346</v>
      </c>
      <c r="AI2895" t="s">
        <v>346</v>
      </c>
      <c r="AJ2895" t="s">
        <v>346</v>
      </c>
      <c r="AK2895" t="s">
        <v>346</v>
      </c>
      <c r="AL2895" t="s">
        <v>346</v>
      </c>
      <c r="AM2895" t="s">
        <v>346</v>
      </c>
      <c r="AN2895" t="s">
        <v>346</v>
      </c>
      <c r="AO2895" t="s">
        <v>346</v>
      </c>
      <c r="AP2895" t="s">
        <v>346</v>
      </c>
      <c r="AR2895" t="s">
        <v>346</v>
      </c>
      <c r="AS2895" t="s">
        <v>346</v>
      </c>
      <c r="AT2895" t="s">
        <v>346</v>
      </c>
      <c r="AU2895" t="s">
        <v>346</v>
      </c>
      <c r="AV2895" t="s">
        <v>346</v>
      </c>
      <c r="AW2895" t="s">
        <v>346</v>
      </c>
      <c r="AX2895" t="s">
        <v>346</v>
      </c>
      <c r="AY2895" t="s">
        <v>346</v>
      </c>
      <c r="AZ2895" t="s">
        <v>346</v>
      </c>
      <c r="BA2895" t="s">
        <v>346</v>
      </c>
      <c r="BC2895" t="s">
        <v>346</v>
      </c>
      <c r="BD2895" t="s">
        <v>346</v>
      </c>
      <c r="BE2895" t="s">
        <v>346</v>
      </c>
      <c r="BF2895" t="s">
        <v>346</v>
      </c>
      <c r="BG2895" t="s">
        <v>346</v>
      </c>
      <c r="BH2895" t="s">
        <v>346</v>
      </c>
      <c r="BI2895" t="s">
        <v>346</v>
      </c>
      <c r="BJ2895" t="s">
        <v>346</v>
      </c>
      <c r="BK2895" t="s">
        <v>346</v>
      </c>
      <c r="BL2895" t="s">
        <v>346</v>
      </c>
      <c r="BN2895" t="str">
        <f t="shared" ref="BN2895:BW2895" si="3151">_xlfn.LET(_xlpm.x,BN2906,IF(_xlpm.x=$G2906,$G2895,IF(_xlpm.x=$H2906,$H2895,IF(_xlpm.x=$I2906,IF($I2895="",$G2895,$I2895),IF(_xlpm.x=$J2906,IF($J2895="",$H2895,$J2895),"")))))</f>
        <v/>
      </c>
      <c r="BO2895" t="str">
        <f t="shared" si="3151"/>
        <v/>
      </c>
      <c r="BP2895" t="str">
        <f t="shared" si="3151"/>
        <v/>
      </c>
      <c r="BQ2895" t="str">
        <f t="shared" si="3151"/>
        <v/>
      </c>
      <c r="BR2895" t="str">
        <f t="shared" si="3151"/>
        <v/>
      </c>
      <c r="BS2895" t="str">
        <f t="shared" si="3151"/>
        <v/>
      </c>
      <c r="BT2895" t="str">
        <f t="shared" si="3151"/>
        <v/>
      </c>
      <c r="BU2895" t="str">
        <f t="shared" si="3151"/>
        <v/>
      </c>
      <c r="BV2895" t="str">
        <f t="shared" si="3151"/>
        <v/>
      </c>
      <c r="BW2895" t="str">
        <f t="shared" si="3151"/>
        <v/>
      </c>
    </row>
    <row r="2896" spans="4:75" ht="14.4" customHeight="1" x14ac:dyDescent="0.3">
      <c r="D2896" s="168">
        <f t="shared" ref="D2896:D2959" si="3152">F2896</f>
        <v>264</v>
      </c>
      <c r="E2896" s="164"/>
      <c r="F2896" s="166">
        <v>264</v>
      </c>
      <c r="G2896" cm="1">
        <f t="array" ref="G2896:J2896">_xlfn.TRIMRANGE(_xlfn.XLOOKUP($F2896,color_table[Combination],_xlfn.HSTACK(color_table[Color A RGB long],color_table[Color B RGB long],color_table[Color C RGB long],color_table[Color D RGB long]),"",))</f>
        <v>12236536</v>
      </c>
      <c r="H2896">
        <v>2572509</v>
      </c>
      <c r="I2896">
        <v>11125431</v>
      </c>
      <c r="J2896">
        <v>10851072</v>
      </c>
      <c r="L2896">
        <v>2572509</v>
      </c>
      <c r="M2896">
        <v>11125431</v>
      </c>
      <c r="N2896">
        <v>10851072</v>
      </c>
      <c r="O2896">
        <v>12236536</v>
      </c>
      <c r="P2896">
        <v>2572509</v>
      </c>
      <c r="Q2896">
        <v>11125431</v>
      </c>
      <c r="R2896">
        <v>10851072</v>
      </c>
      <c r="S2896">
        <v>12236536</v>
      </c>
      <c r="T2896">
        <v>2572509</v>
      </c>
      <c r="U2896">
        <v>11125431</v>
      </c>
      <c r="W2896">
        <v>12236536</v>
      </c>
      <c r="X2896">
        <v>2572509</v>
      </c>
      <c r="Y2896">
        <v>11125431</v>
      </c>
      <c r="Z2896">
        <v>10851072</v>
      </c>
      <c r="AA2896">
        <v>12236536</v>
      </c>
      <c r="AB2896">
        <v>2572509</v>
      </c>
      <c r="AC2896">
        <v>11125431</v>
      </c>
      <c r="AD2896">
        <v>10851072</v>
      </c>
      <c r="AE2896">
        <v>12236536</v>
      </c>
      <c r="AG2896">
        <v>12236536</v>
      </c>
      <c r="AH2896">
        <v>12236536</v>
      </c>
      <c r="AI2896">
        <v>2572509</v>
      </c>
      <c r="AJ2896">
        <v>11125431</v>
      </c>
      <c r="AK2896">
        <v>2572509</v>
      </c>
      <c r="AL2896">
        <v>11125431</v>
      </c>
      <c r="AM2896">
        <v>12236536</v>
      </c>
      <c r="AN2896">
        <v>11125431</v>
      </c>
      <c r="AO2896">
        <v>10851072</v>
      </c>
      <c r="AP2896">
        <v>12236536</v>
      </c>
      <c r="AR2896">
        <v>12236536</v>
      </c>
      <c r="AS2896">
        <v>12236536</v>
      </c>
      <c r="AT2896">
        <v>12236536</v>
      </c>
      <c r="AU2896">
        <v>12236536</v>
      </c>
      <c r="AV2896">
        <v>12236536</v>
      </c>
      <c r="AW2896">
        <v>12236536</v>
      </c>
      <c r="AX2896">
        <v>12236536</v>
      </c>
      <c r="AY2896">
        <v>12236536</v>
      </c>
      <c r="AZ2896">
        <v>12236536</v>
      </c>
      <c r="BA2896">
        <v>12236536</v>
      </c>
      <c r="BC2896">
        <v>2572509</v>
      </c>
      <c r="BD2896">
        <v>10851072</v>
      </c>
      <c r="BE2896">
        <v>2572509</v>
      </c>
      <c r="BF2896">
        <v>10851072</v>
      </c>
      <c r="BG2896">
        <v>2572509</v>
      </c>
      <c r="BH2896">
        <v>10851072</v>
      </c>
      <c r="BI2896">
        <v>2572509</v>
      </c>
      <c r="BJ2896">
        <v>10851072</v>
      </c>
      <c r="BK2896">
        <v>2572509</v>
      </c>
      <c r="BL2896">
        <v>10851072</v>
      </c>
      <c r="BN2896">
        <f t="shared" ref="BN2896:BW2896" si="3153">_xlfn.LET(_xlpm.x,BN2907,IF(_xlpm.x=$G2907,$G2896,IF(_xlpm.x=$H2907,$H2896,IF(_xlpm.x=$I2907,IF($I2896="",$G2896,$I2896),IF(_xlpm.x=$J2907,IF($J2896="",$H2896,$J2896),"")))))</f>
        <v>12236536</v>
      </c>
      <c r="BO2896">
        <f t="shared" si="3153"/>
        <v>2572509</v>
      </c>
      <c r="BP2896">
        <f t="shared" si="3153"/>
        <v>2572509</v>
      </c>
      <c r="BQ2896">
        <f t="shared" si="3153"/>
        <v>12236536</v>
      </c>
      <c r="BR2896">
        <f t="shared" si="3153"/>
        <v>12236536</v>
      </c>
      <c r="BS2896">
        <f t="shared" si="3153"/>
        <v>11125431</v>
      </c>
      <c r="BT2896">
        <f t="shared" si="3153"/>
        <v>11125431</v>
      </c>
      <c r="BU2896">
        <f t="shared" si="3153"/>
        <v>12236536</v>
      </c>
      <c r="BV2896">
        <f t="shared" si="3153"/>
        <v>12236536</v>
      </c>
      <c r="BW2896">
        <f t="shared" si="3153"/>
        <v>10851072</v>
      </c>
    </row>
    <row r="2897" spans="4:75" ht="14.4" customHeight="1" x14ac:dyDescent="0.3">
      <c r="D2897" s="169"/>
      <c r="E2897" s="164"/>
      <c r="F2897" s="166">
        <v>264</v>
      </c>
      <c r="G2897" cm="1">
        <f t="array" ref="G2897:J2897">_xlfn.TRIMRANGE(_xlfn.XLOOKUP($F2897,color_table[Combination],_xlfn.HSTACK(color_table[Color A RGB long],color_table[Color B RGB long],color_table[Color C RGB long],color_table[Color D RGB long]),"",))</f>
        <v>12236536</v>
      </c>
      <c r="H2897">
        <v>2572509</v>
      </c>
      <c r="I2897">
        <v>11125431</v>
      </c>
      <c r="J2897">
        <v>10851072</v>
      </c>
      <c r="L2897">
        <v>2572509</v>
      </c>
      <c r="M2897">
        <v>11125431</v>
      </c>
      <c r="N2897">
        <v>10851072</v>
      </c>
      <c r="O2897">
        <v>12236536</v>
      </c>
      <c r="P2897">
        <v>2572509</v>
      </c>
      <c r="Q2897">
        <v>11125431</v>
      </c>
      <c r="R2897">
        <v>10851072</v>
      </c>
      <c r="S2897">
        <v>12236536</v>
      </c>
      <c r="T2897">
        <v>2572509</v>
      </c>
      <c r="U2897">
        <v>11125431</v>
      </c>
      <c r="W2897">
        <v>10851072</v>
      </c>
      <c r="X2897">
        <v>12236536</v>
      </c>
      <c r="Y2897">
        <v>2572509</v>
      </c>
      <c r="Z2897">
        <v>11125431</v>
      </c>
      <c r="AA2897">
        <v>10851072</v>
      </c>
      <c r="AB2897">
        <v>12236536</v>
      </c>
      <c r="AC2897">
        <v>2572509</v>
      </c>
      <c r="AD2897">
        <v>11125431</v>
      </c>
      <c r="AE2897">
        <v>10851072</v>
      </c>
      <c r="AG2897">
        <v>10851072</v>
      </c>
      <c r="AH2897">
        <v>10851072</v>
      </c>
      <c r="AI2897">
        <v>11125431</v>
      </c>
      <c r="AJ2897">
        <v>12236536</v>
      </c>
      <c r="AK2897">
        <v>12236536</v>
      </c>
      <c r="AL2897">
        <v>2572509</v>
      </c>
      <c r="AM2897">
        <v>10851072</v>
      </c>
      <c r="AN2897">
        <v>10851072</v>
      </c>
      <c r="AO2897">
        <v>2572509</v>
      </c>
      <c r="AP2897">
        <v>11125431</v>
      </c>
      <c r="AR2897">
        <v>12236536</v>
      </c>
      <c r="AS2897">
        <v>2572509</v>
      </c>
      <c r="AT2897">
        <v>2572509</v>
      </c>
      <c r="AU2897">
        <v>2572509</v>
      </c>
      <c r="AV2897">
        <v>2572509</v>
      </c>
      <c r="AW2897">
        <v>2572509</v>
      </c>
      <c r="AX2897">
        <v>2572509</v>
      </c>
      <c r="AY2897">
        <v>2572509</v>
      </c>
      <c r="AZ2897">
        <v>2572509</v>
      </c>
      <c r="BA2897">
        <v>12236536</v>
      </c>
      <c r="BC2897">
        <v>11125431</v>
      </c>
      <c r="BD2897">
        <v>12236536</v>
      </c>
      <c r="BE2897">
        <v>11125431</v>
      </c>
      <c r="BF2897">
        <v>12236536</v>
      </c>
      <c r="BG2897">
        <v>11125431</v>
      </c>
      <c r="BH2897">
        <v>12236536</v>
      </c>
      <c r="BI2897">
        <v>11125431</v>
      </c>
      <c r="BJ2897">
        <v>12236536</v>
      </c>
      <c r="BK2897">
        <v>11125431</v>
      </c>
      <c r="BL2897">
        <v>12236536</v>
      </c>
      <c r="BN2897">
        <f t="shared" ref="BN2897:BW2897" si="3154">_xlfn.LET(_xlpm.x,BN2908,IF(_xlpm.x=$G2908,$G2897,IF(_xlpm.x=$H2908,$H2897,IF(_xlpm.x=$I2908,IF($I2897="",$G2897,$I2897),IF(_xlpm.x=$J2908,IF($J2897="",$H2897,$J2897),"")))))</f>
        <v>2572509</v>
      </c>
      <c r="BO2897">
        <f t="shared" si="3154"/>
        <v>2572509</v>
      </c>
      <c r="BP2897">
        <f t="shared" si="3154"/>
        <v>2572509</v>
      </c>
      <c r="BQ2897">
        <f t="shared" si="3154"/>
        <v>2572509</v>
      </c>
      <c r="BR2897">
        <f t="shared" si="3154"/>
        <v>11125431</v>
      </c>
      <c r="BS2897">
        <f t="shared" si="3154"/>
        <v>11125431</v>
      </c>
      <c r="BT2897">
        <f t="shared" si="3154"/>
        <v>11125431</v>
      </c>
      <c r="BU2897">
        <f t="shared" si="3154"/>
        <v>11125431</v>
      </c>
      <c r="BV2897">
        <f t="shared" si="3154"/>
        <v>10851072</v>
      </c>
      <c r="BW2897">
        <f t="shared" si="3154"/>
        <v>10851072</v>
      </c>
    </row>
    <row r="2898" spans="4:75" ht="14.4" customHeight="1" x14ac:dyDescent="0.3">
      <c r="D2898" s="169"/>
      <c r="E2898" s="164"/>
      <c r="F2898" s="166">
        <v>264</v>
      </c>
      <c r="G2898" cm="1">
        <f t="array" ref="G2898:J2898">_xlfn.TRIMRANGE(_xlfn.XLOOKUP($F2898,color_table[Combination],_xlfn.HSTACK(color_table[Color A RGB long],color_table[Color B RGB long],color_table[Color C RGB long],color_table[Color D RGB long]),"",))</f>
        <v>12236536</v>
      </c>
      <c r="H2898">
        <v>2572509</v>
      </c>
      <c r="I2898">
        <v>11125431</v>
      </c>
      <c r="J2898">
        <v>10851072</v>
      </c>
      <c r="L2898">
        <v>2572509</v>
      </c>
      <c r="M2898">
        <v>11125431</v>
      </c>
      <c r="N2898">
        <v>10851072</v>
      </c>
      <c r="O2898">
        <v>12236536</v>
      </c>
      <c r="P2898">
        <v>2572509</v>
      </c>
      <c r="Q2898">
        <v>11125431</v>
      </c>
      <c r="R2898">
        <v>10851072</v>
      </c>
      <c r="S2898">
        <v>12236536</v>
      </c>
      <c r="T2898">
        <v>2572509</v>
      </c>
      <c r="U2898">
        <v>11125431</v>
      </c>
      <c r="W2898">
        <v>11125431</v>
      </c>
      <c r="X2898">
        <v>10851072</v>
      </c>
      <c r="Y2898">
        <v>12236536</v>
      </c>
      <c r="Z2898">
        <v>2572509</v>
      </c>
      <c r="AA2898">
        <v>11125431</v>
      </c>
      <c r="AB2898">
        <v>10851072</v>
      </c>
      <c r="AC2898">
        <v>12236536</v>
      </c>
      <c r="AD2898">
        <v>2572509</v>
      </c>
      <c r="AE2898">
        <v>11125431</v>
      </c>
      <c r="AG2898">
        <v>12236536</v>
      </c>
      <c r="AH2898">
        <v>11125431</v>
      </c>
      <c r="AI2898">
        <v>11125431</v>
      </c>
      <c r="AJ2898">
        <v>2572509</v>
      </c>
      <c r="AK2898">
        <v>11125431</v>
      </c>
      <c r="AL2898">
        <v>12236536</v>
      </c>
      <c r="AM2898">
        <v>10851072</v>
      </c>
      <c r="AN2898">
        <v>10851072</v>
      </c>
      <c r="AO2898">
        <v>12236536</v>
      </c>
      <c r="AP2898">
        <v>11125431</v>
      </c>
      <c r="AR2898">
        <v>12236536</v>
      </c>
      <c r="AS2898">
        <v>2572509</v>
      </c>
      <c r="AT2898">
        <v>11125431</v>
      </c>
      <c r="AU2898">
        <v>11125431</v>
      </c>
      <c r="AV2898">
        <v>11125431</v>
      </c>
      <c r="AW2898">
        <v>11125431</v>
      </c>
      <c r="AX2898">
        <v>11125431</v>
      </c>
      <c r="AY2898">
        <v>11125431</v>
      </c>
      <c r="AZ2898">
        <v>2572509</v>
      </c>
      <c r="BA2898">
        <v>12236536</v>
      </c>
      <c r="BC2898">
        <v>2572509</v>
      </c>
      <c r="BD2898">
        <v>10851072</v>
      </c>
      <c r="BE2898">
        <v>2572509</v>
      </c>
      <c r="BF2898">
        <v>10851072</v>
      </c>
      <c r="BG2898">
        <v>2572509</v>
      </c>
      <c r="BH2898">
        <v>10851072</v>
      </c>
      <c r="BI2898">
        <v>2572509</v>
      </c>
      <c r="BJ2898">
        <v>10851072</v>
      </c>
      <c r="BK2898">
        <v>2572509</v>
      </c>
      <c r="BL2898">
        <v>10851072</v>
      </c>
      <c r="BN2898">
        <f t="shared" ref="BN2898:BW2898" si="3155">_xlfn.LET(_xlpm.x,BN2909,IF(_xlpm.x=$G2909,$G2898,IF(_xlpm.x=$H2909,$H2898,IF(_xlpm.x=$I2909,IF($I2898="",$G2898,$I2898),IF(_xlpm.x=$J2909,IF($J2898="",$H2898,$J2898),"")))))</f>
        <v>2572509</v>
      </c>
      <c r="BO2898">
        <f t="shared" si="3155"/>
        <v>2572509</v>
      </c>
      <c r="BP2898">
        <f t="shared" si="3155"/>
        <v>2572509</v>
      </c>
      <c r="BQ2898">
        <f t="shared" si="3155"/>
        <v>2572509</v>
      </c>
      <c r="BR2898">
        <f t="shared" si="3155"/>
        <v>11125431</v>
      </c>
      <c r="BS2898">
        <f t="shared" si="3155"/>
        <v>11125431</v>
      </c>
      <c r="BT2898">
        <f t="shared" si="3155"/>
        <v>11125431</v>
      </c>
      <c r="BU2898">
        <f t="shared" si="3155"/>
        <v>11125431</v>
      </c>
      <c r="BV2898">
        <f t="shared" si="3155"/>
        <v>10851072</v>
      </c>
      <c r="BW2898">
        <f t="shared" si="3155"/>
        <v>10851072</v>
      </c>
    </row>
    <row r="2899" spans="4:75" ht="14.4" customHeight="1" x14ac:dyDescent="0.3">
      <c r="D2899" s="169"/>
      <c r="E2899" s="164"/>
      <c r="F2899" s="166">
        <v>264</v>
      </c>
      <c r="G2899" cm="1">
        <f t="array" ref="G2899:J2899">_xlfn.TRIMRANGE(_xlfn.XLOOKUP($F2899,color_table[Combination],_xlfn.HSTACK(color_table[Color A RGB long],color_table[Color B RGB long],color_table[Color C RGB long],color_table[Color D RGB long]),"",))</f>
        <v>12236536</v>
      </c>
      <c r="H2899">
        <v>2572509</v>
      </c>
      <c r="I2899">
        <v>11125431</v>
      </c>
      <c r="J2899">
        <v>10851072</v>
      </c>
      <c r="L2899">
        <v>2572509</v>
      </c>
      <c r="M2899">
        <v>11125431</v>
      </c>
      <c r="N2899">
        <v>10851072</v>
      </c>
      <c r="O2899">
        <v>12236536</v>
      </c>
      <c r="P2899">
        <v>2572509</v>
      </c>
      <c r="Q2899">
        <v>11125431</v>
      </c>
      <c r="R2899">
        <v>10851072</v>
      </c>
      <c r="S2899">
        <v>12236536</v>
      </c>
      <c r="T2899">
        <v>2572509</v>
      </c>
      <c r="U2899">
        <v>11125431</v>
      </c>
      <c r="W2899">
        <v>2572509</v>
      </c>
      <c r="X2899">
        <v>11125431</v>
      </c>
      <c r="Y2899">
        <v>10851072</v>
      </c>
      <c r="Z2899">
        <v>12236536</v>
      </c>
      <c r="AA2899">
        <v>2572509</v>
      </c>
      <c r="AB2899">
        <v>11125431</v>
      </c>
      <c r="AC2899">
        <v>10851072</v>
      </c>
      <c r="AD2899">
        <v>12236536</v>
      </c>
      <c r="AE2899">
        <v>2572509</v>
      </c>
      <c r="AG2899">
        <v>2572509</v>
      </c>
      <c r="AH2899">
        <v>2572509</v>
      </c>
      <c r="AI2899">
        <v>11125431</v>
      </c>
      <c r="AJ2899">
        <v>12236536</v>
      </c>
      <c r="AK2899">
        <v>12236536</v>
      </c>
      <c r="AL2899">
        <v>11125431</v>
      </c>
      <c r="AM2899">
        <v>2572509</v>
      </c>
      <c r="AN2899">
        <v>11125431</v>
      </c>
      <c r="AO2899">
        <v>12236536</v>
      </c>
      <c r="AP2899">
        <v>11125431</v>
      </c>
      <c r="AR2899">
        <v>12236536</v>
      </c>
      <c r="AS2899">
        <v>2572509</v>
      </c>
      <c r="AT2899">
        <v>11125431</v>
      </c>
      <c r="AU2899">
        <v>10851072</v>
      </c>
      <c r="AV2899">
        <v>10851072</v>
      </c>
      <c r="AW2899">
        <v>10851072</v>
      </c>
      <c r="AX2899">
        <v>10851072</v>
      </c>
      <c r="AY2899">
        <v>11125431</v>
      </c>
      <c r="AZ2899">
        <v>2572509</v>
      </c>
      <c r="BA2899">
        <v>12236536</v>
      </c>
      <c r="BC2899">
        <v>11125431</v>
      </c>
      <c r="BD2899">
        <v>12236536</v>
      </c>
      <c r="BE2899">
        <v>11125431</v>
      </c>
      <c r="BF2899">
        <v>12236536</v>
      </c>
      <c r="BG2899">
        <v>11125431</v>
      </c>
      <c r="BH2899">
        <v>12236536</v>
      </c>
      <c r="BI2899">
        <v>11125431</v>
      </c>
      <c r="BJ2899">
        <v>12236536</v>
      </c>
      <c r="BK2899">
        <v>11125431</v>
      </c>
      <c r="BL2899">
        <v>12236536</v>
      </c>
      <c r="BN2899">
        <f t="shared" ref="BN2899:BW2899" si="3156">_xlfn.LET(_xlpm.x,BN2910,IF(_xlpm.x=$G2910,$G2899,IF(_xlpm.x=$H2910,$H2899,IF(_xlpm.x=$I2910,IF($I2899="",$G2899,$I2899),IF(_xlpm.x=$J2910,IF($J2899="",$H2899,$J2899),"")))))</f>
        <v>12236536</v>
      </c>
      <c r="BO2899">
        <f t="shared" si="3156"/>
        <v>2572509</v>
      </c>
      <c r="BP2899">
        <f t="shared" si="3156"/>
        <v>2572509</v>
      </c>
      <c r="BQ2899">
        <f t="shared" si="3156"/>
        <v>12236536</v>
      </c>
      <c r="BR2899">
        <f t="shared" si="3156"/>
        <v>12236536</v>
      </c>
      <c r="BS2899">
        <f t="shared" si="3156"/>
        <v>11125431</v>
      </c>
      <c r="BT2899">
        <f t="shared" si="3156"/>
        <v>11125431</v>
      </c>
      <c r="BU2899">
        <f t="shared" si="3156"/>
        <v>12236536</v>
      </c>
      <c r="BV2899">
        <f t="shared" si="3156"/>
        <v>12236536</v>
      </c>
      <c r="BW2899">
        <f t="shared" si="3156"/>
        <v>10851072</v>
      </c>
    </row>
    <row r="2900" spans="4:75" ht="14.4" customHeight="1" x14ac:dyDescent="0.3">
      <c r="D2900" s="169"/>
      <c r="E2900" s="164"/>
      <c r="F2900" s="166">
        <v>264</v>
      </c>
      <c r="G2900" cm="1">
        <f t="array" ref="G2900:J2900">_xlfn.TRIMRANGE(_xlfn.XLOOKUP($F2900,color_table[Combination],_xlfn.HSTACK(color_table[Color A RGB long],color_table[Color B RGB long],color_table[Color C RGB long],color_table[Color D RGB long]),"",))</f>
        <v>12236536</v>
      </c>
      <c r="H2900">
        <v>2572509</v>
      </c>
      <c r="I2900">
        <v>11125431</v>
      </c>
      <c r="J2900">
        <v>10851072</v>
      </c>
      <c r="L2900">
        <v>2572509</v>
      </c>
      <c r="M2900">
        <v>11125431</v>
      </c>
      <c r="N2900">
        <v>10851072</v>
      </c>
      <c r="O2900">
        <v>12236536</v>
      </c>
      <c r="P2900">
        <v>2572509</v>
      </c>
      <c r="Q2900">
        <v>11125431</v>
      </c>
      <c r="R2900">
        <v>10851072</v>
      </c>
      <c r="S2900">
        <v>12236536</v>
      </c>
      <c r="T2900">
        <v>2572509</v>
      </c>
      <c r="U2900">
        <v>11125431</v>
      </c>
      <c r="W2900">
        <v>12236536</v>
      </c>
      <c r="X2900">
        <v>2572509</v>
      </c>
      <c r="Y2900">
        <v>11125431</v>
      </c>
      <c r="Z2900">
        <v>10851072</v>
      </c>
      <c r="AA2900">
        <v>12236536</v>
      </c>
      <c r="AB2900">
        <v>2572509</v>
      </c>
      <c r="AC2900">
        <v>11125431</v>
      </c>
      <c r="AD2900">
        <v>10851072</v>
      </c>
      <c r="AE2900">
        <v>12236536</v>
      </c>
      <c r="AG2900">
        <v>12236536</v>
      </c>
      <c r="AH2900">
        <v>2572509</v>
      </c>
      <c r="AI2900">
        <v>12236536</v>
      </c>
      <c r="AJ2900">
        <v>11125431</v>
      </c>
      <c r="AK2900">
        <v>10851072</v>
      </c>
      <c r="AL2900">
        <v>10851072</v>
      </c>
      <c r="AM2900">
        <v>10851072</v>
      </c>
      <c r="AN2900">
        <v>12236536</v>
      </c>
      <c r="AO2900">
        <v>12236536</v>
      </c>
      <c r="AP2900">
        <v>11125431</v>
      </c>
      <c r="AR2900">
        <v>12236536</v>
      </c>
      <c r="AS2900">
        <v>2572509</v>
      </c>
      <c r="AT2900">
        <v>11125431</v>
      </c>
      <c r="AU2900">
        <v>10851072</v>
      </c>
      <c r="AV2900">
        <v>10851072</v>
      </c>
      <c r="AW2900">
        <v>10851072</v>
      </c>
      <c r="AX2900">
        <v>10851072</v>
      </c>
      <c r="AY2900">
        <v>11125431</v>
      </c>
      <c r="AZ2900">
        <v>2572509</v>
      </c>
      <c r="BA2900">
        <v>12236536</v>
      </c>
      <c r="BC2900">
        <v>2572509</v>
      </c>
      <c r="BD2900">
        <v>10851072</v>
      </c>
      <c r="BE2900">
        <v>2572509</v>
      </c>
      <c r="BF2900">
        <v>10851072</v>
      </c>
      <c r="BG2900">
        <v>2572509</v>
      </c>
      <c r="BH2900">
        <v>10851072</v>
      </c>
      <c r="BI2900">
        <v>2572509</v>
      </c>
      <c r="BJ2900">
        <v>10851072</v>
      </c>
      <c r="BK2900">
        <v>2572509</v>
      </c>
      <c r="BL2900">
        <v>10851072</v>
      </c>
      <c r="BN2900">
        <f t="shared" ref="BN2900:BW2900" si="3157">_xlfn.LET(_xlpm.x,BN2911,IF(_xlpm.x=$G2911,$G2900,IF(_xlpm.x=$H2911,$H2900,IF(_xlpm.x=$I2911,IF($I2900="",$G2900,$I2900),IF(_xlpm.x=$J2911,IF($J2900="",$H2900,$J2900),"")))))</f>
        <v>11125431</v>
      </c>
      <c r="BO2900">
        <f t="shared" si="3157"/>
        <v>12236536</v>
      </c>
      <c r="BP2900">
        <f t="shared" si="3157"/>
        <v>12236536</v>
      </c>
      <c r="BQ2900">
        <f t="shared" si="3157"/>
        <v>10851072</v>
      </c>
      <c r="BR2900">
        <f t="shared" si="3157"/>
        <v>10851072</v>
      </c>
      <c r="BS2900">
        <f t="shared" si="3157"/>
        <v>12236536</v>
      </c>
      <c r="BT2900">
        <f t="shared" si="3157"/>
        <v>12236536</v>
      </c>
      <c r="BU2900">
        <f t="shared" si="3157"/>
        <v>2572509</v>
      </c>
      <c r="BV2900">
        <f t="shared" si="3157"/>
        <v>2572509</v>
      </c>
      <c r="BW2900">
        <f t="shared" si="3157"/>
        <v>12236536</v>
      </c>
    </row>
    <row r="2901" spans="4:75" ht="14.4" customHeight="1" x14ac:dyDescent="0.3">
      <c r="D2901" s="169"/>
      <c r="E2901" s="164"/>
      <c r="F2901" s="166">
        <v>264</v>
      </c>
      <c r="G2901" cm="1">
        <f t="array" ref="G2901:J2901">_xlfn.TRIMRANGE(_xlfn.XLOOKUP($F2901,color_table[Combination],_xlfn.HSTACK(color_table[Color A RGB long],color_table[Color B RGB long],color_table[Color C RGB long],color_table[Color D RGB long]),"",))</f>
        <v>12236536</v>
      </c>
      <c r="H2901">
        <v>2572509</v>
      </c>
      <c r="I2901">
        <v>11125431</v>
      </c>
      <c r="J2901">
        <v>10851072</v>
      </c>
      <c r="L2901">
        <v>2572509</v>
      </c>
      <c r="M2901">
        <v>11125431</v>
      </c>
      <c r="N2901">
        <v>10851072</v>
      </c>
      <c r="O2901">
        <v>12236536</v>
      </c>
      <c r="P2901">
        <v>2572509</v>
      </c>
      <c r="Q2901">
        <v>11125431</v>
      </c>
      <c r="R2901">
        <v>10851072</v>
      </c>
      <c r="S2901">
        <v>12236536</v>
      </c>
      <c r="T2901">
        <v>2572509</v>
      </c>
      <c r="U2901">
        <v>11125431</v>
      </c>
      <c r="W2901">
        <v>10851072</v>
      </c>
      <c r="X2901">
        <v>12236536</v>
      </c>
      <c r="Y2901">
        <v>2572509</v>
      </c>
      <c r="Z2901">
        <v>11125431</v>
      </c>
      <c r="AA2901">
        <v>10851072</v>
      </c>
      <c r="AB2901">
        <v>12236536</v>
      </c>
      <c r="AC2901">
        <v>2572509</v>
      </c>
      <c r="AD2901">
        <v>11125431</v>
      </c>
      <c r="AE2901">
        <v>10851072</v>
      </c>
      <c r="AG2901">
        <v>10851072</v>
      </c>
      <c r="AH2901">
        <v>11125431</v>
      </c>
      <c r="AI2901">
        <v>11125431</v>
      </c>
      <c r="AJ2901">
        <v>2572509</v>
      </c>
      <c r="AK2901">
        <v>12236536</v>
      </c>
      <c r="AL2901">
        <v>2572509</v>
      </c>
      <c r="AM2901">
        <v>12236536</v>
      </c>
      <c r="AN2901">
        <v>10851072</v>
      </c>
      <c r="AO2901">
        <v>11125431</v>
      </c>
      <c r="AP2901">
        <v>12236536</v>
      </c>
      <c r="AR2901">
        <v>12236536</v>
      </c>
      <c r="AS2901">
        <v>2572509</v>
      </c>
      <c r="AT2901">
        <v>11125431</v>
      </c>
      <c r="AU2901">
        <v>10851072</v>
      </c>
      <c r="AV2901">
        <v>10851072</v>
      </c>
      <c r="AW2901">
        <v>10851072</v>
      </c>
      <c r="AX2901">
        <v>10851072</v>
      </c>
      <c r="AY2901">
        <v>11125431</v>
      </c>
      <c r="AZ2901">
        <v>2572509</v>
      </c>
      <c r="BA2901">
        <v>12236536</v>
      </c>
      <c r="BC2901">
        <v>11125431</v>
      </c>
      <c r="BD2901">
        <v>12236536</v>
      </c>
      <c r="BE2901">
        <v>11125431</v>
      </c>
      <c r="BF2901">
        <v>12236536</v>
      </c>
      <c r="BG2901">
        <v>11125431</v>
      </c>
      <c r="BH2901">
        <v>12236536</v>
      </c>
      <c r="BI2901">
        <v>11125431</v>
      </c>
      <c r="BJ2901">
        <v>12236536</v>
      </c>
      <c r="BK2901">
        <v>11125431</v>
      </c>
      <c r="BL2901">
        <v>12236536</v>
      </c>
      <c r="BN2901">
        <f t="shared" ref="BN2901:BW2901" si="3158">_xlfn.LET(_xlpm.x,BN2912,IF(_xlpm.x=$G2912,$G2901,IF(_xlpm.x=$H2912,$H2901,IF(_xlpm.x=$I2912,IF($I2901="",$G2901,$I2901),IF(_xlpm.x=$J2912,IF($J2901="",$H2901,$J2901),"")))))</f>
        <v>11125431</v>
      </c>
      <c r="BO2901">
        <f t="shared" si="3158"/>
        <v>11125431</v>
      </c>
      <c r="BP2901">
        <f t="shared" si="3158"/>
        <v>10851072</v>
      </c>
      <c r="BQ2901">
        <f t="shared" si="3158"/>
        <v>10851072</v>
      </c>
      <c r="BR2901">
        <f t="shared" si="3158"/>
        <v>10851072</v>
      </c>
      <c r="BS2901">
        <f t="shared" si="3158"/>
        <v>10851072</v>
      </c>
      <c r="BT2901">
        <f t="shared" si="3158"/>
        <v>2572509</v>
      </c>
      <c r="BU2901">
        <f t="shared" si="3158"/>
        <v>2572509</v>
      </c>
      <c r="BV2901">
        <f t="shared" si="3158"/>
        <v>2572509</v>
      </c>
      <c r="BW2901">
        <f t="shared" si="3158"/>
        <v>2572509</v>
      </c>
    </row>
    <row r="2902" spans="4:75" ht="14.4" customHeight="1" x14ac:dyDescent="0.3">
      <c r="D2902" s="169"/>
      <c r="E2902" s="164"/>
      <c r="F2902" s="166">
        <v>264</v>
      </c>
      <c r="G2902" cm="1">
        <f t="array" ref="G2902:J2902">_xlfn.TRIMRANGE(_xlfn.XLOOKUP($F2902,color_table[Combination],_xlfn.HSTACK(color_table[Color A RGB long],color_table[Color B RGB long],color_table[Color C RGB long],color_table[Color D RGB long]),"",))</f>
        <v>12236536</v>
      </c>
      <c r="H2902">
        <v>2572509</v>
      </c>
      <c r="I2902">
        <v>11125431</v>
      </c>
      <c r="J2902">
        <v>10851072</v>
      </c>
      <c r="L2902">
        <v>2572509</v>
      </c>
      <c r="M2902">
        <v>11125431</v>
      </c>
      <c r="N2902">
        <v>10851072</v>
      </c>
      <c r="O2902">
        <v>12236536</v>
      </c>
      <c r="P2902">
        <v>2572509</v>
      </c>
      <c r="Q2902">
        <v>11125431</v>
      </c>
      <c r="R2902">
        <v>10851072</v>
      </c>
      <c r="S2902">
        <v>12236536</v>
      </c>
      <c r="T2902">
        <v>2572509</v>
      </c>
      <c r="U2902">
        <v>11125431</v>
      </c>
      <c r="W2902">
        <v>11125431</v>
      </c>
      <c r="X2902">
        <v>10851072</v>
      </c>
      <c r="Y2902">
        <v>12236536</v>
      </c>
      <c r="Z2902">
        <v>2572509</v>
      </c>
      <c r="AA2902">
        <v>11125431</v>
      </c>
      <c r="AB2902">
        <v>10851072</v>
      </c>
      <c r="AC2902">
        <v>12236536</v>
      </c>
      <c r="AD2902">
        <v>2572509</v>
      </c>
      <c r="AE2902">
        <v>11125431</v>
      </c>
      <c r="AG2902">
        <v>12236536</v>
      </c>
      <c r="AH2902">
        <v>2572509</v>
      </c>
      <c r="AI2902">
        <v>10851072</v>
      </c>
      <c r="AJ2902">
        <v>11125431</v>
      </c>
      <c r="AK2902">
        <v>11125431</v>
      </c>
      <c r="AL2902">
        <v>2572509</v>
      </c>
      <c r="AM2902">
        <v>12236536</v>
      </c>
      <c r="AN2902">
        <v>2572509</v>
      </c>
      <c r="AO2902">
        <v>2572509</v>
      </c>
      <c r="AP2902">
        <v>11125431</v>
      </c>
      <c r="AR2902">
        <v>12236536</v>
      </c>
      <c r="AS2902">
        <v>2572509</v>
      </c>
      <c r="AT2902">
        <v>11125431</v>
      </c>
      <c r="AU2902">
        <v>10851072</v>
      </c>
      <c r="AV2902">
        <v>10851072</v>
      </c>
      <c r="AW2902">
        <v>10851072</v>
      </c>
      <c r="AX2902">
        <v>10851072</v>
      </c>
      <c r="AY2902">
        <v>11125431</v>
      </c>
      <c r="AZ2902">
        <v>2572509</v>
      </c>
      <c r="BA2902">
        <v>12236536</v>
      </c>
      <c r="BC2902">
        <v>2572509</v>
      </c>
      <c r="BD2902">
        <v>10851072</v>
      </c>
      <c r="BE2902">
        <v>2572509</v>
      </c>
      <c r="BF2902">
        <v>10851072</v>
      </c>
      <c r="BG2902">
        <v>2572509</v>
      </c>
      <c r="BH2902">
        <v>10851072</v>
      </c>
      <c r="BI2902">
        <v>2572509</v>
      </c>
      <c r="BJ2902">
        <v>10851072</v>
      </c>
      <c r="BK2902">
        <v>2572509</v>
      </c>
      <c r="BL2902">
        <v>10851072</v>
      </c>
      <c r="BN2902">
        <f t="shared" ref="BN2902:BW2902" si="3159">_xlfn.LET(_xlpm.x,BN2913,IF(_xlpm.x=$G2913,$G2902,IF(_xlpm.x=$H2913,$H2902,IF(_xlpm.x=$I2913,IF($I2902="",$G2902,$I2902),IF(_xlpm.x=$J2913,IF($J2902="",$H2902,$J2902),"")))))</f>
        <v>11125431</v>
      </c>
      <c r="BO2902">
        <f t="shared" si="3159"/>
        <v>11125431</v>
      </c>
      <c r="BP2902">
        <f t="shared" si="3159"/>
        <v>10851072</v>
      </c>
      <c r="BQ2902">
        <f t="shared" si="3159"/>
        <v>10851072</v>
      </c>
      <c r="BR2902">
        <f t="shared" si="3159"/>
        <v>10851072</v>
      </c>
      <c r="BS2902">
        <f t="shared" si="3159"/>
        <v>10851072</v>
      </c>
      <c r="BT2902">
        <f t="shared" si="3159"/>
        <v>2572509</v>
      </c>
      <c r="BU2902">
        <f t="shared" si="3159"/>
        <v>2572509</v>
      </c>
      <c r="BV2902">
        <f t="shared" si="3159"/>
        <v>2572509</v>
      </c>
      <c r="BW2902">
        <f t="shared" si="3159"/>
        <v>2572509</v>
      </c>
    </row>
    <row r="2903" spans="4:75" ht="14.4" customHeight="1" x14ac:dyDescent="0.3">
      <c r="D2903" s="169"/>
      <c r="E2903" s="164"/>
      <c r="F2903" s="166">
        <v>264</v>
      </c>
      <c r="G2903" cm="1">
        <f t="array" ref="G2903:J2903">_xlfn.TRIMRANGE(_xlfn.XLOOKUP($F2903,color_table[Combination],_xlfn.HSTACK(color_table[Color A RGB long],color_table[Color B RGB long],color_table[Color C RGB long],color_table[Color D RGB long]),"",))</f>
        <v>12236536</v>
      </c>
      <c r="H2903">
        <v>2572509</v>
      </c>
      <c r="I2903">
        <v>11125431</v>
      </c>
      <c r="J2903">
        <v>10851072</v>
      </c>
      <c r="L2903">
        <v>2572509</v>
      </c>
      <c r="M2903">
        <v>11125431</v>
      </c>
      <c r="N2903">
        <v>10851072</v>
      </c>
      <c r="O2903">
        <v>12236536</v>
      </c>
      <c r="P2903">
        <v>2572509</v>
      </c>
      <c r="Q2903">
        <v>11125431</v>
      </c>
      <c r="R2903">
        <v>10851072</v>
      </c>
      <c r="S2903">
        <v>12236536</v>
      </c>
      <c r="T2903">
        <v>2572509</v>
      </c>
      <c r="U2903">
        <v>11125431</v>
      </c>
      <c r="W2903">
        <v>2572509</v>
      </c>
      <c r="X2903">
        <v>11125431</v>
      </c>
      <c r="Y2903">
        <v>10851072</v>
      </c>
      <c r="Z2903">
        <v>12236536</v>
      </c>
      <c r="AA2903">
        <v>2572509</v>
      </c>
      <c r="AB2903">
        <v>11125431</v>
      </c>
      <c r="AC2903">
        <v>10851072</v>
      </c>
      <c r="AD2903">
        <v>12236536</v>
      </c>
      <c r="AE2903">
        <v>2572509</v>
      </c>
      <c r="AG2903">
        <v>11125431</v>
      </c>
      <c r="AH2903">
        <v>2572509</v>
      </c>
      <c r="AI2903">
        <v>11125431</v>
      </c>
      <c r="AJ2903">
        <v>12236536</v>
      </c>
      <c r="AK2903">
        <v>11125431</v>
      </c>
      <c r="AL2903">
        <v>2572509</v>
      </c>
      <c r="AM2903">
        <v>10851072</v>
      </c>
      <c r="AN2903">
        <v>10851072</v>
      </c>
      <c r="AO2903">
        <v>10851072</v>
      </c>
      <c r="AP2903">
        <v>11125431</v>
      </c>
      <c r="AR2903">
        <v>12236536</v>
      </c>
      <c r="AS2903">
        <v>2572509</v>
      </c>
      <c r="AT2903">
        <v>11125431</v>
      </c>
      <c r="AU2903">
        <v>11125431</v>
      </c>
      <c r="AV2903">
        <v>11125431</v>
      </c>
      <c r="AW2903">
        <v>11125431</v>
      </c>
      <c r="AX2903">
        <v>11125431</v>
      </c>
      <c r="AY2903">
        <v>11125431</v>
      </c>
      <c r="AZ2903">
        <v>2572509</v>
      </c>
      <c r="BA2903">
        <v>12236536</v>
      </c>
      <c r="BC2903">
        <v>11125431</v>
      </c>
      <c r="BD2903">
        <v>12236536</v>
      </c>
      <c r="BE2903">
        <v>11125431</v>
      </c>
      <c r="BF2903">
        <v>12236536</v>
      </c>
      <c r="BG2903">
        <v>11125431</v>
      </c>
      <c r="BH2903">
        <v>12236536</v>
      </c>
      <c r="BI2903">
        <v>11125431</v>
      </c>
      <c r="BJ2903">
        <v>12236536</v>
      </c>
      <c r="BK2903">
        <v>11125431</v>
      </c>
      <c r="BL2903">
        <v>12236536</v>
      </c>
      <c r="BN2903">
        <f t="shared" ref="BN2903:BW2903" si="3160">_xlfn.LET(_xlpm.x,BN2914,IF(_xlpm.x=$G2914,$G2903,IF(_xlpm.x=$H2914,$H2903,IF(_xlpm.x=$I2914,IF($I2903="",$G2903,$I2903),IF(_xlpm.x=$J2914,IF($J2903="",$H2903,$J2903),"")))))</f>
        <v>11125431</v>
      </c>
      <c r="BO2903">
        <f t="shared" si="3160"/>
        <v>12236536</v>
      </c>
      <c r="BP2903">
        <f t="shared" si="3160"/>
        <v>12236536</v>
      </c>
      <c r="BQ2903">
        <f t="shared" si="3160"/>
        <v>10851072</v>
      </c>
      <c r="BR2903">
        <f t="shared" si="3160"/>
        <v>10851072</v>
      </c>
      <c r="BS2903">
        <f t="shared" si="3160"/>
        <v>12236536</v>
      </c>
      <c r="BT2903">
        <f t="shared" si="3160"/>
        <v>12236536</v>
      </c>
      <c r="BU2903">
        <f t="shared" si="3160"/>
        <v>2572509</v>
      </c>
      <c r="BV2903">
        <f t="shared" si="3160"/>
        <v>2572509</v>
      </c>
      <c r="BW2903">
        <f t="shared" si="3160"/>
        <v>12236536</v>
      </c>
    </row>
    <row r="2904" spans="4:75" ht="14.4" customHeight="1" x14ac:dyDescent="0.3">
      <c r="D2904" s="169"/>
      <c r="E2904" s="164"/>
      <c r="F2904" s="166">
        <v>264</v>
      </c>
      <c r="G2904" cm="1">
        <f t="array" ref="G2904:J2904">_xlfn.TRIMRANGE(_xlfn.XLOOKUP($F2904,color_table[Combination],_xlfn.HSTACK(color_table[Color A RGB long],color_table[Color B RGB long],color_table[Color C RGB long],color_table[Color D RGB long]),"",))</f>
        <v>12236536</v>
      </c>
      <c r="H2904">
        <v>2572509</v>
      </c>
      <c r="I2904">
        <v>11125431</v>
      </c>
      <c r="J2904">
        <v>10851072</v>
      </c>
      <c r="L2904">
        <v>2572509</v>
      </c>
      <c r="M2904">
        <v>11125431</v>
      </c>
      <c r="N2904">
        <v>10851072</v>
      </c>
      <c r="O2904">
        <v>12236536</v>
      </c>
      <c r="P2904">
        <v>2572509</v>
      </c>
      <c r="Q2904">
        <v>11125431</v>
      </c>
      <c r="R2904">
        <v>10851072</v>
      </c>
      <c r="S2904">
        <v>12236536</v>
      </c>
      <c r="T2904">
        <v>2572509</v>
      </c>
      <c r="U2904">
        <v>11125431</v>
      </c>
      <c r="W2904">
        <v>12236536</v>
      </c>
      <c r="X2904">
        <v>2572509</v>
      </c>
      <c r="Y2904">
        <v>11125431</v>
      </c>
      <c r="Z2904">
        <v>10851072</v>
      </c>
      <c r="AA2904">
        <v>12236536</v>
      </c>
      <c r="AB2904">
        <v>2572509</v>
      </c>
      <c r="AC2904">
        <v>11125431</v>
      </c>
      <c r="AD2904">
        <v>10851072</v>
      </c>
      <c r="AE2904">
        <v>12236536</v>
      </c>
      <c r="AG2904">
        <v>2572509</v>
      </c>
      <c r="AH2904">
        <v>10851072</v>
      </c>
      <c r="AI2904">
        <v>10851072</v>
      </c>
      <c r="AJ2904">
        <v>11125431</v>
      </c>
      <c r="AK2904">
        <v>11125431</v>
      </c>
      <c r="AL2904">
        <v>10851072</v>
      </c>
      <c r="AM2904">
        <v>10851072</v>
      </c>
      <c r="AN2904">
        <v>2572509</v>
      </c>
      <c r="AO2904">
        <v>12236536</v>
      </c>
      <c r="AP2904">
        <v>12236536</v>
      </c>
      <c r="AR2904">
        <v>12236536</v>
      </c>
      <c r="AS2904">
        <v>2572509</v>
      </c>
      <c r="AT2904">
        <v>2572509</v>
      </c>
      <c r="AU2904">
        <v>2572509</v>
      </c>
      <c r="AV2904">
        <v>2572509</v>
      </c>
      <c r="AW2904">
        <v>2572509</v>
      </c>
      <c r="AX2904">
        <v>2572509</v>
      </c>
      <c r="AY2904">
        <v>2572509</v>
      </c>
      <c r="AZ2904">
        <v>2572509</v>
      </c>
      <c r="BA2904">
        <v>12236536</v>
      </c>
      <c r="BC2904">
        <v>2572509</v>
      </c>
      <c r="BD2904">
        <v>10851072</v>
      </c>
      <c r="BE2904">
        <v>2572509</v>
      </c>
      <c r="BF2904">
        <v>10851072</v>
      </c>
      <c r="BG2904">
        <v>2572509</v>
      </c>
      <c r="BH2904">
        <v>10851072</v>
      </c>
      <c r="BI2904">
        <v>2572509</v>
      </c>
      <c r="BJ2904">
        <v>10851072</v>
      </c>
      <c r="BK2904">
        <v>2572509</v>
      </c>
      <c r="BL2904">
        <v>10851072</v>
      </c>
      <c r="BN2904">
        <f t="shared" ref="BN2904:BW2904" si="3161">_xlfn.LET(_xlpm.x,BN2915,IF(_xlpm.x=$G2915,$G2904,IF(_xlpm.x=$H2915,$H2904,IF(_xlpm.x=$I2915,IF($I2904="",$G2904,$I2904),IF(_xlpm.x=$J2915,IF($J2904="",$H2904,$J2904),"")))))</f>
        <v>12236536</v>
      </c>
      <c r="BO2904">
        <f t="shared" si="3161"/>
        <v>2572509</v>
      </c>
      <c r="BP2904">
        <f t="shared" si="3161"/>
        <v>2572509</v>
      </c>
      <c r="BQ2904">
        <f t="shared" si="3161"/>
        <v>12236536</v>
      </c>
      <c r="BR2904">
        <f t="shared" si="3161"/>
        <v>12236536</v>
      </c>
      <c r="BS2904">
        <f t="shared" si="3161"/>
        <v>11125431</v>
      </c>
      <c r="BT2904">
        <f t="shared" si="3161"/>
        <v>11125431</v>
      </c>
      <c r="BU2904">
        <f t="shared" si="3161"/>
        <v>12236536</v>
      </c>
      <c r="BV2904">
        <f t="shared" si="3161"/>
        <v>12236536</v>
      </c>
      <c r="BW2904">
        <f t="shared" si="3161"/>
        <v>10851072</v>
      </c>
    </row>
    <row r="2905" spans="4:75" ht="14.4" customHeight="1" x14ac:dyDescent="0.3">
      <c r="D2905" s="170"/>
      <c r="E2905" s="164"/>
      <c r="F2905" s="166">
        <v>264</v>
      </c>
      <c r="G2905" cm="1">
        <f t="array" ref="G2905:J2905">_xlfn.TRIMRANGE(_xlfn.XLOOKUP($F2905,color_table[Combination],_xlfn.HSTACK(color_table[Color A RGB long],color_table[Color B RGB long],color_table[Color C RGB long],color_table[Color D RGB long]),"",))</f>
        <v>12236536</v>
      </c>
      <c r="H2905">
        <v>2572509</v>
      </c>
      <c r="I2905">
        <v>11125431</v>
      </c>
      <c r="J2905">
        <v>10851072</v>
      </c>
      <c r="L2905">
        <v>2572509</v>
      </c>
      <c r="M2905">
        <v>11125431</v>
      </c>
      <c r="N2905">
        <v>10851072</v>
      </c>
      <c r="O2905">
        <v>12236536</v>
      </c>
      <c r="P2905">
        <v>2572509</v>
      </c>
      <c r="Q2905">
        <v>11125431</v>
      </c>
      <c r="R2905">
        <v>10851072</v>
      </c>
      <c r="S2905">
        <v>12236536</v>
      </c>
      <c r="T2905">
        <v>2572509</v>
      </c>
      <c r="U2905">
        <v>11125431</v>
      </c>
      <c r="W2905">
        <v>10851072</v>
      </c>
      <c r="X2905">
        <v>12236536</v>
      </c>
      <c r="Y2905">
        <v>2572509</v>
      </c>
      <c r="Z2905">
        <v>11125431</v>
      </c>
      <c r="AA2905">
        <v>10851072</v>
      </c>
      <c r="AB2905">
        <v>12236536</v>
      </c>
      <c r="AC2905">
        <v>2572509</v>
      </c>
      <c r="AD2905">
        <v>11125431</v>
      </c>
      <c r="AE2905">
        <v>10851072</v>
      </c>
      <c r="AG2905">
        <v>11125431</v>
      </c>
      <c r="AH2905">
        <v>12236536</v>
      </c>
      <c r="AI2905">
        <v>11125431</v>
      </c>
      <c r="AJ2905">
        <v>12236536</v>
      </c>
      <c r="AK2905">
        <v>2572509</v>
      </c>
      <c r="AL2905">
        <v>2572509</v>
      </c>
      <c r="AM2905">
        <v>2572509</v>
      </c>
      <c r="AN2905">
        <v>11125431</v>
      </c>
      <c r="AO2905">
        <v>10851072</v>
      </c>
      <c r="AP2905">
        <v>10851072</v>
      </c>
      <c r="AR2905">
        <v>12236536</v>
      </c>
      <c r="AS2905">
        <v>12236536</v>
      </c>
      <c r="AT2905">
        <v>12236536</v>
      </c>
      <c r="AU2905">
        <v>12236536</v>
      </c>
      <c r="AV2905">
        <v>12236536</v>
      </c>
      <c r="AW2905">
        <v>12236536</v>
      </c>
      <c r="AX2905">
        <v>12236536</v>
      </c>
      <c r="AY2905">
        <v>12236536</v>
      </c>
      <c r="AZ2905">
        <v>12236536</v>
      </c>
      <c r="BA2905">
        <v>12236536</v>
      </c>
      <c r="BC2905">
        <v>11125431</v>
      </c>
      <c r="BD2905">
        <v>12236536</v>
      </c>
      <c r="BE2905">
        <v>11125431</v>
      </c>
      <c r="BF2905">
        <v>12236536</v>
      </c>
      <c r="BG2905">
        <v>11125431</v>
      </c>
      <c r="BH2905">
        <v>12236536</v>
      </c>
      <c r="BI2905">
        <v>11125431</v>
      </c>
      <c r="BJ2905">
        <v>12236536</v>
      </c>
      <c r="BK2905">
        <v>11125431</v>
      </c>
      <c r="BL2905">
        <v>12236536</v>
      </c>
      <c r="BN2905">
        <f t="shared" ref="BN2905:BW2905" si="3162">_xlfn.LET(_xlpm.x,BN2916,IF(_xlpm.x=$G2916,$G2905,IF(_xlpm.x=$H2916,$H2905,IF(_xlpm.x=$I2916,IF($I2905="",$G2905,$I2905),IF(_xlpm.x=$J2916,IF($J2905="",$H2905,$J2905),"")))))</f>
        <v>2572509</v>
      </c>
      <c r="BO2905">
        <f t="shared" si="3162"/>
        <v>2572509</v>
      </c>
      <c r="BP2905">
        <f t="shared" si="3162"/>
        <v>2572509</v>
      </c>
      <c r="BQ2905">
        <f t="shared" si="3162"/>
        <v>2572509</v>
      </c>
      <c r="BR2905">
        <f t="shared" si="3162"/>
        <v>11125431</v>
      </c>
      <c r="BS2905">
        <f t="shared" si="3162"/>
        <v>11125431</v>
      </c>
      <c r="BT2905">
        <f t="shared" si="3162"/>
        <v>11125431</v>
      </c>
      <c r="BU2905">
        <f t="shared" si="3162"/>
        <v>11125431</v>
      </c>
      <c r="BV2905">
        <f t="shared" si="3162"/>
        <v>10851072</v>
      </c>
      <c r="BW2905">
        <f t="shared" si="3162"/>
        <v>10851072</v>
      </c>
    </row>
    <row r="2906" spans="4:75" ht="14.4" customHeight="1" x14ac:dyDescent="0.3">
      <c r="D2906" s="163"/>
      <c r="E2906" s="164"/>
      <c r="F2906" s="166" t="str">
        <v/>
      </c>
      <c r="G2906" t="str" cm="1">
        <f t="array" ref="G2906">_xlfn.TRIMRANGE(_xlfn.XLOOKUP($F2906,color_table[Combination],_xlfn.HSTACK(color_table[Color A RGB long],color_table[Color B RGB long],color_table[Color C RGB long],color_table[Color D RGB long]),"",))</f>
        <v/>
      </c>
      <c r="L2906" t="s">
        <v>346</v>
      </c>
      <c r="M2906" t="s">
        <v>346</v>
      </c>
      <c r="N2906" t="s">
        <v>346</v>
      </c>
      <c r="O2906" t="s">
        <v>346</v>
      </c>
      <c r="P2906" t="s">
        <v>346</v>
      </c>
      <c r="Q2906" t="s">
        <v>346</v>
      </c>
      <c r="R2906" t="s">
        <v>346</v>
      </c>
      <c r="S2906" t="s">
        <v>346</v>
      </c>
      <c r="T2906" t="s">
        <v>346</v>
      </c>
      <c r="U2906" t="s">
        <v>346</v>
      </c>
      <c r="W2906" t="s">
        <v>346</v>
      </c>
      <c r="AA2906" t="s">
        <v>346</v>
      </c>
      <c r="AB2906" t="s">
        <v>346</v>
      </c>
      <c r="AC2906" t="s">
        <v>346</v>
      </c>
      <c r="AD2906" t="s">
        <v>346</v>
      </c>
      <c r="AE2906" t="s">
        <v>346</v>
      </c>
      <c r="AG2906" t="s">
        <v>346</v>
      </c>
      <c r="AH2906" t="s">
        <v>346</v>
      </c>
      <c r="AI2906" t="s">
        <v>346</v>
      </c>
      <c r="AJ2906" t="s">
        <v>346</v>
      </c>
      <c r="AK2906" t="s">
        <v>346</v>
      </c>
      <c r="AL2906" t="s">
        <v>346</v>
      </c>
      <c r="AM2906" t="s">
        <v>346</v>
      </c>
      <c r="AN2906" t="s">
        <v>346</v>
      </c>
      <c r="AO2906" t="s">
        <v>346</v>
      </c>
      <c r="AP2906" t="s">
        <v>346</v>
      </c>
      <c r="AR2906" t="s">
        <v>346</v>
      </c>
      <c r="AS2906" t="s">
        <v>346</v>
      </c>
      <c r="AT2906" t="s">
        <v>346</v>
      </c>
      <c r="AU2906" t="s">
        <v>346</v>
      </c>
      <c r="AV2906" t="s">
        <v>346</v>
      </c>
      <c r="AW2906" t="s">
        <v>346</v>
      </c>
      <c r="AX2906" t="s">
        <v>346</v>
      </c>
      <c r="AY2906" t="s">
        <v>346</v>
      </c>
      <c r="AZ2906" t="s">
        <v>346</v>
      </c>
      <c r="BA2906" t="s">
        <v>346</v>
      </c>
      <c r="BC2906" t="s">
        <v>346</v>
      </c>
      <c r="BD2906" t="s">
        <v>346</v>
      </c>
      <c r="BE2906" t="s">
        <v>346</v>
      </c>
      <c r="BF2906" t="s">
        <v>346</v>
      </c>
      <c r="BG2906" t="s">
        <v>346</v>
      </c>
      <c r="BH2906" t="s">
        <v>346</v>
      </c>
      <c r="BI2906" t="s">
        <v>346</v>
      </c>
      <c r="BJ2906" t="s">
        <v>346</v>
      </c>
      <c r="BK2906" t="s">
        <v>346</v>
      </c>
      <c r="BL2906" t="s">
        <v>346</v>
      </c>
      <c r="BN2906" t="str">
        <f t="shared" ref="BN2906:BW2906" si="3163">_xlfn.LET(_xlpm.x,BN2917,IF(_xlpm.x=$G2917,$G2906,IF(_xlpm.x=$H2917,$H2906,IF(_xlpm.x=$I2917,IF($I2906="",$G2906,$I2906),IF(_xlpm.x=$J2917,IF($J2906="",$H2906,$J2906),"")))))</f>
        <v/>
      </c>
      <c r="BO2906" t="str">
        <f t="shared" si="3163"/>
        <v/>
      </c>
      <c r="BP2906" t="str">
        <f t="shared" si="3163"/>
        <v/>
      </c>
      <c r="BQ2906" t="str">
        <f t="shared" si="3163"/>
        <v/>
      </c>
      <c r="BR2906" t="str">
        <f t="shared" si="3163"/>
        <v/>
      </c>
      <c r="BS2906" t="str">
        <f t="shared" si="3163"/>
        <v/>
      </c>
      <c r="BT2906" t="str">
        <f t="shared" si="3163"/>
        <v/>
      </c>
      <c r="BU2906" t="str">
        <f t="shared" si="3163"/>
        <v/>
      </c>
      <c r="BV2906" t="str">
        <f t="shared" si="3163"/>
        <v/>
      </c>
      <c r="BW2906" t="str">
        <f t="shared" si="3163"/>
        <v/>
      </c>
    </row>
    <row r="2907" spans="4:75" ht="14.4" customHeight="1" x14ac:dyDescent="0.3">
      <c r="D2907" s="168">
        <f t="shared" ref="D2907:D2970" si="3164">F2907</f>
        <v>265</v>
      </c>
      <c r="E2907" s="164"/>
      <c r="F2907" s="166">
        <v>265</v>
      </c>
      <c r="G2907" cm="1">
        <f t="array" ref="G2907:J2907">_xlfn.TRIMRANGE(_xlfn.XLOOKUP($F2907,color_table[Combination],_xlfn.HSTACK(color_table[Color A RGB long],color_table[Color B RGB long],color_table[Color C RGB long],color_table[Color D RGB long]),"",))</f>
        <v>8023508</v>
      </c>
      <c r="H2907">
        <v>56831</v>
      </c>
      <c r="I2907">
        <v>5874086</v>
      </c>
      <c r="J2907">
        <v>4132382</v>
      </c>
      <c r="L2907">
        <v>56831</v>
      </c>
      <c r="M2907">
        <v>5874086</v>
      </c>
      <c r="N2907">
        <v>4132382</v>
      </c>
      <c r="O2907">
        <v>8023508</v>
      </c>
      <c r="P2907">
        <v>56831</v>
      </c>
      <c r="Q2907">
        <v>5874086</v>
      </c>
      <c r="R2907">
        <v>4132382</v>
      </c>
      <c r="S2907">
        <v>8023508</v>
      </c>
      <c r="T2907">
        <v>56831</v>
      </c>
      <c r="U2907">
        <v>5874086</v>
      </c>
      <c r="W2907">
        <v>56831</v>
      </c>
      <c r="X2907">
        <v>5874086</v>
      </c>
      <c r="Y2907">
        <v>4132382</v>
      </c>
      <c r="Z2907">
        <v>8023508</v>
      </c>
      <c r="AA2907">
        <v>56831</v>
      </c>
      <c r="AB2907">
        <v>5874086</v>
      </c>
      <c r="AC2907">
        <v>4132382</v>
      </c>
      <c r="AD2907">
        <v>8023508</v>
      </c>
      <c r="AE2907">
        <v>56831</v>
      </c>
      <c r="AG2907">
        <v>56831</v>
      </c>
      <c r="AH2907">
        <v>5874086</v>
      </c>
      <c r="AI2907">
        <v>8023508</v>
      </c>
      <c r="AJ2907">
        <v>4132382</v>
      </c>
      <c r="AK2907">
        <v>4132382</v>
      </c>
      <c r="AL2907">
        <v>4132382</v>
      </c>
      <c r="AM2907">
        <v>4132382</v>
      </c>
      <c r="AN2907">
        <v>5874086</v>
      </c>
      <c r="AO2907">
        <v>56831</v>
      </c>
      <c r="AP2907">
        <v>8023508</v>
      </c>
      <c r="AR2907">
        <v>8023508</v>
      </c>
      <c r="AS2907">
        <v>8023508</v>
      </c>
      <c r="AT2907">
        <v>8023508</v>
      </c>
      <c r="AU2907">
        <v>8023508</v>
      </c>
      <c r="AV2907">
        <v>8023508</v>
      </c>
      <c r="AW2907">
        <v>8023508</v>
      </c>
      <c r="AX2907">
        <v>8023508</v>
      </c>
      <c r="AY2907">
        <v>8023508</v>
      </c>
      <c r="AZ2907">
        <v>8023508</v>
      </c>
      <c r="BA2907">
        <v>8023508</v>
      </c>
      <c r="BC2907">
        <v>56831</v>
      </c>
      <c r="BD2907">
        <v>4132382</v>
      </c>
      <c r="BE2907">
        <v>56831</v>
      </c>
      <c r="BF2907">
        <v>4132382</v>
      </c>
      <c r="BG2907">
        <v>56831</v>
      </c>
      <c r="BH2907">
        <v>4132382</v>
      </c>
      <c r="BI2907">
        <v>56831</v>
      </c>
      <c r="BJ2907">
        <v>4132382</v>
      </c>
      <c r="BK2907">
        <v>56831</v>
      </c>
      <c r="BL2907">
        <v>4132382</v>
      </c>
      <c r="BN2907">
        <f t="shared" ref="BN2907:BW2907" si="3165">_xlfn.LET(_xlpm.x,BN2918,IF(_xlpm.x=$G2918,$G2907,IF(_xlpm.x=$H2918,$H2907,IF(_xlpm.x=$I2918,IF($I2907="",$G2907,$I2907),IF(_xlpm.x=$J2918,IF($J2907="",$H2907,$J2907),"")))))</f>
        <v>8023508</v>
      </c>
      <c r="BO2907">
        <f t="shared" si="3165"/>
        <v>56831</v>
      </c>
      <c r="BP2907">
        <f t="shared" si="3165"/>
        <v>56831</v>
      </c>
      <c r="BQ2907">
        <f t="shared" si="3165"/>
        <v>8023508</v>
      </c>
      <c r="BR2907">
        <f t="shared" si="3165"/>
        <v>8023508</v>
      </c>
      <c r="BS2907">
        <f t="shared" si="3165"/>
        <v>5874086</v>
      </c>
      <c r="BT2907">
        <f t="shared" si="3165"/>
        <v>5874086</v>
      </c>
      <c r="BU2907">
        <f t="shared" si="3165"/>
        <v>8023508</v>
      </c>
      <c r="BV2907">
        <f t="shared" si="3165"/>
        <v>8023508</v>
      </c>
      <c r="BW2907">
        <f t="shared" si="3165"/>
        <v>4132382</v>
      </c>
    </row>
    <row r="2908" spans="4:75" ht="14.4" customHeight="1" x14ac:dyDescent="0.3">
      <c r="D2908" s="169"/>
      <c r="E2908" s="164"/>
      <c r="F2908" s="166">
        <v>265</v>
      </c>
      <c r="G2908" cm="1">
        <f t="array" ref="G2908:J2908">_xlfn.TRIMRANGE(_xlfn.XLOOKUP($F2908,color_table[Combination],_xlfn.HSTACK(color_table[Color A RGB long],color_table[Color B RGB long],color_table[Color C RGB long],color_table[Color D RGB long]),"",))</f>
        <v>8023508</v>
      </c>
      <c r="H2908">
        <v>56831</v>
      </c>
      <c r="I2908">
        <v>5874086</v>
      </c>
      <c r="J2908">
        <v>4132382</v>
      </c>
      <c r="L2908">
        <v>56831</v>
      </c>
      <c r="M2908">
        <v>5874086</v>
      </c>
      <c r="N2908">
        <v>4132382</v>
      </c>
      <c r="O2908">
        <v>8023508</v>
      </c>
      <c r="P2908">
        <v>56831</v>
      </c>
      <c r="Q2908">
        <v>5874086</v>
      </c>
      <c r="R2908">
        <v>4132382</v>
      </c>
      <c r="S2908">
        <v>8023508</v>
      </c>
      <c r="T2908">
        <v>56831</v>
      </c>
      <c r="U2908">
        <v>5874086</v>
      </c>
      <c r="W2908">
        <v>8023508</v>
      </c>
      <c r="X2908">
        <v>56831</v>
      </c>
      <c r="Y2908">
        <v>5874086</v>
      </c>
      <c r="Z2908">
        <v>4132382</v>
      </c>
      <c r="AA2908">
        <v>8023508</v>
      </c>
      <c r="AB2908">
        <v>56831</v>
      </c>
      <c r="AC2908">
        <v>5874086</v>
      </c>
      <c r="AD2908">
        <v>4132382</v>
      </c>
      <c r="AE2908">
        <v>8023508</v>
      </c>
      <c r="AG2908">
        <v>4132382</v>
      </c>
      <c r="AH2908">
        <v>5874086</v>
      </c>
      <c r="AI2908">
        <v>8023508</v>
      </c>
      <c r="AJ2908">
        <v>5874086</v>
      </c>
      <c r="AK2908">
        <v>8023508</v>
      </c>
      <c r="AL2908">
        <v>4132382</v>
      </c>
      <c r="AM2908">
        <v>8023508</v>
      </c>
      <c r="AN2908">
        <v>56831</v>
      </c>
      <c r="AO2908">
        <v>8023508</v>
      </c>
      <c r="AP2908">
        <v>4132382</v>
      </c>
      <c r="AR2908">
        <v>8023508</v>
      </c>
      <c r="AS2908">
        <v>56831</v>
      </c>
      <c r="AT2908">
        <v>56831</v>
      </c>
      <c r="AU2908">
        <v>56831</v>
      </c>
      <c r="AV2908">
        <v>56831</v>
      </c>
      <c r="AW2908">
        <v>56831</v>
      </c>
      <c r="AX2908">
        <v>56831</v>
      </c>
      <c r="AY2908">
        <v>56831</v>
      </c>
      <c r="AZ2908">
        <v>56831</v>
      </c>
      <c r="BA2908">
        <v>8023508</v>
      </c>
      <c r="BC2908">
        <v>5874086</v>
      </c>
      <c r="BD2908">
        <v>8023508</v>
      </c>
      <c r="BE2908">
        <v>5874086</v>
      </c>
      <c r="BF2908">
        <v>8023508</v>
      </c>
      <c r="BG2908">
        <v>5874086</v>
      </c>
      <c r="BH2908">
        <v>8023508</v>
      </c>
      <c r="BI2908">
        <v>5874086</v>
      </c>
      <c r="BJ2908">
        <v>8023508</v>
      </c>
      <c r="BK2908">
        <v>5874086</v>
      </c>
      <c r="BL2908">
        <v>8023508</v>
      </c>
      <c r="BN2908">
        <f t="shared" ref="BN2908:BW2908" si="3166">_xlfn.LET(_xlpm.x,BN2919,IF(_xlpm.x=$G2919,$G2908,IF(_xlpm.x=$H2919,$H2908,IF(_xlpm.x=$I2919,IF($I2908="",$G2908,$I2908),IF(_xlpm.x=$J2919,IF($J2908="",$H2908,$J2908),"")))))</f>
        <v>56831</v>
      </c>
      <c r="BO2908">
        <f t="shared" si="3166"/>
        <v>56831</v>
      </c>
      <c r="BP2908">
        <f t="shared" si="3166"/>
        <v>56831</v>
      </c>
      <c r="BQ2908">
        <f t="shared" si="3166"/>
        <v>56831</v>
      </c>
      <c r="BR2908">
        <f t="shared" si="3166"/>
        <v>5874086</v>
      </c>
      <c r="BS2908">
        <f t="shared" si="3166"/>
        <v>5874086</v>
      </c>
      <c r="BT2908">
        <f t="shared" si="3166"/>
        <v>5874086</v>
      </c>
      <c r="BU2908">
        <f t="shared" si="3166"/>
        <v>5874086</v>
      </c>
      <c r="BV2908">
        <f t="shared" si="3166"/>
        <v>4132382</v>
      </c>
      <c r="BW2908">
        <f t="shared" si="3166"/>
        <v>4132382</v>
      </c>
    </row>
    <row r="2909" spans="4:75" ht="14.4" customHeight="1" x14ac:dyDescent="0.3">
      <c r="D2909" s="169"/>
      <c r="E2909" s="164"/>
      <c r="F2909" s="166">
        <v>265</v>
      </c>
      <c r="G2909" cm="1">
        <f t="array" ref="G2909:J2909">_xlfn.TRIMRANGE(_xlfn.XLOOKUP($F2909,color_table[Combination],_xlfn.HSTACK(color_table[Color A RGB long],color_table[Color B RGB long],color_table[Color C RGB long],color_table[Color D RGB long]),"",))</f>
        <v>8023508</v>
      </c>
      <c r="H2909">
        <v>56831</v>
      </c>
      <c r="I2909">
        <v>5874086</v>
      </c>
      <c r="J2909">
        <v>4132382</v>
      </c>
      <c r="L2909">
        <v>56831</v>
      </c>
      <c r="M2909">
        <v>5874086</v>
      </c>
      <c r="N2909">
        <v>4132382</v>
      </c>
      <c r="O2909">
        <v>8023508</v>
      </c>
      <c r="P2909">
        <v>56831</v>
      </c>
      <c r="Q2909">
        <v>5874086</v>
      </c>
      <c r="R2909">
        <v>4132382</v>
      </c>
      <c r="S2909">
        <v>8023508</v>
      </c>
      <c r="T2909">
        <v>56831</v>
      </c>
      <c r="U2909">
        <v>5874086</v>
      </c>
      <c r="W2909">
        <v>4132382</v>
      </c>
      <c r="X2909">
        <v>8023508</v>
      </c>
      <c r="Y2909">
        <v>56831</v>
      </c>
      <c r="Z2909">
        <v>5874086</v>
      </c>
      <c r="AA2909">
        <v>4132382</v>
      </c>
      <c r="AB2909">
        <v>8023508</v>
      </c>
      <c r="AC2909">
        <v>56831</v>
      </c>
      <c r="AD2909">
        <v>5874086</v>
      </c>
      <c r="AE2909">
        <v>4132382</v>
      </c>
      <c r="AG2909">
        <v>56831</v>
      </c>
      <c r="AH2909">
        <v>56831</v>
      </c>
      <c r="AI2909">
        <v>8023508</v>
      </c>
      <c r="AJ2909">
        <v>8023508</v>
      </c>
      <c r="AK2909">
        <v>56831</v>
      </c>
      <c r="AL2909">
        <v>4132382</v>
      </c>
      <c r="AM2909">
        <v>4132382</v>
      </c>
      <c r="AN2909">
        <v>8023508</v>
      </c>
      <c r="AO2909">
        <v>5874086</v>
      </c>
      <c r="AP2909">
        <v>56831</v>
      </c>
      <c r="AR2909">
        <v>8023508</v>
      </c>
      <c r="AS2909">
        <v>56831</v>
      </c>
      <c r="AT2909">
        <v>5874086</v>
      </c>
      <c r="AU2909">
        <v>5874086</v>
      </c>
      <c r="AV2909">
        <v>5874086</v>
      </c>
      <c r="AW2909">
        <v>5874086</v>
      </c>
      <c r="AX2909">
        <v>5874086</v>
      </c>
      <c r="AY2909">
        <v>5874086</v>
      </c>
      <c r="AZ2909">
        <v>56831</v>
      </c>
      <c r="BA2909">
        <v>8023508</v>
      </c>
      <c r="BC2909">
        <v>56831</v>
      </c>
      <c r="BD2909">
        <v>4132382</v>
      </c>
      <c r="BE2909">
        <v>56831</v>
      </c>
      <c r="BF2909">
        <v>4132382</v>
      </c>
      <c r="BG2909">
        <v>56831</v>
      </c>
      <c r="BH2909">
        <v>4132382</v>
      </c>
      <c r="BI2909">
        <v>56831</v>
      </c>
      <c r="BJ2909">
        <v>4132382</v>
      </c>
      <c r="BK2909">
        <v>56831</v>
      </c>
      <c r="BL2909">
        <v>4132382</v>
      </c>
      <c r="BN2909">
        <f t="shared" ref="BN2909:BW2909" si="3167">_xlfn.LET(_xlpm.x,BN2920,IF(_xlpm.x=$G2920,$G2909,IF(_xlpm.x=$H2920,$H2909,IF(_xlpm.x=$I2920,IF($I2909="",$G2909,$I2909),IF(_xlpm.x=$J2920,IF($J2909="",$H2909,$J2909),"")))))</f>
        <v>56831</v>
      </c>
      <c r="BO2909">
        <f t="shared" si="3167"/>
        <v>56831</v>
      </c>
      <c r="BP2909">
        <f t="shared" si="3167"/>
        <v>56831</v>
      </c>
      <c r="BQ2909">
        <f t="shared" si="3167"/>
        <v>56831</v>
      </c>
      <c r="BR2909">
        <f t="shared" si="3167"/>
        <v>5874086</v>
      </c>
      <c r="BS2909">
        <f t="shared" si="3167"/>
        <v>5874086</v>
      </c>
      <c r="BT2909">
        <f t="shared" si="3167"/>
        <v>5874086</v>
      </c>
      <c r="BU2909">
        <f t="shared" si="3167"/>
        <v>5874086</v>
      </c>
      <c r="BV2909">
        <f t="shared" si="3167"/>
        <v>4132382</v>
      </c>
      <c r="BW2909">
        <f t="shared" si="3167"/>
        <v>4132382</v>
      </c>
    </row>
    <row r="2910" spans="4:75" ht="14.4" customHeight="1" x14ac:dyDescent="0.3">
      <c r="D2910" s="169"/>
      <c r="E2910" s="164"/>
      <c r="F2910" s="166">
        <v>265</v>
      </c>
      <c r="G2910" cm="1">
        <f t="array" ref="G2910:J2910">_xlfn.TRIMRANGE(_xlfn.XLOOKUP($F2910,color_table[Combination],_xlfn.HSTACK(color_table[Color A RGB long],color_table[Color B RGB long],color_table[Color C RGB long],color_table[Color D RGB long]),"",))</f>
        <v>8023508</v>
      </c>
      <c r="H2910">
        <v>56831</v>
      </c>
      <c r="I2910">
        <v>5874086</v>
      </c>
      <c r="J2910">
        <v>4132382</v>
      </c>
      <c r="L2910">
        <v>56831</v>
      </c>
      <c r="M2910">
        <v>5874086</v>
      </c>
      <c r="N2910">
        <v>4132382</v>
      </c>
      <c r="O2910">
        <v>8023508</v>
      </c>
      <c r="P2910">
        <v>56831</v>
      </c>
      <c r="Q2910">
        <v>5874086</v>
      </c>
      <c r="R2910">
        <v>4132382</v>
      </c>
      <c r="S2910">
        <v>8023508</v>
      </c>
      <c r="T2910">
        <v>56831</v>
      </c>
      <c r="U2910">
        <v>5874086</v>
      </c>
      <c r="W2910">
        <v>5874086</v>
      </c>
      <c r="X2910">
        <v>4132382</v>
      </c>
      <c r="Y2910">
        <v>8023508</v>
      </c>
      <c r="Z2910">
        <v>56831</v>
      </c>
      <c r="AA2910">
        <v>5874086</v>
      </c>
      <c r="AB2910">
        <v>4132382</v>
      </c>
      <c r="AC2910">
        <v>8023508</v>
      </c>
      <c r="AD2910">
        <v>56831</v>
      </c>
      <c r="AE2910">
        <v>5874086</v>
      </c>
      <c r="AG2910">
        <v>5874086</v>
      </c>
      <c r="AH2910">
        <v>4132382</v>
      </c>
      <c r="AI2910">
        <v>5874086</v>
      </c>
      <c r="AJ2910">
        <v>4132382</v>
      </c>
      <c r="AK2910">
        <v>56831</v>
      </c>
      <c r="AL2910">
        <v>56831</v>
      </c>
      <c r="AM2910">
        <v>4132382</v>
      </c>
      <c r="AN2910">
        <v>5874086</v>
      </c>
      <c r="AO2910">
        <v>56831</v>
      </c>
      <c r="AP2910">
        <v>5874086</v>
      </c>
      <c r="AR2910">
        <v>8023508</v>
      </c>
      <c r="AS2910">
        <v>56831</v>
      </c>
      <c r="AT2910">
        <v>5874086</v>
      </c>
      <c r="AU2910">
        <v>4132382</v>
      </c>
      <c r="AV2910">
        <v>4132382</v>
      </c>
      <c r="AW2910">
        <v>4132382</v>
      </c>
      <c r="AX2910">
        <v>4132382</v>
      </c>
      <c r="AY2910">
        <v>5874086</v>
      </c>
      <c r="AZ2910">
        <v>56831</v>
      </c>
      <c r="BA2910">
        <v>8023508</v>
      </c>
      <c r="BC2910">
        <v>5874086</v>
      </c>
      <c r="BD2910">
        <v>8023508</v>
      </c>
      <c r="BE2910">
        <v>5874086</v>
      </c>
      <c r="BF2910">
        <v>8023508</v>
      </c>
      <c r="BG2910">
        <v>5874086</v>
      </c>
      <c r="BH2910">
        <v>8023508</v>
      </c>
      <c r="BI2910">
        <v>5874086</v>
      </c>
      <c r="BJ2910">
        <v>8023508</v>
      </c>
      <c r="BK2910">
        <v>5874086</v>
      </c>
      <c r="BL2910">
        <v>8023508</v>
      </c>
      <c r="BN2910">
        <f t="shared" ref="BN2910:BW2910" si="3168">_xlfn.LET(_xlpm.x,BN2921,IF(_xlpm.x=$G2921,$G2910,IF(_xlpm.x=$H2921,$H2910,IF(_xlpm.x=$I2921,IF($I2910="",$G2910,$I2910),IF(_xlpm.x=$J2921,IF($J2910="",$H2910,$J2910),"")))))</f>
        <v>8023508</v>
      </c>
      <c r="BO2910">
        <f t="shared" si="3168"/>
        <v>56831</v>
      </c>
      <c r="BP2910">
        <f t="shared" si="3168"/>
        <v>56831</v>
      </c>
      <c r="BQ2910">
        <f t="shared" si="3168"/>
        <v>8023508</v>
      </c>
      <c r="BR2910">
        <f t="shared" si="3168"/>
        <v>8023508</v>
      </c>
      <c r="BS2910">
        <f t="shared" si="3168"/>
        <v>5874086</v>
      </c>
      <c r="BT2910">
        <f t="shared" si="3168"/>
        <v>5874086</v>
      </c>
      <c r="BU2910">
        <f t="shared" si="3168"/>
        <v>8023508</v>
      </c>
      <c r="BV2910">
        <f t="shared" si="3168"/>
        <v>8023508</v>
      </c>
      <c r="BW2910">
        <f t="shared" si="3168"/>
        <v>4132382</v>
      </c>
    </row>
    <row r="2911" spans="4:75" ht="14.4" customHeight="1" x14ac:dyDescent="0.3">
      <c r="D2911" s="169"/>
      <c r="E2911" s="164"/>
      <c r="F2911" s="166">
        <v>265</v>
      </c>
      <c r="G2911" cm="1">
        <f t="array" ref="G2911:J2911">_xlfn.TRIMRANGE(_xlfn.XLOOKUP($F2911,color_table[Combination],_xlfn.HSTACK(color_table[Color A RGB long],color_table[Color B RGB long],color_table[Color C RGB long],color_table[Color D RGB long]),"",))</f>
        <v>8023508</v>
      </c>
      <c r="H2911">
        <v>56831</v>
      </c>
      <c r="I2911">
        <v>5874086</v>
      </c>
      <c r="J2911">
        <v>4132382</v>
      </c>
      <c r="L2911">
        <v>56831</v>
      </c>
      <c r="M2911">
        <v>5874086</v>
      </c>
      <c r="N2911">
        <v>4132382</v>
      </c>
      <c r="O2911">
        <v>8023508</v>
      </c>
      <c r="P2911">
        <v>56831</v>
      </c>
      <c r="Q2911">
        <v>5874086</v>
      </c>
      <c r="R2911">
        <v>4132382</v>
      </c>
      <c r="S2911">
        <v>8023508</v>
      </c>
      <c r="T2911">
        <v>56831</v>
      </c>
      <c r="U2911">
        <v>5874086</v>
      </c>
      <c r="W2911">
        <v>56831</v>
      </c>
      <c r="X2911">
        <v>5874086</v>
      </c>
      <c r="Y2911">
        <v>4132382</v>
      </c>
      <c r="Z2911">
        <v>8023508</v>
      </c>
      <c r="AA2911">
        <v>56831</v>
      </c>
      <c r="AB2911">
        <v>5874086</v>
      </c>
      <c r="AC2911">
        <v>4132382</v>
      </c>
      <c r="AD2911">
        <v>8023508</v>
      </c>
      <c r="AE2911">
        <v>56831</v>
      </c>
      <c r="AG2911">
        <v>56831</v>
      </c>
      <c r="AH2911">
        <v>8023508</v>
      </c>
      <c r="AI2911">
        <v>5874086</v>
      </c>
      <c r="AJ2911">
        <v>56831</v>
      </c>
      <c r="AK2911">
        <v>5874086</v>
      </c>
      <c r="AL2911">
        <v>4132382</v>
      </c>
      <c r="AM2911">
        <v>4132382</v>
      </c>
      <c r="AN2911">
        <v>8023508</v>
      </c>
      <c r="AO2911">
        <v>8023508</v>
      </c>
      <c r="AP2911">
        <v>8023508</v>
      </c>
      <c r="AR2911">
        <v>8023508</v>
      </c>
      <c r="AS2911">
        <v>56831</v>
      </c>
      <c r="AT2911">
        <v>5874086</v>
      </c>
      <c r="AU2911">
        <v>4132382</v>
      </c>
      <c r="AV2911">
        <v>4132382</v>
      </c>
      <c r="AW2911">
        <v>4132382</v>
      </c>
      <c r="AX2911">
        <v>4132382</v>
      </c>
      <c r="AY2911">
        <v>5874086</v>
      </c>
      <c r="AZ2911">
        <v>56831</v>
      </c>
      <c r="BA2911">
        <v>8023508</v>
      </c>
      <c r="BC2911">
        <v>56831</v>
      </c>
      <c r="BD2911">
        <v>4132382</v>
      </c>
      <c r="BE2911">
        <v>56831</v>
      </c>
      <c r="BF2911">
        <v>4132382</v>
      </c>
      <c r="BG2911">
        <v>56831</v>
      </c>
      <c r="BH2911">
        <v>4132382</v>
      </c>
      <c r="BI2911">
        <v>56831</v>
      </c>
      <c r="BJ2911">
        <v>4132382</v>
      </c>
      <c r="BK2911">
        <v>56831</v>
      </c>
      <c r="BL2911">
        <v>4132382</v>
      </c>
      <c r="BN2911">
        <f t="shared" ref="BN2911:BW2911" si="3169">_xlfn.LET(_xlpm.x,BN2922,IF(_xlpm.x=$G2922,$G2911,IF(_xlpm.x=$H2922,$H2911,IF(_xlpm.x=$I2922,IF($I2911="",$G2911,$I2911),IF(_xlpm.x=$J2922,IF($J2911="",$H2911,$J2911),"")))))</f>
        <v>5874086</v>
      </c>
      <c r="BO2911">
        <f t="shared" si="3169"/>
        <v>8023508</v>
      </c>
      <c r="BP2911">
        <f t="shared" si="3169"/>
        <v>8023508</v>
      </c>
      <c r="BQ2911">
        <f t="shared" si="3169"/>
        <v>4132382</v>
      </c>
      <c r="BR2911">
        <f t="shared" si="3169"/>
        <v>4132382</v>
      </c>
      <c r="BS2911">
        <f t="shared" si="3169"/>
        <v>8023508</v>
      </c>
      <c r="BT2911">
        <f t="shared" si="3169"/>
        <v>8023508</v>
      </c>
      <c r="BU2911">
        <f t="shared" si="3169"/>
        <v>56831</v>
      </c>
      <c r="BV2911">
        <f t="shared" si="3169"/>
        <v>56831</v>
      </c>
      <c r="BW2911">
        <f t="shared" si="3169"/>
        <v>8023508</v>
      </c>
    </row>
    <row r="2912" spans="4:75" ht="14.4" customHeight="1" x14ac:dyDescent="0.3">
      <c r="D2912" s="169"/>
      <c r="E2912" s="164"/>
      <c r="F2912" s="166">
        <v>265</v>
      </c>
      <c r="G2912" cm="1">
        <f t="array" ref="G2912:J2912">_xlfn.TRIMRANGE(_xlfn.XLOOKUP($F2912,color_table[Combination],_xlfn.HSTACK(color_table[Color A RGB long],color_table[Color B RGB long],color_table[Color C RGB long],color_table[Color D RGB long]),"",))</f>
        <v>8023508</v>
      </c>
      <c r="H2912">
        <v>56831</v>
      </c>
      <c r="I2912">
        <v>5874086</v>
      </c>
      <c r="J2912">
        <v>4132382</v>
      </c>
      <c r="L2912">
        <v>56831</v>
      </c>
      <c r="M2912">
        <v>5874086</v>
      </c>
      <c r="N2912">
        <v>4132382</v>
      </c>
      <c r="O2912">
        <v>8023508</v>
      </c>
      <c r="P2912">
        <v>56831</v>
      </c>
      <c r="Q2912">
        <v>5874086</v>
      </c>
      <c r="R2912">
        <v>4132382</v>
      </c>
      <c r="S2912">
        <v>8023508</v>
      </c>
      <c r="T2912">
        <v>56831</v>
      </c>
      <c r="U2912">
        <v>5874086</v>
      </c>
      <c r="W2912">
        <v>8023508</v>
      </c>
      <c r="X2912">
        <v>56831</v>
      </c>
      <c r="Y2912">
        <v>5874086</v>
      </c>
      <c r="Z2912">
        <v>4132382</v>
      </c>
      <c r="AA2912">
        <v>8023508</v>
      </c>
      <c r="AB2912">
        <v>56831</v>
      </c>
      <c r="AC2912">
        <v>5874086</v>
      </c>
      <c r="AD2912">
        <v>4132382</v>
      </c>
      <c r="AE2912">
        <v>8023508</v>
      </c>
      <c r="AG2912">
        <v>4132382</v>
      </c>
      <c r="AH2912">
        <v>8023508</v>
      </c>
      <c r="AI2912">
        <v>5874086</v>
      </c>
      <c r="AJ2912">
        <v>4132382</v>
      </c>
      <c r="AK2912">
        <v>8023508</v>
      </c>
      <c r="AL2912">
        <v>4132382</v>
      </c>
      <c r="AM2912">
        <v>8023508</v>
      </c>
      <c r="AN2912">
        <v>4132382</v>
      </c>
      <c r="AO2912">
        <v>56831</v>
      </c>
      <c r="AP2912">
        <v>56831</v>
      </c>
      <c r="AR2912">
        <v>8023508</v>
      </c>
      <c r="AS2912">
        <v>56831</v>
      </c>
      <c r="AT2912">
        <v>5874086</v>
      </c>
      <c r="AU2912">
        <v>4132382</v>
      </c>
      <c r="AV2912">
        <v>4132382</v>
      </c>
      <c r="AW2912">
        <v>4132382</v>
      </c>
      <c r="AX2912">
        <v>4132382</v>
      </c>
      <c r="AY2912">
        <v>5874086</v>
      </c>
      <c r="AZ2912">
        <v>56831</v>
      </c>
      <c r="BA2912">
        <v>8023508</v>
      </c>
      <c r="BC2912">
        <v>5874086</v>
      </c>
      <c r="BD2912">
        <v>8023508</v>
      </c>
      <c r="BE2912">
        <v>5874086</v>
      </c>
      <c r="BF2912">
        <v>8023508</v>
      </c>
      <c r="BG2912">
        <v>5874086</v>
      </c>
      <c r="BH2912">
        <v>8023508</v>
      </c>
      <c r="BI2912">
        <v>5874086</v>
      </c>
      <c r="BJ2912">
        <v>8023508</v>
      </c>
      <c r="BK2912">
        <v>5874086</v>
      </c>
      <c r="BL2912">
        <v>8023508</v>
      </c>
      <c r="BN2912">
        <f t="shared" ref="BN2912:BW2912" si="3170">_xlfn.LET(_xlpm.x,BN2923,IF(_xlpm.x=$G2923,$G2912,IF(_xlpm.x=$H2923,$H2912,IF(_xlpm.x=$I2923,IF($I2912="",$G2912,$I2912),IF(_xlpm.x=$J2923,IF($J2912="",$H2912,$J2912),"")))))</f>
        <v>5874086</v>
      </c>
      <c r="BO2912">
        <f t="shared" si="3170"/>
        <v>5874086</v>
      </c>
      <c r="BP2912">
        <f t="shared" si="3170"/>
        <v>4132382</v>
      </c>
      <c r="BQ2912">
        <f t="shared" si="3170"/>
        <v>4132382</v>
      </c>
      <c r="BR2912">
        <f t="shared" si="3170"/>
        <v>4132382</v>
      </c>
      <c r="BS2912">
        <f t="shared" si="3170"/>
        <v>4132382</v>
      </c>
      <c r="BT2912">
        <f t="shared" si="3170"/>
        <v>56831</v>
      </c>
      <c r="BU2912">
        <f t="shared" si="3170"/>
        <v>56831</v>
      </c>
      <c r="BV2912">
        <f t="shared" si="3170"/>
        <v>56831</v>
      </c>
      <c r="BW2912">
        <f t="shared" si="3170"/>
        <v>56831</v>
      </c>
    </row>
    <row r="2913" spans="4:75" ht="14.4" customHeight="1" x14ac:dyDescent="0.3">
      <c r="D2913" s="169"/>
      <c r="E2913" s="164"/>
      <c r="F2913" s="166">
        <v>265</v>
      </c>
      <c r="G2913" cm="1">
        <f t="array" ref="G2913:J2913">_xlfn.TRIMRANGE(_xlfn.XLOOKUP($F2913,color_table[Combination],_xlfn.HSTACK(color_table[Color A RGB long],color_table[Color B RGB long],color_table[Color C RGB long],color_table[Color D RGB long]),"",))</f>
        <v>8023508</v>
      </c>
      <c r="H2913">
        <v>56831</v>
      </c>
      <c r="I2913">
        <v>5874086</v>
      </c>
      <c r="J2913">
        <v>4132382</v>
      </c>
      <c r="L2913">
        <v>56831</v>
      </c>
      <c r="M2913">
        <v>5874086</v>
      </c>
      <c r="N2913">
        <v>4132382</v>
      </c>
      <c r="O2913">
        <v>8023508</v>
      </c>
      <c r="P2913">
        <v>56831</v>
      </c>
      <c r="Q2913">
        <v>5874086</v>
      </c>
      <c r="R2913">
        <v>4132382</v>
      </c>
      <c r="S2913">
        <v>8023508</v>
      </c>
      <c r="T2913">
        <v>56831</v>
      </c>
      <c r="U2913">
        <v>5874086</v>
      </c>
      <c r="W2913">
        <v>4132382</v>
      </c>
      <c r="X2913">
        <v>8023508</v>
      </c>
      <c r="Y2913">
        <v>56831</v>
      </c>
      <c r="Z2913">
        <v>5874086</v>
      </c>
      <c r="AA2913">
        <v>4132382</v>
      </c>
      <c r="AB2913">
        <v>8023508</v>
      </c>
      <c r="AC2913">
        <v>56831</v>
      </c>
      <c r="AD2913">
        <v>5874086</v>
      </c>
      <c r="AE2913">
        <v>4132382</v>
      </c>
      <c r="AG2913">
        <v>5874086</v>
      </c>
      <c r="AH2913">
        <v>8023508</v>
      </c>
      <c r="AI2913">
        <v>8023508</v>
      </c>
      <c r="AJ2913">
        <v>56831</v>
      </c>
      <c r="AK2913">
        <v>4132382</v>
      </c>
      <c r="AL2913">
        <v>5874086</v>
      </c>
      <c r="AM2913">
        <v>8023508</v>
      </c>
      <c r="AN2913">
        <v>8023508</v>
      </c>
      <c r="AO2913">
        <v>5874086</v>
      </c>
      <c r="AP2913">
        <v>8023508</v>
      </c>
      <c r="AR2913">
        <v>8023508</v>
      </c>
      <c r="AS2913">
        <v>56831</v>
      </c>
      <c r="AT2913">
        <v>5874086</v>
      </c>
      <c r="AU2913">
        <v>4132382</v>
      </c>
      <c r="AV2913">
        <v>4132382</v>
      </c>
      <c r="AW2913">
        <v>4132382</v>
      </c>
      <c r="AX2913">
        <v>4132382</v>
      </c>
      <c r="AY2913">
        <v>5874086</v>
      </c>
      <c r="AZ2913">
        <v>56831</v>
      </c>
      <c r="BA2913">
        <v>8023508</v>
      </c>
      <c r="BC2913">
        <v>56831</v>
      </c>
      <c r="BD2913">
        <v>4132382</v>
      </c>
      <c r="BE2913">
        <v>56831</v>
      </c>
      <c r="BF2913">
        <v>4132382</v>
      </c>
      <c r="BG2913">
        <v>56831</v>
      </c>
      <c r="BH2913">
        <v>4132382</v>
      </c>
      <c r="BI2913">
        <v>56831</v>
      </c>
      <c r="BJ2913">
        <v>4132382</v>
      </c>
      <c r="BK2913">
        <v>56831</v>
      </c>
      <c r="BL2913">
        <v>4132382</v>
      </c>
      <c r="BN2913">
        <f t="shared" ref="BN2913:BW2913" si="3171">_xlfn.LET(_xlpm.x,BN2924,IF(_xlpm.x=$G2924,$G2913,IF(_xlpm.x=$H2924,$H2913,IF(_xlpm.x=$I2924,IF($I2913="",$G2913,$I2913),IF(_xlpm.x=$J2924,IF($J2913="",$H2913,$J2913),"")))))</f>
        <v>5874086</v>
      </c>
      <c r="BO2913">
        <f t="shared" si="3171"/>
        <v>5874086</v>
      </c>
      <c r="BP2913">
        <f t="shared" si="3171"/>
        <v>4132382</v>
      </c>
      <c r="BQ2913">
        <f t="shared" si="3171"/>
        <v>4132382</v>
      </c>
      <c r="BR2913">
        <f t="shared" si="3171"/>
        <v>4132382</v>
      </c>
      <c r="BS2913">
        <f t="shared" si="3171"/>
        <v>4132382</v>
      </c>
      <c r="BT2913">
        <f t="shared" si="3171"/>
        <v>56831</v>
      </c>
      <c r="BU2913">
        <f t="shared" si="3171"/>
        <v>56831</v>
      </c>
      <c r="BV2913">
        <f t="shared" si="3171"/>
        <v>56831</v>
      </c>
      <c r="BW2913">
        <f t="shared" si="3171"/>
        <v>56831</v>
      </c>
    </row>
    <row r="2914" spans="4:75" ht="14.4" customHeight="1" x14ac:dyDescent="0.3">
      <c r="D2914" s="169"/>
      <c r="E2914" s="164"/>
      <c r="F2914" s="166">
        <v>265</v>
      </c>
      <c r="G2914" cm="1">
        <f t="array" ref="G2914:J2914">_xlfn.TRIMRANGE(_xlfn.XLOOKUP($F2914,color_table[Combination],_xlfn.HSTACK(color_table[Color A RGB long],color_table[Color B RGB long],color_table[Color C RGB long],color_table[Color D RGB long]),"",))</f>
        <v>8023508</v>
      </c>
      <c r="H2914">
        <v>56831</v>
      </c>
      <c r="I2914">
        <v>5874086</v>
      </c>
      <c r="J2914">
        <v>4132382</v>
      </c>
      <c r="L2914">
        <v>56831</v>
      </c>
      <c r="M2914">
        <v>5874086</v>
      </c>
      <c r="N2914">
        <v>4132382</v>
      </c>
      <c r="O2914">
        <v>8023508</v>
      </c>
      <c r="P2914">
        <v>56831</v>
      </c>
      <c r="Q2914">
        <v>5874086</v>
      </c>
      <c r="R2914">
        <v>4132382</v>
      </c>
      <c r="S2914">
        <v>8023508</v>
      </c>
      <c r="T2914">
        <v>56831</v>
      </c>
      <c r="U2914">
        <v>5874086</v>
      </c>
      <c r="W2914">
        <v>5874086</v>
      </c>
      <c r="X2914">
        <v>4132382</v>
      </c>
      <c r="Y2914">
        <v>8023508</v>
      </c>
      <c r="Z2914">
        <v>56831</v>
      </c>
      <c r="AA2914">
        <v>5874086</v>
      </c>
      <c r="AB2914">
        <v>4132382</v>
      </c>
      <c r="AC2914">
        <v>8023508</v>
      </c>
      <c r="AD2914">
        <v>56831</v>
      </c>
      <c r="AE2914">
        <v>5874086</v>
      </c>
      <c r="AG2914">
        <v>4132382</v>
      </c>
      <c r="AH2914">
        <v>4132382</v>
      </c>
      <c r="AI2914">
        <v>56831</v>
      </c>
      <c r="AJ2914">
        <v>4132382</v>
      </c>
      <c r="AK2914">
        <v>4132382</v>
      </c>
      <c r="AL2914">
        <v>5874086</v>
      </c>
      <c r="AM2914">
        <v>5874086</v>
      </c>
      <c r="AN2914">
        <v>8023508</v>
      </c>
      <c r="AO2914">
        <v>8023508</v>
      </c>
      <c r="AP2914">
        <v>8023508</v>
      </c>
      <c r="AR2914">
        <v>8023508</v>
      </c>
      <c r="AS2914">
        <v>56831</v>
      </c>
      <c r="AT2914">
        <v>5874086</v>
      </c>
      <c r="AU2914">
        <v>5874086</v>
      </c>
      <c r="AV2914">
        <v>5874086</v>
      </c>
      <c r="AW2914">
        <v>5874086</v>
      </c>
      <c r="AX2914">
        <v>5874086</v>
      </c>
      <c r="AY2914">
        <v>5874086</v>
      </c>
      <c r="AZ2914">
        <v>56831</v>
      </c>
      <c r="BA2914">
        <v>8023508</v>
      </c>
      <c r="BC2914">
        <v>5874086</v>
      </c>
      <c r="BD2914">
        <v>8023508</v>
      </c>
      <c r="BE2914">
        <v>5874086</v>
      </c>
      <c r="BF2914">
        <v>8023508</v>
      </c>
      <c r="BG2914">
        <v>5874086</v>
      </c>
      <c r="BH2914">
        <v>8023508</v>
      </c>
      <c r="BI2914">
        <v>5874086</v>
      </c>
      <c r="BJ2914">
        <v>8023508</v>
      </c>
      <c r="BK2914">
        <v>5874086</v>
      </c>
      <c r="BL2914">
        <v>8023508</v>
      </c>
      <c r="BN2914">
        <f t="shared" ref="BN2914:BW2914" si="3172">_xlfn.LET(_xlpm.x,BN2925,IF(_xlpm.x=$G2925,$G2914,IF(_xlpm.x=$H2925,$H2914,IF(_xlpm.x=$I2925,IF($I2914="",$G2914,$I2914),IF(_xlpm.x=$J2925,IF($J2914="",$H2914,$J2914),"")))))</f>
        <v>5874086</v>
      </c>
      <c r="BO2914">
        <f t="shared" si="3172"/>
        <v>8023508</v>
      </c>
      <c r="BP2914">
        <f t="shared" si="3172"/>
        <v>8023508</v>
      </c>
      <c r="BQ2914">
        <f t="shared" si="3172"/>
        <v>4132382</v>
      </c>
      <c r="BR2914">
        <f t="shared" si="3172"/>
        <v>4132382</v>
      </c>
      <c r="BS2914">
        <f t="shared" si="3172"/>
        <v>8023508</v>
      </c>
      <c r="BT2914">
        <f t="shared" si="3172"/>
        <v>8023508</v>
      </c>
      <c r="BU2914">
        <f t="shared" si="3172"/>
        <v>56831</v>
      </c>
      <c r="BV2914">
        <f t="shared" si="3172"/>
        <v>56831</v>
      </c>
      <c r="BW2914">
        <f t="shared" si="3172"/>
        <v>8023508</v>
      </c>
    </row>
    <row r="2915" spans="4:75" ht="14.4" customHeight="1" x14ac:dyDescent="0.3">
      <c r="D2915" s="169"/>
      <c r="E2915" s="164"/>
      <c r="F2915" s="166">
        <v>265</v>
      </c>
      <c r="G2915" cm="1">
        <f t="array" ref="G2915:J2915">_xlfn.TRIMRANGE(_xlfn.XLOOKUP($F2915,color_table[Combination],_xlfn.HSTACK(color_table[Color A RGB long],color_table[Color B RGB long],color_table[Color C RGB long],color_table[Color D RGB long]),"",))</f>
        <v>8023508</v>
      </c>
      <c r="H2915">
        <v>56831</v>
      </c>
      <c r="I2915">
        <v>5874086</v>
      </c>
      <c r="J2915">
        <v>4132382</v>
      </c>
      <c r="L2915">
        <v>56831</v>
      </c>
      <c r="M2915">
        <v>5874086</v>
      </c>
      <c r="N2915">
        <v>4132382</v>
      </c>
      <c r="O2915">
        <v>8023508</v>
      </c>
      <c r="P2915">
        <v>56831</v>
      </c>
      <c r="Q2915">
        <v>5874086</v>
      </c>
      <c r="R2915">
        <v>4132382</v>
      </c>
      <c r="S2915">
        <v>8023508</v>
      </c>
      <c r="T2915">
        <v>56831</v>
      </c>
      <c r="U2915">
        <v>5874086</v>
      </c>
      <c r="W2915">
        <v>56831</v>
      </c>
      <c r="X2915">
        <v>5874086</v>
      </c>
      <c r="Y2915">
        <v>4132382</v>
      </c>
      <c r="Z2915">
        <v>8023508</v>
      </c>
      <c r="AA2915">
        <v>56831</v>
      </c>
      <c r="AB2915">
        <v>5874086</v>
      </c>
      <c r="AC2915">
        <v>4132382</v>
      </c>
      <c r="AD2915">
        <v>8023508</v>
      </c>
      <c r="AE2915">
        <v>56831</v>
      </c>
      <c r="AG2915">
        <v>56831</v>
      </c>
      <c r="AH2915">
        <v>4132382</v>
      </c>
      <c r="AI2915">
        <v>4132382</v>
      </c>
      <c r="AJ2915">
        <v>8023508</v>
      </c>
      <c r="AK2915">
        <v>8023508</v>
      </c>
      <c r="AL2915">
        <v>4132382</v>
      </c>
      <c r="AM2915">
        <v>8023508</v>
      </c>
      <c r="AN2915">
        <v>8023508</v>
      </c>
      <c r="AO2915">
        <v>8023508</v>
      </c>
      <c r="AP2915">
        <v>56831</v>
      </c>
      <c r="AR2915">
        <v>8023508</v>
      </c>
      <c r="AS2915">
        <v>56831</v>
      </c>
      <c r="AT2915">
        <v>56831</v>
      </c>
      <c r="AU2915">
        <v>56831</v>
      </c>
      <c r="AV2915">
        <v>56831</v>
      </c>
      <c r="AW2915">
        <v>56831</v>
      </c>
      <c r="AX2915">
        <v>56831</v>
      </c>
      <c r="AY2915">
        <v>56831</v>
      </c>
      <c r="AZ2915">
        <v>56831</v>
      </c>
      <c r="BA2915">
        <v>8023508</v>
      </c>
      <c r="BC2915">
        <v>56831</v>
      </c>
      <c r="BD2915">
        <v>4132382</v>
      </c>
      <c r="BE2915">
        <v>56831</v>
      </c>
      <c r="BF2915">
        <v>4132382</v>
      </c>
      <c r="BG2915">
        <v>56831</v>
      </c>
      <c r="BH2915">
        <v>4132382</v>
      </c>
      <c r="BI2915">
        <v>56831</v>
      </c>
      <c r="BJ2915">
        <v>4132382</v>
      </c>
      <c r="BK2915">
        <v>56831</v>
      </c>
      <c r="BL2915">
        <v>4132382</v>
      </c>
      <c r="BN2915">
        <f t="shared" ref="BN2915:BW2915" si="3173">_xlfn.LET(_xlpm.x,BN2926,IF(_xlpm.x=$G2926,$G2915,IF(_xlpm.x=$H2926,$H2915,IF(_xlpm.x=$I2926,IF($I2915="",$G2915,$I2915),IF(_xlpm.x=$J2926,IF($J2915="",$H2915,$J2915),"")))))</f>
        <v>8023508</v>
      </c>
      <c r="BO2915">
        <f t="shared" si="3173"/>
        <v>56831</v>
      </c>
      <c r="BP2915">
        <f t="shared" si="3173"/>
        <v>56831</v>
      </c>
      <c r="BQ2915">
        <f t="shared" si="3173"/>
        <v>8023508</v>
      </c>
      <c r="BR2915">
        <f t="shared" si="3173"/>
        <v>8023508</v>
      </c>
      <c r="BS2915">
        <f t="shared" si="3173"/>
        <v>5874086</v>
      </c>
      <c r="BT2915">
        <f t="shared" si="3173"/>
        <v>5874086</v>
      </c>
      <c r="BU2915">
        <f t="shared" si="3173"/>
        <v>8023508</v>
      </c>
      <c r="BV2915">
        <f t="shared" si="3173"/>
        <v>8023508</v>
      </c>
      <c r="BW2915">
        <f t="shared" si="3173"/>
        <v>4132382</v>
      </c>
    </row>
    <row r="2916" spans="4:75" ht="14.4" customHeight="1" x14ac:dyDescent="0.3">
      <c r="D2916" s="170"/>
      <c r="E2916" s="164"/>
      <c r="F2916" s="166">
        <v>265</v>
      </c>
      <c r="G2916" cm="1">
        <f t="array" ref="G2916:J2916">_xlfn.TRIMRANGE(_xlfn.XLOOKUP($F2916,color_table[Combination],_xlfn.HSTACK(color_table[Color A RGB long],color_table[Color B RGB long],color_table[Color C RGB long],color_table[Color D RGB long]),"",))</f>
        <v>8023508</v>
      </c>
      <c r="H2916">
        <v>56831</v>
      </c>
      <c r="I2916">
        <v>5874086</v>
      </c>
      <c r="J2916">
        <v>4132382</v>
      </c>
      <c r="L2916">
        <v>56831</v>
      </c>
      <c r="M2916">
        <v>5874086</v>
      </c>
      <c r="N2916">
        <v>4132382</v>
      </c>
      <c r="O2916">
        <v>8023508</v>
      </c>
      <c r="P2916">
        <v>56831</v>
      </c>
      <c r="Q2916">
        <v>5874086</v>
      </c>
      <c r="R2916">
        <v>4132382</v>
      </c>
      <c r="S2916">
        <v>8023508</v>
      </c>
      <c r="T2916">
        <v>56831</v>
      </c>
      <c r="U2916">
        <v>5874086</v>
      </c>
      <c r="W2916">
        <v>8023508</v>
      </c>
      <c r="X2916">
        <v>56831</v>
      </c>
      <c r="Y2916">
        <v>5874086</v>
      </c>
      <c r="Z2916">
        <v>4132382</v>
      </c>
      <c r="AA2916">
        <v>8023508</v>
      </c>
      <c r="AB2916">
        <v>56831</v>
      </c>
      <c r="AC2916">
        <v>5874086</v>
      </c>
      <c r="AD2916">
        <v>4132382</v>
      </c>
      <c r="AE2916">
        <v>8023508</v>
      </c>
      <c r="AG2916">
        <v>5874086</v>
      </c>
      <c r="AH2916">
        <v>5874086</v>
      </c>
      <c r="AI2916">
        <v>5874086</v>
      </c>
      <c r="AJ2916">
        <v>56831</v>
      </c>
      <c r="AK2916">
        <v>8023508</v>
      </c>
      <c r="AL2916">
        <v>56831</v>
      </c>
      <c r="AM2916">
        <v>8023508</v>
      </c>
      <c r="AN2916">
        <v>8023508</v>
      </c>
      <c r="AO2916">
        <v>4132382</v>
      </c>
      <c r="AP2916">
        <v>5874086</v>
      </c>
      <c r="AR2916">
        <v>8023508</v>
      </c>
      <c r="AS2916">
        <v>8023508</v>
      </c>
      <c r="AT2916">
        <v>8023508</v>
      </c>
      <c r="AU2916">
        <v>8023508</v>
      </c>
      <c r="AV2916">
        <v>8023508</v>
      </c>
      <c r="AW2916">
        <v>8023508</v>
      </c>
      <c r="AX2916">
        <v>8023508</v>
      </c>
      <c r="AY2916">
        <v>8023508</v>
      </c>
      <c r="AZ2916">
        <v>8023508</v>
      </c>
      <c r="BA2916">
        <v>8023508</v>
      </c>
      <c r="BC2916">
        <v>5874086</v>
      </c>
      <c r="BD2916">
        <v>8023508</v>
      </c>
      <c r="BE2916">
        <v>5874086</v>
      </c>
      <c r="BF2916">
        <v>8023508</v>
      </c>
      <c r="BG2916">
        <v>5874086</v>
      </c>
      <c r="BH2916">
        <v>8023508</v>
      </c>
      <c r="BI2916">
        <v>5874086</v>
      </c>
      <c r="BJ2916">
        <v>8023508</v>
      </c>
      <c r="BK2916">
        <v>5874086</v>
      </c>
      <c r="BL2916">
        <v>8023508</v>
      </c>
      <c r="BN2916">
        <f t="shared" ref="BN2916:BW2916" si="3174">_xlfn.LET(_xlpm.x,BN2927,IF(_xlpm.x=$G2927,$G2916,IF(_xlpm.x=$H2927,$H2916,IF(_xlpm.x=$I2927,IF($I2916="",$G2916,$I2916),IF(_xlpm.x=$J2927,IF($J2916="",$H2916,$J2916),"")))))</f>
        <v>56831</v>
      </c>
      <c r="BO2916">
        <f t="shared" si="3174"/>
        <v>56831</v>
      </c>
      <c r="BP2916">
        <f t="shared" si="3174"/>
        <v>56831</v>
      </c>
      <c r="BQ2916">
        <f t="shared" si="3174"/>
        <v>56831</v>
      </c>
      <c r="BR2916">
        <f t="shared" si="3174"/>
        <v>5874086</v>
      </c>
      <c r="BS2916">
        <f t="shared" si="3174"/>
        <v>5874086</v>
      </c>
      <c r="BT2916">
        <f t="shared" si="3174"/>
        <v>5874086</v>
      </c>
      <c r="BU2916">
        <f t="shared" si="3174"/>
        <v>5874086</v>
      </c>
      <c r="BV2916">
        <f t="shared" si="3174"/>
        <v>4132382</v>
      </c>
      <c r="BW2916">
        <f t="shared" si="3174"/>
        <v>4132382</v>
      </c>
    </row>
    <row r="2917" spans="4:75" ht="14.4" customHeight="1" x14ac:dyDescent="0.3">
      <c r="D2917" s="163"/>
      <c r="E2917" s="164"/>
      <c r="F2917" s="166" t="str">
        <v/>
      </c>
      <c r="G2917" t="str" cm="1">
        <f t="array" ref="G2917">_xlfn.TRIMRANGE(_xlfn.XLOOKUP($F2917,color_table[Combination],_xlfn.HSTACK(color_table[Color A RGB long],color_table[Color B RGB long],color_table[Color C RGB long],color_table[Color D RGB long]),"",))</f>
        <v/>
      </c>
      <c r="L2917" t="s">
        <v>346</v>
      </c>
      <c r="M2917" t="s">
        <v>346</v>
      </c>
      <c r="N2917" t="s">
        <v>346</v>
      </c>
      <c r="O2917" t="s">
        <v>346</v>
      </c>
      <c r="P2917" t="s">
        <v>346</v>
      </c>
      <c r="Q2917" t="s">
        <v>346</v>
      </c>
      <c r="R2917" t="s">
        <v>346</v>
      </c>
      <c r="S2917" t="s">
        <v>346</v>
      </c>
      <c r="T2917" t="s">
        <v>346</v>
      </c>
      <c r="U2917" t="s">
        <v>346</v>
      </c>
      <c r="W2917" t="s">
        <v>346</v>
      </c>
      <c r="AA2917" t="s">
        <v>346</v>
      </c>
      <c r="AB2917" t="s">
        <v>346</v>
      </c>
      <c r="AC2917" t="s">
        <v>346</v>
      </c>
      <c r="AD2917" t="s">
        <v>346</v>
      </c>
      <c r="AE2917" t="s">
        <v>346</v>
      </c>
      <c r="AG2917" t="s">
        <v>346</v>
      </c>
      <c r="AH2917" t="s">
        <v>346</v>
      </c>
      <c r="AI2917" t="s">
        <v>346</v>
      </c>
      <c r="AJ2917" t="s">
        <v>346</v>
      </c>
      <c r="AK2917" t="s">
        <v>346</v>
      </c>
      <c r="AL2917" t="s">
        <v>346</v>
      </c>
      <c r="AM2917" t="s">
        <v>346</v>
      </c>
      <c r="AN2917" t="s">
        <v>346</v>
      </c>
      <c r="AO2917" t="s">
        <v>346</v>
      </c>
      <c r="AP2917" t="s">
        <v>346</v>
      </c>
      <c r="AR2917" t="s">
        <v>346</v>
      </c>
      <c r="AS2917" t="s">
        <v>346</v>
      </c>
      <c r="AT2917" t="s">
        <v>346</v>
      </c>
      <c r="AU2917" t="s">
        <v>346</v>
      </c>
      <c r="AV2917" t="s">
        <v>346</v>
      </c>
      <c r="AW2917" t="s">
        <v>346</v>
      </c>
      <c r="AX2917" t="s">
        <v>346</v>
      </c>
      <c r="AY2917" t="s">
        <v>346</v>
      </c>
      <c r="AZ2917" t="s">
        <v>346</v>
      </c>
      <c r="BA2917" t="s">
        <v>346</v>
      </c>
      <c r="BC2917" t="s">
        <v>346</v>
      </c>
      <c r="BD2917" t="s">
        <v>346</v>
      </c>
      <c r="BE2917" t="s">
        <v>346</v>
      </c>
      <c r="BF2917" t="s">
        <v>346</v>
      </c>
      <c r="BG2917" t="s">
        <v>346</v>
      </c>
      <c r="BH2917" t="s">
        <v>346</v>
      </c>
      <c r="BI2917" t="s">
        <v>346</v>
      </c>
      <c r="BJ2917" t="s">
        <v>346</v>
      </c>
      <c r="BK2917" t="s">
        <v>346</v>
      </c>
      <c r="BL2917" t="s">
        <v>346</v>
      </c>
      <c r="BN2917" t="str">
        <f t="shared" ref="BN2917:BW2917" si="3175">_xlfn.LET(_xlpm.x,BN2928,IF(_xlpm.x=$G2928,$G2917,IF(_xlpm.x=$H2928,$H2917,IF(_xlpm.x=$I2928,IF($I2917="",$G2917,$I2917),IF(_xlpm.x=$J2928,IF($J2917="",$H2917,$J2917),"")))))</f>
        <v/>
      </c>
      <c r="BO2917" t="str">
        <f t="shared" si="3175"/>
        <v/>
      </c>
      <c r="BP2917" t="str">
        <f t="shared" si="3175"/>
        <v/>
      </c>
      <c r="BQ2917" t="str">
        <f t="shared" si="3175"/>
        <v/>
      </c>
      <c r="BR2917" t="str">
        <f t="shared" si="3175"/>
        <v/>
      </c>
      <c r="BS2917" t="str">
        <f t="shared" si="3175"/>
        <v/>
      </c>
      <c r="BT2917" t="str">
        <f t="shared" si="3175"/>
        <v/>
      </c>
      <c r="BU2917" t="str">
        <f t="shared" si="3175"/>
        <v/>
      </c>
      <c r="BV2917" t="str">
        <f t="shared" si="3175"/>
        <v/>
      </c>
      <c r="BW2917" t="str">
        <f t="shared" si="3175"/>
        <v/>
      </c>
    </row>
    <row r="2918" spans="4:75" ht="14.4" customHeight="1" x14ac:dyDescent="0.3">
      <c r="D2918" s="168">
        <f t="shared" ref="D2918:D2981" si="3176">F2918</f>
        <v>266</v>
      </c>
      <c r="E2918" s="164"/>
      <c r="F2918" s="166">
        <v>266</v>
      </c>
      <c r="G2918" cm="1">
        <f t="array" ref="G2918:J2918">_xlfn.TRIMRANGE(_xlfn.XLOOKUP($F2918,color_table[Combination],_xlfn.HSTACK(color_table[Color A RGB long],color_table[Color B RGB long],color_table[Color C RGB long],color_table[Color D RGB long]),"",))</f>
        <v>2498531</v>
      </c>
      <c r="H2918">
        <v>10671083</v>
      </c>
      <c r="I2918">
        <v>7446671</v>
      </c>
      <c r="J2918">
        <v>9279232</v>
      </c>
      <c r="L2918">
        <v>10671083</v>
      </c>
      <c r="M2918">
        <v>7446671</v>
      </c>
      <c r="N2918">
        <v>9279232</v>
      </c>
      <c r="O2918">
        <v>2498531</v>
      </c>
      <c r="P2918">
        <v>10671083</v>
      </c>
      <c r="Q2918">
        <v>7446671</v>
      </c>
      <c r="R2918">
        <v>9279232</v>
      </c>
      <c r="S2918">
        <v>2498531</v>
      </c>
      <c r="T2918">
        <v>10671083</v>
      </c>
      <c r="U2918">
        <v>7446671</v>
      </c>
      <c r="W2918">
        <v>7446671</v>
      </c>
      <c r="X2918">
        <v>9279232</v>
      </c>
      <c r="Y2918">
        <v>2498531</v>
      </c>
      <c r="Z2918">
        <v>10671083</v>
      </c>
      <c r="AA2918">
        <v>7446671</v>
      </c>
      <c r="AB2918">
        <v>9279232</v>
      </c>
      <c r="AC2918">
        <v>2498531</v>
      </c>
      <c r="AD2918">
        <v>10671083</v>
      </c>
      <c r="AE2918">
        <v>7446671</v>
      </c>
      <c r="AG2918">
        <v>2498531</v>
      </c>
      <c r="AH2918">
        <v>7446671</v>
      </c>
      <c r="AI2918">
        <v>10671083</v>
      </c>
      <c r="AJ2918">
        <v>7446671</v>
      </c>
      <c r="AK2918">
        <v>2498531</v>
      </c>
      <c r="AL2918">
        <v>2498531</v>
      </c>
      <c r="AM2918">
        <v>2498531</v>
      </c>
      <c r="AN2918">
        <v>7446671</v>
      </c>
      <c r="AO2918">
        <v>10671083</v>
      </c>
      <c r="AP2918">
        <v>9279232</v>
      </c>
      <c r="AR2918">
        <v>2498531</v>
      </c>
      <c r="AS2918">
        <v>2498531</v>
      </c>
      <c r="AT2918">
        <v>2498531</v>
      </c>
      <c r="AU2918">
        <v>2498531</v>
      </c>
      <c r="AV2918">
        <v>2498531</v>
      </c>
      <c r="AW2918">
        <v>2498531</v>
      </c>
      <c r="AX2918">
        <v>2498531</v>
      </c>
      <c r="AY2918">
        <v>2498531</v>
      </c>
      <c r="AZ2918">
        <v>2498531</v>
      </c>
      <c r="BA2918">
        <v>2498531</v>
      </c>
      <c r="BC2918">
        <v>10671083</v>
      </c>
      <c r="BD2918">
        <v>9279232</v>
      </c>
      <c r="BE2918">
        <v>10671083</v>
      </c>
      <c r="BF2918">
        <v>9279232</v>
      </c>
      <c r="BG2918">
        <v>10671083</v>
      </c>
      <c r="BH2918">
        <v>9279232</v>
      </c>
      <c r="BI2918">
        <v>10671083</v>
      </c>
      <c r="BJ2918">
        <v>9279232</v>
      </c>
      <c r="BK2918">
        <v>10671083</v>
      </c>
      <c r="BL2918">
        <v>9279232</v>
      </c>
      <c r="BN2918">
        <f t="shared" ref="BN2918:BW2918" si="3177">_xlfn.LET(_xlpm.x,BN2929,IF(_xlpm.x=$G2929,$G2918,IF(_xlpm.x=$H2929,$H2918,IF(_xlpm.x=$I2929,IF($I2918="",$G2918,$I2918),IF(_xlpm.x=$J2929,IF($J2918="",$H2918,$J2918),"")))))</f>
        <v>2498531</v>
      </c>
      <c r="BO2918">
        <f t="shared" si="3177"/>
        <v>10671083</v>
      </c>
      <c r="BP2918">
        <f t="shared" si="3177"/>
        <v>10671083</v>
      </c>
      <c r="BQ2918">
        <f t="shared" si="3177"/>
        <v>2498531</v>
      </c>
      <c r="BR2918">
        <f t="shared" si="3177"/>
        <v>2498531</v>
      </c>
      <c r="BS2918">
        <f t="shared" si="3177"/>
        <v>7446671</v>
      </c>
      <c r="BT2918">
        <f t="shared" si="3177"/>
        <v>7446671</v>
      </c>
      <c r="BU2918">
        <f t="shared" si="3177"/>
        <v>2498531</v>
      </c>
      <c r="BV2918">
        <f t="shared" si="3177"/>
        <v>2498531</v>
      </c>
      <c r="BW2918">
        <f t="shared" si="3177"/>
        <v>9279232</v>
      </c>
    </row>
    <row r="2919" spans="4:75" ht="14.4" customHeight="1" x14ac:dyDescent="0.3">
      <c r="D2919" s="169"/>
      <c r="E2919" s="164"/>
      <c r="F2919" s="166">
        <v>266</v>
      </c>
      <c r="G2919" cm="1">
        <f t="array" ref="G2919:J2919">_xlfn.TRIMRANGE(_xlfn.XLOOKUP($F2919,color_table[Combination],_xlfn.HSTACK(color_table[Color A RGB long],color_table[Color B RGB long],color_table[Color C RGB long],color_table[Color D RGB long]),"",))</f>
        <v>2498531</v>
      </c>
      <c r="H2919">
        <v>10671083</v>
      </c>
      <c r="I2919">
        <v>7446671</v>
      </c>
      <c r="J2919">
        <v>9279232</v>
      </c>
      <c r="L2919">
        <v>10671083</v>
      </c>
      <c r="M2919">
        <v>7446671</v>
      </c>
      <c r="N2919">
        <v>9279232</v>
      </c>
      <c r="O2919">
        <v>2498531</v>
      </c>
      <c r="P2919">
        <v>10671083</v>
      </c>
      <c r="Q2919">
        <v>7446671</v>
      </c>
      <c r="R2919">
        <v>9279232</v>
      </c>
      <c r="S2919">
        <v>2498531</v>
      </c>
      <c r="T2919">
        <v>10671083</v>
      </c>
      <c r="U2919">
        <v>7446671</v>
      </c>
      <c r="W2919">
        <v>10671083</v>
      </c>
      <c r="X2919">
        <v>7446671</v>
      </c>
      <c r="Y2919">
        <v>9279232</v>
      </c>
      <c r="Z2919">
        <v>2498531</v>
      </c>
      <c r="AA2919">
        <v>10671083</v>
      </c>
      <c r="AB2919">
        <v>7446671</v>
      </c>
      <c r="AC2919">
        <v>9279232</v>
      </c>
      <c r="AD2919">
        <v>2498531</v>
      </c>
      <c r="AE2919">
        <v>10671083</v>
      </c>
      <c r="AG2919">
        <v>2498531</v>
      </c>
      <c r="AH2919">
        <v>10671083</v>
      </c>
      <c r="AI2919">
        <v>10671083</v>
      </c>
      <c r="AJ2919">
        <v>10671083</v>
      </c>
      <c r="AK2919">
        <v>10671083</v>
      </c>
      <c r="AL2919">
        <v>9279232</v>
      </c>
      <c r="AM2919">
        <v>2498531</v>
      </c>
      <c r="AN2919">
        <v>2498531</v>
      </c>
      <c r="AO2919">
        <v>2498531</v>
      </c>
      <c r="AP2919">
        <v>2498531</v>
      </c>
      <c r="AR2919">
        <v>2498531</v>
      </c>
      <c r="AS2919">
        <v>10671083</v>
      </c>
      <c r="AT2919">
        <v>10671083</v>
      </c>
      <c r="AU2919">
        <v>10671083</v>
      </c>
      <c r="AV2919">
        <v>10671083</v>
      </c>
      <c r="AW2919">
        <v>10671083</v>
      </c>
      <c r="AX2919">
        <v>10671083</v>
      </c>
      <c r="AY2919">
        <v>10671083</v>
      </c>
      <c r="AZ2919">
        <v>10671083</v>
      </c>
      <c r="BA2919">
        <v>2498531</v>
      </c>
      <c r="BC2919">
        <v>7446671</v>
      </c>
      <c r="BD2919">
        <v>2498531</v>
      </c>
      <c r="BE2919">
        <v>7446671</v>
      </c>
      <c r="BF2919">
        <v>2498531</v>
      </c>
      <c r="BG2919">
        <v>7446671</v>
      </c>
      <c r="BH2919">
        <v>2498531</v>
      </c>
      <c r="BI2919">
        <v>7446671</v>
      </c>
      <c r="BJ2919">
        <v>2498531</v>
      </c>
      <c r="BK2919">
        <v>7446671</v>
      </c>
      <c r="BL2919">
        <v>2498531</v>
      </c>
      <c r="BN2919">
        <f t="shared" ref="BN2919:BW2919" si="3178">_xlfn.LET(_xlpm.x,BN2930,IF(_xlpm.x=$G2930,$G2919,IF(_xlpm.x=$H2930,$H2919,IF(_xlpm.x=$I2930,IF($I2919="",$G2919,$I2919),IF(_xlpm.x=$J2930,IF($J2919="",$H2919,$J2919),"")))))</f>
        <v>10671083</v>
      </c>
      <c r="BO2919">
        <f t="shared" si="3178"/>
        <v>10671083</v>
      </c>
      <c r="BP2919">
        <f t="shared" si="3178"/>
        <v>10671083</v>
      </c>
      <c r="BQ2919">
        <f t="shared" si="3178"/>
        <v>10671083</v>
      </c>
      <c r="BR2919">
        <f t="shared" si="3178"/>
        <v>7446671</v>
      </c>
      <c r="BS2919">
        <f t="shared" si="3178"/>
        <v>7446671</v>
      </c>
      <c r="BT2919">
        <f t="shared" si="3178"/>
        <v>7446671</v>
      </c>
      <c r="BU2919">
        <f t="shared" si="3178"/>
        <v>7446671</v>
      </c>
      <c r="BV2919">
        <f t="shared" si="3178"/>
        <v>9279232</v>
      </c>
      <c r="BW2919">
        <f t="shared" si="3178"/>
        <v>9279232</v>
      </c>
    </row>
    <row r="2920" spans="4:75" ht="14.4" customHeight="1" x14ac:dyDescent="0.3">
      <c r="D2920" s="169"/>
      <c r="E2920" s="164"/>
      <c r="F2920" s="166">
        <v>266</v>
      </c>
      <c r="G2920" cm="1">
        <f t="array" ref="G2920:J2920">_xlfn.TRIMRANGE(_xlfn.XLOOKUP($F2920,color_table[Combination],_xlfn.HSTACK(color_table[Color A RGB long],color_table[Color B RGB long],color_table[Color C RGB long],color_table[Color D RGB long]),"",))</f>
        <v>2498531</v>
      </c>
      <c r="H2920">
        <v>10671083</v>
      </c>
      <c r="I2920">
        <v>7446671</v>
      </c>
      <c r="J2920">
        <v>9279232</v>
      </c>
      <c r="L2920">
        <v>10671083</v>
      </c>
      <c r="M2920">
        <v>7446671</v>
      </c>
      <c r="N2920">
        <v>9279232</v>
      </c>
      <c r="O2920">
        <v>2498531</v>
      </c>
      <c r="P2920">
        <v>10671083</v>
      </c>
      <c r="Q2920">
        <v>7446671</v>
      </c>
      <c r="R2920">
        <v>9279232</v>
      </c>
      <c r="S2920">
        <v>2498531</v>
      </c>
      <c r="T2920">
        <v>10671083</v>
      </c>
      <c r="U2920">
        <v>7446671</v>
      </c>
      <c r="W2920">
        <v>2498531</v>
      </c>
      <c r="X2920">
        <v>10671083</v>
      </c>
      <c r="Y2920">
        <v>7446671</v>
      </c>
      <c r="Z2920">
        <v>9279232</v>
      </c>
      <c r="AA2920">
        <v>2498531</v>
      </c>
      <c r="AB2920">
        <v>10671083</v>
      </c>
      <c r="AC2920">
        <v>7446671</v>
      </c>
      <c r="AD2920">
        <v>9279232</v>
      </c>
      <c r="AE2920">
        <v>2498531</v>
      </c>
      <c r="AG2920">
        <v>7446671</v>
      </c>
      <c r="AH2920">
        <v>10671083</v>
      </c>
      <c r="AI2920">
        <v>9279232</v>
      </c>
      <c r="AJ2920">
        <v>2498531</v>
      </c>
      <c r="AK2920">
        <v>10671083</v>
      </c>
      <c r="AL2920">
        <v>10671083</v>
      </c>
      <c r="AM2920">
        <v>9279232</v>
      </c>
      <c r="AN2920">
        <v>2498531</v>
      </c>
      <c r="AO2920">
        <v>2498531</v>
      </c>
      <c r="AP2920">
        <v>7446671</v>
      </c>
      <c r="AR2920">
        <v>2498531</v>
      </c>
      <c r="AS2920">
        <v>10671083</v>
      </c>
      <c r="AT2920">
        <v>7446671</v>
      </c>
      <c r="AU2920">
        <v>7446671</v>
      </c>
      <c r="AV2920">
        <v>7446671</v>
      </c>
      <c r="AW2920">
        <v>7446671</v>
      </c>
      <c r="AX2920">
        <v>7446671</v>
      </c>
      <c r="AY2920">
        <v>7446671</v>
      </c>
      <c r="AZ2920">
        <v>10671083</v>
      </c>
      <c r="BA2920">
        <v>2498531</v>
      </c>
      <c r="BC2920">
        <v>10671083</v>
      </c>
      <c r="BD2920">
        <v>9279232</v>
      </c>
      <c r="BE2920">
        <v>10671083</v>
      </c>
      <c r="BF2920">
        <v>9279232</v>
      </c>
      <c r="BG2920">
        <v>10671083</v>
      </c>
      <c r="BH2920">
        <v>9279232</v>
      </c>
      <c r="BI2920">
        <v>10671083</v>
      </c>
      <c r="BJ2920">
        <v>9279232</v>
      </c>
      <c r="BK2920">
        <v>10671083</v>
      </c>
      <c r="BL2920">
        <v>9279232</v>
      </c>
      <c r="BN2920">
        <f t="shared" ref="BN2920:BW2920" si="3179">_xlfn.LET(_xlpm.x,BN2931,IF(_xlpm.x=$G2931,$G2920,IF(_xlpm.x=$H2931,$H2920,IF(_xlpm.x=$I2931,IF($I2920="",$G2920,$I2920),IF(_xlpm.x=$J2931,IF($J2920="",$H2920,$J2920),"")))))</f>
        <v>10671083</v>
      </c>
      <c r="BO2920">
        <f t="shared" si="3179"/>
        <v>10671083</v>
      </c>
      <c r="BP2920">
        <f t="shared" si="3179"/>
        <v>10671083</v>
      </c>
      <c r="BQ2920">
        <f t="shared" si="3179"/>
        <v>10671083</v>
      </c>
      <c r="BR2920">
        <f t="shared" si="3179"/>
        <v>7446671</v>
      </c>
      <c r="BS2920">
        <f t="shared" si="3179"/>
        <v>7446671</v>
      </c>
      <c r="BT2920">
        <f t="shared" si="3179"/>
        <v>7446671</v>
      </c>
      <c r="BU2920">
        <f t="shared" si="3179"/>
        <v>7446671</v>
      </c>
      <c r="BV2920">
        <f t="shared" si="3179"/>
        <v>9279232</v>
      </c>
      <c r="BW2920">
        <f t="shared" si="3179"/>
        <v>9279232</v>
      </c>
    </row>
    <row r="2921" spans="4:75" ht="14.4" customHeight="1" x14ac:dyDescent="0.3">
      <c r="D2921" s="169"/>
      <c r="E2921" s="164"/>
      <c r="F2921" s="166">
        <v>266</v>
      </c>
      <c r="G2921" cm="1">
        <f t="array" ref="G2921:J2921">_xlfn.TRIMRANGE(_xlfn.XLOOKUP($F2921,color_table[Combination],_xlfn.HSTACK(color_table[Color A RGB long],color_table[Color B RGB long],color_table[Color C RGB long],color_table[Color D RGB long]),"",))</f>
        <v>2498531</v>
      </c>
      <c r="H2921">
        <v>10671083</v>
      </c>
      <c r="I2921">
        <v>7446671</v>
      </c>
      <c r="J2921">
        <v>9279232</v>
      </c>
      <c r="L2921">
        <v>10671083</v>
      </c>
      <c r="M2921">
        <v>7446671</v>
      </c>
      <c r="N2921">
        <v>9279232</v>
      </c>
      <c r="O2921">
        <v>2498531</v>
      </c>
      <c r="P2921">
        <v>10671083</v>
      </c>
      <c r="Q2921">
        <v>7446671</v>
      </c>
      <c r="R2921">
        <v>9279232</v>
      </c>
      <c r="S2921">
        <v>2498531</v>
      </c>
      <c r="T2921">
        <v>10671083</v>
      </c>
      <c r="U2921">
        <v>7446671</v>
      </c>
      <c r="W2921">
        <v>9279232</v>
      </c>
      <c r="X2921">
        <v>2498531</v>
      </c>
      <c r="Y2921">
        <v>10671083</v>
      </c>
      <c r="Z2921">
        <v>7446671</v>
      </c>
      <c r="AA2921">
        <v>9279232</v>
      </c>
      <c r="AB2921">
        <v>2498531</v>
      </c>
      <c r="AC2921">
        <v>10671083</v>
      </c>
      <c r="AD2921">
        <v>7446671</v>
      </c>
      <c r="AE2921">
        <v>9279232</v>
      </c>
      <c r="AG2921">
        <v>10671083</v>
      </c>
      <c r="AH2921">
        <v>7446671</v>
      </c>
      <c r="AI2921">
        <v>7446671</v>
      </c>
      <c r="AJ2921">
        <v>2498531</v>
      </c>
      <c r="AK2921">
        <v>9279232</v>
      </c>
      <c r="AL2921">
        <v>9279232</v>
      </c>
      <c r="AM2921">
        <v>10671083</v>
      </c>
      <c r="AN2921">
        <v>2498531</v>
      </c>
      <c r="AO2921">
        <v>7446671</v>
      </c>
      <c r="AP2921">
        <v>10671083</v>
      </c>
      <c r="AR2921">
        <v>2498531</v>
      </c>
      <c r="AS2921">
        <v>10671083</v>
      </c>
      <c r="AT2921">
        <v>7446671</v>
      </c>
      <c r="AU2921">
        <v>9279232</v>
      </c>
      <c r="AV2921">
        <v>9279232</v>
      </c>
      <c r="AW2921">
        <v>9279232</v>
      </c>
      <c r="AX2921">
        <v>9279232</v>
      </c>
      <c r="AY2921">
        <v>7446671</v>
      </c>
      <c r="AZ2921">
        <v>10671083</v>
      </c>
      <c r="BA2921">
        <v>2498531</v>
      </c>
      <c r="BC2921">
        <v>7446671</v>
      </c>
      <c r="BD2921">
        <v>2498531</v>
      </c>
      <c r="BE2921">
        <v>7446671</v>
      </c>
      <c r="BF2921">
        <v>2498531</v>
      </c>
      <c r="BG2921">
        <v>7446671</v>
      </c>
      <c r="BH2921">
        <v>2498531</v>
      </c>
      <c r="BI2921">
        <v>7446671</v>
      </c>
      <c r="BJ2921">
        <v>2498531</v>
      </c>
      <c r="BK2921">
        <v>7446671</v>
      </c>
      <c r="BL2921">
        <v>2498531</v>
      </c>
      <c r="BN2921">
        <f t="shared" ref="BN2921:BW2921" si="3180">_xlfn.LET(_xlpm.x,BN2932,IF(_xlpm.x=$G2932,$G2921,IF(_xlpm.x=$H2932,$H2921,IF(_xlpm.x=$I2932,IF($I2921="",$G2921,$I2921),IF(_xlpm.x=$J2932,IF($J2921="",$H2921,$J2921),"")))))</f>
        <v>2498531</v>
      </c>
      <c r="BO2921">
        <f t="shared" si="3180"/>
        <v>10671083</v>
      </c>
      <c r="BP2921">
        <f t="shared" si="3180"/>
        <v>10671083</v>
      </c>
      <c r="BQ2921">
        <f t="shared" si="3180"/>
        <v>2498531</v>
      </c>
      <c r="BR2921">
        <f t="shared" si="3180"/>
        <v>2498531</v>
      </c>
      <c r="BS2921">
        <f t="shared" si="3180"/>
        <v>7446671</v>
      </c>
      <c r="BT2921">
        <f t="shared" si="3180"/>
        <v>7446671</v>
      </c>
      <c r="BU2921">
        <f t="shared" si="3180"/>
        <v>2498531</v>
      </c>
      <c r="BV2921">
        <f t="shared" si="3180"/>
        <v>2498531</v>
      </c>
      <c r="BW2921">
        <f t="shared" si="3180"/>
        <v>9279232</v>
      </c>
    </row>
    <row r="2922" spans="4:75" ht="14.4" customHeight="1" x14ac:dyDescent="0.3">
      <c r="D2922" s="169"/>
      <c r="E2922" s="164"/>
      <c r="F2922" s="166">
        <v>266</v>
      </c>
      <c r="G2922" cm="1">
        <f t="array" ref="G2922:J2922">_xlfn.TRIMRANGE(_xlfn.XLOOKUP($F2922,color_table[Combination],_xlfn.HSTACK(color_table[Color A RGB long],color_table[Color B RGB long],color_table[Color C RGB long],color_table[Color D RGB long]),"",))</f>
        <v>2498531</v>
      </c>
      <c r="H2922">
        <v>10671083</v>
      </c>
      <c r="I2922">
        <v>7446671</v>
      </c>
      <c r="J2922">
        <v>9279232</v>
      </c>
      <c r="L2922">
        <v>10671083</v>
      </c>
      <c r="M2922">
        <v>7446671</v>
      </c>
      <c r="N2922">
        <v>9279232</v>
      </c>
      <c r="O2922">
        <v>2498531</v>
      </c>
      <c r="P2922">
        <v>10671083</v>
      </c>
      <c r="Q2922">
        <v>7446671</v>
      </c>
      <c r="R2922">
        <v>9279232</v>
      </c>
      <c r="S2922">
        <v>2498531</v>
      </c>
      <c r="T2922">
        <v>10671083</v>
      </c>
      <c r="U2922">
        <v>7446671</v>
      </c>
      <c r="W2922">
        <v>7446671</v>
      </c>
      <c r="X2922">
        <v>9279232</v>
      </c>
      <c r="Y2922">
        <v>2498531</v>
      </c>
      <c r="Z2922">
        <v>10671083</v>
      </c>
      <c r="AA2922">
        <v>7446671</v>
      </c>
      <c r="AB2922">
        <v>9279232</v>
      </c>
      <c r="AC2922">
        <v>2498531</v>
      </c>
      <c r="AD2922">
        <v>10671083</v>
      </c>
      <c r="AE2922">
        <v>7446671</v>
      </c>
      <c r="AG2922">
        <v>2498531</v>
      </c>
      <c r="AH2922">
        <v>10671083</v>
      </c>
      <c r="AI2922">
        <v>7446671</v>
      </c>
      <c r="AJ2922">
        <v>10671083</v>
      </c>
      <c r="AK2922">
        <v>7446671</v>
      </c>
      <c r="AL2922">
        <v>2498531</v>
      </c>
      <c r="AM2922">
        <v>10671083</v>
      </c>
      <c r="AN2922">
        <v>10671083</v>
      </c>
      <c r="AO2922">
        <v>2498531</v>
      </c>
      <c r="AP2922">
        <v>10671083</v>
      </c>
      <c r="AR2922">
        <v>2498531</v>
      </c>
      <c r="AS2922">
        <v>10671083</v>
      </c>
      <c r="AT2922">
        <v>7446671</v>
      </c>
      <c r="AU2922">
        <v>9279232</v>
      </c>
      <c r="AV2922">
        <v>9279232</v>
      </c>
      <c r="AW2922">
        <v>9279232</v>
      </c>
      <c r="AX2922">
        <v>9279232</v>
      </c>
      <c r="AY2922">
        <v>7446671</v>
      </c>
      <c r="AZ2922">
        <v>10671083</v>
      </c>
      <c r="BA2922">
        <v>2498531</v>
      </c>
      <c r="BC2922">
        <v>10671083</v>
      </c>
      <c r="BD2922">
        <v>9279232</v>
      </c>
      <c r="BE2922">
        <v>10671083</v>
      </c>
      <c r="BF2922">
        <v>9279232</v>
      </c>
      <c r="BG2922">
        <v>10671083</v>
      </c>
      <c r="BH2922">
        <v>9279232</v>
      </c>
      <c r="BI2922">
        <v>10671083</v>
      </c>
      <c r="BJ2922">
        <v>9279232</v>
      </c>
      <c r="BK2922">
        <v>10671083</v>
      </c>
      <c r="BL2922">
        <v>9279232</v>
      </c>
      <c r="BN2922">
        <f t="shared" ref="BN2922:BW2922" si="3181">_xlfn.LET(_xlpm.x,BN2933,IF(_xlpm.x=$G2933,$G2922,IF(_xlpm.x=$H2933,$H2922,IF(_xlpm.x=$I2933,IF($I2922="",$G2922,$I2922),IF(_xlpm.x=$J2933,IF($J2922="",$H2922,$J2922),"")))))</f>
        <v>7446671</v>
      </c>
      <c r="BO2922">
        <f t="shared" si="3181"/>
        <v>2498531</v>
      </c>
      <c r="BP2922">
        <f t="shared" si="3181"/>
        <v>2498531</v>
      </c>
      <c r="BQ2922">
        <f t="shared" si="3181"/>
        <v>9279232</v>
      </c>
      <c r="BR2922">
        <f t="shared" si="3181"/>
        <v>9279232</v>
      </c>
      <c r="BS2922">
        <f t="shared" si="3181"/>
        <v>2498531</v>
      </c>
      <c r="BT2922">
        <f t="shared" si="3181"/>
        <v>2498531</v>
      </c>
      <c r="BU2922">
        <f t="shared" si="3181"/>
        <v>10671083</v>
      </c>
      <c r="BV2922">
        <f t="shared" si="3181"/>
        <v>10671083</v>
      </c>
      <c r="BW2922">
        <f t="shared" si="3181"/>
        <v>2498531</v>
      </c>
    </row>
    <row r="2923" spans="4:75" ht="14.4" customHeight="1" x14ac:dyDescent="0.3">
      <c r="D2923" s="169"/>
      <c r="E2923" s="164"/>
      <c r="F2923" s="166">
        <v>266</v>
      </c>
      <c r="G2923" cm="1">
        <f t="array" ref="G2923:J2923">_xlfn.TRIMRANGE(_xlfn.XLOOKUP($F2923,color_table[Combination],_xlfn.HSTACK(color_table[Color A RGB long],color_table[Color B RGB long],color_table[Color C RGB long],color_table[Color D RGB long]),"",))</f>
        <v>2498531</v>
      </c>
      <c r="H2923">
        <v>10671083</v>
      </c>
      <c r="I2923">
        <v>7446671</v>
      </c>
      <c r="J2923">
        <v>9279232</v>
      </c>
      <c r="L2923">
        <v>10671083</v>
      </c>
      <c r="M2923">
        <v>7446671</v>
      </c>
      <c r="N2923">
        <v>9279232</v>
      </c>
      <c r="O2923">
        <v>2498531</v>
      </c>
      <c r="P2923">
        <v>10671083</v>
      </c>
      <c r="Q2923">
        <v>7446671</v>
      </c>
      <c r="R2923">
        <v>9279232</v>
      </c>
      <c r="S2923">
        <v>2498531</v>
      </c>
      <c r="T2923">
        <v>10671083</v>
      </c>
      <c r="U2923">
        <v>7446671</v>
      </c>
      <c r="W2923">
        <v>10671083</v>
      </c>
      <c r="X2923">
        <v>7446671</v>
      </c>
      <c r="Y2923">
        <v>9279232</v>
      </c>
      <c r="Z2923">
        <v>2498531</v>
      </c>
      <c r="AA2923">
        <v>10671083</v>
      </c>
      <c r="AB2923">
        <v>7446671</v>
      </c>
      <c r="AC2923">
        <v>9279232</v>
      </c>
      <c r="AD2923">
        <v>2498531</v>
      </c>
      <c r="AE2923">
        <v>10671083</v>
      </c>
      <c r="AG2923">
        <v>10671083</v>
      </c>
      <c r="AH2923">
        <v>9279232</v>
      </c>
      <c r="AI2923">
        <v>2498531</v>
      </c>
      <c r="AJ2923">
        <v>9279232</v>
      </c>
      <c r="AK2923">
        <v>9279232</v>
      </c>
      <c r="AL2923">
        <v>10671083</v>
      </c>
      <c r="AM2923">
        <v>9279232</v>
      </c>
      <c r="AN2923">
        <v>7446671</v>
      </c>
      <c r="AO2923">
        <v>10671083</v>
      </c>
      <c r="AP2923">
        <v>10671083</v>
      </c>
      <c r="AR2923">
        <v>2498531</v>
      </c>
      <c r="AS2923">
        <v>10671083</v>
      </c>
      <c r="AT2923">
        <v>7446671</v>
      </c>
      <c r="AU2923">
        <v>9279232</v>
      </c>
      <c r="AV2923">
        <v>9279232</v>
      </c>
      <c r="AW2923">
        <v>9279232</v>
      </c>
      <c r="AX2923">
        <v>9279232</v>
      </c>
      <c r="AY2923">
        <v>7446671</v>
      </c>
      <c r="AZ2923">
        <v>10671083</v>
      </c>
      <c r="BA2923">
        <v>2498531</v>
      </c>
      <c r="BC2923">
        <v>7446671</v>
      </c>
      <c r="BD2923">
        <v>2498531</v>
      </c>
      <c r="BE2923">
        <v>7446671</v>
      </c>
      <c r="BF2923">
        <v>2498531</v>
      </c>
      <c r="BG2923">
        <v>7446671</v>
      </c>
      <c r="BH2923">
        <v>2498531</v>
      </c>
      <c r="BI2923">
        <v>7446671</v>
      </c>
      <c r="BJ2923">
        <v>2498531</v>
      </c>
      <c r="BK2923">
        <v>7446671</v>
      </c>
      <c r="BL2923">
        <v>2498531</v>
      </c>
      <c r="BN2923">
        <f t="shared" ref="BN2923:BW2923" si="3182">_xlfn.LET(_xlpm.x,BN2934,IF(_xlpm.x=$G2934,$G2923,IF(_xlpm.x=$H2934,$H2923,IF(_xlpm.x=$I2934,IF($I2923="",$G2923,$I2923),IF(_xlpm.x=$J2934,IF($J2923="",$H2923,$J2923),"")))))</f>
        <v>7446671</v>
      </c>
      <c r="BO2923">
        <f t="shared" si="3182"/>
        <v>7446671</v>
      </c>
      <c r="BP2923">
        <f t="shared" si="3182"/>
        <v>9279232</v>
      </c>
      <c r="BQ2923">
        <f t="shared" si="3182"/>
        <v>9279232</v>
      </c>
      <c r="BR2923">
        <f t="shared" si="3182"/>
        <v>9279232</v>
      </c>
      <c r="BS2923">
        <f t="shared" si="3182"/>
        <v>9279232</v>
      </c>
      <c r="BT2923">
        <f t="shared" si="3182"/>
        <v>10671083</v>
      </c>
      <c r="BU2923">
        <f t="shared" si="3182"/>
        <v>10671083</v>
      </c>
      <c r="BV2923">
        <f t="shared" si="3182"/>
        <v>10671083</v>
      </c>
      <c r="BW2923">
        <f t="shared" si="3182"/>
        <v>10671083</v>
      </c>
    </row>
    <row r="2924" spans="4:75" ht="14.4" customHeight="1" x14ac:dyDescent="0.3">
      <c r="D2924" s="169"/>
      <c r="E2924" s="164"/>
      <c r="F2924" s="166">
        <v>266</v>
      </c>
      <c r="G2924" cm="1">
        <f t="array" ref="G2924:J2924">_xlfn.TRIMRANGE(_xlfn.XLOOKUP($F2924,color_table[Combination],_xlfn.HSTACK(color_table[Color A RGB long],color_table[Color B RGB long],color_table[Color C RGB long],color_table[Color D RGB long]),"",))</f>
        <v>2498531</v>
      </c>
      <c r="H2924">
        <v>10671083</v>
      </c>
      <c r="I2924">
        <v>7446671</v>
      </c>
      <c r="J2924">
        <v>9279232</v>
      </c>
      <c r="L2924">
        <v>10671083</v>
      </c>
      <c r="M2924">
        <v>7446671</v>
      </c>
      <c r="N2924">
        <v>9279232</v>
      </c>
      <c r="O2924">
        <v>2498531</v>
      </c>
      <c r="P2924">
        <v>10671083</v>
      </c>
      <c r="Q2924">
        <v>7446671</v>
      </c>
      <c r="R2924">
        <v>9279232</v>
      </c>
      <c r="S2924">
        <v>2498531</v>
      </c>
      <c r="T2924">
        <v>10671083</v>
      </c>
      <c r="U2924">
        <v>7446671</v>
      </c>
      <c r="W2924">
        <v>2498531</v>
      </c>
      <c r="X2924">
        <v>10671083</v>
      </c>
      <c r="Y2924">
        <v>7446671</v>
      </c>
      <c r="Z2924">
        <v>9279232</v>
      </c>
      <c r="AA2924">
        <v>2498531</v>
      </c>
      <c r="AB2924">
        <v>10671083</v>
      </c>
      <c r="AC2924">
        <v>7446671</v>
      </c>
      <c r="AD2924">
        <v>9279232</v>
      </c>
      <c r="AE2924">
        <v>2498531</v>
      </c>
      <c r="AG2924">
        <v>9279232</v>
      </c>
      <c r="AH2924">
        <v>2498531</v>
      </c>
      <c r="AI2924">
        <v>9279232</v>
      </c>
      <c r="AJ2924">
        <v>10671083</v>
      </c>
      <c r="AK2924">
        <v>2498531</v>
      </c>
      <c r="AL2924">
        <v>7446671</v>
      </c>
      <c r="AM2924">
        <v>10671083</v>
      </c>
      <c r="AN2924">
        <v>9279232</v>
      </c>
      <c r="AO2924">
        <v>2498531</v>
      </c>
      <c r="AP2924">
        <v>10671083</v>
      </c>
      <c r="AR2924">
        <v>2498531</v>
      </c>
      <c r="AS2924">
        <v>10671083</v>
      </c>
      <c r="AT2924">
        <v>7446671</v>
      </c>
      <c r="AU2924">
        <v>9279232</v>
      </c>
      <c r="AV2924">
        <v>9279232</v>
      </c>
      <c r="AW2924">
        <v>9279232</v>
      </c>
      <c r="AX2924">
        <v>9279232</v>
      </c>
      <c r="AY2924">
        <v>7446671</v>
      </c>
      <c r="AZ2924">
        <v>10671083</v>
      </c>
      <c r="BA2924">
        <v>2498531</v>
      </c>
      <c r="BC2924">
        <v>10671083</v>
      </c>
      <c r="BD2924">
        <v>9279232</v>
      </c>
      <c r="BE2924">
        <v>10671083</v>
      </c>
      <c r="BF2924">
        <v>9279232</v>
      </c>
      <c r="BG2924">
        <v>10671083</v>
      </c>
      <c r="BH2924">
        <v>9279232</v>
      </c>
      <c r="BI2924">
        <v>10671083</v>
      </c>
      <c r="BJ2924">
        <v>9279232</v>
      </c>
      <c r="BK2924">
        <v>10671083</v>
      </c>
      <c r="BL2924">
        <v>9279232</v>
      </c>
      <c r="BN2924">
        <f t="shared" ref="BN2924:BW2924" si="3183">_xlfn.LET(_xlpm.x,BN2935,IF(_xlpm.x=$G2935,$G2924,IF(_xlpm.x=$H2935,$H2924,IF(_xlpm.x=$I2935,IF($I2924="",$G2924,$I2924),IF(_xlpm.x=$J2935,IF($J2924="",$H2924,$J2924),"")))))</f>
        <v>7446671</v>
      </c>
      <c r="BO2924">
        <f t="shared" si="3183"/>
        <v>7446671</v>
      </c>
      <c r="BP2924">
        <f t="shared" si="3183"/>
        <v>9279232</v>
      </c>
      <c r="BQ2924">
        <f t="shared" si="3183"/>
        <v>9279232</v>
      </c>
      <c r="BR2924">
        <f t="shared" si="3183"/>
        <v>9279232</v>
      </c>
      <c r="BS2924">
        <f t="shared" si="3183"/>
        <v>9279232</v>
      </c>
      <c r="BT2924">
        <f t="shared" si="3183"/>
        <v>10671083</v>
      </c>
      <c r="BU2924">
        <f t="shared" si="3183"/>
        <v>10671083</v>
      </c>
      <c r="BV2924">
        <f t="shared" si="3183"/>
        <v>10671083</v>
      </c>
      <c r="BW2924">
        <f t="shared" si="3183"/>
        <v>10671083</v>
      </c>
    </row>
    <row r="2925" spans="4:75" ht="14.4" customHeight="1" x14ac:dyDescent="0.3">
      <c r="D2925" s="169"/>
      <c r="E2925" s="164"/>
      <c r="F2925" s="166">
        <v>266</v>
      </c>
      <c r="G2925" cm="1">
        <f t="array" ref="G2925:J2925">_xlfn.TRIMRANGE(_xlfn.XLOOKUP($F2925,color_table[Combination],_xlfn.HSTACK(color_table[Color A RGB long],color_table[Color B RGB long],color_table[Color C RGB long],color_table[Color D RGB long]),"",))</f>
        <v>2498531</v>
      </c>
      <c r="H2925">
        <v>10671083</v>
      </c>
      <c r="I2925">
        <v>7446671</v>
      </c>
      <c r="J2925">
        <v>9279232</v>
      </c>
      <c r="L2925">
        <v>10671083</v>
      </c>
      <c r="M2925">
        <v>7446671</v>
      </c>
      <c r="N2925">
        <v>9279232</v>
      </c>
      <c r="O2925">
        <v>2498531</v>
      </c>
      <c r="P2925">
        <v>10671083</v>
      </c>
      <c r="Q2925">
        <v>7446671</v>
      </c>
      <c r="R2925">
        <v>9279232</v>
      </c>
      <c r="S2925">
        <v>2498531</v>
      </c>
      <c r="T2925">
        <v>10671083</v>
      </c>
      <c r="U2925">
        <v>7446671</v>
      </c>
      <c r="W2925">
        <v>9279232</v>
      </c>
      <c r="X2925">
        <v>2498531</v>
      </c>
      <c r="Y2925">
        <v>10671083</v>
      </c>
      <c r="Z2925">
        <v>7446671</v>
      </c>
      <c r="AA2925">
        <v>9279232</v>
      </c>
      <c r="AB2925">
        <v>2498531</v>
      </c>
      <c r="AC2925">
        <v>10671083</v>
      </c>
      <c r="AD2925">
        <v>7446671</v>
      </c>
      <c r="AE2925">
        <v>9279232</v>
      </c>
      <c r="AG2925">
        <v>9279232</v>
      </c>
      <c r="AH2925">
        <v>10671083</v>
      </c>
      <c r="AI2925">
        <v>2498531</v>
      </c>
      <c r="AJ2925">
        <v>9279232</v>
      </c>
      <c r="AK2925">
        <v>10671083</v>
      </c>
      <c r="AL2925">
        <v>7446671</v>
      </c>
      <c r="AM2925">
        <v>7446671</v>
      </c>
      <c r="AN2925">
        <v>7446671</v>
      </c>
      <c r="AO2925">
        <v>9279232</v>
      </c>
      <c r="AP2925">
        <v>7446671</v>
      </c>
      <c r="AR2925">
        <v>2498531</v>
      </c>
      <c r="AS2925">
        <v>10671083</v>
      </c>
      <c r="AT2925">
        <v>7446671</v>
      </c>
      <c r="AU2925">
        <v>7446671</v>
      </c>
      <c r="AV2925">
        <v>7446671</v>
      </c>
      <c r="AW2925">
        <v>7446671</v>
      </c>
      <c r="AX2925">
        <v>7446671</v>
      </c>
      <c r="AY2925">
        <v>7446671</v>
      </c>
      <c r="AZ2925">
        <v>10671083</v>
      </c>
      <c r="BA2925">
        <v>2498531</v>
      </c>
      <c r="BC2925">
        <v>7446671</v>
      </c>
      <c r="BD2925">
        <v>2498531</v>
      </c>
      <c r="BE2925">
        <v>7446671</v>
      </c>
      <c r="BF2925">
        <v>2498531</v>
      </c>
      <c r="BG2925">
        <v>7446671</v>
      </c>
      <c r="BH2925">
        <v>2498531</v>
      </c>
      <c r="BI2925">
        <v>7446671</v>
      </c>
      <c r="BJ2925">
        <v>2498531</v>
      </c>
      <c r="BK2925">
        <v>7446671</v>
      </c>
      <c r="BL2925">
        <v>2498531</v>
      </c>
      <c r="BN2925">
        <f t="shared" ref="BN2925:BW2925" si="3184">_xlfn.LET(_xlpm.x,BN2936,IF(_xlpm.x=$G2936,$G2925,IF(_xlpm.x=$H2936,$H2925,IF(_xlpm.x=$I2936,IF($I2925="",$G2925,$I2925),IF(_xlpm.x=$J2936,IF($J2925="",$H2925,$J2925),"")))))</f>
        <v>7446671</v>
      </c>
      <c r="BO2925">
        <f t="shared" si="3184"/>
        <v>2498531</v>
      </c>
      <c r="BP2925">
        <f t="shared" si="3184"/>
        <v>2498531</v>
      </c>
      <c r="BQ2925">
        <f t="shared" si="3184"/>
        <v>9279232</v>
      </c>
      <c r="BR2925">
        <f t="shared" si="3184"/>
        <v>9279232</v>
      </c>
      <c r="BS2925">
        <f t="shared" si="3184"/>
        <v>2498531</v>
      </c>
      <c r="BT2925">
        <f t="shared" si="3184"/>
        <v>2498531</v>
      </c>
      <c r="BU2925">
        <f t="shared" si="3184"/>
        <v>10671083</v>
      </c>
      <c r="BV2925">
        <f t="shared" si="3184"/>
        <v>10671083</v>
      </c>
      <c r="BW2925">
        <f t="shared" si="3184"/>
        <v>2498531</v>
      </c>
    </row>
    <row r="2926" spans="4:75" ht="14.4" customHeight="1" x14ac:dyDescent="0.3">
      <c r="D2926" s="169"/>
      <c r="E2926" s="164"/>
      <c r="F2926" s="166">
        <v>266</v>
      </c>
      <c r="G2926" cm="1">
        <f t="array" ref="G2926:J2926">_xlfn.TRIMRANGE(_xlfn.XLOOKUP($F2926,color_table[Combination],_xlfn.HSTACK(color_table[Color A RGB long],color_table[Color B RGB long],color_table[Color C RGB long],color_table[Color D RGB long]),"",))</f>
        <v>2498531</v>
      </c>
      <c r="H2926">
        <v>10671083</v>
      </c>
      <c r="I2926">
        <v>7446671</v>
      </c>
      <c r="J2926">
        <v>9279232</v>
      </c>
      <c r="L2926">
        <v>10671083</v>
      </c>
      <c r="M2926">
        <v>7446671</v>
      </c>
      <c r="N2926">
        <v>9279232</v>
      </c>
      <c r="O2926">
        <v>2498531</v>
      </c>
      <c r="P2926">
        <v>10671083</v>
      </c>
      <c r="Q2926">
        <v>7446671</v>
      </c>
      <c r="R2926">
        <v>9279232</v>
      </c>
      <c r="S2926">
        <v>2498531</v>
      </c>
      <c r="T2926">
        <v>10671083</v>
      </c>
      <c r="U2926">
        <v>7446671</v>
      </c>
      <c r="W2926">
        <v>7446671</v>
      </c>
      <c r="X2926">
        <v>9279232</v>
      </c>
      <c r="Y2926">
        <v>2498531</v>
      </c>
      <c r="Z2926">
        <v>10671083</v>
      </c>
      <c r="AA2926">
        <v>7446671</v>
      </c>
      <c r="AB2926">
        <v>9279232</v>
      </c>
      <c r="AC2926">
        <v>2498531</v>
      </c>
      <c r="AD2926">
        <v>10671083</v>
      </c>
      <c r="AE2926">
        <v>7446671</v>
      </c>
      <c r="AG2926">
        <v>9279232</v>
      </c>
      <c r="AH2926">
        <v>10671083</v>
      </c>
      <c r="AI2926">
        <v>7446671</v>
      </c>
      <c r="AJ2926">
        <v>2498531</v>
      </c>
      <c r="AK2926">
        <v>9279232</v>
      </c>
      <c r="AL2926">
        <v>7446671</v>
      </c>
      <c r="AM2926">
        <v>7446671</v>
      </c>
      <c r="AN2926">
        <v>10671083</v>
      </c>
      <c r="AO2926">
        <v>10671083</v>
      </c>
      <c r="AP2926">
        <v>2498531</v>
      </c>
      <c r="AR2926">
        <v>2498531</v>
      </c>
      <c r="AS2926">
        <v>10671083</v>
      </c>
      <c r="AT2926">
        <v>10671083</v>
      </c>
      <c r="AU2926">
        <v>10671083</v>
      </c>
      <c r="AV2926">
        <v>10671083</v>
      </c>
      <c r="AW2926">
        <v>10671083</v>
      </c>
      <c r="AX2926">
        <v>10671083</v>
      </c>
      <c r="AY2926">
        <v>10671083</v>
      </c>
      <c r="AZ2926">
        <v>10671083</v>
      </c>
      <c r="BA2926">
        <v>2498531</v>
      </c>
      <c r="BC2926">
        <v>10671083</v>
      </c>
      <c r="BD2926">
        <v>9279232</v>
      </c>
      <c r="BE2926">
        <v>10671083</v>
      </c>
      <c r="BF2926">
        <v>9279232</v>
      </c>
      <c r="BG2926">
        <v>10671083</v>
      </c>
      <c r="BH2926">
        <v>9279232</v>
      </c>
      <c r="BI2926">
        <v>10671083</v>
      </c>
      <c r="BJ2926">
        <v>9279232</v>
      </c>
      <c r="BK2926">
        <v>10671083</v>
      </c>
      <c r="BL2926">
        <v>9279232</v>
      </c>
      <c r="BN2926">
        <f t="shared" ref="BN2926:BW2926" si="3185">_xlfn.LET(_xlpm.x,BN2937,IF(_xlpm.x=$G2937,$G2926,IF(_xlpm.x=$H2937,$H2926,IF(_xlpm.x=$I2937,IF($I2926="",$G2926,$I2926),IF(_xlpm.x=$J2937,IF($J2926="",$H2926,$J2926),"")))))</f>
        <v>2498531</v>
      </c>
      <c r="BO2926">
        <f t="shared" si="3185"/>
        <v>10671083</v>
      </c>
      <c r="BP2926">
        <f t="shared" si="3185"/>
        <v>10671083</v>
      </c>
      <c r="BQ2926">
        <f t="shared" si="3185"/>
        <v>2498531</v>
      </c>
      <c r="BR2926">
        <f t="shared" si="3185"/>
        <v>2498531</v>
      </c>
      <c r="BS2926">
        <f t="shared" si="3185"/>
        <v>7446671</v>
      </c>
      <c r="BT2926">
        <f t="shared" si="3185"/>
        <v>7446671</v>
      </c>
      <c r="BU2926">
        <f t="shared" si="3185"/>
        <v>2498531</v>
      </c>
      <c r="BV2926">
        <f t="shared" si="3185"/>
        <v>2498531</v>
      </c>
      <c r="BW2926">
        <f t="shared" si="3185"/>
        <v>9279232</v>
      </c>
    </row>
    <row r="2927" spans="4:75" ht="14.4" customHeight="1" x14ac:dyDescent="0.3">
      <c r="D2927" s="170"/>
      <c r="E2927" s="164"/>
      <c r="F2927" s="166">
        <v>266</v>
      </c>
      <c r="G2927" cm="1">
        <f t="array" ref="G2927:J2927">_xlfn.TRIMRANGE(_xlfn.XLOOKUP($F2927,color_table[Combination],_xlfn.HSTACK(color_table[Color A RGB long],color_table[Color B RGB long],color_table[Color C RGB long],color_table[Color D RGB long]),"",))</f>
        <v>2498531</v>
      </c>
      <c r="H2927">
        <v>10671083</v>
      </c>
      <c r="I2927">
        <v>7446671</v>
      </c>
      <c r="J2927">
        <v>9279232</v>
      </c>
      <c r="L2927">
        <v>10671083</v>
      </c>
      <c r="M2927">
        <v>7446671</v>
      </c>
      <c r="N2927">
        <v>9279232</v>
      </c>
      <c r="O2927">
        <v>2498531</v>
      </c>
      <c r="P2927">
        <v>10671083</v>
      </c>
      <c r="Q2927">
        <v>7446671</v>
      </c>
      <c r="R2927">
        <v>9279232</v>
      </c>
      <c r="S2927">
        <v>2498531</v>
      </c>
      <c r="T2927">
        <v>10671083</v>
      </c>
      <c r="U2927">
        <v>7446671</v>
      </c>
      <c r="W2927">
        <v>10671083</v>
      </c>
      <c r="X2927">
        <v>7446671</v>
      </c>
      <c r="Y2927">
        <v>9279232</v>
      </c>
      <c r="Z2927">
        <v>2498531</v>
      </c>
      <c r="AA2927">
        <v>10671083</v>
      </c>
      <c r="AB2927">
        <v>7446671</v>
      </c>
      <c r="AC2927">
        <v>9279232</v>
      </c>
      <c r="AD2927">
        <v>2498531</v>
      </c>
      <c r="AE2927">
        <v>10671083</v>
      </c>
      <c r="AG2927">
        <v>9279232</v>
      </c>
      <c r="AH2927">
        <v>7446671</v>
      </c>
      <c r="AI2927">
        <v>10671083</v>
      </c>
      <c r="AJ2927">
        <v>7446671</v>
      </c>
      <c r="AK2927">
        <v>7446671</v>
      </c>
      <c r="AL2927">
        <v>10671083</v>
      </c>
      <c r="AM2927">
        <v>10671083</v>
      </c>
      <c r="AN2927">
        <v>7446671</v>
      </c>
      <c r="AO2927">
        <v>7446671</v>
      </c>
      <c r="AP2927">
        <v>2498531</v>
      </c>
      <c r="AR2927">
        <v>2498531</v>
      </c>
      <c r="AS2927">
        <v>2498531</v>
      </c>
      <c r="AT2927">
        <v>2498531</v>
      </c>
      <c r="AU2927">
        <v>2498531</v>
      </c>
      <c r="AV2927">
        <v>2498531</v>
      </c>
      <c r="AW2927">
        <v>2498531</v>
      </c>
      <c r="AX2927">
        <v>2498531</v>
      </c>
      <c r="AY2927">
        <v>2498531</v>
      </c>
      <c r="AZ2927">
        <v>2498531</v>
      </c>
      <c r="BA2927">
        <v>2498531</v>
      </c>
      <c r="BC2927">
        <v>7446671</v>
      </c>
      <c r="BD2927">
        <v>2498531</v>
      </c>
      <c r="BE2927">
        <v>7446671</v>
      </c>
      <c r="BF2927">
        <v>2498531</v>
      </c>
      <c r="BG2927">
        <v>7446671</v>
      </c>
      <c r="BH2927">
        <v>2498531</v>
      </c>
      <c r="BI2927">
        <v>7446671</v>
      </c>
      <c r="BJ2927">
        <v>2498531</v>
      </c>
      <c r="BK2927">
        <v>7446671</v>
      </c>
      <c r="BL2927">
        <v>2498531</v>
      </c>
      <c r="BN2927">
        <f t="shared" ref="BN2927:BW2927" si="3186">_xlfn.LET(_xlpm.x,BN2938,IF(_xlpm.x=$G2938,$G2927,IF(_xlpm.x=$H2938,$H2927,IF(_xlpm.x=$I2938,IF($I2927="",$G2927,$I2927),IF(_xlpm.x=$J2938,IF($J2927="",$H2927,$J2927),"")))))</f>
        <v>10671083</v>
      </c>
      <c r="BO2927">
        <f t="shared" si="3186"/>
        <v>10671083</v>
      </c>
      <c r="BP2927">
        <f t="shared" si="3186"/>
        <v>10671083</v>
      </c>
      <c r="BQ2927">
        <f t="shared" si="3186"/>
        <v>10671083</v>
      </c>
      <c r="BR2927">
        <f t="shared" si="3186"/>
        <v>7446671</v>
      </c>
      <c r="BS2927">
        <f t="shared" si="3186"/>
        <v>7446671</v>
      </c>
      <c r="BT2927">
        <f t="shared" si="3186"/>
        <v>7446671</v>
      </c>
      <c r="BU2927">
        <f t="shared" si="3186"/>
        <v>7446671</v>
      </c>
      <c r="BV2927">
        <f t="shared" si="3186"/>
        <v>9279232</v>
      </c>
      <c r="BW2927">
        <f t="shared" si="3186"/>
        <v>9279232</v>
      </c>
    </row>
    <row r="2928" spans="4:75" ht="14.4" customHeight="1" x14ac:dyDescent="0.3">
      <c r="D2928" s="163"/>
      <c r="E2928" s="164"/>
      <c r="F2928" s="166" t="str">
        <v/>
      </c>
      <c r="G2928" t="str" cm="1">
        <f t="array" ref="G2928">_xlfn.TRIMRANGE(_xlfn.XLOOKUP($F2928,color_table[Combination],_xlfn.HSTACK(color_table[Color A RGB long],color_table[Color B RGB long],color_table[Color C RGB long],color_table[Color D RGB long]),"",))</f>
        <v/>
      </c>
      <c r="L2928" t="s">
        <v>346</v>
      </c>
      <c r="M2928" t="s">
        <v>346</v>
      </c>
      <c r="N2928" t="s">
        <v>346</v>
      </c>
      <c r="O2928" t="s">
        <v>346</v>
      </c>
      <c r="P2928" t="s">
        <v>346</v>
      </c>
      <c r="Q2928" t="s">
        <v>346</v>
      </c>
      <c r="R2928" t="s">
        <v>346</v>
      </c>
      <c r="S2928" t="s">
        <v>346</v>
      </c>
      <c r="T2928" t="s">
        <v>346</v>
      </c>
      <c r="U2928" t="s">
        <v>346</v>
      </c>
      <c r="W2928" t="s">
        <v>346</v>
      </c>
      <c r="AA2928" t="s">
        <v>346</v>
      </c>
      <c r="AB2928" t="s">
        <v>346</v>
      </c>
      <c r="AC2928" t="s">
        <v>346</v>
      </c>
      <c r="AD2928" t="s">
        <v>346</v>
      </c>
      <c r="AE2928" t="s">
        <v>346</v>
      </c>
      <c r="AG2928" t="s">
        <v>346</v>
      </c>
      <c r="AH2928" t="s">
        <v>346</v>
      </c>
      <c r="AI2928" t="s">
        <v>346</v>
      </c>
      <c r="AJ2928" t="s">
        <v>346</v>
      </c>
      <c r="AK2928" t="s">
        <v>346</v>
      </c>
      <c r="AL2928" t="s">
        <v>346</v>
      </c>
      <c r="AM2928" t="s">
        <v>346</v>
      </c>
      <c r="AN2928" t="s">
        <v>346</v>
      </c>
      <c r="AO2928" t="s">
        <v>346</v>
      </c>
      <c r="AP2928" t="s">
        <v>346</v>
      </c>
      <c r="AR2928" t="s">
        <v>346</v>
      </c>
      <c r="AS2928" t="s">
        <v>346</v>
      </c>
      <c r="AT2928" t="s">
        <v>346</v>
      </c>
      <c r="AU2928" t="s">
        <v>346</v>
      </c>
      <c r="AV2928" t="s">
        <v>346</v>
      </c>
      <c r="AW2928" t="s">
        <v>346</v>
      </c>
      <c r="AX2928" t="s">
        <v>346</v>
      </c>
      <c r="AY2928" t="s">
        <v>346</v>
      </c>
      <c r="AZ2928" t="s">
        <v>346</v>
      </c>
      <c r="BA2928" t="s">
        <v>346</v>
      </c>
      <c r="BC2928" t="s">
        <v>346</v>
      </c>
      <c r="BD2928" t="s">
        <v>346</v>
      </c>
      <c r="BE2928" t="s">
        <v>346</v>
      </c>
      <c r="BF2928" t="s">
        <v>346</v>
      </c>
      <c r="BG2928" t="s">
        <v>346</v>
      </c>
      <c r="BH2928" t="s">
        <v>346</v>
      </c>
      <c r="BI2928" t="s">
        <v>346</v>
      </c>
      <c r="BJ2928" t="s">
        <v>346</v>
      </c>
      <c r="BK2928" t="s">
        <v>346</v>
      </c>
      <c r="BL2928" t="s">
        <v>346</v>
      </c>
      <c r="BN2928" t="str">
        <f t="shared" ref="BN2928:BW2928" si="3187">_xlfn.LET(_xlpm.x,BN2939,IF(_xlpm.x=$G2939,$G2928,IF(_xlpm.x=$H2939,$H2928,IF(_xlpm.x=$I2939,IF($I2928="",$G2928,$I2928),IF(_xlpm.x=$J2939,IF($J2928="",$H2928,$J2928),"")))))</f>
        <v/>
      </c>
      <c r="BO2928" t="str">
        <f t="shared" si="3187"/>
        <v/>
      </c>
      <c r="BP2928" t="str">
        <f t="shared" si="3187"/>
        <v/>
      </c>
      <c r="BQ2928" t="str">
        <f t="shared" si="3187"/>
        <v/>
      </c>
      <c r="BR2928" t="str">
        <f t="shared" si="3187"/>
        <v/>
      </c>
      <c r="BS2928" t="str">
        <f t="shared" si="3187"/>
        <v/>
      </c>
      <c r="BT2928" t="str">
        <f t="shared" si="3187"/>
        <v/>
      </c>
      <c r="BU2928" t="str">
        <f t="shared" si="3187"/>
        <v/>
      </c>
      <c r="BV2928" t="str">
        <f t="shared" si="3187"/>
        <v/>
      </c>
      <c r="BW2928" t="str">
        <f t="shared" si="3187"/>
        <v/>
      </c>
    </row>
    <row r="2929" spans="4:75" ht="14.4" customHeight="1" x14ac:dyDescent="0.3">
      <c r="D2929" s="168">
        <f t="shared" ref="D2929:D2992" si="3188">F2929</f>
        <v>267</v>
      </c>
      <c r="E2929" s="164"/>
      <c r="F2929" s="166">
        <v>267</v>
      </c>
      <c r="G2929" cm="1">
        <f t="array" ref="G2929:J2929">_xlfn.TRIMRANGE(_xlfn.XLOOKUP($F2929,color_table[Combination],_xlfn.HSTACK(color_table[Color A RGB long],color_table[Color B RGB long],color_table[Color C RGB long],color_table[Color D RGB long]),"",))</f>
        <v>6864893</v>
      </c>
      <c r="H2929">
        <v>1809913</v>
      </c>
      <c r="I2929">
        <v>9279232</v>
      </c>
      <c r="J2929">
        <v>12086784</v>
      </c>
      <c r="L2929">
        <v>1809913</v>
      </c>
      <c r="M2929">
        <v>9279232</v>
      </c>
      <c r="N2929">
        <v>12086784</v>
      </c>
      <c r="O2929">
        <v>6864893</v>
      </c>
      <c r="P2929">
        <v>1809913</v>
      </c>
      <c r="Q2929">
        <v>9279232</v>
      </c>
      <c r="R2929">
        <v>12086784</v>
      </c>
      <c r="S2929">
        <v>6864893</v>
      </c>
      <c r="T2929">
        <v>1809913</v>
      </c>
      <c r="U2929">
        <v>9279232</v>
      </c>
      <c r="W2929">
        <v>12086784</v>
      </c>
      <c r="X2929">
        <v>6864893</v>
      </c>
      <c r="Y2929">
        <v>1809913</v>
      </c>
      <c r="Z2929">
        <v>9279232</v>
      </c>
      <c r="AA2929">
        <v>12086784</v>
      </c>
      <c r="AB2929">
        <v>6864893</v>
      </c>
      <c r="AC2929">
        <v>1809913</v>
      </c>
      <c r="AD2929">
        <v>9279232</v>
      </c>
      <c r="AE2929">
        <v>12086784</v>
      </c>
      <c r="AG2929">
        <v>6864893</v>
      </c>
      <c r="AH2929">
        <v>1809913</v>
      </c>
      <c r="AI2929">
        <v>9279232</v>
      </c>
      <c r="AJ2929">
        <v>9279232</v>
      </c>
      <c r="AK2929">
        <v>6864893</v>
      </c>
      <c r="AL2929">
        <v>6864893</v>
      </c>
      <c r="AM2929">
        <v>6864893</v>
      </c>
      <c r="AN2929">
        <v>9279232</v>
      </c>
      <c r="AO2929">
        <v>12086784</v>
      </c>
      <c r="AP2929">
        <v>9279232</v>
      </c>
      <c r="AR2929">
        <v>6864893</v>
      </c>
      <c r="AS2929">
        <v>6864893</v>
      </c>
      <c r="AT2929">
        <v>6864893</v>
      </c>
      <c r="AU2929">
        <v>6864893</v>
      </c>
      <c r="AV2929">
        <v>6864893</v>
      </c>
      <c r="AW2929">
        <v>6864893</v>
      </c>
      <c r="AX2929">
        <v>6864893</v>
      </c>
      <c r="AY2929">
        <v>6864893</v>
      </c>
      <c r="AZ2929">
        <v>6864893</v>
      </c>
      <c r="BA2929">
        <v>6864893</v>
      </c>
      <c r="BC2929">
        <v>1809913</v>
      </c>
      <c r="BD2929">
        <v>12086784</v>
      </c>
      <c r="BE2929">
        <v>1809913</v>
      </c>
      <c r="BF2929">
        <v>12086784</v>
      </c>
      <c r="BG2929">
        <v>1809913</v>
      </c>
      <c r="BH2929">
        <v>12086784</v>
      </c>
      <c r="BI2929">
        <v>1809913</v>
      </c>
      <c r="BJ2929">
        <v>12086784</v>
      </c>
      <c r="BK2929">
        <v>1809913</v>
      </c>
      <c r="BL2929">
        <v>12086784</v>
      </c>
      <c r="BN2929">
        <f t="shared" ref="BN2929:BW2929" si="3189">_xlfn.LET(_xlpm.x,BN2940,IF(_xlpm.x=$G2940,$G2929,IF(_xlpm.x=$H2940,$H2929,IF(_xlpm.x=$I2940,IF($I2929="",$G2929,$I2929),IF(_xlpm.x=$J2940,IF($J2929="",$H2929,$J2929),"")))))</f>
        <v>6864893</v>
      </c>
      <c r="BO2929">
        <f t="shared" si="3189"/>
        <v>1809913</v>
      </c>
      <c r="BP2929">
        <f t="shared" si="3189"/>
        <v>1809913</v>
      </c>
      <c r="BQ2929">
        <f t="shared" si="3189"/>
        <v>6864893</v>
      </c>
      <c r="BR2929">
        <f t="shared" si="3189"/>
        <v>6864893</v>
      </c>
      <c r="BS2929">
        <f t="shared" si="3189"/>
        <v>9279232</v>
      </c>
      <c r="BT2929">
        <f t="shared" si="3189"/>
        <v>9279232</v>
      </c>
      <c r="BU2929">
        <f t="shared" si="3189"/>
        <v>6864893</v>
      </c>
      <c r="BV2929">
        <f t="shared" si="3189"/>
        <v>6864893</v>
      </c>
      <c r="BW2929">
        <f t="shared" si="3189"/>
        <v>12086784</v>
      </c>
    </row>
    <row r="2930" spans="4:75" ht="14.4" customHeight="1" x14ac:dyDescent="0.3">
      <c r="D2930" s="169"/>
      <c r="E2930" s="164"/>
      <c r="F2930" s="166">
        <v>267</v>
      </c>
      <c r="G2930" cm="1">
        <f t="array" ref="G2930:J2930">_xlfn.TRIMRANGE(_xlfn.XLOOKUP($F2930,color_table[Combination],_xlfn.HSTACK(color_table[Color A RGB long],color_table[Color B RGB long],color_table[Color C RGB long],color_table[Color D RGB long]),"",))</f>
        <v>6864893</v>
      </c>
      <c r="H2930">
        <v>1809913</v>
      </c>
      <c r="I2930">
        <v>9279232</v>
      </c>
      <c r="J2930">
        <v>12086784</v>
      </c>
      <c r="L2930">
        <v>1809913</v>
      </c>
      <c r="M2930">
        <v>9279232</v>
      </c>
      <c r="N2930">
        <v>12086784</v>
      </c>
      <c r="O2930">
        <v>6864893</v>
      </c>
      <c r="P2930">
        <v>1809913</v>
      </c>
      <c r="Q2930">
        <v>9279232</v>
      </c>
      <c r="R2930">
        <v>12086784</v>
      </c>
      <c r="S2930">
        <v>6864893</v>
      </c>
      <c r="T2930">
        <v>1809913</v>
      </c>
      <c r="U2930">
        <v>9279232</v>
      </c>
      <c r="W2930">
        <v>9279232</v>
      </c>
      <c r="X2930">
        <v>12086784</v>
      </c>
      <c r="Y2930">
        <v>6864893</v>
      </c>
      <c r="Z2930">
        <v>1809913</v>
      </c>
      <c r="AA2930">
        <v>9279232</v>
      </c>
      <c r="AB2930">
        <v>12086784</v>
      </c>
      <c r="AC2930">
        <v>6864893</v>
      </c>
      <c r="AD2930">
        <v>1809913</v>
      </c>
      <c r="AE2930">
        <v>9279232</v>
      </c>
      <c r="AG2930">
        <v>9279232</v>
      </c>
      <c r="AH2930">
        <v>12086784</v>
      </c>
      <c r="AI2930">
        <v>12086784</v>
      </c>
      <c r="AJ2930">
        <v>9279232</v>
      </c>
      <c r="AK2930">
        <v>12086784</v>
      </c>
      <c r="AL2930">
        <v>12086784</v>
      </c>
      <c r="AM2930">
        <v>12086784</v>
      </c>
      <c r="AN2930">
        <v>9279232</v>
      </c>
      <c r="AO2930">
        <v>1809913</v>
      </c>
      <c r="AP2930">
        <v>12086784</v>
      </c>
      <c r="AR2930">
        <v>6864893</v>
      </c>
      <c r="AS2930">
        <v>1809913</v>
      </c>
      <c r="AT2930">
        <v>1809913</v>
      </c>
      <c r="AU2930">
        <v>1809913</v>
      </c>
      <c r="AV2930">
        <v>1809913</v>
      </c>
      <c r="AW2930">
        <v>1809913</v>
      </c>
      <c r="AX2930">
        <v>1809913</v>
      </c>
      <c r="AY2930">
        <v>1809913</v>
      </c>
      <c r="AZ2930">
        <v>1809913</v>
      </c>
      <c r="BA2930">
        <v>6864893</v>
      </c>
      <c r="BC2930">
        <v>9279232</v>
      </c>
      <c r="BD2930">
        <v>6864893</v>
      </c>
      <c r="BE2930">
        <v>9279232</v>
      </c>
      <c r="BF2930">
        <v>6864893</v>
      </c>
      <c r="BG2930">
        <v>9279232</v>
      </c>
      <c r="BH2930">
        <v>6864893</v>
      </c>
      <c r="BI2930">
        <v>9279232</v>
      </c>
      <c r="BJ2930">
        <v>6864893</v>
      </c>
      <c r="BK2930">
        <v>9279232</v>
      </c>
      <c r="BL2930">
        <v>6864893</v>
      </c>
      <c r="BN2930">
        <f t="shared" ref="BN2930:BW2930" si="3190">_xlfn.LET(_xlpm.x,BN2941,IF(_xlpm.x=$G2941,$G2930,IF(_xlpm.x=$H2941,$H2930,IF(_xlpm.x=$I2941,IF($I2930="",$G2930,$I2930),IF(_xlpm.x=$J2941,IF($J2930="",$H2930,$J2930),"")))))</f>
        <v>1809913</v>
      </c>
      <c r="BO2930">
        <f t="shared" si="3190"/>
        <v>1809913</v>
      </c>
      <c r="BP2930">
        <f t="shared" si="3190"/>
        <v>1809913</v>
      </c>
      <c r="BQ2930">
        <f t="shared" si="3190"/>
        <v>1809913</v>
      </c>
      <c r="BR2930">
        <f t="shared" si="3190"/>
        <v>9279232</v>
      </c>
      <c r="BS2930">
        <f t="shared" si="3190"/>
        <v>9279232</v>
      </c>
      <c r="BT2930">
        <f t="shared" si="3190"/>
        <v>9279232</v>
      </c>
      <c r="BU2930">
        <f t="shared" si="3190"/>
        <v>9279232</v>
      </c>
      <c r="BV2930">
        <f t="shared" si="3190"/>
        <v>12086784</v>
      </c>
      <c r="BW2930">
        <f t="shared" si="3190"/>
        <v>12086784</v>
      </c>
    </row>
    <row r="2931" spans="4:75" ht="14.4" customHeight="1" x14ac:dyDescent="0.3">
      <c r="D2931" s="169"/>
      <c r="E2931" s="164"/>
      <c r="F2931" s="166">
        <v>267</v>
      </c>
      <c r="G2931" cm="1">
        <f t="array" ref="G2931:J2931">_xlfn.TRIMRANGE(_xlfn.XLOOKUP($F2931,color_table[Combination],_xlfn.HSTACK(color_table[Color A RGB long],color_table[Color B RGB long],color_table[Color C RGB long],color_table[Color D RGB long]),"",))</f>
        <v>6864893</v>
      </c>
      <c r="H2931">
        <v>1809913</v>
      </c>
      <c r="I2931">
        <v>9279232</v>
      </c>
      <c r="J2931">
        <v>12086784</v>
      </c>
      <c r="L2931">
        <v>1809913</v>
      </c>
      <c r="M2931">
        <v>9279232</v>
      </c>
      <c r="N2931">
        <v>12086784</v>
      </c>
      <c r="O2931">
        <v>6864893</v>
      </c>
      <c r="P2931">
        <v>1809913</v>
      </c>
      <c r="Q2931">
        <v>9279232</v>
      </c>
      <c r="R2931">
        <v>12086784</v>
      </c>
      <c r="S2931">
        <v>6864893</v>
      </c>
      <c r="T2931">
        <v>1809913</v>
      </c>
      <c r="U2931">
        <v>9279232</v>
      </c>
      <c r="W2931">
        <v>1809913</v>
      </c>
      <c r="X2931">
        <v>9279232</v>
      </c>
      <c r="Y2931">
        <v>12086784</v>
      </c>
      <c r="Z2931">
        <v>6864893</v>
      </c>
      <c r="AA2931">
        <v>1809913</v>
      </c>
      <c r="AB2931">
        <v>9279232</v>
      </c>
      <c r="AC2931">
        <v>12086784</v>
      </c>
      <c r="AD2931">
        <v>6864893</v>
      </c>
      <c r="AE2931">
        <v>1809913</v>
      </c>
      <c r="AG2931">
        <v>9279232</v>
      </c>
      <c r="AH2931">
        <v>1809913</v>
      </c>
      <c r="AI2931">
        <v>12086784</v>
      </c>
      <c r="AJ2931">
        <v>12086784</v>
      </c>
      <c r="AK2931">
        <v>1809913</v>
      </c>
      <c r="AL2931">
        <v>6864893</v>
      </c>
      <c r="AM2931">
        <v>6864893</v>
      </c>
      <c r="AN2931">
        <v>9279232</v>
      </c>
      <c r="AO2931">
        <v>9279232</v>
      </c>
      <c r="AP2931">
        <v>12086784</v>
      </c>
      <c r="AR2931">
        <v>6864893</v>
      </c>
      <c r="AS2931">
        <v>1809913</v>
      </c>
      <c r="AT2931">
        <v>9279232</v>
      </c>
      <c r="AU2931">
        <v>9279232</v>
      </c>
      <c r="AV2931">
        <v>9279232</v>
      </c>
      <c r="AW2931">
        <v>9279232</v>
      </c>
      <c r="AX2931">
        <v>9279232</v>
      </c>
      <c r="AY2931">
        <v>9279232</v>
      </c>
      <c r="AZ2931">
        <v>1809913</v>
      </c>
      <c r="BA2931">
        <v>6864893</v>
      </c>
      <c r="BC2931">
        <v>1809913</v>
      </c>
      <c r="BD2931">
        <v>12086784</v>
      </c>
      <c r="BE2931">
        <v>1809913</v>
      </c>
      <c r="BF2931">
        <v>12086784</v>
      </c>
      <c r="BG2931">
        <v>1809913</v>
      </c>
      <c r="BH2931">
        <v>12086784</v>
      </c>
      <c r="BI2931">
        <v>1809913</v>
      </c>
      <c r="BJ2931">
        <v>12086784</v>
      </c>
      <c r="BK2931">
        <v>1809913</v>
      </c>
      <c r="BL2931">
        <v>12086784</v>
      </c>
      <c r="BN2931">
        <f t="shared" ref="BN2931:BW2931" si="3191">_xlfn.LET(_xlpm.x,BN2942,IF(_xlpm.x=$G2942,$G2931,IF(_xlpm.x=$H2942,$H2931,IF(_xlpm.x=$I2942,IF($I2931="",$G2931,$I2931),IF(_xlpm.x=$J2942,IF($J2931="",$H2931,$J2931),"")))))</f>
        <v>1809913</v>
      </c>
      <c r="BO2931">
        <f t="shared" si="3191"/>
        <v>1809913</v>
      </c>
      <c r="BP2931">
        <f t="shared" si="3191"/>
        <v>1809913</v>
      </c>
      <c r="BQ2931">
        <f t="shared" si="3191"/>
        <v>1809913</v>
      </c>
      <c r="BR2931">
        <f t="shared" si="3191"/>
        <v>9279232</v>
      </c>
      <c r="BS2931">
        <f t="shared" si="3191"/>
        <v>9279232</v>
      </c>
      <c r="BT2931">
        <f t="shared" si="3191"/>
        <v>9279232</v>
      </c>
      <c r="BU2931">
        <f t="shared" si="3191"/>
        <v>9279232</v>
      </c>
      <c r="BV2931">
        <f t="shared" si="3191"/>
        <v>12086784</v>
      </c>
      <c r="BW2931">
        <f t="shared" si="3191"/>
        <v>12086784</v>
      </c>
    </row>
    <row r="2932" spans="4:75" ht="14.4" customHeight="1" x14ac:dyDescent="0.3">
      <c r="D2932" s="169"/>
      <c r="E2932" s="164"/>
      <c r="F2932" s="166">
        <v>267</v>
      </c>
      <c r="G2932" cm="1">
        <f t="array" ref="G2932:J2932">_xlfn.TRIMRANGE(_xlfn.XLOOKUP($F2932,color_table[Combination],_xlfn.HSTACK(color_table[Color A RGB long],color_table[Color B RGB long],color_table[Color C RGB long],color_table[Color D RGB long]),"",))</f>
        <v>6864893</v>
      </c>
      <c r="H2932">
        <v>1809913</v>
      </c>
      <c r="I2932">
        <v>9279232</v>
      </c>
      <c r="J2932">
        <v>12086784</v>
      </c>
      <c r="L2932">
        <v>1809913</v>
      </c>
      <c r="M2932">
        <v>9279232</v>
      </c>
      <c r="N2932">
        <v>12086784</v>
      </c>
      <c r="O2932">
        <v>6864893</v>
      </c>
      <c r="P2932">
        <v>1809913</v>
      </c>
      <c r="Q2932">
        <v>9279232</v>
      </c>
      <c r="R2932">
        <v>12086784</v>
      </c>
      <c r="S2932">
        <v>6864893</v>
      </c>
      <c r="T2932">
        <v>1809913</v>
      </c>
      <c r="U2932">
        <v>9279232</v>
      </c>
      <c r="W2932">
        <v>6864893</v>
      </c>
      <c r="X2932">
        <v>1809913</v>
      </c>
      <c r="Y2932">
        <v>9279232</v>
      </c>
      <c r="Z2932">
        <v>12086784</v>
      </c>
      <c r="AA2932">
        <v>6864893</v>
      </c>
      <c r="AB2932">
        <v>1809913</v>
      </c>
      <c r="AC2932">
        <v>9279232</v>
      </c>
      <c r="AD2932">
        <v>12086784</v>
      </c>
      <c r="AE2932">
        <v>6864893</v>
      </c>
      <c r="AG2932">
        <v>9279232</v>
      </c>
      <c r="AH2932">
        <v>6864893</v>
      </c>
      <c r="AI2932">
        <v>12086784</v>
      </c>
      <c r="AJ2932">
        <v>9279232</v>
      </c>
      <c r="AK2932">
        <v>6864893</v>
      </c>
      <c r="AL2932">
        <v>1809913</v>
      </c>
      <c r="AM2932">
        <v>9279232</v>
      </c>
      <c r="AN2932">
        <v>9279232</v>
      </c>
      <c r="AO2932">
        <v>9279232</v>
      </c>
      <c r="AP2932">
        <v>1809913</v>
      </c>
      <c r="AR2932">
        <v>6864893</v>
      </c>
      <c r="AS2932">
        <v>1809913</v>
      </c>
      <c r="AT2932">
        <v>9279232</v>
      </c>
      <c r="AU2932">
        <v>12086784</v>
      </c>
      <c r="AV2932">
        <v>12086784</v>
      </c>
      <c r="AW2932">
        <v>12086784</v>
      </c>
      <c r="AX2932">
        <v>12086784</v>
      </c>
      <c r="AY2932">
        <v>9279232</v>
      </c>
      <c r="AZ2932">
        <v>1809913</v>
      </c>
      <c r="BA2932">
        <v>6864893</v>
      </c>
      <c r="BC2932">
        <v>9279232</v>
      </c>
      <c r="BD2932">
        <v>6864893</v>
      </c>
      <c r="BE2932">
        <v>9279232</v>
      </c>
      <c r="BF2932">
        <v>6864893</v>
      </c>
      <c r="BG2932">
        <v>9279232</v>
      </c>
      <c r="BH2932">
        <v>6864893</v>
      </c>
      <c r="BI2932">
        <v>9279232</v>
      </c>
      <c r="BJ2932">
        <v>6864893</v>
      </c>
      <c r="BK2932">
        <v>9279232</v>
      </c>
      <c r="BL2932">
        <v>6864893</v>
      </c>
      <c r="BN2932">
        <f t="shared" ref="BN2932:BW2932" si="3192">_xlfn.LET(_xlpm.x,BN2943,IF(_xlpm.x=$G2943,$G2932,IF(_xlpm.x=$H2943,$H2932,IF(_xlpm.x=$I2943,IF($I2932="",$G2932,$I2932),IF(_xlpm.x=$J2943,IF($J2932="",$H2932,$J2932),"")))))</f>
        <v>6864893</v>
      </c>
      <c r="BO2932">
        <f t="shared" si="3192"/>
        <v>1809913</v>
      </c>
      <c r="BP2932">
        <f t="shared" si="3192"/>
        <v>1809913</v>
      </c>
      <c r="BQ2932">
        <f t="shared" si="3192"/>
        <v>6864893</v>
      </c>
      <c r="BR2932">
        <f t="shared" si="3192"/>
        <v>6864893</v>
      </c>
      <c r="BS2932">
        <f t="shared" si="3192"/>
        <v>9279232</v>
      </c>
      <c r="BT2932">
        <f t="shared" si="3192"/>
        <v>9279232</v>
      </c>
      <c r="BU2932">
        <f t="shared" si="3192"/>
        <v>6864893</v>
      </c>
      <c r="BV2932">
        <f t="shared" si="3192"/>
        <v>6864893</v>
      </c>
      <c r="BW2932">
        <f t="shared" si="3192"/>
        <v>12086784</v>
      </c>
    </row>
    <row r="2933" spans="4:75" ht="14.4" customHeight="1" x14ac:dyDescent="0.3">
      <c r="D2933" s="169"/>
      <c r="E2933" s="164"/>
      <c r="F2933" s="166">
        <v>267</v>
      </c>
      <c r="G2933" cm="1">
        <f t="array" ref="G2933:J2933">_xlfn.TRIMRANGE(_xlfn.XLOOKUP($F2933,color_table[Combination],_xlfn.HSTACK(color_table[Color A RGB long],color_table[Color B RGB long],color_table[Color C RGB long],color_table[Color D RGB long]),"",))</f>
        <v>6864893</v>
      </c>
      <c r="H2933">
        <v>1809913</v>
      </c>
      <c r="I2933">
        <v>9279232</v>
      </c>
      <c r="J2933">
        <v>12086784</v>
      </c>
      <c r="L2933">
        <v>1809913</v>
      </c>
      <c r="M2933">
        <v>9279232</v>
      </c>
      <c r="N2933">
        <v>12086784</v>
      </c>
      <c r="O2933">
        <v>6864893</v>
      </c>
      <c r="P2933">
        <v>1809913</v>
      </c>
      <c r="Q2933">
        <v>9279232</v>
      </c>
      <c r="R2933">
        <v>12086784</v>
      </c>
      <c r="S2933">
        <v>6864893</v>
      </c>
      <c r="T2933">
        <v>1809913</v>
      </c>
      <c r="U2933">
        <v>9279232</v>
      </c>
      <c r="W2933">
        <v>12086784</v>
      </c>
      <c r="X2933">
        <v>6864893</v>
      </c>
      <c r="Y2933">
        <v>1809913</v>
      </c>
      <c r="Z2933">
        <v>9279232</v>
      </c>
      <c r="AA2933">
        <v>12086784</v>
      </c>
      <c r="AB2933">
        <v>6864893</v>
      </c>
      <c r="AC2933">
        <v>1809913</v>
      </c>
      <c r="AD2933">
        <v>9279232</v>
      </c>
      <c r="AE2933">
        <v>12086784</v>
      </c>
      <c r="AG2933">
        <v>12086784</v>
      </c>
      <c r="AH2933">
        <v>12086784</v>
      </c>
      <c r="AI2933">
        <v>1809913</v>
      </c>
      <c r="AJ2933">
        <v>9279232</v>
      </c>
      <c r="AK2933">
        <v>9279232</v>
      </c>
      <c r="AL2933">
        <v>1809913</v>
      </c>
      <c r="AM2933">
        <v>9279232</v>
      </c>
      <c r="AN2933">
        <v>12086784</v>
      </c>
      <c r="AO2933">
        <v>9279232</v>
      </c>
      <c r="AP2933">
        <v>12086784</v>
      </c>
      <c r="AR2933">
        <v>6864893</v>
      </c>
      <c r="AS2933">
        <v>1809913</v>
      </c>
      <c r="AT2933">
        <v>9279232</v>
      </c>
      <c r="AU2933">
        <v>12086784</v>
      </c>
      <c r="AV2933">
        <v>12086784</v>
      </c>
      <c r="AW2933">
        <v>12086784</v>
      </c>
      <c r="AX2933">
        <v>12086784</v>
      </c>
      <c r="AY2933">
        <v>9279232</v>
      </c>
      <c r="AZ2933">
        <v>1809913</v>
      </c>
      <c r="BA2933">
        <v>6864893</v>
      </c>
      <c r="BC2933">
        <v>1809913</v>
      </c>
      <c r="BD2933">
        <v>12086784</v>
      </c>
      <c r="BE2933">
        <v>1809913</v>
      </c>
      <c r="BF2933">
        <v>12086784</v>
      </c>
      <c r="BG2933">
        <v>1809913</v>
      </c>
      <c r="BH2933">
        <v>12086784</v>
      </c>
      <c r="BI2933">
        <v>1809913</v>
      </c>
      <c r="BJ2933">
        <v>12086784</v>
      </c>
      <c r="BK2933">
        <v>1809913</v>
      </c>
      <c r="BL2933">
        <v>12086784</v>
      </c>
      <c r="BN2933">
        <f t="shared" ref="BN2933:BW2933" si="3193">_xlfn.LET(_xlpm.x,BN2944,IF(_xlpm.x=$G2944,$G2933,IF(_xlpm.x=$H2944,$H2933,IF(_xlpm.x=$I2944,IF($I2933="",$G2933,$I2933),IF(_xlpm.x=$J2944,IF($J2933="",$H2933,$J2933),"")))))</f>
        <v>9279232</v>
      </c>
      <c r="BO2933">
        <f t="shared" si="3193"/>
        <v>6864893</v>
      </c>
      <c r="BP2933">
        <f t="shared" si="3193"/>
        <v>6864893</v>
      </c>
      <c r="BQ2933">
        <f t="shared" si="3193"/>
        <v>12086784</v>
      </c>
      <c r="BR2933">
        <f t="shared" si="3193"/>
        <v>12086784</v>
      </c>
      <c r="BS2933">
        <f t="shared" si="3193"/>
        <v>6864893</v>
      </c>
      <c r="BT2933">
        <f t="shared" si="3193"/>
        <v>6864893</v>
      </c>
      <c r="BU2933">
        <f t="shared" si="3193"/>
        <v>1809913</v>
      </c>
      <c r="BV2933">
        <f t="shared" si="3193"/>
        <v>1809913</v>
      </c>
      <c r="BW2933">
        <f t="shared" si="3193"/>
        <v>6864893</v>
      </c>
    </row>
    <row r="2934" spans="4:75" ht="14.4" customHeight="1" x14ac:dyDescent="0.3">
      <c r="D2934" s="169"/>
      <c r="E2934" s="164"/>
      <c r="F2934" s="166">
        <v>267</v>
      </c>
      <c r="G2934" cm="1">
        <f t="array" ref="G2934:J2934">_xlfn.TRIMRANGE(_xlfn.XLOOKUP($F2934,color_table[Combination],_xlfn.HSTACK(color_table[Color A RGB long],color_table[Color B RGB long],color_table[Color C RGB long],color_table[Color D RGB long]),"",))</f>
        <v>6864893</v>
      </c>
      <c r="H2934">
        <v>1809913</v>
      </c>
      <c r="I2934">
        <v>9279232</v>
      </c>
      <c r="J2934">
        <v>12086784</v>
      </c>
      <c r="L2934">
        <v>1809913</v>
      </c>
      <c r="M2934">
        <v>9279232</v>
      </c>
      <c r="N2934">
        <v>12086784</v>
      </c>
      <c r="O2934">
        <v>6864893</v>
      </c>
      <c r="P2934">
        <v>1809913</v>
      </c>
      <c r="Q2934">
        <v>9279232</v>
      </c>
      <c r="R2934">
        <v>12086784</v>
      </c>
      <c r="S2934">
        <v>6864893</v>
      </c>
      <c r="T2934">
        <v>1809913</v>
      </c>
      <c r="U2934">
        <v>9279232</v>
      </c>
      <c r="W2934">
        <v>9279232</v>
      </c>
      <c r="X2934">
        <v>12086784</v>
      </c>
      <c r="Y2934">
        <v>6864893</v>
      </c>
      <c r="Z2934">
        <v>1809913</v>
      </c>
      <c r="AA2934">
        <v>9279232</v>
      </c>
      <c r="AB2934">
        <v>12086784</v>
      </c>
      <c r="AC2934">
        <v>6864893</v>
      </c>
      <c r="AD2934">
        <v>1809913</v>
      </c>
      <c r="AE2934">
        <v>9279232</v>
      </c>
      <c r="AG2934">
        <v>6864893</v>
      </c>
      <c r="AH2934">
        <v>6864893</v>
      </c>
      <c r="AI2934">
        <v>9279232</v>
      </c>
      <c r="AJ2934">
        <v>9279232</v>
      </c>
      <c r="AK2934">
        <v>9279232</v>
      </c>
      <c r="AL2934">
        <v>9279232</v>
      </c>
      <c r="AM2934">
        <v>6864893</v>
      </c>
      <c r="AN2934">
        <v>12086784</v>
      </c>
      <c r="AO2934">
        <v>1809913</v>
      </c>
      <c r="AP2934">
        <v>12086784</v>
      </c>
      <c r="AR2934">
        <v>6864893</v>
      </c>
      <c r="AS2934">
        <v>1809913</v>
      </c>
      <c r="AT2934">
        <v>9279232</v>
      </c>
      <c r="AU2934">
        <v>12086784</v>
      </c>
      <c r="AV2934">
        <v>12086784</v>
      </c>
      <c r="AW2934">
        <v>12086784</v>
      </c>
      <c r="AX2934">
        <v>12086784</v>
      </c>
      <c r="AY2934">
        <v>9279232</v>
      </c>
      <c r="AZ2934">
        <v>1809913</v>
      </c>
      <c r="BA2934">
        <v>6864893</v>
      </c>
      <c r="BC2934">
        <v>9279232</v>
      </c>
      <c r="BD2934">
        <v>6864893</v>
      </c>
      <c r="BE2934">
        <v>9279232</v>
      </c>
      <c r="BF2934">
        <v>6864893</v>
      </c>
      <c r="BG2934">
        <v>9279232</v>
      </c>
      <c r="BH2934">
        <v>6864893</v>
      </c>
      <c r="BI2934">
        <v>9279232</v>
      </c>
      <c r="BJ2934">
        <v>6864893</v>
      </c>
      <c r="BK2934">
        <v>9279232</v>
      </c>
      <c r="BL2934">
        <v>6864893</v>
      </c>
      <c r="BN2934">
        <f t="shared" ref="BN2934:BW2934" si="3194">_xlfn.LET(_xlpm.x,BN2945,IF(_xlpm.x=$G2945,$G2934,IF(_xlpm.x=$H2945,$H2934,IF(_xlpm.x=$I2945,IF($I2934="",$G2934,$I2934),IF(_xlpm.x=$J2945,IF($J2934="",$H2934,$J2934),"")))))</f>
        <v>9279232</v>
      </c>
      <c r="BO2934">
        <f t="shared" si="3194"/>
        <v>9279232</v>
      </c>
      <c r="BP2934">
        <f t="shared" si="3194"/>
        <v>12086784</v>
      </c>
      <c r="BQ2934">
        <f t="shared" si="3194"/>
        <v>12086784</v>
      </c>
      <c r="BR2934">
        <f t="shared" si="3194"/>
        <v>12086784</v>
      </c>
      <c r="BS2934">
        <f t="shared" si="3194"/>
        <v>12086784</v>
      </c>
      <c r="BT2934">
        <f t="shared" si="3194"/>
        <v>1809913</v>
      </c>
      <c r="BU2934">
        <f t="shared" si="3194"/>
        <v>1809913</v>
      </c>
      <c r="BV2934">
        <f t="shared" si="3194"/>
        <v>1809913</v>
      </c>
      <c r="BW2934">
        <f t="shared" si="3194"/>
        <v>1809913</v>
      </c>
    </row>
    <row r="2935" spans="4:75" ht="14.4" customHeight="1" x14ac:dyDescent="0.3">
      <c r="D2935" s="169"/>
      <c r="E2935" s="164"/>
      <c r="F2935" s="166">
        <v>267</v>
      </c>
      <c r="G2935" cm="1">
        <f t="array" ref="G2935:J2935">_xlfn.TRIMRANGE(_xlfn.XLOOKUP($F2935,color_table[Combination],_xlfn.HSTACK(color_table[Color A RGB long],color_table[Color B RGB long],color_table[Color C RGB long],color_table[Color D RGB long]),"",))</f>
        <v>6864893</v>
      </c>
      <c r="H2935">
        <v>1809913</v>
      </c>
      <c r="I2935">
        <v>9279232</v>
      </c>
      <c r="J2935">
        <v>12086784</v>
      </c>
      <c r="L2935">
        <v>1809913</v>
      </c>
      <c r="M2935">
        <v>9279232</v>
      </c>
      <c r="N2935">
        <v>12086784</v>
      </c>
      <c r="O2935">
        <v>6864893</v>
      </c>
      <c r="P2935">
        <v>1809913</v>
      </c>
      <c r="Q2935">
        <v>9279232</v>
      </c>
      <c r="R2935">
        <v>12086784</v>
      </c>
      <c r="S2935">
        <v>6864893</v>
      </c>
      <c r="T2935">
        <v>1809913</v>
      </c>
      <c r="U2935">
        <v>9279232</v>
      </c>
      <c r="W2935">
        <v>1809913</v>
      </c>
      <c r="X2935">
        <v>9279232</v>
      </c>
      <c r="Y2935">
        <v>12086784</v>
      </c>
      <c r="Z2935">
        <v>6864893</v>
      </c>
      <c r="AA2935">
        <v>1809913</v>
      </c>
      <c r="AB2935">
        <v>9279232</v>
      </c>
      <c r="AC2935">
        <v>12086784</v>
      </c>
      <c r="AD2935">
        <v>6864893</v>
      </c>
      <c r="AE2935">
        <v>1809913</v>
      </c>
      <c r="AG2935">
        <v>12086784</v>
      </c>
      <c r="AH2935">
        <v>9279232</v>
      </c>
      <c r="AI2935">
        <v>12086784</v>
      </c>
      <c r="AJ2935">
        <v>12086784</v>
      </c>
      <c r="AK2935">
        <v>12086784</v>
      </c>
      <c r="AL2935">
        <v>6864893</v>
      </c>
      <c r="AM2935">
        <v>12086784</v>
      </c>
      <c r="AN2935">
        <v>9279232</v>
      </c>
      <c r="AO2935">
        <v>9279232</v>
      </c>
      <c r="AP2935">
        <v>12086784</v>
      </c>
      <c r="AR2935">
        <v>6864893</v>
      </c>
      <c r="AS2935">
        <v>1809913</v>
      </c>
      <c r="AT2935">
        <v>9279232</v>
      </c>
      <c r="AU2935">
        <v>12086784</v>
      </c>
      <c r="AV2935">
        <v>12086784</v>
      </c>
      <c r="AW2935">
        <v>12086784</v>
      </c>
      <c r="AX2935">
        <v>12086784</v>
      </c>
      <c r="AY2935">
        <v>9279232</v>
      </c>
      <c r="AZ2935">
        <v>1809913</v>
      </c>
      <c r="BA2935">
        <v>6864893</v>
      </c>
      <c r="BC2935">
        <v>1809913</v>
      </c>
      <c r="BD2935">
        <v>12086784</v>
      </c>
      <c r="BE2935">
        <v>1809913</v>
      </c>
      <c r="BF2935">
        <v>12086784</v>
      </c>
      <c r="BG2935">
        <v>1809913</v>
      </c>
      <c r="BH2935">
        <v>12086784</v>
      </c>
      <c r="BI2935">
        <v>1809913</v>
      </c>
      <c r="BJ2935">
        <v>12086784</v>
      </c>
      <c r="BK2935">
        <v>1809913</v>
      </c>
      <c r="BL2935">
        <v>12086784</v>
      </c>
      <c r="BN2935">
        <f t="shared" ref="BN2935:BW2935" si="3195">_xlfn.LET(_xlpm.x,BN2946,IF(_xlpm.x=$G2946,$G2935,IF(_xlpm.x=$H2946,$H2935,IF(_xlpm.x=$I2946,IF($I2935="",$G2935,$I2935),IF(_xlpm.x=$J2946,IF($J2935="",$H2935,$J2935),"")))))</f>
        <v>9279232</v>
      </c>
      <c r="BO2935">
        <f t="shared" si="3195"/>
        <v>9279232</v>
      </c>
      <c r="BP2935">
        <f t="shared" si="3195"/>
        <v>12086784</v>
      </c>
      <c r="BQ2935">
        <f t="shared" si="3195"/>
        <v>12086784</v>
      </c>
      <c r="BR2935">
        <f t="shared" si="3195"/>
        <v>12086784</v>
      </c>
      <c r="BS2935">
        <f t="shared" si="3195"/>
        <v>12086784</v>
      </c>
      <c r="BT2935">
        <f t="shared" si="3195"/>
        <v>1809913</v>
      </c>
      <c r="BU2935">
        <f t="shared" si="3195"/>
        <v>1809913</v>
      </c>
      <c r="BV2935">
        <f t="shared" si="3195"/>
        <v>1809913</v>
      </c>
      <c r="BW2935">
        <f t="shared" si="3195"/>
        <v>1809913</v>
      </c>
    </row>
    <row r="2936" spans="4:75" ht="14.4" customHeight="1" x14ac:dyDescent="0.3">
      <c r="D2936" s="169"/>
      <c r="E2936" s="164"/>
      <c r="F2936" s="166">
        <v>267</v>
      </c>
      <c r="G2936" cm="1">
        <f t="array" ref="G2936:J2936">_xlfn.TRIMRANGE(_xlfn.XLOOKUP($F2936,color_table[Combination],_xlfn.HSTACK(color_table[Color A RGB long],color_table[Color B RGB long],color_table[Color C RGB long],color_table[Color D RGB long]),"",))</f>
        <v>6864893</v>
      </c>
      <c r="H2936">
        <v>1809913</v>
      </c>
      <c r="I2936">
        <v>9279232</v>
      </c>
      <c r="J2936">
        <v>12086784</v>
      </c>
      <c r="L2936">
        <v>1809913</v>
      </c>
      <c r="M2936">
        <v>9279232</v>
      </c>
      <c r="N2936">
        <v>12086784</v>
      </c>
      <c r="O2936">
        <v>6864893</v>
      </c>
      <c r="P2936">
        <v>1809913</v>
      </c>
      <c r="Q2936">
        <v>9279232</v>
      </c>
      <c r="R2936">
        <v>12086784</v>
      </c>
      <c r="S2936">
        <v>6864893</v>
      </c>
      <c r="T2936">
        <v>1809913</v>
      </c>
      <c r="U2936">
        <v>9279232</v>
      </c>
      <c r="W2936">
        <v>6864893</v>
      </c>
      <c r="X2936">
        <v>1809913</v>
      </c>
      <c r="Y2936">
        <v>9279232</v>
      </c>
      <c r="Z2936">
        <v>12086784</v>
      </c>
      <c r="AA2936">
        <v>6864893</v>
      </c>
      <c r="AB2936">
        <v>1809913</v>
      </c>
      <c r="AC2936">
        <v>9279232</v>
      </c>
      <c r="AD2936">
        <v>12086784</v>
      </c>
      <c r="AE2936">
        <v>6864893</v>
      </c>
      <c r="AG2936">
        <v>1809913</v>
      </c>
      <c r="AH2936">
        <v>1809913</v>
      </c>
      <c r="AI2936">
        <v>1809913</v>
      </c>
      <c r="AJ2936">
        <v>1809913</v>
      </c>
      <c r="AK2936">
        <v>6864893</v>
      </c>
      <c r="AL2936">
        <v>6864893</v>
      </c>
      <c r="AM2936">
        <v>12086784</v>
      </c>
      <c r="AN2936">
        <v>6864893</v>
      </c>
      <c r="AO2936">
        <v>9279232</v>
      </c>
      <c r="AP2936">
        <v>1809913</v>
      </c>
      <c r="AR2936">
        <v>6864893</v>
      </c>
      <c r="AS2936">
        <v>1809913</v>
      </c>
      <c r="AT2936">
        <v>9279232</v>
      </c>
      <c r="AU2936">
        <v>9279232</v>
      </c>
      <c r="AV2936">
        <v>9279232</v>
      </c>
      <c r="AW2936">
        <v>9279232</v>
      </c>
      <c r="AX2936">
        <v>9279232</v>
      </c>
      <c r="AY2936">
        <v>9279232</v>
      </c>
      <c r="AZ2936">
        <v>1809913</v>
      </c>
      <c r="BA2936">
        <v>6864893</v>
      </c>
      <c r="BC2936">
        <v>9279232</v>
      </c>
      <c r="BD2936">
        <v>6864893</v>
      </c>
      <c r="BE2936">
        <v>9279232</v>
      </c>
      <c r="BF2936">
        <v>6864893</v>
      </c>
      <c r="BG2936">
        <v>9279232</v>
      </c>
      <c r="BH2936">
        <v>6864893</v>
      </c>
      <c r="BI2936">
        <v>9279232</v>
      </c>
      <c r="BJ2936">
        <v>6864893</v>
      </c>
      <c r="BK2936">
        <v>9279232</v>
      </c>
      <c r="BL2936">
        <v>6864893</v>
      </c>
      <c r="BN2936">
        <f t="shared" ref="BN2936:BW2936" si="3196">_xlfn.LET(_xlpm.x,BN2947,IF(_xlpm.x=$G2947,$G2936,IF(_xlpm.x=$H2947,$H2936,IF(_xlpm.x=$I2947,IF($I2936="",$G2936,$I2936),IF(_xlpm.x=$J2947,IF($J2936="",$H2936,$J2936),"")))))</f>
        <v>9279232</v>
      </c>
      <c r="BO2936">
        <f t="shared" si="3196"/>
        <v>6864893</v>
      </c>
      <c r="BP2936">
        <f t="shared" si="3196"/>
        <v>6864893</v>
      </c>
      <c r="BQ2936">
        <f t="shared" si="3196"/>
        <v>12086784</v>
      </c>
      <c r="BR2936">
        <f t="shared" si="3196"/>
        <v>12086784</v>
      </c>
      <c r="BS2936">
        <f t="shared" si="3196"/>
        <v>6864893</v>
      </c>
      <c r="BT2936">
        <f t="shared" si="3196"/>
        <v>6864893</v>
      </c>
      <c r="BU2936">
        <f t="shared" si="3196"/>
        <v>1809913</v>
      </c>
      <c r="BV2936">
        <f t="shared" si="3196"/>
        <v>1809913</v>
      </c>
      <c r="BW2936">
        <f t="shared" si="3196"/>
        <v>6864893</v>
      </c>
    </row>
    <row r="2937" spans="4:75" ht="14.4" customHeight="1" x14ac:dyDescent="0.3">
      <c r="D2937" s="169"/>
      <c r="E2937" s="164"/>
      <c r="F2937" s="166">
        <v>267</v>
      </c>
      <c r="G2937" cm="1">
        <f t="array" ref="G2937:J2937">_xlfn.TRIMRANGE(_xlfn.XLOOKUP($F2937,color_table[Combination],_xlfn.HSTACK(color_table[Color A RGB long],color_table[Color B RGB long],color_table[Color C RGB long],color_table[Color D RGB long]),"",))</f>
        <v>6864893</v>
      </c>
      <c r="H2937">
        <v>1809913</v>
      </c>
      <c r="I2937">
        <v>9279232</v>
      </c>
      <c r="J2937">
        <v>12086784</v>
      </c>
      <c r="L2937">
        <v>1809913</v>
      </c>
      <c r="M2937">
        <v>9279232</v>
      </c>
      <c r="N2937">
        <v>12086784</v>
      </c>
      <c r="O2937">
        <v>6864893</v>
      </c>
      <c r="P2937">
        <v>1809913</v>
      </c>
      <c r="Q2937">
        <v>9279232</v>
      </c>
      <c r="R2937">
        <v>12086784</v>
      </c>
      <c r="S2937">
        <v>6864893</v>
      </c>
      <c r="T2937">
        <v>1809913</v>
      </c>
      <c r="U2937">
        <v>9279232</v>
      </c>
      <c r="W2937">
        <v>12086784</v>
      </c>
      <c r="X2937">
        <v>6864893</v>
      </c>
      <c r="Y2937">
        <v>1809913</v>
      </c>
      <c r="Z2937">
        <v>9279232</v>
      </c>
      <c r="AA2937">
        <v>12086784</v>
      </c>
      <c r="AB2937">
        <v>6864893</v>
      </c>
      <c r="AC2937">
        <v>1809913</v>
      </c>
      <c r="AD2937">
        <v>9279232</v>
      </c>
      <c r="AE2937">
        <v>12086784</v>
      </c>
      <c r="AG2937">
        <v>9279232</v>
      </c>
      <c r="AH2937">
        <v>6864893</v>
      </c>
      <c r="AI2937">
        <v>9279232</v>
      </c>
      <c r="AJ2937">
        <v>12086784</v>
      </c>
      <c r="AK2937">
        <v>1809913</v>
      </c>
      <c r="AL2937">
        <v>12086784</v>
      </c>
      <c r="AM2937">
        <v>12086784</v>
      </c>
      <c r="AN2937">
        <v>1809913</v>
      </c>
      <c r="AO2937">
        <v>1809913</v>
      </c>
      <c r="AP2937">
        <v>6864893</v>
      </c>
      <c r="AR2937">
        <v>6864893</v>
      </c>
      <c r="AS2937">
        <v>1809913</v>
      </c>
      <c r="AT2937">
        <v>1809913</v>
      </c>
      <c r="AU2937">
        <v>1809913</v>
      </c>
      <c r="AV2937">
        <v>1809913</v>
      </c>
      <c r="AW2937">
        <v>1809913</v>
      </c>
      <c r="AX2937">
        <v>1809913</v>
      </c>
      <c r="AY2937">
        <v>1809913</v>
      </c>
      <c r="AZ2937">
        <v>1809913</v>
      </c>
      <c r="BA2937">
        <v>6864893</v>
      </c>
      <c r="BC2937">
        <v>1809913</v>
      </c>
      <c r="BD2937">
        <v>12086784</v>
      </c>
      <c r="BE2937">
        <v>1809913</v>
      </c>
      <c r="BF2937">
        <v>12086784</v>
      </c>
      <c r="BG2937">
        <v>1809913</v>
      </c>
      <c r="BH2937">
        <v>12086784</v>
      </c>
      <c r="BI2937">
        <v>1809913</v>
      </c>
      <c r="BJ2937">
        <v>12086784</v>
      </c>
      <c r="BK2937">
        <v>1809913</v>
      </c>
      <c r="BL2937">
        <v>12086784</v>
      </c>
      <c r="BN2937">
        <f t="shared" ref="BN2937:BW2937" si="3197">_xlfn.LET(_xlpm.x,BN2948,IF(_xlpm.x=$G2948,$G2937,IF(_xlpm.x=$H2948,$H2937,IF(_xlpm.x=$I2948,IF($I2937="",$G2937,$I2937),IF(_xlpm.x=$J2948,IF($J2937="",$H2937,$J2937),"")))))</f>
        <v>6864893</v>
      </c>
      <c r="BO2937">
        <f t="shared" si="3197"/>
        <v>1809913</v>
      </c>
      <c r="BP2937">
        <f t="shared" si="3197"/>
        <v>1809913</v>
      </c>
      <c r="BQ2937">
        <f t="shared" si="3197"/>
        <v>6864893</v>
      </c>
      <c r="BR2937">
        <f t="shared" si="3197"/>
        <v>6864893</v>
      </c>
      <c r="BS2937">
        <f t="shared" si="3197"/>
        <v>9279232</v>
      </c>
      <c r="BT2937">
        <f t="shared" si="3197"/>
        <v>9279232</v>
      </c>
      <c r="BU2937">
        <f t="shared" si="3197"/>
        <v>6864893</v>
      </c>
      <c r="BV2937">
        <f t="shared" si="3197"/>
        <v>6864893</v>
      </c>
      <c r="BW2937">
        <f t="shared" si="3197"/>
        <v>12086784</v>
      </c>
    </row>
    <row r="2938" spans="4:75" ht="14.4" customHeight="1" x14ac:dyDescent="0.3">
      <c r="D2938" s="170"/>
      <c r="E2938" s="164"/>
      <c r="F2938" s="166">
        <v>267</v>
      </c>
      <c r="G2938" cm="1">
        <f t="array" ref="G2938:J2938">_xlfn.TRIMRANGE(_xlfn.XLOOKUP($F2938,color_table[Combination],_xlfn.HSTACK(color_table[Color A RGB long],color_table[Color B RGB long],color_table[Color C RGB long],color_table[Color D RGB long]),"",))</f>
        <v>6864893</v>
      </c>
      <c r="H2938">
        <v>1809913</v>
      </c>
      <c r="I2938">
        <v>9279232</v>
      </c>
      <c r="J2938">
        <v>12086784</v>
      </c>
      <c r="L2938">
        <v>1809913</v>
      </c>
      <c r="M2938">
        <v>9279232</v>
      </c>
      <c r="N2938">
        <v>12086784</v>
      </c>
      <c r="O2938">
        <v>6864893</v>
      </c>
      <c r="P2938">
        <v>1809913</v>
      </c>
      <c r="Q2938">
        <v>9279232</v>
      </c>
      <c r="R2938">
        <v>12086784</v>
      </c>
      <c r="S2938">
        <v>6864893</v>
      </c>
      <c r="T2938">
        <v>1809913</v>
      </c>
      <c r="U2938">
        <v>9279232</v>
      </c>
      <c r="W2938">
        <v>9279232</v>
      </c>
      <c r="X2938">
        <v>12086784</v>
      </c>
      <c r="Y2938">
        <v>6864893</v>
      </c>
      <c r="Z2938">
        <v>1809913</v>
      </c>
      <c r="AA2938">
        <v>9279232</v>
      </c>
      <c r="AB2938">
        <v>12086784</v>
      </c>
      <c r="AC2938">
        <v>6864893</v>
      </c>
      <c r="AD2938">
        <v>1809913</v>
      </c>
      <c r="AE2938">
        <v>9279232</v>
      </c>
      <c r="AG2938">
        <v>12086784</v>
      </c>
      <c r="AH2938">
        <v>1809913</v>
      </c>
      <c r="AI2938">
        <v>1809913</v>
      </c>
      <c r="AJ2938">
        <v>12086784</v>
      </c>
      <c r="AK2938">
        <v>12086784</v>
      </c>
      <c r="AL2938">
        <v>6864893</v>
      </c>
      <c r="AM2938">
        <v>9279232</v>
      </c>
      <c r="AN2938">
        <v>9279232</v>
      </c>
      <c r="AO2938">
        <v>12086784</v>
      </c>
      <c r="AP2938">
        <v>6864893</v>
      </c>
      <c r="AR2938">
        <v>6864893</v>
      </c>
      <c r="AS2938">
        <v>6864893</v>
      </c>
      <c r="AT2938">
        <v>6864893</v>
      </c>
      <c r="AU2938">
        <v>6864893</v>
      </c>
      <c r="AV2938">
        <v>6864893</v>
      </c>
      <c r="AW2938">
        <v>6864893</v>
      </c>
      <c r="AX2938">
        <v>6864893</v>
      </c>
      <c r="AY2938">
        <v>6864893</v>
      </c>
      <c r="AZ2938">
        <v>6864893</v>
      </c>
      <c r="BA2938">
        <v>6864893</v>
      </c>
      <c r="BC2938">
        <v>9279232</v>
      </c>
      <c r="BD2938">
        <v>6864893</v>
      </c>
      <c r="BE2938">
        <v>9279232</v>
      </c>
      <c r="BF2938">
        <v>6864893</v>
      </c>
      <c r="BG2938">
        <v>9279232</v>
      </c>
      <c r="BH2938">
        <v>6864893</v>
      </c>
      <c r="BI2938">
        <v>9279232</v>
      </c>
      <c r="BJ2938">
        <v>6864893</v>
      </c>
      <c r="BK2938">
        <v>9279232</v>
      </c>
      <c r="BL2938">
        <v>6864893</v>
      </c>
      <c r="BN2938">
        <f t="shared" ref="BN2938:BW2938" si="3198">_xlfn.LET(_xlpm.x,BN2949,IF(_xlpm.x=$G2949,$G2938,IF(_xlpm.x=$H2949,$H2938,IF(_xlpm.x=$I2949,IF($I2938="",$G2938,$I2938),IF(_xlpm.x=$J2949,IF($J2938="",$H2938,$J2938),"")))))</f>
        <v>1809913</v>
      </c>
      <c r="BO2938">
        <f t="shared" si="3198"/>
        <v>1809913</v>
      </c>
      <c r="BP2938">
        <f t="shared" si="3198"/>
        <v>1809913</v>
      </c>
      <c r="BQ2938">
        <f t="shared" si="3198"/>
        <v>1809913</v>
      </c>
      <c r="BR2938">
        <f t="shared" si="3198"/>
        <v>9279232</v>
      </c>
      <c r="BS2938">
        <f t="shared" si="3198"/>
        <v>9279232</v>
      </c>
      <c r="BT2938">
        <f t="shared" si="3198"/>
        <v>9279232</v>
      </c>
      <c r="BU2938">
        <f t="shared" si="3198"/>
        <v>9279232</v>
      </c>
      <c r="BV2938">
        <f t="shared" si="3198"/>
        <v>12086784</v>
      </c>
      <c r="BW2938">
        <f t="shared" si="3198"/>
        <v>12086784</v>
      </c>
    </row>
    <row r="2939" spans="4:75" ht="14.4" customHeight="1" x14ac:dyDescent="0.3">
      <c r="D2939" s="163"/>
      <c r="E2939" s="164"/>
      <c r="F2939" s="166" t="str">
        <v/>
      </c>
      <c r="G2939" t="str" cm="1">
        <f t="array" ref="G2939">_xlfn.TRIMRANGE(_xlfn.XLOOKUP($F2939,color_table[Combination],_xlfn.HSTACK(color_table[Color A RGB long],color_table[Color B RGB long],color_table[Color C RGB long],color_table[Color D RGB long]),"",))</f>
        <v/>
      </c>
      <c r="L2939" t="s">
        <v>346</v>
      </c>
      <c r="M2939" t="s">
        <v>346</v>
      </c>
      <c r="N2939" t="s">
        <v>346</v>
      </c>
      <c r="O2939" t="s">
        <v>346</v>
      </c>
      <c r="P2939" t="s">
        <v>346</v>
      </c>
      <c r="Q2939" t="s">
        <v>346</v>
      </c>
      <c r="R2939" t="s">
        <v>346</v>
      </c>
      <c r="S2939" t="s">
        <v>346</v>
      </c>
      <c r="T2939" t="s">
        <v>346</v>
      </c>
      <c r="U2939" t="s">
        <v>346</v>
      </c>
      <c r="W2939" t="s">
        <v>346</v>
      </c>
      <c r="AA2939" t="s">
        <v>346</v>
      </c>
      <c r="AB2939" t="s">
        <v>346</v>
      </c>
      <c r="AC2939" t="s">
        <v>346</v>
      </c>
      <c r="AD2939" t="s">
        <v>346</v>
      </c>
      <c r="AE2939" t="s">
        <v>346</v>
      </c>
      <c r="AG2939" t="s">
        <v>346</v>
      </c>
      <c r="AH2939" t="s">
        <v>346</v>
      </c>
      <c r="AI2939" t="s">
        <v>346</v>
      </c>
      <c r="AJ2939" t="s">
        <v>346</v>
      </c>
      <c r="AK2939" t="s">
        <v>346</v>
      </c>
      <c r="AL2939" t="s">
        <v>346</v>
      </c>
      <c r="AM2939" t="s">
        <v>346</v>
      </c>
      <c r="AN2939" t="s">
        <v>346</v>
      </c>
      <c r="AO2939" t="s">
        <v>346</v>
      </c>
      <c r="AP2939" t="s">
        <v>346</v>
      </c>
      <c r="AR2939" t="s">
        <v>346</v>
      </c>
      <c r="AS2939" t="s">
        <v>346</v>
      </c>
      <c r="AT2939" t="s">
        <v>346</v>
      </c>
      <c r="AU2939" t="s">
        <v>346</v>
      </c>
      <c r="AV2939" t="s">
        <v>346</v>
      </c>
      <c r="AW2939" t="s">
        <v>346</v>
      </c>
      <c r="AX2939" t="s">
        <v>346</v>
      </c>
      <c r="AY2939" t="s">
        <v>346</v>
      </c>
      <c r="AZ2939" t="s">
        <v>346</v>
      </c>
      <c r="BA2939" t="s">
        <v>346</v>
      </c>
      <c r="BC2939" t="s">
        <v>346</v>
      </c>
      <c r="BD2939" t="s">
        <v>346</v>
      </c>
      <c r="BE2939" t="s">
        <v>346</v>
      </c>
      <c r="BF2939" t="s">
        <v>346</v>
      </c>
      <c r="BG2939" t="s">
        <v>346</v>
      </c>
      <c r="BH2939" t="s">
        <v>346</v>
      </c>
      <c r="BI2939" t="s">
        <v>346</v>
      </c>
      <c r="BJ2939" t="s">
        <v>346</v>
      </c>
      <c r="BK2939" t="s">
        <v>346</v>
      </c>
      <c r="BL2939" t="s">
        <v>346</v>
      </c>
      <c r="BN2939" t="str">
        <f t="shared" ref="BN2939:BW2939" si="3199">_xlfn.LET(_xlpm.x,BN2950,IF(_xlpm.x=$G2950,$G2939,IF(_xlpm.x=$H2950,$H2939,IF(_xlpm.x=$I2950,IF($I2939="",$G2939,$I2939),IF(_xlpm.x=$J2950,IF($J2939="",$H2939,$J2939),"")))))</f>
        <v/>
      </c>
      <c r="BO2939" t="str">
        <f t="shared" si="3199"/>
        <v/>
      </c>
      <c r="BP2939" t="str">
        <f t="shared" si="3199"/>
        <v/>
      </c>
      <c r="BQ2939" t="str">
        <f t="shared" si="3199"/>
        <v/>
      </c>
      <c r="BR2939" t="str">
        <f t="shared" si="3199"/>
        <v/>
      </c>
      <c r="BS2939" t="str">
        <f t="shared" si="3199"/>
        <v/>
      </c>
      <c r="BT2939" t="str">
        <f t="shared" si="3199"/>
        <v/>
      </c>
      <c r="BU2939" t="str">
        <f t="shared" si="3199"/>
        <v/>
      </c>
      <c r="BV2939" t="str">
        <f t="shared" si="3199"/>
        <v/>
      </c>
      <c r="BW2939" t="str">
        <f t="shared" si="3199"/>
        <v/>
      </c>
    </row>
    <row r="2940" spans="4:75" ht="14.4" customHeight="1" x14ac:dyDescent="0.3">
      <c r="D2940" s="168">
        <f t="shared" ref="D2940:D3003" si="3200">F2940</f>
        <v>268</v>
      </c>
      <c r="E2940" s="164"/>
      <c r="F2940" s="166">
        <v>268</v>
      </c>
      <c r="G2940" cm="1">
        <f t="array" ref="G2940:J2940">_xlfn.TRIMRANGE(_xlfn.XLOOKUP($F2940,color_table[Combination],_xlfn.HSTACK(color_table[Color A RGB long],color_table[Color B RGB long],color_table[Color C RGB long],color_table[Color D RGB long]),"",))</f>
        <v>9606069</v>
      </c>
      <c r="H2940">
        <v>2453947</v>
      </c>
      <c r="I2940">
        <v>2240805</v>
      </c>
      <c r="J2940">
        <v>15066300</v>
      </c>
      <c r="L2940">
        <v>2453947</v>
      </c>
      <c r="M2940">
        <v>2240805</v>
      </c>
      <c r="N2940">
        <v>15066300</v>
      </c>
      <c r="O2940">
        <v>9606069</v>
      </c>
      <c r="P2940">
        <v>2453947</v>
      </c>
      <c r="Q2940">
        <v>2240805</v>
      </c>
      <c r="R2940">
        <v>15066300</v>
      </c>
      <c r="S2940">
        <v>9606069</v>
      </c>
      <c r="T2940">
        <v>2453947</v>
      </c>
      <c r="U2940">
        <v>2240805</v>
      </c>
      <c r="W2940">
        <v>9606069</v>
      </c>
      <c r="X2940">
        <v>2453947</v>
      </c>
      <c r="Y2940">
        <v>2240805</v>
      </c>
      <c r="Z2940">
        <v>15066300</v>
      </c>
      <c r="AA2940">
        <v>9606069</v>
      </c>
      <c r="AB2940">
        <v>2453947</v>
      </c>
      <c r="AC2940">
        <v>2240805</v>
      </c>
      <c r="AD2940">
        <v>15066300</v>
      </c>
      <c r="AE2940">
        <v>9606069</v>
      </c>
      <c r="AG2940">
        <v>2453947</v>
      </c>
      <c r="AH2940">
        <v>2240805</v>
      </c>
      <c r="AI2940">
        <v>2240805</v>
      </c>
      <c r="AJ2940">
        <v>2240805</v>
      </c>
      <c r="AK2940">
        <v>9606069</v>
      </c>
      <c r="AL2940">
        <v>2453947</v>
      </c>
      <c r="AM2940">
        <v>2240805</v>
      </c>
      <c r="AN2940">
        <v>15066300</v>
      </c>
      <c r="AO2940">
        <v>2240805</v>
      </c>
      <c r="AP2940">
        <v>9606069</v>
      </c>
      <c r="AR2940">
        <v>9606069</v>
      </c>
      <c r="AS2940">
        <v>9606069</v>
      </c>
      <c r="AT2940">
        <v>9606069</v>
      </c>
      <c r="AU2940">
        <v>9606069</v>
      </c>
      <c r="AV2940">
        <v>9606069</v>
      </c>
      <c r="AW2940">
        <v>9606069</v>
      </c>
      <c r="AX2940">
        <v>9606069</v>
      </c>
      <c r="AY2940">
        <v>9606069</v>
      </c>
      <c r="AZ2940">
        <v>9606069</v>
      </c>
      <c r="BA2940">
        <v>9606069</v>
      </c>
      <c r="BC2940">
        <v>2453947</v>
      </c>
      <c r="BD2940">
        <v>15066300</v>
      </c>
      <c r="BE2940">
        <v>2453947</v>
      </c>
      <c r="BF2940">
        <v>15066300</v>
      </c>
      <c r="BG2940">
        <v>2453947</v>
      </c>
      <c r="BH2940">
        <v>15066300</v>
      </c>
      <c r="BI2940">
        <v>2453947</v>
      </c>
      <c r="BJ2940">
        <v>15066300</v>
      </c>
      <c r="BK2940">
        <v>2453947</v>
      </c>
      <c r="BL2940">
        <v>15066300</v>
      </c>
      <c r="BN2940">
        <f t="shared" ref="BN2940:BW2940" si="3201">_xlfn.LET(_xlpm.x,BN2951,IF(_xlpm.x=$G2951,$G2940,IF(_xlpm.x=$H2951,$H2940,IF(_xlpm.x=$I2951,IF($I2940="",$G2940,$I2940),IF(_xlpm.x=$J2951,IF($J2940="",$H2940,$J2940),"")))))</f>
        <v>9606069</v>
      </c>
      <c r="BO2940">
        <f t="shared" si="3201"/>
        <v>2453947</v>
      </c>
      <c r="BP2940">
        <f t="shared" si="3201"/>
        <v>2453947</v>
      </c>
      <c r="BQ2940">
        <f t="shared" si="3201"/>
        <v>9606069</v>
      </c>
      <c r="BR2940">
        <f t="shared" si="3201"/>
        <v>9606069</v>
      </c>
      <c r="BS2940">
        <f t="shared" si="3201"/>
        <v>2240805</v>
      </c>
      <c r="BT2940">
        <f t="shared" si="3201"/>
        <v>2240805</v>
      </c>
      <c r="BU2940">
        <f t="shared" si="3201"/>
        <v>9606069</v>
      </c>
      <c r="BV2940">
        <f t="shared" si="3201"/>
        <v>9606069</v>
      </c>
      <c r="BW2940">
        <f t="shared" si="3201"/>
        <v>15066300</v>
      </c>
    </row>
    <row r="2941" spans="4:75" ht="14.4" customHeight="1" x14ac:dyDescent="0.3">
      <c r="D2941" s="169"/>
      <c r="E2941" s="164"/>
      <c r="F2941" s="166">
        <v>268</v>
      </c>
      <c r="G2941" cm="1">
        <f t="array" ref="G2941:J2941">_xlfn.TRIMRANGE(_xlfn.XLOOKUP($F2941,color_table[Combination],_xlfn.HSTACK(color_table[Color A RGB long],color_table[Color B RGB long],color_table[Color C RGB long],color_table[Color D RGB long]),"",))</f>
        <v>9606069</v>
      </c>
      <c r="H2941">
        <v>2453947</v>
      </c>
      <c r="I2941">
        <v>2240805</v>
      </c>
      <c r="J2941">
        <v>15066300</v>
      </c>
      <c r="L2941">
        <v>2453947</v>
      </c>
      <c r="M2941">
        <v>2240805</v>
      </c>
      <c r="N2941">
        <v>15066300</v>
      </c>
      <c r="O2941">
        <v>9606069</v>
      </c>
      <c r="P2941">
        <v>2453947</v>
      </c>
      <c r="Q2941">
        <v>2240805</v>
      </c>
      <c r="R2941">
        <v>15066300</v>
      </c>
      <c r="S2941">
        <v>9606069</v>
      </c>
      <c r="T2941">
        <v>2453947</v>
      </c>
      <c r="U2941">
        <v>2240805</v>
      </c>
      <c r="W2941">
        <v>15066300</v>
      </c>
      <c r="X2941">
        <v>9606069</v>
      </c>
      <c r="Y2941">
        <v>2453947</v>
      </c>
      <c r="Z2941">
        <v>2240805</v>
      </c>
      <c r="AA2941">
        <v>15066300</v>
      </c>
      <c r="AB2941">
        <v>9606069</v>
      </c>
      <c r="AC2941">
        <v>2453947</v>
      </c>
      <c r="AD2941">
        <v>2240805</v>
      </c>
      <c r="AE2941">
        <v>15066300</v>
      </c>
      <c r="AG2941">
        <v>2453947</v>
      </c>
      <c r="AH2941">
        <v>15066300</v>
      </c>
      <c r="AI2941">
        <v>15066300</v>
      </c>
      <c r="AJ2941">
        <v>2240805</v>
      </c>
      <c r="AK2941">
        <v>15066300</v>
      </c>
      <c r="AL2941">
        <v>2453947</v>
      </c>
      <c r="AM2941">
        <v>2453947</v>
      </c>
      <c r="AN2941">
        <v>9606069</v>
      </c>
      <c r="AO2941">
        <v>2240805</v>
      </c>
      <c r="AP2941">
        <v>2240805</v>
      </c>
      <c r="AR2941">
        <v>9606069</v>
      </c>
      <c r="AS2941">
        <v>2453947</v>
      </c>
      <c r="AT2941">
        <v>2453947</v>
      </c>
      <c r="AU2941">
        <v>2453947</v>
      </c>
      <c r="AV2941">
        <v>2453947</v>
      </c>
      <c r="AW2941">
        <v>2453947</v>
      </c>
      <c r="AX2941">
        <v>2453947</v>
      </c>
      <c r="AY2941">
        <v>2453947</v>
      </c>
      <c r="AZ2941">
        <v>2453947</v>
      </c>
      <c r="BA2941">
        <v>9606069</v>
      </c>
      <c r="BC2941">
        <v>2240805</v>
      </c>
      <c r="BD2941">
        <v>9606069</v>
      </c>
      <c r="BE2941">
        <v>2240805</v>
      </c>
      <c r="BF2941">
        <v>9606069</v>
      </c>
      <c r="BG2941">
        <v>2240805</v>
      </c>
      <c r="BH2941">
        <v>9606069</v>
      </c>
      <c r="BI2941">
        <v>2240805</v>
      </c>
      <c r="BJ2941">
        <v>9606069</v>
      </c>
      <c r="BK2941">
        <v>2240805</v>
      </c>
      <c r="BL2941">
        <v>9606069</v>
      </c>
      <c r="BN2941">
        <f t="shared" ref="BN2941:BW2941" si="3202">_xlfn.LET(_xlpm.x,BN2952,IF(_xlpm.x=$G2952,$G2941,IF(_xlpm.x=$H2952,$H2941,IF(_xlpm.x=$I2952,IF($I2941="",$G2941,$I2941),IF(_xlpm.x=$J2952,IF($J2941="",$H2941,$J2941),"")))))</f>
        <v>2453947</v>
      </c>
      <c r="BO2941">
        <f t="shared" si="3202"/>
        <v>2453947</v>
      </c>
      <c r="BP2941">
        <f t="shared" si="3202"/>
        <v>2453947</v>
      </c>
      <c r="BQ2941">
        <f t="shared" si="3202"/>
        <v>2453947</v>
      </c>
      <c r="BR2941">
        <f t="shared" si="3202"/>
        <v>2240805</v>
      </c>
      <c r="BS2941">
        <f t="shared" si="3202"/>
        <v>2240805</v>
      </c>
      <c r="BT2941">
        <f t="shared" si="3202"/>
        <v>2240805</v>
      </c>
      <c r="BU2941">
        <f t="shared" si="3202"/>
        <v>2240805</v>
      </c>
      <c r="BV2941">
        <f t="shared" si="3202"/>
        <v>15066300</v>
      </c>
      <c r="BW2941">
        <f t="shared" si="3202"/>
        <v>15066300</v>
      </c>
    </row>
    <row r="2942" spans="4:75" ht="14.4" customHeight="1" x14ac:dyDescent="0.3">
      <c r="D2942" s="169"/>
      <c r="E2942" s="164"/>
      <c r="F2942" s="166">
        <v>268</v>
      </c>
      <c r="G2942" cm="1">
        <f t="array" ref="G2942:J2942">_xlfn.TRIMRANGE(_xlfn.XLOOKUP($F2942,color_table[Combination],_xlfn.HSTACK(color_table[Color A RGB long],color_table[Color B RGB long],color_table[Color C RGB long],color_table[Color D RGB long]),"",))</f>
        <v>9606069</v>
      </c>
      <c r="H2942">
        <v>2453947</v>
      </c>
      <c r="I2942">
        <v>2240805</v>
      </c>
      <c r="J2942">
        <v>15066300</v>
      </c>
      <c r="L2942">
        <v>2453947</v>
      </c>
      <c r="M2942">
        <v>2240805</v>
      </c>
      <c r="N2942">
        <v>15066300</v>
      </c>
      <c r="O2942">
        <v>9606069</v>
      </c>
      <c r="P2942">
        <v>2453947</v>
      </c>
      <c r="Q2942">
        <v>2240805</v>
      </c>
      <c r="R2942">
        <v>15066300</v>
      </c>
      <c r="S2942">
        <v>9606069</v>
      </c>
      <c r="T2942">
        <v>2453947</v>
      </c>
      <c r="U2942">
        <v>2240805</v>
      </c>
      <c r="W2942">
        <v>2240805</v>
      </c>
      <c r="X2942">
        <v>15066300</v>
      </c>
      <c r="Y2942">
        <v>9606069</v>
      </c>
      <c r="Z2942">
        <v>2453947</v>
      </c>
      <c r="AA2942">
        <v>2240805</v>
      </c>
      <c r="AB2942">
        <v>15066300</v>
      </c>
      <c r="AC2942">
        <v>9606069</v>
      </c>
      <c r="AD2942">
        <v>2453947</v>
      </c>
      <c r="AE2942">
        <v>2240805</v>
      </c>
      <c r="AG2942">
        <v>9606069</v>
      </c>
      <c r="AH2942">
        <v>2240805</v>
      </c>
      <c r="AI2942">
        <v>2453947</v>
      </c>
      <c r="AJ2942">
        <v>15066300</v>
      </c>
      <c r="AK2942">
        <v>15066300</v>
      </c>
      <c r="AL2942">
        <v>2240805</v>
      </c>
      <c r="AM2942">
        <v>15066300</v>
      </c>
      <c r="AN2942">
        <v>15066300</v>
      </c>
      <c r="AO2942">
        <v>15066300</v>
      </c>
      <c r="AP2942">
        <v>2240805</v>
      </c>
      <c r="AR2942">
        <v>9606069</v>
      </c>
      <c r="AS2942">
        <v>2453947</v>
      </c>
      <c r="AT2942">
        <v>2240805</v>
      </c>
      <c r="AU2942">
        <v>2240805</v>
      </c>
      <c r="AV2942">
        <v>2240805</v>
      </c>
      <c r="AW2942">
        <v>2240805</v>
      </c>
      <c r="AX2942">
        <v>2240805</v>
      </c>
      <c r="AY2942">
        <v>2240805</v>
      </c>
      <c r="AZ2942">
        <v>2453947</v>
      </c>
      <c r="BA2942">
        <v>9606069</v>
      </c>
      <c r="BC2942">
        <v>2453947</v>
      </c>
      <c r="BD2942">
        <v>15066300</v>
      </c>
      <c r="BE2942">
        <v>2453947</v>
      </c>
      <c r="BF2942">
        <v>15066300</v>
      </c>
      <c r="BG2942">
        <v>2453947</v>
      </c>
      <c r="BH2942">
        <v>15066300</v>
      </c>
      <c r="BI2942">
        <v>2453947</v>
      </c>
      <c r="BJ2942">
        <v>15066300</v>
      </c>
      <c r="BK2942">
        <v>2453947</v>
      </c>
      <c r="BL2942">
        <v>15066300</v>
      </c>
      <c r="BN2942">
        <f t="shared" ref="BN2942:BW2942" si="3203">_xlfn.LET(_xlpm.x,BN2953,IF(_xlpm.x=$G2953,$G2942,IF(_xlpm.x=$H2953,$H2942,IF(_xlpm.x=$I2953,IF($I2942="",$G2942,$I2942),IF(_xlpm.x=$J2953,IF($J2942="",$H2942,$J2942),"")))))</f>
        <v>2453947</v>
      </c>
      <c r="BO2942">
        <f t="shared" si="3203"/>
        <v>2453947</v>
      </c>
      <c r="BP2942">
        <f t="shared" si="3203"/>
        <v>2453947</v>
      </c>
      <c r="BQ2942">
        <f t="shared" si="3203"/>
        <v>2453947</v>
      </c>
      <c r="BR2942">
        <f t="shared" si="3203"/>
        <v>2240805</v>
      </c>
      <c r="BS2942">
        <f t="shared" si="3203"/>
        <v>2240805</v>
      </c>
      <c r="BT2942">
        <f t="shared" si="3203"/>
        <v>2240805</v>
      </c>
      <c r="BU2942">
        <f t="shared" si="3203"/>
        <v>2240805</v>
      </c>
      <c r="BV2942">
        <f t="shared" si="3203"/>
        <v>15066300</v>
      </c>
      <c r="BW2942">
        <f t="shared" si="3203"/>
        <v>15066300</v>
      </c>
    </row>
    <row r="2943" spans="4:75" ht="14.4" customHeight="1" x14ac:dyDescent="0.3">
      <c r="D2943" s="169"/>
      <c r="E2943" s="164"/>
      <c r="F2943" s="166">
        <v>268</v>
      </c>
      <c r="G2943" cm="1">
        <f t="array" ref="G2943:J2943">_xlfn.TRIMRANGE(_xlfn.XLOOKUP($F2943,color_table[Combination],_xlfn.HSTACK(color_table[Color A RGB long],color_table[Color B RGB long],color_table[Color C RGB long],color_table[Color D RGB long]),"",))</f>
        <v>9606069</v>
      </c>
      <c r="H2943">
        <v>2453947</v>
      </c>
      <c r="I2943">
        <v>2240805</v>
      </c>
      <c r="J2943">
        <v>15066300</v>
      </c>
      <c r="L2943">
        <v>2453947</v>
      </c>
      <c r="M2943">
        <v>2240805</v>
      </c>
      <c r="N2943">
        <v>15066300</v>
      </c>
      <c r="O2943">
        <v>9606069</v>
      </c>
      <c r="P2943">
        <v>2453947</v>
      </c>
      <c r="Q2943">
        <v>2240805</v>
      </c>
      <c r="R2943">
        <v>15066300</v>
      </c>
      <c r="S2943">
        <v>9606069</v>
      </c>
      <c r="T2943">
        <v>2453947</v>
      </c>
      <c r="U2943">
        <v>2240805</v>
      </c>
      <c r="W2943">
        <v>2453947</v>
      </c>
      <c r="X2943">
        <v>2240805</v>
      </c>
      <c r="Y2943">
        <v>15066300</v>
      </c>
      <c r="Z2943">
        <v>9606069</v>
      </c>
      <c r="AA2943">
        <v>2453947</v>
      </c>
      <c r="AB2943">
        <v>2240805</v>
      </c>
      <c r="AC2943">
        <v>15066300</v>
      </c>
      <c r="AD2943">
        <v>9606069</v>
      </c>
      <c r="AE2943">
        <v>2453947</v>
      </c>
      <c r="AG2943">
        <v>9606069</v>
      </c>
      <c r="AH2943">
        <v>15066300</v>
      </c>
      <c r="AI2943">
        <v>15066300</v>
      </c>
      <c r="AJ2943">
        <v>2453947</v>
      </c>
      <c r="AK2943">
        <v>2453947</v>
      </c>
      <c r="AL2943">
        <v>2453947</v>
      </c>
      <c r="AM2943">
        <v>15066300</v>
      </c>
      <c r="AN2943">
        <v>9606069</v>
      </c>
      <c r="AO2943">
        <v>9606069</v>
      </c>
      <c r="AP2943">
        <v>2453947</v>
      </c>
      <c r="AR2943">
        <v>9606069</v>
      </c>
      <c r="AS2943">
        <v>2453947</v>
      </c>
      <c r="AT2943">
        <v>2240805</v>
      </c>
      <c r="AU2943">
        <v>15066300</v>
      </c>
      <c r="AV2943">
        <v>15066300</v>
      </c>
      <c r="AW2943">
        <v>15066300</v>
      </c>
      <c r="AX2943">
        <v>15066300</v>
      </c>
      <c r="AY2943">
        <v>2240805</v>
      </c>
      <c r="AZ2943">
        <v>2453947</v>
      </c>
      <c r="BA2943">
        <v>9606069</v>
      </c>
      <c r="BC2943">
        <v>2240805</v>
      </c>
      <c r="BD2943">
        <v>9606069</v>
      </c>
      <c r="BE2943">
        <v>2240805</v>
      </c>
      <c r="BF2943">
        <v>9606069</v>
      </c>
      <c r="BG2943">
        <v>2240805</v>
      </c>
      <c r="BH2943">
        <v>9606069</v>
      </c>
      <c r="BI2943">
        <v>2240805</v>
      </c>
      <c r="BJ2943">
        <v>9606069</v>
      </c>
      <c r="BK2943">
        <v>2240805</v>
      </c>
      <c r="BL2943">
        <v>9606069</v>
      </c>
      <c r="BN2943">
        <f t="shared" ref="BN2943:BW2943" si="3204">_xlfn.LET(_xlpm.x,BN2954,IF(_xlpm.x=$G2954,$G2943,IF(_xlpm.x=$H2954,$H2943,IF(_xlpm.x=$I2954,IF($I2943="",$G2943,$I2943),IF(_xlpm.x=$J2954,IF($J2943="",$H2943,$J2943),"")))))</f>
        <v>9606069</v>
      </c>
      <c r="BO2943">
        <f t="shared" si="3204"/>
        <v>2453947</v>
      </c>
      <c r="BP2943">
        <f t="shared" si="3204"/>
        <v>2453947</v>
      </c>
      <c r="BQ2943">
        <f t="shared" si="3204"/>
        <v>9606069</v>
      </c>
      <c r="BR2943">
        <f t="shared" si="3204"/>
        <v>9606069</v>
      </c>
      <c r="BS2943">
        <f t="shared" si="3204"/>
        <v>2240805</v>
      </c>
      <c r="BT2943">
        <f t="shared" si="3204"/>
        <v>2240805</v>
      </c>
      <c r="BU2943">
        <f t="shared" si="3204"/>
        <v>9606069</v>
      </c>
      <c r="BV2943">
        <f t="shared" si="3204"/>
        <v>9606069</v>
      </c>
      <c r="BW2943">
        <f t="shared" si="3204"/>
        <v>15066300</v>
      </c>
    </row>
    <row r="2944" spans="4:75" ht="14.4" customHeight="1" x14ac:dyDescent="0.3">
      <c r="D2944" s="169"/>
      <c r="E2944" s="164"/>
      <c r="F2944" s="166">
        <v>268</v>
      </c>
      <c r="G2944" cm="1">
        <f t="array" ref="G2944:J2944">_xlfn.TRIMRANGE(_xlfn.XLOOKUP($F2944,color_table[Combination],_xlfn.HSTACK(color_table[Color A RGB long],color_table[Color B RGB long],color_table[Color C RGB long],color_table[Color D RGB long]),"",))</f>
        <v>9606069</v>
      </c>
      <c r="H2944">
        <v>2453947</v>
      </c>
      <c r="I2944">
        <v>2240805</v>
      </c>
      <c r="J2944">
        <v>15066300</v>
      </c>
      <c r="L2944">
        <v>2453947</v>
      </c>
      <c r="M2944">
        <v>2240805</v>
      </c>
      <c r="N2944">
        <v>15066300</v>
      </c>
      <c r="O2944">
        <v>9606069</v>
      </c>
      <c r="P2944">
        <v>2453947</v>
      </c>
      <c r="Q2944">
        <v>2240805</v>
      </c>
      <c r="R2944">
        <v>15066300</v>
      </c>
      <c r="S2944">
        <v>9606069</v>
      </c>
      <c r="T2944">
        <v>2453947</v>
      </c>
      <c r="U2944">
        <v>2240805</v>
      </c>
      <c r="W2944">
        <v>9606069</v>
      </c>
      <c r="X2944">
        <v>2453947</v>
      </c>
      <c r="Y2944">
        <v>2240805</v>
      </c>
      <c r="Z2944">
        <v>15066300</v>
      </c>
      <c r="AA2944">
        <v>9606069</v>
      </c>
      <c r="AB2944">
        <v>2453947</v>
      </c>
      <c r="AC2944">
        <v>2240805</v>
      </c>
      <c r="AD2944">
        <v>15066300</v>
      </c>
      <c r="AE2944">
        <v>9606069</v>
      </c>
      <c r="AG2944">
        <v>15066300</v>
      </c>
      <c r="AH2944">
        <v>2453947</v>
      </c>
      <c r="AI2944">
        <v>15066300</v>
      </c>
      <c r="AJ2944">
        <v>15066300</v>
      </c>
      <c r="AK2944">
        <v>2240805</v>
      </c>
      <c r="AL2944">
        <v>15066300</v>
      </c>
      <c r="AM2944">
        <v>2453947</v>
      </c>
      <c r="AN2944">
        <v>2240805</v>
      </c>
      <c r="AO2944">
        <v>9606069</v>
      </c>
      <c r="AP2944">
        <v>2240805</v>
      </c>
      <c r="AR2944">
        <v>9606069</v>
      </c>
      <c r="AS2944">
        <v>2453947</v>
      </c>
      <c r="AT2944">
        <v>2240805</v>
      </c>
      <c r="AU2944">
        <v>15066300</v>
      </c>
      <c r="AV2944">
        <v>15066300</v>
      </c>
      <c r="AW2944">
        <v>15066300</v>
      </c>
      <c r="AX2944">
        <v>15066300</v>
      </c>
      <c r="AY2944">
        <v>2240805</v>
      </c>
      <c r="AZ2944">
        <v>2453947</v>
      </c>
      <c r="BA2944">
        <v>9606069</v>
      </c>
      <c r="BC2944">
        <v>2453947</v>
      </c>
      <c r="BD2944">
        <v>15066300</v>
      </c>
      <c r="BE2944">
        <v>2453947</v>
      </c>
      <c r="BF2944">
        <v>15066300</v>
      </c>
      <c r="BG2944">
        <v>2453947</v>
      </c>
      <c r="BH2944">
        <v>15066300</v>
      </c>
      <c r="BI2944">
        <v>2453947</v>
      </c>
      <c r="BJ2944">
        <v>15066300</v>
      </c>
      <c r="BK2944">
        <v>2453947</v>
      </c>
      <c r="BL2944">
        <v>15066300</v>
      </c>
      <c r="BN2944">
        <f t="shared" ref="BN2944:BW2944" si="3205">_xlfn.LET(_xlpm.x,BN2955,IF(_xlpm.x=$G2955,$G2944,IF(_xlpm.x=$H2955,$H2944,IF(_xlpm.x=$I2955,IF($I2944="",$G2944,$I2944),IF(_xlpm.x=$J2955,IF($J2944="",$H2944,$J2944),"")))))</f>
        <v>2240805</v>
      </c>
      <c r="BO2944">
        <f t="shared" si="3205"/>
        <v>9606069</v>
      </c>
      <c r="BP2944">
        <f t="shared" si="3205"/>
        <v>9606069</v>
      </c>
      <c r="BQ2944">
        <f t="shared" si="3205"/>
        <v>15066300</v>
      </c>
      <c r="BR2944">
        <f t="shared" si="3205"/>
        <v>15066300</v>
      </c>
      <c r="BS2944">
        <f t="shared" si="3205"/>
        <v>9606069</v>
      </c>
      <c r="BT2944">
        <f t="shared" si="3205"/>
        <v>9606069</v>
      </c>
      <c r="BU2944">
        <f t="shared" si="3205"/>
        <v>2453947</v>
      </c>
      <c r="BV2944">
        <f t="shared" si="3205"/>
        <v>2453947</v>
      </c>
      <c r="BW2944">
        <f t="shared" si="3205"/>
        <v>9606069</v>
      </c>
    </row>
    <row r="2945" spans="4:75" ht="14.4" customHeight="1" x14ac:dyDescent="0.3">
      <c r="D2945" s="169"/>
      <c r="E2945" s="164"/>
      <c r="F2945" s="166">
        <v>268</v>
      </c>
      <c r="G2945" cm="1">
        <f t="array" ref="G2945:J2945">_xlfn.TRIMRANGE(_xlfn.XLOOKUP($F2945,color_table[Combination],_xlfn.HSTACK(color_table[Color A RGB long],color_table[Color B RGB long],color_table[Color C RGB long],color_table[Color D RGB long]),"",))</f>
        <v>9606069</v>
      </c>
      <c r="H2945">
        <v>2453947</v>
      </c>
      <c r="I2945">
        <v>2240805</v>
      </c>
      <c r="J2945">
        <v>15066300</v>
      </c>
      <c r="L2945">
        <v>2453947</v>
      </c>
      <c r="M2945">
        <v>2240805</v>
      </c>
      <c r="N2945">
        <v>15066300</v>
      </c>
      <c r="O2945">
        <v>9606069</v>
      </c>
      <c r="P2945">
        <v>2453947</v>
      </c>
      <c r="Q2945">
        <v>2240805</v>
      </c>
      <c r="R2945">
        <v>15066300</v>
      </c>
      <c r="S2945">
        <v>9606069</v>
      </c>
      <c r="T2945">
        <v>2453947</v>
      </c>
      <c r="U2945">
        <v>2240805</v>
      </c>
      <c r="W2945">
        <v>15066300</v>
      </c>
      <c r="X2945">
        <v>9606069</v>
      </c>
      <c r="Y2945">
        <v>2453947</v>
      </c>
      <c r="Z2945">
        <v>2240805</v>
      </c>
      <c r="AA2945">
        <v>15066300</v>
      </c>
      <c r="AB2945">
        <v>9606069</v>
      </c>
      <c r="AC2945">
        <v>2453947</v>
      </c>
      <c r="AD2945">
        <v>2240805</v>
      </c>
      <c r="AE2945">
        <v>15066300</v>
      </c>
      <c r="AG2945">
        <v>9606069</v>
      </c>
      <c r="AH2945">
        <v>9606069</v>
      </c>
      <c r="AI2945">
        <v>9606069</v>
      </c>
      <c r="AJ2945">
        <v>2453947</v>
      </c>
      <c r="AK2945">
        <v>2453947</v>
      </c>
      <c r="AL2945">
        <v>9606069</v>
      </c>
      <c r="AM2945">
        <v>2240805</v>
      </c>
      <c r="AN2945">
        <v>2240805</v>
      </c>
      <c r="AO2945">
        <v>15066300</v>
      </c>
      <c r="AP2945">
        <v>9606069</v>
      </c>
      <c r="AR2945">
        <v>9606069</v>
      </c>
      <c r="AS2945">
        <v>2453947</v>
      </c>
      <c r="AT2945">
        <v>2240805</v>
      </c>
      <c r="AU2945">
        <v>15066300</v>
      </c>
      <c r="AV2945">
        <v>15066300</v>
      </c>
      <c r="AW2945">
        <v>15066300</v>
      </c>
      <c r="AX2945">
        <v>15066300</v>
      </c>
      <c r="AY2945">
        <v>2240805</v>
      </c>
      <c r="AZ2945">
        <v>2453947</v>
      </c>
      <c r="BA2945">
        <v>9606069</v>
      </c>
      <c r="BC2945">
        <v>2240805</v>
      </c>
      <c r="BD2945">
        <v>9606069</v>
      </c>
      <c r="BE2945">
        <v>2240805</v>
      </c>
      <c r="BF2945">
        <v>9606069</v>
      </c>
      <c r="BG2945">
        <v>2240805</v>
      </c>
      <c r="BH2945">
        <v>9606069</v>
      </c>
      <c r="BI2945">
        <v>2240805</v>
      </c>
      <c r="BJ2945">
        <v>9606069</v>
      </c>
      <c r="BK2945">
        <v>2240805</v>
      </c>
      <c r="BL2945">
        <v>9606069</v>
      </c>
      <c r="BN2945">
        <f t="shared" ref="BN2945:BW2945" si="3206">_xlfn.LET(_xlpm.x,BN2956,IF(_xlpm.x=$G2956,$G2945,IF(_xlpm.x=$H2956,$H2945,IF(_xlpm.x=$I2956,IF($I2945="",$G2945,$I2945),IF(_xlpm.x=$J2956,IF($J2945="",$H2945,$J2945),"")))))</f>
        <v>2240805</v>
      </c>
      <c r="BO2945">
        <f t="shared" si="3206"/>
        <v>2240805</v>
      </c>
      <c r="BP2945">
        <f t="shared" si="3206"/>
        <v>15066300</v>
      </c>
      <c r="BQ2945">
        <f t="shared" si="3206"/>
        <v>15066300</v>
      </c>
      <c r="BR2945">
        <f t="shared" si="3206"/>
        <v>15066300</v>
      </c>
      <c r="BS2945">
        <f t="shared" si="3206"/>
        <v>15066300</v>
      </c>
      <c r="BT2945">
        <f t="shared" si="3206"/>
        <v>2453947</v>
      </c>
      <c r="BU2945">
        <f t="shared" si="3206"/>
        <v>2453947</v>
      </c>
      <c r="BV2945">
        <f t="shared" si="3206"/>
        <v>2453947</v>
      </c>
      <c r="BW2945">
        <f t="shared" si="3206"/>
        <v>2453947</v>
      </c>
    </row>
    <row r="2946" spans="4:75" ht="14.4" customHeight="1" x14ac:dyDescent="0.3">
      <c r="D2946" s="169"/>
      <c r="E2946" s="164"/>
      <c r="F2946" s="166">
        <v>268</v>
      </c>
      <c r="G2946" cm="1">
        <f t="array" ref="G2946:J2946">_xlfn.TRIMRANGE(_xlfn.XLOOKUP($F2946,color_table[Combination],_xlfn.HSTACK(color_table[Color A RGB long],color_table[Color B RGB long],color_table[Color C RGB long],color_table[Color D RGB long]),"",))</f>
        <v>9606069</v>
      </c>
      <c r="H2946">
        <v>2453947</v>
      </c>
      <c r="I2946">
        <v>2240805</v>
      </c>
      <c r="J2946">
        <v>15066300</v>
      </c>
      <c r="L2946">
        <v>2453947</v>
      </c>
      <c r="M2946">
        <v>2240805</v>
      </c>
      <c r="N2946">
        <v>15066300</v>
      </c>
      <c r="O2946">
        <v>9606069</v>
      </c>
      <c r="P2946">
        <v>2453947</v>
      </c>
      <c r="Q2946">
        <v>2240805</v>
      </c>
      <c r="R2946">
        <v>15066300</v>
      </c>
      <c r="S2946">
        <v>9606069</v>
      </c>
      <c r="T2946">
        <v>2453947</v>
      </c>
      <c r="U2946">
        <v>2240805</v>
      </c>
      <c r="W2946">
        <v>2240805</v>
      </c>
      <c r="X2946">
        <v>15066300</v>
      </c>
      <c r="Y2946">
        <v>9606069</v>
      </c>
      <c r="Z2946">
        <v>2453947</v>
      </c>
      <c r="AA2946">
        <v>2240805</v>
      </c>
      <c r="AB2946">
        <v>15066300</v>
      </c>
      <c r="AC2946">
        <v>9606069</v>
      </c>
      <c r="AD2946">
        <v>2453947</v>
      </c>
      <c r="AE2946">
        <v>2240805</v>
      </c>
      <c r="AG2946">
        <v>2453947</v>
      </c>
      <c r="AH2946">
        <v>2453947</v>
      </c>
      <c r="AI2946">
        <v>15066300</v>
      </c>
      <c r="AJ2946">
        <v>2453947</v>
      </c>
      <c r="AK2946">
        <v>9606069</v>
      </c>
      <c r="AL2946">
        <v>2453947</v>
      </c>
      <c r="AM2946">
        <v>9606069</v>
      </c>
      <c r="AN2946">
        <v>15066300</v>
      </c>
      <c r="AO2946">
        <v>15066300</v>
      </c>
      <c r="AP2946">
        <v>15066300</v>
      </c>
      <c r="AR2946">
        <v>9606069</v>
      </c>
      <c r="AS2946">
        <v>2453947</v>
      </c>
      <c r="AT2946">
        <v>2240805</v>
      </c>
      <c r="AU2946">
        <v>15066300</v>
      </c>
      <c r="AV2946">
        <v>15066300</v>
      </c>
      <c r="AW2946">
        <v>15066300</v>
      </c>
      <c r="AX2946">
        <v>15066300</v>
      </c>
      <c r="AY2946">
        <v>2240805</v>
      </c>
      <c r="AZ2946">
        <v>2453947</v>
      </c>
      <c r="BA2946">
        <v>9606069</v>
      </c>
      <c r="BC2946">
        <v>2453947</v>
      </c>
      <c r="BD2946">
        <v>15066300</v>
      </c>
      <c r="BE2946">
        <v>2453947</v>
      </c>
      <c r="BF2946">
        <v>15066300</v>
      </c>
      <c r="BG2946">
        <v>2453947</v>
      </c>
      <c r="BH2946">
        <v>15066300</v>
      </c>
      <c r="BI2946">
        <v>2453947</v>
      </c>
      <c r="BJ2946">
        <v>15066300</v>
      </c>
      <c r="BK2946">
        <v>2453947</v>
      </c>
      <c r="BL2946">
        <v>15066300</v>
      </c>
      <c r="BN2946">
        <f t="shared" ref="BN2946:BW2946" si="3207">_xlfn.LET(_xlpm.x,BN2957,IF(_xlpm.x=$G2957,$G2946,IF(_xlpm.x=$H2957,$H2946,IF(_xlpm.x=$I2957,IF($I2946="",$G2946,$I2946),IF(_xlpm.x=$J2957,IF($J2946="",$H2946,$J2946),"")))))</f>
        <v>2240805</v>
      </c>
      <c r="BO2946">
        <f t="shared" si="3207"/>
        <v>2240805</v>
      </c>
      <c r="BP2946">
        <f t="shared" si="3207"/>
        <v>15066300</v>
      </c>
      <c r="BQ2946">
        <f t="shared" si="3207"/>
        <v>15066300</v>
      </c>
      <c r="BR2946">
        <f t="shared" si="3207"/>
        <v>15066300</v>
      </c>
      <c r="BS2946">
        <f t="shared" si="3207"/>
        <v>15066300</v>
      </c>
      <c r="BT2946">
        <f t="shared" si="3207"/>
        <v>2453947</v>
      </c>
      <c r="BU2946">
        <f t="shared" si="3207"/>
        <v>2453947</v>
      </c>
      <c r="BV2946">
        <f t="shared" si="3207"/>
        <v>2453947</v>
      </c>
      <c r="BW2946">
        <f t="shared" si="3207"/>
        <v>2453947</v>
      </c>
    </row>
    <row r="2947" spans="4:75" ht="14.4" customHeight="1" x14ac:dyDescent="0.3">
      <c r="D2947" s="169"/>
      <c r="E2947" s="164"/>
      <c r="F2947" s="166">
        <v>268</v>
      </c>
      <c r="G2947" cm="1">
        <f t="array" ref="G2947:J2947">_xlfn.TRIMRANGE(_xlfn.XLOOKUP($F2947,color_table[Combination],_xlfn.HSTACK(color_table[Color A RGB long],color_table[Color B RGB long],color_table[Color C RGB long],color_table[Color D RGB long]),"",))</f>
        <v>9606069</v>
      </c>
      <c r="H2947">
        <v>2453947</v>
      </c>
      <c r="I2947">
        <v>2240805</v>
      </c>
      <c r="J2947">
        <v>15066300</v>
      </c>
      <c r="L2947">
        <v>2453947</v>
      </c>
      <c r="M2947">
        <v>2240805</v>
      </c>
      <c r="N2947">
        <v>15066300</v>
      </c>
      <c r="O2947">
        <v>9606069</v>
      </c>
      <c r="P2947">
        <v>2453947</v>
      </c>
      <c r="Q2947">
        <v>2240805</v>
      </c>
      <c r="R2947">
        <v>15066300</v>
      </c>
      <c r="S2947">
        <v>9606069</v>
      </c>
      <c r="T2947">
        <v>2453947</v>
      </c>
      <c r="U2947">
        <v>2240805</v>
      </c>
      <c r="W2947">
        <v>2453947</v>
      </c>
      <c r="X2947">
        <v>2240805</v>
      </c>
      <c r="Y2947">
        <v>15066300</v>
      </c>
      <c r="Z2947">
        <v>9606069</v>
      </c>
      <c r="AA2947">
        <v>2453947</v>
      </c>
      <c r="AB2947">
        <v>2240805</v>
      </c>
      <c r="AC2947">
        <v>15066300</v>
      </c>
      <c r="AD2947">
        <v>9606069</v>
      </c>
      <c r="AE2947">
        <v>2453947</v>
      </c>
      <c r="AG2947">
        <v>2453947</v>
      </c>
      <c r="AH2947">
        <v>15066300</v>
      </c>
      <c r="AI2947">
        <v>2240805</v>
      </c>
      <c r="AJ2947">
        <v>2453947</v>
      </c>
      <c r="AK2947">
        <v>15066300</v>
      </c>
      <c r="AL2947">
        <v>15066300</v>
      </c>
      <c r="AM2947">
        <v>2240805</v>
      </c>
      <c r="AN2947">
        <v>2240805</v>
      </c>
      <c r="AO2947">
        <v>15066300</v>
      </c>
      <c r="AP2947">
        <v>15066300</v>
      </c>
      <c r="AR2947">
        <v>9606069</v>
      </c>
      <c r="AS2947">
        <v>2453947</v>
      </c>
      <c r="AT2947">
        <v>2240805</v>
      </c>
      <c r="AU2947">
        <v>2240805</v>
      </c>
      <c r="AV2947">
        <v>2240805</v>
      </c>
      <c r="AW2947">
        <v>2240805</v>
      </c>
      <c r="AX2947">
        <v>2240805</v>
      </c>
      <c r="AY2947">
        <v>2240805</v>
      </c>
      <c r="AZ2947">
        <v>2453947</v>
      </c>
      <c r="BA2947">
        <v>9606069</v>
      </c>
      <c r="BC2947">
        <v>2240805</v>
      </c>
      <c r="BD2947">
        <v>9606069</v>
      </c>
      <c r="BE2947">
        <v>2240805</v>
      </c>
      <c r="BF2947">
        <v>9606069</v>
      </c>
      <c r="BG2947">
        <v>2240805</v>
      </c>
      <c r="BH2947">
        <v>9606069</v>
      </c>
      <c r="BI2947">
        <v>2240805</v>
      </c>
      <c r="BJ2947">
        <v>9606069</v>
      </c>
      <c r="BK2947">
        <v>2240805</v>
      </c>
      <c r="BL2947">
        <v>9606069</v>
      </c>
      <c r="BN2947">
        <f t="shared" ref="BN2947:BW2947" si="3208">_xlfn.LET(_xlpm.x,BN2958,IF(_xlpm.x=$G2958,$G2947,IF(_xlpm.x=$H2958,$H2947,IF(_xlpm.x=$I2958,IF($I2947="",$G2947,$I2947),IF(_xlpm.x=$J2958,IF($J2947="",$H2947,$J2947),"")))))</f>
        <v>2240805</v>
      </c>
      <c r="BO2947">
        <f t="shared" si="3208"/>
        <v>9606069</v>
      </c>
      <c r="BP2947">
        <f t="shared" si="3208"/>
        <v>9606069</v>
      </c>
      <c r="BQ2947">
        <f t="shared" si="3208"/>
        <v>15066300</v>
      </c>
      <c r="BR2947">
        <f t="shared" si="3208"/>
        <v>15066300</v>
      </c>
      <c r="BS2947">
        <f t="shared" si="3208"/>
        <v>9606069</v>
      </c>
      <c r="BT2947">
        <f t="shared" si="3208"/>
        <v>9606069</v>
      </c>
      <c r="BU2947">
        <f t="shared" si="3208"/>
        <v>2453947</v>
      </c>
      <c r="BV2947">
        <f t="shared" si="3208"/>
        <v>2453947</v>
      </c>
      <c r="BW2947">
        <f t="shared" si="3208"/>
        <v>9606069</v>
      </c>
    </row>
    <row r="2948" spans="4:75" ht="14.4" customHeight="1" x14ac:dyDescent="0.3">
      <c r="D2948" s="169"/>
      <c r="E2948" s="164"/>
      <c r="F2948" s="166">
        <v>268</v>
      </c>
      <c r="G2948" cm="1">
        <f t="array" ref="G2948:J2948">_xlfn.TRIMRANGE(_xlfn.XLOOKUP($F2948,color_table[Combination],_xlfn.HSTACK(color_table[Color A RGB long],color_table[Color B RGB long],color_table[Color C RGB long],color_table[Color D RGB long]),"",))</f>
        <v>9606069</v>
      </c>
      <c r="H2948">
        <v>2453947</v>
      </c>
      <c r="I2948">
        <v>2240805</v>
      </c>
      <c r="J2948">
        <v>15066300</v>
      </c>
      <c r="L2948">
        <v>2453947</v>
      </c>
      <c r="M2948">
        <v>2240805</v>
      </c>
      <c r="N2948">
        <v>15066300</v>
      </c>
      <c r="O2948">
        <v>9606069</v>
      </c>
      <c r="P2948">
        <v>2453947</v>
      </c>
      <c r="Q2948">
        <v>2240805</v>
      </c>
      <c r="R2948">
        <v>15066300</v>
      </c>
      <c r="S2948">
        <v>9606069</v>
      </c>
      <c r="T2948">
        <v>2453947</v>
      </c>
      <c r="U2948">
        <v>2240805</v>
      </c>
      <c r="W2948">
        <v>9606069</v>
      </c>
      <c r="X2948">
        <v>2453947</v>
      </c>
      <c r="Y2948">
        <v>2240805</v>
      </c>
      <c r="Z2948">
        <v>15066300</v>
      </c>
      <c r="AA2948">
        <v>9606069</v>
      </c>
      <c r="AB2948">
        <v>2453947</v>
      </c>
      <c r="AC2948">
        <v>2240805</v>
      </c>
      <c r="AD2948">
        <v>15066300</v>
      </c>
      <c r="AE2948">
        <v>9606069</v>
      </c>
      <c r="AG2948">
        <v>15066300</v>
      </c>
      <c r="AH2948">
        <v>9606069</v>
      </c>
      <c r="AI2948">
        <v>2240805</v>
      </c>
      <c r="AJ2948">
        <v>2240805</v>
      </c>
      <c r="AK2948">
        <v>2240805</v>
      </c>
      <c r="AL2948">
        <v>15066300</v>
      </c>
      <c r="AM2948">
        <v>2453947</v>
      </c>
      <c r="AN2948">
        <v>15066300</v>
      </c>
      <c r="AO2948">
        <v>2453947</v>
      </c>
      <c r="AP2948">
        <v>2453947</v>
      </c>
      <c r="AR2948">
        <v>9606069</v>
      </c>
      <c r="AS2948">
        <v>2453947</v>
      </c>
      <c r="AT2948">
        <v>2453947</v>
      </c>
      <c r="AU2948">
        <v>2453947</v>
      </c>
      <c r="AV2948">
        <v>2453947</v>
      </c>
      <c r="AW2948">
        <v>2453947</v>
      </c>
      <c r="AX2948">
        <v>2453947</v>
      </c>
      <c r="AY2948">
        <v>2453947</v>
      </c>
      <c r="AZ2948">
        <v>2453947</v>
      </c>
      <c r="BA2948">
        <v>9606069</v>
      </c>
      <c r="BC2948">
        <v>2453947</v>
      </c>
      <c r="BD2948">
        <v>15066300</v>
      </c>
      <c r="BE2948">
        <v>2453947</v>
      </c>
      <c r="BF2948">
        <v>15066300</v>
      </c>
      <c r="BG2948">
        <v>2453947</v>
      </c>
      <c r="BH2948">
        <v>15066300</v>
      </c>
      <c r="BI2948">
        <v>2453947</v>
      </c>
      <c r="BJ2948">
        <v>15066300</v>
      </c>
      <c r="BK2948">
        <v>2453947</v>
      </c>
      <c r="BL2948">
        <v>15066300</v>
      </c>
      <c r="BN2948">
        <f t="shared" ref="BN2948:BW2948" si="3209">_xlfn.LET(_xlpm.x,BN2959,IF(_xlpm.x=$G2959,$G2948,IF(_xlpm.x=$H2959,$H2948,IF(_xlpm.x=$I2959,IF($I2948="",$G2948,$I2948),IF(_xlpm.x=$J2959,IF($J2948="",$H2948,$J2948),"")))))</f>
        <v>9606069</v>
      </c>
      <c r="BO2948">
        <f t="shared" si="3209"/>
        <v>2453947</v>
      </c>
      <c r="BP2948">
        <f t="shared" si="3209"/>
        <v>2453947</v>
      </c>
      <c r="BQ2948">
        <f t="shared" si="3209"/>
        <v>9606069</v>
      </c>
      <c r="BR2948">
        <f t="shared" si="3209"/>
        <v>9606069</v>
      </c>
      <c r="BS2948">
        <f t="shared" si="3209"/>
        <v>2240805</v>
      </c>
      <c r="BT2948">
        <f t="shared" si="3209"/>
        <v>2240805</v>
      </c>
      <c r="BU2948">
        <f t="shared" si="3209"/>
        <v>9606069</v>
      </c>
      <c r="BV2948">
        <f t="shared" si="3209"/>
        <v>9606069</v>
      </c>
      <c r="BW2948">
        <f t="shared" si="3209"/>
        <v>15066300</v>
      </c>
    </row>
    <row r="2949" spans="4:75" ht="14.4" customHeight="1" x14ac:dyDescent="0.3">
      <c r="D2949" s="170"/>
      <c r="E2949" s="164"/>
      <c r="F2949" s="166">
        <v>268</v>
      </c>
      <c r="G2949" cm="1">
        <f t="array" ref="G2949:J2949">_xlfn.TRIMRANGE(_xlfn.XLOOKUP($F2949,color_table[Combination],_xlfn.HSTACK(color_table[Color A RGB long],color_table[Color B RGB long],color_table[Color C RGB long],color_table[Color D RGB long]),"",))</f>
        <v>9606069</v>
      </c>
      <c r="H2949">
        <v>2453947</v>
      </c>
      <c r="I2949">
        <v>2240805</v>
      </c>
      <c r="J2949">
        <v>15066300</v>
      </c>
      <c r="L2949">
        <v>2453947</v>
      </c>
      <c r="M2949">
        <v>2240805</v>
      </c>
      <c r="N2949">
        <v>15066300</v>
      </c>
      <c r="O2949">
        <v>9606069</v>
      </c>
      <c r="P2949">
        <v>2453947</v>
      </c>
      <c r="Q2949">
        <v>2240805</v>
      </c>
      <c r="R2949">
        <v>15066300</v>
      </c>
      <c r="S2949">
        <v>9606069</v>
      </c>
      <c r="T2949">
        <v>2453947</v>
      </c>
      <c r="U2949">
        <v>2240805</v>
      </c>
      <c r="W2949">
        <v>15066300</v>
      </c>
      <c r="X2949">
        <v>9606069</v>
      </c>
      <c r="Y2949">
        <v>2453947</v>
      </c>
      <c r="Z2949">
        <v>2240805</v>
      </c>
      <c r="AA2949">
        <v>15066300</v>
      </c>
      <c r="AB2949">
        <v>9606069</v>
      </c>
      <c r="AC2949">
        <v>2453947</v>
      </c>
      <c r="AD2949">
        <v>2240805</v>
      </c>
      <c r="AE2949">
        <v>15066300</v>
      </c>
      <c r="AG2949">
        <v>15066300</v>
      </c>
      <c r="AH2949">
        <v>2453947</v>
      </c>
      <c r="AI2949">
        <v>2453947</v>
      </c>
      <c r="AJ2949">
        <v>9606069</v>
      </c>
      <c r="AK2949">
        <v>15066300</v>
      </c>
      <c r="AL2949">
        <v>15066300</v>
      </c>
      <c r="AM2949">
        <v>9606069</v>
      </c>
      <c r="AN2949">
        <v>2453947</v>
      </c>
      <c r="AO2949">
        <v>2453947</v>
      </c>
      <c r="AP2949">
        <v>9606069</v>
      </c>
      <c r="AR2949">
        <v>9606069</v>
      </c>
      <c r="AS2949">
        <v>9606069</v>
      </c>
      <c r="AT2949">
        <v>9606069</v>
      </c>
      <c r="AU2949">
        <v>9606069</v>
      </c>
      <c r="AV2949">
        <v>9606069</v>
      </c>
      <c r="AW2949">
        <v>9606069</v>
      </c>
      <c r="AX2949">
        <v>9606069</v>
      </c>
      <c r="AY2949">
        <v>9606069</v>
      </c>
      <c r="AZ2949">
        <v>9606069</v>
      </c>
      <c r="BA2949">
        <v>9606069</v>
      </c>
      <c r="BC2949">
        <v>2240805</v>
      </c>
      <c r="BD2949">
        <v>9606069</v>
      </c>
      <c r="BE2949">
        <v>2240805</v>
      </c>
      <c r="BF2949">
        <v>9606069</v>
      </c>
      <c r="BG2949">
        <v>2240805</v>
      </c>
      <c r="BH2949">
        <v>9606069</v>
      </c>
      <c r="BI2949">
        <v>2240805</v>
      </c>
      <c r="BJ2949">
        <v>9606069</v>
      </c>
      <c r="BK2949">
        <v>2240805</v>
      </c>
      <c r="BL2949">
        <v>9606069</v>
      </c>
      <c r="BN2949">
        <f t="shared" ref="BN2949:BW2949" si="3210">_xlfn.LET(_xlpm.x,BN2960,IF(_xlpm.x=$G2960,$G2949,IF(_xlpm.x=$H2960,$H2949,IF(_xlpm.x=$I2960,IF($I2949="",$G2949,$I2949),IF(_xlpm.x=$J2960,IF($J2949="",$H2949,$J2949),"")))))</f>
        <v>2453947</v>
      </c>
      <c r="BO2949">
        <f t="shared" si="3210"/>
        <v>2453947</v>
      </c>
      <c r="BP2949">
        <f t="shared" si="3210"/>
        <v>2453947</v>
      </c>
      <c r="BQ2949">
        <f t="shared" si="3210"/>
        <v>2453947</v>
      </c>
      <c r="BR2949">
        <f t="shared" si="3210"/>
        <v>2240805</v>
      </c>
      <c r="BS2949">
        <f t="shared" si="3210"/>
        <v>2240805</v>
      </c>
      <c r="BT2949">
        <f t="shared" si="3210"/>
        <v>2240805</v>
      </c>
      <c r="BU2949">
        <f t="shared" si="3210"/>
        <v>2240805</v>
      </c>
      <c r="BV2949">
        <f t="shared" si="3210"/>
        <v>15066300</v>
      </c>
      <c r="BW2949">
        <f t="shared" si="3210"/>
        <v>15066300</v>
      </c>
    </row>
    <row r="2950" spans="4:75" ht="14.4" customHeight="1" x14ac:dyDescent="0.3">
      <c r="D2950" s="163"/>
      <c r="E2950" s="164"/>
      <c r="F2950" s="166" t="str">
        <v/>
      </c>
      <c r="G2950" t="str" cm="1">
        <f t="array" ref="G2950">_xlfn.TRIMRANGE(_xlfn.XLOOKUP($F2950,color_table[Combination],_xlfn.HSTACK(color_table[Color A RGB long],color_table[Color B RGB long],color_table[Color C RGB long],color_table[Color D RGB long]),"",))</f>
        <v/>
      </c>
      <c r="L2950" t="s">
        <v>346</v>
      </c>
      <c r="M2950" t="s">
        <v>346</v>
      </c>
      <c r="N2950" t="s">
        <v>346</v>
      </c>
      <c r="O2950" t="s">
        <v>346</v>
      </c>
      <c r="P2950" t="s">
        <v>346</v>
      </c>
      <c r="Q2950" t="s">
        <v>346</v>
      </c>
      <c r="R2950" t="s">
        <v>346</v>
      </c>
      <c r="S2950" t="s">
        <v>346</v>
      </c>
      <c r="T2950" t="s">
        <v>346</v>
      </c>
      <c r="U2950" t="s">
        <v>346</v>
      </c>
      <c r="W2950" t="s">
        <v>346</v>
      </c>
      <c r="AA2950" t="s">
        <v>346</v>
      </c>
      <c r="AB2950" t="s">
        <v>346</v>
      </c>
      <c r="AC2950" t="s">
        <v>346</v>
      </c>
      <c r="AD2950" t="s">
        <v>346</v>
      </c>
      <c r="AE2950" t="s">
        <v>346</v>
      </c>
      <c r="AG2950" t="s">
        <v>346</v>
      </c>
      <c r="AH2950" t="s">
        <v>346</v>
      </c>
      <c r="AI2950" t="s">
        <v>346</v>
      </c>
      <c r="AJ2950" t="s">
        <v>346</v>
      </c>
      <c r="AK2950" t="s">
        <v>346</v>
      </c>
      <c r="AL2950" t="s">
        <v>346</v>
      </c>
      <c r="AM2950" t="s">
        <v>346</v>
      </c>
      <c r="AN2950" t="s">
        <v>346</v>
      </c>
      <c r="AO2950" t="s">
        <v>346</v>
      </c>
      <c r="AP2950" t="s">
        <v>346</v>
      </c>
      <c r="AR2950" t="s">
        <v>346</v>
      </c>
      <c r="AS2950" t="s">
        <v>346</v>
      </c>
      <c r="AT2950" t="s">
        <v>346</v>
      </c>
      <c r="AU2950" t="s">
        <v>346</v>
      </c>
      <c r="AV2950" t="s">
        <v>346</v>
      </c>
      <c r="AW2950" t="s">
        <v>346</v>
      </c>
      <c r="AX2950" t="s">
        <v>346</v>
      </c>
      <c r="AY2950" t="s">
        <v>346</v>
      </c>
      <c r="AZ2950" t="s">
        <v>346</v>
      </c>
      <c r="BA2950" t="s">
        <v>346</v>
      </c>
      <c r="BC2950" t="s">
        <v>346</v>
      </c>
      <c r="BD2950" t="s">
        <v>346</v>
      </c>
      <c r="BE2950" t="s">
        <v>346</v>
      </c>
      <c r="BF2950" t="s">
        <v>346</v>
      </c>
      <c r="BG2950" t="s">
        <v>346</v>
      </c>
      <c r="BH2950" t="s">
        <v>346</v>
      </c>
      <c r="BI2950" t="s">
        <v>346</v>
      </c>
      <c r="BJ2950" t="s">
        <v>346</v>
      </c>
      <c r="BK2950" t="s">
        <v>346</v>
      </c>
      <c r="BL2950" t="s">
        <v>346</v>
      </c>
      <c r="BN2950" t="str">
        <f t="shared" ref="BN2950:BW2950" si="3211">_xlfn.LET(_xlpm.x,BN2961,IF(_xlpm.x=$G2961,$G2950,IF(_xlpm.x=$H2961,$H2950,IF(_xlpm.x=$I2961,IF($I2950="",$G2950,$I2950),IF(_xlpm.x=$J2961,IF($J2950="",$H2950,$J2950),"")))))</f>
        <v/>
      </c>
      <c r="BO2950" t="str">
        <f t="shared" si="3211"/>
        <v/>
      </c>
      <c r="BP2950" t="str">
        <f t="shared" si="3211"/>
        <v/>
      </c>
      <c r="BQ2950" t="str">
        <f t="shared" si="3211"/>
        <v/>
      </c>
      <c r="BR2950" t="str">
        <f t="shared" si="3211"/>
        <v/>
      </c>
      <c r="BS2950" t="str">
        <f t="shared" si="3211"/>
        <v/>
      </c>
      <c r="BT2950" t="str">
        <f t="shared" si="3211"/>
        <v/>
      </c>
      <c r="BU2950" t="str">
        <f t="shared" si="3211"/>
        <v/>
      </c>
      <c r="BV2950" t="str">
        <f t="shared" si="3211"/>
        <v/>
      </c>
      <c r="BW2950" t="str">
        <f t="shared" si="3211"/>
        <v/>
      </c>
    </row>
    <row r="2951" spans="4:75" ht="14.4" customHeight="1" x14ac:dyDescent="0.3">
      <c r="D2951" s="168">
        <f t="shared" ref="D2951:D3014" si="3212">F2951</f>
        <v>269</v>
      </c>
      <c r="E2951" s="164"/>
      <c r="F2951" s="166">
        <v>269</v>
      </c>
      <c r="G2951" cm="1">
        <f t="array" ref="G2951:J2951">_xlfn.TRIMRANGE(_xlfn.XLOOKUP($F2951,color_table[Combination],_xlfn.HSTACK(color_table[Color A RGB long],color_table[Color B RGB long],color_table[Color C RGB long],color_table[Color D RGB long]),"",))</f>
        <v>2453947</v>
      </c>
      <c r="H2951">
        <v>2500224</v>
      </c>
      <c r="I2951">
        <v>10840739</v>
      </c>
      <c r="J2951">
        <v>1315601</v>
      </c>
      <c r="L2951">
        <v>2500224</v>
      </c>
      <c r="M2951">
        <v>10840739</v>
      </c>
      <c r="N2951">
        <v>1315601</v>
      </c>
      <c r="O2951">
        <v>2453947</v>
      </c>
      <c r="P2951">
        <v>2500224</v>
      </c>
      <c r="Q2951">
        <v>10840739</v>
      </c>
      <c r="R2951">
        <v>1315601</v>
      </c>
      <c r="S2951">
        <v>2453947</v>
      </c>
      <c r="T2951">
        <v>2500224</v>
      </c>
      <c r="U2951">
        <v>10840739</v>
      </c>
      <c r="W2951">
        <v>2500224</v>
      </c>
      <c r="X2951">
        <v>10840739</v>
      </c>
      <c r="Y2951">
        <v>1315601</v>
      </c>
      <c r="Z2951">
        <v>2453947</v>
      </c>
      <c r="AA2951">
        <v>2500224</v>
      </c>
      <c r="AB2951">
        <v>10840739</v>
      </c>
      <c r="AC2951">
        <v>1315601</v>
      </c>
      <c r="AD2951">
        <v>2453947</v>
      </c>
      <c r="AE2951">
        <v>2500224</v>
      </c>
      <c r="AG2951">
        <v>1315601</v>
      </c>
      <c r="AH2951">
        <v>2453947</v>
      </c>
      <c r="AI2951">
        <v>2453947</v>
      </c>
      <c r="AJ2951">
        <v>2500224</v>
      </c>
      <c r="AK2951">
        <v>2500224</v>
      </c>
      <c r="AL2951">
        <v>1315601</v>
      </c>
      <c r="AM2951">
        <v>10840739</v>
      </c>
      <c r="AN2951">
        <v>1315601</v>
      </c>
      <c r="AO2951">
        <v>10840739</v>
      </c>
      <c r="AP2951">
        <v>1315601</v>
      </c>
      <c r="AR2951">
        <v>2453947</v>
      </c>
      <c r="AS2951">
        <v>2453947</v>
      </c>
      <c r="AT2951">
        <v>2453947</v>
      </c>
      <c r="AU2951">
        <v>2453947</v>
      </c>
      <c r="AV2951">
        <v>2453947</v>
      </c>
      <c r="AW2951">
        <v>2453947</v>
      </c>
      <c r="AX2951">
        <v>2453947</v>
      </c>
      <c r="AY2951">
        <v>2453947</v>
      </c>
      <c r="AZ2951">
        <v>2453947</v>
      </c>
      <c r="BA2951">
        <v>2453947</v>
      </c>
      <c r="BC2951">
        <v>2500224</v>
      </c>
      <c r="BD2951">
        <v>1315601</v>
      </c>
      <c r="BE2951">
        <v>2500224</v>
      </c>
      <c r="BF2951">
        <v>1315601</v>
      </c>
      <c r="BG2951">
        <v>2500224</v>
      </c>
      <c r="BH2951">
        <v>1315601</v>
      </c>
      <c r="BI2951">
        <v>2500224</v>
      </c>
      <c r="BJ2951">
        <v>1315601</v>
      </c>
      <c r="BK2951">
        <v>2500224</v>
      </c>
      <c r="BL2951">
        <v>1315601</v>
      </c>
      <c r="BN2951">
        <f t="shared" ref="BN2951:BW2951" si="3213">_xlfn.LET(_xlpm.x,BN2962,IF(_xlpm.x=$G2962,$G2951,IF(_xlpm.x=$H2962,$H2951,IF(_xlpm.x=$I2962,IF($I2951="",$G2951,$I2951),IF(_xlpm.x=$J2962,IF($J2951="",$H2951,$J2951),"")))))</f>
        <v>2453947</v>
      </c>
      <c r="BO2951">
        <f t="shared" si="3213"/>
        <v>2500224</v>
      </c>
      <c r="BP2951">
        <f t="shared" si="3213"/>
        <v>2500224</v>
      </c>
      <c r="BQ2951">
        <f t="shared" si="3213"/>
        <v>2453947</v>
      </c>
      <c r="BR2951">
        <f t="shared" si="3213"/>
        <v>2453947</v>
      </c>
      <c r="BS2951">
        <f t="shared" si="3213"/>
        <v>10840739</v>
      </c>
      <c r="BT2951">
        <f t="shared" si="3213"/>
        <v>10840739</v>
      </c>
      <c r="BU2951">
        <f t="shared" si="3213"/>
        <v>2453947</v>
      </c>
      <c r="BV2951">
        <f t="shared" si="3213"/>
        <v>2453947</v>
      </c>
      <c r="BW2951">
        <f t="shared" si="3213"/>
        <v>1315601</v>
      </c>
    </row>
    <row r="2952" spans="4:75" ht="14.4" customHeight="1" x14ac:dyDescent="0.3">
      <c r="D2952" s="169"/>
      <c r="E2952" s="164"/>
      <c r="F2952" s="166">
        <v>269</v>
      </c>
      <c r="G2952" cm="1">
        <f t="array" ref="G2952:J2952">_xlfn.TRIMRANGE(_xlfn.XLOOKUP($F2952,color_table[Combination],_xlfn.HSTACK(color_table[Color A RGB long],color_table[Color B RGB long],color_table[Color C RGB long],color_table[Color D RGB long]),"",))</f>
        <v>2453947</v>
      </c>
      <c r="H2952">
        <v>2500224</v>
      </c>
      <c r="I2952">
        <v>10840739</v>
      </c>
      <c r="J2952">
        <v>1315601</v>
      </c>
      <c r="L2952">
        <v>2500224</v>
      </c>
      <c r="M2952">
        <v>10840739</v>
      </c>
      <c r="N2952">
        <v>1315601</v>
      </c>
      <c r="O2952">
        <v>2453947</v>
      </c>
      <c r="P2952">
        <v>2500224</v>
      </c>
      <c r="Q2952">
        <v>10840739</v>
      </c>
      <c r="R2952">
        <v>1315601</v>
      </c>
      <c r="S2952">
        <v>2453947</v>
      </c>
      <c r="T2952">
        <v>2500224</v>
      </c>
      <c r="U2952">
        <v>10840739</v>
      </c>
      <c r="W2952">
        <v>2453947</v>
      </c>
      <c r="X2952">
        <v>2500224</v>
      </c>
      <c r="Y2952">
        <v>10840739</v>
      </c>
      <c r="Z2952">
        <v>1315601</v>
      </c>
      <c r="AA2952">
        <v>2453947</v>
      </c>
      <c r="AB2952">
        <v>2500224</v>
      </c>
      <c r="AC2952">
        <v>10840739</v>
      </c>
      <c r="AD2952">
        <v>1315601</v>
      </c>
      <c r="AE2952">
        <v>2453947</v>
      </c>
      <c r="AG2952">
        <v>2500224</v>
      </c>
      <c r="AH2952">
        <v>1315601</v>
      </c>
      <c r="AI2952">
        <v>2453947</v>
      </c>
      <c r="AJ2952">
        <v>10840739</v>
      </c>
      <c r="AK2952">
        <v>2500224</v>
      </c>
      <c r="AL2952">
        <v>2500224</v>
      </c>
      <c r="AM2952">
        <v>2500224</v>
      </c>
      <c r="AN2952">
        <v>2453947</v>
      </c>
      <c r="AO2952">
        <v>2453947</v>
      </c>
      <c r="AP2952">
        <v>2500224</v>
      </c>
      <c r="AR2952">
        <v>2453947</v>
      </c>
      <c r="AS2952">
        <v>2500224</v>
      </c>
      <c r="AT2952">
        <v>2500224</v>
      </c>
      <c r="AU2952">
        <v>2500224</v>
      </c>
      <c r="AV2952">
        <v>2500224</v>
      </c>
      <c r="AW2952">
        <v>2500224</v>
      </c>
      <c r="AX2952">
        <v>2500224</v>
      </c>
      <c r="AY2952">
        <v>2500224</v>
      </c>
      <c r="AZ2952">
        <v>2500224</v>
      </c>
      <c r="BA2952">
        <v>2453947</v>
      </c>
      <c r="BC2952">
        <v>10840739</v>
      </c>
      <c r="BD2952">
        <v>2453947</v>
      </c>
      <c r="BE2952">
        <v>10840739</v>
      </c>
      <c r="BF2952">
        <v>2453947</v>
      </c>
      <c r="BG2952">
        <v>10840739</v>
      </c>
      <c r="BH2952">
        <v>2453947</v>
      </c>
      <c r="BI2952">
        <v>10840739</v>
      </c>
      <c r="BJ2952">
        <v>2453947</v>
      </c>
      <c r="BK2952">
        <v>10840739</v>
      </c>
      <c r="BL2952">
        <v>2453947</v>
      </c>
      <c r="BN2952">
        <f t="shared" ref="BN2952:BW2952" si="3214">_xlfn.LET(_xlpm.x,BN2963,IF(_xlpm.x=$G2963,$G2952,IF(_xlpm.x=$H2963,$H2952,IF(_xlpm.x=$I2963,IF($I2952="",$G2952,$I2952),IF(_xlpm.x=$J2963,IF($J2952="",$H2952,$J2952),"")))))</f>
        <v>2500224</v>
      </c>
      <c r="BO2952">
        <f t="shared" si="3214"/>
        <v>2500224</v>
      </c>
      <c r="BP2952">
        <f t="shared" si="3214"/>
        <v>2500224</v>
      </c>
      <c r="BQ2952">
        <f t="shared" si="3214"/>
        <v>2500224</v>
      </c>
      <c r="BR2952">
        <f t="shared" si="3214"/>
        <v>10840739</v>
      </c>
      <c r="BS2952">
        <f t="shared" si="3214"/>
        <v>10840739</v>
      </c>
      <c r="BT2952">
        <f t="shared" si="3214"/>
        <v>10840739</v>
      </c>
      <c r="BU2952">
        <f t="shared" si="3214"/>
        <v>10840739</v>
      </c>
      <c r="BV2952">
        <f t="shared" si="3214"/>
        <v>1315601</v>
      </c>
      <c r="BW2952">
        <f t="shared" si="3214"/>
        <v>1315601</v>
      </c>
    </row>
    <row r="2953" spans="4:75" ht="14.4" customHeight="1" x14ac:dyDescent="0.3">
      <c r="D2953" s="169"/>
      <c r="E2953" s="164"/>
      <c r="F2953" s="166">
        <v>269</v>
      </c>
      <c r="G2953" cm="1">
        <f t="array" ref="G2953:J2953">_xlfn.TRIMRANGE(_xlfn.XLOOKUP($F2953,color_table[Combination],_xlfn.HSTACK(color_table[Color A RGB long],color_table[Color B RGB long],color_table[Color C RGB long],color_table[Color D RGB long]),"",))</f>
        <v>2453947</v>
      </c>
      <c r="H2953">
        <v>2500224</v>
      </c>
      <c r="I2953">
        <v>10840739</v>
      </c>
      <c r="J2953">
        <v>1315601</v>
      </c>
      <c r="L2953">
        <v>2500224</v>
      </c>
      <c r="M2953">
        <v>10840739</v>
      </c>
      <c r="N2953">
        <v>1315601</v>
      </c>
      <c r="O2953">
        <v>2453947</v>
      </c>
      <c r="P2953">
        <v>2500224</v>
      </c>
      <c r="Q2953">
        <v>10840739</v>
      </c>
      <c r="R2953">
        <v>1315601</v>
      </c>
      <c r="S2953">
        <v>2453947</v>
      </c>
      <c r="T2953">
        <v>2500224</v>
      </c>
      <c r="U2953">
        <v>10840739</v>
      </c>
      <c r="W2953">
        <v>1315601</v>
      </c>
      <c r="X2953">
        <v>2453947</v>
      </c>
      <c r="Y2953">
        <v>2500224</v>
      </c>
      <c r="Z2953">
        <v>10840739</v>
      </c>
      <c r="AA2953">
        <v>1315601</v>
      </c>
      <c r="AB2953">
        <v>2453947</v>
      </c>
      <c r="AC2953">
        <v>2500224</v>
      </c>
      <c r="AD2953">
        <v>10840739</v>
      </c>
      <c r="AE2953">
        <v>1315601</v>
      </c>
      <c r="AG2953">
        <v>1315601</v>
      </c>
      <c r="AH2953">
        <v>2500224</v>
      </c>
      <c r="AI2953">
        <v>2500224</v>
      </c>
      <c r="AJ2953">
        <v>2453947</v>
      </c>
      <c r="AK2953">
        <v>10840739</v>
      </c>
      <c r="AL2953">
        <v>10840739</v>
      </c>
      <c r="AM2953">
        <v>10840739</v>
      </c>
      <c r="AN2953">
        <v>10840739</v>
      </c>
      <c r="AO2953">
        <v>2500224</v>
      </c>
      <c r="AP2953">
        <v>10840739</v>
      </c>
      <c r="AR2953">
        <v>2453947</v>
      </c>
      <c r="AS2953">
        <v>2500224</v>
      </c>
      <c r="AT2953">
        <v>10840739</v>
      </c>
      <c r="AU2953">
        <v>10840739</v>
      </c>
      <c r="AV2953">
        <v>10840739</v>
      </c>
      <c r="AW2953">
        <v>10840739</v>
      </c>
      <c r="AX2953">
        <v>10840739</v>
      </c>
      <c r="AY2953">
        <v>10840739</v>
      </c>
      <c r="AZ2953">
        <v>2500224</v>
      </c>
      <c r="BA2953">
        <v>2453947</v>
      </c>
      <c r="BC2953">
        <v>2500224</v>
      </c>
      <c r="BD2953">
        <v>1315601</v>
      </c>
      <c r="BE2953">
        <v>2500224</v>
      </c>
      <c r="BF2953">
        <v>1315601</v>
      </c>
      <c r="BG2953">
        <v>2500224</v>
      </c>
      <c r="BH2953">
        <v>1315601</v>
      </c>
      <c r="BI2953">
        <v>2500224</v>
      </c>
      <c r="BJ2953">
        <v>1315601</v>
      </c>
      <c r="BK2953">
        <v>2500224</v>
      </c>
      <c r="BL2953">
        <v>1315601</v>
      </c>
      <c r="BN2953">
        <f t="shared" ref="BN2953:BW2953" si="3215">_xlfn.LET(_xlpm.x,BN2964,IF(_xlpm.x=$G2964,$G2953,IF(_xlpm.x=$H2964,$H2953,IF(_xlpm.x=$I2964,IF($I2953="",$G2953,$I2953),IF(_xlpm.x=$J2964,IF($J2953="",$H2953,$J2953),"")))))</f>
        <v>2500224</v>
      </c>
      <c r="BO2953">
        <f t="shared" si="3215"/>
        <v>2500224</v>
      </c>
      <c r="BP2953">
        <f t="shared" si="3215"/>
        <v>2500224</v>
      </c>
      <c r="BQ2953">
        <f t="shared" si="3215"/>
        <v>2500224</v>
      </c>
      <c r="BR2953">
        <f t="shared" si="3215"/>
        <v>10840739</v>
      </c>
      <c r="BS2953">
        <f t="shared" si="3215"/>
        <v>10840739</v>
      </c>
      <c r="BT2953">
        <f t="shared" si="3215"/>
        <v>10840739</v>
      </c>
      <c r="BU2953">
        <f t="shared" si="3215"/>
        <v>10840739</v>
      </c>
      <c r="BV2953">
        <f t="shared" si="3215"/>
        <v>1315601</v>
      </c>
      <c r="BW2953">
        <f t="shared" si="3215"/>
        <v>1315601</v>
      </c>
    </row>
    <row r="2954" spans="4:75" ht="14.4" customHeight="1" x14ac:dyDescent="0.3">
      <c r="D2954" s="169"/>
      <c r="E2954" s="164"/>
      <c r="F2954" s="166">
        <v>269</v>
      </c>
      <c r="G2954" cm="1">
        <f t="array" ref="G2954:J2954">_xlfn.TRIMRANGE(_xlfn.XLOOKUP($F2954,color_table[Combination],_xlfn.HSTACK(color_table[Color A RGB long],color_table[Color B RGB long],color_table[Color C RGB long],color_table[Color D RGB long]),"",))</f>
        <v>2453947</v>
      </c>
      <c r="H2954">
        <v>2500224</v>
      </c>
      <c r="I2954">
        <v>10840739</v>
      </c>
      <c r="J2954">
        <v>1315601</v>
      </c>
      <c r="L2954">
        <v>2500224</v>
      </c>
      <c r="M2954">
        <v>10840739</v>
      </c>
      <c r="N2954">
        <v>1315601</v>
      </c>
      <c r="O2954">
        <v>2453947</v>
      </c>
      <c r="P2954">
        <v>2500224</v>
      </c>
      <c r="Q2954">
        <v>10840739</v>
      </c>
      <c r="R2954">
        <v>1315601</v>
      </c>
      <c r="S2954">
        <v>2453947</v>
      </c>
      <c r="T2954">
        <v>2500224</v>
      </c>
      <c r="U2954">
        <v>10840739</v>
      </c>
      <c r="W2954">
        <v>10840739</v>
      </c>
      <c r="X2954">
        <v>1315601</v>
      </c>
      <c r="Y2954">
        <v>2453947</v>
      </c>
      <c r="Z2954">
        <v>2500224</v>
      </c>
      <c r="AA2954">
        <v>10840739</v>
      </c>
      <c r="AB2954">
        <v>1315601</v>
      </c>
      <c r="AC2954">
        <v>2453947</v>
      </c>
      <c r="AD2954">
        <v>2500224</v>
      </c>
      <c r="AE2954">
        <v>10840739</v>
      </c>
      <c r="AG2954">
        <v>2453947</v>
      </c>
      <c r="AH2954">
        <v>10840739</v>
      </c>
      <c r="AI2954">
        <v>1315601</v>
      </c>
      <c r="AJ2954">
        <v>1315601</v>
      </c>
      <c r="AK2954">
        <v>2500224</v>
      </c>
      <c r="AL2954">
        <v>2500224</v>
      </c>
      <c r="AM2954">
        <v>2453947</v>
      </c>
      <c r="AN2954">
        <v>2453947</v>
      </c>
      <c r="AO2954">
        <v>2453947</v>
      </c>
      <c r="AP2954">
        <v>10840739</v>
      </c>
      <c r="AR2954">
        <v>2453947</v>
      </c>
      <c r="AS2954">
        <v>2500224</v>
      </c>
      <c r="AT2954">
        <v>10840739</v>
      </c>
      <c r="AU2954">
        <v>1315601</v>
      </c>
      <c r="AV2954">
        <v>1315601</v>
      </c>
      <c r="AW2954">
        <v>1315601</v>
      </c>
      <c r="AX2954">
        <v>1315601</v>
      </c>
      <c r="AY2954">
        <v>10840739</v>
      </c>
      <c r="AZ2954">
        <v>2500224</v>
      </c>
      <c r="BA2954">
        <v>2453947</v>
      </c>
      <c r="BC2954">
        <v>10840739</v>
      </c>
      <c r="BD2954">
        <v>2453947</v>
      </c>
      <c r="BE2954">
        <v>10840739</v>
      </c>
      <c r="BF2954">
        <v>2453947</v>
      </c>
      <c r="BG2954">
        <v>10840739</v>
      </c>
      <c r="BH2954">
        <v>2453947</v>
      </c>
      <c r="BI2954">
        <v>10840739</v>
      </c>
      <c r="BJ2954">
        <v>2453947</v>
      </c>
      <c r="BK2954">
        <v>10840739</v>
      </c>
      <c r="BL2954">
        <v>2453947</v>
      </c>
      <c r="BN2954">
        <f t="shared" ref="BN2954:BW2954" si="3216">_xlfn.LET(_xlpm.x,BN2965,IF(_xlpm.x=$G2965,$G2954,IF(_xlpm.x=$H2965,$H2954,IF(_xlpm.x=$I2965,IF($I2954="",$G2954,$I2954),IF(_xlpm.x=$J2965,IF($J2954="",$H2954,$J2954),"")))))</f>
        <v>2453947</v>
      </c>
      <c r="BO2954">
        <f t="shared" si="3216"/>
        <v>2500224</v>
      </c>
      <c r="BP2954">
        <f t="shared" si="3216"/>
        <v>2500224</v>
      </c>
      <c r="BQ2954">
        <f t="shared" si="3216"/>
        <v>2453947</v>
      </c>
      <c r="BR2954">
        <f t="shared" si="3216"/>
        <v>2453947</v>
      </c>
      <c r="BS2954">
        <f t="shared" si="3216"/>
        <v>10840739</v>
      </c>
      <c r="BT2954">
        <f t="shared" si="3216"/>
        <v>10840739</v>
      </c>
      <c r="BU2954">
        <f t="shared" si="3216"/>
        <v>2453947</v>
      </c>
      <c r="BV2954">
        <f t="shared" si="3216"/>
        <v>2453947</v>
      </c>
      <c r="BW2954">
        <f t="shared" si="3216"/>
        <v>1315601</v>
      </c>
    </row>
    <row r="2955" spans="4:75" ht="14.4" customHeight="1" x14ac:dyDescent="0.3">
      <c r="D2955" s="169"/>
      <c r="E2955" s="164"/>
      <c r="F2955" s="166">
        <v>269</v>
      </c>
      <c r="G2955" cm="1">
        <f t="array" ref="G2955:J2955">_xlfn.TRIMRANGE(_xlfn.XLOOKUP($F2955,color_table[Combination],_xlfn.HSTACK(color_table[Color A RGB long],color_table[Color B RGB long],color_table[Color C RGB long],color_table[Color D RGB long]),"",))</f>
        <v>2453947</v>
      </c>
      <c r="H2955">
        <v>2500224</v>
      </c>
      <c r="I2955">
        <v>10840739</v>
      </c>
      <c r="J2955">
        <v>1315601</v>
      </c>
      <c r="L2955">
        <v>2500224</v>
      </c>
      <c r="M2955">
        <v>10840739</v>
      </c>
      <c r="N2955">
        <v>1315601</v>
      </c>
      <c r="O2955">
        <v>2453947</v>
      </c>
      <c r="P2955">
        <v>2500224</v>
      </c>
      <c r="Q2955">
        <v>10840739</v>
      </c>
      <c r="R2955">
        <v>1315601</v>
      </c>
      <c r="S2955">
        <v>2453947</v>
      </c>
      <c r="T2955">
        <v>2500224</v>
      </c>
      <c r="U2955">
        <v>10840739</v>
      </c>
      <c r="W2955">
        <v>2500224</v>
      </c>
      <c r="X2955">
        <v>10840739</v>
      </c>
      <c r="Y2955">
        <v>1315601</v>
      </c>
      <c r="Z2955">
        <v>2453947</v>
      </c>
      <c r="AA2955">
        <v>2500224</v>
      </c>
      <c r="AB2955">
        <v>10840739</v>
      </c>
      <c r="AC2955">
        <v>1315601</v>
      </c>
      <c r="AD2955">
        <v>2453947</v>
      </c>
      <c r="AE2955">
        <v>2500224</v>
      </c>
      <c r="AG2955">
        <v>2500224</v>
      </c>
      <c r="AH2955">
        <v>2500224</v>
      </c>
      <c r="AI2955">
        <v>10840739</v>
      </c>
      <c r="AJ2955">
        <v>1315601</v>
      </c>
      <c r="AK2955">
        <v>1315601</v>
      </c>
      <c r="AL2955">
        <v>10840739</v>
      </c>
      <c r="AM2955">
        <v>2500224</v>
      </c>
      <c r="AN2955">
        <v>2453947</v>
      </c>
      <c r="AO2955">
        <v>2500224</v>
      </c>
      <c r="AP2955">
        <v>10840739</v>
      </c>
      <c r="AR2955">
        <v>2453947</v>
      </c>
      <c r="AS2955">
        <v>2500224</v>
      </c>
      <c r="AT2955">
        <v>10840739</v>
      </c>
      <c r="AU2955">
        <v>1315601</v>
      </c>
      <c r="AV2955">
        <v>1315601</v>
      </c>
      <c r="AW2955">
        <v>1315601</v>
      </c>
      <c r="AX2955">
        <v>1315601</v>
      </c>
      <c r="AY2955">
        <v>10840739</v>
      </c>
      <c r="AZ2955">
        <v>2500224</v>
      </c>
      <c r="BA2955">
        <v>2453947</v>
      </c>
      <c r="BC2955">
        <v>2500224</v>
      </c>
      <c r="BD2955">
        <v>1315601</v>
      </c>
      <c r="BE2955">
        <v>2500224</v>
      </c>
      <c r="BF2955">
        <v>1315601</v>
      </c>
      <c r="BG2955">
        <v>2500224</v>
      </c>
      <c r="BH2955">
        <v>1315601</v>
      </c>
      <c r="BI2955">
        <v>2500224</v>
      </c>
      <c r="BJ2955">
        <v>1315601</v>
      </c>
      <c r="BK2955">
        <v>2500224</v>
      </c>
      <c r="BL2955">
        <v>1315601</v>
      </c>
      <c r="BN2955">
        <f t="shared" ref="BN2955:BW2955" si="3217">_xlfn.LET(_xlpm.x,BN2966,IF(_xlpm.x=$G2966,$G2955,IF(_xlpm.x=$H2966,$H2955,IF(_xlpm.x=$I2966,IF($I2955="",$G2955,$I2955),IF(_xlpm.x=$J2966,IF($J2955="",$H2955,$J2955),"")))))</f>
        <v>10840739</v>
      </c>
      <c r="BO2955">
        <f t="shared" si="3217"/>
        <v>2453947</v>
      </c>
      <c r="BP2955">
        <f t="shared" si="3217"/>
        <v>2453947</v>
      </c>
      <c r="BQ2955">
        <f t="shared" si="3217"/>
        <v>1315601</v>
      </c>
      <c r="BR2955">
        <f t="shared" si="3217"/>
        <v>1315601</v>
      </c>
      <c r="BS2955">
        <f t="shared" si="3217"/>
        <v>2453947</v>
      </c>
      <c r="BT2955">
        <f t="shared" si="3217"/>
        <v>2453947</v>
      </c>
      <c r="BU2955">
        <f t="shared" si="3217"/>
        <v>2500224</v>
      </c>
      <c r="BV2955">
        <f t="shared" si="3217"/>
        <v>2500224</v>
      </c>
      <c r="BW2955">
        <f t="shared" si="3217"/>
        <v>2453947</v>
      </c>
    </row>
    <row r="2956" spans="4:75" ht="14.4" customHeight="1" x14ac:dyDescent="0.3">
      <c r="D2956" s="169"/>
      <c r="E2956" s="164"/>
      <c r="F2956" s="166">
        <v>269</v>
      </c>
      <c r="G2956" cm="1">
        <f t="array" ref="G2956:J2956">_xlfn.TRIMRANGE(_xlfn.XLOOKUP($F2956,color_table[Combination],_xlfn.HSTACK(color_table[Color A RGB long],color_table[Color B RGB long],color_table[Color C RGB long],color_table[Color D RGB long]),"",))</f>
        <v>2453947</v>
      </c>
      <c r="H2956">
        <v>2500224</v>
      </c>
      <c r="I2956">
        <v>10840739</v>
      </c>
      <c r="J2956">
        <v>1315601</v>
      </c>
      <c r="L2956">
        <v>2500224</v>
      </c>
      <c r="M2956">
        <v>10840739</v>
      </c>
      <c r="N2956">
        <v>1315601</v>
      </c>
      <c r="O2956">
        <v>2453947</v>
      </c>
      <c r="P2956">
        <v>2500224</v>
      </c>
      <c r="Q2956">
        <v>10840739</v>
      </c>
      <c r="R2956">
        <v>1315601</v>
      </c>
      <c r="S2956">
        <v>2453947</v>
      </c>
      <c r="T2956">
        <v>2500224</v>
      </c>
      <c r="U2956">
        <v>10840739</v>
      </c>
      <c r="W2956">
        <v>2453947</v>
      </c>
      <c r="X2956">
        <v>2500224</v>
      </c>
      <c r="Y2956">
        <v>10840739</v>
      </c>
      <c r="Z2956">
        <v>1315601</v>
      </c>
      <c r="AA2956">
        <v>2453947</v>
      </c>
      <c r="AB2956">
        <v>2500224</v>
      </c>
      <c r="AC2956">
        <v>10840739</v>
      </c>
      <c r="AD2956">
        <v>1315601</v>
      </c>
      <c r="AE2956">
        <v>2453947</v>
      </c>
      <c r="AG2956">
        <v>1315601</v>
      </c>
      <c r="AH2956">
        <v>10840739</v>
      </c>
      <c r="AI2956">
        <v>2500224</v>
      </c>
      <c r="AJ2956">
        <v>2500224</v>
      </c>
      <c r="AK2956">
        <v>1315601</v>
      </c>
      <c r="AL2956">
        <v>2500224</v>
      </c>
      <c r="AM2956">
        <v>1315601</v>
      </c>
      <c r="AN2956">
        <v>1315601</v>
      </c>
      <c r="AO2956">
        <v>10840739</v>
      </c>
      <c r="AP2956">
        <v>2500224</v>
      </c>
      <c r="AR2956">
        <v>2453947</v>
      </c>
      <c r="AS2956">
        <v>2500224</v>
      </c>
      <c r="AT2956">
        <v>10840739</v>
      </c>
      <c r="AU2956">
        <v>1315601</v>
      </c>
      <c r="AV2956">
        <v>1315601</v>
      </c>
      <c r="AW2956">
        <v>1315601</v>
      </c>
      <c r="AX2956">
        <v>1315601</v>
      </c>
      <c r="AY2956">
        <v>10840739</v>
      </c>
      <c r="AZ2956">
        <v>2500224</v>
      </c>
      <c r="BA2956">
        <v>2453947</v>
      </c>
      <c r="BC2956">
        <v>10840739</v>
      </c>
      <c r="BD2956">
        <v>2453947</v>
      </c>
      <c r="BE2956">
        <v>10840739</v>
      </c>
      <c r="BF2956">
        <v>2453947</v>
      </c>
      <c r="BG2956">
        <v>10840739</v>
      </c>
      <c r="BH2956">
        <v>2453947</v>
      </c>
      <c r="BI2956">
        <v>10840739</v>
      </c>
      <c r="BJ2956">
        <v>2453947</v>
      </c>
      <c r="BK2956">
        <v>10840739</v>
      </c>
      <c r="BL2956">
        <v>2453947</v>
      </c>
      <c r="BN2956">
        <f t="shared" ref="BN2956:BW2956" si="3218">_xlfn.LET(_xlpm.x,BN2967,IF(_xlpm.x=$G2967,$G2956,IF(_xlpm.x=$H2967,$H2956,IF(_xlpm.x=$I2967,IF($I2956="",$G2956,$I2956),IF(_xlpm.x=$J2967,IF($J2956="",$H2956,$J2956),"")))))</f>
        <v>10840739</v>
      </c>
      <c r="BO2956">
        <f t="shared" si="3218"/>
        <v>10840739</v>
      </c>
      <c r="BP2956">
        <f t="shared" si="3218"/>
        <v>1315601</v>
      </c>
      <c r="BQ2956">
        <f t="shared" si="3218"/>
        <v>1315601</v>
      </c>
      <c r="BR2956">
        <f t="shared" si="3218"/>
        <v>1315601</v>
      </c>
      <c r="BS2956">
        <f t="shared" si="3218"/>
        <v>1315601</v>
      </c>
      <c r="BT2956">
        <f t="shared" si="3218"/>
        <v>2500224</v>
      </c>
      <c r="BU2956">
        <f t="shared" si="3218"/>
        <v>2500224</v>
      </c>
      <c r="BV2956">
        <f t="shared" si="3218"/>
        <v>2500224</v>
      </c>
      <c r="BW2956">
        <f t="shared" si="3218"/>
        <v>2500224</v>
      </c>
    </row>
    <row r="2957" spans="4:75" ht="14.4" customHeight="1" x14ac:dyDescent="0.3">
      <c r="D2957" s="169"/>
      <c r="E2957" s="164"/>
      <c r="F2957" s="166">
        <v>269</v>
      </c>
      <c r="G2957" cm="1">
        <f t="array" ref="G2957:J2957">_xlfn.TRIMRANGE(_xlfn.XLOOKUP($F2957,color_table[Combination],_xlfn.HSTACK(color_table[Color A RGB long],color_table[Color B RGB long],color_table[Color C RGB long],color_table[Color D RGB long]),"",))</f>
        <v>2453947</v>
      </c>
      <c r="H2957">
        <v>2500224</v>
      </c>
      <c r="I2957">
        <v>10840739</v>
      </c>
      <c r="J2957">
        <v>1315601</v>
      </c>
      <c r="L2957">
        <v>2500224</v>
      </c>
      <c r="M2957">
        <v>10840739</v>
      </c>
      <c r="N2957">
        <v>1315601</v>
      </c>
      <c r="O2957">
        <v>2453947</v>
      </c>
      <c r="P2957">
        <v>2500224</v>
      </c>
      <c r="Q2957">
        <v>10840739</v>
      </c>
      <c r="R2957">
        <v>1315601</v>
      </c>
      <c r="S2957">
        <v>2453947</v>
      </c>
      <c r="T2957">
        <v>2500224</v>
      </c>
      <c r="U2957">
        <v>10840739</v>
      </c>
      <c r="W2957">
        <v>1315601</v>
      </c>
      <c r="X2957">
        <v>2453947</v>
      </c>
      <c r="Y2957">
        <v>2500224</v>
      </c>
      <c r="Z2957">
        <v>10840739</v>
      </c>
      <c r="AA2957">
        <v>1315601</v>
      </c>
      <c r="AB2957">
        <v>2453947</v>
      </c>
      <c r="AC2957">
        <v>2500224</v>
      </c>
      <c r="AD2957">
        <v>10840739</v>
      </c>
      <c r="AE2957">
        <v>1315601</v>
      </c>
      <c r="AG2957">
        <v>2500224</v>
      </c>
      <c r="AH2957">
        <v>2500224</v>
      </c>
      <c r="AI2957">
        <v>2500224</v>
      </c>
      <c r="AJ2957">
        <v>1315601</v>
      </c>
      <c r="AK2957">
        <v>2500224</v>
      </c>
      <c r="AL2957">
        <v>1315601</v>
      </c>
      <c r="AM2957">
        <v>1315601</v>
      </c>
      <c r="AN2957">
        <v>2453947</v>
      </c>
      <c r="AO2957">
        <v>1315601</v>
      </c>
      <c r="AP2957">
        <v>2500224</v>
      </c>
      <c r="AR2957">
        <v>2453947</v>
      </c>
      <c r="AS2957">
        <v>2500224</v>
      </c>
      <c r="AT2957">
        <v>10840739</v>
      </c>
      <c r="AU2957">
        <v>1315601</v>
      </c>
      <c r="AV2957">
        <v>1315601</v>
      </c>
      <c r="AW2957">
        <v>1315601</v>
      </c>
      <c r="AX2957">
        <v>1315601</v>
      </c>
      <c r="AY2957">
        <v>10840739</v>
      </c>
      <c r="AZ2957">
        <v>2500224</v>
      </c>
      <c r="BA2957">
        <v>2453947</v>
      </c>
      <c r="BC2957">
        <v>2500224</v>
      </c>
      <c r="BD2957">
        <v>1315601</v>
      </c>
      <c r="BE2957">
        <v>2500224</v>
      </c>
      <c r="BF2957">
        <v>1315601</v>
      </c>
      <c r="BG2957">
        <v>2500224</v>
      </c>
      <c r="BH2957">
        <v>1315601</v>
      </c>
      <c r="BI2957">
        <v>2500224</v>
      </c>
      <c r="BJ2957">
        <v>1315601</v>
      </c>
      <c r="BK2957">
        <v>2500224</v>
      </c>
      <c r="BL2957">
        <v>1315601</v>
      </c>
      <c r="BN2957">
        <f t="shared" ref="BN2957:BW2957" si="3219">_xlfn.LET(_xlpm.x,BN2968,IF(_xlpm.x=$G2968,$G2957,IF(_xlpm.x=$H2968,$H2957,IF(_xlpm.x=$I2968,IF($I2957="",$G2957,$I2957),IF(_xlpm.x=$J2968,IF($J2957="",$H2957,$J2957),"")))))</f>
        <v>10840739</v>
      </c>
      <c r="BO2957">
        <f t="shared" si="3219"/>
        <v>10840739</v>
      </c>
      <c r="BP2957">
        <f t="shared" si="3219"/>
        <v>1315601</v>
      </c>
      <c r="BQ2957">
        <f t="shared" si="3219"/>
        <v>1315601</v>
      </c>
      <c r="BR2957">
        <f t="shared" si="3219"/>
        <v>1315601</v>
      </c>
      <c r="BS2957">
        <f t="shared" si="3219"/>
        <v>1315601</v>
      </c>
      <c r="BT2957">
        <f t="shared" si="3219"/>
        <v>2500224</v>
      </c>
      <c r="BU2957">
        <f t="shared" si="3219"/>
        <v>2500224</v>
      </c>
      <c r="BV2957">
        <f t="shared" si="3219"/>
        <v>2500224</v>
      </c>
      <c r="BW2957">
        <f t="shared" si="3219"/>
        <v>2500224</v>
      </c>
    </row>
    <row r="2958" spans="4:75" ht="14.4" customHeight="1" x14ac:dyDescent="0.3">
      <c r="D2958" s="169"/>
      <c r="E2958" s="164"/>
      <c r="F2958" s="166">
        <v>269</v>
      </c>
      <c r="G2958" cm="1">
        <f t="array" ref="G2958:J2958">_xlfn.TRIMRANGE(_xlfn.XLOOKUP($F2958,color_table[Combination],_xlfn.HSTACK(color_table[Color A RGB long],color_table[Color B RGB long],color_table[Color C RGB long],color_table[Color D RGB long]),"",))</f>
        <v>2453947</v>
      </c>
      <c r="H2958">
        <v>2500224</v>
      </c>
      <c r="I2958">
        <v>10840739</v>
      </c>
      <c r="J2958">
        <v>1315601</v>
      </c>
      <c r="L2958">
        <v>2500224</v>
      </c>
      <c r="M2958">
        <v>10840739</v>
      </c>
      <c r="N2958">
        <v>1315601</v>
      </c>
      <c r="O2958">
        <v>2453947</v>
      </c>
      <c r="P2958">
        <v>2500224</v>
      </c>
      <c r="Q2958">
        <v>10840739</v>
      </c>
      <c r="R2958">
        <v>1315601</v>
      </c>
      <c r="S2958">
        <v>2453947</v>
      </c>
      <c r="T2958">
        <v>2500224</v>
      </c>
      <c r="U2958">
        <v>10840739</v>
      </c>
      <c r="W2958">
        <v>10840739</v>
      </c>
      <c r="X2958">
        <v>1315601</v>
      </c>
      <c r="Y2958">
        <v>2453947</v>
      </c>
      <c r="Z2958">
        <v>2500224</v>
      </c>
      <c r="AA2958">
        <v>10840739</v>
      </c>
      <c r="AB2958">
        <v>1315601</v>
      </c>
      <c r="AC2958">
        <v>2453947</v>
      </c>
      <c r="AD2958">
        <v>2500224</v>
      </c>
      <c r="AE2958">
        <v>10840739</v>
      </c>
      <c r="AG2958">
        <v>2453947</v>
      </c>
      <c r="AH2958">
        <v>2500224</v>
      </c>
      <c r="AI2958">
        <v>2500224</v>
      </c>
      <c r="AJ2958">
        <v>2453947</v>
      </c>
      <c r="AK2958">
        <v>10840739</v>
      </c>
      <c r="AL2958">
        <v>1315601</v>
      </c>
      <c r="AM2958">
        <v>10840739</v>
      </c>
      <c r="AN2958">
        <v>2453947</v>
      </c>
      <c r="AO2958">
        <v>10840739</v>
      </c>
      <c r="AP2958">
        <v>2500224</v>
      </c>
      <c r="AR2958">
        <v>2453947</v>
      </c>
      <c r="AS2958">
        <v>2500224</v>
      </c>
      <c r="AT2958">
        <v>10840739</v>
      </c>
      <c r="AU2958">
        <v>10840739</v>
      </c>
      <c r="AV2958">
        <v>10840739</v>
      </c>
      <c r="AW2958">
        <v>10840739</v>
      </c>
      <c r="AX2958">
        <v>10840739</v>
      </c>
      <c r="AY2958">
        <v>10840739</v>
      </c>
      <c r="AZ2958">
        <v>2500224</v>
      </c>
      <c r="BA2958">
        <v>2453947</v>
      </c>
      <c r="BC2958">
        <v>10840739</v>
      </c>
      <c r="BD2958">
        <v>2453947</v>
      </c>
      <c r="BE2958">
        <v>10840739</v>
      </c>
      <c r="BF2958">
        <v>2453947</v>
      </c>
      <c r="BG2958">
        <v>10840739</v>
      </c>
      <c r="BH2958">
        <v>2453947</v>
      </c>
      <c r="BI2958">
        <v>10840739</v>
      </c>
      <c r="BJ2958">
        <v>2453947</v>
      </c>
      <c r="BK2958">
        <v>10840739</v>
      </c>
      <c r="BL2958">
        <v>2453947</v>
      </c>
      <c r="BN2958">
        <f t="shared" ref="BN2958:BW2958" si="3220">_xlfn.LET(_xlpm.x,BN2969,IF(_xlpm.x=$G2969,$G2958,IF(_xlpm.x=$H2969,$H2958,IF(_xlpm.x=$I2969,IF($I2958="",$G2958,$I2958),IF(_xlpm.x=$J2969,IF($J2958="",$H2958,$J2958),"")))))</f>
        <v>10840739</v>
      </c>
      <c r="BO2958">
        <f t="shared" si="3220"/>
        <v>2453947</v>
      </c>
      <c r="BP2958">
        <f t="shared" si="3220"/>
        <v>2453947</v>
      </c>
      <c r="BQ2958">
        <f t="shared" si="3220"/>
        <v>1315601</v>
      </c>
      <c r="BR2958">
        <f t="shared" si="3220"/>
        <v>1315601</v>
      </c>
      <c r="BS2958">
        <f t="shared" si="3220"/>
        <v>2453947</v>
      </c>
      <c r="BT2958">
        <f t="shared" si="3220"/>
        <v>2453947</v>
      </c>
      <c r="BU2958">
        <f t="shared" si="3220"/>
        <v>2500224</v>
      </c>
      <c r="BV2958">
        <f t="shared" si="3220"/>
        <v>2500224</v>
      </c>
      <c r="BW2958">
        <f t="shared" si="3220"/>
        <v>2453947</v>
      </c>
    </row>
    <row r="2959" spans="4:75" ht="14.4" customHeight="1" x14ac:dyDescent="0.3">
      <c r="D2959" s="169"/>
      <c r="E2959" s="164"/>
      <c r="F2959" s="166">
        <v>269</v>
      </c>
      <c r="G2959" cm="1">
        <f t="array" ref="G2959:J2959">_xlfn.TRIMRANGE(_xlfn.XLOOKUP($F2959,color_table[Combination],_xlfn.HSTACK(color_table[Color A RGB long],color_table[Color B RGB long],color_table[Color C RGB long],color_table[Color D RGB long]),"",))</f>
        <v>2453947</v>
      </c>
      <c r="H2959">
        <v>2500224</v>
      </c>
      <c r="I2959">
        <v>10840739</v>
      </c>
      <c r="J2959">
        <v>1315601</v>
      </c>
      <c r="L2959">
        <v>2500224</v>
      </c>
      <c r="M2959">
        <v>10840739</v>
      </c>
      <c r="N2959">
        <v>1315601</v>
      </c>
      <c r="O2959">
        <v>2453947</v>
      </c>
      <c r="P2959">
        <v>2500224</v>
      </c>
      <c r="Q2959">
        <v>10840739</v>
      </c>
      <c r="R2959">
        <v>1315601</v>
      </c>
      <c r="S2959">
        <v>2453947</v>
      </c>
      <c r="T2959">
        <v>2500224</v>
      </c>
      <c r="U2959">
        <v>10840739</v>
      </c>
      <c r="W2959">
        <v>2500224</v>
      </c>
      <c r="X2959">
        <v>10840739</v>
      </c>
      <c r="Y2959">
        <v>1315601</v>
      </c>
      <c r="Z2959">
        <v>2453947</v>
      </c>
      <c r="AA2959">
        <v>2500224</v>
      </c>
      <c r="AB2959">
        <v>10840739</v>
      </c>
      <c r="AC2959">
        <v>1315601</v>
      </c>
      <c r="AD2959">
        <v>2453947</v>
      </c>
      <c r="AE2959">
        <v>2500224</v>
      </c>
      <c r="AG2959">
        <v>2500224</v>
      </c>
      <c r="AH2959">
        <v>2500224</v>
      </c>
      <c r="AI2959">
        <v>2500224</v>
      </c>
      <c r="AJ2959">
        <v>10840739</v>
      </c>
      <c r="AK2959">
        <v>10840739</v>
      </c>
      <c r="AL2959">
        <v>1315601</v>
      </c>
      <c r="AM2959">
        <v>10840739</v>
      </c>
      <c r="AN2959">
        <v>2453947</v>
      </c>
      <c r="AO2959">
        <v>2500224</v>
      </c>
      <c r="AP2959">
        <v>2500224</v>
      </c>
      <c r="AR2959">
        <v>2453947</v>
      </c>
      <c r="AS2959">
        <v>2500224</v>
      </c>
      <c r="AT2959">
        <v>2500224</v>
      </c>
      <c r="AU2959">
        <v>2500224</v>
      </c>
      <c r="AV2959">
        <v>2500224</v>
      </c>
      <c r="AW2959">
        <v>2500224</v>
      </c>
      <c r="AX2959">
        <v>2500224</v>
      </c>
      <c r="AY2959">
        <v>2500224</v>
      </c>
      <c r="AZ2959">
        <v>2500224</v>
      </c>
      <c r="BA2959">
        <v>2453947</v>
      </c>
      <c r="BC2959">
        <v>2500224</v>
      </c>
      <c r="BD2959">
        <v>1315601</v>
      </c>
      <c r="BE2959">
        <v>2500224</v>
      </c>
      <c r="BF2959">
        <v>1315601</v>
      </c>
      <c r="BG2959">
        <v>2500224</v>
      </c>
      <c r="BH2959">
        <v>1315601</v>
      </c>
      <c r="BI2959">
        <v>2500224</v>
      </c>
      <c r="BJ2959">
        <v>1315601</v>
      </c>
      <c r="BK2959">
        <v>2500224</v>
      </c>
      <c r="BL2959">
        <v>1315601</v>
      </c>
      <c r="BN2959">
        <f t="shared" ref="BN2959:BW2959" si="3221">_xlfn.LET(_xlpm.x,BN2970,IF(_xlpm.x=$G2970,$G2959,IF(_xlpm.x=$H2970,$H2959,IF(_xlpm.x=$I2970,IF($I2959="",$G2959,$I2959),IF(_xlpm.x=$J2970,IF($J2959="",$H2959,$J2959),"")))))</f>
        <v>2453947</v>
      </c>
      <c r="BO2959">
        <f t="shared" si="3221"/>
        <v>2500224</v>
      </c>
      <c r="BP2959">
        <f t="shared" si="3221"/>
        <v>2500224</v>
      </c>
      <c r="BQ2959">
        <f t="shared" si="3221"/>
        <v>2453947</v>
      </c>
      <c r="BR2959">
        <f t="shared" si="3221"/>
        <v>2453947</v>
      </c>
      <c r="BS2959">
        <f t="shared" si="3221"/>
        <v>10840739</v>
      </c>
      <c r="BT2959">
        <f t="shared" si="3221"/>
        <v>10840739</v>
      </c>
      <c r="BU2959">
        <f t="shared" si="3221"/>
        <v>2453947</v>
      </c>
      <c r="BV2959">
        <f t="shared" si="3221"/>
        <v>2453947</v>
      </c>
      <c r="BW2959">
        <f t="shared" si="3221"/>
        <v>1315601</v>
      </c>
    </row>
    <row r="2960" spans="4:75" ht="14.4" customHeight="1" x14ac:dyDescent="0.3">
      <c r="D2960" s="170"/>
      <c r="E2960" s="164"/>
      <c r="F2960" s="166">
        <v>269</v>
      </c>
      <c r="G2960" cm="1">
        <f t="array" ref="G2960:J2960">_xlfn.TRIMRANGE(_xlfn.XLOOKUP($F2960,color_table[Combination],_xlfn.HSTACK(color_table[Color A RGB long],color_table[Color B RGB long],color_table[Color C RGB long],color_table[Color D RGB long]),"",))</f>
        <v>2453947</v>
      </c>
      <c r="H2960">
        <v>2500224</v>
      </c>
      <c r="I2960">
        <v>10840739</v>
      </c>
      <c r="J2960">
        <v>1315601</v>
      </c>
      <c r="L2960">
        <v>2500224</v>
      </c>
      <c r="M2960">
        <v>10840739</v>
      </c>
      <c r="N2960">
        <v>1315601</v>
      </c>
      <c r="O2960">
        <v>2453947</v>
      </c>
      <c r="P2960">
        <v>2500224</v>
      </c>
      <c r="Q2960">
        <v>10840739</v>
      </c>
      <c r="R2960">
        <v>1315601</v>
      </c>
      <c r="S2960">
        <v>2453947</v>
      </c>
      <c r="T2960">
        <v>2500224</v>
      </c>
      <c r="U2960">
        <v>10840739</v>
      </c>
      <c r="W2960">
        <v>2453947</v>
      </c>
      <c r="X2960">
        <v>2500224</v>
      </c>
      <c r="Y2960">
        <v>10840739</v>
      </c>
      <c r="Z2960">
        <v>1315601</v>
      </c>
      <c r="AA2960">
        <v>2453947</v>
      </c>
      <c r="AB2960">
        <v>2500224</v>
      </c>
      <c r="AC2960">
        <v>10840739</v>
      </c>
      <c r="AD2960">
        <v>1315601</v>
      </c>
      <c r="AE2960">
        <v>2453947</v>
      </c>
      <c r="AG2960">
        <v>1315601</v>
      </c>
      <c r="AH2960">
        <v>10840739</v>
      </c>
      <c r="AI2960">
        <v>2453947</v>
      </c>
      <c r="AJ2960">
        <v>1315601</v>
      </c>
      <c r="AK2960">
        <v>1315601</v>
      </c>
      <c r="AL2960">
        <v>10840739</v>
      </c>
      <c r="AM2960">
        <v>2453947</v>
      </c>
      <c r="AN2960">
        <v>1315601</v>
      </c>
      <c r="AO2960">
        <v>2453947</v>
      </c>
      <c r="AP2960">
        <v>2453947</v>
      </c>
      <c r="AR2960">
        <v>2453947</v>
      </c>
      <c r="AS2960">
        <v>2453947</v>
      </c>
      <c r="AT2960">
        <v>2453947</v>
      </c>
      <c r="AU2960">
        <v>2453947</v>
      </c>
      <c r="AV2960">
        <v>2453947</v>
      </c>
      <c r="AW2960">
        <v>2453947</v>
      </c>
      <c r="AX2960">
        <v>2453947</v>
      </c>
      <c r="AY2960">
        <v>2453947</v>
      </c>
      <c r="AZ2960">
        <v>2453947</v>
      </c>
      <c r="BA2960">
        <v>2453947</v>
      </c>
      <c r="BC2960">
        <v>10840739</v>
      </c>
      <c r="BD2960">
        <v>2453947</v>
      </c>
      <c r="BE2960">
        <v>10840739</v>
      </c>
      <c r="BF2960">
        <v>2453947</v>
      </c>
      <c r="BG2960">
        <v>10840739</v>
      </c>
      <c r="BH2960">
        <v>2453947</v>
      </c>
      <c r="BI2960">
        <v>10840739</v>
      </c>
      <c r="BJ2960">
        <v>2453947</v>
      </c>
      <c r="BK2960">
        <v>10840739</v>
      </c>
      <c r="BL2960">
        <v>2453947</v>
      </c>
      <c r="BN2960">
        <f t="shared" ref="BN2960:BW2960" si="3222">_xlfn.LET(_xlpm.x,BN2971,IF(_xlpm.x=$G2971,$G2960,IF(_xlpm.x=$H2971,$H2960,IF(_xlpm.x=$I2971,IF($I2960="",$G2960,$I2960),IF(_xlpm.x=$J2971,IF($J2960="",$H2960,$J2960),"")))))</f>
        <v>2500224</v>
      </c>
      <c r="BO2960">
        <f t="shared" si="3222"/>
        <v>2500224</v>
      </c>
      <c r="BP2960">
        <f t="shared" si="3222"/>
        <v>2500224</v>
      </c>
      <c r="BQ2960">
        <f t="shared" si="3222"/>
        <v>2500224</v>
      </c>
      <c r="BR2960">
        <f t="shared" si="3222"/>
        <v>10840739</v>
      </c>
      <c r="BS2960">
        <f t="shared" si="3222"/>
        <v>10840739</v>
      </c>
      <c r="BT2960">
        <f t="shared" si="3222"/>
        <v>10840739</v>
      </c>
      <c r="BU2960">
        <f t="shared" si="3222"/>
        <v>10840739</v>
      </c>
      <c r="BV2960">
        <f t="shared" si="3222"/>
        <v>1315601</v>
      </c>
      <c r="BW2960">
        <f t="shared" si="3222"/>
        <v>1315601</v>
      </c>
    </row>
    <row r="2961" spans="4:75" ht="14.4" customHeight="1" x14ac:dyDescent="0.3">
      <c r="D2961" s="163"/>
      <c r="E2961" s="164"/>
      <c r="F2961" s="166" t="str">
        <v/>
      </c>
      <c r="G2961" t="str" cm="1">
        <f t="array" ref="G2961">_xlfn.TRIMRANGE(_xlfn.XLOOKUP($F2961,color_table[Combination],_xlfn.HSTACK(color_table[Color A RGB long],color_table[Color B RGB long],color_table[Color C RGB long],color_table[Color D RGB long]),"",))</f>
        <v/>
      </c>
      <c r="L2961" t="s">
        <v>346</v>
      </c>
      <c r="M2961" t="s">
        <v>346</v>
      </c>
      <c r="N2961" t="s">
        <v>346</v>
      </c>
      <c r="O2961" t="s">
        <v>346</v>
      </c>
      <c r="P2961" t="s">
        <v>346</v>
      </c>
      <c r="Q2961" t="s">
        <v>346</v>
      </c>
      <c r="R2961" t="s">
        <v>346</v>
      </c>
      <c r="S2961" t="s">
        <v>346</v>
      </c>
      <c r="T2961" t="s">
        <v>346</v>
      </c>
      <c r="U2961" t="s">
        <v>346</v>
      </c>
      <c r="W2961" t="s">
        <v>346</v>
      </c>
      <c r="AA2961" t="s">
        <v>346</v>
      </c>
      <c r="AB2961" t="s">
        <v>346</v>
      </c>
      <c r="AC2961" t="s">
        <v>346</v>
      </c>
      <c r="AD2961" t="s">
        <v>346</v>
      </c>
      <c r="AE2961" t="s">
        <v>346</v>
      </c>
      <c r="AG2961" t="s">
        <v>346</v>
      </c>
      <c r="AH2961" t="s">
        <v>346</v>
      </c>
      <c r="AI2961" t="s">
        <v>346</v>
      </c>
      <c r="AJ2961" t="s">
        <v>346</v>
      </c>
      <c r="AK2961" t="s">
        <v>346</v>
      </c>
      <c r="AL2961" t="s">
        <v>346</v>
      </c>
      <c r="AM2961" t="s">
        <v>346</v>
      </c>
      <c r="AN2961" t="s">
        <v>346</v>
      </c>
      <c r="AO2961" t="s">
        <v>346</v>
      </c>
      <c r="AP2961" t="s">
        <v>346</v>
      </c>
      <c r="AR2961" t="s">
        <v>346</v>
      </c>
      <c r="AS2961" t="s">
        <v>346</v>
      </c>
      <c r="AT2961" t="s">
        <v>346</v>
      </c>
      <c r="AU2961" t="s">
        <v>346</v>
      </c>
      <c r="AV2961" t="s">
        <v>346</v>
      </c>
      <c r="AW2961" t="s">
        <v>346</v>
      </c>
      <c r="AX2961" t="s">
        <v>346</v>
      </c>
      <c r="AY2961" t="s">
        <v>346</v>
      </c>
      <c r="AZ2961" t="s">
        <v>346</v>
      </c>
      <c r="BA2961" t="s">
        <v>346</v>
      </c>
      <c r="BC2961" t="s">
        <v>346</v>
      </c>
      <c r="BD2961" t="s">
        <v>346</v>
      </c>
      <c r="BE2961" t="s">
        <v>346</v>
      </c>
      <c r="BF2961" t="s">
        <v>346</v>
      </c>
      <c r="BG2961" t="s">
        <v>346</v>
      </c>
      <c r="BH2961" t="s">
        <v>346</v>
      </c>
      <c r="BI2961" t="s">
        <v>346</v>
      </c>
      <c r="BJ2961" t="s">
        <v>346</v>
      </c>
      <c r="BK2961" t="s">
        <v>346</v>
      </c>
      <c r="BL2961" t="s">
        <v>346</v>
      </c>
      <c r="BN2961" t="str">
        <f t="shared" ref="BN2961:BW2961" si="3223">_xlfn.LET(_xlpm.x,BN2972,IF(_xlpm.x=$G2972,$G2961,IF(_xlpm.x=$H2972,$H2961,IF(_xlpm.x=$I2972,IF($I2961="",$G2961,$I2961),IF(_xlpm.x=$J2972,IF($J2961="",$H2961,$J2961),"")))))</f>
        <v/>
      </c>
      <c r="BO2961" t="str">
        <f t="shared" si="3223"/>
        <v/>
      </c>
      <c r="BP2961" t="str">
        <f t="shared" si="3223"/>
        <v/>
      </c>
      <c r="BQ2961" t="str">
        <f t="shared" si="3223"/>
        <v/>
      </c>
      <c r="BR2961" t="str">
        <f t="shared" si="3223"/>
        <v/>
      </c>
      <c r="BS2961" t="str">
        <f t="shared" si="3223"/>
        <v/>
      </c>
      <c r="BT2961" t="str">
        <f t="shared" si="3223"/>
        <v/>
      </c>
      <c r="BU2961" t="str">
        <f t="shared" si="3223"/>
        <v/>
      </c>
      <c r="BV2961" t="str">
        <f t="shared" si="3223"/>
        <v/>
      </c>
      <c r="BW2961" t="str">
        <f t="shared" si="3223"/>
        <v/>
      </c>
    </row>
    <row r="2962" spans="4:75" ht="14.4" customHeight="1" x14ac:dyDescent="0.3">
      <c r="D2962" s="168">
        <f t="shared" ref="D2962:D3025" si="3224">F2962</f>
        <v>270</v>
      </c>
      <c r="E2962" s="164"/>
      <c r="F2962" s="166">
        <v>270</v>
      </c>
      <c r="G2962" cm="1">
        <f t="array" ref="G2962:J2962">_xlfn.TRIMRANGE(_xlfn.XLOOKUP($F2962,color_table[Combination],_xlfn.HSTACK(color_table[Color A RGB long],color_table[Color B RGB long],color_table[Color C RGB long],color_table[Color D RGB long]),"",))</f>
        <v>6116058</v>
      </c>
      <c r="H2962">
        <v>12774645</v>
      </c>
      <c r="I2962">
        <v>4223339</v>
      </c>
      <c r="J2962">
        <v>4355907</v>
      </c>
      <c r="L2962">
        <v>12774645</v>
      </c>
      <c r="M2962">
        <v>4223339</v>
      </c>
      <c r="N2962">
        <v>4355907</v>
      </c>
      <c r="O2962">
        <v>6116058</v>
      </c>
      <c r="P2962">
        <v>12774645</v>
      </c>
      <c r="Q2962">
        <v>4223339</v>
      </c>
      <c r="R2962">
        <v>4355907</v>
      </c>
      <c r="S2962">
        <v>6116058</v>
      </c>
      <c r="T2962">
        <v>12774645</v>
      </c>
      <c r="U2962">
        <v>4223339</v>
      </c>
      <c r="W2962">
        <v>4223339</v>
      </c>
      <c r="X2962">
        <v>4355907</v>
      </c>
      <c r="Y2962">
        <v>6116058</v>
      </c>
      <c r="Z2962">
        <v>12774645</v>
      </c>
      <c r="AA2962">
        <v>4223339</v>
      </c>
      <c r="AB2962">
        <v>4355907</v>
      </c>
      <c r="AC2962">
        <v>6116058</v>
      </c>
      <c r="AD2962">
        <v>12774645</v>
      </c>
      <c r="AE2962">
        <v>4223339</v>
      </c>
      <c r="AG2962">
        <v>12774645</v>
      </c>
      <c r="AH2962">
        <v>4223339</v>
      </c>
      <c r="AI2962">
        <v>4223339</v>
      </c>
      <c r="AJ2962">
        <v>4223339</v>
      </c>
      <c r="AK2962">
        <v>4223339</v>
      </c>
      <c r="AL2962">
        <v>4223339</v>
      </c>
      <c r="AM2962">
        <v>12774645</v>
      </c>
      <c r="AN2962">
        <v>12774645</v>
      </c>
      <c r="AO2962">
        <v>6116058</v>
      </c>
      <c r="AP2962">
        <v>12774645</v>
      </c>
      <c r="AR2962">
        <v>6116058</v>
      </c>
      <c r="AS2962">
        <v>6116058</v>
      </c>
      <c r="AT2962">
        <v>6116058</v>
      </c>
      <c r="AU2962">
        <v>6116058</v>
      </c>
      <c r="AV2962">
        <v>6116058</v>
      </c>
      <c r="AW2962">
        <v>6116058</v>
      </c>
      <c r="AX2962">
        <v>6116058</v>
      </c>
      <c r="AY2962">
        <v>6116058</v>
      </c>
      <c r="AZ2962">
        <v>6116058</v>
      </c>
      <c r="BA2962">
        <v>6116058</v>
      </c>
      <c r="BC2962">
        <v>12774645</v>
      </c>
      <c r="BD2962">
        <v>4355907</v>
      </c>
      <c r="BE2962">
        <v>12774645</v>
      </c>
      <c r="BF2962">
        <v>4355907</v>
      </c>
      <c r="BG2962">
        <v>12774645</v>
      </c>
      <c r="BH2962">
        <v>4355907</v>
      </c>
      <c r="BI2962">
        <v>12774645</v>
      </c>
      <c r="BJ2962">
        <v>4355907</v>
      </c>
      <c r="BK2962">
        <v>12774645</v>
      </c>
      <c r="BL2962">
        <v>4355907</v>
      </c>
      <c r="BN2962">
        <f t="shared" ref="BN2962:BW2962" si="3225">_xlfn.LET(_xlpm.x,BN2973,IF(_xlpm.x=$G2973,$G2962,IF(_xlpm.x=$H2973,$H2962,IF(_xlpm.x=$I2973,IF($I2962="",$G2962,$I2962),IF(_xlpm.x=$J2973,IF($J2962="",$H2962,$J2962),"")))))</f>
        <v>6116058</v>
      </c>
      <c r="BO2962">
        <f t="shared" si="3225"/>
        <v>12774645</v>
      </c>
      <c r="BP2962">
        <f t="shared" si="3225"/>
        <v>12774645</v>
      </c>
      <c r="BQ2962">
        <f t="shared" si="3225"/>
        <v>6116058</v>
      </c>
      <c r="BR2962">
        <f t="shared" si="3225"/>
        <v>6116058</v>
      </c>
      <c r="BS2962">
        <f t="shared" si="3225"/>
        <v>4223339</v>
      </c>
      <c r="BT2962">
        <f t="shared" si="3225"/>
        <v>4223339</v>
      </c>
      <c r="BU2962">
        <f t="shared" si="3225"/>
        <v>6116058</v>
      </c>
      <c r="BV2962">
        <f t="shared" si="3225"/>
        <v>6116058</v>
      </c>
      <c r="BW2962">
        <f t="shared" si="3225"/>
        <v>4355907</v>
      </c>
    </row>
    <row r="2963" spans="4:75" ht="14.4" customHeight="1" x14ac:dyDescent="0.3">
      <c r="D2963" s="169"/>
      <c r="E2963" s="164"/>
      <c r="F2963" s="166">
        <v>270</v>
      </c>
      <c r="G2963" cm="1">
        <f t="array" ref="G2963:J2963">_xlfn.TRIMRANGE(_xlfn.XLOOKUP($F2963,color_table[Combination],_xlfn.HSTACK(color_table[Color A RGB long],color_table[Color B RGB long],color_table[Color C RGB long],color_table[Color D RGB long]),"",))</f>
        <v>6116058</v>
      </c>
      <c r="H2963">
        <v>12774645</v>
      </c>
      <c r="I2963">
        <v>4223339</v>
      </c>
      <c r="J2963">
        <v>4355907</v>
      </c>
      <c r="L2963">
        <v>12774645</v>
      </c>
      <c r="M2963">
        <v>4223339</v>
      </c>
      <c r="N2963">
        <v>4355907</v>
      </c>
      <c r="O2963">
        <v>6116058</v>
      </c>
      <c r="P2963">
        <v>12774645</v>
      </c>
      <c r="Q2963">
        <v>4223339</v>
      </c>
      <c r="R2963">
        <v>4355907</v>
      </c>
      <c r="S2963">
        <v>6116058</v>
      </c>
      <c r="T2963">
        <v>12774645</v>
      </c>
      <c r="U2963">
        <v>4223339</v>
      </c>
      <c r="W2963">
        <v>12774645</v>
      </c>
      <c r="X2963">
        <v>4223339</v>
      </c>
      <c r="Y2963">
        <v>4355907</v>
      </c>
      <c r="Z2963">
        <v>6116058</v>
      </c>
      <c r="AA2963">
        <v>12774645</v>
      </c>
      <c r="AB2963">
        <v>4223339</v>
      </c>
      <c r="AC2963">
        <v>4355907</v>
      </c>
      <c r="AD2963">
        <v>6116058</v>
      </c>
      <c r="AE2963">
        <v>12774645</v>
      </c>
      <c r="AG2963">
        <v>4223339</v>
      </c>
      <c r="AH2963">
        <v>6116058</v>
      </c>
      <c r="AI2963">
        <v>6116058</v>
      </c>
      <c r="AJ2963">
        <v>4355907</v>
      </c>
      <c r="AK2963">
        <v>4355907</v>
      </c>
      <c r="AL2963">
        <v>6116058</v>
      </c>
      <c r="AM2963">
        <v>4223339</v>
      </c>
      <c r="AN2963">
        <v>4223339</v>
      </c>
      <c r="AO2963">
        <v>12774645</v>
      </c>
      <c r="AP2963">
        <v>4223339</v>
      </c>
      <c r="AR2963">
        <v>6116058</v>
      </c>
      <c r="AS2963">
        <v>12774645</v>
      </c>
      <c r="AT2963">
        <v>12774645</v>
      </c>
      <c r="AU2963">
        <v>12774645</v>
      </c>
      <c r="AV2963">
        <v>12774645</v>
      </c>
      <c r="AW2963">
        <v>12774645</v>
      </c>
      <c r="AX2963">
        <v>12774645</v>
      </c>
      <c r="AY2963">
        <v>12774645</v>
      </c>
      <c r="AZ2963">
        <v>12774645</v>
      </c>
      <c r="BA2963">
        <v>6116058</v>
      </c>
      <c r="BC2963">
        <v>4223339</v>
      </c>
      <c r="BD2963">
        <v>6116058</v>
      </c>
      <c r="BE2963">
        <v>4223339</v>
      </c>
      <c r="BF2963">
        <v>6116058</v>
      </c>
      <c r="BG2963">
        <v>4223339</v>
      </c>
      <c r="BH2963">
        <v>6116058</v>
      </c>
      <c r="BI2963">
        <v>4223339</v>
      </c>
      <c r="BJ2963">
        <v>6116058</v>
      </c>
      <c r="BK2963">
        <v>4223339</v>
      </c>
      <c r="BL2963">
        <v>6116058</v>
      </c>
      <c r="BN2963">
        <f t="shared" ref="BN2963:BW2963" si="3226">_xlfn.LET(_xlpm.x,BN2974,IF(_xlpm.x=$G2974,$G2963,IF(_xlpm.x=$H2974,$H2963,IF(_xlpm.x=$I2974,IF($I2963="",$G2963,$I2963),IF(_xlpm.x=$J2974,IF($J2963="",$H2963,$J2963),"")))))</f>
        <v>12774645</v>
      </c>
      <c r="BO2963">
        <f t="shared" si="3226"/>
        <v>12774645</v>
      </c>
      <c r="BP2963">
        <f t="shared" si="3226"/>
        <v>12774645</v>
      </c>
      <c r="BQ2963">
        <f t="shared" si="3226"/>
        <v>12774645</v>
      </c>
      <c r="BR2963">
        <f t="shared" si="3226"/>
        <v>4223339</v>
      </c>
      <c r="BS2963">
        <f t="shared" si="3226"/>
        <v>4223339</v>
      </c>
      <c r="BT2963">
        <f t="shared" si="3226"/>
        <v>4223339</v>
      </c>
      <c r="BU2963">
        <f t="shared" si="3226"/>
        <v>4223339</v>
      </c>
      <c r="BV2963">
        <f t="shared" si="3226"/>
        <v>4355907</v>
      </c>
      <c r="BW2963">
        <f t="shared" si="3226"/>
        <v>4355907</v>
      </c>
    </row>
    <row r="2964" spans="4:75" ht="14.4" customHeight="1" x14ac:dyDescent="0.3">
      <c r="D2964" s="169"/>
      <c r="E2964" s="164"/>
      <c r="F2964" s="166">
        <v>270</v>
      </c>
      <c r="G2964" cm="1">
        <f t="array" ref="G2964:J2964">_xlfn.TRIMRANGE(_xlfn.XLOOKUP($F2964,color_table[Combination],_xlfn.HSTACK(color_table[Color A RGB long],color_table[Color B RGB long],color_table[Color C RGB long],color_table[Color D RGB long]),"",))</f>
        <v>6116058</v>
      </c>
      <c r="H2964">
        <v>12774645</v>
      </c>
      <c r="I2964">
        <v>4223339</v>
      </c>
      <c r="J2964">
        <v>4355907</v>
      </c>
      <c r="L2964">
        <v>12774645</v>
      </c>
      <c r="M2964">
        <v>4223339</v>
      </c>
      <c r="N2964">
        <v>4355907</v>
      </c>
      <c r="O2964">
        <v>6116058</v>
      </c>
      <c r="P2964">
        <v>12774645</v>
      </c>
      <c r="Q2964">
        <v>4223339</v>
      </c>
      <c r="R2964">
        <v>4355907</v>
      </c>
      <c r="S2964">
        <v>6116058</v>
      </c>
      <c r="T2964">
        <v>12774645</v>
      </c>
      <c r="U2964">
        <v>4223339</v>
      </c>
      <c r="W2964">
        <v>6116058</v>
      </c>
      <c r="X2964">
        <v>12774645</v>
      </c>
      <c r="Y2964">
        <v>4223339</v>
      </c>
      <c r="Z2964">
        <v>4355907</v>
      </c>
      <c r="AA2964">
        <v>6116058</v>
      </c>
      <c r="AB2964">
        <v>12774645</v>
      </c>
      <c r="AC2964">
        <v>4223339</v>
      </c>
      <c r="AD2964">
        <v>4355907</v>
      </c>
      <c r="AE2964">
        <v>6116058</v>
      </c>
      <c r="AG2964">
        <v>6116058</v>
      </c>
      <c r="AH2964">
        <v>4355907</v>
      </c>
      <c r="AI2964">
        <v>6116058</v>
      </c>
      <c r="AJ2964">
        <v>4223339</v>
      </c>
      <c r="AK2964">
        <v>6116058</v>
      </c>
      <c r="AL2964">
        <v>12774645</v>
      </c>
      <c r="AM2964">
        <v>12774645</v>
      </c>
      <c r="AN2964">
        <v>6116058</v>
      </c>
      <c r="AO2964">
        <v>4355907</v>
      </c>
      <c r="AP2964">
        <v>4223339</v>
      </c>
      <c r="AR2964">
        <v>6116058</v>
      </c>
      <c r="AS2964">
        <v>12774645</v>
      </c>
      <c r="AT2964">
        <v>4223339</v>
      </c>
      <c r="AU2964">
        <v>4223339</v>
      </c>
      <c r="AV2964">
        <v>4223339</v>
      </c>
      <c r="AW2964">
        <v>4223339</v>
      </c>
      <c r="AX2964">
        <v>4223339</v>
      </c>
      <c r="AY2964">
        <v>4223339</v>
      </c>
      <c r="AZ2964">
        <v>12774645</v>
      </c>
      <c r="BA2964">
        <v>6116058</v>
      </c>
      <c r="BC2964">
        <v>12774645</v>
      </c>
      <c r="BD2964">
        <v>4355907</v>
      </c>
      <c r="BE2964">
        <v>12774645</v>
      </c>
      <c r="BF2964">
        <v>4355907</v>
      </c>
      <c r="BG2964">
        <v>12774645</v>
      </c>
      <c r="BH2964">
        <v>4355907</v>
      </c>
      <c r="BI2964">
        <v>12774645</v>
      </c>
      <c r="BJ2964">
        <v>4355907</v>
      </c>
      <c r="BK2964">
        <v>12774645</v>
      </c>
      <c r="BL2964">
        <v>4355907</v>
      </c>
      <c r="BN2964">
        <f t="shared" ref="BN2964:BW2964" si="3227">_xlfn.LET(_xlpm.x,BN2975,IF(_xlpm.x=$G2975,$G2964,IF(_xlpm.x=$H2975,$H2964,IF(_xlpm.x=$I2975,IF($I2964="",$G2964,$I2964),IF(_xlpm.x=$J2975,IF($J2964="",$H2964,$J2964),"")))))</f>
        <v>12774645</v>
      </c>
      <c r="BO2964">
        <f t="shared" si="3227"/>
        <v>12774645</v>
      </c>
      <c r="BP2964">
        <f t="shared" si="3227"/>
        <v>12774645</v>
      </c>
      <c r="BQ2964">
        <f t="shared" si="3227"/>
        <v>12774645</v>
      </c>
      <c r="BR2964">
        <f t="shared" si="3227"/>
        <v>4223339</v>
      </c>
      <c r="BS2964">
        <f t="shared" si="3227"/>
        <v>4223339</v>
      </c>
      <c r="BT2964">
        <f t="shared" si="3227"/>
        <v>4223339</v>
      </c>
      <c r="BU2964">
        <f t="shared" si="3227"/>
        <v>4223339</v>
      </c>
      <c r="BV2964">
        <f t="shared" si="3227"/>
        <v>4355907</v>
      </c>
      <c r="BW2964">
        <f t="shared" si="3227"/>
        <v>4355907</v>
      </c>
    </row>
    <row r="2965" spans="4:75" ht="14.4" customHeight="1" x14ac:dyDescent="0.3">
      <c r="D2965" s="169"/>
      <c r="E2965" s="164"/>
      <c r="F2965" s="166">
        <v>270</v>
      </c>
      <c r="G2965" cm="1">
        <f t="array" ref="G2965:J2965">_xlfn.TRIMRANGE(_xlfn.XLOOKUP($F2965,color_table[Combination],_xlfn.HSTACK(color_table[Color A RGB long],color_table[Color B RGB long],color_table[Color C RGB long],color_table[Color D RGB long]),"",))</f>
        <v>6116058</v>
      </c>
      <c r="H2965">
        <v>12774645</v>
      </c>
      <c r="I2965">
        <v>4223339</v>
      </c>
      <c r="J2965">
        <v>4355907</v>
      </c>
      <c r="L2965">
        <v>12774645</v>
      </c>
      <c r="M2965">
        <v>4223339</v>
      </c>
      <c r="N2965">
        <v>4355907</v>
      </c>
      <c r="O2965">
        <v>6116058</v>
      </c>
      <c r="P2965">
        <v>12774645</v>
      </c>
      <c r="Q2965">
        <v>4223339</v>
      </c>
      <c r="R2965">
        <v>4355907</v>
      </c>
      <c r="S2965">
        <v>6116058</v>
      </c>
      <c r="T2965">
        <v>12774645</v>
      </c>
      <c r="U2965">
        <v>4223339</v>
      </c>
      <c r="W2965">
        <v>4355907</v>
      </c>
      <c r="X2965">
        <v>6116058</v>
      </c>
      <c r="Y2965">
        <v>12774645</v>
      </c>
      <c r="Z2965">
        <v>4223339</v>
      </c>
      <c r="AA2965">
        <v>4355907</v>
      </c>
      <c r="AB2965">
        <v>6116058</v>
      </c>
      <c r="AC2965">
        <v>12774645</v>
      </c>
      <c r="AD2965">
        <v>4223339</v>
      </c>
      <c r="AE2965">
        <v>4355907</v>
      </c>
      <c r="AG2965">
        <v>12774645</v>
      </c>
      <c r="AH2965">
        <v>4355907</v>
      </c>
      <c r="AI2965">
        <v>4223339</v>
      </c>
      <c r="AJ2965">
        <v>6116058</v>
      </c>
      <c r="AK2965">
        <v>4223339</v>
      </c>
      <c r="AL2965">
        <v>12774645</v>
      </c>
      <c r="AM2965">
        <v>4355907</v>
      </c>
      <c r="AN2965">
        <v>12774645</v>
      </c>
      <c r="AO2965">
        <v>4355907</v>
      </c>
      <c r="AP2965">
        <v>4355907</v>
      </c>
      <c r="AR2965">
        <v>6116058</v>
      </c>
      <c r="AS2965">
        <v>12774645</v>
      </c>
      <c r="AT2965">
        <v>4223339</v>
      </c>
      <c r="AU2965">
        <v>4355907</v>
      </c>
      <c r="AV2965">
        <v>4355907</v>
      </c>
      <c r="AW2965">
        <v>4355907</v>
      </c>
      <c r="AX2965">
        <v>4355907</v>
      </c>
      <c r="AY2965">
        <v>4223339</v>
      </c>
      <c r="AZ2965">
        <v>12774645</v>
      </c>
      <c r="BA2965">
        <v>6116058</v>
      </c>
      <c r="BC2965">
        <v>4223339</v>
      </c>
      <c r="BD2965">
        <v>6116058</v>
      </c>
      <c r="BE2965">
        <v>4223339</v>
      </c>
      <c r="BF2965">
        <v>6116058</v>
      </c>
      <c r="BG2965">
        <v>4223339</v>
      </c>
      <c r="BH2965">
        <v>6116058</v>
      </c>
      <c r="BI2965">
        <v>4223339</v>
      </c>
      <c r="BJ2965">
        <v>6116058</v>
      </c>
      <c r="BK2965">
        <v>4223339</v>
      </c>
      <c r="BL2965">
        <v>6116058</v>
      </c>
      <c r="BN2965">
        <f t="shared" ref="BN2965:BW2965" si="3228">_xlfn.LET(_xlpm.x,BN2976,IF(_xlpm.x=$G2976,$G2965,IF(_xlpm.x=$H2976,$H2965,IF(_xlpm.x=$I2976,IF($I2965="",$G2965,$I2965),IF(_xlpm.x=$J2976,IF($J2965="",$H2965,$J2965),"")))))</f>
        <v>6116058</v>
      </c>
      <c r="BO2965">
        <f t="shared" si="3228"/>
        <v>12774645</v>
      </c>
      <c r="BP2965">
        <f t="shared" si="3228"/>
        <v>12774645</v>
      </c>
      <c r="BQ2965">
        <f t="shared" si="3228"/>
        <v>6116058</v>
      </c>
      <c r="BR2965">
        <f t="shared" si="3228"/>
        <v>6116058</v>
      </c>
      <c r="BS2965">
        <f t="shared" si="3228"/>
        <v>4223339</v>
      </c>
      <c r="BT2965">
        <f t="shared" si="3228"/>
        <v>4223339</v>
      </c>
      <c r="BU2965">
        <f t="shared" si="3228"/>
        <v>6116058</v>
      </c>
      <c r="BV2965">
        <f t="shared" si="3228"/>
        <v>6116058</v>
      </c>
      <c r="BW2965">
        <f t="shared" si="3228"/>
        <v>4355907</v>
      </c>
    </row>
    <row r="2966" spans="4:75" ht="14.4" customHeight="1" x14ac:dyDescent="0.3">
      <c r="D2966" s="169"/>
      <c r="E2966" s="164"/>
      <c r="F2966" s="166">
        <v>270</v>
      </c>
      <c r="G2966" cm="1">
        <f t="array" ref="G2966:J2966">_xlfn.TRIMRANGE(_xlfn.XLOOKUP($F2966,color_table[Combination],_xlfn.HSTACK(color_table[Color A RGB long],color_table[Color B RGB long],color_table[Color C RGB long],color_table[Color D RGB long]),"",))</f>
        <v>6116058</v>
      </c>
      <c r="H2966">
        <v>12774645</v>
      </c>
      <c r="I2966">
        <v>4223339</v>
      </c>
      <c r="J2966">
        <v>4355907</v>
      </c>
      <c r="L2966">
        <v>12774645</v>
      </c>
      <c r="M2966">
        <v>4223339</v>
      </c>
      <c r="N2966">
        <v>4355907</v>
      </c>
      <c r="O2966">
        <v>6116058</v>
      </c>
      <c r="P2966">
        <v>12774645</v>
      </c>
      <c r="Q2966">
        <v>4223339</v>
      </c>
      <c r="R2966">
        <v>4355907</v>
      </c>
      <c r="S2966">
        <v>6116058</v>
      </c>
      <c r="T2966">
        <v>12774645</v>
      </c>
      <c r="U2966">
        <v>4223339</v>
      </c>
      <c r="W2966">
        <v>4223339</v>
      </c>
      <c r="X2966">
        <v>4355907</v>
      </c>
      <c r="Y2966">
        <v>6116058</v>
      </c>
      <c r="Z2966">
        <v>12774645</v>
      </c>
      <c r="AA2966">
        <v>4223339</v>
      </c>
      <c r="AB2966">
        <v>4355907</v>
      </c>
      <c r="AC2966">
        <v>6116058</v>
      </c>
      <c r="AD2966">
        <v>12774645</v>
      </c>
      <c r="AE2966">
        <v>4223339</v>
      </c>
      <c r="AG2966">
        <v>4355907</v>
      </c>
      <c r="AH2966">
        <v>4223339</v>
      </c>
      <c r="AI2966">
        <v>12774645</v>
      </c>
      <c r="AJ2966">
        <v>4223339</v>
      </c>
      <c r="AK2966">
        <v>12774645</v>
      </c>
      <c r="AL2966">
        <v>4223339</v>
      </c>
      <c r="AM2966">
        <v>12774645</v>
      </c>
      <c r="AN2966">
        <v>6116058</v>
      </c>
      <c r="AO2966">
        <v>6116058</v>
      </c>
      <c r="AP2966">
        <v>4355907</v>
      </c>
      <c r="AR2966">
        <v>6116058</v>
      </c>
      <c r="AS2966">
        <v>12774645</v>
      </c>
      <c r="AT2966">
        <v>4223339</v>
      </c>
      <c r="AU2966">
        <v>4355907</v>
      </c>
      <c r="AV2966">
        <v>4355907</v>
      </c>
      <c r="AW2966">
        <v>4355907</v>
      </c>
      <c r="AX2966">
        <v>4355907</v>
      </c>
      <c r="AY2966">
        <v>4223339</v>
      </c>
      <c r="AZ2966">
        <v>12774645</v>
      </c>
      <c r="BA2966">
        <v>6116058</v>
      </c>
      <c r="BC2966">
        <v>12774645</v>
      </c>
      <c r="BD2966">
        <v>4355907</v>
      </c>
      <c r="BE2966">
        <v>12774645</v>
      </c>
      <c r="BF2966">
        <v>4355907</v>
      </c>
      <c r="BG2966">
        <v>12774645</v>
      </c>
      <c r="BH2966">
        <v>4355907</v>
      </c>
      <c r="BI2966">
        <v>12774645</v>
      </c>
      <c r="BJ2966">
        <v>4355907</v>
      </c>
      <c r="BK2966">
        <v>12774645</v>
      </c>
      <c r="BL2966">
        <v>4355907</v>
      </c>
      <c r="BN2966">
        <f t="shared" ref="BN2966:BW2966" si="3229">_xlfn.LET(_xlpm.x,BN2977,IF(_xlpm.x=$G2977,$G2966,IF(_xlpm.x=$H2977,$H2966,IF(_xlpm.x=$I2977,IF($I2966="",$G2966,$I2966),IF(_xlpm.x=$J2977,IF($J2966="",$H2966,$J2966),"")))))</f>
        <v>4223339</v>
      </c>
      <c r="BO2966">
        <f t="shared" si="3229"/>
        <v>6116058</v>
      </c>
      <c r="BP2966">
        <f t="shared" si="3229"/>
        <v>6116058</v>
      </c>
      <c r="BQ2966">
        <f t="shared" si="3229"/>
        <v>4355907</v>
      </c>
      <c r="BR2966">
        <f t="shared" si="3229"/>
        <v>4355907</v>
      </c>
      <c r="BS2966">
        <f t="shared" si="3229"/>
        <v>6116058</v>
      </c>
      <c r="BT2966">
        <f t="shared" si="3229"/>
        <v>6116058</v>
      </c>
      <c r="BU2966">
        <f t="shared" si="3229"/>
        <v>12774645</v>
      </c>
      <c r="BV2966">
        <f t="shared" si="3229"/>
        <v>12774645</v>
      </c>
      <c r="BW2966">
        <f t="shared" si="3229"/>
        <v>6116058</v>
      </c>
    </row>
    <row r="2967" spans="4:75" ht="14.4" customHeight="1" x14ac:dyDescent="0.3">
      <c r="D2967" s="169"/>
      <c r="E2967" s="164"/>
      <c r="F2967" s="166">
        <v>270</v>
      </c>
      <c r="G2967" cm="1">
        <f t="array" ref="G2967:J2967">_xlfn.TRIMRANGE(_xlfn.XLOOKUP($F2967,color_table[Combination],_xlfn.HSTACK(color_table[Color A RGB long],color_table[Color B RGB long],color_table[Color C RGB long],color_table[Color D RGB long]),"",))</f>
        <v>6116058</v>
      </c>
      <c r="H2967">
        <v>12774645</v>
      </c>
      <c r="I2967">
        <v>4223339</v>
      </c>
      <c r="J2967">
        <v>4355907</v>
      </c>
      <c r="L2967">
        <v>12774645</v>
      </c>
      <c r="M2967">
        <v>4223339</v>
      </c>
      <c r="N2967">
        <v>4355907</v>
      </c>
      <c r="O2967">
        <v>6116058</v>
      </c>
      <c r="P2967">
        <v>12774645</v>
      </c>
      <c r="Q2967">
        <v>4223339</v>
      </c>
      <c r="R2967">
        <v>4355907</v>
      </c>
      <c r="S2967">
        <v>6116058</v>
      </c>
      <c r="T2967">
        <v>12774645</v>
      </c>
      <c r="U2967">
        <v>4223339</v>
      </c>
      <c r="W2967">
        <v>12774645</v>
      </c>
      <c r="X2967">
        <v>4223339</v>
      </c>
      <c r="Y2967">
        <v>4355907</v>
      </c>
      <c r="Z2967">
        <v>6116058</v>
      </c>
      <c r="AA2967">
        <v>12774645</v>
      </c>
      <c r="AB2967">
        <v>4223339</v>
      </c>
      <c r="AC2967">
        <v>4355907</v>
      </c>
      <c r="AD2967">
        <v>6116058</v>
      </c>
      <c r="AE2967">
        <v>12774645</v>
      </c>
      <c r="AG2967">
        <v>4223339</v>
      </c>
      <c r="AH2967">
        <v>12774645</v>
      </c>
      <c r="AI2967">
        <v>12774645</v>
      </c>
      <c r="AJ2967">
        <v>6116058</v>
      </c>
      <c r="AK2967">
        <v>12774645</v>
      </c>
      <c r="AL2967">
        <v>4355907</v>
      </c>
      <c r="AM2967">
        <v>4355907</v>
      </c>
      <c r="AN2967">
        <v>4223339</v>
      </c>
      <c r="AO2967">
        <v>12774645</v>
      </c>
      <c r="AP2967">
        <v>4355907</v>
      </c>
      <c r="AR2967">
        <v>6116058</v>
      </c>
      <c r="AS2967">
        <v>12774645</v>
      </c>
      <c r="AT2967">
        <v>4223339</v>
      </c>
      <c r="AU2967">
        <v>4355907</v>
      </c>
      <c r="AV2967">
        <v>4355907</v>
      </c>
      <c r="AW2967">
        <v>4355907</v>
      </c>
      <c r="AX2967">
        <v>4355907</v>
      </c>
      <c r="AY2967">
        <v>4223339</v>
      </c>
      <c r="AZ2967">
        <v>12774645</v>
      </c>
      <c r="BA2967">
        <v>6116058</v>
      </c>
      <c r="BC2967">
        <v>4223339</v>
      </c>
      <c r="BD2967">
        <v>6116058</v>
      </c>
      <c r="BE2967">
        <v>4223339</v>
      </c>
      <c r="BF2967">
        <v>6116058</v>
      </c>
      <c r="BG2967">
        <v>4223339</v>
      </c>
      <c r="BH2967">
        <v>6116058</v>
      </c>
      <c r="BI2967">
        <v>4223339</v>
      </c>
      <c r="BJ2967">
        <v>6116058</v>
      </c>
      <c r="BK2967">
        <v>4223339</v>
      </c>
      <c r="BL2967">
        <v>6116058</v>
      </c>
      <c r="BN2967">
        <f t="shared" ref="BN2967:BW2967" si="3230">_xlfn.LET(_xlpm.x,BN2978,IF(_xlpm.x=$G2978,$G2967,IF(_xlpm.x=$H2978,$H2967,IF(_xlpm.x=$I2978,IF($I2967="",$G2967,$I2967),IF(_xlpm.x=$J2978,IF($J2967="",$H2967,$J2967),"")))))</f>
        <v>4223339</v>
      </c>
      <c r="BO2967">
        <f t="shared" si="3230"/>
        <v>4223339</v>
      </c>
      <c r="BP2967">
        <f t="shared" si="3230"/>
        <v>4355907</v>
      </c>
      <c r="BQ2967">
        <f t="shared" si="3230"/>
        <v>4355907</v>
      </c>
      <c r="BR2967">
        <f t="shared" si="3230"/>
        <v>4355907</v>
      </c>
      <c r="BS2967">
        <f t="shared" si="3230"/>
        <v>4355907</v>
      </c>
      <c r="BT2967">
        <f t="shared" si="3230"/>
        <v>12774645</v>
      </c>
      <c r="BU2967">
        <f t="shared" si="3230"/>
        <v>12774645</v>
      </c>
      <c r="BV2967">
        <f t="shared" si="3230"/>
        <v>12774645</v>
      </c>
      <c r="BW2967">
        <f t="shared" si="3230"/>
        <v>12774645</v>
      </c>
    </row>
    <row r="2968" spans="4:75" ht="14.4" customHeight="1" x14ac:dyDescent="0.3">
      <c r="D2968" s="169"/>
      <c r="E2968" s="164"/>
      <c r="F2968" s="166">
        <v>270</v>
      </c>
      <c r="G2968" cm="1">
        <f t="array" ref="G2968:J2968">_xlfn.TRIMRANGE(_xlfn.XLOOKUP($F2968,color_table[Combination],_xlfn.HSTACK(color_table[Color A RGB long],color_table[Color B RGB long],color_table[Color C RGB long],color_table[Color D RGB long]),"",))</f>
        <v>6116058</v>
      </c>
      <c r="H2968">
        <v>12774645</v>
      </c>
      <c r="I2968">
        <v>4223339</v>
      </c>
      <c r="J2968">
        <v>4355907</v>
      </c>
      <c r="L2968">
        <v>12774645</v>
      </c>
      <c r="M2968">
        <v>4223339</v>
      </c>
      <c r="N2968">
        <v>4355907</v>
      </c>
      <c r="O2968">
        <v>6116058</v>
      </c>
      <c r="P2968">
        <v>12774645</v>
      </c>
      <c r="Q2968">
        <v>4223339</v>
      </c>
      <c r="R2968">
        <v>4355907</v>
      </c>
      <c r="S2968">
        <v>6116058</v>
      </c>
      <c r="T2968">
        <v>12774645</v>
      </c>
      <c r="U2968">
        <v>4223339</v>
      </c>
      <c r="W2968">
        <v>6116058</v>
      </c>
      <c r="X2968">
        <v>12774645</v>
      </c>
      <c r="Y2968">
        <v>4223339</v>
      </c>
      <c r="Z2968">
        <v>4355907</v>
      </c>
      <c r="AA2968">
        <v>6116058</v>
      </c>
      <c r="AB2968">
        <v>12774645</v>
      </c>
      <c r="AC2968">
        <v>4223339</v>
      </c>
      <c r="AD2968">
        <v>4355907</v>
      </c>
      <c r="AE2968">
        <v>6116058</v>
      </c>
      <c r="AG2968">
        <v>12774645</v>
      </c>
      <c r="AH2968">
        <v>12774645</v>
      </c>
      <c r="AI2968">
        <v>12774645</v>
      </c>
      <c r="AJ2968">
        <v>6116058</v>
      </c>
      <c r="AK2968">
        <v>6116058</v>
      </c>
      <c r="AL2968">
        <v>12774645</v>
      </c>
      <c r="AM2968">
        <v>6116058</v>
      </c>
      <c r="AN2968">
        <v>12774645</v>
      </c>
      <c r="AO2968">
        <v>4223339</v>
      </c>
      <c r="AP2968">
        <v>4355907</v>
      </c>
      <c r="AR2968">
        <v>6116058</v>
      </c>
      <c r="AS2968">
        <v>12774645</v>
      </c>
      <c r="AT2968">
        <v>4223339</v>
      </c>
      <c r="AU2968">
        <v>4355907</v>
      </c>
      <c r="AV2968">
        <v>4355907</v>
      </c>
      <c r="AW2968">
        <v>4355907</v>
      </c>
      <c r="AX2968">
        <v>4355907</v>
      </c>
      <c r="AY2968">
        <v>4223339</v>
      </c>
      <c r="AZ2968">
        <v>12774645</v>
      </c>
      <c r="BA2968">
        <v>6116058</v>
      </c>
      <c r="BC2968">
        <v>12774645</v>
      </c>
      <c r="BD2968">
        <v>4355907</v>
      </c>
      <c r="BE2968">
        <v>12774645</v>
      </c>
      <c r="BF2968">
        <v>4355907</v>
      </c>
      <c r="BG2968">
        <v>12774645</v>
      </c>
      <c r="BH2968">
        <v>4355907</v>
      </c>
      <c r="BI2968">
        <v>12774645</v>
      </c>
      <c r="BJ2968">
        <v>4355907</v>
      </c>
      <c r="BK2968">
        <v>12774645</v>
      </c>
      <c r="BL2968">
        <v>4355907</v>
      </c>
      <c r="BN2968">
        <f t="shared" ref="BN2968:BW2968" si="3231">_xlfn.LET(_xlpm.x,BN2979,IF(_xlpm.x=$G2979,$G2968,IF(_xlpm.x=$H2979,$H2968,IF(_xlpm.x=$I2979,IF($I2968="",$G2968,$I2968),IF(_xlpm.x=$J2979,IF($J2968="",$H2968,$J2968),"")))))</f>
        <v>4223339</v>
      </c>
      <c r="BO2968">
        <f t="shared" si="3231"/>
        <v>4223339</v>
      </c>
      <c r="BP2968">
        <f t="shared" si="3231"/>
        <v>4355907</v>
      </c>
      <c r="BQ2968">
        <f t="shared" si="3231"/>
        <v>4355907</v>
      </c>
      <c r="BR2968">
        <f t="shared" si="3231"/>
        <v>4355907</v>
      </c>
      <c r="BS2968">
        <f t="shared" si="3231"/>
        <v>4355907</v>
      </c>
      <c r="BT2968">
        <f t="shared" si="3231"/>
        <v>12774645</v>
      </c>
      <c r="BU2968">
        <f t="shared" si="3231"/>
        <v>12774645</v>
      </c>
      <c r="BV2968">
        <f t="shared" si="3231"/>
        <v>12774645</v>
      </c>
      <c r="BW2968">
        <f t="shared" si="3231"/>
        <v>12774645</v>
      </c>
    </row>
    <row r="2969" spans="4:75" ht="14.4" customHeight="1" x14ac:dyDescent="0.3">
      <c r="D2969" s="169"/>
      <c r="E2969" s="164"/>
      <c r="F2969" s="166">
        <v>270</v>
      </c>
      <c r="G2969" cm="1">
        <f t="array" ref="G2969:J2969">_xlfn.TRIMRANGE(_xlfn.XLOOKUP($F2969,color_table[Combination],_xlfn.HSTACK(color_table[Color A RGB long],color_table[Color B RGB long],color_table[Color C RGB long],color_table[Color D RGB long]),"",))</f>
        <v>6116058</v>
      </c>
      <c r="H2969">
        <v>12774645</v>
      </c>
      <c r="I2969">
        <v>4223339</v>
      </c>
      <c r="J2969">
        <v>4355907</v>
      </c>
      <c r="L2969">
        <v>12774645</v>
      </c>
      <c r="M2969">
        <v>4223339</v>
      </c>
      <c r="N2969">
        <v>4355907</v>
      </c>
      <c r="O2969">
        <v>6116058</v>
      </c>
      <c r="P2969">
        <v>12774645</v>
      </c>
      <c r="Q2969">
        <v>4223339</v>
      </c>
      <c r="R2969">
        <v>4355907</v>
      </c>
      <c r="S2969">
        <v>6116058</v>
      </c>
      <c r="T2969">
        <v>12774645</v>
      </c>
      <c r="U2969">
        <v>4223339</v>
      </c>
      <c r="W2969">
        <v>4355907</v>
      </c>
      <c r="X2969">
        <v>6116058</v>
      </c>
      <c r="Y2969">
        <v>12774645</v>
      </c>
      <c r="Z2969">
        <v>4223339</v>
      </c>
      <c r="AA2969">
        <v>4355907</v>
      </c>
      <c r="AB2969">
        <v>6116058</v>
      </c>
      <c r="AC2969">
        <v>12774645</v>
      </c>
      <c r="AD2969">
        <v>4223339</v>
      </c>
      <c r="AE2969">
        <v>4355907</v>
      </c>
      <c r="AG2969">
        <v>12774645</v>
      </c>
      <c r="AH2969">
        <v>6116058</v>
      </c>
      <c r="AI2969">
        <v>4355907</v>
      </c>
      <c r="AJ2969">
        <v>12774645</v>
      </c>
      <c r="AK2969">
        <v>12774645</v>
      </c>
      <c r="AL2969">
        <v>6116058</v>
      </c>
      <c r="AM2969">
        <v>6116058</v>
      </c>
      <c r="AN2969">
        <v>4223339</v>
      </c>
      <c r="AO2969">
        <v>4223339</v>
      </c>
      <c r="AP2969">
        <v>12774645</v>
      </c>
      <c r="AR2969">
        <v>6116058</v>
      </c>
      <c r="AS2969">
        <v>12774645</v>
      </c>
      <c r="AT2969">
        <v>4223339</v>
      </c>
      <c r="AU2969">
        <v>4223339</v>
      </c>
      <c r="AV2969">
        <v>4223339</v>
      </c>
      <c r="AW2969">
        <v>4223339</v>
      </c>
      <c r="AX2969">
        <v>4223339</v>
      </c>
      <c r="AY2969">
        <v>4223339</v>
      </c>
      <c r="AZ2969">
        <v>12774645</v>
      </c>
      <c r="BA2969">
        <v>6116058</v>
      </c>
      <c r="BC2969">
        <v>4223339</v>
      </c>
      <c r="BD2969">
        <v>6116058</v>
      </c>
      <c r="BE2969">
        <v>4223339</v>
      </c>
      <c r="BF2969">
        <v>6116058</v>
      </c>
      <c r="BG2969">
        <v>4223339</v>
      </c>
      <c r="BH2969">
        <v>6116058</v>
      </c>
      <c r="BI2969">
        <v>4223339</v>
      </c>
      <c r="BJ2969">
        <v>6116058</v>
      </c>
      <c r="BK2969">
        <v>4223339</v>
      </c>
      <c r="BL2969">
        <v>6116058</v>
      </c>
      <c r="BN2969">
        <f t="shared" ref="BN2969:BW2969" si="3232">_xlfn.LET(_xlpm.x,BN2980,IF(_xlpm.x=$G2980,$G2969,IF(_xlpm.x=$H2980,$H2969,IF(_xlpm.x=$I2980,IF($I2969="",$G2969,$I2969),IF(_xlpm.x=$J2980,IF($J2969="",$H2969,$J2969),"")))))</f>
        <v>4223339</v>
      </c>
      <c r="BO2969">
        <f t="shared" si="3232"/>
        <v>6116058</v>
      </c>
      <c r="BP2969">
        <f t="shared" si="3232"/>
        <v>6116058</v>
      </c>
      <c r="BQ2969">
        <f t="shared" si="3232"/>
        <v>4355907</v>
      </c>
      <c r="BR2969">
        <f t="shared" si="3232"/>
        <v>4355907</v>
      </c>
      <c r="BS2969">
        <f t="shared" si="3232"/>
        <v>6116058</v>
      </c>
      <c r="BT2969">
        <f t="shared" si="3232"/>
        <v>6116058</v>
      </c>
      <c r="BU2969">
        <f t="shared" si="3232"/>
        <v>12774645</v>
      </c>
      <c r="BV2969">
        <f t="shared" si="3232"/>
        <v>12774645</v>
      </c>
      <c r="BW2969">
        <f t="shared" si="3232"/>
        <v>6116058</v>
      </c>
    </row>
    <row r="2970" spans="4:75" ht="14.4" customHeight="1" x14ac:dyDescent="0.3">
      <c r="D2970" s="169"/>
      <c r="E2970" s="164"/>
      <c r="F2970" s="166">
        <v>270</v>
      </c>
      <c r="G2970" cm="1">
        <f t="array" ref="G2970:J2970">_xlfn.TRIMRANGE(_xlfn.XLOOKUP($F2970,color_table[Combination],_xlfn.HSTACK(color_table[Color A RGB long],color_table[Color B RGB long],color_table[Color C RGB long],color_table[Color D RGB long]),"",))</f>
        <v>6116058</v>
      </c>
      <c r="H2970">
        <v>12774645</v>
      </c>
      <c r="I2970">
        <v>4223339</v>
      </c>
      <c r="J2970">
        <v>4355907</v>
      </c>
      <c r="L2970">
        <v>12774645</v>
      </c>
      <c r="M2970">
        <v>4223339</v>
      </c>
      <c r="N2970">
        <v>4355907</v>
      </c>
      <c r="O2970">
        <v>6116058</v>
      </c>
      <c r="P2970">
        <v>12774645</v>
      </c>
      <c r="Q2970">
        <v>4223339</v>
      </c>
      <c r="R2970">
        <v>4355907</v>
      </c>
      <c r="S2970">
        <v>6116058</v>
      </c>
      <c r="T2970">
        <v>12774645</v>
      </c>
      <c r="U2970">
        <v>4223339</v>
      </c>
      <c r="W2970">
        <v>4223339</v>
      </c>
      <c r="X2970">
        <v>4355907</v>
      </c>
      <c r="Y2970">
        <v>6116058</v>
      </c>
      <c r="Z2970">
        <v>12774645</v>
      </c>
      <c r="AA2970">
        <v>4223339</v>
      </c>
      <c r="AB2970">
        <v>4355907</v>
      </c>
      <c r="AC2970">
        <v>6116058</v>
      </c>
      <c r="AD2970">
        <v>12774645</v>
      </c>
      <c r="AE2970">
        <v>4223339</v>
      </c>
      <c r="AG2970">
        <v>12774645</v>
      </c>
      <c r="AH2970">
        <v>4355907</v>
      </c>
      <c r="AI2970">
        <v>4223339</v>
      </c>
      <c r="AJ2970">
        <v>4223339</v>
      </c>
      <c r="AK2970">
        <v>12774645</v>
      </c>
      <c r="AL2970">
        <v>4223339</v>
      </c>
      <c r="AM2970">
        <v>12774645</v>
      </c>
      <c r="AN2970">
        <v>4355907</v>
      </c>
      <c r="AO2970">
        <v>12774645</v>
      </c>
      <c r="AP2970">
        <v>4355907</v>
      </c>
      <c r="AR2970">
        <v>6116058</v>
      </c>
      <c r="AS2970">
        <v>12774645</v>
      </c>
      <c r="AT2970">
        <v>12774645</v>
      </c>
      <c r="AU2970">
        <v>12774645</v>
      </c>
      <c r="AV2970">
        <v>12774645</v>
      </c>
      <c r="AW2970">
        <v>12774645</v>
      </c>
      <c r="AX2970">
        <v>12774645</v>
      </c>
      <c r="AY2970">
        <v>12774645</v>
      </c>
      <c r="AZ2970">
        <v>12774645</v>
      </c>
      <c r="BA2970">
        <v>6116058</v>
      </c>
      <c r="BC2970">
        <v>12774645</v>
      </c>
      <c r="BD2970">
        <v>4355907</v>
      </c>
      <c r="BE2970">
        <v>12774645</v>
      </c>
      <c r="BF2970">
        <v>4355907</v>
      </c>
      <c r="BG2970">
        <v>12774645</v>
      </c>
      <c r="BH2970">
        <v>4355907</v>
      </c>
      <c r="BI2970">
        <v>12774645</v>
      </c>
      <c r="BJ2970">
        <v>4355907</v>
      </c>
      <c r="BK2970">
        <v>12774645</v>
      </c>
      <c r="BL2970">
        <v>4355907</v>
      </c>
      <c r="BN2970">
        <f t="shared" ref="BN2970:BW2970" si="3233">_xlfn.LET(_xlpm.x,BN2981,IF(_xlpm.x=$G2981,$G2970,IF(_xlpm.x=$H2981,$H2970,IF(_xlpm.x=$I2981,IF($I2970="",$G2970,$I2970),IF(_xlpm.x=$J2981,IF($J2970="",$H2970,$J2970),"")))))</f>
        <v>6116058</v>
      </c>
      <c r="BO2970">
        <f t="shared" si="3233"/>
        <v>12774645</v>
      </c>
      <c r="BP2970">
        <f t="shared" si="3233"/>
        <v>12774645</v>
      </c>
      <c r="BQ2970">
        <f t="shared" si="3233"/>
        <v>6116058</v>
      </c>
      <c r="BR2970">
        <f t="shared" si="3233"/>
        <v>6116058</v>
      </c>
      <c r="BS2970">
        <f t="shared" si="3233"/>
        <v>4223339</v>
      </c>
      <c r="BT2970">
        <f t="shared" si="3233"/>
        <v>4223339</v>
      </c>
      <c r="BU2970">
        <f t="shared" si="3233"/>
        <v>6116058</v>
      </c>
      <c r="BV2970">
        <f t="shared" si="3233"/>
        <v>6116058</v>
      </c>
      <c r="BW2970">
        <f t="shared" si="3233"/>
        <v>4355907</v>
      </c>
    </row>
    <row r="2971" spans="4:75" ht="14.4" customHeight="1" x14ac:dyDescent="0.3">
      <c r="D2971" s="170"/>
      <c r="E2971" s="164"/>
      <c r="F2971" s="166">
        <v>270</v>
      </c>
      <c r="G2971" cm="1">
        <f t="array" ref="G2971:J2971">_xlfn.TRIMRANGE(_xlfn.XLOOKUP($F2971,color_table[Combination],_xlfn.HSTACK(color_table[Color A RGB long],color_table[Color B RGB long],color_table[Color C RGB long],color_table[Color D RGB long]),"",))</f>
        <v>6116058</v>
      </c>
      <c r="H2971">
        <v>12774645</v>
      </c>
      <c r="I2971">
        <v>4223339</v>
      </c>
      <c r="J2971">
        <v>4355907</v>
      </c>
      <c r="L2971">
        <v>12774645</v>
      </c>
      <c r="M2971">
        <v>4223339</v>
      </c>
      <c r="N2971">
        <v>4355907</v>
      </c>
      <c r="O2971">
        <v>6116058</v>
      </c>
      <c r="P2971">
        <v>12774645</v>
      </c>
      <c r="Q2971">
        <v>4223339</v>
      </c>
      <c r="R2971">
        <v>4355907</v>
      </c>
      <c r="S2971">
        <v>6116058</v>
      </c>
      <c r="T2971">
        <v>12774645</v>
      </c>
      <c r="U2971">
        <v>4223339</v>
      </c>
      <c r="W2971">
        <v>12774645</v>
      </c>
      <c r="X2971">
        <v>4223339</v>
      </c>
      <c r="Y2971">
        <v>4355907</v>
      </c>
      <c r="Z2971">
        <v>6116058</v>
      </c>
      <c r="AA2971">
        <v>12774645</v>
      </c>
      <c r="AB2971">
        <v>4223339</v>
      </c>
      <c r="AC2971">
        <v>4355907</v>
      </c>
      <c r="AD2971">
        <v>6116058</v>
      </c>
      <c r="AE2971">
        <v>12774645</v>
      </c>
      <c r="AG2971">
        <v>12774645</v>
      </c>
      <c r="AH2971">
        <v>4223339</v>
      </c>
      <c r="AI2971">
        <v>6116058</v>
      </c>
      <c r="AJ2971">
        <v>4223339</v>
      </c>
      <c r="AK2971">
        <v>4355907</v>
      </c>
      <c r="AL2971">
        <v>12774645</v>
      </c>
      <c r="AM2971">
        <v>12774645</v>
      </c>
      <c r="AN2971">
        <v>6116058</v>
      </c>
      <c r="AO2971">
        <v>4355907</v>
      </c>
      <c r="AP2971">
        <v>6116058</v>
      </c>
      <c r="AR2971">
        <v>6116058</v>
      </c>
      <c r="AS2971">
        <v>6116058</v>
      </c>
      <c r="AT2971">
        <v>6116058</v>
      </c>
      <c r="AU2971">
        <v>6116058</v>
      </c>
      <c r="AV2971">
        <v>6116058</v>
      </c>
      <c r="AW2971">
        <v>6116058</v>
      </c>
      <c r="AX2971">
        <v>6116058</v>
      </c>
      <c r="AY2971">
        <v>6116058</v>
      </c>
      <c r="AZ2971">
        <v>6116058</v>
      </c>
      <c r="BA2971">
        <v>6116058</v>
      </c>
      <c r="BC2971">
        <v>4223339</v>
      </c>
      <c r="BD2971">
        <v>6116058</v>
      </c>
      <c r="BE2971">
        <v>4223339</v>
      </c>
      <c r="BF2971">
        <v>6116058</v>
      </c>
      <c r="BG2971">
        <v>4223339</v>
      </c>
      <c r="BH2971">
        <v>6116058</v>
      </c>
      <c r="BI2971">
        <v>4223339</v>
      </c>
      <c r="BJ2971">
        <v>6116058</v>
      </c>
      <c r="BK2971">
        <v>4223339</v>
      </c>
      <c r="BL2971">
        <v>6116058</v>
      </c>
      <c r="BN2971">
        <f t="shared" ref="BN2971:BW2971" si="3234">_xlfn.LET(_xlpm.x,BN2982,IF(_xlpm.x=$G2982,$G2971,IF(_xlpm.x=$H2982,$H2971,IF(_xlpm.x=$I2982,IF($I2971="",$G2971,$I2971),IF(_xlpm.x=$J2982,IF($J2971="",$H2971,$J2971),"")))))</f>
        <v>12774645</v>
      </c>
      <c r="BO2971">
        <f t="shared" si="3234"/>
        <v>12774645</v>
      </c>
      <c r="BP2971">
        <f t="shared" si="3234"/>
        <v>12774645</v>
      </c>
      <c r="BQ2971">
        <f t="shared" si="3234"/>
        <v>12774645</v>
      </c>
      <c r="BR2971">
        <f t="shared" si="3234"/>
        <v>4223339</v>
      </c>
      <c r="BS2971">
        <f t="shared" si="3234"/>
        <v>4223339</v>
      </c>
      <c r="BT2971">
        <f t="shared" si="3234"/>
        <v>4223339</v>
      </c>
      <c r="BU2971">
        <f t="shared" si="3234"/>
        <v>4223339</v>
      </c>
      <c r="BV2971">
        <f t="shared" si="3234"/>
        <v>4355907</v>
      </c>
      <c r="BW2971">
        <f t="shared" si="3234"/>
        <v>4355907</v>
      </c>
    </row>
    <row r="2972" spans="4:75" ht="14.4" customHeight="1" x14ac:dyDescent="0.3">
      <c r="D2972" s="163"/>
      <c r="E2972" s="164"/>
      <c r="F2972" s="166" t="str">
        <v/>
      </c>
      <c r="G2972" t="str" cm="1">
        <f t="array" ref="G2972">_xlfn.TRIMRANGE(_xlfn.XLOOKUP($F2972,color_table[Combination],_xlfn.HSTACK(color_table[Color A RGB long],color_table[Color B RGB long],color_table[Color C RGB long],color_table[Color D RGB long]),"",))</f>
        <v/>
      </c>
      <c r="L2972" t="s">
        <v>346</v>
      </c>
      <c r="M2972" t="s">
        <v>346</v>
      </c>
      <c r="N2972" t="s">
        <v>346</v>
      </c>
      <c r="O2972" t="s">
        <v>346</v>
      </c>
      <c r="P2972" t="s">
        <v>346</v>
      </c>
      <c r="Q2972" t="s">
        <v>346</v>
      </c>
      <c r="R2972" t="s">
        <v>346</v>
      </c>
      <c r="S2972" t="s">
        <v>346</v>
      </c>
      <c r="T2972" t="s">
        <v>346</v>
      </c>
      <c r="U2972" t="s">
        <v>346</v>
      </c>
      <c r="W2972" t="s">
        <v>346</v>
      </c>
      <c r="AA2972" t="s">
        <v>346</v>
      </c>
      <c r="AB2972" t="s">
        <v>346</v>
      </c>
      <c r="AC2972" t="s">
        <v>346</v>
      </c>
      <c r="AD2972" t="s">
        <v>346</v>
      </c>
      <c r="AE2972" t="s">
        <v>346</v>
      </c>
      <c r="AG2972" t="s">
        <v>346</v>
      </c>
      <c r="AH2972" t="s">
        <v>346</v>
      </c>
      <c r="AI2972" t="s">
        <v>346</v>
      </c>
      <c r="AJ2972" t="s">
        <v>346</v>
      </c>
      <c r="AK2972" t="s">
        <v>346</v>
      </c>
      <c r="AL2972" t="s">
        <v>346</v>
      </c>
      <c r="AM2972" t="s">
        <v>346</v>
      </c>
      <c r="AN2972" t="s">
        <v>346</v>
      </c>
      <c r="AO2972" t="s">
        <v>346</v>
      </c>
      <c r="AP2972" t="s">
        <v>346</v>
      </c>
      <c r="AR2972" t="s">
        <v>346</v>
      </c>
      <c r="AS2972" t="s">
        <v>346</v>
      </c>
      <c r="AT2972" t="s">
        <v>346</v>
      </c>
      <c r="AU2972" t="s">
        <v>346</v>
      </c>
      <c r="AV2972" t="s">
        <v>346</v>
      </c>
      <c r="AW2972" t="s">
        <v>346</v>
      </c>
      <c r="AX2972" t="s">
        <v>346</v>
      </c>
      <c r="AY2972" t="s">
        <v>346</v>
      </c>
      <c r="AZ2972" t="s">
        <v>346</v>
      </c>
      <c r="BA2972" t="s">
        <v>346</v>
      </c>
      <c r="BC2972" t="s">
        <v>346</v>
      </c>
      <c r="BD2972" t="s">
        <v>346</v>
      </c>
      <c r="BE2972" t="s">
        <v>346</v>
      </c>
      <c r="BF2972" t="s">
        <v>346</v>
      </c>
      <c r="BG2972" t="s">
        <v>346</v>
      </c>
      <c r="BH2972" t="s">
        <v>346</v>
      </c>
      <c r="BI2972" t="s">
        <v>346</v>
      </c>
      <c r="BJ2972" t="s">
        <v>346</v>
      </c>
      <c r="BK2972" t="s">
        <v>346</v>
      </c>
      <c r="BL2972" t="s">
        <v>346</v>
      </c>
      <c r="BN2972" t="str">
        <f t="shared" ref="BN2972:BW2972" si="3235">_xlfn.LET(_xlpm.x,BN2983,IF(_xlpm.x=$G2983,$G2972,IF(_xlpm.x=$H2983,$H2972,IF(_xlpm.x=$I2983,IF($I2972="",$G2972,$I2972),IF(_xlpm.x=$J2983,IF($J2972="",$H2972,$J2972),"")))))</f>
        <v/>
      </c>
      <c r="BO2972" t="str">
        <f t="shared" si="3235"/>
        <v/>
      </c>
      <c r="BP2972" t="str">
        <f t="shared" si="3235"/>
        <v/>
      </c>
      <c r="BQ2972" t="str">
        <f t="shared" si="3235"/>
        <v/>
      </c>
      <c r="BR2972" t="str">
        <f t="shared" si="3235"/>
        <v/>
      </c>
      <c r="BS2972" t="str">
        <f t="shared" si="3235"/>
        <v/>
      </c>
      <c r="BT2972" t="str">
        <f t="shared" si="3235"/>
        <v/>
      </c>
      <c r="BU2972" t="str">
        <f t="shared" si="3235"/>
        <v/>
      </c>
      <c r="BV2972" t="str">
        <f t="shared" si="3235"/>
        <v/>
      </c>
      <c r="BW2972" t="str">
        <f t="shared" si="3235"/>
        <v/>
      </c>
    </row>
    <row r="2973" spans="4:75" ht="14.4" customHeight="1" x14ac:dyDescent="0.3">
      <c r="D2973" s="168">
        <f t="shared" ref="D2973:D3036" si="3236">F2973</f>
        <v>271</v>
      </c>
      <c r="E2973" s="164"/>
      <c r="F2973" s="166">
        <v>271</v>
      </c>
      <c r="G2973" cm="1">
        <f t="array" ref="G2973:J2973">_xlfn.TRIMRANGE(_xlfn.XLOOKUP($F2973,color_table[Combination],_xlfn.HSTACK(color_table[Color A RGB long],color_table[Color B RGB long],color_table[Color C RGB long],color_table[Color D RGB long]),"",))</f>
        <v>5709751</v>
      </c>
      <c r="H2973">
        <v>11194774</v>
      </c>
      <c r="I2973">
        <v>9933065</v>
      </c>
      <c r="J2973">
        <v>2895633</v>
      </c>
      <c r="L2973">
        <v>11194774</v>
      </c>
      <c r="M2973">
        <v>9933065</v>
      </c>
      <c r="N2973">
        <v>2895633</v>
      </c>
      <c r="O2973">
        <v>5709751</v>
      </c>
      <c r="P2973">
        <v>11194774</v>
      </c>
      <c r="Q2973">
        <v>9933065</v>
      </c>
      <c r="R2973">
        <v>2895633</v>
      </c>
      <c r="S2973">
        <v>5709751</v>
      </c>
      <c r="T2973">
        <v>11194774</v>
      </c>
      <c r="U2973">
        <v>9933065</v>
      </c>
      <c r="W2973">
        <v>2895633</v>
      </c>
      <c r="X2973">
        <v>5709751</v>
      </c>
      <c r="Y2973">
        <v>11194774</v>
      </c>
      <c r="Z2973">
        <v>9933065</v>
      </c>
      <c r="AA2973">
        <v>2895633</v>
      </c>
      <c r="AB2973">
        <v>5709751</v>
      </c>
      <c r="AC2973">
        <v>11194774</v>
      </c>
      <c r="AD2973">
        <v>9933065</v>
      </c>
      <c r="AE2973">
        <v>2895633</v>
      </c>
      <c r="AG2973">
        <v>11194774</v>
      </c>
      <c r="AH2973">
        <v>2895633</v>
      </c>
      <c r="AI2973">
        <v>2895633</v>
      </c>
      <c r="AJ2973">
        <v>5709751</v>
      </c>
      <c r="AK2973">
        <v>11194774</v>
      </c>
      <c r="AL2973">
        <v>5709751</v>
      </c>
      <c r="AM2973">
        <v>5709751</v>
      </c>
      <c r="AN2973">
        <v>5709751</v>
      </c>
      <c r="AO2973">
        <v>9933065</v>
      </c>
      <c r="AP2973">
        <v>5709751</v>
      </c>
      <c r="AR2973">
        <v>5709751</v>
      </c>
      <c r="AS2973">
        <v>5709751</v>
      </c>
      <c r="AT2973">
        <v>5709751</v>
      </c>
      <c r="AU2973">
        <v>5709751</v>
      </c>
      <c r="AV2973">
        <v>5709751</v>
      </c>
      <c r="AW2973">
        <v>5709751</v>
      </c>
      <c r="AX2973">
        <v>5709751</v>
      </c>
      <c r="AY2973">
        <v>5709751</v>
      </c>
      <c r="AZ2973">
        <v>5709751</v>
      </c>
      <c r="BA2973">
        <v>5709751</v>
      </c>
      <c r="BC2973">
        <v>11194774</v>
      </c>
      <c r="BD2973">
        <v>2895633</v>
      </c>
      <c r="BE2973">
        <v>11194774</v>
      </c>
      <c r="BF2973">
        <v>2895633</v>
      </c>
      <c r="BG2973">
        <v>11194774</v>
      </c>
      <c r="BH2973">
        <v>2895633</v>
      </c>
      <c r="BI2973">
        <v>11194774</v>
      </c>
      <c r="BJ2973">
        <v>2895633</v>
      </c>
      <c r="BK2973">
        <v>11194774</v>
      </c>
      <c r="BL2973">
        <v>2895633</v>
      </c>
      <c r="BN2973">
        <f t="shared" ref="BN2973:BW2973" si="3237">_xlfn.LET(_xlpm.x,BN2984,IF(_xlpm.x=$G2984,$G2973,IF(_xlpm.x=$H2984,$H2973,IF(_xlpm.x=$I2984,IF($I2973="",$G2973,$I2973),IF(_xlpm.x=$J2984,IF($J2973="",$H2973,$J2973),"")))))</f>
        <v>5709751</v>
      </c>
      <c r="BO2973">
        <f t="shared" si="3237"/>
        <v>11194774</v>
      </c>
      <c r="BP2973">
        <f t="shared" si="3237"/>
        <v>11194774</v>
      </c>
      <c r="BQ2973">
        <f t="shared" si="3237"/>
        <v>5709751</v>
      </c>
      <c r="BR2973">
        <f t="shared" si="3237"/>
        <v>5709751</v>
      </c>
      <c r="BS2973">
        <f t="shared" si="3237"/>
        <v>9933065</v>
      </c>
      <c r="BT2973">
        <f t="shared" si="3237"/>
        <v>9933065</v>
      </c>
      <c r="BU2973">
        <f t="shared" si="3237"/>
        <v>5709751</v>
      </c>
      <c r="BV2973">
        <f t="shared" si="3237"/>
        <v>5709751</v>
      </c>
      <c r="BW2973">
        <f t="shared" si="3237"/>
        <v>2895633</v>
      </c>
    </row>
    <row r="2974" spans="4:75" ht="14.4" customHeight="1" x14ac:dyDescent="0.3">
      <c r="D2974" s="169"/>
      <c r="E2974" s="164"/>
      <c r="F2974" s="166">
        <v>271</v>
      </c>
      <c r="G2974" cm="1">
        <f t="array" ref="G2974:J2974">_xlfn.TRIMRANGE(_xlfn.XLOOKUP($F2974,color_table[Combination],_xlfn.HSTACK(color_table[Color A RGB long],color_table[Color B RGB long],color_table[Color C RGB long],color_table[Color D RGB long]),"",))</f>
        <v>5709751</v>
      </c>
      <c r="H2974">
        <v>11194774</v>
      </c>
      <c r="I2974">
        <v>9933065</v>
      </c>
      <c r="J2974">
        <v>2895633</v>
      </c>
      <c r="L2974">
        <v>11194774</v>
      </c>
      <c r="M2974">
        <v>9933065</v>
      </c>
      <c r="N2974">
        <v>2895633</v>
      </c>
      <c r="O2974">
        <v>5709751</v>
      </c>
      <c r="P2974">
        <v>11194774</v>
      </c>
      <c r="Q2974">
        <v>9933065</v>
      </c>
      <c r="R2974">
        <v>2895633</v>
      </c>
      <c r="S2974">
        <v>5709751</v>
      </c>
      <c r="T2974">
        <v>11194774</v>
      </c>
      <c r="U2974">
        <v>9933065</v>
      </c>
      <c r="W2974">
        <v>9933065</v>
      </c>
      <c r="X2974">
        <v>2895633</v>
      </c>
      <c r="Y2974">
        <v>5709751</v>
      </c>
      <c r="Z2974">
        <v>11194774</v>
      </c>
      <c r="AA2974">
        <v>9933065</v>
      </c>
      <c r="AB2974">
        <v>2895633</v>
      </c>
      <c r="AC2974">
        <v>5709751</v>
      </c>
      <c r="AD2974">
        <v>11194774</v>
      </c>
      <c r="AE2974">
        <v>9933065</v>
      </c>
      <c r="AG2974">
        <v>5709751</v>
      </c>
      <c r="AH2974">
        <v>11194774</v>
      </c>
      <c r="AI2974">
        <v>5709751</v>
      </c>
      <c r="AJ2974">
        <v>5709751</v>
      </c>
      <c r="AK2974">
        <v>11194774</v>
      </c>
      <c r="AL2974">
        <v>9933065</v>
      </c>
      <c r="AM2974">
        <v>9933065</v>
      </c>
      <c r="AN2974">
        <v>2895633</v>
      </c>
      <c r="AO2974">
        <v>2895633</v>
      </c>
      <c r="AP2974">
        <v>2895633</v>
      </c>
      <c r="AR2974">
        <v>5709751</v>
      </c>
      <c r="AS2974">
        <v>11194774</v>
      </c>
      <c r="AT2974">
        <v>11194774</v>
      </c>
      <c r="AU2974">
        <v>11194774</v>
      </c>
      <c r="AV2974">
        <v>11194774</v>
      </c>
      <c r="AW2974">
        <v>11194774</v>
      </c>
      <c r="AX2974">
        <v>11194774</v>
      </c>
      <c r="AY2974">
        <v>11194774</v>
      </c>
      <c r="AZ2974">
        <v>11194774</v>
      </c>
      <c r="BA2974">
        <v>5709751</v>
      </c>
      <c r="BC2974">
        <v>9933065</v>
      </c>
      <c r="BD2974">
        <v>5709751</v>
      </c>
      <c r="BE2974">
        <v>9933065</v>
      </c>
      <c r="BF2974">
        <v>5709751</v>
      </c>
      <c r="BG2974">
        <v>9933065</v>
      </c>
      <c r="BH2974">
        <v>5709751</v>
      </c>
      <c r="BI2974">
        <v>9933065</v>
      </c>
      <c r="BJ2974">
        <v>5709751</v>
      </c>
      <c r="BK2974">
        <v>9933065</v>
      </c>
      <c r="BL2974">
        <v>5709751</v>
      </c>
      <c r="BN2974">
        <f t="shared" ref="BN2974:BW2974" si="3238">_xlfn.LET(_xlpm.x,BN2985,IF(_xlpm.x=$G2985,$G2974,IF(_xlpm.x=$H2985,$H2974,IF(_xlpm.x=$I2985,IF($I2974="",$G2974,$I2974),IF(_xlpm.x=$J2985,IF($J2974="",$H2974,$J2974),"")))))</f>
        <v>11194774</v>
      </c>
      <c r="BO2974">
        <f t="shared" si="3238"/>
        <v>11194774</v>
      </c>
      <c r="BP2974">
        <f t="shared" si="3238"/>
        <v>11194774</v>
      </c>
      <c r="BQ2974">
        <f t="shared" si="3238"/>
        <v>11194774</v>
      </c>
      <c r="BR2974">
        <f t="shared" si="3238"/>
        <v>9933065</v>
      </c>
      <c r="BS2974">
        <f t="shared" si="3238"/>
        <v>9933065</v>
      </c>
      <c r="BT2974">
        <f t="shared" si="3238"/>
        <v>9933065</v>
      </c>
      <c r="BU2974">
        <f t="shared" si="3238"/>
        <v>9933065</v>
      </c>
      <c r="BV2974">
        <f t="shared" si="3238"/>
        <v>2895633</v>
      </c>
      <c r="BW2974">
        <f t="shared" si="3238"/>
        <v>2895633</v>
      </c>
    </row>
    <row r="2975" spans="4:75" ht="14.4" customHeight="1" x14ac:dyDescent="0.3">
      <c r="D2975" s="169"/>
      <c r="E2975" s="164"/>
      <c r="F2975" s="166">
        <v>271</v>
      </c>
      <c r="G2975" cm="1">
        <f t="array" ref="G2975:J2975">_xlfn.TRIMRANGE(_xlfn.XLOOKUP($F2975,color_table[Combination],_xlfn.HSTACK(color_table[Color A RGB long],color_table[Color B RGB long],color_table[Color C RGB long],color_table[Color D RGB long]),"",))</f>
        <v>5709751</v>
      </c>
      <c r="H2975">
        <v>11194774</v>
      </c>
      <c r="I2975">
        <v>9933065</v>
      </c>
      <c r="J2975">
        <v>2895633</v>
      </c>
      <c r="L2975">
        <v>11194774</v>
      </c>
      <c r="M2975">
        <v>9933065</v>
      </c>
      <c r="N2975">
        <v>2895633</v>
      </c>
      <c r="O2975">
        <v>5709751</v>
      </c>
      <c r="P2975">
        <v>11194774</v>
      </c>
      <c r="Q2975">
        <v>9933065</v>
      </c>
      <c r="R2975">
        <v>2895633</v>
      </c>
      <c r="S2975">
        <v>5709751</v>
      </c>
      <c r="T2975">
        <v>11194774</v>
      </c>
      <c r="U2975">
        <v>9933065</v>
      </c>
      <c r="W2975">
        <v>11194774</v>
      </c>
      <c r="X2975">
        <v>9933065</v>
      </c>
      <c r="Y2975">
        <v>2895633</v>
      </c>
      <c r="Z2975">
        <v>5709751</v>
      </c>
      <c r="AA2975">
        <v>11194774</v>
      </c>
      <c r="AB2975">
        <v>9933065</v>
      </c>
      <c r="AC2975">
        <v>2895633</v>
      </c>
      <c r="AD2975">
        <v>5709751</v>
      </c>
      <c r="AE2975">
        <v>11194774</v>
      </c>
      <c r="AG2975">
        <v>5709751</v>
      </c>
      <c r="AH2975">
        <v>9933065</v>
      </c>
      <c r="AI2975">
        <v>2895633</v>
      </c>
      <c r="AJ2975">
        <v>9933065</v>
      </c>
      <c r="AK2975">
        <v>9933065</v>
      </c>
      <c r="AL2975">
        <v>5709751</v>
      </c>
      <c r="AM2975">
        <v>2895633</v>
      </c>
      <c r="AN2975">
        <v>2895633</v>
      </c>
      <c r="AO2975">
        <v>2895633</v>
      </c>
      <c r="AP2975">
        <v>11194774</v>
      </c>
      <c r="AR2975">
        <v>5709751</v>
      </c>
      <c r="AS2975">
        <v>11194774</v>
      </c>
      <c r="AT2975">
        <v>9933065</v>
      </c>
      <c r="AU2975">
        <v>9933065</v>
      </c>
      <c r="AV2975">
        <v>9933065</v>
      </c>
      <c r="AW2975">
        <v>9933065</v>
      </c>
      <c r="AX2975">
        <v>9933065</v>
      </c>
      <c r="AY2975">
        <v>9933065</v>
      </c>
      <c r="AZ2975">
        <v>11194774</v>
      </c>
      <c r="BA2975">
        <v>5709751</v>
      </c>
      <c r="BC2975">
        <v>11194774</v>
      </c>
      <c r="BD2975">
        <v>2895633</v>
      </c>
      <c r="BE2975">
        <v>11194774</v>
      </c>
      <c r="BF2975">
        <v>2895633</v>
      </c>
      <c r="BG2975">
        <v>11194774</v>
      </c>
      <c r="BH2975">
        <v>2895633</v>
      </c>
      <c r="BI2975">
        <v>11194774</v>
      </c>
      <c r="BJ2975">
        <v>2895633</v>
      </c>
      <c r="BK2975">
        <v>11194774</v>
      </c>
      <c r="BL2975">
        <v>2895633</v>
      </c>
      <c r="BN2975">
        <f t="shared" ref="BN2975:BW2975" si="3239">_xlfn.LET(_xlpm.x,BN2986,IF(_xlpm.x=$G2986,$G2975,IF(_xlpm.x=$H2986,$H2975,IF(_xlpm.x=$I2986,IF($I2975="",$G2975,$I2975),IF(_xlpm.x=$J2986,IF($J2975="",$H2975,$J2975),"")))))</f>
        <v>11194774</v>
      </c>
      <c r="BO2975">
        <f t="shared" si="3239"/>
        <v>11194774</v>
      </c>
      <c r="BP2975">
        <f t="shared" si="3239"/>
        <v>11194774</v>
      </c>
      <c r="BQ2975">
        <f t="shared" si="3239"/>
        <v>11194774</v>
      </c>
      <c r="BR2975">
        <f t="shared" si="3239"/>
        <v>9933065</v>
      </c>
      <c r="BS2975">
        <f t="shared" si="3239"/>
        <v>9933065</v>
      </c>
      <c r="BT2975">
        <f t="shared" si="3239"/>
        <v>9933065</v>
      </c>
      <c r="BU2975">
        <f t="shared" si="3239"/>
        <v>9933065</v>
      </c>
      <c r="BV2975">
        <f t="shared" si="3239"/>
        <v>2895633</v>
      </c>
      <c r="BW2975">
        <f t="shared" si="3239"/>
        <v>2895633</v>
      </c>
    </row>
    <row r="2976" spans="4:75" ht="14.4" customHeight="1" x14ac:dyDescent="0.3">
      <c r="D2976" s="169"/>
      <c r="E2976" s="164"/>
      <c r="F2976" s="166">
        <v>271</v>
      </c>
      <c r="G2976" cm="1">
        <f t="array" ref="G2976:J2976">_xlfn.TRIMRANGE(_xlfn.XLOOKUP($F2976,color_table[Combination],_xlfn.HSTACK(color_table[Color A RGB long],color_table[Color B RGB long],color_table[Color C RGB long],color_table[Color D RGB long]),"",))</f>
        <v>5709751</v>
      </c>
      <c r="H2976">
        <v>11194774</v>
      </c>
      <c r="I2976">
        <v>9933065</v>
      </c>
      <c r="J2976">
        <v>2895633</v>
      </c>
      <c r="L2976">
        <v>11194774</v>
      </c>
      <c r="M2976">
        <v>9933065</v>
      </c>
      <c r="N2976">
        <v>2895633</v>
      </c>
      <c r="O2976">
        <v>5709751</v>
      </c>
      <c r="P2976">
        <v>11194774</v>
      </c>
      <c r="Q2976">
        <v>9933065</v>
      </c>
      <c r="R2976">
        <v>2895633</v>
      </c>
      <c r="S2976">
        <v>5709751</v>
      </c>
      <c r="T2976">
        <v>11194774</v>
      </c>
      <c r="U2976">
        <v>9933065</v>
      </c>
      <c r="W2976">
        <v>5709751</v>
      </c>
      <c r="X2976">
        <v>11194774</v>
      </c>
      <c r="Y2976">
        <v>9933065</v>
      </c>
      <c r="Z2976">
        <v>2895633</v>
      </c>
      <c r="AA2976">
        <v>5709751</v>
      </c>
      <c r="AB2976">
        <v>11194774</v>
      </c>
      <c r="AC2976">
        <v>9933065</v>
      </c>
      <c r="AD2976">
        <v>2895633</v>
      </c>
      <c r="AE2976">
        <v>5709751</v>
      </c>
      <c r="AG2976">
        <v>9933065</v>
      </c>
      <c r="AH2976">
        <v>9933065</v>
      </c>
      <c r="AI2976">
        <v>5709751</v>
      </c>
      <c r="AJ2976">
        <v>2895633</v>
      </c>
      <c r="AK2976">
        <v>11194774</v>
      </c>
      <c r="AL2976">
        <v>2895633</v>
      </c>
      <c r="AM2976">
        <v>2895633</v>
      </c>
      <c r="AN2976">
        <v>11194774</v>
      </c>
      <c r="AO2976">
        <v>11194774</v>
      </c>
      <c r="AP2976">
        <v>2895633</v>
      </c>
      <c r="AR2976">
        <v>5709751</v>
      </c>
      <c r="AS2976">
        <v>11194774</v>
      </c>
      <c r="AT2976">
        <v>9933065</v>
      </c>
      <c r="AU2976">
        <v>2895633</v>
      </c>
      <c r="AV2976">
        <v>2895633</v>
      </c>
      <c r="AW2976">
        <v>2895633</v>
      </c>
      <c r="AX2976">
        <v>2895633</v>
      </c>
      <c r="AY2976">
        <v>9933065</v>
      </c>
      <c r="AZ2976">
        <v>11194774</v>
      </c>
      <c r="BA2976">
        <v>5709751</v>
      </c>
      <c r="BC2976">
        <v>9933065</v>
      </c>
      <c r="BD2976">
        <v>5709751</v>
      </c>
      <c r="BE2976">
        <v>9933065</v>
      </c>
      <c r="BF2976">
        <v>5709751</v>
      </c>
      <c r="BG2976">
        <v>9933065</v>
      </c>
      <c r="BH2976">
        <v>5709751</v>
      </c>
      <c r="BI2976">
        <v>9933065</v>
      </c>
      <c r="BJ2976">
        <v>5709751</v>
      </c>
      <c r="BK2976">
        <v>9933065</v>
      </c>
      <c r="BL2976">
        <v>5709751</v>
      </c>
      <c r="BN2976">
        <f t="shared" ref="BN2976:BW2976" si="3240">_xlfn.LET(_xlpm.x,BN2987,IF(_xlpm.x=$G2987,$G2976,IF(_xlpm.x=$H2987,$H2976,IF(_xlpm.x=$I2987,IF($I2976="",$G2976,$I2976),IF(_xlpm.x=$J2987,IF($J2976="",$H2976,$J2976),"")))))</f>
        <v>5709751</v>
      </c>
      <c r="BO2976">
        <f t="shared" si="3240"/>
        <v>11194774</v>
      </c>
      <c r="BP2976">
        <f t="shared" si="3240"/>
        <v>11194774</v>
      </c>
      <c r="BQ2976">
        <f t="shared" si="3240"/>
        <v>5709751</v>
      </c>
      <c r="BR2976">
        <f t="shared" si="3240"/>
        <v>5709751</v>
      </c>
      <c r="BS2976">
        <f t="shared" si="3240"/>
        <v>9933065</v>
      </c>
      <c r="BT2976">
        <f t="shared" si="3240"/>
        <v>9933065</v>
      </c>
      <c r="BU2976">
        <f t="shared" si="3240"/>
        <v>5709751</v>
      </c>
      <c r="BV2976">
        <f t="shared" si="3240"/>
        <v>5709751</v>
      </c>
      <c r="BW2976">
        <f t="shared" si="3240"/>
        <v>2895633</v>
      </c>
    </row>
    <row r="2977" spans="4:75" ht="14.4" customHeight="1" x14ac:dyDescent="0.3">
      <c r="D2977" s="169"/>
      <c r="E2977" s="164"/>
      <c r="F2977" s="166">
        <v>271</v>
      </c>
      <c r="G2977" cm="1">
        <f t="array" ref="G2977:J2977">_xlfn.TRIMRANGE(_xlfn.XLOOKUP($F2977,color_table[Combination],_xlfn.HSTACK(color_table[Color A RGB long],color_table[Color B RGB long],color_table[Color C RGB long],color_table[Color D RGB long]),"",))</f>
        <v>5709751</v>
      </c>
      <c r="H2977">
        <v>11194774</v>
      </c>
      <c r="I2977">
        <v>9933065</v>
      </c>
      <c r="J2977">
        <v>2895633</v>
      </c>
      <c r="L2977">
        <v>11194774</v>
      </c>
      <c r="M2977">
        <v>9933065</v>
      </c>
      <c r="N2977">
        <v>2895633</v>
      </c>
      <c r="O2977">
        <v>5709751</v>
      </c>
      <c r="P2977">
        <v>11194774</v>
      </c>
      <c r="Q2977">
        <v>9933065</v>
      </c>
      <c r="R2977">
        <v>2895633</v>
      </c>
      <c r="S2977">
        <v>5709751</v>
      </c>
      <c r="T2977">
        <v>11194774</v>
      </c>
      <c r="U2977">
        <v>9933065</v>
      </c>
      <c r="W2977">
        <v>2895633</v>
      </c>
      <c r="X2977">
        <v>5709751</v>
      </c>
      <c r="Y2977">
        <v>11194774</v>
      </c>
      <c r="Z2977">
        <v>9933065</v>
      </c>
      <c r="AA2977">
        <v>2895633</v>
      </c>
      <c r="AB2977">
        <v>5709751</v>
      </c>
      <c r="AC2977">
        <v>11194774</v>
      </c>
      <c r="AD2977">
        <v>9933065</v>
      </c>
      <c r="AE2977">
        <v>2895633</v>
      </c>
      <c r="AG2977">
        <v>2895633</v>
      </c>
      <c r="AH2977">
        <v>9933065</v>
      </c>
      <c r="AI2977">
        <v>11194774</v>
      </c>
      <c r="AJ2977">
        <v>2895633</v>
      </c>
      <c r="AK2977">
        <v>9933065</v>
      </c>
      <c r="AL2977">
        <v>11194774</v>
      </c>
      <c r="AM2977">
        <v>9933065</v>
      </c>
      <c r="AN2977">
        <v>2895633</v>
      </c>
      <c r="AO2977">
        <v>2895633</v>
      </c>
      <c r="AP2977">
        <v>5709751</v>
      </c>
      <c r="AR2977">
        <v>5709751</v>
      </c>
      <c r="AS2977">
        <v>11194774</v>
      </c>
      <c r="AT2977">
        <v>9933065</v>
      </c>
      <c r="AU2977">
        <v>2895633</v>
      </c>
      <c r="AV2977">
        <v>2895633</v>
      </c>
      <c r="AW2977">
        <v>2895633</v>
      </c>
      <c r="AX2977">
        <v>2895633</v>
      </c>
      <c r="AY2977">
        <v>9933065</v>
      </c>
      <c r="AZ2977">
        <v>11194774</v>
      </c>
      <c r="BA2977">
        <v>5709751</v>
      </c>
      <c r="BC2977">
        <v>11194774</v>
      </c>
      <c r="BD2977">
        <v>2895633</v>
      </c>
      <c r="BE2977">
        <v>11194774</v>
      </c>
      <c r="BF2977">
        <v>2895633</v>
      </c>
      <c r="BG2977">
        <v>11194774</v>
      </c>
      <c r="BH2977">
        <v>2895633</v>
      </c>
      <c r="BI2977">
        <v>11194774</v>
      </c>
      <c r="BJ2977">
        <v>2895633</v>
      </c>
      <c r="BK2977">
        <v>11194774</v>
      </c>
      <c r="BL2977">
        <v>2895633</v>
      </c>
      <c r="BN2977">
        <f t="shared" ref="BN2977:BW2977" si="3241">_xlfn.LET(_xlpm.x,BN2988,IF(_xlpm.x=$G2988,$G2977,IF(_xlpm.x=$H2988,$H2977,IF(_xlpm.x=$I2988,IF($I2977="",$G2977,$I2977),IF(_xlpm.x=$J2988,IF($J2977="",$H2977,$J2977),"")))))</f>
        <v>9933065</v>
      </c>
      <c r="BO2977">
        <f t="shared" si="3241"/>
        <v>5709751</v>
      </c>
      <c r="BP2977">
        <f t="shared" si="3241"/>
        <v>5709751</v>
      </c>
      <c r="BQ2977">
        <f t="shared" si="3241"/>
        <v>2895633</v>
      </c>
      <c r="BR2977">
        <f t="shared" si="3241"/>
        <v>2895633</v>
      </c>
      <c r="BS2977">
        <f t="shared" si="3241"/>
        <v>5709751</v>
      </c>
      <c r="BT2977">
        <f t="shared" si="3241"/>
        <v>5709751</v>
      </c>
      <c r="BU2977">
        <f t="shared" si="3241"/>
        <v>11194774</v>
      </c>
      <c r="BV2977">
        <f t="shared" si="3241"/>
        <v>11194774</v>
      </c>
      <c r="BW2977">
        <f t="shared" si="3241"/>
        <v>5709751</v>
      </c>
    </row>
    <row r="2978" spans="4:75" ht="14.4" customHeight="1" x14ac:dyDescent="0.3">
      <c r="D2978" s="169"/>
      <c r="E2978" s="164"/>
      <c r="F2978" s="166">
        <v>271</v>
      </c>
      <c r="G2978" cm="1">
        <f t="array" ref="G2978:J2978">_xlfn.TRIMRANGE(_xlfn.XLOOKUP($F2978,color_table[Combination],_xlfn.HSTACK(color_table[Color A RGB long],color_table[Color B RGB long],color_table[Color C RGB long],color_table[Color D RGB long]),"",))</f>
        <v>5709751</v>
      </c>
      <c r="H2978">
        <v>11194774</v>
      </c>
      <c r="I2978">
        <v>9933065</v>
      </c>
      <c r="J2978">
        <v>2895633</v>
      </c>
      <c r="L2978">
        <v>11194774</v>
      </c>
      <c r="M2978">
        <v>9933065</v>
      </c>
      <c r="N2978">
        <v>2895633</v>
      </c>
      <c r="O2978">
        <v>5709751</v>
      </c>
      <c r="P2978">
        <v>11194774</v>
      </c>
      <c r="Q2978">
        <v>9933065</v>
      </c>
      <c r="R2978">
        <v>2895633</v>
      </c>
      <c r="S2978">
        <v>5709751</v>
      </c>
      <c r="T2978">
        <v>11194774</v>
      </c>
      <c r="U2978">
        <v>9933065</v>
      </c>
      <c r="W2978">
        <v>9933065</v>
      </c>
      <c r="X2978">
        <v>2895633</v>
      </c>
      <c r="Y2978">
        <v>5709751</v>
      </c>
      <c r="Z2978">
        <v>11194774</v>
      </c>
      <c r="AA2978">
        <v>9933065</v>
      </c>
      <c r="AB2978">
        <v>2895633</v>
      </c>
      <c r="AC2978">
        <v>5709751</v>
      </c>
      <c r="AD2978">
        <v>11194774</v>
      </c>
      <c r="AE2978">
        <v>9933065</v>
      </c>
      <c r="AG2978">
        <v>2895633</v>
      </c>
      <c r="AH2978">
        <v>11194774</v>
      </c>
      <c r="AI2978">
        <v>2895633</v>
      </c>
      <c r="AJ2978">
        <v>11194774</v>
      </c>
      <c r="AK2978">
        <v>9933065</v>
      </c>
      <c r="AL2978">
        <v>11194774</v>
      </c>
      <c r="AM2978">
        <v>5709751</v>
      </c>
      <c r="AN2978">
        <v>2895633</v>
      </c>
      <c r="AO2978">
        <v>9933065</v>
      </c>
      <c r="AP2978">
        <v>11194774</v>
      </c>
      <c r="AR2978">
        <v>5709751</v>
      </c>
      <c r="AS2978">
        <v>11194774</v>
      </c>
      <c r="AT2978">
        <v>9933065</v>
      </c>
      <c r="AU2978">
        <v>2895633</v>
      </c>
      <c r="AV2978">
        <v>2895633</v>
      </c>
      <c r="AW2978">
        <v>2895633</v>
      </c>
      <c r="AX2978">
        <v>2895633</v>
      </c>
      <c r="AY2978">
        <v>9933065</v>
      </c>
      <c r="AZ2978">
        <v>11194774</v>
      </c>
      <c r="BA2978">
        <v>5709751</v>
      </c>
      <c r="BC2978">
        <v>9933065</v>
      </c>
      <c r="BD2978">
        <v>5709751</v>
      </c>
      <c r="BE2978">
        <v>9933065</v>
      </c>
      <c r="BF2978">
        <v>5709751</v>
      </c>
      <c r="BG2978">
        <v>9933065</v>
      </c>
      <c r="BH2978">
        <v>5709751</v>
      </c>
      <c r="BI2978">
        <v>9933065</v>
      </c>
      <c r="BJ2978">
        <v>5709751</v>
      </c>
      <c r="BK2978">
        <v>9933065</v>
      </c>
      <c r="BL2978">
        <v>5709751</v>
      </c>
      <c r="BN2978">
        <f t="shared" ref="BN2978:BW2978" si="3242">_xlfn.LET(_xlpm.x,BN2989,IF(_xlpm.x=$G2989,$G2978,IF(_xlpm.x=$H2989,$H2978,IF(_xlpm.x=$I2989,IF($I2978="",$G2978,$I2978),IF(_xlpm.x=$J2989,IF($J2978="",$H2978,$J2978),"")))))</f>
        <v>9933065</v>
      </c>
      <c r="BO2978">
        <f t="shared" si="3242"/>
        <v>9933065</v>
      </c>
      <c r="BP2978">
        <f t="shared" si="3242"/>
        <v>2895633</v>
      </c>
      <c r="BQ2978">
        <f t="shared" si="3242"/>
        <v>2895633</v>
      </c>
      <c r="BR2978">
        <f t="shared" si="3242"/>
        <v>2895633</v>
      </c>
      <c r="BS2978">
        <f t="shared" si="3242"/>
        <v>2895633</v>
      </c>
      <c r="BT2978">
        <f t="shared" si="3242"/>
        <v>11194774</v>
      </c>
      <c r="BU2978">
        <f t="shared" si="3242"/>
        <v>11194774</v>
      </c>
      <c r="BV2978">
        <f t="shared" si="3242"/>
        <v>11194774</v>
      </c>
      <c r="BW2978">
        <f t="shared" si="3242"/>
        <v>11194774</v>
      </c>
    </row>
    <row r="2979" spans="4:75" ht="14.4" customHeight="1" x14ac:dyDescent="0.3">
      <c r="D2979" s="169"/>
      <c r="E2979" s="164"/>
      <c r="F2979" s="166">
        <v>271</v>
      </c>
      <c r="G2979" cm="1">
        <f t="array" ref="G2979:J2979">_xlfn.TRIMRANGE(_xlfn.XLOOKUP($F2979,color_table[Combination],_xlfn.HSTACK(color_table[Color A RGB long],color_table[Color B RGB long],color_table[Color C RGB long],color_table[Color D RGB long]),"",))</f>
        <v>5709751</v>
      </c>
      <c r="H2979">
        <v>11194774</v>
      </c>
      <c r="I2979">
        <v>9933065</v>
      </c>
      <c r="J2979">
        <v>2895633</v>
      </c>
      <c r="L2979">
        <v>11194774</v>
      </c>
      <c r="M2979">
        <v>9933065</v>
      </c>
      <c r="N2979">
        <v>2895633</v>
      </c>
      <c r="O2979">
        <v>5709751</v>
      </c>
      <c r="P2979">
        <v>11194774</v>
      </c>
      <c r="Q2979">
        <v>9933065</v>
      </c>
      <c r="R2979">
        <v>2895633</v>
      </c>
      <c r="S2979">
        <v>5709751</v>
      </c>
      <c r="T2979">
        <v>11194774</v>
      </c>
      <c r="U2979">
        <v>9933065</v>
      </c>
      <c r="W2979">
        <v>11194774</v>
      </c>
      <c r="X2979">
        <v>9933065</v>
      </c>
      <c r="Y2979">
        <v>2895633</v>
      </c>
      <c r="Z2979">
        <v>5709751</v>
      </c>
      <c r="AA2979">
        <v>11194774</v>
      </c>
      <c r="AB2979">
        <v>9933065</v>
      </c>
      <c r="AC2979">
        <v>2895633</v>
      </c>
      <c r="AD2979">
        <v>5709751</v>
      </c>
      <c r="AE2979">
        <v>11194774</v>
      </c>
      <c r="AG2979">
        <v>2895633</v>
      </c>
      <c r="AH2979">
        <v>2895633</v>
      </c>
      <c r="AI2979">
        <v>5709751</v>
      </c>
      <c r="AJ2979">
        <v>2895633</v>
      </c>
      <c r="AK2979">
        <v>11194774</v>
      </c>
      <c r="AL2979">
        <v>9933065</v>
      </c>
      <c r="AM2979">
        <v>5709751</v>
      </c>
      <c r="AN2979">
        <v>5709751</v>
      </c>
      <c r="AO2979">
        <v>9933065</v>
      </c>
      <c r="AP2979">
        <v>2895633</v>
      </c>
      <c r="AR2979">
        <v>5709751</v>
      </c>
      <c r="AS2979">
        <v>11194774</v>
      </c>
      <c r="AT2979">
        <v>9933065</v>
      </c>
      <c r="AU2979">
        <v>2895633</v>
      </c>
      <c r="AV2979">
        <v>2895633</v>
      </c>
      <c r="AW2979">
        <v>2895633</v>
      </c>
      <c r="AX2979">
        <v>2895633</v>
      </c>
      <c r="AY2979">
        <v>9933065</v>
      </c>
      <c r="AZ2979">
        <v>11194774</v>
      </c>
      <c r="BA2979">
        <v>5709751</v>
      </c>
      <c r="BC2979">
        <v>11194774</v>
      </c>
      <c r="BD2979">
        <v>2895633</v>
      </c>
      <c r="BE2979">
        <v>11194774</v>
      </c>
      <c r="BF2979">
        <v>2895633</v>
      </c>
      <c r="BG2979">
        <v>11194774</v>
      </c>
      <c r="BH2979">
        <v>2895633</v>
      </c>
      <c r="BI2979">
        <v>11194774</v>
      </c>
      <c r="BJ2979">
        <v>2895633</v>
      </c>
      <c r="BK2979">
        <v>11194774</v>
      </c>
      <c r="BL2979">
        <v>2895633</v>
      </c>
      <c r="BN2979">
        <f t="shared" ref="BN2979:BW2979" si="3243">_xlfn.LET(_xlpm.x,BN2990,IF(_xlpm.x=$G2990,$G2979,IF(_xlpm.x=$H2990,$H2979,IF(_xlpm.x=$I2990,IF($I2979="",$G2979,$I2979),IF(_xlpm.x=$J2990,IF($J2979="",$H2979,$J2979),"")))))</f>
        <v>9933065</v>
      </c>
      <c r="BO2979">
        <f t="shared" si="3243"/>
        <v>9933065</v>
      </c>
      <c r="BP2979">
        <f t="shared" si="3243"/>
        <v>2895633</v>
      </c>
      <c r="BQ2979">
        <f t="shared" si="3243"/>
        <v>2895633</v>
      </c>
      <c r="BR2979">
        <f t="shared" si="3243"/>
        <v>2895633</v>
      </c>
      <c r="BS2979">
        <f t="shared" si="3243"/>
        <v>2895633</v>
      </c>
      <c r="BT2979">
        <f t="shared" si="3243"/>
        <v>11194774</v>
      </c>
      <c r="BU2979">
        <f t="shared" si="3243"/>
        <v>11194774</v>
      </c>
      <c r="BV2979">
        <f t="shared" si="3243"/>
        <v>11194774</v>
      </c>
      <c r="BW2979">
        <f t="shared" si="3243"/>
        <v>11194774</v>
      </c>
    </row>
    <row r="2980" spans="4:75" ht="14.4" customHeight="1" x14ac:dyDescent="0.3">
      <c r="D2980" s="169"/>
      <c r="E2980" s="164"/>
      <c r="F2980" s="166">
        <v>271</v>
      </c>
      <c r="G2980" cm="1">
        <f t="array" ref="G2980:J2980">_xlfn.TRIMRANGE(_xlfn.XLOOKUP($F2980,color_table[Combination],_xlfn.HSTACK(color_table[Color A RGB long],color_table[Color B RGB long],color_table[Color C RGB long],color_table[Color D RGB long]),"",))</f>
        <v>5709751</v>
      </c>
      <c r="H2980">
        <v>11194774</v>
      </c>
      <c r="I2980">
        <v>9933065</v>
      </c>
      <c r="J2980">
        <v>2895633</v>
      </c>
      <c r="L2980">
        <v>11194774</v>
      </c>
      <c r="M2980">
        <v>9933065</v>
      </c>
      <c r="N2980">
        <v>2895633</v>
      </c>
      <c r="O2980">
        <v>5709751</v>
      </c>
      <c r="P2980">
        <v>11194774</v>
      </c>
      <c r="Q2980">
        <v>9933065</v>
      </c>
      <c r="R2980">
        <v>2895633</v>
      </c>
      <c r="S2980">
        <v>5709751</v>
      </c>
      <c r="T2980">
        <v>11194774</v>
      </c>
      <c r="U2980">
        <v>9933065</v>
      </c>
      <c r="W2980">
        <v>5709751</v>
      </c>
      <c r="X2980">
        <v>11194774</v>
      </c>
      <c r="Y2980">
        <v>9933065</v>
      </c>
      <c r="Z2980">
        <v>2895633</v>
      </c>
      <c r="AA2980">
        <v>5709751</v>
      </c>
      <c r="AB2980">
        <v>11194774</v>
      </c>
      <c r="AC2980">
        <v>9933065</v>
      </c>
      <c r="AD2980">
        <v>2895633</v>
      </c>
      <c r="AE2980">
        <v>5709751</v>
      </c>
      <c r="AG2980">
        <v>9933065</v>
      </c>
      <c r="AH2980">
        <v>9933065</v>
      </c>
      <c r="AI2980">
        <v>2895633</v>
      </c>
      <c r="AJ2980">
        <v>9933065</v>
      </c>
      <c r="AK2980">
        <v>9933065</v>
      </c>
      <c r="AL2980">
        <v>2895633</v>
      </c>
      <c r="AM2980">
        <v>2895633</v>
      </c>
      <c r="AN2980">
        <v>11194774</v>
      </c>
      <c r="AO2980">
        <v>5709751</v>
      </c>
      <c r="AP2980">
        <v>11194774</v>
      </c>
      <c r="AR2980">
        <v>5709751</v>
      </c>
      <c r="AS2980">
        <v>11194774</v>
      </c>
      <c r="AT2980">
        <v>9933065</v>
      </c>
      <c r="AU2980">
        <v>9933065</v>
      </c>
      <c r="AV2980">
        <v>9933065</v>
      </c>
      <c r="AW2980">
        <v>9933065</v>
      </c>
      <c r="AX2980">
        <v>9933065</v>
      </c>
      <c r="AY2980">
        <v>9933065</v>
      </c>
      <c r="AZ2980">
        <v>11194774</v>
      </c>
      <c r="BA2980">
        <v>5709751</v>
      </c>
      <c r="BC2980">
        <v>9933065</v>
      </c>
      <c r="BD2980">
        <v>5709751</v>
      </c>
      <c r="BE2980">
        <v>9933065</v>
      </c>
      <c r="BF2980">
        <v>5709751</v>
      </c>
      <c r="BG2980">
        <v>9933065</v>
      </c>
      <c r="BH2980">
        <v>5709751</v>
      </c>
      <c r="BI2980">
        <v>9933065</v>
      </c>
      <c r="BJ2980">
        <v>5709751</v>
      </c>
      <c r="BK2980">
        <v>9933065</v>
      </c>
      <c r="BL2980">
        <v>5709751</v>
      </c>
      <c r="BN2980">
        <f t="shared" ref="BN2980:BW2980" si="3244">_xlfn.LET(_xlpm.x,BN2991,IF(_xlpm.x=$G2991,$G2980,IF(_xlpm.x=$H2991,$H2980,IF(_xlpm.x=$I2991,IF($I2980="",$G2980,$I2980),IF(_xlpm.x=$J2991,IF($J2980="",$H2980,$J2980),"")))))</f>
        <v>9933065</v>
      </c>
      <c r="BO2980">
        <f t="shared" si="3244"/>
        <v>5709751</v>
      </c>
      <c r="BP2980">
        <f t="shared" si="3244"/>
        <v>5709751</v>
      </c>
      <c r="BQ2980">
        <f t="shared" si="3244"/>
        <v>2895633</v>
      </c>
      <c r="BR2980">
        <f t="shared" si="3244"/>
        <v>2895633</v>
      </c>
      <c r="BS2980">
        <f t="shared" si="3244"/>
        <v>5709751</v>
      </c>
      <c r="BT2980">
        <f t="shared" si="3244"/>
        <v>5709751</v>
      </c>
      <c r="BU2980">
        <f t="shared" si="3244"/>
        <v>11194774</v>
      </c>
      <c r="BV2980">
        <f t="shared" si="3244"/>
        <v>11194774</v>
      </c>
      <c r="BW2980">
        <f t="shared" si="3244"/>
        <v>5709751</v>
      </c>
    </row>
    <row r="2981" spans="4:75" ht="14.4" customHeight="1" x14ac:dyDescent="0.3">
      <c r="D2981" s="169"/>
      <c r="E2981" s="164"/>
      <c r="F2981" s="166">
        <v>271</v>
      </c>
      <c r="G2981" cm="1">
        <f t="array" ref="G2981:J2981">_xlfn.TRIMRANGE(_xlfn.XLOOKUP($F2981,color_table[Combination],_xlfn.HSTACK(color_table[Color A RGB long],color_table[Color B RGB long],color_table[Color C RGB long],color_table[Color D RGB long]),"",))</f>
        <v>5709751</v>
      </c>
      <c r="H2981">
        <v>11194774</v>
      </c>
      <c r="I2981">
        <v>9933065</v>
      </c>
      <c r="J2981">
        <v>2895633</v>
      </c>
      <c r="L2981">
        <v>11194774</v>
      </c>
      <c r="M2981">
        <v>9933065</v>
      </c>
      <c r="N2981">
        <v>2895633</v>
      </c>
      <c r="O2981">
        <v>5709751</v>
      </c>
      <c r="P2981">
        <v>11194774</v>
      </c>
      <c r="Q2981">
        <v>9933065</v>
      </c>
      <c r="R2981">
        <v>2895633</v>
      </c>
      <c r="S2981">
        <v>5709751</v>
      </c>
      <c r="T2981">
        <v>11194774</v>
      </c>
      <c r="U2981">
        <v>9933065</v>
      </c>
      <c r="W2981">
        <v>2895633</v>
      </c>
      <c r="X2981">
        <v>5709751</v>
      </c>
      <c r="Y2981">
        <v>11194774</v>
      </c>
      <c r="Z2981">
        <v>9933065</v>
      </c>
      <c r="AA2981">
        <v>2895633</v>
      </c>
      <c r="AB2981">
        <v>5709751</v>
      </c>
      <c r="AC2981">
        <v>11194774</v>
      </c>
      <c r="AD2981">
        <v>9933065</v>
      </c>
      <c r="AE2981">
        <v>2895633</v>
      </c>
      <c r="AG2981">
        <v>2895633</v>
      </c>
      <c r="AH2981">
        <v>5709751</v>
      </c>
      <c r="AI2981">
        <v>5709751</v>
      </c>
      <c r="AJ2981">
        <v>5709751</v>
      </c>
      <c r="AK2981">
        <v>9933065</v>
      </c>
      <c r="AL2981">
        <v>2895633</v>
      </c>
      <c r="AM2981">
        <v>5709751</v>
      </c>
      <c r="AN2981">
        <v>9933065</v>
      </c>
      <c r="AO2981">
        <v>11194774</v>
      </c>
      <c r="AP2981">
        <v>9933065</v>
      </c>
      <c r="AR2981">
        <v>5709751</v>
      </c>
      <c r="AS2981">
        <v>11194774</v>
      </c>
      <c r="AT2981">
        <v>11194774</v>
      </c>
      <c r="AU2981">
        <v>11194774</v>
      </c>
      <c r="AV2981">
        <v>11194774</v>
      </c>
      <c r="AW2981">
        <v>11194774</v>
      </c>
      <c r="AX2981">
        <v>11194774</v>
      </c>
      <c r="AY2981">
        <v>11194774</v>
      </c>
      <c r="AZ2981">
        <v>11194774</v>
      </c>
      <c r="BA2981">
        <v>5709751</v>
      </c>
      <c r="BC2981">
        <v>11194774</v>
      </c>
      <c r="BD2981">
        <v>2895633</v>
      </c>
      <c r="BE2981">
        <v>11194774</v>
      </c>
      <c r="BF2981">
        <v>2895633</v>
      </c>
      <c r="BG2981">
        <v>11194774</v>
      </c>
      <c r="BH2981">
        <v>2895633</v>
      </c>
      <c r="BI2981">
        <v>11194774</v>
      </c>
      <c r="BJ2981">
        <v>2895633</v>
      </c>
      <c r="BK2981">
        <v>11194774</v>
      </c>
      <c r="BL2981">
        <v>2895633</v>
      </c>
      <c r="BN2981">
        <f t="shared" ref="BN2981:BW2981" si="3245">_xlfn.LET(_xlpm.x,BN2992,IF(_xlpm.x=$G2992,$G2981,IF(_xlpm.x=$H2992,$H2981,IF(_xlpm.x=$I2992,IF($I2981="",$G2981,$I2981),IF(_xlpm.x=$J2992,IF($J2981="",$H2981,$J2981),"")))))</f>
        <v>5709751</v>
      </c>
      <c r="BO2981">
        <f t="shared" si="3245"/>
        <v>11194774</v>
      </c>
      <c r="BP2981">
        <f t="shared" si="3245"/>
        <v>11194774</v>
      </c>
      <c r="BQ2981">
        <f t="shared" si="3245"/>
        <v>5709751</v>
      </c>
      <c r="BR2981">
        <f t="shared" si="3245"/>
        <v>5709751</v>
      </c>
      <c r="BS2981">
        <f t="shared" si="3245"/>
        <v>9933065</v>
      </c>
      <c r="BT2981">
        <f t="shared" si="3245"/>
        <v>9933065</v>
      </c>
      <c r="BU2981">
        <f t="shared" si="3245"/>
        <v>5709751</v>
      </c>
      <c r="BV2981">
        <f t="shared" si="3245"/>
        <v>5709751</v>
      </c>
      <c r="BW2981">
        <f t="shared" si="3245"/>
        <v>2895633</v>
      </c>
    </row>
    <row r="2982" spans="4:75" ht="14.4" customHeight="1" x14ac:dyDescent="0.3">
      <c r="D2982" s="170"/>
      <c r="E2982" s="164"/>
      <c r="F2982" s="166">
        <v>271</v>
      </c>
      <c r="G2982" cm="1">
        <f t="array" ref="G2982:J2982">_xlfn.TRIMRANGE(_xlfn.XLOOKUP($F2982,color_table[Combination],_xlfn.HSTACK(color_table[Color A RGB long],color_table[Color B RGB long],color_table[Color C RGB long],color_table[Color D RGB long]),"",))</f>
        <v>5709751</v>
      </c>
      <c r="H2982">
        <v>11194774</v>
      </c>
      <c r="I2982">
        <v>9933065</v>
      </c>
      <c r="J2982">
        <v>2895633</v>
      </c>
      <c r="L2982">
        <v>11194774</v>
      </c>
      <c r="M2982">
        <v>9933065</v>
      </c>
      <c r="N2982">
        <v>2895633</v>
      </c>
      <c r="O2982">
        <v>5709751</v>
      </c>
      <c r="P2982">
        <v>11194774</v>
      </c>
      <c r="Q2982">
        <v>9933065</v>
      </c>
      <c r="R2982">
        <v>2895633</v>
      </c>
      <c r="S2982">
        <v>5709751</v>
      </c>
      <c r="T2982">
        <v>11194774</v>
      </c>
      <c r="U2982">
        <v>9933065</v>
      </c>
      <c r="W2982">
        <v>9933065</v>
      </c>
      <c r="X2982">
        <v>2895633</v>
      </c>
      <c r="Y2982">
        <v>5709751</v>
      </c>
      <c r="Z2982">
        <v>11194774</v>
      </c>
      <c r="AA2982">
        <v>9933065</v>
      </c>
      <c r="AB2982">
        <v>2895633</v>
      </c>
      <c r="AC2982">
        <v>5709751</v>
      </c>
      <c r="AD2982">
        <v>11194774</v>
      </c>
      <c r="AE2982">
        <v>9933065</v>
      </c>
      <c r="AG2982">
        <v>2895633</v>
      </c>
      <c r="AH2982">
        <v>9933065</v>
      </c>
      <c r="AI2982">
        <v>5709751</v>
      </c>
      <c r="AJ2982">
        <v>5709751</v>
      </c>
      <c r="AK2982">
        <v>5709751</v>
      </c>
      <c r="AL2982">
        <v>11194774</v>
      </c>
      <c r="AM2982">
        <v>5709751</v>
      </c>
      <c r="AN2982">
        <v>11194774</v>
      </c>
      <c r="AO2982">
        <v>2895633</v>
      </c>
      <c r="AP2982">
        <v>2895633</v>
      </c>
      <c r="AR2982">
        <v>5709751</v>
      </c>
      <c r="AS2982">
        <v>5709751</v>
      </c>
      <c r="AT2982">
        <v>5709751</v>
      </c>
      <c r="AU2982">
        <v>5709751</v>
      </c>
      <c r="AV2982">
        <v>5709751</v>
      </c>
      <c r="AW2982">
        <v>5709751</v>
      </c>
      <c r="AX2982">
        <v>5709751</v>
      </c>
      <c r="AY2982">
        <v>5709751</v>
      </c>
      <c r="AZ2982">
        <v>5709751</v>
      </c>
      <c r="BA2982">
        <v>5709751</v>
      </c>
      <c r="BC2982">
        <v>9933065</v>
      </c>
      <c r="BD2982">
        <v>5709751</v>
      </c>
      <c r="BE2982">
        <v>9933065</v>
      </c>
      <c r="BF2982">
        <v>5709751</v>
      </c>
      <c r="BG2982">
        <v>9933065</v>
      </c>
      <c r="BH2982">
        <v>5709751</v>
      </c>
      <c r="BI2982">
        <v>9933065</v>
      </c>
      <c r="BJ2982">
        <v>5709751</v>
      </c>
      <c r="BK2982">
        <v>9933065</v>
      </c>
      <c r="BL2982">
        <v>5709751</v>
      </c>
      <c r="BN2982">
        <f t="shared" ref="BN2982:BW2982" si="3246">_xlfn.LET(_xlpm.x,BN2993,IF(_xlpm.x=$G2993,$G2982,IF(_xlpm.x=$H2993,$H2982,IF(_xlpm.x=$I2993,IF($I2982="",$G2982,$I2982),IF(_xlpm.x=$J2993,IF($J2982="",$H2982,$J2982),"")))))</f>
        <v>11194774</v>
      </c>
      <c r="BO2982">
        <f t="shared" si="3246"/>
        <v>11194774</v>
      </c>
      <c r="BP2982">
        <f t="shared" si="3246"/>
        <v>11194774</v>
      </c>
      <c r="BQ2982">
        <f t="shared" si="3246"/>
        <v>11194774</v>
      </c>
      <c r="BR2982">
        <f t="shared" si="3246"/>
        <v>9933065</v>
      </c>
      <c r="BS2982">
        <f t="shared" si="3246"/>
        <v>9933065</v>
      </c>
      <c r="BT2982">
        <f t="shared" si="3246"/>
        <v>9933065</v>
      </c>
      <c r="BU2982">
        <f t="shared" si="3246"/>
        <v>9933065</v>
      </c>
      <c r="BV2982">
        <f t="shared" si="3246"/>
        <v>2895633</v>
      </c>
      <c r="BW2982">
        <f t="shared" si="3246"/>
        <v>2895633</v>
      </c>
    </row>
    <row r="2983" spans="4:75" ht="14.4" customHeight="1" x14ac:dyDescent="0.3">
      <c r="D2983" s="163"/>
      <c r="E2983" s="164"/>
      <c r="F2983" s="166" t="str">
        <v/>
      </c>
      <c r="G2983" t="str" cm="1">
        <f t="array" ref="G2983">_xlfn.TRIMRANGE(_xlfn.XLOOKUP($F2983,color_table[Combination],_xlfn.HSTACK(color_table[Color A RGB long],color_table[Color B RGB long],color_table[Color C RGB long],color_table[Color D RGB long]),"",))</f>
        <v/>
      </c>
      <c r="L2983" t="s">
        <v>346</v>
      </c>
      <c r="M2983" t="s">
        <v>346</v>
      </c>
      <c r="N2983" t="s">
        <v>346</v>
      </c>
      <c r="O2983" t="s">
        <v>346</v>
      </c>
      <c r="P2983" t="s">
        <v>346</v>
      </c>
      <c r="Q2983" t="s">
        <v>346</v>
      </c>
      <c r="R2983" t="s">
        <v>346</v>
      </c>
      <c r="S2983" t="s">
        <v>346</v>
      </c>
      <c r="T2983" t="s">
        <v>346</v>
      </c>
      <c r="U2983" t="s">
        <v>346</v>
      </c>
      <c r="W2983" t="s">
        <v>346</v>
      </c>
      <c r="AA2983" t="s">
        <v>346</v>
      </c>
      <c r="AB2983" t="s">
        <v>346</v>
      </c>
      <c r="AC2983" t="s">
        <v>346</v>
      </c>
      <c r="AD2983" t="s">
        <v>346</v>
      </c>
      <c r="AE2983" t="s">
        <v>346</v>
      </c>
      <c r="AG2983" t="s">
        <v>346</v>
      </c>
      <c r="AH2983" t="s">
        <v>346</v>
      </c>
      <c r="AI2983" t="s">
        <v>346</v>
      </c>
      <c r="AJ2983" t="s">
        <v>346</v>
      </c>
      <c r="AK2983" t="s">
        <v>346</v>
      </c>
      <c r="AL2983" t="s">
        <v>346</v>
      </c>
      <c r="AM2983" t="s">
        <v>346</v>
      </c>
      <c r="AN2983" t="s">
        <v>346</v>
      </c>
      <c r="AO2983" t="s">
        <v>346</v>
      </c>
      <c r="AP2983" t="s">
        <v>346</v>
      </c>
      <c r="AR2983" t="s">
        <v>346</v>
      </c>
      <c r="AS2983" t="s">
        <v>346</v>
      </c>
      <c r="AT2983" t="s">
        <v>346</v>
      </c>
      <c r="AU2983" t="s">
        <v>346</v>
      </c>
      <c r="AV2983" t="s">
        <v>346</v>
      </c>
      <c r="AW2983" t="s">
        <v>346</v>
      </c>
      <c r="AX2983" t="s">
        <v>346</v>
      </c>
      <c r="AY2983" t="s">
        <v>346</v>
      </c>
      <c r="AZ2983" t="s">
        <v>346</v>
      </c>
      <c r="BA2983" t="s">
        <v>346</v>
      </c>
      <c r="BC2983" t="s">
        <v>346</v>
      </c>
      <c r="BD2983" t="s">
        <v>346</v>
      </c>
      <c r="BE2983" t="s">
        <v>346</v>
      </c>
      <c r="BF2983" t="s">
        <v>346</v>
      </c>
      <c r="BG2983" t="s">
        <v>346</v>
      </c>
      <c r="BH2983" t="s">
        <v>346</v>
      </c>
      <c r="BI2983" t="s">
        <v>346</v>
      </c>
      <c r="BJ2983" t="s">
        <v>346</v>
      </c>
      <c r="BK2983" t="s">
        <v>346</v>
      </c>
      <c r="BL2983" t="s">
        <v>346</v>
      </c>
      <c r="BN2983" t="str">
        <f t="shared" ref="BN2983:BW2983" si="3247">_xlfn.LET(_xlpm.x,BN2994,IF(_xlpm.x=$G2994,$G2983,IF(_xlpm.x=$H2994,$H2983,IF(_xlpm.x=$I2994,IF($I2983="",$G2983,$I2983),IF(_xlpm.x=$J2994,IF($J2983="",$H2983,$J2983),"")))))</f>
        <v/>
      </c>
      <c r="BO2983" t="str">
        <f t="shared" si="3247"/>
        <v/>
      </c>
      <c r="BP2983" t="str">
        <f t="shared" si="3247"/>
        <v/>
      </c>
      <c r="BQ2983" t="str">
        <f t="shared" si="3247"/>
        <v/>
      </c>
      <c r="BR2983" t="str">
        <f t="shared" si="3247"/>
        <v/>
      </c>
      <c r="BS2983" t="str">
        <f t="shared" si="3247"/>
        <v/>
      </c>
      <c r="BT2983" t="str">
        <f t="shared" si="3247"/>
        <v/>
      </c>
      <c r="BU2983" t="str">
        <f t="shared" si="3247"/>
        <v/>
      </c>
      <c r="BV2983" t="str">
        <f t="shared" si="3247"/>
        <v/>
      </c>
      <c r="BW2983" t="str">
        <f t="shared" si="3247"/>
        <v/>
      </c>
    </row>
    <row r="2984" spans="4:75" ht="14.4" customHeight="1" x14ac:dyDescent="0.3">
      <c r="D2984" s="168">
        <f t="shared" ref="D2984:D3047" si="3248">F2984</f>
        <v>272</v>
      </c>
      <c r="E2984" s="164"/>
      <c r="F2984" s="166">
        <v>272</v>
      </c>
      <c r="G2984" cm="1">
        <f t="array" ref="G2984:J2984">_xlfn.TRIMRANGE(_xlfn.XLOOKUP($F2984,color_table[Combination],_xlfn.HSTACK(color_table[Color A RGB long],color_table[Color B RGB long],color_table[Color C RGB long],color_table[Color D RGB long]),"",))</f>
        <v>11464703</v>
      </c>
      <c r="H2984">
        <v>2127091</v>
      </c>
      <c r="I2984">
        <v>13426357</v>
      </c>
      <c r="J2984">
        <v>13151383</v>
      </c>
      <c r="L2984">
        <v>2127091</v>
      </c>
      <c r="M2984">
        <v>13426357</v>
      </c>
      <c r="N2984">
        <v>13151383</v>
      </c>
      <c r="O2984">
        <v>11464703</v>
      </c>
      <c r="P2984">
        <v>2127091</v>
      </c>
      <c r="Q2984">
        <v>13426357</v>
      </c>
      <c r="R2984">
        <v>13151383</v>
      </c>
      <c r="S2984">
        <v>11464703</v>
      </c>
      <c r="T2984">
        <v>2127091</v>
      </c>
      <c r="U2984">
        <v>13426357</v>
      </c>
      <c r="W2984">
        <v>11464703</v>
      </c>
      <c r="X2984">
        <v>2127091</v>
      </c>
      <c r="Y2984">
        <v>13426357</v>
      </c>
      <c r="Z2984">
        <v>13151383</v>
      </c>
      <c r="AA2984">
        <v>11464703</v>
      </c>
      <c r="AB2984">
        <v>2127091</v>
      </c>
      <c r="AC2984">
        <v>13426357</v>
      </c>
      <c r="AD2984">
        <v>13151383</v>
      </c>
      <c r="AE2984">
        <v>11464703</v>
      </c>
      <c r="AG2984">
        <v>11464703</v>
      </c>
      <c r="AH2984">
        <v>2127091</v>
      </c>
      <c r="AI2984">
        <v>13151383</v>
      </c>
      <c r="AJ2984">
        <v>11464703</v>
      </c>
      <c r="AK2984">
        <v>2127091</v>
      </c>
      <c r="AL2984">
        <v>13426357</v>
      </c>
      <c r="AM2984">
        <v>11464703</v>
      </c>
      <c r="AN2984">
        <v>13151383</v>
      </c>
      <c r="AO2984">
        <v>2127091</v>
      </c>
      <c r="AP2984">
        <v>11464703</v>
      </c>
      <c r="AR2984">
        <v>11464703</v>
      </c>
      <c r="AS2984">
        <v>11464703</v>
      </c>
      <c r="AT2984">
        <v>11464703</v>
      </c>
      <c r="AU2984">
        <v>11464703</v>
      </c>
      <c r="AV2984">
        <v>11464703</v>
      </c>
      <c r="AW2984">
        <v>11464703</v>
      </c>
      <c r="AX2984">
        <v>11464703</v>
      </c>
      <c r="AY2984">
        <v>11464703</v>
      </c>
      <c r="AZ2984">
        <v>11464703</v>
      </c>
      <c r="BA2984">
        <v>11464703</v>
      </c>
      <c r="BC2984">
        <v>2127091</v>
      </c>
      <c r="BD2984">
        <v>13151383</v>
      </c>
      <c r="BE2984">
        <v>2127091</v>
      </c>
      <c r="BF2984">
        <v>13151383</v>
      </c>
      <c r="BG2984">
        <v>2127091</v>
      </c>
      <c r="BH2984">
        <v>13151383</v>
      </c>
      <c r="BI2984">
        <v>2127091</v>
      </c>
      <c r="BJ2984">
        <v>13151383</v>
      </c>
      <c r="BK2984">
        <v>2127091</v>
      </c>
      <c r="BL2984">
        <v>13151383</v>
      </c>
      <c r="BN2984">
        <f t="shared" ref="BN2984:BW2984" si="3249">_xlfn.LET(_xlpm.x,BN2995,IF(_xlpm.x=$G2995,$G2984,IF(_xlpm.x=$H2995,$H2984,IF(_xlpm.x=$I2995,IF($I2984="",$G2984,$I2984),IF(_xlpm.x=$J2995,IF($J2984="",$H2984,$J2984),"")))))</f>
        <v>11464703</v>
      </c>
      <c r="BO2984">
        <f t="shared" si="3249"/>
        <v>2127091</v>
      </c>
      <c r="BP2984">
        <f t="shared" si="3249"/>
        <v>2127091</v>
      </c>
      <c r="BQ2984">
        <f t="shared" si="3249"/>
        <v>11464703</v>
      </c>
      <c r="BR2984">
        <f t="shared" si="3249"/>
        <v>11464703</v>
      </c>
      <c r="BS2984">
        <f t="shared" si="3249"/>
        <v>13426357</v>
      </c>
      <c r="BT2984">
        <f t="shared" si="3249"/>
        <v>13426357</v>
      </c>
      <c r="BU2984">
        <f t="shared" si="3249"/>
        <v>11464703</v>
      </c>
      <c r="BV2984">
        <f t="shared" si="3249"/>
        <v>11464703</v>
      </c>
      <c r="BW2984">
        <f t="shared" si="3249"/>
        <v>13151383</v>
      </c>
    </row>
    <row r="2985" spans="4:75" ht="14.4" customHeight="1" x14ac:dyDescent="0.3">
      <c r="D2985" s="169"/>
      <c r="E2985" s="164"/>
      <c r="F2985" s="166">
        <v>272</v>
      </c>
      <c r="G2985" cm="1">
        <f t="array" ref="G2985:J2985">_xlfn.TRIMRANGE(_xlfn.XLOOKUP($F2985,color_table[Combination],_xlfn.HSTACK(color_table[Color A RGB long],color_table[Color B RGB long],color_table[Color C RGB long],color_table[Color D RGB long]),"",))</f>
        <v>11464703</v>
      </c>
      <c r="H2985">
        <v>2127091</v>
      </c>
      <c r="I2985">
        <v>13426357</v>
      </c>
      <c r="J2985">
        <v>13151383</v>
      </c>
      <c r="L2985">
        <v>2127091</v>
      </c>
      <c r="M2985">
        <v>13426357</v>
      </c>
      <c r="N2985">
        <v>13151383</v>
      </c>
      <c r="O2985">
        <v>11464703</v>
      </c>
      <c r="P2985">
        <v>2127091</v>
      </c>
      <c r="Q2985">
        <v>13426357</v>
      </c>
      <c r="R2985">
        <v>13151383</v>
      </c>
      <c r="S2985">
        <v>11464703</v>
      </c>
      <c r="T2985">
        <v>2127091</v>
      </c>
      <c r="U2985">
        <v>13426357</v>
      </c>
      <c r="W2985">
        <v>13151383</v>
      </c>
      <c r="X2985">
        <v>11464703</v>
      </c>
      <c r="Y2985">
        <v>2127091</v>
      </c>
      <c r="Z2985">
        <v>13426357</v>
      </c>
      <c r="AA2985">
        <v>13151383</v>
      </c>
      <c r="AB2985">
        <v>11464703</v>
      </c>
      <c r="AC2985">
        <v>2127091</v>
      </c>
      <c r="AD2985">
        <v>13426357</v>
      </c>
      <c r="AE2985">
        <v>13151383</v>
      </c>
      <c r="AG2985">
        <v>2127091</v>
      </c>
      <c r="AH2985">
        <v>2127091</v>
      </c>
      <c r="AI2985">
        <v>13426357</v>
      </c>
      <c r="AJ2985">
        <v>11464703</v>
      </c>
      <c r="AK2985">
        <v>13151383</v>
      </c>
      <c r="AL2985">
        <v>2127091</v>
      </c>
      <c r="AM2985">
        <v>13151383</v>
      </c>
      <c r="AN2985">
        <v>13426357</v>
      </c>
      <c r="AO2985">
        <v>2127091</v>
      </c>
      <c r="AP2985">
        <v>13426357</v>
      </c>
      <c r="AR2985">
        <v>11464703</v>
      </c>
      <c r="AS2985">
        <v>2127091</v>
      </c>
      <c r="AT2985">
        <v>2127091</v>
      </c>
      <c r="AU2985">
        <v>2127091</v>
      </c>
      <c r="AV2985">
        <v>2127091</v>
      </c>
      <c r="AW2985">
        <v>2127091</v>
      </c>
      <c r="AX2985">
        <v>2127091</v>
      </c>
      <c r="AY2985">
        <v>2127091</v>
      </c>
      <c r="AZ2985">
        <v>2127091</v>
      </c>
      <c r="BA2985">
        <v>11464703</v>
      </c>
      <c r="BC2985">
        <v>13426357</v>
      </c>
      <c r="BD2985">
        <v>11464703</v>
      </c>
      <c r="BE2985">
        <v>13426357</v>
      </c>
      <c r="BF2985">
        <v>11464703</v>
      </c>
      <c r="BG2985">
        <v>13426357</v>
      </c>
      <c r="BH2985">
        <v>11464703</v>
      </c>
      <c r="BI2985">
        <v>13426357</v>
      </c>
      <c r="BJ2985">
        <v>11464703</v>
      </c>
      <c r="BK2985">
        <v>13426357</v>
      </c>
      <c r="BL2985">
        <v>11464703</v>
      </c>
      <c r="BN2985">
        <f t="shared" ref="BN2985:BW2985" si="3250">_xlfn.LET(_xlpm.x,BN2996,IF(_xlpm.x=$G2996,$G2985,IF(_xlpm.x=$H2996,$H2985,IF(_xlpm.x=$I2996,IF($I2985="",$G2985,$I2985),IF(_xlpm.x=$J2996,IF($J2985="",$H2985,$J2985),"")))))</f>
        <v>2127091</v>
      </c>
      <c r="BO2985">
        <f t="shared" si="3250"/>
        <v>2127091</v>
      </c>
      <c r="BP2985">
        <f t="shared" si="3250"/>
        <v>2127091</v>
      </c>
      <c r="BQ2985">
        <f t="shared" si="3250"/>
        <v>2127091</v>
      </c>
      <c r="BR2985">
        <f t="shared" si="3250"/>
        <v>13426357</v>
      </c>
      <c r="BS2985">
        <f t="shared" si="3250"/>
        <v>13426357</v>
      </c>
      <c r="BT2985">
        <f t="shared" si="3250"/>
        <v>13426357</v>
      </c>
      <c r="BU2985">
        <f t="shared" si="3250"/>
        <v>13426357</v>
      </c>
      <c r="BV2985">
        <f t="shared" si="3250"/>
        <v>13151383</v>
      </c>
      <c r="BW2985">
        <f t="shared" si="3250"/>
        <v>13151383</v>
      </c>
    </row>
    <row r="2986" spans="4:75" ht="14.4" customHeight="1" x14ac:dyDescent="0.3">
      <c r="D2986" s="169"/>
      <c r="E2986" s="164"/>
      <c r="F2986" s="166">
        <v>272</v>
      </c>
      <c r="G2986" cm="1">
        <f t="array" ref="G2986:J2986">_xlfn.TRIMRANGE(_xlfn.XLOOKUP($F2986,color_table[Combination],_xlfn.HSTACK(color_table[Color A RGB long],color_table[Color B RGB long],color_table[Color C RGB long],color_table[Color D RGB long]),"",))</f>
        <v>11464703</v>
      </c>
      <c r="H2986">
        <v>2127091</v>
      </c>
      <c r="I2986">
        <v>13426357</v>
      </c>
      <c r="J2986">
        <v>13151383</v>
      </c>
      <c r="L2986">
        <v>2127091</v>
      </c>
      <c r="M2986">
        <v>13426357</v>
      </c>
      <c r="N2986">
        <v>13151383</v>
      </c>
      <c r="O2986">
        <v>11464703</v>
      </c>
      <c r="P2986">
        <v>2127091</v>
      </c>
      <c r="Q2986">
        <v>13426357</v>
      </c>
      <c r="R2986">
        <v>13151383</v>
      </c>
      <c r="S2986">
        <v>11464703</v>
      </c>
      <c r="T2986">
        <v>2127091</v>
      </c>
      <c r="U2986">
        <v>13426357</v>
      </c>
      <c r="W2986">
        <v>13426357</v>
      </c>
      <c r="X2986">
        <v>13151383</v>
      </c>
      <c r="Y2986">
        <v>11464703</v>
      </c>
      <c r="Z2986">
        <v>2127091</v>
      </c>
      <c r="AA2986">
        <v>13426357</v>
      </c>
      <c r="AB2986">
        <v>13151383</v>
      </c>
      <c r="AC2986">
        <v>11464703</v>
      </c>
      <c r="AD2986">
        <v>2127091</v>
      </c>
      <c r="AE2986">
        <v>13426357</v>
      </c>
      <c r="AG2986">
        <v>11464703</v>
      </c>
      <c r="AH2986">
        <v>13151383</v>
      </c>
      <c r="AI2986">
        <v>13426357</v>
      </c>
      <c r="AJ2986">
        <v>13151383</v>
      </c>
      <c r="AK2986">
        <v>13151383</v>
      </c>
      <c r="AL2986">
        <v>11464703</v>
      </c>
      <c r="AM2986">
        <v>11464703</v>
      </c>
      <c r="AN2986">
        <v>11464703</v>
      </c>
      <c r="AO2986">
        <v>13151383</v>
      </c>
      <c r="AP2986">
        <v>2127091</v>
      </c>
      <c r="AR2986">
        <v>11464703</v>
      </c>
      <c r="AS2986">
        <v>2127091</v>
      </c>
      <c r="AT2986">
        <v>13426357</v>
      </c>
      <c r="AU2986">
        <v>13426357</v>
      </c>
      <c r="AV2986">
        <v>13426357</v>
      </c>
      <c r="AW2986">
        <v>13426357</v>
      </c>
      <c r="AX2986">
        <v>13426357</v>
      </c>
      <c r="AY2986">
        <v>13426357</v>
      </c>
      <c r="AZ2986">
        <v>2127091</v>
      </c>
      <c r="BA2986">
        <v>11464703</v>
      </c>
      <c r="BC2986">
        <v>2127091</v>
      </c>
      <c r="BD2986">
        <v>13151383</v>
      </c>
      <c r="BE2986">
        <v>2127091</v>
      </c>
      <c r="BF2986">
        <v>13151383</v>
      </c>
      <c r="BG2986">
        <v>2127091</v>
      </c>
      <c r="BH2986">
        <v>13151383</v>
      </c>
      <c r="BI2986">
        <v>2127091</v>
      </c>
      <c r="BJ2986">
        <v>13151383</v>
      </c>
      <c r="BK2986">
        <v>2127091</v>
      </c>
      <c r="BL2986">
        <v>13151383</v>
      </c>
      <c r="BN2986">
        <f t="shared" ref="BN2986:BW2986" si="3251">_xlfn.LET(_xlpm.x,BN2997,IF(_xlpm.x=$G2997,$G2986,IF(_xlpm.x=$H2997,$H2986,IF(_xlpm.x=$I2997,IF($I2986="",$G2986,$I2986),IF(_xlpm.x=$J2997,IF($J2986="",$H2986,$J2986),"")))))</f>
        <v>2127091</v>
      </c>
      <c r="BO2986">
        <f t="shared" si="3251"/>
        <v>2127091</v>
      </c>
      <c r="BP2986">
        <f t="shared" si="3251"/>
        <v>2127091</v>
      </c>
      <c r="BQ2986">
        <f t="shared" si="3251"/>
        <v>2127091</v>
      </c>
      <c r="BR2986">
        <f t="shared" si="3251"/>
        <v>13426357</v>
      </c>
      <c r="BS2986">
        <f t="shared" si="3251"/>
        <v>13426357</v>
      </c>
      <c r="BT2986">
        <f t="shared" si="3251"/>
        <v>13426357</v>
      </c>
      <c r="BU2986">
        <f t="shared" si="3251"/>
        <v>13426357</v>
      </c>
      <c r="BV2986">
        <f t="shared" si="3251"/>
        <v>13151383</v>
      </c>
      <c r="BW2986">
        <f t="shared" si="3251"/>
        <v>13151383</v>
      </c>
    </row>
    <row r="2987" spans="4:75" ht="14.4" customHeight="1" x14ac:dyDescent="0.3">
      <c r="D2987" s="169"/>
      <c r="E2987" s="164"/>
      <c r="F2987" s="166">
        <v>272</v>
      </c>
      <c r="G2987" cm="1">
        <f t="array" ref="G2987:J2987">_xlfn.TRIMRANGE(_xlfn.XLOOKUP($F2987,color_table[Combination],_xlfn.HSTACK(color_table[Color A RGB long],color_table[Color B RGB long],color_table[Color C RGB long],color_table[Color D RGB long]),"",))</f>
        <v>11464703</v>
      </c>
      <c r="H2987">
        <v>2127091</v>
      </c>
      <c r="I2987">
        <v>13426357</v>
      </c>
      <c r="J2987">
        <v>13151383</v>
      </c>
      <c r="L2987">
        <v>2127091</v>
      </c>
      <c r="M2987">
        <v>13426357</v>
      </c>
      <c r="N2987">
        <v>13151383</v>
      </c>
      <c r="O2987">
        <v>11464703</v>
      </c>
      <c r="P2987">
        <v>2127091</v>
      </c>
      <c r="Q2987">
        <v>13426357</v>
      </c>
      <c r="R2987">
        <v>13151383</v>
      </c>
      <c r="S2987">
        <v>11464703</v>
      </c>
      <c r="T2987">
        <v>2127091</v>
      </c>
      <c r="U2987">
        <v>13426357</v>
      </c>
      <c r="W2987">
        <v>2127091</v>
      </c>
      <c r="X2987">
        <v>13426357</v>
      </c>
      <c r="Y2987">
        <v>13151383</v>
      </c>
      <c r="Z2987">
        <v>11464703</v>
      </c>
      <c r="AA2987">
        <v>2127091</v>
      </c>
      <c r="AB2987">
        <v>13426357</v>
      </c>
      <c r="AC2987">
        <v>13151383</v>
      </c>
      <c r="AD2987">
        <v>11464703</v>
      </c>
      <c r="AE2987">
        <v>2127091</v>
      </c>
      <c r="AG2987">
        <v>11464703</v>
      </c>
      <c r="AH2987">
        <v>13151383</v>
      </c>
      <c r="AI2987">
        <v>11464703</v>
      </c>
      <c r="AJ2987">
        <v>13151383</v>
      </c>
      <c r="AK2987">
        <v>13151383</v>
      </c>
      <c r="AL2987">
        <v>13426357</v>
      </c>
      <c r="AM2987">
        <v>2127091</v>
      </c>
      <c r="AN2987">
        <v>13426357</v>
      </c>
      <c r="AO2987">
        <v>13151383</v>
      </c>
      <c r="AP2987">
        <v>2127091</v>
      </c>
      <c r="AR2987">
        <v>11464703</v>
      </c>
      <c r="AS2987">
        <v>2127091</v>
      </c>
      <c r="AT2987">
        <v>13426357</v>
      </c>
      <c r="AU2987">
        <v>13151383</v>
      </c>
      <c r="AV2987">
        <v>13151383</v>
      </c>
      <c r="AW2987">
        <v>13151383</v>
      </c>
      <c r="AX2987">
        <v>13151383</v>
      </c>
      <c r="AY2987">
        <v>13426357</v>
      </c>
      <c r="AZ2987">
        <v>2127091</v>
      </c>
      <c r="BA2987">
        <v>11464703</v>
      </c>
      <c r="BC2987">
        <v>13426357</v>
      </c>
      <c r="BD2987">
        <v>11464703</v>
      </c>
      <c r="BE2987">
        <v>13426357</v>
      </c>
      <c r="BF2987">
        <v>11464703</v>
      </c>
      <c r="BG2987">
        <v>13426357</v>
      </c>
      <c r="BH2987">
        <v>11464703</v>
      </c>
      <c r="BI2987">
        <v>13426357</v>
      </c>
      <c r="BJ2987">
        <v>11464703</v>
      </c>
      <c r="BK2987">
        <v>13426357</v>
      </c>
      <c r="BL2987">
        <v>11464703</v>
      </c>
      <c r="BN2987">
        <f t="shared" ref="BN2987:BW2987" si="3252">_xlfn.LET(_xlpm.x,BN2998,IF(_xlpm.x=$G2998,$G2987,IF(_xlpm.x=$H2998,$H2987,IF(_xlpm.x=$I2998,IF($I2987="",$G2987,$I2987),IF(_xlpm.x=$J2998,IF($J2987="",$H2987,$J2987),"")))))</f>
        <v>11464703</v>
      </c>
      <c r="BO2987">
        <f t="shared" si="3252"/>
        <v>2127091</v>
      </c>
      <c r="BP2987">
        <f t="shared" si="3252"/>
        <v>2127091</v>
      </c>
      <c r="BQ2987">
        <f t="shared" si="3252"/>
        <v>11464703</v>
      </c>
      <c r="BR2987">
        <f t="shared" si="3252"/>
        <v>11464703</v>
      </c>
      <c r="BS2987">
        <f t="shared" si="3252"/>
        <v>13426357</v>
      </c>
      <c r="BT2987">
        <f t="shared" si="3252"/>
        <v>13426357</v>
      </c>
      <c r="BU2987">
        <f t="shared" si="3252"/>
        <v>11464703</v>
      </c>
      <c r="BV2987">
        <f t="shared" si="3252"/>
        <v>11464703</v>
      </c>
      <c r="BW2987">
        <f t="shared" si="3252"/>
        <v>13151383</v>
      </c>
    </row>
    <row r="2988" spans="4:75" ht="14.4" customHeight="1" x14ac:dyDescent="0.3">
      <c r="D2988" s="169"/>
      <c r="E2988" s="164"/>
      <c r="F2988" s="166">
        <v>272</v>
      </c>
      <c r="G2988" cm="1">
        <f t="array" ref="G2988:J2988">_xlfn.TRIMRANGE(_xlfn.XLOOKUP($F2988,color_table[Combination],_xlfn.HSTACK(color_table[Color A RGB long],color_table[Color B RGB long],color_table[Color C RGB long],color_table[Color D RGB long]),"",))</f>
        <v>11464703</v>
      </c>
      <c r="H2988">
        <v>2127091</v>
      </c>
      <c r="I2988">
        <v>13426357</v>
      </c>
      <c r="J2988">
        <v>13151383</v>
      </c>
      <c r="L2988">
        <v>2127091</v>
      </c>
      <c r="M2988">
        <v>13426357</v>
      </c>
      <c r="N2988">
        <v>13151383</v>
      </c>
      <c r="O2988">
        <v>11464703</v>
      </c>
      <c r="P2988">
        <v>2127091</v>
      </c>
      <c r="Q2988">
        <v>13426357</v>
      </c>
      <c r="R2988">
        <v>13151383</v>
      </c>
      <c r="S2988">
        <v>11464703</v>
      </c>
      <c r="T2988">
        <v>2127091</v>
      </c>
      <c r="U2988">
        <v>13426357</v>
      </c>
      <c r="W2988">
        <v>11464703</v>
      </c>
      <c r="X2988">
        <v>2127091</v>
      </c>
      <c r="Y2988">
        <v>13426357</v>
      </c>
      <c r="Z2988">
        <v>13151383</v>
      </c>
      <c r="AA2988">
        <v>11464703</v>
      </c>
      <c r="AB2988">
        <v>2127091</v>
      </c>
      <c r="AC2988">
        <v>13426357</v>
      </c>
      <c r="AD2988">
        <v>13151383</v>
      </c>
      <c r="AE2988">
        <v>11464703</v>
      </c>
      <c r="AG2988">
        <v>11464703</v>
      </c>
      <c r="AH2988">
        <v>11464703</v>
      </c>
      <c r="AI2988">
        <v>13151383</v>
      </c>
      <c r="AJ2988">
        <v>13151383</v>
      </c>
      <c r="AK2988">
        <v>13426357</v>
      </c>
      <c r="AL2988">
        <v>13151383</v>
      </c>
      <c r="AM2988">
        <v>13151383</v>
      </c>
      <c r="AN2988">
        <v>11464703</v>
      </c>
      <c r="AO2988">
        <v>2127091</v>
      </c>
      <c r="AP2988">
        <v>11464703</v>
      </c>
      <c r="AR2988">
        <v>11464703</v>
      </c>
      <c r="AS2988">
        <v>2127091</v>
      </c>
      <c r="AT2988">
        <v>13426357</v>
      </c>
      <c r="AU2988">
        <v>13151383</v>
      </c>
      <c r="AV2988">
        <v>13151383</v>
      </c>
      <c r="AW2988">
        <v>13151383</v>
      </c>
      <c r="AX2988">
        <v>13151383</v>
      </c>
      <c r="AY2988">
        <v>13426357</v>
      </c>
      <c r="AZ2988">
        <v>2127091</v>
      </c>
      <c r="BA2988">
        <v>11464703</v>
      </c>
      <c r="BC2988">
        <v>2127091</v>
      </c>
      <c r="BD2988">
        <v>13151383</v>
      </c>
      <c r="BE2988">
        <v>2127091</v>
      </c>
      <c r="BF2988">
        <v>13151383</v>
      </c>
      <c r="BG2988">
        <v>2127091</v>
      </c>
      <c r="BH2988">
        <v>13151383</v>
      </c>
      <c r="BI2988">
        <v>2127091</v>
      </c>
      <c r="BJ2988">
        <v>13151383</v>
      </c>
      <c r="BK2988">
        <v>2127091</v>
      </c>
      <c r="BL2988">
        <v>13151383</v>
      </c>
      <c r="BN2988">
        <f t="shared" ref="BN2988:BW2988" si="3253">_xlfn.LET(_xlpm.x,BN2999,IF(_xlpm.x=$G2999,$G2988,IF(_xlpm.x=$H2999,$H2988,IF(_xlpm.x=$I2999,IF($I2988="",$G2988,$I2988),IF(_xlpm.x=$J2999,IF($J2988="",$H2988,$J2988),"")))))</f>
        <v>13426357</v>
      </c>
      <c r="BO2988">
        <f t="shared" si="3253"/>
        <v>11464703</v>
      </c>
      <c r="BP2988">
        <f t="shared" si="3253"/>
        <v>11464703</v>
      </c>
      <c r="BQ2988">
        <f t="shared" si="3253"/>
        <v>13151383</v>
      </c>
      <c r="BR2988">
        <f t="shared" si="3253"/>
        <v>13151383</v>
      </c>
      <c r="BS2988">
        <f t="shared" si="3253"/>
        <v>11464703</v>
      </c>
      <c r="BT2988">
        <f t="shared" si="3253"/>
        <v>11464703</v>
      </c>
      <c r="BU2988">
        <f t="shared" si="3253"/>
        <v>2127091</v>
      </c>
      <c r="BV2988">
        <f t="shared" si="3253"/>
        <v>2127091</v>
      </c>
      <c r="BW2988">
        <f t="shared" si="3253"/>
        <v>11464703</v>
      </c>
    </row>
    <row r="2989" spans="4:75" ht="14.4" customHeight="1" x14ac:dyDescent="0.3">
      <c r="D2989" s="169"/>
      <c r="E2989" s="164"/>
      <c r="F2989" s="166">
        <v>272</v>
      </c>
      <c r="G2989" cm="1">
        <f t="array" ref="G2989:J2989">_xlfn.TRIMRANGE(_xlfn.XLOOKUP($F2989,color_table[Combination],_xlfn.HSTACK(color_table[Color A RGB long],color_table[Color B RGB long],color_table[Color C RGB long],color_table[Color D RGB long]),"",))</f>
        <v>11464703</v>
      </c>
      <c r="H2989">
        <v>2127091</v>
      </c>
      <c r="I2989">
        <v>13426357</v>
      </c>
      <c r="J2989">
        <v>13151383</v>
      </c>
      <c r="L2989">
        <v>2127091</v>
      </c>
      <c r="M2989">
        <v>13426357</v>
      </c>
      <c r="N2989">
        <v>13151383</v>
      </c>
      <c r="O2989">
        <v>11464703</v>
      </c>
      <c r="P2989">
        <v>2127091</v>
      </c>
      <c r="Q2989">
        <v>13426357</v>
      </c>
      <c r="R2989">
        <v>13151383</v>
      </c>
      <c r="S2989">
        <v>11464703</v>
      </c>
      <c r="T2989">
        <v>2127091</v>
      </c>
      <c r="U2989">
        <v>13426357</v>
      </c>
      <c r="W2989">
        <v>13151383</v>
      </c>
      <c r="X2989">
        <v>11464703</v>
      </c>
      <c r="Y2989">
        <v>2127091</v>
      </c>
      <c r="Z2989">
        <v>13426357</v>
      </c>
      <c r="AA2989">
        <v>13151383</v>
      </c>
      <c r="AB2989">
        <v>11464703</v>
      </c>
      <c r="AC2989">
        <v>2127091</v>
      </c>
      <c r="AD2989">
        <v>13426357</v>
      </c>
      <c r="AE2989">
        <v>13151383</v>
      </c>
      <c r="AG2989">
        <v>13151383</v>
      </c>
      <c r="AH2989">
        <v>13426357</v>
      </c>
      <c r="AI2989">
        <v>2127091</v>
      </c>
      <c r="AJ2989">
        <v>2127091</v>
      </c>
      <c r="AK2989">
        <v>2127091</v>
      </c>
      <c r="AL2989">
        <v>13426357</v>
      </c>
      <c r="AM2989">
        <v>13151383</v>
      </c>
      <c r="AN2989">
        <v>2127091</v>
      </c>
      <c r="AO2989">
        <v>13426357</v>
      </c>
      <c r="AP2989">
        <v>13426357</v>
      </c>
      <c r="AR2989">
        <v>11464703</v>
      </c>
      <c r="AS2989">
        <v>2127091</v>
      </c>
      <c r="AT2989">
        <v>13426357</v>
      </c>
      <c r="AU2989">
        <v>13151383</v>
      </c>
      <c r="AV2989">
        <v>13151383</v>
      </c>
      <c r="AW2989">
        <v>13151383</v>
      </c>
      <c r="AX2989">
        <v>13151383</v>
      </c>
      <c r="AY2989">
        <v>13426357</v>
      </c>
      <c r="AZ2989">
        <v>2127091</v>
      </c>
      <c r="BA2989">
        <v>11464703</v>
      </c>
      <c r="BC2989">
        <v>13426357</v>
      </c>
      <c r="BD2989">
        <v>11464703</v>
      </c>
      <c r="BE2989">
        <v>13426357</v>
      </c>
      <c r="BF2989">
        <v>11464703</v>
      </c>
      <c r="BG2989">
        <v>13426357</v>
      </c>
      <c r="BH2989">
        <v>11464703</v>
      </c>
      <c r="BI2989">
        <v>13426357</v>
      </c>
      <c r="BJ2989">
        <v>11464703</v>
      </c>
      <c r="BK2989">
        <v>13426357</v>
      </c>
      <c r="BL2989">
        <v>11464703</v>
      </c>
      <c r="BN2989">
        <f t="shared" ref="BN2989:BW2989" si="3254">_xlfn.LET(_xlpm.x,BN3000,IF(_xlpm.x=$G3000,$G2989,IF(_xlpm.x=$H3000,$H2989,IF(_xlpm.x=$I3000,IF($I2989="",$G2989,$I2989),IF(_xlpm.x=$J3000,IF($J2989="",$H2989,$J2989),"")))))</f>
        <v>13426357</v>
      </c>
      <c r="BO2989">
        <f t="shared" si="3254"/>
        <v>13426357</v>
      </c>
      <c r="BP2989">
        <f t="shared" si="3254"/>
        <v>13151383</v>
      </c>
      <c r="BQ2989">
        <f t="shared" si="3254"/>
        <v>13151383</v>
      </c>
      <c r="BR2989">
        <f t="shared" si="3254"/>
        <v>13151383</v>
      </c>
      <c r="BS2989">
        <f t="shared" si="3254"/>
        <v>13151383</v>
      </c>
      <c r="BT2989">
        <f t="shared" si="3254"/>
        <v>2127091</v>
      </c>
      <c r="BU2989">
        <f t="shared" si="3254"/>
        <v>2127091</v>
      </c>
      <c r="BV2989">
        <f t="shared" si="3254"/>
        <v>2127091</v>
      </c>
      <c r="BW2989">
        <f t="shared" si="3254"/>
        <v>2127091</v>
      </c>
    </row>
    <row r="2990" spans="4:75" ht="14.4" customHeight="1" x14ac:dyDescent="0.3">
      <c r="D2990" s="169"/>
      <c r="E2990" s="164"/>
      <c r="F2990" s="166">
        <v>272</v>
      </c>
      <c r="G2990" cm="1">
        <f t="array" ref="G2990:J2990">_xlfn.TRIMRANGE(_xlfn.XLOOKUP($F2990,color_table[Combination],_xlfn.HSTACK(color_table[Color A RGB long],color_table[Color B RGB long],color_table[Color C RGB long],color_table[Color D RGB long]),"",))</f>
        <v>11464703</v>
      </c>
      <c r="H2990">
        <v>2127091</v>
      </c>
      <c r="I2990">
        <v>13426357</v>
      </c>
      <c r="J2990">
        <v>13151383</v>
      </c>
      <c r="L2990">
        <v>2127091</v>
      </c>
      <c r="M2990">
        <v>13426357</v>
      </c>
      <c r="N2990">
        <v>13151383</v>
      </c>
      <c r="O2990">
        <v>11464703</v>
      </c>
      <c r="P2990">
        <v>2127091</v>
      </c>
      <c r="Q2990">
        <v>13426357</v>
      </c>
      <c r="R2990">
        <v>13151383</v>
      </c>
      <c r="S2990">
        <v>11464703</v>
      </c>
      <c r="T2990">
        <v>2127091</v>
      </c>
      <c r="U2990">
        <v>13426357</v>
      </c>
      <c r="W2990">
        <v>13426357</v>
      </c>
      <c r="X2990">
        <v>13151383</v>
      </c>
      <c r="Y2990">
        <v>11464703</v>
      </c>
      <c r="Z2990">
        <v>2127091</v>
      </c>
      <c r="AA2990">
        <v>13426357</v>
      </c>
      <c r="AB2990">
        <v>13151383</v>
      </c>
      <c r="AC2990">
        <v>11464703</v>
      </c>
      <c r="AD2990">
        <v>2127091</v>
      </c>
      <c r="AE2990">
        <v>13426357</v>
      </c>
      <c r="AG2990">
        <v>11464703</v>
      </c>
      <c r="AH2990">
        <v>11464703</v>
      </c>
      <c r="AI2990">
        <v>13426357</v>
      </c>
      <c r="AJ2990">
        <v>11464703</v>
      </c>
      <c r="AK2990">
        <v>13426357</v>
      </c>
      <c r="AL2990">
        <v>13426357</v>
      </c>
      <c r="AM2990">
        <v>13426357</v>
      </c>
      <c r="AN2990">
        <v>2127091</v>
      </c>
      <c r="AO2990">
        <v>13426357</v>
      </c>
      <c r="AP2990">
        <v>11464703</v>
      </c>
      <c r="AR2990">
        <v>11464703</v>
      </c>
      <c r="AS2990">
        <v>2127091</v>
      </c>
      <c r="AT2990">
        <v>13426357</v>
      </c>
      <c r="AU2990">
        <v>13151383</v>
      </c>
      <c r="AV2990">
        <v>13151383</v>
      </c>
      <c r="AW2990">
        <v>13151383</v>
      </c>
      <c r="AX2990">
        <v>13151383</v>
      </c>
      <c r="AY2990">
        <v>13426357</v>
      </c>
      <c r="AZ2990">
        <v>2127091</v>
      </c>
      <c r="BA2990">
        <v>11464703</v>
      </c>
      <c r="BC2990">
        <v>2127091</v>
      </c>
      <c r="BD2990">
        <v>13151383</v>
      </c>
      <c r="BE2990">
        <v>2127091</v>
      </c>
      <c r="BF2990">
        <v>13151383</v>
      </c>
      <c r="BG2990">
        <v>2127091</v>
      </c>
      <c r="BH2990">
        <v>13151383</v>
      </c>
      <c r="BI2990">
        <v>2127091</v>
      </c>
      <c r="BJ2990">
        <v>13151383</v>
      </c>
      <c r="BK2990">
        <v>2127091</v>
      </c>
      <c r="BL2990">
        <v>13151383</v>
      </c>
      <c r="BN2990">
        <f t="shared" ref="BN2990:BW2990" si="3255">_xlfn.LET(_xlpm.x,BN3001,IF(_xlpm.x=$G3001,$G2990,IF(_xlpm.x=$H3001,$H2990,IF(_xlpm.x=$I3001,IF($I2990="",$G2990,$I2990),IF(_xlpm.x=$J3001,IF($J2990="",$H2990,$J2990),"")))))</f>
        <v>13426357</v>
      </c>
      <c r="BO2990">
        <f t="shared" si="3255"/>
        <v>13426357</v>
      </c>
      <c r="BP2990">
        <f t="shared" si="3255"/>
        <v>13151383</v>
      </c>
      <c r="BQ2990">
        <f t="shared" si="3255"/>
        <v>13151383</v>
      </c>
      <c r="BR2990">
        <f t="shared" si="3255"/>
        <v>13151383</v>
      </c>
      <c r="BS2990">
        <f t="shared" si="3255"/>
        <v>13151383</v>
      </c>
      <c r="BT2990">
        <f t="shared" si="3255"/>
        <v>2127091</v>
      </c>
      <c r="BU2990">
        <f t="shared" si="3255"/>
        <v>2127091</v>
      </c>
      <c r="BV2990">
        <f t="shared" si="3255"/>
        <v>2127091</v>
      </c>
      <c r="BW2990">
        <f t="shared" si="3255"/>
        <v>2127091</v>
      </c>
    </row>
    <row r="2991" spans="4:75" ht="14.4" customHeight="1" x14ac:dyDescent="0.3">
      <c r="D2991" s="169"/>
      <c r="E2991" s="164"/>
      <c r="F2991" s="166">
        <v>272</v>
      </c>
      <c r="G2991" cm="1">
        <f t="array" ref="G2991:J2991">_xlfn.TRIMRANGE(_xlfn.XLOOKUP($F2991,color_table[Combination],_xlfn.HSTACK(color_table[Color A RGB long],color_table[Color B RGB long],color_table[Color C RGB long],color_table[Color D RGB long]),"",))</f>
        <v>11464703</v>
      </c>
      <c r="H2991">
        <v>2127091</v>
      </c>
      <c r="I2991">
        <v>13426357</v>
      </c>
      <c r="J2991">
        <v>13151383</v>
      </c>
      <c r="L2991">
        <v>2127091</v>
      </c>
      <c r="M2991">
        <v>13426357</v>
      </c>
      <c r="N2991">
        <v>13151383</v>
      </c>
      <c r="O2991">
        <v>11464703</v>
      </c>
      <c r="P2991">
        <v>2127091</v>
      </c>
      <c r="Q2991">
        <v>13426357</v>
      </c>
      <c r="R2991">
        <v>13151383</v>
      </c>
      <c r="S2991">
        <v>11464703</v>
      </c>
      <c r="T2991">
        <v>2127091</v>
      </c>
      <c r="U2991">
        <v>13426357</v>
      </c>
      <c r="W2991">
        <v>2127091</v>
      </c>
      <c r="X2991">
        <v>13426357</v>
      </c>
      <c r="Y2991">
        <v>13151383</v>
      </c>
      <c r="Z2991">
        <v>11464703</v>
      </c>
      <c r="AA2991">
        <v>2127091</v>
      </c>
      <c r="AB2991">
        <v>13426357</v>
      </c>
      <c r="AC2991">
        <v>13151383</v>
      </c>
      <c r="AD2991">
        <v>11464703</v>
      </c>
      <c r="AE2991">
        <v>2127091</v>
      </c>
      <c r="AG2991">
        <v>2127091</v>
      </c>
      <c r="AH2991">
        <v>13151383</v>
      </c>
      <c r="AI2991">
        <v>2127091</v>
      </c>
      <c r="AJ2991">
        <v>13151383</v>
      </c>
      <c r="AK2991">
        <v>11464703</v>
      </c>
      <c r="AL2991">
        <v>13426357</v>
      </c>
      <c r="AM2991">
        <v>11464703</v>
      </c>
      <c r="AN2991">
        <v>2127091</v>
      </c>
      <c r="AO2991">
        <v>13151383</v>
      </c>
      <c r="AP2991">
        <v>11464703</v>
      </c>
      <c r="AR2991">
        <v>11464703</v>
      </c>
      <c r="AS2991">
        <v>2127091</v>
      </c>
      <c r="AT2991">
        <v>13426357</v>
      </c>
      <c r="AU2991">
        <v>13426357</v>
      </c>
      <c r="AV2991">
        <v>13426357</v>
      </c>
      <c r="AW2991">
        <v>13426357</v>
      </c>
      <c r="AX2991">
        <v>13426357</v>
      </c>
      <c r="AY2991">
        <v>13426357</v>
      </c>
      <c r="AZ2991">
        <v>2127091</v>
      </c>
      <c r="BA2991">
        <v>11464703</v>
      </c>
      <c r="BC2991">
        <v>13426357</v>
      </c>
      <c r="BD2991">
        <v>11464703</v>
      </c>
      <c r="BE2991">
        <v>13426357</v>
      </c>
      <c r="BF2991">
        <v>11464703</v>
      </c>
      <c r="BG2991">
        <v>13426357</v>
      </c>
      <c r="BH2991">
        <v>11464703</v>
      </c>
      <c r="BI2991">
        <v>13426357</v>
      </c>
      <c r="BJ2991">
        <v>11464703</v>
      </c>
      <c r="BK2991">
        <v>13426357</v>
      </c>
      <c r="BL2991">
        <v>11464703</v>
      </c>
      <c r="BN2991">
        <f t="shared" ref="BN2991:BW2991" si="3256">_xlfn.LET(_xlpm.x,BN3002,IF(_xlpm.x=$G3002,$G2991,IF(_xlpm.x=$H3002,$H2991,IF(_xlpm.x=$I3002,IF($I2991="",$G2991,$I2991),IF(_xlpm.x=$J3002,IF($J2991="",$H2991,$J2991),"")))))</f>
        <v>13426357</v>
      </c>
      <c r="BO2991">
        <f t="shared" si="3256"/>
        <v>11464703</v>
      </c>
      <c r="BP2991">
        <f t="shared" si="3256"/>
        <v>11464703</v>
      </c>
      <c r="BQ2991">
        <f t="shared" si="3256"/>
        <v>13151383</v>
      </c>
      <c r="BR2991">
        <f t="shared" si="3256"/>
        <v>13151383</v>
      </c>
      <c r="BS2991">
        <f t="shared" si="3256"/>
        <v>11464703</v>
      </c>
      <c r="BT2991">
        <f t="shared" si="3256"/>
        <v>11464703</v>
      </c>
      <c r="BU2991">
        <f t="shared" si="3256"/>
        <v>2127091</v>
      </c>
      <c r="BV2991">
        <f t="shared" si="3256"/>
        <v>2127091</v>
      </c>
      <c r="BW2991">
        <f t="shared" si="3256"/>
        <v>11464703</v>
      </c>
    </row>
    <row r="2992" spans="4:75" ht="14.4" customHeight="1" x14ac:dyDescent="0.3">
      <c r="D2992" s="169"/>
      <c r="E2992" s="164"/>
      <c r="F2992" s="166">
        <v>272</v>
      </c>
      <c r="G2992" cm="1">
        <f t="array" ref="G2992:J2992">_xlfn.TRIMRANGE(_xlfn.XLOOKUP($F2992,color_table[Combination],_xlfn.HSTACK(color_table[Color A RGB long],color_table[Color B RGB long],color_table[Color C RGB long],color_table[Color D RGB long]),"",))</f>
        <v>11464703</v>
      </c>
      <c r="H2992">
        <v>2127091</v>
      </c>
      <c r="I2992">
        <v>13426357</v>
      </c>
      <c r="J2992">
        <v>13151383</v>
      </c>
      <c r="L2992">
        <v>2127091</v>
      </c>
      <c r="M2992">
        <v>13426357</v>
      </c>
      <c r="N2992">
        <v>13151383</v>
      </c>
      <c r="O2992">
        <v>11464703</v>
      </c>
      <c r="P2992">
        <v>2127091</v>
      </c>
      <c r="Q2992">
        <v>13426357</v>
      </c>
      <c r="R2992">
        <v>13151383</v>
      </c>
      <c r="S2992">
        <v>11464703</v>
      </c>
      <c r="T2992">
        <v>2127091</v>
      </c>
      <c r="U2992">
        <v>13426357</v>
      </c>
      <c r="W2992">
        <v>11464703</v>
      </c>
      <c r="X2992">
        <v>2127091</v>
      </c>
      <c r="Y2992">
        <v>13426357</v>
      </c>
      <c r="Z2992">
        <v>13151383</v>
      </c>
      <c r="AA2992">
        <v>11464703</v>
      </c>
      <c r="AB2992">
        <v>2127091</v>
      </c>
      <c r="AC2992">
        <v>13426357</v>
      </c>
      <c r="AD2992">
        <v>13151383</v>
      </c>
      <c r="AE2992">
        <v>11464703</v>
      </c>
      <c r="AG2992">
        <v>11464703</v>
      </c>
      <c r="AH2992">
        <v>11464703</v>
      </c>
      <c r="AI2992">
        <v>11464703</v>
      </c>
      <c r="AJ2992">
        <v>11464703</v>
      </c>
      <c r="AK2992">
        <v>13151383</v>
      </c>
      <c r="AL2992">
        <v>2127091</v>
      </c>
      <c r="AM2992">
        <v>11464703</v>
      </c>
      <c r="AN2992">
        <v>13426357</v>
      </c>
      <c r="AO2992">
        <v>11464703</v>
      </c>
      <c r="AP2992">
        <v>11464703</v>
      </c>
      <c r="AR2992">
        <v>11464703</v>
      </c>
      <c r="AS2992">
        <v>2127091</v>
      </c>
      <c r="AT2992">
        <v>2127091</v>
      </c>
      <c r="AU2992">
        <v>2127091</v>
      </c>
      <c r="AV2992">
        <v>2127091</v>
      </c>
      <c r="AW2992">
        <v>2127091</v>
      </c>
      <c r="AX2992">
        <v>2127091</v>
      </c>
      <c r="AY2992">
        <v>2127091</v>
      </c>
      <c r="AZ2992">
        <v>2127091</v>
      </c>
      <c r="BA2992">
        <v>11464703</v>
      </c>
      <c r="BC2992">
        <v>2127091</v>
      </c>
      <c r="BD2992">
        <v>13151383</v>
      </c>
      <c r="BE2992">
        <v>2127091</v>
      </c>
      <c r="BF2992">
        <v>13151383</v>
      </c>
      <c r="BG2992">
        <v>2127091</v>
      </c>
      <c r="BH2992">
        <v>13151383</v>
      </c>
      <c r="BI2992">
        <v>2127091</v>
      </c>
      <c r="BJ2992">
        <v>13151383</v>
      </c>
      <c r="BK2992">
        <v>2127091</v>
      </c>
      <c r="BL2992">
        <v>13151383</v>
      </c>
      <c r="BN2992">
        <f t="shared" ref="BN2992:BW2992" si="3257">_xlfn.LET(_xlpm.x,BN3003,IF(_xlpm.x=$G3003,$G2992,IF(_xlpm.x=$H3003,$H2992,IF(_xlpm.x=$I3003,IF($I2992="",$G2992,$I2992),IF(_xlpm.x=$J3003,IF($J2992="",$H2992,$J2992),"")))))</f>
        <v>11464703</v>
      </c>
      <c r="BO2992">
        <f t="shared" si="3257"/>
        <v>2127091</v>
      </c>
      <c r="BP2992">
        <f t="shared" si="3257"/>
        <v>2127091</v>
      </c>
      <c r="BQ2992">
        <f t="shared" si="3257"/>
        <v>11464703</v>
      </c>
      <c r="BR2992">
        <f t="shared" si="3257"/>
        <v>11464703</v>
      </c>
      <c r="BS2992">
        <f t="shared" si="3257"/>
        <v>13426357</v>
      </c>
      <c r="BT2992">
        <f t="shared" si="3257"/>
        <v>13426357</v>
      </c>
      <c r="BU2992">
        <f t="shared" si="3257"/>
        <v>11464703</v>
      </c>
      <c r="BV2992">
        <f t="shared" si="3257"/>
        <v>11464703</v>
      </c>
      <c r="BW2992">
        <f t="shared" si="3257"/>
        <v>13151383</v>
      </c>
    </row>
    <row r="2993" spans="4:75" ht="14.4" customHeight="1" x14ac:dyDescent="0.3">
      <c r="D2993" s="170"/>
      <c r="E2993" s="164"/>
      <c r="F2993" s="166">
        <v>272</v>
      </c>
      <c r="G2993" cm="1">
        <f t="array" ref="G2993:J2993">_xlfn.TRIMRANGE(_xlfn.XLOOKUP($F2993,color_table[Combination],_xlfn.HSTACK(color_table[Color A RGB long],color_table[Color B RGB long],color_table[Color C RGB long],color_table[Color D RGB long]),"",))</f>
        <v>11464703</v>
      </c>
      <c r="H2993">
        <v>2127091</v>
      </c>
      <c r="I2993">
        <v>13426357</v>
      </c>
      <c r="J2993">
        <v>13151383</v>
      </c>
      <c r="L2993">
        <v>2127091</v>
      </c>
      <c r="M2993">
        <v>13426357</v>
      </c>
      <c r="N2993">
        <v>13151383</v>
      </c>
      <c r="O2993">
        <v>11464703</v>
      </c>
      <c r="P2993">
        <v>2127091</v>
      </c>
      <c r="Q2993">
        <v>13426357</v>
      </c>
      <c r="R2993">
        <v>13151383</v>
      </c>
      <c r="S2993">
        <v>11464703</v>
      </c>
      <c r="T2993">
        <v>2127091</v>
      </c>
      <c r="U2993">
        <v>13426357</v>
      </c>
      <c r="W2993">
        <v>13151383</v>
      </c>
      <c r="X2993">
        <v>11464703</v>
      </c>
      <c r="Y2993">
        <v>2127091</v>
      </c>
      <c r="Z2993">
        <v>13426357</v>
      </c>
      <c r="AA2993">
        <v>13151383</v>
      </c>
      <c r="AB2993">
        <v>11464703</v>
      </c>
      <c r="AC2993">
        <v>2127091</v>
      </c>
      <c r="AD2993">
        <v>13426357</v>
      </c>
      <c r="AE2993">
        <v>13151383</v>
      </c>
      <c r="AG2993">
        <v>11464703</v>
      </c>
      <c r="AH2993">
        <v>13426357</v>
      </c>
      <c r="AI2993">
        <v>2127091</v>
      </c>
      <c r="AJ2993">
        <v>11464703</v>
      </c>
      <c r="AK2993">
        <v>13151383</v>
      </c>
      <c r="AL2993">
        <v>11464703</v>
      </c>
      <c r="AM2993">
        <v>2127091</v>
      </c>
      <c r="AN2993">
        <v>13426357</v>
      </c>
      <c r="AO2993">
        <v>11464703</v>
      </c>
      <c r="AP2993">
        <v>2127091</v>
      </c>
      <c r="AR2993">
        <v>11464703</v>
      </c>
      <c r="AS2993">
        <v>11464703</v>
      </c>
      <c r="AT2993">
        <v>11464703</v>
      </c>
      <c r="AU2993">
        <v>11464703</v>
      </c>
      <c r="AV2993">
        <v>11464703</v>
      </c>
      <c r="AW2993">
        <v>11464703</v>
      </c>
      <c r="AX2993">
        <v>11464703</v>
      </c>
      <c r="AY2993">
        <v>11464703</v>
      </c>
      <c r="AZ2993">
        <v>11464703</v>
      </c>
      <c r="BA2993">
        <v>11464703</v>
      </c>
      <c r="BC2993">
        <v>13426357</v>
      </c>
      <c r="BD2993">
        <v>11464703</v>
      </c>
      <c r="BE2993">
        <v>13426357</v>
      </c>
      <c r="BF2993">
        <v>11464703</v>
      </c>
      <c r="BG2993">
        <v>13426357</v>
      </c>
      <c r="BH2993">
        <v>11464703</v>
      </c>
      <c r="BI2993">
        <v>13426357</v>
      </c>
      <c r="BJ2993">
        <v>11464703</v>
      </c>
      <c r="BK2993">
        <v>13426357</v>
      </c>
      <c r="BL2993">
        <v>11464703</v>
      </c>
      <c r="BN2993">
        <f t="shared" ref="BN2993:BW2993" si="3258">_xlfn.LET(_xlpm.x,BN3004,IF(_xlpm.x=$G3004,$G2993,IF(_xlpm.x=$H3004,$H2993,IF(_xlpm.x=$I3004,IF($I2993="",$G2993,$I2993),IF(_xlpm.x=$J3004,IF($J2993="",$H2993,$J2993),"")))))</f>
        <v>2127091</v>
      </c>
      <c r="BO2993">
        <f t="shared" si="3258"/>
        <v>2127091</v>
      </c>
      <c r="BP2993">
        <f t="shared" si="3258"/>
        <v>2127091</v>
      </c>
      <c r="BQ2993">
        <f t="shared" si="3258"/>
        <v>2127091</v>
      </c>
      <c r="BR2993">
        <f t="shared" si="3258"/>
        <v>13426357</v>
      </c>
      <c r="BS2993">
        <f t="shared" si="3258"/>
        <v>13426357</v>
      </c>
      <c r="BT2993">
        <f t="shared" si="3258"/>
        <v>13426357</v>
      </c>
      <c r="BU2993">
        <f t="shared" si="3258"/>
        <v>13426357</v>
      </c>
      <c r="BV2993">
        <f t="shared" si="3258"/>
        <v>13151383</v>
      </c>
      <c r="BW2993">
        <f t="shared" si="3258"/>
        <v>13151383</v>
      </c>
    </row>
    <row r="2994" spans="4:75" ht="14.4" customHeight="1" x14ac:dyDescent="0.3">
      <c r="D2994" s="163"/>
      <c r="E2994" s="164"/>
      <c r="F2994" s="166" t="str">
        <v/>
      </c>
      <c r="G2994" t="str" cm="1">
        <f t="array" ref="G2994">_xlfn.TRIMRANGE(_xlfn.XLOOKUP($F2994,color_table[Combination],_xlfn.HSTACK(color_table[Color A RGB long],color_table[Color B RGB long],color_table[Color C RGB long],color_table[Color D RGB long]),"",))</f>
        <v/>
      </c>
      <c r="L2994" t="s">
        <v>346</v>
      </c>
      <c r="M2994" t="s">
        <v>346</v>
      </c>
      <c r="N2994" t="s">
        <v>346</v>
      </c>
      <c r="O2994" t="s">
        <v>346</v>
      </c>
      <c r="P2994" t="s">
        <v>346</v>
      </c>
      <c r="Q2994" t="s">
        <v>346</v>
      </c>
      <c r="R2994" t="s">
        <v>346</v>
      </c>
      <c r="S2994" t="s">
        <v>346</v>
      </c>
      <c r="T2994" t="s">
        <v>346</v>
      </c>
      <c r="U2994" t="s">
        <v>346</v>
      </c>
      <c r="W2994" t="s">
        <v>346</v>
      </c>
      <c r="AA2994" t="s">
        <v>346</v>
      </c>
      <c r="AB2994" t="s">
        <v>346</v>
      </c>
      <c r="AC2994" t="s">
        <v>346</v>
      </c>
      <c r="AD2994" t="s">
        <v>346</v>
      </c>
      <c r="AE2994" t="s">
        <v>346</v>
      </c>
      <c r="AG2994" t="s">
        <v>346</v>
      </c>
      <c r="AH2994" t="s">
        <v>346</v>
      </c>
      <c r="AI2994" t="s">
        <v>346</v>
      </c>
      <c r="AJ2994" t="s">
        <v>346</v>
      </c>
      <c r="AK2994" t="s">
        <v>346</v>
      </c>
      <c r="AL2994" t="s">
        <v>346</v>
      </c>
      <c r="AM2994" t="s">
        <v>346</v>
      </c>
      <c r="AN2994" t="s">
        <v>346</v>
      </c>
      <c r="AO2994" t="s">
        <v>346</v>
      </c>
      <c r="AP2994" t="s">
        <v>346</v>
      </c>
      <c r="AR2994" t="s">
        <v>346</v>
      </c>
      <c r="AS2994" t="s">
        <v>346</v>
      </c>
      <c r="AT2994" t="s">
        <v>346</v>
      </c>
      <c r="AU2994" t="s">
        <v>346</v>
      </c>
      <c r="AV2994" t="s">
        <v>346</v>
      </c>
      <c r="AW2994" t="s">
        <v>346</v>
      </c>
      <c r="AX2994" t="s">
        <v>346</v>
      </c>
      <c r="AY2994" t="s">
        <v>346</v>
      </c>
      <c r="AZ2994" t="s">
        <v>346</v>
      </c>
      <c r="BA2994" t="s">
        <v>346</v>
      </c>
      <c r="BC2994" t="s">
        <v>346</v>
      </c>
      <c r="BD2994" t="s">
        <v>346</v>
      </c>
      <c r="BE2994" t="s">
        <v>346</v>
      </c>
      <c r="BF2994" t="s">
        <v>346</v>
      </c>
      <c r="BG2994" t="s">
        <v>346</v>
      </c>
      <c r="BH2994" t="s">
        <v>346</v>
      </c>
      <c r="BI2994" t="s">
        <v>346</v>
      </c>
      <c r="BJ2994" t="s">
        <v>346</v>
      </c>
      <c r="BK2994" t="s">
        <v>346</v>
      </c>
      <c r="BL2994" t="s">
        <v>346</v>
      </c>
      <c r="BN2994" t="str">
        <f t="shared" ref="BN2994:BW2994" si="3259">_xlfn.LET(_xlpm.x,BN3005,IF(_xlpm.x=$G3005,$G2994,IF(_xlpm.x=$H3005,$H2994,IF(_xlpm.x=$I3005,IF($I2994="",$G2994,$I2994),IF(_xlpm.x=$J3005,IF($J2994="",$H2994,$J2994),"")))))</f>
        <v/>
      </c>
      <c r="BO2994" t="str">
        <f t="shared" si="3259"/>
        <v/>
      </c>
      <c r="BP2994" t="str">
        <f t="shared" si="3259"/>
        <v/>
      </c>
      <c r="BQ2994" t="str">
        <f t="shared" si="3259"/>
        <v/>
      </c>
      <c r="BR2994" t="str">
        <f t="shared" si="3259"/>
        <v/>
      </c>
      <c r="BS2994" t="str">
        <f t="shared" si="3259"/>
        <v/>
      </c>
      <c r="BT2994" t="str">
        <f t="shared" si="3259"/>
        <v/>
      </c>
      <c r="BU2994" t="str">
        <f t="shared" si="3259"/>
        <v/>
      </c>
      <c r="BV2994" t="str">
        <f t="shared" si="3259"/>
        <v/>
      </c>
      <c r="BW2994" t="str">
        <f t="shared" si="3259"/>
        <v/>
      </c>
    </row>
    <row r="2995" spans="4:75" ht="14.4" customHeight="1" x14ac:dyDescent="0.3">
      <c r="D2995" s="168">
        <f t="shared" ref="D2995:D3058" si="3260">F2995</f>
        <v>273</v>
      </c>
      <c r="E2995" s="164"/>
      <c r="F2995" s="166">
        <v>273</v>
      </c>
      <c r="G2995" cm="1">
        <f t="array" ref="G2995:J2995">_xlfn.TRIMRANGE(_xlfn.XLOOKUP($F2995,color_table[Combination],_xlfn.HSTACK(color_table[Color A RGB long],color_table[Color B RGB long],color_table[Color C RGB long],color_table[Color D RGB long]),"",))</f>
        <v>13550073</v>
      </c>
      <c r="H2995">
        <v>3806077</v>
      </c>
      <c r="I2995">
        <v>5400483</v>
      </c>
      <c r="J2995">
        <v>12697526</v>
      </c>
      <c r="L2995">
        <v>3806077</v>
      </c>
      <c r="M2995">
        <v>5400483</v>
      </c>
      <c r="N2995">
        <v>12697526</v>
      </c>
      <c r="O2995">
        <v>13550073</v>
      </c>
      <c r="P2995">
        <v>3806077</v>
      </c>
      <c r="Q2995">
        <v>5400483</v>
      </c>
      <c r="R2995">
        <v>12697526</v>
      </c>
      <c r="S2995">
        <v>13550073</v>
      </c>
      <c r="T2995">
        <v>3806077</v>
      </c>
      <c r="U2995">
        <v>5400483</v>
      </c>
      <c r="W2995">
        <v>3806077</v>
      </c>
      <c r="X2995">
        <v>5400483</v>
      </c>
      <c r="Y2995">
        <v>12697526</v>
      </c>
      <c r="Z2995">
        <v>13550073</v>
      </c>
      <c r="AA2995">
        <v>3806077</v>
      </c>
      <c r="AB2995">
        <v>5400483</v>
      </c>
      <c r="AC2995">
        <v>12697526</v>
      </c>
      <c r="AD2995">
        <v>13550073</v>
      </c>
      <c r="AE2995">
        <v>3806077</v>
      </c>
      <c r="AG2995">
        <v>3806077</v>
      </c>
      <c r="AH2995">
        <v>3806077</v>
      </c>
      <c r="AI2995">
        <v>5400483</v>
      </c>
      <c r="AJ2995">
        <v>5400483</v>
      </c>
      <c r="AK2995">
        <v>3806077</v>
      </c>
      <c r="AL2995">
        <v>5400483</v>
      </c>
      <c r="AM2995">
        <v>5400483</v>
      </c>
      <c r="AN2995">
        <v>3806077</v>
      </c>
      <c r="AO2995">
        <v>3806077</v>
      </c>
      <c r="AP2995">
        <v>13550073</v>
      </c>
      <c r="AR2995">
        <v>13550073</v>
      </c>
      <c r="AS2995">
        <v>13550073</v>
      </c>
      <c r="AT2995">
        <v>13550073</v>
      </c>
      <c r="AU2995">
        <v>13550073</v>
      </c>
      <c r="AV2995">
        <v>13550073</v>
      </c>
      <c r="AW2995">
        <v>13550073</v>
      </c>
      <c r="AX2995">
        <v>13550073</v>
      </c>
      <c r="AY2995">
        <v>13550073</v>
      </c>
      <c r="AZ2995">
        <v>13550073</v>
      </c>
      <c r="BA2995">
        <v>13550073</v>
      </c>
      <c r="BC2995">
        <v>3806077</v>
      </c>
      <c r="BD2995">
        <v>12697526</v>
      </c>
      <c r="BE2995">
        <v>3806077</v>
      </c>
      <c r="BF2995">
        <v>12697526</v>
      </c>
      <c r="BG2995">
        <v>3806077</v>
      </c>
      <c r="BH2995">
        <v>12697526</v>
      </c>
      <c r="BI2995">
        <v>3806077</v>
      </c>
      <c r="BJ2995">
        <v>12697526</v>
      </c>
      <c r="BK2995">
        <v>3806077</v>
      </c>
      <c r="BL2995">
        <v>12697526</v>
      </c>
      <c r="BN2995">
        <f t="shared" ref="BN2995:BW2995" si="3261">_xlfn.LET(_xlpm.x,BN3006,IF(_xlpm.x=$G3006,$G2995,IF(_xlpm.x=$H3006,$H2995,IF(_xlpm.x=$I3006,IF($I2995="",$G2995,$I2995),IF(_xlpm.x=$J3006,IF($J2995="",$H2995,$J2995),"")))))</f>
        <v>13550073</v>
      </c>
      <c r="BO2995">
        <f t="shared" si="3261"/>
        <v>3806077</v>
      </c>
      <c r="BP2995">
        <f t="shared" si="3261"/>
        <v>3806077</v>
      </c>
      <c r="BQ2995">
        <f t="shared" si="3261"/>
        <v>13550073</v>
      </c>
      <c r="BR2995">
        <f t="shared" si="3261"/>
        <v>13550073</v>
      </c>
      <c r="BS2995">
        <f t="shared" si="3261"/>
        <v>5400483</v>
      </c>
      <c r="BT2995">
        <f t="shared" si="3261"/>
        <v>5400483</v>
      </c>
      <c r="BU2995">
        <f t="shared" si="3261"/>
        <v>13550073</v>
      </c>
      <c r="BV2995">
        <f t="shared" si="3261"/>
        <v>13550073</v>
      </c>
      <c r="BW2995">
        <f t="shared" si="3261"/>
        <v>12697526</v>
      </c>
    </row>
    <row r="2996" spans="4:75" ht="14.4" customHeight="1" x14ac:dyDescent="0.3">
      <c r="D2996" s="169"/>
      <c r="E2996" s="164"/>
      <c r="F2996" s="166">
        <v>273</v>
      </c>
      <c r="G2996" cm="1">
        <f t="array" ref="G2996:J2996">_xlfn.TRIMRANGE(_xlfn.XLOOKUP($F2996,color_table[Combination],_xlfn.HSTACK(color_table[Color A RGB long],color_table[Color B RGB long],color_table[Color C RGB long],color_table[Color D RGB long]),"",))</f>
        <v>13550073</v>
      </c>
      <c r="H2996">
        <v>3806077</v>
      </c>
      <c r="I2996">
        <v>5400483</v>
      </c>
      <c r="J2996">
        <v>12697526</v>
      </c>
      <c r="L2996">
        <v>3806077</v>
      </c>
      <c r="M2996">
        <v>5400483</v>
      </c>
      <c r="N2996">
        <v>12697526</v>
      </c>
      <c r="O2996">
        <v>13550073</v>
      </c>
      <c r="P2996">
        <v>3806077</v>
      </c>
      <c r="Q2996">
        <v>5400483</v>
      </c>
      <c r="R2996">
        <v>12697526</v>
      </c>
      <c r="S2996">
        <v>13550073</v>
      </c>
      <c r="T2996">
        <v>3806077</v>
      </c>
      <c r="U2996">
        <v>5400483</v>
      </c>
      <c r="W2996">
        <v>13550073</v>
      </c>
      <c r="X2996">
        <v>3806077</v>
      </c>
      <c r="Y2996">
        <v>5400483</v>
      </c>
      <c r="Z2996">
        <v>12697526</v>
      </c>
      <c r="AA2996">
        <v>13550073</v>
      </c>
      <c r="AB2996">
        <v>3806077</v>
      </c>
      <c r="AC2996">
        <v>5400483</v>
      </c>
      <c r="AD2996">
        <v>12697526</v>
      </c>
      <c r="AE2996">
        <v>13550073</v>
      </c>
      <c r="AG2996">
        <v>5400483</v>
      </c>
      <c r="AH2996">
        <v>13550073</v>
      </c>
      <c r="AI2996">
        <v>5400483</v>
      </c>
      <c r="AJ2996">
        <v>3806077</v>
      </c>
      <c r="AK2996">
        <v>5400483</v>
      </c>
      <c r="AL2996">
        <v>12697526</v>
      </c>
      <c r="AM2996">
        <v>5400483</v>
      </c>
      <c r="AN2996">
        <v>12697526</v>
      </c>
      <c r="AO2996">
        <v>5400483</v>
      </c>
      <c r="AP2996">
        <v>12697526</v>
      </c>
      <c r="AR2996">
        <v>13550073</v>
      </c>
      <c r="AS2996">
        <v>3806077</v>
      </c>
      <c r="AT2996">
        <v>3806077</v>
      </c>
      <c r="AU2996">
        <v>3806077</v>
      </c>
      <c r="AV2996">
        <v>3806077</v>
      </c>
      <c r="AW2996">
        <v>3806077</v>
      </c>
      <c r="AX2996">
        <v>3806077</v>
      </c>
      <c r="AY2996">
        <v>3806077</v>
      </c>
      <c r="AZ2996">
        <v>3806077</v>
      </c>
      <c r="BA2996">
        <v>13550073</v>
      </c>
      <c r="BC2996">
        <v>5400483</v>
      </c>
      <c r="BD2996">
        <v>13550073</v>
      </c>
      <c r="BE2996">
        <v>5400483</v>
      </c>
      <c r="BF2996">
        <v>13550073</v>
      </c>
      <c r="BG2996">
        <v>5400483</v>
      </c>
      <c r="BH2996">
        <v>13550073</v>
      </c>
      <c r="BI2996">
        <v>5400483</v>
      </c>
      <c r="BJ2996">
        <v>13550073</v>
      </c>
      <c r="BK2996">
        <v>5400483</v>
      </c>
      <c r="BL2996">
        <v>13550073</v>
      </c>
      <c r="BN2996">
        <f t="shared" ref="BN2996:BW2996" si="3262">_xlfn.LET(_xlpm.x,BN3007,IF(_xlpm.x=$G3007,$G2996,IF(_xlpm.x=$H3007,$H2996,IF(_xlpm.x=$I3007,IF($I2996="",$G2996,$I2996),IF(_xlpm.x=$J3007,IF($J2996="",$H2996,$J2996),"")))))</f>
        <v>3806077</v>
      </c>
      <c r="BO2996">
        <f t="shared" si="3262"/>
        <v>3806077</v>
      </c>
      <c r="BP2996">
        <f t="shared" si="3262"/>
        <v>3806077</v>
      </c>
      <c r="BQ2996">
        <f t="shared" si="3262"/>
        <v>3806077</v>
      </c>
      <c r="BR2996">
        <f t="shared" si="3262"/>
        <v>5400483</v>
      </c>
      <c r="BS2996">
        <f t="shared" si="3262"/>
        <v>5400483</v>
      </c>
      <c r="BT2996">
        <f t="shared" si="3262"/>
        <v>5400483</v>
      </c>
      <c r="BU2996">
        <f t="shared" si="3262"/>
        <v>5400483</v>
      </c>
      <c r="BV2996">
        <f t="shared" si="3262"/>
        <v>12697526</v>
      </c>
      <c r="BW2996">
        <f t="shared" si="3262"/>
        <v>12697526</v>
      </c>
    </row>
    <row r="2997" spans="4:75" ht="14.4" customHeight="1" x14ac:dyDescent="0.3">
      <c r="D2997" s="169"/>
      <c r="E2997" s="164"/>
      <c r="F2997" s="166">
        <v>273</v>
      </c>
      <c r="G2997" cm="1">
        <f t="array" ref="G2997:J2997">_xlfn.TRIMRANGE(_xlfn.XLOOKUP($F2997,color_table[Combination],_xlfn.HSTACK(color_table[Color A RGB long],color_table[Color B RGB long],color_table[Color C RGB long],color_table[Color D RGB long]),"",))</f>
        <v>13550073</v>
      </c>
      <c r="H2997">
        <v>3806077</v>
      </c>
      <c r="I2997">
        <v>5400483</v>
      </c>
      <c r="J2997">
        <v>12697526</v>
      </c>
      <c r="L2997">
        <v>3806077</v>
      </c>
      <c r="M2997">
        <v>5400483</v>
      </c>
      <c r="N2997">
        <v>12697526</v>
      </c>
      <c r="O2997">
        <v>13550073</v>
      </c>
      <c r="P2997">
        <v>3806077</v>
      </c>
      <c r="Q2997">
        <v>5400483</v>
      </c>
      <c r="R2997">
        <v>12697526</v>
      </c>
      <c r="S2997">
        <v>13550073</v>
      </c>
      <c r="T2997">
        <v>3806077</v>
      </c>
      <c r="U2997">
        <v>5400483</v>
      </c>
      <c r="W2997">
        <v>12697526</v>
      </c>
      <c r="X2997">
        <v>13550073</v>
      </c>
      <c r="Y2997">
        <v>3806077</v>
      </c>
      <c r="Z2997">
        <v>5400483</v>
      </c>
      <c r="AA2997">
        <v>12697526</v>
      </c>
      <c r="AB2997">
        <v>13550073</v>
      </c>
      <c r="AC2997">
        <v>3806077</v>
      </c>
      <c r="AD2997">
        <v>5400483</v>
      </c>
      <c r="AE2997">
        <v>12697526</v>
      </c>
      <c r="AG2997">
        <v>13550073</v>
      </c>
      <c r="AH2997">
        <v>12697526</v>
      </c>
      <c r="AI2997">
        <v>12697526</v>
      </c>
      <c r="AJ2997">
        <v>3806077</v>
      </c>
      <c r="AK2997">
        <v>12697526</v>
      </c>
      <c r="AL2997">
        <v>5400483</v>
      </c>
      <c r="AM2997">
        <v>13550073</v>
      </c>
      <c r="AN2997">
        <v>5400483</v>
      </c>
      <c r="AO2997">
        <v>12697526</v>
      </c>
      <c r="AP2997">
        <v>12697526</v>
      </c>
      <c r="AR2997">
        <v>13550073</v>
      </c>
      <c r="AS2997">
        <v>3806077</v>
      </c>
      <c r="AT2997">
        <v>5400483</v>
      </c>
      <c r="AU2997">
        <v>5400483</v>
      </c>
      <c r="AV2997">
        <v>5400483</v>
      </c>
      <c r="AW2997">
        <v>5400483</v>
      </c>
      <c r="AX2997">
        <v>5400483</v>
      </c>
      <c r="AY2997">
        <v>5400483</v>
      </c>
      <c r="AZ2997">
        <v>3806077</v>
      </c>
      <c r="BA2997">
        <v>13550073</v>
      </c>
      <c r="BC2997">
        <v>3806077</v>
      </c>
      <c r="BD2997">
        <v>12697526</v>
      </c>
      <c r="BE2997">
        <v>3806077</v>
      </c>
      <c r="BF2997">
        <v>12697526</v>
      </c>
      <c r="BG2997">
        <v>3806077</v>
      </c>
      <c r="BH2997">
        <v>12697526</v>
      </c>
      <c r="BI2997">
        <v>3806077</v>
      </c>
      <c r="BJ2997">
        <v>12697526</v>
      </c>
      <c r="BK2997">
        <v>3806077</v>
      </c>
      <c r="BL2997">
        <v>12697526</v>
      </c>
      <c r="BN2997">
        <f t="shared" ref="BN2997:BW2997" si="3263">_xlfn.LET(_xlpm.x,BN3008,IF(_xlpm.x=$G3008,$G2997,IF(_xlpm.x=$H3008,$H2997,IF(_xlpm.x=$I3008,IF($I2997="",$G2997,$I2997),IF(_xlpm.x=$J3008,IF($J2997="",$H2997,$J2997),"")))))</f>
        <v>3806077</v>
      </c>
      <c r="BO2997">
        <f t="shared" si="3263"/>
        <v>3806077</v>
      </c>
      <c r="BP2997">
        <f t="shared" si="3263"/>
        <v>3806077</v>
      </c>
      <c r="BQ2997">
        <f t="shared" si="3263"/>
        <v>3806077</v>
      </c>
      <c r="BR2997">
        <f t="shared" si="3263"/>
        <v>5400483</v>
      </c>
      <c r="BS2997">
        <f t="shared" si="3263"/>
        <v>5400483</v>
      </c>
      <c r="BT2997">
        <f t="shared" si="3263"/>
        <v>5400483</v>
      </c>
      <c r="BU2997">
        <f t="shared" si="3263"/>
        <v>5400483</v>
      </c>
      <c r="BV2997">
        <f t="shared" si="3263"/>
        <v>12697526</v>
      </c>
      <c r="BW2997">
        <f t="shared" si="3263"/>
        <v>12697526</v>
      </c>
    </row>
    <row r="2998" spans="4:75" ht="14.4" customHeight="1" x14ac:dyDescent="0.3">
      <c r="D2998" s="169"/>
      <c r="E2998" s="164"/>
      <c r="F2998" s="166">
        <v>273</v>
      </c>
      <c r="G2998" cm="1">
        <f t="array" ref="G2998:J2998">_xlfn.TRIMRANGE(_xlfn.XLOOKUP($F2998,color_table[Combination],_xlfn.HSTACK(color_table[Color A RGB long],color_table[Color B RGB long],color_table[Color C RGB long],color_table[Color D RGB long]),"",))</f>
        <v>13550073</v>
      </c>
      <c r="H2998">
        <v>3806077</v>
      </c>
      <c r="I2998">
        <v>5400483</v>
      </c>
      <c r="J2998">
        <v>12697526</v>
      </c>
      <c r="L2998">
        <v>3806077</v>
      </c>
      <c r="M2998">
        <v>5400483</v>
      </c>
      <c r="N2998">
        <v>12697526</v>
      </c>
      <c r="O2998">
        <v>13550073</v>
      </c>
      <c r="P2998">
        <v>3806077</v>
      </c>
      <c r="Q2998">
        <v>5400483</v>
      </c>
      <c r="R2998">
        <v>12697526</v>
      </c>
      <c r="S2998">
        <v>13550073</v>
      </c>
      <c r="T2998">
        <v>3806077</v>
      </c>
      <c r="U2998">
        <v>5400483</v>
      </c>
      <c r="W2998">
        <v>5400483</v>
      </c>
      <c r="X2998">
        <v>12697526</v>
      </c>
      <c r="Y2998">
        <v>13550073</v>
      </c>
      <c r="Z2998">
        <v>3806077</v>
      </c>
      <c r="AA2998">
        <v>5400483</v>
      </c>
      <c r="AB2998">
        <v>12697526</v>
      </c>
      <c r="AC2998">
        <v>13550073</v>
      </c>
      <c r="AD2998">
        <v>3806077</v>
      </c>
      <c r="AE2998">
        <v>5400483</v>
      </c>
      <c r="AG2998">
        <v>3806077</v>
      </c>
      <c r="AH2998">
        <v>3806077</v>
      </c>
      <c r="AI2998">
        <v>5400483</v>
      </c>
      <c r="AJ2998">
        <v>13550073</v>
      </c>
      <c r="AK2998">
        <v>13550073</v>
      </c>
      <c r="AL2998">
        <v>12697526</v>
      </c>
      <c r="AM2998">
        <v>5400483</v>
      </c>
      <c r="AN2998">
        <v>12697526</v>
      </c>
      <c r="AO2998">
        <v>5400483</v>
      </c>
      <c r="AP2998">
        <v>13550073</v>
      </c>
      <c r="AR2998">
        <v>13550073</v>
      </c>
      <c r="AS2998">
        <v>3806077</v>
      </c>
      <c r="AT2998">
        <v>5400483</v>
      </c>
      <c r="AU2998">
        <v>12697526</v>
      </c>
      <c r="AV2998">
        <v>12697526</v>
      </c>
      <c r="AW2998">
        <v>12697526</v>
      </c>
      <c r="AX2998">
        <v>12697526</v>
      </c>
      <c r="AY2998">
        <v>5400483</v>
      </c>
      <c r="AZ2998">
        <v>3806077</v>
      </c>
      <c r="BA2998">
        <v>13550073</v>
      </c>
      <c r="BC2998">
        <v>5400483</v>
      </c>
      <c r="BD2998">
        <v>13550073</v>
      </c>
      <c r="BE2998">
        <v>5400483</v>
      </c>
      <c r="BF2998">
        <v>13550073</v>
      </c>
      <c r="BG2998">
        <v>5400483</v>
      </c>
      <c r="BH2998">
        <v>13550073</v>
      </c>
      <c r="BI2998">
        <v>5400483</v>
      </c>
      <c r="BJ2998">
        <v>13550073</v>
      </c>
      <c r="BK2998">
        <v>5400483</v>
      </c>
      <c r="BL2998">
        <v>13550073</v>
      </c>
      <c r="BN2998">
        <f t="shared" ref="BN2998:BW2998" si="3264">_xlfn.LET(_xlpm.x,BN3009,IF(_xlpm.x=$G3009,$G2998,IF(_xlpm.x=$H3009,$H2998,IF(_xlpm.x=$I3009,IF($I2998="",$G2998,$I2998),IF(_xlpm.x=$J3009,IF($J2998="",$H2998,$J2998),"")))))</f>
        <v>13550073</v>
      </c>
      <c r="BO2998">
        <f t="shared" si="3264"/>
        <v>3806077</v>
      </c>
      <c r="BP2998">
        <f t="shared" si="3264"/>
        <v>3806077</v>
      </c>
      <c r="BQ2998">
        <f t="shared" si="3264"/>
        <v>13550073</v>
      </c>
      <c r="BR2998">
        <f t="shared" si="3264"/>
        <v>13550073</v>
      </c>
      <c r="BS2998">
        <f t="shared" si="3264"/>
        <v>5400483</v>
      </c>
      <c r="BT2998">
        <f t="shared" si="3264"/>
        <v>5400483</v>
      </c>
      <c r="BU2998">
        <f t="shared" si="3264"/>
        <v>13550073</v>
      </c>
      <c r="BV2998">
        <f t="shared" si="3264"/>
        <v>13550073</v>
      </c>
      <c r="BW2998">
        <f t="shared" si="3264"/>
        <v>12697526</v>
      </c>
    </row>
    <row r="2999" spans="4:75" ht="14.4" customHeight="1" x14ac:dyDescent="0.3">
      <c r="D2999" s="169"/>
      <c r="E2999" s="164"/>
      <c r="F2999" s="166">
        <v>273</v>
      </c>
      <c r="G2999" cm="1">
        <f t="array" ref="G2999:J2999">_xlfn.TRIMRANGE(_xlfn.XLOOKUP($F2999,color_table[Combination],_xlfn.HSTACK(color_table[Color A RGB long],color_table[Color B RGB long],color_table[Color C RGB long],color_table[Color D RGB long]),"",))</f>
        <v>13550073</v>
      </c>
      <c r="H2999">
        <v>3806077</v>
      </c>
      <c r="I2999">
        <v>5400483</v>
      </c>
      <c r="J2999">
        <v>12697526</v>
      </c>
      <c r="L2999">
        <v>3806077</v>
      </c>
      <c r="M2999">
        <v>5400483</v>
      </c>
      <c r="N2999">
        <v>12697526</v>
      </c>
      <c r="O2999">
        <v>13550073</v>
      </c>
      <c r="P2999">
        <v>3806077</v>
      </c>
      <c r="Q2999">
        <v>5400483</v>
      </c>
      <c r="R2999">
        <v>12697526</v>
      </c>
      <c r="S2999">
        <v>13550073</v>
      </c>
      <c r="T2999">
        <v>3806077</v>
      </c>
      <c r="U2999">
        <v>5400483</v>
      </c>
      <c r="W2999">
        <v>3806077</v>
      </c>
      <c r="X2999">
        <v>5400483</v>
      </c>
      <c r="Y2999">
        <v>12697526</v>
      </c>
      <c r="Z2999">
        <v>13550073</v>
      </c>
      <c r="AA2999">
        <v>3806077</v>
      </c>
      <c r="AB2999">
        <v>5400483</v>
      </c>
      <c r="AC2999">
        <v>12697526</v>
      </c>
      <c r="AD2999">
        <v>13550073</v>
      </c>
      <c r="AE2999">
        <v>3806077</v>
      </c>
      <c r="AG2999">
        <v>12697526</v>
      </c>
      <c r="AH2999">
        <v>12697526</v>
      </c>
      <c r="AI2999">
        <v>3806077</v>
      </c>
      <c r="AJ2999">
        <v>5400483</v>
      </c>
      <c r="AK2999">
        <v>3806077</v>
      </c>
      <c r="AL2999">
        <v>3806077</v>
      </c>
      <c r="AM2999">
        <v>3806077</v>
      </c>
      <c r="AN2999">
        <v>5400483</v>
      </c>
      <c r="AO2999">
        <v>13550073</v>
      </c>
      <c r="AP2999">
        <v>5400483</v>
      </c>
      <c r="AR2999">
        <v>13550073</v>
      </c>
      <c r="AS2999">
        <v>3806077</v>
      </c>
      <c r="AT2999">
        <v>5400483</v>
      </c>
      <c r="AU2999">
        <v>12697526</v>
      </c>
      <c r="AV2999">
        <v>12697526</v>
      </c>
      <c r="AW2999">
        <v>12697526</v>
      </c>
      <c r="AX2999">
        <v>12697526</v>
      </c>
      <c r="AY2999">
        <v>5400483</v>
      </c>
      <c r="AZ2999">
        <v>3806077</v>
      </c>
      <c r="BA2999">
        <v>13550073</v>
      </c>
      <c r="BC2999">
        <v>3806077</v>
      </c>
      <c r="BD2999">
        <v>12697526</v>
      </c>
      <c r="BE2999">
        <v>3806077</v>
      </c>
      <c r="BF2999">
        <v>12697526</v>
      </c>
      <c r="BG2999">
        <v>3806077</v>
      </c>
      <c r="BH2999">
        <v>12697526</v>
      </c>
      <c r="BI2999">
        <v>3806077</v>
      </c>
      <c r="BJ2999">
        <v>12697526</v>
      </c>
      <c r="BK2999">
        <v>3806077</v>
      </c>
      <c r="BL2999">
        <v>12697526</v>
      </c>
      <c r="BN2999">
        <f t="shared" ref="BN2999:BW2999" si="3265">_xlfn.LET(_xlpm.x,BN3010,IF(_xlpm.x=$G3010,$G2999,IF(_xlpm.x=$H3010,$H2999,IF(_xlpm.x=$I3010,IF($I2999="",$G2999,$I2999),IF(_xlpm.x=$J3010,IF($J2999="",$H2999,$J2999),"")))))</f>
        <v>5400483</v>
      </c>
      <c r="BO2999">
        <f t="shared" si="3265"/>
        <v>13550073</v>
      </c>
      <c r="BP2999">
        <f t="shared" si="3265"/>
        <v>13550073</v>
      </c>
      <c r="BQ2999">
        <f t="shared" si="3265"/>
        <v>12697526</v>
      </c>
      <c r="BR2999">
        <f t="shared" si="3265"/>
        <v>12697526</v>
      </c>
      <c r="BS2999">
        <f t="shared" si="3265"/>
        <v>13550073</v>
      </c>
      <c r="BT2999">
        <f t="shared" si="3265"/>
        <v>13550073</v>
      </c>
      <c r="BU2999">
        <f t="shared" si="3265"/>
        <v>3806077</v>
      </c>
      <c r="BV2999">
        <f t="shared" si="3265"/>
        <v>3806077</v>
      </c>
      <c r="BW2999">
        <f t="shared" si="3265"/>
        <v>13550073</v>
      </c>
    </row>
    <row r="3000" spans="4:75" ht="14.4" customHeight="1" x14ac:dyDescent="0.3">
      <c r="D3000" s="169"/>
      <c r="E3000" s="164"/>
      <c r="F3000" s="166">
        <v>273</v>
      </c>
      <c r="G3000" cm="1">
        <f t="array" ref="G3000:J3000">_xlfn.TRIMRANGE(_xlfn.XLOOKUP($F3000,color_table[Combination],_xlfn.HSTACK(color_table[Color A RGB long],color_table[Color B RGB long],color_table[Color C RGB long],color_table[Color D RGB long]),"",))</f>
        <v>13550073</v>
      </c>
      <c r="H3000">
        <v>3806077</v>
      </c>
      <c r="I3000">
        <v>5400483</v>
      </c>
      <c r="J3000">
        <v>12697526</v>
      </c>
      <c r="L3000">
        <v>3806077</v>
      </c>
      <c r="M3000">
        <v>5400483</v>
      </c>
      <c r="N3000">
        <v>12697526</v>
      </c>
      <c r="O3000">
        <v>13550073</v>
      </c>
      <c r="P3000">
        <v>3806077</v>
      </c>
      <c r="Q3000">
        <v>5400483</v>
      </c>
      <c r="R3000">
        <v>12697526</v>
      </c>
      <c r="S3000">
        <v>13550073</v>
      </c>
      <c r="T3000">
        <v>3806077</v>
      </c>
      <c r="U3000">
        <v>5400483</v>
      </c>
      <c r="W3000">
        <v>13550073</v>
      </c>
      <c r="X3000">
        <v>3806077</v>
      </c>
      <c r="Y3000">
        <v>5400483</v>
      </c>
      <c r="Z3000">
        <v>12697526</v>
      </c>
      <c r="AA3000">
        <v>13550073</v>
      </c>
      <c r="AB3000">
        <v>3806077</v>
      </c>
      <c r="AC3000">
        <v>5400483</v>
      </c>
      <c r="AD3000">
        <v>12697526</v>
      </c>
      <c r="AE3000">
        <v>13550073</v>
      </c>
      <c r="AG3000">
        <v>5400483</v>
      </c>
      <c r="AH3000">
        <v>12697526</v>
      </c>
      <c r="AI3000">
        <v>13550073</v>
      </c>
      <c r="AJ3000">
        <v>3806077</v>
      </c>
      <c r="AK3000">
        <v>5400483</v>
      </c>
      <c r="AL3000">
        <v>12697526</v>
      </c>
      <c r="AM3000">
        <v>3806077</v>
      </c>
      <c r="AN3000">
        <v>12697526</v>
      </c>
      <c r="AO3000">
        <v>5400483</v>
      </c>
      <c r="AP3000">
        <v>12697526</v>
      </c>
      <c r="AR3000">
        <v>13550073</v>
      </c>
      <c r="AS3000">
        <v>3806077</v>
      </c>
      <c r="AT3000">
        <v>5400483</v>
      </c>
      <c r="AU3000">
        <v>12697526</v>
      </c>
      <c r="AV3000">
        <v>12697526</v>
      </c>
      <c r="AW3000">
        <v>12697526</v>
      </c>
      <c r="AX3000">
        <v>12697526</v>
      </c>
      <c r="AY3000">
        <v>5400483</v>
      </c>
      <c r="AZ3000">
        <v>3806077</v>
      </c>
      <c r="BA3000">
        <v>13550073</v>
      </c>
      <c r="BC3000">
        <v>5400483</v>
      </c>
      <c r="BD3000">
        <v>13550073</v>
      </c>
      <c r="BE3000">
        <v>5400483</v>
      </c>
      <c r="BF3000">
        <v>13550073</v>
      </c>
      <c r="BG3000">
        <v>5400483</v>
      </c>
      <c r="BH3000">
        <v>13550073</v>
      </c>
      <c r="BI3000">
        <v>5400483</v>
      </c>
      <c r="BJ3000">
        <v>13550073</v>
      </c>
      <c r="BK3000">
        <v>5400483</v>
      </c>
      <c r="BL3000">
        <v>13550073</v>
      </c>
      <c r="BN3000">
        <f t="shared" ref="BN3000:BW3000" si="3266">_xlfn.LET(_xlpm.x,BN3011,IF(_xlpm.x=$G3011,$G3000,IF(_xlpm.x=$H3011,$H3000,IF(_xlpm.x=$I3011,IF($I3000="",$G3000,$I3000),IF(_xlpm.x=$J3011,IF($J3000="",$H3000,$J3000),"")))))</f>
        <v>5400483</v>
      </c>
      <c r="BO3000">
        <f t="shared" si="3266"/>
        <v>5400483</v>
      </c>
      <c r="BP3000">
        <f t="shared" si="3266"/>
        <v>12697526</v>
      </c>
      <c r="BQ3000">
        <f t="shared" si="3266"/>
        <v>12697526</v>
      </c>
      <c r="BR3000">
        <f t="shared" si="3266"/>
        <v>12697526</v>
      </c>
      <c r="BS3000">
        <f t="shared" si="3266"/>
        <v>12697526</v>
      </c>
      <c r="BT3000">
        <f t="shared" si="3266"/>
        <v>3806077</v>
      </c>
      <c r="BU3000">
        <f t="shared" si="3266"/>
        <v>3806077</v>
      </c>
      <c r="BV3000">
        <f t="shared" si="3266"/>
        <v>3806077</v>
      </c>
      <c r="BW3000">
        <f t="shared" si="3266"/>
        <v>3806077</v>
      </c>
    </row>
    <row r="3001" spans="4:75" ht="14.4" customHeight="1" x14ac:dyDescent="0.3">
      <c r="D3001" s="169"/>
      <c r="E3001" s="164"/>
      <c r="F3001" s="166">
        <v>273</v>
      </c>
      <c r="G3001" cm="1">
        <f t="array" ref="G3001:J3001">_xlfn.TRIMRANGE(_xlfn.XLOOKUP($F3001,color_table[Combination],_xlfn.HSTACK(color_table[Color A RGB long],color_table[Color B RGB long],color_table[Color C RGB long],color_table[Color D RGB long]),"",))</f>
        <v>13550073</v>
      </c>
      <c r="H3001">
        <v>3806077</v>
      </c>
      <c r="I3001">
        <v>5400483</v>
      </c>
      <c r="J3001">
        <v>12697526</v>
      </c>
      <c r="L3001">
        <v>3806077</v>
      </c>
      <c r="M3001">
        <v>5400483</v>
      </c>
      <c r="N3001">
        <v>12697526</v>
      </c>
      <c r="O3001">
        <v>13550073</v>
      </c>
      <c r="P3001">
        <v>3806077</v>
      </c>
      <c r="Q3001">
        <v>5400483</v>
      </c>
      <c r="R3001">
        <v>12697526</v>
      </c>
      <c r="S3001">
        <v>13550073</v>
      </c>
      <c r="T3001">
        <v>3806077</v>
      </c>
      <c r="U3001">
        <v>5400483</v>
      </c>
      <c r="W3001">
        <v>12697526</v>
      </c>
      <c r="X3001">
        <v>13550073</v>
      </c>
      <c r="Y3001">
        <v>3806077</v>
      </c>
      <c r="Z3001">
        <v>5400483</v>
      </c>
      <c r="AA3001">
        <v>12697526</v>
      </c>
      <c r="AB3001">
        <v>13550073</v>
      </c>
      <c r="AC3001">
        <v>3806077</v>
      </c>
      <c r="AD3001">
        <v>5400483</v>
      </c>
      <c r="AE3001">
        <v>12697526</v>
      </c>
      <c r="AG3001">
        <v>5400483</v>
      </c>
      <c r="AH3001">
        <v>3806077</v>
      </c>
      <c r="AI3001">
        <v>5400483</v>
      </c>
      <c r="AJ3001">
        <v>12697526</v>
      </c>
      <c r="AK3001">
        <v>5400483</v>
      </c>
      <c r="AL3001">
        <v>5400483</v>
      </c>
      <c r="AM3001">
        <v>12697526</v>
      </c>
      <c r="AN3001">
        <v>13550073</v>
      </c>
      <c r="AO3001">
        <v>5400483</v>
      </c>
      <c r="AP3001">
        <v>12697526</v>
      </c>
      <c r="AR3001">
        <v>13550073</v>
      </c>
      <c r="AS3001">
        <v>3806077</v>
      </c>
      <c r="AT3001">
        <v>5400483</v>
      </c>
      <c r="AU3001">
        <v>12697526</v>
      </c>
      <c r="AV3001">
        <v>12697526</v>
      </c>
      <c r="AW3001">
        <v>12697526</v>
      </c>
      <c r="AX3001">
        <v>12697526</v>
      </c>
      <c r="AY3001">
        <v>5400483</v>
      </c>
      <c r="AZ3001">
        <v>3806077</v>
      </c>
      <c r="BA3001">
        <v>13550073</v>
      </c>
      <c r="BC3001">
        <v>3806077</v>
      </c>
      <c r="BD3001">
        <v>12697526</v>
      </c>
      <c r="BE3001">
        <v>3806077</v>
      </c>
      <c r="BF3001">
        <v>12697526</v>
      </c>
      <c r="BG3001">
        <v>3806077</v>
      </c>
      <c r="BH3001">
        <v>12697526</v>
      </c>
      <c r="BI3001">
        <v>3806077</v>
      </c>
      <c r="BJ3001">
        <v>12697526</v>
      </c>
      <c r="BK3001">
        <v>3806077</v>
      </c>
      <c r="BL3001">
        <v>12697526</v>
      </c>
      <c r="BN3001">
        <f t="shared" ref="BN3001:BW3001" si="3267">_xlfn.LET(_xlpm.x,BN3012,IF(_xlpm.x=$G3012,$G3001,IF(_xlpm.x=$H3012,$H3001,IF(_xlpm.x=$I3012,IF($I3001="",$G3001,$I3001),IF(_xlpm.x=$J3012,IF($J3001="",$H3001,$J3001),"")))))</f>
        <v>5400483</v>
      </c>
      <c r="BO3001">
        <f t="shared" si="3267"/>
        <v>5400483</v>
      </c>
      <c r="BP3001">
        <f t="shared" si="3267"/>
        <v>12697526</v>
      </c>
      <c r="BQ3001">
        <f t="shared" si="3267"/>
        <v>12697526</v>
      </c>
      <c r="BR3001">
        <f t="shared" si="3267"/>
        <v>12697526</v>
      </c>
      <c r="BS3001">
        <f t="shared" si="3267"/>
        <v>12697526</v>
      </c>
      <c r="BT3001">
        <f t="shared" si="3267"/>
        <v>3806077</v>
      </c>
      <c r="BU3001">
        <f t="shared" si="3267"/>
        <v>3806077</v>
      </c>
      <c r="BV3001">
        <f t="shared" si="3267"/>
        <v>3806077</v>
      </c>
      <c r="BW3001">
        <f t="shared" si="3267"/>
        <v>3806077</v>
      </c>
    </row>
    <row r="3002" spans="4:75" ht="14.4" customHeight="1" x14ac:dyDescent="0.3">
      <c r="D3002" s="169"/>
      <c r="E3002" s="164"/>
      <c r="F3002" s="166">
        <v>273</v>
      </c>
      <c r="G3002" cm="1">
        <f t="array" ref="G3002:J3002">_xlfn.TRIMRANGE(_xlfn.XLOOKUP($F3002,color_table[Combination],_xlfn.HSTACK(color_table[Color A RGB long],color_table[Color B RGB long],color_table[Color C RGB long],color_table[Color D RGB long]),"",))</f>
        <v>13550073</v>
      </c>
      <c r="H3002">
        <v>3806077</v>
      </c>
      <c r="I3002">
        <v>5400483</v>
      </c>
      <c r="J3002">
        <v>12697526</v>
      </c>
      <c r="L3002">
        <v>3806077</v>
      </c>
      <c r="M3002">
        <v>5400483</v>
      </c>
      <c r="N3002">
        <v>12697526</v>
      </c>
      <c r="O3002">
        <v>13550073</v>
      </c>
      <c r="P3002">
        <v>3806077</v>
      </c>
      <c r="Q3002">
        <v>5400483</v>
      </c>
      <c r="R3002">
        <v>12697526</v>
      </c>
      <c r="S3002">
        <v>13550073</v>
      </c>
      <c r="T3002">
        <v>3806077</v>
      </c>
      <c r="U3002">
        <v>5400483</v>
      </c>
      <c r="W3002">
        <v>5400483</v>
      </c>
      <c r="X3002">
        <v>12697526</v>
      </c>
      <c r="Y3002">
        <v>13550073</v>
      </c>
      <c r="Z3002">
        <v>3806077</v>
      </c>
      <c r="AA3002">
        <v>5400483</v>
      </c>
      <c r="AB3002">
        <v>12697526</v>
      </c>
      <c r="AC3002">
        <v>13550073</v>
      </c>
      <c r="AD3002">
        <v>3806077</v>
      </c>
      <c r="AE3002">
        <v>5400483</v>
      </c>
      <c r="AG3002">
        <v>5400483</v>
      </c>
      <c r="AH3002">
        <v>12697526</v>
      </c>
      <c r="AI3002">
        <v>5400483</v>
      </c>
      <c r="AJ3002">
        <v>12697526</v>
      </c>
      <c r="AK3002">
        <v>3806077</v>
      </c>
      <c r="AL3002">
        <v>5400483</v>
      </c>
      <c r="AM3002">
        <v>3806077</v>
      </c>
      <c r="AN3002">
        <v>3806077</v>
      </c>
      <c r="AO3002">
        <v>12697526</v>
      </c>
      <c r="AP3002">
        <v>5400483</v>
      </c>
      <c r="AR3002">
        <v>13550073</v>
      </c>
      <c r="AS3002">
        <v>3806077</v>
      </c>
      <c r="AT3002">
        <v>5400483</v>
      </c>
      <c r="AU3002">
        <v>5400483</v>
      </c>
      <c r="AV3002">
        <v>5400483</v>
      </c>
      <c r="AW3002">
        <v>5400483</v>
      </c>
      <c r="AX3002">
        <v>5400483</v>
      </c>
      <c r="AY3002">
        <v>5400483</v>
      </c>
      <c r="AZ3002">
        <v>3806077</v>
      </c>
      <c r="BA3002">
        <v>13550073</v>
      </c>
      <c r="BC3002">
        <v>5400483</v>
      </c>
      <c r="BD3002">
        <v>13550073</v>
      </c>
      <c r="BE3002">
        <v>5400483</v>
      </c>
      <c r="BF3002">
        <v>13550073</v>
      </c>
      <c r="BG3002">
        <v>5400483</v>
      </c>
      <c r="BH3002">
        <v>13550073</v>
      </c>
      <c r="BI3002">
        <v>5400483</v>
      </c>
      <c r="BJ3002">
        <v>13550073</v>
      </c>
      <c r="BK3002">
        <v>5400483</v>
      </c>
      <c r="BL3002">
        <v>13550073</v>
      </c>
      <c r="BN3002">
        <f t="shared" ref="BN3002:BW3002" si="3268">_xlfn.LET(_xlpm.x,BN3013,IF(_xlpm.x=$G3013,$G3002,IF(_xlpm.x=$H3013,$H3002,IF(_xlpm.x=$I3013,IF($I3002="",$G3002,$I3002),IF(_xlpm.x=$J3013,IF($J3002="",$H3002,$J3002),"")))))</f>
        <v>5400483</v>
      </c>
      <c r="BO3002">
        <f t="shared" si="3268"/>
        <v>13550073</v>
      </c>
      <c r="BP3002">
        <f t="shared" si="3268"/>
        <v>13550073</v>
      </c>
      <c r="BQ3002">
        <f t="shared" si="3268"/>
        <v>12697526</v>
      </c>
      <c r="BR3002">
        <f t="shared" si="3268"/>
        <v>12697526</v>
      </c>
      <c r="BS3002">
        <f t="shared" si="3268"/>
        <v>13550073</v>
      </c>
      <c r="BT3002">
        <f t="shared" si="3268"/>
        <v>13550073</v>
      </c>
      <c r="BU3002">
        <f t="shared" si="3268"/>
        <v>3806077</v>
      </c>
      <c r="BV3002">
        <f t="shared" si="3268"/>
        <v>3806077</v>
      </c>
      <c r="BW3002">
        <f t="shared" si="3268"/>
        <v>13550073</v>
      </c>
    </row>
    <row r="3003" spans="4:75" ht="14.4" customHeight="1" x14ac:dyDescent="0.3">
      <c r="D3003" s="169"/>
      <c r="E3003" s="164"/>
      <c r="F3003" s="166">
        <v>273</v>
      </c>
      <c r="G3003" cm="1">
        <f t="array" ref="G3003:J3003">_xlfn.TRIMRANGE(_xlfn.XLOOKUP($F3003,color_table[Combination],_xlfn.HSTACK(color_table[Color A RGB long],color_table[Color B RGB long],color_table[Color C RGB long],color_table[Color D RGB long]),"",))</f>
        <v>13550073</v>
      </c>
      <c r="H3003">
        <v>3806077</v>
      </c>
      <c r="I3003">
        <v>5400483</v>
      </c>
      <c r="J3003">
        <v>12697526</v>
      </c>
      <c r="L3003">
        <v>3806077</v>
      </c>
      <c r="M3003">
        <v>5400483</v>
      </c>
      <c r="N3003">
        <v>12697526</v>
      </c>
      <c r="O3003">
        <v>13550073</v>
      </c>
      <c r="P3003">
        <v>3806077</v>
      </c>
      <c r="Q3003">
        <v>5400483</v>
      </c>
      <c r="R3003">
        <v>12697526</v>
      </c>
      <c r="S3003">
        <v>13550073</v>
      </c>
      <c r="T3003">
        <v>3806077</v>
      </c>
      <c r="U3003">
        <v>5400483</v>
      </c>
      <c r="W3003">
        <v>3806077</v>
      </c>
      <c r="X3003">
        <v>5400483</v>
      </c>
      <c r="Y3003">
        <v>12697526</v>
      </c>
      <c r="Z3003">
        <v>13550073</v>
      </c>
      <c r="AA3003">
        <v>3806077</v>
      </c>
      <c r="AB3003">
        <v>5400483</v>
      </c>
      <c r="AC3003">
        <v>12697526</v>
      </c>
      <c r="AD3003">
        <v>13550073</v>
      </c>
      <c r="AE3003">
        <v>3806077</v>
      </c>
      <c r="AG3003">
        <v>12697526</v>
      </c>
      <c r="AH3003">
        <v>13550073</v>
      </c>
      <c r="AI3003">
        <v>5400483</v>
      </c>
      <c r="AJ3003">
        <v>5400483</v>
      </c>
      <c r="AK3003">
        <v>12697526</v>
      </c>
      <c r="AL3003">
        <v>12697526</v>
      </c>
      <c r="AM3003">
        <v>12697526</v>
      </c>
      <c r="AN3003">
        <v>3806077</v>
      </c>
      <c r="AO3003">
        <v>5400483</v>
      </c>
      <c r="AP3003">
        <v>5400483</v>
      </c>
      <c r="AR3003">
        <v>13550073</v>
      </c>
      <c r="AS3003">
        <v>3806077</v>
      </c>
      <c r="AT3003">
        <v>3806077</v>
      </c>
      <c r="AU3003">
        <v>3806077</v>
      </c>
      <c r="AV3003">
        <v>3806077</v>
      </c>
      <c r="AW3003">
        <v>3806077</v>
      </c>
      <c r="AX3003">
        <v>3806077</v>
      </c>
      <c r="AY3003">
        <v>3806077</v>
      </c>
      <c r="AZ3003">
        <v>3806077</v>
      </c>
      <c r="BA3003">
        <v>13550073</v>
      </c>
      <c r="BC3003">
        <v>3806077</v>
      </c>
      <c r="BD3003">
        <v>12697526</v>
      </c>
      <c r="BE3003">
        <v>3806077</v>
      </c>
      <c r="BF3003">
        <v>12697526</v>
      </c>
      <c r="BG3003">
        <v>3806077</v>
      </c>
      <c r="BH3003">
        <v>12697526</v>
      </c>
      <c r="BI3003">
        <v>3806077</v>
      </c>
      <c r="BJ3003">
        <v>12697526</v>
      </c>
      <c r="BK3003">
        <v>3806077</v>
      </c>
      <c r="BL3003">
        <v>12697526</v>
      </c>
      <c r="BN3003">
        <f t="shared" ref="BN3003:BW3003" si="3269">_xlfn.LET(_xlpm.x,BN3014,IF(_xlpm.x=$G3014,$G3003,IF(_xlpm.x=$H3014,$H3003,IF(_xlpm.x=$I3014,IF($I3003="",$G3003,$I3003),IF(_xlpm.x=$J3014,IF($J3003="",$H3003,$J3003),"")))))</f>
        <v>13550073</v>
      </c>
      <c r="BO3003">
        <f t="shared" si="3269"/>
        <v>3806077</v>
      </c>
      <c r="BP3003">
        <f t="shared" si="3269"/>
        <v>3806077</v>
      </c>
      <c r="BQ3003">
        <f t="shared" si="3269"/>
        <v>13550073</v>
      </c>
      <c r="BR3003">
        <f t="shared" si="3269"/>
        <v>13550073</v>
      </c>
      <c r="BS3003">
        <f t="shared" si="3269"/>
        <v>5400483</v>
      </c>
      <c r="BT3003">
        <f t="shared" si="3269"/>
        <v>5400483</v>
      </c>
      <c r="BU3003">
        <f t="shared" si="3269"/>
        <v>13550073</v>
      </c>
      <c r="BV3003">
        <f t="shared" si="3269"/>
        <v>13550073</v>
      </c>
      <c r="BW3003">
        <f t="shared" si="3269"/>
        <v>12697526</v>
      </c>
    </row>
    <row r="3004" spans="4:75" ht="14.4" customHeight="1" x14ac:dyDescent="0.3">
      <c r="D3004" s="170"/>
      <c r="E3004" s="164"/>
      <c r="F3004" s="166">
        <v>273</v>
      </c>
      <c r="G3004" cm="1">
        <f t="array" ref="G3004:J3004">_xlfn.TRIMRANGE(_xlfn.XLOOKUP($F3004,color_table[Combination],_xlfn.HSTACK(color_table[Color A RGB long],color_table[Color B RGB long],color_table[Color C RGB long],color_table[Color D RGB long]),"",))</f>
        <v>13550073</v>
      </c>
      <c r="H3004">
        <v>3806077</v>
      </c>
      <c r="I3004">
        <v>5400483</v>
      </c>
      <c r="J3004">
        <v>12697526</v>
      </c>
      <c r="L3004">
        <v>3806077</v>
      </c>
      <c r="M3004">
        <v>5400483</v>
      </c>
      <c r="N3004">
        <v>12697526</v>
      </c>
      <c r="O3004">
        <v>13550073</v>
      </c>
      <c r="P3004">
        <v>3806077</v>
      </c>
      <c r="Q3004">
        <v>5400483</v>
      </c>
      <c r="R3004">
        <v>12697526</v>
      </c>
      <c r="S3004">
        <v>13550073</v>
      </c>
      <c r="T3004">
        <v>3806077</v>
      </c>
      <c r="U3004">
        <v>5400483</v>
      </c>
      <c r="W3004">
        <v>13550073</v>
      </c>
      <c r="X3004">
        <v>3806077</v>
      </c>
      <c r="Y3004">
        <v>5400483</v>
      </c>
      <c r="Z3004">
        <v>12697526</v>
      </c>
      <c r="AA3004">
        <v>13550073</v>
      </c>
      <c r="AB3004">
        <v>3806077</v>
      </c>
      <c r="AC3004">
        <v>5400483</v>
      </c>
      <c r="AD3004">
        <v>12697526</v>
      </c>
      <c r="AE3004">
        <v>13550073</v>
      </c>
      <c r="AG3004">
        <v>12697526</v>
      </c>
      <c r="AH3004">
        <v>3806077</v>
      </c>
      <c r="AI3004">
        <v>12697526</v>
      </c>
      <c r="AJ3004">
        <v>3806077</v>
      </c>
      <c r="AK3004">
        <v>12697526</v>
      </c>
      <c r="AL3004">
        <v>12697526</v>
      </c>
      <c r="AM3004">
        <v>3806077</v>
      </c>
      <c r="AN3004">
        <v>3806077</v>
      </c>
      <c r="AO3004">
        <v>12697526</v>
      </c>
      <c r="AP3004">
        <v>5400483</v>
      </c>
      <c r="AR3004">
        <v>13550073</v>
      </c>
      <c r="AS3004">
        <v>13550073</v>
      </c>
      <c r="AT3004">
        <v>13550073</v>
      </c>
      <c r="AU3004">
        <v>13550073</v>
      </c>
      <c r="AV3004">
        <v>13550073</v>
      </c>
      <c r="AW3004">
        <v>13550073</v>
      </c>
      <c r="AX3004">
        <v>13550073</v>
      </c>
      <c r="AY3004">
        <v>13550073</v>
      </c>
      <c r="AZ3004">
        <v>13550073</v>
      </c>
      <c r="BA3004">
        <v>13550073</v>
      </c>
      <c r="BC3004">
        <v>5400483</v>
      </c>
      <c r="BD3004">
        <v>13550073</v>
      </c>
      <c r="BE3004">
        <v>5400483</v>
      </c>
      <c r="BF3004">
        <v>13550073</v>
      </c>
      <c r="BG3004">
        <v>5400483</v>
      </c>
      <c r="BH3004">
        <v>13550073</v>
      </c>
      <c r="BI3004">
        <v>5400483</v>
      </c>
      <c r="BJ3004">
        <v>13550073</v>
      </c>
      <c r="BK3004">
        <v>5400483</v>
      </c>
      <c r="BL3004">
        <v>13550073</v>
      </c>
      <c r="BN3004">
        <f t="shared" ref="BN3004:BW3004" si="3270">_xlfn.LET(_xlpm.x,BN3015,IF(_xlpm.x=$G3015,$G3004,IF(_xlpm.x=$H3015,$H3004,IF(_xlpm.x=$I3015,IF($I3004="",$G3004,$I3004),IF(_xlpm.x=$J3015,IF($J3004="",$H3004,$J3004),"")))))</f>
        <v>3806077</v>
      </c>
      <c r="BO3004">
        <f t="shared" si="3270"/>
        <v>3806077</v>
      </c>
      <c r="BP3004">
        <f t="shared" si="3270"/>
        <v>3806077</v>
      </c>
      <c r="BQ3004">
        <f t="shared" si="3270"/>
        <v>3806077</v>
      </c>
      <c r="BR3004">
        <f t="shared" si="3270"/>
        <v>5400483</v>
      </c>
      <c r="BS3004">
        <f t="shared" si="3270"/>
        <v>5400483</v>
      </c>
      <c r="BT3004">
        <f t="shared" si="3270"/>
        <v>5400483</v>
      </c>
      <c r="BU3004">
        <f t="shared" si="3270"/>
        <v>5400483</v>
      </c>
      <c r="BV3004">
        <f t="shared" si="3270"/>
        <v>12697526</v>
      </c>
      <c r="BW3004">
        <f t="shared" si="3270"/>
        <v>12697526</v>
      </c>
    </row>
    <row r="3005" spans="4:75" ht="14.4" customHeight="1" x14ac:dyDescent="0.3">
      <c r="D3005" s="163"/>
      <c r="E3005" s="164"/>
      <c r="F3005" s="166" t="str">
        <v/>
      </c>
      <c r="G3005" t="str" cm="1">
        <f t="array" ref="G3005">_xlfn.TRIMRANGE(_xlfn.XLOOKUP($F3005,color_table[Combination],_xlfn.HSTACK(color_table[Color A RGB long],color_table[Color B RGB long],color_table[Color C RGB long],color_table[Color D RGB long]),"",))</f>
        <v/>
      </c>
      <c r="L3005" t="s">
        <v>346</v>
      </c>
      <c r="M3005" t="s">
        <v>346</v>
      </c>
      <c r="N3005" t="s">
        <v>346</v>
      </c>
      <c r="O3005" t="s">
        <v>346</v>
      </c>
      <c r="P3005" t="s">
        <v>346</v>
      </c>
      <c r="Q3005" t="s">
        <v>346</v>
      </c>
      <c r="R3005" t="s">
        <v>346</v>
      </c>
      <c r="S3005" t="s">
        <v>346</v>
      </c>
      <c r="T3005" t="s">
        <v>346</v>
      </c>
      <c r="U3005" t="s">
        <v>346</v>
      </c>
      <c r="W3005" t="s">
        <v>346</v>
      </c>
      <c r="AA3005" t="s">
        <v>346</v>
      </c>
      <c r="AB3005" t="s">
        <v>346</v>
      </c>
      <c r="AC3005" t="s">
        <v>346</v>
      </c>
      <c r="AD3005" t="s">
        <v>346</v>
      </c>
      <c r="AE3005" t="s">
        <v>346</v>
      </c>
      <c r="AG3005" t="s">
        <v>346</v>
      </c>
      <c r="AH3005" t="s">
        <v>346</v>
      </c>
      <c r="AI3005" t="s">
        <v>346</v>
      </c>
      <c r="AJ3005" t="s">
        <v>346</v>
      </c>
      <c r="AK3005" t="s">
        <v>346</v>
      </c>
      <c r="AL3005" t="s">
        <v>346</v>
      </c>
      <c r="AM3005" t="s">
        <v>346</v>
      </c>
      <c r="AN3005" t="s">
        <v>346</v>
      </c>
      <c r="AO3005" t="s">
        <v>346</v>
      </c>
      <c r="AP3005" t="s">
        <v>346</v>
      </c>
      <c r="AR3005" t="s">
        <v>346</v>
      </c>
      <c r="AS3005" t="s">
        <v>346</v>
      </c>
      <c r="AT3005" t="s">
        <v>346</v>
      </c>
      <c r="AU3005" t="s">
        <v>346</v>
      </c>
      <c r="AV3005" t="s">
        <v>346</v>
      </c>
      <c r="AW3005" t="s">
        <v>346</v>
      </c>
      <c r="AX3005" t="s">
        <v>346</v>
      </c>
      <c r="AY3005" t="s">
        <v>346</v>
      </c>
      <c r="AZ3005" t="s">
        <v>346</v>
      </c>
      <c r="BA3005" t="s">
        <v>346</v>
      </c>
      <c r="BC3005" t="s">
        <v>346</v>
      </c>
      <c r="BD3005" t="s">
        <v>346</v>
      </c>
      <c r="BE3005" t="s">
        <v>346</v>
      </c>
      <c r="BF3005" t="s">
        <v>346</v>
      </c>
      <c r="BG3005" t="s">
        <v>346</v>
      </c>
      <c r="BH3005" t="s">
        <v>346</v>
      </c>
      <c r="BI3005" t="s">
        <v>346</v>
      </c>
      <c r="BJ3005" t="s">
        <v>346</v>
      </c>
      <c r="BK3005" t="s">
        <v>346</v>
      </c>
      <c r="BL3005" t="s">
        <v>346</v>
      </c>
      <c r="BN3005" t="str">
        <f t="shared" ref="BN3005:BW3005" si="3271">_xlfn.LET(_xlpm.x,BN3016,IF(_xlpm.x=$G3016,$G3005,IF(_xlpm.x=$H3016,$H3005,IF(_xlpm.x=$I3016,IF($I3005="",$G3005,$I3005),IF(_xlpm.x=$J3016,IF($J3005="",$H3005,$J3005),"")))))</f>
        <v/>
      </c>
      <c r="BO3005" t="str">
        <f t="shared" si="3271"/>
        <v/>
      </c>
      <c r="BP3005" t="str">
        <f t="shared" si="3271"/>
        <v/>
      </c>
      <c r="BQ3005" t="str">
        <f t="shared" si="3271"/>
        <v/>
      </c>
      <c r="BR3005" t="str">
        <f t="shared" si="3271"/>
        <v/>
      </c>
      <c r="BS3005" t="str">
        <f t="shared" si="3271"/>
        <v/>
      </c>
      <c r="BT3005" t="str">
        <f t="shared" si="3271"/>
        <v/>
      </c>
      <c r="BU3005" t="str">
        <f t="shared" si="3271"/>
        <v/>
      </c>
      <c r="BV3005" t="str">
        <f t="shared" si="3271"/>
        <v/>
      </c>
      <c r="BW3005" t="str">
        <f t="shared" si="3271"/>
        <v/>
      </c>
    </row>
    <row r="3006" spans="4:75" ht="14.4" customHeight="1" x14ac:dyDescent="0.3">
      <c r="D3006" s="168">
        <f t="shared" ref="D3006:D3069" si="3272">F3006</f>
        <v>274</v>
      </c>
      <c r="E3006" s="164"/>
      <c r="F3006" s="166">
        <v>274</v>
      </c>
      <c r="G3006" cm="1">
        <f t="array" ref="G3006:J3006">_xlfn.TRIMRANGE(_xlfn.XLOOKUP($F3006,color_table[Combination],_xlfn.HSTACK(color_table[Color A RGB long],color_table[Color B RGB long],color_table[Color C RGB long],color_table[Color D RGB long]),"",))</f>
        <v>3169009</v>
      </c>
      <c r="H3006">
        <v>5997451</v>
      </c>
      <c r="I3006">
        <v>11764314</v>
      </c>
      <c r="J3006">
        <v>11170458</v>
      </c>
      <c r="L3006">
        <v>5997451</v>
      </c>
      <c r="M3006">
        <v>11764314</v>
      </c>
      <c r="N3006">
        <v>11170458</v>
      </c>
      <c r="O3006">
        <v>3169009</v>
      </c>
      <c r="P3006">
        <v>5997451</v>
      </c>
      <c r="Q3006">
        <v>11764314</v>
      </c>
      <c r="R3006">
        <v>11170458</v>
      </c>
      <c r="S3006">
        <v>3169009</v>
      </c>
      <c r="T3006">
        <v>5997451</v>
      </c>
      <c r="U3006">
        <v>11764314</v>
      </c>
      <c r="W3006">
        <v>11764314</v>
      </c>
      <c r="X3006">
        <v>11170458</v>
      </c>
      <c r="Y3006">
        <v>3169009</v>
      </c>
      <c r="Z3006">
        <v>5997451</v>
      </c>
      <c r="AA3006">
        <v>11764314</v>
      </c>
      <c r="AB3006">
        <v>11170458</v>
      </c>
      <c r="AC3006">
        <v>3169009</v>
      </c>
      <c r="AD3006">
        <v>5997451</v>
      </c>
      <c r="AE3006">
        <v>11764314</v>
      </c>
      <c r="AG3006">
        <v>5997451</v>
      </c>
      <c r="AH3006">
        <v>11170458</v>
      </c>
      <c r="AI3006">
        <v>11170458</v>
      </c>
      <c r="AJ3006">
        <v>11764314</v>
      </c>
      <c r="AK3006">
        <v>11764314</v>
      </c>
      <c r="AL3006">
        <v>11764314</v>
      </c>
      <c r="AM3006">
        <v>11764314</v>
      </c>
      <c r="AN3006">
        <v>3169009</v>
      </c>
      <c r="AO3006">
        <v>3169009</v>
      </c>
      <c r="AP3006">
        <v>3169009</v>
      </c>
      <c r="AR3006">
        <v>3169009</v>
      </c>
      <c r="AS3006">
        <v>3169009</v>
      </c>
      <c r="AT3006">
        <v>3169009</v>
      </c>
      <c r="AU3006">
        <v>3169009</v>
      </c>
      <c r="AV3006">
        <v>3169009</v>
      </c>
      <c r="AW3006">
        <v>3169009</v>
      </c>
      <c r="AX3006">
        <v>3169009</v>
      </c>
      <c r="AY3006">
        <v>3169009</v>
      </c>
      <c r="AZ3006">
        <v>3169009</v>
      </c>
      <c r="BA3006">
        <v>3169009</v>
      </c>
      <c r="BC3006">
        <v>5997451</v>
      </c>
      <c r="BD3006">
        <v>11170458</v>
      </c>
      <c r="BE3006">
        <v>5997451</v>
      </c>
      <c r="BF3006">
        <v>11170458</v>
      </c>
      <c r="BG3006">
        <v>5997451</v>
      </c>
      <c r="BH3006">
        <v>11170458</v>
      </c>
      <c r="BI3006">
        <v>5997451</v>
      </c>
      <c r="BJ3006">
        <v>11170458</v>
      </c>
      <c r="BK3006">
        <v>5997451</v>
      </c>
      <c r="BL3006">
        <v>11170458</v>
      </c>
      <c r="BN3006">
        <f t="shared" ref="BN3006:BW3006" si="3273">_xlfn.LET(_xlpm.x,BN3017,IF(_xlpm.x=$G3017,$G3006,IF(_xlpm.x=$H3017,$H3006,IF(_xlpm.x=$I3017,IF($I3006="",$G3006,$I3006),IF(_xlpm.x=$J3017,IF($J3006="",$H3006,$J3006),"")))))</f>
        <v>3169009</v>
      </c>
      <c r="BO3006">
        <f t="shared" si="3273"/>
        <v>5997451</v>
      </c>
      <c r="BP3006">
        <f t="shared" si="3273"/>
        <v>5997451</v>
      </c>
      <c r="BQ3006">
        <f t="shared" si="3273"/>
        <v>3169009</v>
      </c>
      <c r="BR3006">
        <f t="shared" si="3273"/>
        <v>3169009</v>
      </c>
      <c r="BS3006">
        <f t="shared" si="3273"/>
        <v>11764314</v>
      </c>
      <c r="BT3006">
        <f t="shared" si="3273"/>
        <v>11764314</v>
      </c>
      <c r="BU3006">
        <f t="shared" si="3273"/>
        <v>3169009</v>
      </c>
      <c r="BV3006">
        <f t="shared" si="3273"/>
        <v>3169009</v>
      </c>
      <c r="BW3006">
        <f t="shared" si="3273"/>
        <v>11170458</v>
      </c>
    </row>
    <row r="3007" spans="4:75" ht="14.4" customHeight="1" x14ac:dyDescent="0.3">
      <c r="D3007" s="169"/>
      <c r="E3007" s="164"/>
      <c r="F3007" s="166">
        <v>274</v>
      </c>
      <c r="G3007" cm="1">
        <f t="array" ref="G3007:J3007">_xlfn.TRIMRANGE(_xlfn.XLOOKUP($F3007,color_table[Combination],_xlfn.HSTACK(color_table[Color A RGB long],color_table[Color B RGB long],color_table[Color C RGB long],color_table[Color D RGB long]),"",))</f>
        <v>3169009</v>
      </c>
      <c r="H3007">
        <v>5997451</v>
      </c>
      <c r="I3007">
        <v>11764314</v>
      </c>
      <c r="J3007">
        <v>11170458</v>
      </c>
      <c r="L3007">
        <v>5997451</v>
      </c>
      <c r="M3007">
        <v>11764314</v>
      </c>
      <c r="N3007">
        <v>11170458</v>
      </c>
      <c r="O3007">
        <v>3169009</v>
      </c>
      <c r="P3007">
        <v>5997451</v>
      </c>
      <c r="Q3007">
        <v>11764314</v>
      </c>
      <c r="R3007">
        <v>11170458</v>
      </c>
      <c r="S3007">
        <v>3169009</v>
      </c>
      <c r="T3007">
        <v>5997451</v>
      </c>
      <c r="U3007">
        <v>11764314</v>
      </c>
      <c r="W3007">
        <v>5997451</v>
      </c>
      <c r="X3007">
        <v>11764314</v>
      </c>
      <c r="Y3007">
        <v>11170458</v>
      </c>
      <c r="Z3007">
        <v>3169009</v>
      </c>
      <c r="AA3007">
        <v>5997451</v>
      </c>
      <c r="AB3007">
        <v>11764314</v>
      </c>
      <c r="AC3007">
        <v>11170458</v>
      </c>
      <c r="AD3007">
        <v>3169009</v>
      </c>
      <c r="AE3007">
        <v>5997451</v>
      </c>
      <c r="AG3007">
        <v>11764314</v>
      </c>
      <c r="AH3007">
        <v>11170458</v>
      </c>
      <c r="AI3007">
        <v>11170458</v>
      </c>
      <c r="AJ3007">
        <v>11764314</v>
      </c>
      <c r="AK3007">
        <v>11764314</v>
      </c>
      <c r="AL3007">
        <v>11764314</v>
      </c>
      <c r="AM3007">
        <v>11170458</v>
      </c>
      <c r="AN3007">
        <v>11170458</v>
      </c>
      <c r="AO3007">
        <v>5997451</v>
      </c>
      <c r="AP3007">
        <v>11170458</v>
      </c>
      <c r="AR3007">
        <v>3169009</v>
      </c>
      <c r="AS3007">
        <v>5997451</v>
      </c>
      <c r="AT3007">
        <v>5997451</v>
      </c>
      <c r="AU3007">
        <v>5997451</v>
      </c>
      <c r="AV3007">
        <v>5997451</v>
      </c>
      <c r="AW3007">
        <v>5997451</v>
      </c>
      <c r="AX3007">
        <v>5997451</v>
      </c>
      <c r="AY3007">
        <v>5997451</v>
      </c>
      <c r="AZ3007">
        <v>5997451</v>
      </c>
      <c r="BA3007">
        <v>3169009</v>
      </c>
      <c r="BC3007">
        <v>11764314</v>
      </c>
      <c r="BD3007">
        <v>3169009</v>
      </c>
      <c r="BE3007">
        <v>11764314</v>
      </c>
      <c r="BF3007">
        <v>3169009</v>
      </c>
      <c r="BG3007">
        <v>11764314</v>
      </c>
      <c r="BH3007">
        <v>3169009</v>
      </c>
      <c r="BI3007">
        <v>11764314</v>
      </c>
      <c r="BJ3007">
        <v>3169009</v>
      </c>
      <c r="BK3007">
        <v>11764314</v>
      </c>
      <c r="BL3007">
        <v>3169009</v>
      </c>
      <c r="BN3007">
        <f t="shared" ref="BN3007:BW3007" si="3274">_xlfn.LET(_xlpm.x,BN3018,IF(_xlpm.x=$G3018,$G3007,IF(_xlpm.x=$H3018,$H3007,IF(_xlpm.x=$I3018,IF($I3007="",$G3007,$I3007),IF(_xlpm.x=$J3018,IF($J3007="",$H3007,$J3007),"")))))</f>
        <v>5997451</v>
      </c>
      <c r="BO3007">
        <f t="shared" si="3274"/>
        <v>5997451</v>
      </c>
      <c r="BP3007">
        <f t="shared" si="3274"/>
        <v>5997451</v>
      </c>
      <c r="BQ3007">
        <f t="shared" si="3274"/>
        <v>5997451</v>
      </c>
      <c r="BR3007">
        <f t="shared" si="3274"/>
        <v>11764314</v>
      </c>
      <c r="BS3007">
        <f t="shared" si="3274"/>
        <v>11764314</v>
      </c>
      <c r="BT3007">
        <f t="shared" si="3274"/>
        <v>11764314</v>
      </c>
      <c r="BU3007">
        <f t="shared" si="3274"/>
        <v>11764314</v>
      </c>
      <c r="BV3007">
        <f t="shared" si="3274"/>
        <v>11170458</v>
      </c>
      <c r="BW3007">
        <f t="shared" si="3274"/>
        <v>11170458</v>
      </c>
    </row>
    <row r="3008" spans="4:75" ht="14.4" customHeight="1" x14ac:dyDescent="0.3">
      <c r="D3008" s="169"/>
      <c r="E3008" s="164"/>
      <c r="F3008" s="166">
        <v>274</v>
      </c>
      <c r="G3008" cm="1">
        <f t="array" ref="G3008:J3008">_xlfn.TRIMRANGE(_xlfn.XLOOKUP($F3008,color_table[Combination],_xlfn.HSTACK(color_table[Color A RGB long],color_table[Color B RGB long],color_table[Color C RGB long],color_table[Color D RGB long]),"",))</f>
        <v>3169009</v>
      </c>
      <c r="H3008">
        <v>5997451</v>
      </c>
      <c r="I3008">
        <v>11764314</v>
      </c>
      <c r="J3008">
        <v>11170458</v>
      </c>
      <c r="L3008">
        <v>5997451</v>
      </c>
      <c r="M3008">
        <v>11764314</v>
      </c>
      <c r="N3008">
        <v>11170458</v>
      </c>
      <c r="O3008">
        <v>3169009</v>
      </c>
      <c r="P3008">
        <v>5997451</v>
      </c>
      <c r="Q3008">
        <v>11764314</v>
      </c>
      <c r="R3008">
        <v>11170458</v>
      </c>
      <c r="S3008">
        <v>3169009</v>
      </c>
      <c r="T3008">
        <v>5997451</v>
      </c>
      <c r="U3008">
        <v>11764314</v>
      </c>
      <c r="W3008">
        <v>3169009</v>
      </c>
      <c r="X3008">
        <v>5997451</v>
      </c>
      <c r="Y3008">
        <v>11764314</v>
      </c>
      <c r="Z3008">
        <v>11170458</v>
      </c>
      <c r="AA3008">
        <v>3169009</v>
      </c>
      <c r="AB3008">
        <v>5997451</v>
      </c>
      <c r="AC3008">
        <v>11764314</v>
      </c>
      <c r="AD3008">
        <v>11170458</v>
      </c>
      <c r="AE3008">
        <v>3169009</v>
      </c>
      <c r="AG3008">
        <v>5997451</v>
      </c>
      <c r="AH3008">
        <v>3169009</v>
      </c>
      <c r="AI3008">
        <v>3169009</v>
      </c>
      <c r="AJ3008">
        <v>5997451</v>
      </c>
      <c r="AK3008">
        <v>5997451</v>
      </c>
      <c r="AL3008">
        <v>5997451</v>
      </c>
      <c r="AM3008">
        <v>3169009</v>
      </c>
      <c r="AN3008">
        <v>3169009</v>
      </c>
      <c r="AO3008">
        <v>11764314</v>
      </c>
      <c r="AP3008">
        <v>5997451</v>
      </c>
      <c r="AR3008">
        <v>3169009</v>
      </c>
      <c r="AS3008">
        <v>5997451</v>
      </c>
      <c r="AT3008">
        <v>11764314</v>
      </c>
      <c r="AU3008">
        <v>11764314</v>
      </c>
      <c r="AV3008">
        <v>11764314</v>
      </c>
      <c r="AW3008">
        <v>11764314</v>
      </c>
      <c r="AX3008">
        <v>11764314</v>
      </c>
      <c r="AY3008">
        <v>11764314</v>
      </c>
      <c r="AZ3008">
        <v>5997451</v>
      </c>
      <c r="BA3008">
        <v>3169009</v>
      </c>
      <c r="BC3008">
        <v>5997451</v>
      </c>
      <c r="BD3008">
        <v>11170458</v>
      </c>
      <c r="BE3008">
        <v>5997451</v>
      </c>
      <c r="BF3008">
        <v>11170458</v>
      </c>
      <c r="BG3008">
        <v>5997451</v>
      </c>
      <c r="BH3008">
        <v>11170458</v>
      </c>
      <c r="BI3008">
        <v>5997451</v>
      </c>
      <c r="BJ3008">
        <v>11170458</v>
      </c>
      <c r="BK3008">
        <v>5997451</v>
      </c>
      <c r="BL3008">
        <v>11170458</v>
      </c>
      <c r="BN3008">
        <f t="shared" ref="BN3008:BW3008" si="3275">_xlfn.LET(_xlpm.x,BN3019,IF(_xlpm.x=$G3019,$G3008,IF(_xlpm.x=$H3019,$H3008,IF(_xlpm.x=$I3019,IF($I3008="",$G3008,$I3008),IF(_xlpm.x=$J3019,IF($J3008="",$H3008,$J3008),"")))))</f>
        <v>5997451</v>
      </c>
      <c r="BO3008">
        <f t="shared" si="3275"/>
        <v>5997451</v>
      </c>
      <c r="BP3008">
        <f t="shared" si="3275"/>
        <v>5997451</v>
      </c>
      <c r="BQ3008">
        <f t="shared" si="3275"/>
        <v>5997451</v>
      </c>
      <c r="BR3008">
        <f t="shared" si="3275"/>
        <v>11764314</v>
      </c>
      <c r="BS3008">
        <f t="shared" si="3275"/>
        <v>11764314</v>
      </c>
      <c r="BT3008">
        <f t="shared" si="3275"/>
        <v>11764314</v>
      </c>
      <c r="BU3008">
        <f t="shared" si="3275"/>
        <v>11764314</v>
      </c>
      <c r="BV3008">
        <f t="shared" si="3275"/>
        <v>11170458</v>
      </c>
      <c r="BW3008">
        <f t="shared" si="3275"/>
        <v>11170458</v>
      </c>
    </row>
    <row r="3009" spans="4:75" ht="14.4" customHeight="1" x14ac:dyDescent="0.3">
      <c r="D3009" s="169"/>
      <c r="E3009" s="164"/>
      <c r="F3009" s="166">
        <v>274</v>
      </c>
      <c r="G3009" cm="1">
        <f t="array" ref="G3009:J3009">_xlfn.TRIMRANGE(_xlfn.XLOOKUP($F3009,color_table[Combination],_xlfn.HSTACK(color_table[Color A RGB long],color_table[Color B RGB long],color_table[Color C RGB long],color_table[Color D RGB long]),"",))</f>
        <v>3169009</v>
      </c>
      <c r="H3009">
        <v>5997451</v>
      </c>
      <c r="I3009">
        <v>11764314</v>
      </c>
      <c r="J3009">
        <v>11170458</v>
      </c>
      <c r="L3009">
        <v>5997451</v>
      </c>
      <c r="M3009">
        <v>11764314</v>
      </c>
      <c r="N3009">
        <v>11170458</v>
      </c>
      <c r="O3009">
        <v>3169009</v>
      </c>
      <c r="P3009">
        <v>5997451</v>
      </c>
      <c r="Q3009">
        <v>11764314</v>
      </c>
      <c r="R3009">
        <v>11170458</v>
      </c>
      <c r="S3009">
        <v>3169009</v>
      </c>
      <c r="T3009">
        <v>5997451</v>
      </c>
      <c r="U3009">
        <v>11764314</v>
      </c>
      <c r="W3009">
        <v>11170458</v>
      </c>
      <c r="X3009">
        <v>3169009</v>
      </c>
      <c r="Y3009">
        <v>5997451</v>
      </c>
      <c r="Z3009">
        <v>11764314</v>
      </c>
      <c r="AA3009">
        <v>11170458</v>
      </c>
      <c r="AB3009">
        <v>3169009</v>
      </c>
      <c r="AC3009">
        <v>5997451</v>
      </c>
      <c r="AD3009">
        <v>11764314</v>
      </c>
      <c r="AE3009">
        <v>11170458</v>
      </c>
      <c r="AG3009">
        <v>11170458</v>
      </c>
      <c r="AH3009">
        <v>11170458</v>
      </c>
      <c r="AI3009">
        <v>5997451</v>
      </c>
      <c r="AJ3009">
        <v>5997451</v>
      </c>
      <c r="AK3009">
        <v>3169009</v>
      </c>
      <c r="AL3009">
        <v>3169009</v>
      </c>
      <c r="AM3009">
        <v>5997451</v>
      </c>
      <c r="AN3009">
        <v>11764314</v>
      </c>
      <c r="AO3009">
        <v>11764314</v>
      </c>
      <c r="AP3009">
        <v>11764314</v>
      </c>
      <c r="AR3009">
        <v>3169009</v>
      </c>
      <c r="AS3009">
        <v>5997451</v>
      </c>
      <c r="AT3009">
        <v>11764314</v>
      </c>
      <c r="AU3009">
        <v>11170458</v>
      </c>
      <c r="AV3009">
        <v>11170458</v>
      </c>
      <c r="AW3009">
        <v>11170458</v>
      </c>
      <c r="AX3009">
        <v>11170458</v>
      </c>
      <c r="AY3009">
        <v>11764314</v>
      </c>
      <c r="AZ3009">
        <v>5997451</v>
      </c>
      <c r="BA3009">
        <v>3169009</v>
      </c>
      <c r="BC3009">
        <v>11764314</v>
      </c>
      <c r="BD3009">
        <v>3169009</v>
      </c>
      <c r="BE3009">
        <v>11764314</v>
      </c>
      <c r="BF3009">
        <v>3169009</v>
      </c>
      <c r="BG3009">
        <v>11764314</v>
      </c>
      <c r="BH3009">
        <v>3169009</v>
      </c>
      <c r="BI3009">
        <v>11764314</v>
      </c>
      <c r="BJ3009">
        <v>3169009</v>
      </c>
      <c r="BK3009">
        <v>11764314</v>
      </c>
      <c r="BL3009">
        <v>3169009</v>
      </c>
      <c r="BN3009">
        <f t="shared" ref="BN3009:BW3009" si="3276">_xlfn.LET(_xlpm.x,BN3020,IF(_xlpm.x=$G3020,$G3009,IF(_xlpm.x=$H3020,$H3009,IF(_xlpm.x=$I3020,IF($I3009="",$G3009,$I3009),IF(_xlpm.x=$J3020,IF($J3009="",$H3009,$J3009),"")))))</f>
        <v>3169009</v>
      </c>
      <c r="BO3009">
        <f t="shared" si="3276"/>
        <v>5997451</v>
      </c>
      <c r="BP3009">
        <f t="shared" si="3276"/>
        <v>5997451</v>
      </c>
      <c r="BQ3009">
        <f t="shared" si="3276"/>
        <v>3169009</v>
      </c>
      <c r="BR3009">
        <f t="shared" si="3276"/>
        <v>3169009</v>
      </c>
      <c r="BS3009">
        <f t="shared" si="3276"/>
        <v>11764314</v>
      </c>
      <c r="BT3009">
        <f t="shared" si="3276"/>
        <v>11764314</v>
      </c>
      <c r="BU3009">
        <f t="shared" si="3276"/>
        <v>3169009</v>
      </c>
      <c r="BV3009">
        <f t="shared" si="3276"/>
        <v>3169009</v>
      </c>
      <c r="BW3009">
        <f t="shared" si="3276"/>
        <v>11170458</v>
      </c>
    </row>
    <row r="3010" spans="4:75" ht="14.4" customHeight="1" x14ac:dyDescent="0.3">
      <c r="D3010" s="169"/>
      <c r="E3010" s="164"/>
      <c r="F3010" s="166">
        <v>274</v>
      </c>
      <c r="G3010" cm="1">
        <f t="array" ref="G3010:J3010">_xlfn.TRIMRANGE(_xlfn.XLOOKUP($F3010,color_table[Combination],_xlfn.HSTACK(color_table[Color A RGB long],color_table[Color B RGB long],color_table[Color C RGB long],color_table[Color D RGB long]),"",))</f>
        <v>3169009</v>
      </c>
      <c r="H3010">
        <v>5997451</v>
      </c>
      <c r="I3010">
        <v>11764314</v>
      </c>
      <c r="J3010">
        <v>11170458</v>
      </c>
      <c r="L3010">
        <v>5997451</v>
      </c>
      <c r="M3010">
        <v>11764314</v>
      </c>
      <c r="N3010">
        <v>11170458</v>
      </c>
      <c r="O3010">
        <v>3169009</v>
      </c>
      <c r="P3010">
        <v>5997451</v>
      </c>
      <c r="Q3010">
        <v>11764314</v>
      </c>
      <c r="R3010">
        <v>11170458</v>
      </c>
      <c r="S3010">
        <v>3169009</v>
      </c>
      <c r="T3010">
        <v>5997451</v>
      </c>
      <c r="U3010">
        <v>11764314</v>
      </c>
      <c r="W3010">
        <v>11764314</v>
      </c>
      <c r="X3010">
        <v>11170458</v>
      </c>
      <c r="Y3010">
        <v>3169009</v>
      </c>
      <c r="Z3010">
        <v>5997451</v>
      </c>
      <c r="AA3010">
        <v>11764314</v>
      </c>
      <c r="AB3010">
        <v>11170458</v>
      </c>
      <c r="AC3010">
        <v>3169009</v>
      </c>
      <c r="AD3010">
        <v>5997451</v>
      </c>
      <c r="AE3010">
        <v>11764314</v>
      </c>
      <c r="AG3010">
        <v>5997451</v>
      </c>
      <c r="AH3010">
        <v>11764314</v>
      </c>
      <c r="AI3010">
        <v>3169009</v>
      </c>
      <c r="AJ3010">
        <v>3169009</v>
      </c>
      <c r="AK3010">
        <v>3169009</v>
      </c>
      <c r="AL3010">
        <v>11170458</v>
      </c>
      <c r="AM3010">
        <v>5997451</v>
      </c>
      <c r="AN3010">
        <v>11170458</v>
      </c>
      <c r="AO3010">
        <v>5997451</v>
      </c>
      <c r="AP3010">
        <v>5997451</v>
      </c>
      <c r="AR3010">
        <v>3169009</v>
      </c>
      <c r="AS3010">
        <v>5997451</v>
      </c>
      <c r="AT3010">
        <v>11764314</v>
      </c>
      <c r="AU3010">
        <v>11170458</v>
      </c>
      <c r="AV3010">
        <v>11170458</v>
      </c>
      <c r="AW3010">
        <v>11170458</v>
      </c>
      <c r="AX3010">
        <v>11170458</v>
      </c>
      <c r="AY3010">
        <v>11764314</v>
      </c>
      <c r="AZ3010">
        <v>5997451</v>
      </c>
      <c r="BA3010">
        <v>3169009</v>
      </c>
      <c r="BC3010">
        <v>5997451</v>
      </c>
      <c r="BD3010">
        <v>11170458</v>
      </c>
      <c r="BE3010">
        <v>5997451</v>
      </c>
      <c r="BF3010">
        <v>11170458</v>
      </c>
      <c r="BG3010">
        <v>5997451</v>
      </c>
      <c r="BH3010">
        <v>11170458</v>
      </c>
      <c r="BI3010">
        <v>5997451</v>
      </c>
      <c r="BJ3010">
        <v>11170458</v>
      </c>
      <c r="BK3010">
        <v>5997451</v>
      </c>
      <c r="BL3010">
        <v>11170458</v>
      </c>
      <c r="BN3010">
        <f t="shared" ref="BN3010:BW3010" si="3277">_xlfn.LET(_xlpm.x,BN3021,IF(_xlpm.x=$G3021,$G3010,IF(_xlpm.x=$H3021,$H3010,IF(_xlpm.x=$I3021,IF($I3010="",$G3010,$I3010),IF(_xlpm.x=$J3021,IF($J3010="",$H3010,$J3010),"")))))</f>
        <v>11764314</v>
      </c>
      <c r="BO3010">
        <f t="shared" si="3277"/>
        <v>3169009</v>
      </c>
      <c r="BP3010">
        <f t="shared" si="3277"/>
        <v>3169009</v>
      </c>
      <c r="BQ3010">
        <f t="shared" si="3277"/>
        <v>11170458</v>
      </c>
      <c r="BR3010">
        <f t="shared" si="3277"/>
        <v>11170458</v>
      </c>
      <c r="BS3010">
        <f t="shared" si="3277"/>
        <v>3169009</v>
      </c>
      <c r="BT3010">
        <f t="shared" si="3277"/>
        <v>3169009</v>
      </c>
      <c r="BU3010">
        <f t="shared" si="3277"/>
        <v>5997451</v>
      </c>
      <c r="BV3010">
        <f t="shared" si="3277"/>
        <v>5997451</v>
      </c>
      <c r="BW3010">
        <f t="shared" si="3277"/>
        <v>3169009</v>
      </c>
    </row>
    <row r="3011" spans="4:75" ht="14.4" customHeight="1" x14ac:dyDescent="0.3">
      <c r="D3011" s="169"/>
      <c r="E3011" s="164"/>
      <c r="F3011" s="166">
        <v>274</v>
      </c>
      <c r="G3011" cm="1">
        <f t="array" ref="G3011:J3011">_xlfn.TRIMRANGE(_xlfn.XLOOKUP($F3011,color_table[Combination],_xlfn.HSTACK(color_table[Color A RGB long],color_table[Color B RGB long],color_table[Color C RGB long],color_table[Color D RGB long]),"",))</f>
        <v>3169009</v>
      </c>
      <c r="H3011">
        <v>5997451</v>
      </c>
      <c r="I3011">
        <v>11764314</v>
      </c>
      <c r="J3011">
        <v>11170458</v>
      </c>
      <c r="L3011">
        <v>5997451</v>
      </c>
      <c r="M3011">
        <v>11764314</v>
      </c>
      <c r="N3011">
        <v>11170458</v>
      </c>
      <c r="O3011">
        <v>3169009</v>
      </c>
      <c r="P3011">
        <v>5997451</v>
      </c>
      <c r="Q3011">
        <v>11764314</v>
      </c>
      <c r="R3011">
        <v>11170458</v>
      </c>
      <c r="S3011">
        <v>3169009</v>
      </c>
      <c r="T3011">
        <v>5997451</v>
      </c>
      <c r="U3011">
        <v>11764314</v>
      </c>
      <c r="W3011">
        <v>5997451</v>
      </c>
      <c r="X3011">
        <v>11764314</v>
      </c>
      <c r="Y3011">
        <v>11170458</v>
      </c>
      <c r="Z3011">
        <v>3169009</v>
      </c>
      <c r="AA3011">
        <v>5997451</v>
      </c>
      <c r="AB3011">
        <v>11764314</v>
      </c>
      <c r="AC3011">
        <v>11170458</v>
      </c>
      <c r="AD3011">
        <v>3169009</v>
      </c>
      <c r="AE3011">
        <v>5997451</v>
      </c>
      <c r="AG3011">
        <v>11170458</v>
      </c>
      <c r="AH3011">
        <v>11170458</v>
      </c>
      <c r="AI3011">
        <v>3169009</v>
      </c>
      <c r="AJ3011">
        <v>11170458</v>
      </c>
      <c r="AK3011">
        <v>5997451</v>
      </c>
      <c r="AL3011">
        <v>11170458</v>
      </c>
      <c r="AM3011">
        <v>5997451</v>
      </c>
      <c r="AN3011">
        <v>11764314</v>
      </c>
      <c r="AO3011">
        <v>3169009</v>
      </c>
      <c r="AP3011">
        <v>5997451</v>
      </c>
      <c r="AR3011">
        <v>3169009</v>
      </c>
      <c r="AS3011">
        <v>5997451</v>
      </c>
      <c r="AT3011">
        <v>11764314</v>
      </c>
      <c r="AU3011">
        <v>11170458</v>
      </c>
      <c r="AV3011">
        <v>11170458</v>
      </c>
      <c r="AW3011">
        <v>11170458</v>
      </c>
      <c r="AX3011">
        <v>11170458</v>
      </c>
      <c r="AY3011">
        <v>11764314</v>
      </c>
      <c r="AZ3011">
        <v>5997451</v>
      </c>
      <c r="BA3011">
        <v>3169009</v>
      </c>
      <c r="BC3011">
        <v>11764314</v>
      </c>
      <c r="BD3011">
        <v>3169009</v>
      </c>
      <c r="BE3011">
        <v>11764314</v>
      </c>
      <c r="BF3011">
        <v>3169009</v>
      </c>
      <c r="BG3011">
        <v>11764314</v>
      </c>
      <c r="BH3011">
        <v>3169009</v>
      </c>
      <c r="BI3011">
        <v>11764314</v>
      </c>
      <c r="BJ3011">
        <v>3169009</v>
      </c>
      <c r="BK3011">
        <v>11764314</v>
      </c>
      <c r="BL3011">
        <v>3169009</v>
      </c>
      <c r="BN3011">
        <f t="shared" ref="BN3011:BW3011" si="3278">_xlfn.LET(_xlpm.x,BN3022,IF(_xlpm.x=$G3022,$G3011,IF(_xlpm.x=$H3022,$H3011,IF(_xlpm.x=$I3022,IF($I3011="",$G3011,$I3011),IF(_xlpm.x=$J3022,IF($J3011="",$H3011,$J3011),"")))))</f>
        <v>11764314</v>
      </c>
      <c r="BO3011">
        <f t="shared" si="3278"/>
        <v>11764314</v>
      </c>
      <c r="BP3011">
        <f t="shared" si="3278"/>
        <v>11170458</v>
      </c>
      <c r="BQ3011">
        <f t="shared" si="3278"/>
        <v>11170458</v>
      </c>
      <c r="BR3011">
        <f t="shared" si="3278"/>
        <v>11170458</v>
      </c>
      <c r="BS3011">
        <f t="shared" si="3278"/>
        <v>11170458</v>
      </c>
      <c r="BT3011">
        <f t="shared" si="3278"/>
        <v>5997451</v>
      </c>
      <c r="BU3011">
        <f t="shared" si="3278"/>
        <v>5997451</v>
      </c>
      <c r="BV3011">
        <f t="shared" si="3278"/>
        <v>5997451</v>
      </c>
      <c r="BW3011">
        <f t="shared" si="3278"/>
        <v>5997451</v>
      </c>
    </row>
    <row r="3012" spans="4:75" ht="14.4" customHeight="1" x14ac:dyDescent="0.3">
      <c r="D3012" s="169"/>
      <c r="E3012" s="164"/>
      <c r="F3012" s="166">
        <v>274</v>
      </c>
      <c r="G3012" cm="1">
        <f t="array" ref="G3012:J3012">_xlfn.TRIMRANGE(_xlfn.XLOOKUP($F3012,color_table[Combination],_xlfn.HSTACK(color_table[Color A RGB long],color_table[Color B RGB long],color_table[Color C RGB long],color_table[Color D RGB long]),"",))</f>
        <v>3169009</v>
      </c>
      <c r="H3012">
        <v>5997451</v>
      </c>
      <c r="I3012">
        <v>11764314</v>
      </c>
      <c r="J3012">
        <v>11170458</v>
      </c>
      <c r="L3012">
        <v>5997451</v>
      </c>
      <c r="M3012">
        <v>11764314</v>
      </c>
      <c r="N3012">
        <v>11170458</v>
      </c>
      <c r="O3012">
        <v>3169009</v>
      </c>
      <c r="P3012">
        <v>5997451</v>
      </c>
      <c r="Q3012">
        <v>11764314</v>
      </c>
      <c r="R3012">
        <v>11170458</v>
      </c>
      <c r="S3012">
        <v>3169009</v>
      </c>
      <c r="T3012">
        <v>5997451</v>
      </c>
      <c r="U3012">
        <v>11764314</v>
      </c>
      <c r="W3012">
        <v>3169009</v>
      </c>
      <c r="X3012">
        <v>5997451</v>
      </c>
      <c r="Y3012">
        <v>11764314</v>
      </c>
      <c r="Z3012">
        <v>11170458</v>
      </c>
      <c r="AA3012">
        <v>3169009</v>
      </c>
      <c r="AB3012">
        <v>5997451</v>
      </c>
      <c r="AC3012">
        <v>11764314</v>
      </c>
      <c r="AD3012">
        <v>11170458</v>
      </c>
      <c r="AE3012">
        <v>3169009</v>
      </c>
      <c r="AG3012">
        <v>11764314</v>
      </c>
      <c r="AH3012">
        <v>5997451</v>
      </c>
      <c r="AI3012">
        <v>11170458</v>
      </c>
      <c r="AJ3012">
        <v>11764314</v>
      </c>
      <c r="AK3012">
        <v>11170458</v>
      </c>
      <c r="AL3012">
        <v>11764314</v>
      </c>
      <c r="AM3012">
        <v>5997451</v>
      </c>
      <c r="AN3012">
        <v>11764314</v>
      </c>
      <c r="AO3012">
        <v>11170458</v>
      </c>
      <c r="AP3012">
        <v>5997451</v>
      </c>
      <c r="AR3012">
        <v>3169009</v>
      </c>
      <c r="AS3012">
        <v>5997451</v>
      </c>
      <c r="AT3012">
        <v>11764314</v>
      </c>
      <c r="AU3012">
        <v>11170458</v>
      </c>
      <c r="AV3012">
        <v>11170458</v>
      </c>
      <c r="AW3012">
        <v>11170458</v>
      </c>
      <c r="AX3012">
        <v>11170458</v>
      </c>
      <c r="AY3012">
        <v>11764314</v>
      </c>
      <c r="AZ3012">
        <v>5997451</v>
      </c>
      <c r="BA3012">
        <v>3169009</v>
      </c>
      <c r="BC3012">
        <v>5997451</v>
      </c>
      <c r="BD3012">
        <v>11170458</v>
      </c>
      <c r="BE3012">
        <v>5997451</v>
      </c>
      <c r="BF3012">
        <v>11170458</v>
      </c>
      <c r="BG3012">
        <v>5997451</v>
      </c>
      <c r="BH3012">
        <v>11170458</v>
      </c>
      <c r="BI3012">
        <v>5997451</v>
      </c>
      <c r="BJ3012">
        <v>11170458</v>
      </c>
      <c r="BK3012">
        <v>5997451</v>
      </c>
      <c r="BL3012">
        <v>11170458</v>
      </c>
      <c r="BN3012">
        <f t="shared" ref="BN3012:BW3012" si="3279">_xlfn.LET(_xlpm.x,BN3023,IF(_xlpm.x=$G3023,$G3012,IF(_xlpm.x=$H3023,$H3012,IF(_xlpm.x=$I3023,IF($I3012="",$G3012,$I3012),IF(_xlpm.x=$J3023,IF($J3012="",$H3012,$J3012),"")))))</f>
        <v>11764314</v>
      </c>
      <c r="BO3012">
        <f t="shared" si="3279"/>
        <v>11764314</v>
      </c>
      <c r="BP3012">
        <f t="shared" si="3279"/>
        <v>11170458</v>
      </c>
      <c r="BQ3012">
        <f t="shared" si="3279"/>
        <v>11170458</v>
      </c>
      <c r="BR3012">
        <f t="shared" si="3279"/>
        <v>11170458</v>
      </c>
      <c r="BS3012">
        <f t="shared" si="3279"/>
        <v>11170458</v>
      </c>
      <c r="BT3012">
        <f t="shared" si="3279"/>
        <v>5997451</v>
      </c>
      <c r="BU3012">
        <f t="shared" si="3279"/>
        <v>5997451</v>
      </c>
      <c r="BV3012">
        <f t="shared" si="3279"/>
        <v>5997451</v>
      </c>
      <c r="BW3012">
        <f t="shared" si="3279"/>
        <v>5997451</v>
      </c>
    </row>
    <row r="3013" spans="4:75" ht="14.4" customHeight="1" x14ac:dyDescent="0.3">
      <c r="D3013" s="169"/>
      <c r="E3013" s="164"/>
      <c r="F3013" s="166">
        <v>274</v>
      </c>
      <c r="G3013" cm="1">
        <f t="array" ref="G3013:J3013">_xlfn.TRIMRANGE(_xlfn.XLOOKUP($F3013,color_table[Combination],_xlfn.HSTACK(color_table[Color A RGB long],color_table[Color B RGB long],color_table[Color C RGB long],color_table[Color D RGB long]),"",))</f>
        <v>3169009</v>
      </c>
      <c r="H3013">
        <v>5997451</v>
      </c>
      <c r="I3013">
        <v>11764314</v>
      </c>
      <c r="J3013">
        <v>11170458</v>
      </c>
      <c r="L3013">
        <v>5997451</v>
      </c>
      <c r="M3013">
        <v>11764314</v>
      </c>
      <c r="N3013">
        <v>11170458</v>
      </c>
      <c r="O3013">
        <v>3169009</v>
      </c>
      <c r="P3013">
        <v>5997451</v>
      </c>
      <c r="Q3013">
        <v>11764314</v>
      </c>
      <c r="R3013">
        <v>11170458</v>
      </c>
      <c r="S3013">
        <v>3169009</v>
      </c>
      <c r="T3013">
        <v>5997451</v>
      </c>
      <c r="U3013">
        <v>11764314</v>
      </c>
      <c r="W3013">
        <v>11170458</v>
      </c>
      <c r="X3013">
        <v>3169009</v>
      </c>
      <c r="Y3013">
        <v>5997451</v>
      </c>
      <c r="Z3013">
        <v>11764314</v>
      </c>
      <c r="AA3013">
        <v>11170458</v>
      </c>
      <c r="AB3013">
        <v>3169009</v>
      </c>
      <c r="AC3013">
        <v>5997451</v>
      </c>
      <c r="AD3013">
        <v>11764314</v>
      </c>
      <c r="AE3013">
        <v>11170458</v>
      </c>
      <c r="AG3013">
        <v>11170458</v>
      </c>
      <c r="AH3013">
        <v>11170458</v>
      </c>
      <c r="AI3013">
        <v>3169009</v>
      </c>
      <c r="AJ3013">
        <v>11764314</v>
      </c>
      <c r="AK3013">
        <v>11764314</v>
      </c>
      <c r="AL3013">
        <v>3169009</v>
      </c>
      <c r="AM3013">
        <v>11170458</v>
      </c>
      <c r="AN3013">
        <v>5997451</v>
      </c>
      <c r="AO3013">
        <v>11170458</v>
      </c>
      <c r="AP3013">
        <v>11764314</v>
      </c>
      <c r="AR3013">
        <v>3169009</v>
      </c>
      <c r="AS3013">
        <v>5997451</v>
      </c>
      <c r="AT3013">
        <v>11764314</v>
      </c>
      <c r="AU3013">
        <v>11764314</v>
      </c>
      <c r="AV3013">
        <v>11764314</v>
      </c>
      <c r="AW3013">
        <v>11764314</v>
      </c>
      <c r="AX3013">
        <v>11764314</v>
      </c>
      <c r="AY3013">
        <v>11764314</v>
      </c>
      <c r="AZ3013">
        <v>5997451</v>
      </c>
      <c r="BA3013">
        <v>3169009</v>
      </c>
      <c r="BC3013">
        <v>11764314</v>
      </c>
      <c r="BD3013">
        <v>3169009</v>
      </c>
      <c r="BE3013">
        <v>11764314</v>
      </c>
      <c r="BF3013">
        <v>3169009</v>
      </c>
      <c r="BG3013">
        <v>11764314</v>
      </c>
      <c r="BH3013">
        <v>3169009</v>
      </c>
      <c r="BI3013">
        <v>11764314</v>
      </c>
      <c r="BJ3013">
        <v>3169009</v>
      </c>
      <c r="BK3013">
        <v>11764314</v>
      </c>
      <c r="BL3013">
        <v>3169009</v>
      </c>
      <c r="BN3013">
        <f t="shared" ref="BN3013:BW3013" si="3280">_xlfn.LET(_xlpm.x,BN3024,IF(_xlpm.x=$G3024,$G3013,IF(_xlpm.x=$H3024,$H3013,IF(_xlpm.x=$I3024,IF($I3013="",$G3013,$I3013),IF(_xlpm.x=$J3024,IF($J3013="",$H3013,$J3013),"")))))</f>
        <v>11764314</v>
      </c>
      <c r="BO3013">
        <f t="shared" si="3280"/>
        <v>3169009</v>
      </c>
      <c r="BP3013">
        <f t="shared" si="3280"/>
        <v>3169009</v>
      </c>
      <c r="BQ3013">
        <f t="shared" si="3280"/>
        <v>11170458</v>
      </c>
      <c r="BR3013">
        <f t="shared" si="3280"/>
        <v>11170458</v>
      </c>
      <c r="BS3013">
        <f t="shared" si="3280"/>
        <v>3169009</v>
      </c>
      <c r="BT3013">
        <f t="shared" si="3280"/>
        <v>3169009</v>
      </c>
      <c r="BU3013">
        <f t="shared" si="3280"/>
        <v>5997451</v>
      </c>
      <c r="BV3013">
        <f t="shared" si="3280"/>
        <v>5997451</v>
      </c>
      <c r="BW3013">
        <f t="shared" si="3280"/>
        <v>3169009</v>
      </c>
    </row>
    <row r="3014" spans="4:75" ht="14.4" customHeight="1" x14ac:dyDescent="0.3">
      <c r="D3014" s="169"/>
      <c r="E3014" s="164"/>
      <c r="F3014" s="166">
        <v>274</v>
      </c>
      <c r="G3014" cm="1">
        <f t="array" ref="G3014:J3014">_xlfn.TRIMRANGE(_xlfn.XLOOKUP($F3014,color_table[Combination],_xlfn.HSTACK(color_table[Color A RGB long],color_table[Color B RGB long],color_table[Color C RGB long],color_table[Color D RGB long]),"",))</f>
        <v>3169009</v>
      </c>
      <c r="H3014">
        <v>5997451</v>
      </c>
      <c r="I3014">
        <v>11764314</v>
      </c>
      <c r="J3014">
        <v>11170458</v>
      </c>
      <c r="L3014">
        <v>5997451</v>
      </c>
      <c r="M3014">
        <v>11764314</v>
      </c>
      <c r="N3014">
        <v>11170458</v>
      </c>
      <c r="O3014">
        <v>3169009</v>
      </c>
      <c r="P3014">
        <v>5997451</v>
      </c>
      <c r="Q3014">
        <v>11764314</v>
      </c>
      <c r="R3014">
        <v>11170458</v>
      </c>
      <c r="S3014">
        <v>3169009</v>
      </c>
      <c r="T3014">
        <v>5997451</v>
      </c>
      <c r="U3014">
        <v>11764314</v>
      </c>
      <c r="W3014">
        <v>11764314</v>
      </c>
      <c r="X3014">
        <v>11170458</v>
      </c>
      <c r="Y3014">
        <v>3169009</v>
      </c>
      <c r="Z3014">
        <v>5997451</v>
      </c>
      <c r="AA3014">
        <v>11764314</v>
      </c>
      <c r="AB3014">
        <v>11170458</v>
      </c>
      <c r="AC3014">
        <v>3169009</v>
      </c>
      <c r="AD3014">
        <v>5997451</v>
      </c>
      <c r="AE3014">
        <v>11764314</v>
      </c>
      <c r="AG3014">
        <v>3169009</v>
      </c>
      <c r="AH3014">
        <v>11764314</v>
      </c>
      <c r="AI3014">
        <v>5997451</v>
      </c>
      <c r="AJ3014">
        <v>11764314</v>
      </c>
      <c r="AK3014">
        <v>3169009</v>
      </c>
      <c r="AL3014">
        <v>3169009</v>
      </c>
      <c r="AM3014">
        <v>5997451</v>
      </c>
      <c r="AN3014">
        <v>3169009</v>
      </c>
      <c r="AO3014">
        <v>3169009</v>
      </c>
      <c r="AP3014">
        <v>5997451</v>
      </c>
      <c r="AR3014">
        <v>3169009</v>
      </c>
      <c r="AS3014">
        <v>5997451</v>
      </c>
      <c r="AT3014">
        <v>5997451</v>
      </c>
      <c r="AU3014">
        <v>5997451</v>
      </c>
      <c r="AV3014">
        <v>5997451</v>
      </c>
      <c r="AW3014">
        <v>5997451</v>
      </c>
      <c r="AX3014">
        <v>5997451</v>
      </c>
      <c r="AY3014">
        <v>5997451</v>
      </c>
      <c r="AZ3014">
        <v>5997451</v>
      </c>
      <c r="BA3014">
        <v>3169009</v>
      </c>
      <c r="BC3014">
        <v>5997451</v>
      </c>
      <c r="BD3014">
        <v>11170458</v>
      </c>
      <c r="BE3014">
        <v>5997451</v>
      </c>
      <c r="BF3014">
        <v>11170458</v>
      </c>
      <c r="BG3014">
        <v>5997451</v>
      </c>
      <c r="BH3014">
        <v>11170458</v>
      </c>
      <c r="BI3014">
        <v>5997451</v>
      </c>
      <c r="BJ3014">
        <v>11170458</v>
      </c>
      <c r="BK3014">
        <v>5997451</v>
      </c>
      <c r="BL3014">
        <v>11170458</v>
      </c>
      <c r="BN3014">
        <f t="shared" ref="BN3014:BW3014" si="3281">_xlfn.LET(_xlpm.x,BN3025,IF(_xlpm.x=$G3025,$G3014,IF(_xlpm.x=$H3025,$H3014,IF(_xlpm.x=$I3025,IF($I3014="",$G3014,$I3014),IF(_xlpm.x=$J3025,IF($J3014="",$H3014,$J3014),"")))))</f>
        <v>3169009</v>
      </c>
      <c r="BO3014">
        <f t="shared" si="3281"/>
        <v>5997451</v>
      </c>
      <c r="BP3014">
        <f t="shared" si="3281"/>
        <v>5997451</v>
      </c>
      <c r="BQ3014">
        <f t="shared" si="3281"/>
        <v>3169009</v>
      </c>
      <c r="BR3014">
        <f t="shared" si="3281"/>
        <v>3169009</v>
      </c>
      <c r="BS3014">
        <f t="shared" si="3281"/>
        <v>11764314</v>
      </c>
      <c r="BT3014">
        <f t="shared" si="3281"/>
        <v>11764314</v>
      </c>
      <c r="BU3014">
        <f t="shared" si="3281"/>
        <v>3169009</v>
      </c>
      <c r="BV3014">
        <f t="shared" si="3281"/>
        <v>3169009</v>
      </c>
      <c r="BW3014">
        <f t="shared" si="3281"/>
        <v>11170458</v>
      </c>
    </row>
    <row r="3015" spans="4:75" ht="14.4" customHeight="1" x14ac:dyDescent="0.3">
      <c r="D3015" s="170"/>
      <c r="E3015" s="164"/>
      <c r="F3015" s="166">
        <v>274</v>
      </c>
      <c r="G3015" cm="1">
        <f t="array" ref="G3015:J3015">_xlfn.TRIMRANGE(_xlfn.XLOOKUP($F3015,color_table[Combination],_xlfn.HSTACK(color_table[Color A RGB long],color_table[Color B RGB long],color_table[Color C RGB long],color_table[Color D RGB long]),"",))</f>
        <v>3169009</v>
      </c>
      <c r="H3015">
        <v>5997451</v>
      </c>
      <c r="I3015">
        <v>11764314</v>
      </c>
      <c r="J3015">
        <v>11170458</v>
      </c>
      <c r="L3015">
        <v>5997451</v>
      </c>
      <c r="M3015">
        <v>11764314</v>
      </c>
      <c r="N3015">
        <v>11170458</v>
      </c>
      <c r="O3015">
        <v>3169009</v>
      </c>
      <c r="P3015">
        <v>5997451</v>
      </c>
      <c r="Q3015">
        <v>11764314</v>
      </c>
      <c r="R3015">
        <v>11170458</v>
      </c>
      <c r="S3015">
        <v>3169009</v>
      </c>
      <c r="T3015">
        <v>5997451</v>
      </c>
      <c r="U3015">
        <v>11764314</v>
      </c>
      <c r="W3015">
        <v>5997451</v>
      </c>
      <c r="X3015">
        <v>11764314</v>
      </c>
      <c r="Y3015">
        <v>11170458</v>
      </c>
      <c r="Z3015">
        <v>3169009</v>
      </c>
      <c r="AA3015">
        <v>5997451</v>
      </c>
      <c r="AB3015">
        <v>11764314</v>
      </c>
      <c r="AC3015">
        <v>11170458</v>
      </c>
      <c r="AD3015">
        <v>3169009</v>
      </c>
      <c r="AE3015">
        <v>5997451</v>
      </c>
      <c r="AG3015">
        <v>11764314</v>
      </c>
      <c r="AH3015">
        <v>3169009</v>
      </c>
      <c r="AI3015">
        <v>5997451</v>
      </c>
      <c r="AJ3015">
        <v>5997451</v>
      </c>
      <c r="AK3015">
        <v>3169009</v>
      </c>
      <c r="AL3015">
        <v>11764314</v>
      </c>
      <c r="AM3015">
        <v>3169009</v>
      </c>
      <c r="AN3015">
        <v>11170458</v>
      </c>
      <c r="AO3015">
        <v>11764314</v>
      </c>
      <c r="AP3015">
        <v>5997451</v>
      </c>
      <c r="AR3015">
        <v>3169009</v>
      </c>
      <c r="AS3015">
        <v>3169009</v>
      </c>
      <c r="AT3015">
        <v>3169009</v>
      </c>
      <c r="AU3015">
        <v>3169009</v>
      </c>
      <c r="AV3015">
        <v>3169009</v>
      </c>
      <c r="AW3015">
        <v>3169009</v>
      </c>
      <c r="AX3015">
        <v>3169009</v>
      </c>
      <c r="AY3015">
        <v>3169009</v>
      </c>
      <c r="AZ3015">
        <v>3169009</v>
      </c>
      <c r="BA3015">
        <v>3169009</v>
      </c>
      <c r="BC3015">
        <v>11764314</v>
      </c>
      <c r="BD3015">
        <v>3169009</v>
      </c>
      <c r="BE3015">
        <v>11764314</v>
      </c>
      <c r="BF3015">
        <v>3169009</v>
      </c>
      <c r="BG3015">
        <v>11764314</v>
      </c>
      <c r="BH3015">
        <v>3169009</v>
      </c>
      <c r="BI3015">
        <v>11764314</v>
      </c>
      <c r="BJ3015">
        <v>3169009</v>
      </c>
      <c r="BK3015">
        <v>11764314</v>
      </c>
      <c r="BL3015">
        <v>3169009</v>
      </c>
      <c r="BN3015">
        <f t="shared" ref="BN3015:BW3015" si="3282">_xlfn.LET(_xlpm.x,BN3026,IF(_xlpm.x=$G3026,$G3015,IF(_xlpm.x=$H3026,$H3015,IF(_xlpm.x=$I3026,IF($I3015="",$G3015,$I3015),IF(_xlpm.x=$J3026,IF($J3015="",$H3015,$J3015),"")))))</f>
        <v>5997451</v>
      </c>
      <c r="BO3015">
        <f t="shared" si="3282"/>
        <v>5997451</v>
      </c>
      <c r="BP3015">
        <f t="shared" si="3282"/>
        <v>5997451</v>
      </c>
      <c r="BQ3015">
        <f t="shared" si="3282"/>
        <v>5997451</v>
      </c>
      <c r="BR3015">
        <f t="shared" si="3282"/>
        <v>11764314</v>
      </c>
      <c r="BS3015">
        <f t="shared" si="3282"/>
        <v>11764314</v>
      </c>
      <c r="BT3015">
        <f t="shared" si="3282"/>
        <v>11764314</v>
      </c>
      <c r="BU3015">
        <f t="shared" si="3282"/>
        <v>11764314</v>
      </c>
      <c r="BV3015">
        <f t="shared" si="3282"/>
        <v>11170458</v>
      </c>
      <c r="BW3015">
        <f t="shared" si="3282"/>
        <v>11170458</v>
      </c>
    </row>
    <row r="3016" spans="4:75" ht="14.4" customHeight="1" x14ac:dyDescent="0.3">
      <c r="D3016" s="163"/>
      <c r="E3016" s="164"/>
      <c r="F3016" s="166" t="str">
        <v/>
      </c>
      <c r="G3016" t="str" cm="1">
        <f t="array" ref="G3016">_xlfn.TRIMRANGE(_xlfn.XLOOKUP($F3016,color_table[Combination],_xlfn.HSTACK(color_table[Color A RGB long],color_table[Color B RGB long],color_table[Color C RGB long],color_table[Color D RGB long]),"",))</f>
        <v/>
      </c>
      <c r="L3016" t="s">
        <v>346</v>
      </c>
      <c r="M3016" t="s">
        <v>346</v>
      </c>
      <c r="N3016" t="s">
        <v>346</v>
      </c>
      <c r="O3016" t="s">
        <v>346</v>
      </c>
      <c r="P3016" t="s">
        <v>346</v>
      </c>
      <c r="Q3016" t="s">
        <v>346</v>
      </c>
      <c r="R3016" t="s">
        <v>346</v>
      </c>
      <c r="S3016" t="s">
        <v>346</v>
      </c>
      <c r="T3016" t="s">
        <v>346</v>
      </c>
      <c r="U3016" t="s">
        <v>346</v>
      </c>
      <c r="W3016" t="s">
        <v>346</v>
      </c>
      <c r="AA3016" t="s">
        <v>346</v>
      </c>
      <c r="AB3016" t="s">
        <v>346</v>
      </c>
      <c r="AC3016" t="s">
        <v>346</v>
      </c>
      <c r="AD3016" t="s">
        <v>346</v>
      </c>
      <c r="AE3016" t="s">
        <v>346</v>
      </c>
      <c r="AG3016" t="s">
        <v>346</v>
      </c>
      <c r="AH3016" t="s">
        <v>346</v>
      </c>
      <c r="AI3016" t="s">
        <v>346</v>
      </c>
      <c r="AJ3016" t="s">
        <v>346</v>
      </c>
      <c r="AK3016" t="s">
        <v>346</v>
      </c>
      <c r="AL3016" t="s">
        <v>346</v>
      </c>
      <c r="AM3016" t="s">
        <v>346</v>
      </c>
      <c r="AN3016" t="s">
        <v>346</v>
      </c>
      <c r="AO3016" t="s">
        <v>346</v>
      </c>
      <c r="AP3016" t="s">
        <v>346</v>
      </c>
      <c r="AR3016" t="s">
        <v>346</v>
      </c>
      <c r="AS3016" t="s">
        <v>346</v>
      </c>
      <c r="AT3016" t="s">
        <v>346</v>
      </c>
      <c r="AU3016" t="s">
        <v>346</v>
      </c>
      <c r="AV3016" t="s">
        <v>346</v>
      </c>
      <c r="AW3016" t="s">
        <v>346</v>
      </c>
      <c r="AX3016" t="s">
        <v>346</v>
      </c>
      <c r="AY3016" t="s">
        <v>346</v>
      </c>
      <c r="AZ3016" t="s">
        <v>346</v>
      </c>
      <c r="BA3016" t="s">
        <v>346</v>
      </c>
      <c r="BC3016" t="s">
        <v>346</v>
      </c>
      <c r="BD3016" t="s">
        <v>346</v>
      </c>
      <c r="BE3016" t="s">
        <v>346</v>
      </c>
      <c r="BF3016" t="s">
        <v>346</v>
      </c>
      <c r="BG3016" t="s">
        <v>346</v>
      </c>
      <c r="BH3016" t="s">
        <v>346</v>
      </c>
      <c r="BI3016" t="s">
        <v>346</v>
      </c>
      <c r="BJ3016" t="s">
        <v>346</v>
      </c>
      <c r="BK3016" t="s">
        <v>346</v>
      </c>
      <c r="BL3016" t="s">
        <v>346</v>
      </c>
      <c r="BN3016" t="str">
        <f t="shared" ref="BN3016:BW3016" si="3283">_xlfn.LET(_xlpm.x,BN3027,IF(_xlpm.x=$G3027,$G3016,IF(_xlpm.x=$H3027,$H3016,IF(_xlpm.x=$I3027,IF($I3016="",$G3016,$I3016),IF(_xlpm.x=$J3027,IF($J3016="",$H3016,$J3016),"")))))</f>
        <v/>
      </c>
      <c r="BO3016" t="str">
        <f t="shared" si="3283"/>
        <v/>
      </c>
      <c r="BP3016" t="str">
        <f t="shared" si="3283"/>
        <v/>
      </c>
      <c r="BQ3016" t="str">
        <f t="shared" si="3283"/>
        <v/>
      </c>
      <c r="BR3016" t="str">
        <f t="shared" si="3283"/>
        <v/>
      </c>
      <c r="BS3016" t="str">
        <f t="shared" si="3283"/>
        <v/>
      </c>
      <c r="BT3016" t="str">
        <f t="shared" si="3283"/>
        <v/>
      </c>
      <c r="BU3016" t="str">
        <f t="shared" si="3283"/>
        <v/>
      </c>
      <c r="BV3016" t="str">
        <f t="shared" si="3283"/>
        <v/>
      </c>
      <c r="BW3016" t="str">
        <f t="shared" si="3283"/>
        <v/>
      </c>
    </row>
    <row r="3017" spans="4:75" ht="14.4" customHeight="1" x14ac:dyDescent="0.3">
      <c r="D3017" s="168">
        <f t="shared" ref="D3017:D3080" si="3284">F3017</f>
        <v>275</v>
      </c>
      <c r="E3017" s="164"/>
      <c r="F3017" s="166">
        <v>275</v>
      </c>
      <c r="G3017" cm="1">
        <f t="array" ref="G3017:J3017">_xlfn.TRIMRANGE(_xlfn.XLOOKUP($F3017,color_table[Combination],_xlfn.HSTACK(color_table[Color A RGB long],color_table[Color B RGB long],color_table[Color C RGB long],color_table[Color D RGB long]),"",))</f>
        <v>4674501</v>
      </c>
      <c r="H3017">
        <v>9678530</v>
      </c>
      <c r="I3017">
        <v>1649782</v>
      </c>
      <c r="J3017">
        <v>5653626</v>
      </c>
      <c r="L3017">
        <v>9678530</v>
      </c>
      <c r="M3017">
        <v>1649782</v>
      </c>
      <c r="N3017">
        <v>5653626</v>
      </c>
      <c r="O3017">
        <v>4674501</v>
      </c>
      <c r="P3017">
        <v>9678530</v>
      </c>
      <c r="Q3017">
        <v>1649782</v>
      </c>
      <c r="R3017">
        <v>5653626</v>
      </c>
      <c r="S3017">
        <v>4674501</v>
      </c>
      <c r="T3017">
        <v>9678530</v>
      </c>
      <c r="U3017">
        <v>1649782</v>
      </c>
      <c r="W3017">
        <v>5653626</v>
      </c>
      <c r="X3017">
        <v>4674501</v>
      </c>
      <c r="Y3017">
        <v>9678530</v>
      </c>
      <c r="Z3017">
        <v>1649782</v>
      </c>
      <c r="AA3017">
        <v>5653626</v>
      </c>
      <c r="AB3017">
        <v>4674501</v>
      </c>
      <c r="AC3017">
        <v>9678530</v>
      </c>
      <c r="AD3017">
        <v>1649782</v>
      </c>
      <c r="AE3017">
        <v>5653626</v>
      </c>
      <c r="AG3017">
        <v>1649782</v>
      </c>
      <c r="AH3017">
        <v>4674501</v>
      </c>
      <c r="AI3017">
        <v>4674501</v>
      </c>
      <c r="AJ3017">
        <v>9678530</v>
      </c>
      <c r="AK3017">
        <v>1649782</v>
      </c>
      <c r="AL3017">
        <v>4674501</v>
      </c>
      <c r="AM3017">
        <v>5653626</v>
      </c>
      <c r="AN3017">
        <v>5653626</v>
      </c>
      <c r="AO3017">
        <v>4674501</v>
      </c>
      <c r="AP3017">
        <v>1649782</v>
      </c>
      <c r="AR3017">
        <v>4674501</v>
      </c>
      <c r="AS3017">
        <v>4674501</v>
      </c>
      <c r="AT3017">
        <v>4674501</v>
      </c>
      <c r="AU3017">
        <v>4674501</v>
      </c>
      <c r="AV3017">
        <v>4674501</v>
      </c>
      <c r="AW3017">
        <v>4674501</v>
      </c>
      <c r="AX3017">
        <v>4674501</v>
      </c>
      <c r="AY3017">
        <v>4674501</v>
      </c>
      <c r="AZ3017">
        <v>4674501</v>
      </c>
      <c r="BA3017">
        <v>4674501</v>
      </c>
      <c r="BC3017">
        <v>9678530</v>
      </c>
      <c r="BD3017">
        <v>5653626</v>
      </c>
      <c r="BE3017">
        <v>9678530</v>
      </c>
      <c r="BF3017">
        <v>5653626</v>
      </c>
      <c r="BG3017">
        <v>9678530</v>
      </c>
      <c r="BH3017">
        <v>5653626</v>
      </c>
      <c r="BI3017">
        <v>9678530</v>
      </c>
      <c r="BJ3017">
        <v>5653626</v>
      </c>
      <c r="BK3017">
        <v>9678530</v>
      </c>
      <c r="BL3017">
        <v>5653626</v>
      </c>
      <c r="BN3017">
        <f t="shared" ref="BN3017:BW3017" si="3285">_xlfn.LET(_xlpm.x,BN3028,IF(_xlpm.x=$G3028,$G3017,IF(_xlpm.x=$H3028,$H3017,IF(_xlpm.x=$I3028,IF($I3017="",$G3017,$I3017),IF(_xlpm.x=$J3028,IF($J3017="",$H3017,$J3017),"")))))</f>
        <v>4674501</v>
      </c>
      <c r="BO3017">
        <f t="shared" si="3285"/>
        <v>9678530</v>
      </c>
      <c r="BP3017">
        <f t="shared" si="3285"/>
        <v>9678530</v>
      </c>
      <c r="BQ3017">
        <f t="shared" si="3285"/>
        <v>4674501</v>
      </c>
      <c r="BR3017">
        <f t="shared" si="3285"/>
        <v>4674501</v>
      </c>
      <c r="BS3017">
        <f t="shared" si="3285"/>
        <v>1649782</v>
      </c>
      <c r="BT3017">
        <f t="shared" si="3285"/>
        <v>1649782</v>
      </c>
      <c r="BU3017">
        <f t="shared" si="3285"/>
        <v>4674501</v>
      </c>
      <c r="BV3017">
        <f t="shared" si="3285"/>
        <v>4674501</v>
      </c>
      <c r="BW3017">
        <f t="shared" si="3285"/>
        <v>5653626</v>
      </c>
    </row>
    <row r="3018" spans="4:75" ht="14.4" customHeight="1" x14ac:dyDescent="0.3">
      <c r="D3018" s="169"/>
      <c r="E3018" s="164"/>
      <c r="F3018" s="166">
        <v>275</v>
      </c>
      <c r="G3018" cm="1">
        <f t="array" ref="G3018:J3018">_xlfn.TRIMRANGE(_xlfn.XLOOKUP($F3018,color_table[Combination],_xlfn.HSTACK(color_table[Color A RGB long],color_table[Color B RGB long],color_table[Color C RGB long],color_table[Color D RGB long]),"",))</f>
        <v>4674501</v>
      </c>
      <c r="H3018">
        <v>9678530</v>
      </c>
      <c r="I3018">
        <v>1649782</v>
      </c>
      <c r="J3018">
        <v>5653626</v>
      </c>
      <c r="L3018">
        <v>9678530</v>
      </c>
      <c r="M3018">
        <v>1649782</v>
      </c>
      <c r="N3018">
        <v>5653626</v>
      </c>
      <c r="O3018">
        <v>4674501</v>
      </c>
      <c r="P3018">
        <v>9678530</v>
      </c>
      <c r="Q3018">
        <v>1649782</v>
      </c>
      <c r="R3018">
        <v>5653626</v>
      </c>
      <c r="S3018">
        <v>4674501</v>
      </c>
      <c r="T3018">
        <v>9678530</v>
      </c>
      <c r="U3018">
        <v>1649782</v>
      </c>
      <c r="W3018">
        <v>1649782</v>
      </c>
      <c r="X3018">
        <v>5653626</v>
      </c>
      <c r="Y3018">
        <v>4674501</v>
      </c>
      <c r="Z3018">
        <v>9678530</v>
      </c>
      <c r="AA3018">
        <v>1649782</v>
      </c>
      <c r="AB3018">
        <v>5653626</v>
      </c>
      <c r="AC3018">
        <v>4674501</v>
      </c>
      <c r="AD3018">
        <v>9678530</v>
      </c>
      <c r="AE3018">
        <v>1649782</v>
      </c>
      <c r="AG3018">
        <v>4674501</v>
      </c>
      <c r="AH3018">
        <v>5653626</v>
      </c>
      <c r="AI3018">
        <v>5653626</v>
      </c>
      <c r="AJ3018">
        <v>9678530</v>
      </c>
      <c r="AK3018">
        <v>1649782</v>
      </c>
      <c r="AL3018">
        <v>1649782</v>
      </c>
      <c r="AM3018">
        <v>9678530</v>
      </c>
      <c r="AN3018">
        <v>1649782</v>
      </c>
      <c r="AO3018">
        <v>5653626</v>
      </c>
      <c r="AP3018">
        <v>9678530</v>
      </c>
      <c r="AR3018">
        <v>4674501</v>
      </c>
      <c r="AS3018">
        <v>9678530</v>
      </c>
      <c r="AT3018">
        <v>9678530</v>
      </c>
      <c r="AU3018">
        <v>9678530</v>
      </c>
      <c r="AV3018">
        <v>9678530</v>
      </c>
      <c r="AW3018">
        <v>9678530</v>
      </c>
      <c r="AX3018">
        <v>9678530</v>
      </c>
      <c r="AY3018">
        <v>9678530</v>
      </c>
      <c r="AZ3018">
        <v>9678530</v>
      </c>
      <c r="BA3018">
        <v>4674501</v>
      </c>
      <c r="BC3018">
        <v>1649782</v>
      </c>
      <c r="BD3018">
        <v>4674501</v>
      </c>
      <c r="BE3018">
        <v>1649782</v>
      </c>
      <c r="BF3018">
        <v>4674501</v>
      </c>
      <c r="BG3018">
        <v>1649782</v>
      </c>
      <c r="BH3018">
        <v>4674501</v>
      </c>
      <c r="BI3018">
        <v>1649782</v>
      </c>
      <c r="BJ3018">
        <v>4674501</v>
      </c>
      <c r="BK3018">
        <v>1649782</v>
      </c>
      <c r="BL3018">
        <v>4674501</v>
      </c>
      <c r="BN3018">
        <f t="shared" ref="BN3018:BW3018" si="3286">_xlfn.LET(_xlpm.x,BN3029,IF(_xlpm.x=$G3029,$G3018,IF(_xlpm.x=$H3029,$H3018,IF(_xlpm.x=$I3029,IF($I3018="",$G3018,$I3018),IF(_xlpm.x=$J3029,IF($J3018="",$H3018,$J3018),"")))))</f>
        <v>9678530</v>
      </c>
      <c r="BO3018">
        <f t="shared" si="3286"/>
        <v>9678530</v>
      </c>
      <c r="BP3018">
        <f t="shared" si="3286"/>
        <v>9678530</v>
      </c>
      <c r="BQ3018">
        <f t="shared" si="3286"/>
        <v>9678530</v>
      </c>
      <c r="BR3018">
        <f t="shared" si="3286"/>
        <v>1649782</v>
      </c>
      <c r="BS3018">
        <f t="shared" si="3286"/>
        <v>1649782</v>
      </c>
      <c r="BT3018">
        <f t="shared" si="3286"/>
        <v>1649782</v>
      </c>
      <c r="BU3018">
        <f t="shared" si="3286"/>
        <v>1649782</v>
      </c>
      <c r="BV3018">
        <f t="shared" si="3286"/>
        <v>5653626</v>
      </c>
      <c r="BW3018">
        <f t="shared" si="3286"/>
        <v>5653626</v>
      </c>
    </row>
    <row r="3019" spans="4:75" ht="14.4" customHeight="1" x14ac:dyDescent="0.3">
      <c r="D3019" s="169"/>
      <c r="E3019" s="164"/>
      <c r="F3019" s="166">
        <v>275</v>
      </c>
      <c r="G3019" cm="1">
        <f t="array" ref="G3019:J3019">_xlfn.TRIMRANGE(_xlfn.XLOOKUP($F3019,color_table[Combination],_xlfn.HSTACK(color_table[Color A RGB long],color_table[Color B RGB long],color_table[Color C RGB long],color_table[Color D RGB long]),"",))</f>
        <v>4674501</v>
      </c>
      <c r="H3019">
        <v>9678530</v>
      </c>
      <c r="I3019">
        <v>1649782</v>
      </c>
      <c r="J3019">
        <v>5653626</v>
      </c>
      <c r="L3019">
        <v>9678530</v>
      </c>
      <c r="M3019">
        <v>1649782</v>
      </c>
      <c r="N3019">
        <v>5653626</v>
      </c>
      <c r="O3019">
        <v>4674501</v>
      </c>
      <c r="P3019">
        <v>9678530</v>
      </c>
      <c r="Q3019">
        <v>1649782</v>
      </c>
      <c r="R3019">
        <v>5653626</v>
      </c>
      <c r="S3019">
        <v>4674501</v>
      </c>
      <c r="T3019">
        <v>9678530</v>
      </c>
      <c r="U3019">
        <v>1649782</v>
      </c>
      <c r="W3019">
        <v>9678530</v>
      </c>
      <c r="X3019">
        <v>1649782</v>
      </c>
      <c r="Y3019">
        <v>5653626</v>
      </c>
      <c r="Z3019">
        <v>4674501</v>
      </c>
      <c r="AA3019">
        <v>9678530</v>
      </c>
      <c r="AB3019">
        <v>1649782</v>
      </c>
      <c r="AC3019">
        <v>5653626</v>
      </c>
      <c r="AD3019">
        <v>4674501</v>
      </c>
      <c r="AE3019">
        <v>9678530</v>
      </c>
      <c r="AG3019">
        <v>9678530</v>
      </c>
      <c r="AH3019">
        <v>5653626</v>
      </c>
      <c r="AI3019">
        <v>4674501</v>
      </c>
      <c r="AJ3019">
        <v>4674501</v>
      </c>
      <c r="AK3019">
        <v>9678530</v>
      </c>
      <c r="AL3019">
        <v>4674501</v>
      </c>
      <c r="AM3019">
        <v>4674501</v>
      </c>
      <c r="AN3019">
        <v>9678530</v>
      </c>
      <c r="AO3019">
        <v>5653626</v>
      </c>
      <c r="AP3019">
        <v>5653626</v>
      </c>
      <c r="AR3019">
        <v>4674501</v>
      </c>
      <c r="AS3019">
        <v>9678530</v>
      </c>
      <c r="AT3019">
        <v>1649782</v>
      </c>
      <c r="AU3019">
        <v>1649782</v>
      </c>
      <c r="AV3019">
        <v>1649782</v>
      </c>
      <c r="AW3019">
        <v>1649782</v>
      </c>
      <c r="AX3019">
        <v>1649782</v>
      </c>
      <c r="AY3019">
        <v>1649782</v>
      </c>
      <c r="AZ3019">
        <v>9678530</v>
      </c>
      <c r="BA3019">
        <v>4674501</v>
      </c>
      <c r="BC3019">
        <v>9678530</v>
      </c>
      <c r="BD3019">
        <v>5653626</v>
      </c>
      <c r="BE3019">
        <v>9678530</v>
      </c>
      <c r="BF3019">
        <v>5653626</v>
      </c>
      <c r="BG3019">
        <v>9678530</v>
      </c>
      <c r="BH3019">
        <v>5653626</v>
      </c>
      <c r="BI3019">
        <v>9678530</v>
      </c>
      <c r="BJ3019">
        <v>5653626</v>
      </c>
      <c r="BK3019">
        <v>9678530</v>
      </c>
      <c r="BL3019">
        <v>5653626</v>
      </c>
      <c r="BN3019">
        <f t="shared" ref="BN3019:BW3019" si="3287">_xlfn.LET(_xlpm.x,BN3030,IF(_xlpm.x=$G3030,$G3019,IF(_xlpm.x=$H3030,$H3019,IF(_xlpm.x=$I3030,IF($I3019="",$G3019,$I3019),IF(_xlpm.x=$J3030,IF($J3019="",$H3019,$J3019),"")))))</f>
        <v>9678530</v>
      </c>
      <c r="BO3019">
        <f t="shared" si="3287"/>
        <v>9678530</v>
      </c>
      <c r="BP3019">
        <f t="shared" si="3287"/>
        <v>9678530</v>
      </c>
      <c r="BQ3019">
        <f t="shared" si="3287"/>
        <v>9678530</v>
      </c>
      <c r="BR3019">
        <f t="shared" si="3287"/>
        <v>1649782</v>
      </c>
      <c r="BS3019">
        <f t="shared" si="3287"/>
        <v>1649782</v>
      </c>
      <c r="BT3019">
        <f t="shared" si="3287"/>
        <v>1649782</v>
      </c>
      <c r="BU3019">
        <f t="shared" si="3287"/>
        <v>1649782</v>
      </c>
      <c r="BV3019">
        <f t="shared" si="3287"/>
        <v>5653626</v>
      </c>
      <c r="BW3019">
        <f t="shared" si="3287"/>
        <v>5653626</v>
      </c>
    </row>
    <row r="3020" spans="4:75" ht="14.4" customHeight="1" x14ac:dyDescent="0.3">
      <c r="D3020" s="169"/>
      <c r="E3020" s="164"/>
      <c r="F3020" s="166">
        <v>275</v>
      </c>
      <c r="G3020" cm="1">
        <f t="array" ref="G3020:J3020">_xlfn.TRIMRANGE(_xlfn.XLOOKUP($F3020,color_table[Combination],_xlfn.HSTACK(color_table[Color A RGB long],color_table[Color B RGB long],color_table[Color C RGB long],color_table[Color D RGB long]),"",))</f>
        <v>4674501</v>
      </c>
      <c r="H3020">
        <v>9678530</v>
      </c>
      <c r="I3020">
        <v>1649782</v>
      </c>
      <c r="J3020">
        <v>5653626</v>
      </c>
      <c r="L3020">
        <v>9678530</v>
      </c>
      <c r="M3020">
        <v>1649782</v>
      </c>
      <c r="N3020">
        <v>5653626</v>
      </c>
      <c r="O3020">
        <v>4674501</v>
      </c>
      <c r="P3020">
        <v>9678530</v>
      </c>
      <c r="Q3020">
        <v>1649782</v>
      </c>
      <c r="R3020">
        <v>5653626</v>
      </c>
      <c r="S3020">
        <v>4674501</v>
      </c>
      <c r="T3020">
        <v>9678530</v>
      </c>
      <c r="U3020">
        <v>1649782</v>
      </c>
      <c r="W3020">
        <v>4674501</v>
      </c>
      <c r="X3020">
        <v>9678530</v>
      </c>
      <c r="Y3020">
        <v>1649782</v>
      </c>
      <c r="Z3020">
        <v>5653626</v>
      </c>
      <c r="AA3020">
        <v>4674501</v>
      </c>
      <c r="AB3020">
        <v>9678530</v>
      </c>
      <c r="AC3020">
        <v>1649782</v>
      </c>
      <c r="AD3020">
        <v>5653626</v>
      </c>
      <c r="AE3020">
        <v>4674501</v>
      </c>
      <c r="AG3020">
        <v>4674501</v>
      </c>
      <c r="AH3020">
        <v>9678530</v>
      </c>
      <c r="AI3020">
        <v>9678530</v>
      </c>
      <c r="AJ3020">
        <v>9678530</v>
      </c>
      <c r="AK3020">
        <v>1649782</v>
      </c>
      <c r="AL3020">
        <v>9678530</v>
      </c>
      <c r="AM3020">
        <v>4674501</v>
      </c>
      <c r="AN3020">
        <v>1649782</v>
      </c>
      <c r="AO3020">
        <v>4674501</v>
      </c>
      <c r="AP3020">
        <v>9678530</v>
      </c>
      <c r="AR3020">
        <v>4674501</v>
      </c>
      <c r="AS3020">
        <v>9678530</v>
      </c>
      <c r="AT3020">
        <v>1649782</v>
      </c>
      <c r="AU3020">
        <v>5653626</v>
      </c>
      <c r="AV3020">
        <v>5653626</v>
      </c>
      <c r="AW3020">
        <v>5653626</v>
      </c>
      <c r="AX3020">
        <v>5653626</v>
      </c>
      <c r="AY3020">
        <v>1649782</v>
      </c>
      <c r="AZ3020">
        <v>9678530</v>
      </c>
      <c r="BA3020">
        <v>4674501</v>
      </c>
      <c r="BC3020">
        <v>1649782</v>
      </c>
      <c r="BD3020">
        <v>4674501</v>
      </c>
      <c r="BE3020">
        <v>1649782</v>
      </c>
      <c r="BF3020">
        <v>4674501</v>
      </c>
      <c r="BG3020">
        <v>1649782</v>
      </c>
      <c r="BH3020">
        <v>4674501</v>
      </c>
      <c r="BI3020">
        <v>1649782</v>
      </c>
      <c r="BJ3020">
        <v>4674501</v>
      </c>
      <c r="BK3020">
        <v>1649782</v>
      </c>
      <c r="BL3020">
        <v>4674501</v>
      </c>
      <c r="BN3020">
        <f t="shared" ref="BN3020:BW3020" si="3288">_xlfn.LET(_xlpm.x,BN3031,IF(_xlpm.x=$G3031,$G3020,IF(_xlpm.x=$H3031,$H3020,IF(_xlpm.x=$I3031,IF($I3020="",$G3020,$I3020),IF(_xlpm.x=$J3031,IF($J3020="",$H3020,$J3020),"")))))</f>
        <v>4674501</v>
      </c>
      <c r="BO3020">
        <f t="shared" si="3288"/>
        <v>9678530</v>
      </c>
      <c r="BP3020">
        <f t="shared" si="3288"/>
        <v>9678530</v>
      </c>
      <c r="BQ3020">
        <f t="shared" si="3288"/>
        <v>4674501</v>
      </c>
      <c r="BR3020">
        <f t="shared" si="3288"/>
        <v>4674501</v>
      </c>
      <c r="BS3020">
        <f t="shared" si="3288"/>
        <v>1649782</v>
      </c>
      <c r="BT3020">
        <f t="shared" si="3288"/>
        <v>1649782</v>
      </c>
      <c r="BU3020">
        <f t="shared" si="3288"/>
        <v>4674501</v>
      </c>
      <c r="BV3020">
        <f t="shared" si="3288"/>
        <v>4674501</v>
      </c>
      <c r="BW3020">
        <f t="shared" si="3288"/>
        <v>5653626</v>
      </c>
    </row>
    <row r="3021" spans="4:75" ht="14.4" customHeight="1" x14ac:dyDescent="0.3">
      <c r="D3021" s="169"/>
      <c r="E3021" s="164"/>
      <c r="F3021" s="166">
        <v>275</v>
      </c>
      <c r="G3021" cm="1">
        <f t="array" ref="G3021:J3021">_xlfn.TRIMRANGE(_xlfn.XLOOKUP($F3021,color_table[Combination],_xlfn.HSTACK(color_table[Color A RGB long],color_table[Color B RGB long],color_table[Color C RGB long],color_table[Color D RGB long]),"",))</f>
        <v>4674501</v>
      </c>
      <c r="H3021">
        <v>9678530</v>
      </c>
      <c r="I3021">
        <v>1649782</v>
      </c>
      <c r="J3021">
        <v>5653626</v>
      </c>
      <c r="L3021">
        <v>9678530</v>
      </c>
      <c r="M3021">
        <v>1649782</v>
      </c>
      <c r="N3021">
        <v>5653626</v>
      </c>
      <c r="O3021">
        <v>4674501</v>
      </c>
      <c r="P3021">
        <v>9678530</v>
      </c>
      <c r="Q3021">
        <v>1649782</v>
      </c>
      <c r="R3021">
        <v>5653626</v>
      </c>
      <c r="S3021">
        <v>4674501</v>
      </c>
      <c r="T3021">
        <v>9678530</v>
      </c>
      <c r="U3021">
        <v>1649782</v>
      </c>
      <c r="W3021">
        <v>5653626</v>
      </c>
      <c r="X3021">
        <v>4674501</v>
      </c>
      <c r="Y3021">
        <v>9678530</v>
      </c>
      <c r="Z3021">
        <v>1649782</v>
      </c>
      <c r="AA3021">
        <v>5653626</v>
      </c>
      <c r="AB3021">
        <v>4674501</v>
      </c>
      <c r="AC3021">
        <v>9678530</v>
      </c>
      <c r="AD3021">
        <v>1649782</v>
      </c>
      <c r="AE3021">
        <v>5653626</v>
      </c>
      <c r="AG3021">
        <v>5653626</v>
      </c>
      <c r="AH3021">
        <v>4674501</v>
      </c>
      <c r="AI3021">
        <v>1649782</v>
      </c>
      <c r="AJ3021">
        <v>9678530</v>
      </c>
      <c r="AK3021">
        <v>5653626</v>
      </c>
      <c r="AL3021">
        <v>1649782</v>
      </c>
      <c r="AM3021">
        <v>9678530</v>
      </c>
      <c r="AN3021">
        <v>5653626</v>
      </c>
      <c r="AO3021">
        <v>4674501</v>
      </c>
      <c r="AP3021">
        <v>9678530</v>
      </c>
      <c r="AR3021">
        <v>4674501</v>
      </c>
      <c r="AS3021">
        <v>9678530</v>
      </c>
      <c r="AT3021">
        <v>1649782</v>
      </c>
      <c r="AU3021">
        <v>5653626</v>
      </c>
      <c r="AV3021">
        <v>5653626</v>
      </c>
      <c r="AW3021">
        <v>5653626</v>
      </c>
      <c r="AX3021">
        <v>5653626</v>
      </c>
      <c r="AY3021">
        <v>1649782</v>
      </c>
      <c r="AZ3021">
        <v>9678530</v>
      </c>
      <c r="BA3021">
        <v>4674501</v>
      </c>
      <c r="BC3021">
        <v>9678530</v>
      </c>
      <c r="BD3021">
        <v>5653626</v>
      </c>
      <c r="BE3021">
        <v>9678530</v>
      </c>
      <c r="BF3021">
        <v>5653626</v>
      </c>
      <c r="BG3021">
        <v>9678530</v>
      </c>
      <c r="BH3021">
        <v>5653626</v>
      </c>
      <c r="BI3021">
        <v>9678530</v>
      </c>
      <c r="BJ3021">
        <v>5653626</v>
      </c>
      <c r="BK3021">
        <v>9678530</v>
      </c>
      <c r="BL3021">
        <v>5653626</v>
      </c>
      <c r="BN3021">
        <f t="shared" ref="BN3021:BW3021" si="3289">_xlfn.LET(_xlpm.x,BN3032,IF(_xlpm.x=$G3032,$G3021,IF(_xlpm.x=$H3032,$H3021,IF(_xlpm.x=$I3032,IF($I3021="",$G3021,$I3021),IF(_xlpm.x=$J3032,IF($J3021="",$H3021,$J3021),"")))))</f>
        <v>1649782</v>
      </c>
      <c r="BO3021">
        <f t="shared" si="3289"/>
        <v>4674501</v>
      </c>
      <c r="BP3021">
        <f t="shared" si="3289"/>
        <v>4674501</v>
      </c>
      <c r="BQ3021">
        <f t="shared" si="3289"/>
        <v>5653626</v>
      </c>
      <c r="BR3021">
        <f t="shared" si="3289"/>
        <v>5653626</v>
      </c>
      <c r="BS3021">
        <f t="shared" si="3289"/>
        <v>4674501</v>
      </c>
      <c r="BT3021">
        <f t="shared" si="3289"/>
        <v>4674501</v>
      </c>
      <c r="BU3021">
        <f t="shared" si="3289"/>
        <v>9678530</v>
      </c>
      <c r="BV3021">
        <f t="shared" si="3289"/>
        <v>9678530</v>
      </c>
      <c r="BW3021">
        <f t="shared" si="3289"/>
        <v>4674501</v>
      </c>
    </row>
    <row r="3022" spans="4:75" ht="14.4" customHeight="1" x14ac:dyDescent="0.3">
      <c r="D3022" s="169"/>
      <c r="E3022" s="164"/>
      <c r="F3022" s="166">
        <v>275</v>
      </c>
      <c r="G3022" cm="1">
        <f t="array" ref="G3022:J3022">_xlfn.TRIMRANGE(_xlfn.XLOOKUP($F3022,color_table[Combination],_xlfn.HSTACK(color_table[Color A RGB long],color_table[Color B RGB long],color_table[Color C RGB long],color_table[Color D RGB long]),"",))</f>
        <v>4674501</v>
      </c>
      <c r="H3022">
        <v>9678530</v>
      </c>
      <c r="I3022">
        <v>1649782</v>
      </c>
      <c r="J3022">
        <v>5653626</v>
      </c>
      <c r="L3022">
        <v>9678530</v>
      </c>
      <c r="M3022">
        <v>1649782</v>
      </c>
      <c r="N3022">
        <v>5653626</v>
      </c>
      <c r="O3022">
        <v>4674501</v>
      </c>
      <c r="P3022">
        <v>9678530</v>
      </c>
      <c r="Q3022">
        <v>1649782</v>
      </c>
      <c r="R3022">
        <v>5653626</v>
      </c>
      <c r="S3022">
        <v>4674501</v>
      </c>
      <c r="T3022">
        <v>9678530</v>
      </c>
      <c r="U3022">
        <v>1649782</v>
      </c>
      <c r="W3022">
        <v>1649782</v>
      </c>
      <c r="X3022">
        <v>5653626</v>
      </c>
      <c r="Y3022">
        <v>4674501</v>
      </c>
      <c r="Z3022">
        <v>9678530</v>
      </c>
      <c r="AA3022">
        <v>1649782</v>
      </c>
      <c r="AB3022">
        <v>5653626</v>
      </c>
      <c r="AC3022">
        <v>4674501</v>
      </c>
      <c r="AD3022">
        <v>9678530</v>
      </c>
      <c r="AE3022">
        <v>1649782</v>
      </c>
      <c r="AG3022">
        <v>5653626</v>
      </c>
      <c r="AH3022">
        <v>5653626</v>
      </c>
      <c r="AI3022">
        <v>5653626</v>
      </c>
      <c r="AJ3022">
        <v>9678530</v>
      </c>
      <c r="AK3022">
        <v>1649782</v>
      </c>
      <c r="AL3022">
        <v>4674501</v>
      </c>
      <c r="AM3022">
        <v>9678530</v>
      </c>
      <c r="AN3022">
        <v>4674501</v>
      </c>
      <c r="AO3022">
        <v>4674501</v>
      </c>
      <c r="AP3022">
        <v>9678530</v>
      </c>
      <c r="AR3022">
        <v>4674501</v>
      </c>
      <c r="AS3022">
        <v>9678530</v>
      </c>
      <c r="AT3022">
        <v>1649782</v>
      </c>
      <c r="AU3022">
        <v>5653626</v>
      </c>
      <c r="AV3022">
        <v>5653626</v>
      </c>
      <c r="AW3022">
        <v>5653626</v>
      </c>
      <c r="AX3022">
        <v>5653626</v>
      </c>
      <c r="AY3022">
        <v>1649782</v>
      </c>
      <c r="AZ3022">
        <v>9678530</v>
      </c>
      <c r="BA3022">
        <v>4674501</v>
      </c>
      <c r="BC3022">
        <v>1649782</v>
      </c>
      <c r="BD3022">
        <v>4674501</v>
      </c>
      <c r="BE3022">
        <v>1649782</v>
      </c>
      <c r="BF3022">
        <v>4674501</v>
      </c>
      <c r="BG3022">
        <v>1649782</v>
      </c>
      <c r="BH3022">
        <v>4674501</v>
      </c>
      <c r="BI3022">
        <v>1649782</v>
      </c>
      <c r="BJ3022">
        <v>4674501</v>
      </c>
      <c r="BK3022">
        <v>1649782</v>
      </c>
      <c r="BL3022">
        <v>4674501</v>
      </c>
      <c r="BN3022">
        <f t="shared" ref="BN3022:BW3022" si="3290">_xlfn.LET(_xlpm.x,BN3033,IF(_xlpm.x=$G3033,$G3022,IF(_xlpm.x=$H3033,$H3022,IF(_xlpm.x=$I3033,IF($I3022="",$G3022,$I3022),IF(_xlpm.x=$J3033,IF($J3022="",$H3022,$J3022),"")))))</f>
        <v>1649782</v>
      </c>
      <c r="BO3022">
        <f t="shared" si="3290"/>
        <v>1649782</v>
      </c>
      <c r="BP3022">
        <f t="shared" si="3290"/>
        <v>5653626</v>
      </c>
      <c r="BQ3022">
        <f t="shared" si="3290"/>
        <v>5653626</v>
      </c>
      <c r="BR3022">
        <f t="shared" si="3290"/>
        <v>5653626</v>
      </c>
      <c r="BS3022">
        <f t="shared" si="3290"/>
        <v>5653626</v>
      </c>
      <c r="BT3022">
        <f t="shared" si="3290"/>
        <v>9678530</v>
      </c>
      <c r="BU3022">
        <f t="shared" si="3290"/>
        <v>9678530</v>
      </c>
      <c r="BV3022">
        <f t="shared" si="3290"/>
        <v>9678530</v>
      </c>
      <c r="BW3022">
        <f t="shared" si="3290"/>
        <v>9678530</v>
      </c>
    </row>
    <row r="3023" spans="4:75" ht="14.4" customHeight="1" x14ac:dyDescent="0.3">
      <c r="D3023" s="169"/>
      <c r="E3023" s="164"/>
      <c r="F3023" s="166">
        <v>275</v>
      </c>
      <c r="G3023" cm="1">
        <f t="array" ref="G3023:J3023">_xlfn.TRIMRANGE(_xlfn.XLOOKUP($F3023,color_table[Combination],_xlfn.HSTACK(color_table[Color A RGB long],color_table[Color B RGB long],color_table[Color C RGB long],color_table[Color D RGB long]),"",))</f>
        <v>4674501</v>
      </c>
      <c r="H3023">
        <v>9678530</v>
      </c>
      <c r="I3023">
        <v>1649782</v>
      </c>
      <c r="J3023">
        <v>5653626</v>
      </c>
      <c r="L3023">
        <v>9678530</v>
      </c>
      <c r="M3023">
        <v>1649782</v>
      </c>
      <c r="N3023">
        <v>5653626</v>
      </c>
      <c r="O3023">
        <v>4674501</v>
      </c>
      <c r="P3023">
        <v>9678530</v>
      </c>
      <c r="Q3023">
        <v>1649782</v>
      </c>
      <c r="R3023">
        <v>5653626</v>
      </c>
      <c r="S3023">
        <v>4674501</v>
      </c>
      <c r="T3023">
        <v>9678530</v>
      </c>
      <c r="U3023">
        <v>1649782</v>
      </c>
      <c r="W3023">
        <v>9678530</v>
      </c>
      <c r="X3023">
        <v>1649782</v>
      </c>
      <c r="Y3023">
        <v>5653626</v>
      </c>
      <c r="Z3023">
        <v>4674501</v>
      </c>
      <c r="AA3023">
        <v>9678530</v>
      </c>
      <c r="AB3023">
        <v>1649782</v>
      </c>
      <c r="AC3023">
        <v>5653626</v>
      </c>
      <c r="AD3023">
        <v>4674501</v>
      </c>
      <c r="AE3023">
        <v>9678530</v>
      </c>
      <c r="AG3023">
        <v>5653626</v>
      </c>
      <c r="AH3023">
        <v>1649782</v>
      </c>
      <c r="AI3023">
        <v>4674501</v>
      </c>
      <c r="AJ3023">
        <v>9678530</v>
      </c>
      <c r="AK3023">
        <v>4674501</v>
      </c>
      <c r="AL3023">
        <v>4674501</v>
      </c>
      <c r="AM3023">
        <v>4674501</v>
      </c>
      <c r="AN3023">
        <v>9678530</v>
      </c>
      <c r="AO3023">
        <v>9678530</v>
      </c>
      <c r="AP3023">
        <v>1649782</v>
      </c>
      <c r="AR3023">
        <v>4674501</v>
      </c>
      <c r="AS3023">
        <v>9678530</v>
      </c>
      <c r="AT3023">
        <v>1649782</v>
      </c>
      <c r="AU3023">
        <v>5653626</v>
      </c>
      <c r="AV3023">
        <v>5653626</v>
      </c>
      <c r="AW3023">
        <v>5653626</v>
      </c>
      <c r="AX3023">
        <v>5653626</v>
      </c>
      <c r="AY3023">
        <v>1649782</v>
      </c>
      <c r="AZ3023">
        <v>9678530</v>
      </c>
      <c r="BA3023">
        <v>4674501</v>
      </c>
      <c r="BC3023">
        <v>9678530</v>
      </c>
      <c r="BD3023">
        <v>5653626</v>
      </c>
      <c r="BE3023">
        <v>9678530</v>
      </c>
      <c r="BF3023">
        <v>5653626</v>
      </c>
      <c r="BG3023">
        <v>9678530</v>
      </c>
      <c r="BH3023">
        <v>5653626</v>
      </c>
      <c r="BI3023">
        <v>9678530</v>
      </c>
      <c r="BJ3023">
        <v>5653626</v>
      </c>
      <c r="BK3023">
        <v>9678530</v>
      </c>
      <c r="BL3023">
        <v>5653626</v>
      </c>
      <c r="BN3023">
        <f t="shared" ref="BN3023:BW3023" si="3291">_xlfn.LET(_xlpm.x,BN3034,IF(_xlpm.x=$G3034,$G3023,IF(_xlpm.x=$H3034,$H3023,IF(_xlpm.x=$I3034,IF($I3023="",$G3023,$I3023),IF(_xlpm.x=$J3034,IF($J3023="",$H3023,$J3023),"")))))</f>
        <v>1649782</v>
      </c>
      <c r="BO3023">
        <f t="shared" si="3291"/>
        <v>1649782</v>
      </c>
      <c r="BP3023">
        <f t="shared" si="3291"/>
        <v>5653626</v>
      </c>
      <c r="BQ3023">
        <f t="shared" si="3291"/>
        <v>5653626</v>
      </c>
      <c r="BR3023">
        <f t="shared" si="3291"/>
        <v>5653626</v>
      </c>
      <c r="BS3023">
        <f t="shared" si="3291"/>
        <v>5653626</v>
      </c>
      <c r="BT3023">
        <f t="shared" si="3291"/>
        <v>9678530</v>
      </c>
      <c r="BU3023">
        <f t="shared" si="3291"/>
        <v>9678530</v>
      </c>
      <c r="BV3023">
        <f t="shared" si="3291"/>
        <v>9678530</v>
      </c>
      <c r="BW3023">
        <f t="shared" si="3291"/>
        <v>9678530</v>
      </c>
    </row>
    <row r="3024" spans="4:75" ht="14.4" customHeight="1" x14ac:dyDescent="0.3">
      <c r="D3024" s="169"/>
      <c r="E3024" s="164"/>
      <c r="F3024" s="166">
        <v>275</v>
      </c>
      <c r="G3024" cm="1">
        <f t="array" ref="G3024:J3024">_xlfn.TRIMRANGE(_xlfn.XLOOKUP($F3024,color_table[Combination],_xlfn.HSTACK(color_table[Color A RGB long],color_table[Color B RGB long],color_table[Color C RGB long],color_table[Color D RGB long]),"",))</f>
        <v>4674501</v>
      </c>
      <c r="H3024">
        <v>9678530</v>
      </c>
      <c r="I3024">
        <v>1649782</v>
      </c>
      <c r="J3024">
        <v>5653626</v>
      </c>
      <c r="L3024">
        <v>9678530</v>
      </c>
      <c r="M3024">
        <v>1649782</v>
      </c>
      <c r="N3024">
        <v>5653626</v>
      </c>
      <c r="O3024">
        <v>4674501</v>
      </c>
      <c r="P3024">
        <v>9678530</v>
      </c>
      <c r="Q3024">
        <v>1649782</v>
      </c>
      <c r="R3024">
        <v>5653626</v>
      </c>
      <c r="S3024">
        <v>4674501</v>
      </c>
      <c r="T3024">
        <v>9678530</v>
      </c>
      <c r="U3024">
        <v>1649782</v>
      </c>
      <c r="W3024">
        <v>4674501</v>
      </c>
      <c r="X3024">
        <v>9678530</v>
      </c>
      <c r="Y3024">
        <v>1649782</v>
      </c>
      <c r="Z3024">
        <v>5653626</v>
      </c>
      <c r="AA3024">
        <v>4674501</v>
      </c>
      <c r="AB3024">
        <v>9678530</v>
      </c>
      <c r="AC3024">
        <v>1649782</v>
      </c>
      <c r="AD3024">
        <v>5653626</v>
      </c>
      <c r="AE3024">
        <v>4674501</v>
      </c>
      <c r="AG3024">
        <v>9678530</v>
      </c>
      <c r="AH3024">
        <v>4674501</v>
      </c>
      <c r="AI3024">
        <v>1649782</v>
      </c>
      <c r="AJ3024">
        <v>1649782</v>
      </c>
      <c r="AK3024">
        <v>1649782</v>
      </c>
      <c r="AL3024">
        <v>4674501</v>
      </c>
      <c r="AM3024">
        <v>4674501</v>
      </c>
      <c r="AN3024">
        <v>4674501</v>
      </c>
      <c r="AO3024">
        <v>9678530</v>
      </c>
      <c r="AP3024">
        <v>1649782</v>
      </c>
      <c r="AR3024">
        <v>4674501</v>
      </c>
      <c r="AS3024">
        <v>9678530</v>
      </c>
      <c r="AT3024">
        <v>1649782</v>
      </c>
      <c r="AU3024">
        <v>1649782</v>
      </c>
      <c r="AV3024">
        <v>1649782</v>
      </c>
      <c r="AW3024">
        <v>1649782</v>
      </c>
      <c r="AX3024">
        <v>1649782</v>
      </c>
      <c r="AY3024">
        <v>1649782</v>
      </c>
      <c r="AZ3024">
        <v>9678530</v>
      </c>
      <c r="BA3024">
        <v>4674501</v>
      </c>
      <c r="BC3024">
        <v>1649782</v>
      </c>
      <c r="BD3024">
        <v>4674501</v>
      </c>
      <c r="BE3024">
        <v>1649782</v>
      </c>
      <c r="BF3024">
        <v>4674501</v>
      </c>
      <c r="BG3024">
        <v>1649782</v>
      </c>
      <c r="BH3024">
        <v>4674501</v>
      </c>
      <c r="BI3024">
        <v>1649782</v>
      </c>
      <c r="BJ3024">
        <v>4674501</v>
      </c>
      <c r="BK3024">
        <v>1649782</v>
      </c>
      <c r="BL3024">
        <v>4674501</v>
      </c>
      <c r="BN3024">
        <f t="shared" ref="BN3024:BW3024" si="3292">_xlfn.LET(_xlpm.x,BN3035,IF(_xlpm.x=$G3035,$G3024,IF(_xlpm.x=$H3035,$H3024,IF(_xlpm.x=$I3035,IF($I3024="",$G3024,$I3024),IF(_xlpm.x=$J3035,IF($J3024="",$H3024,$J3024),"")))))</f>
        <v>1649782</v>
      </c>
      <c r="BO3024">
        <f t="shared" si="3292"/>
        <v>4674501</v>
      </c>
      <c r="BP3024">
        <f t="shared" si="3292"/>
        <v>4674501</v>
      </c>
      <c r="BQ3024">
        <f t="shared" si="3292"/>
        <v>5653626</v>
      </c>
      <c r="BR3024">
        <f t="shared" si="3292"/>
        <v>5653626</v>
      </c>
      <c r="BS3024">
        <f t="shared" si="3292"/>
        <v>4674501</v>
      </c>
      <c r="BT3024">
        <f t="shared" si="3292"/>
        <v>4674501</v>
      </c>
      <c r="BU3024">
        <f t="shared" si="3292"/>
        <v>9678530</v>
      </c>
      <c r="BV3024">
        <f t="shared" si="3292"/>
        <v>9678530</v>
      </c>
      <c r="BW3024">
        <f t="shared" si="3292"/>
        <v>4674501</v>
      </c>
    </row>
    <row r="3025" spans="4:75" ht="14.4" customHeight="1" x14ac:dyDescent="0.3">
      <c r="D3025" s="169"/>
      <c r="E3025" s="164"/>
      <c r="F3025" s="166">
        <v>275</v>
      </c>
      <c r="G3025" cm="1">
        <f t="array" ref="G3025:J3025">_xlfn.TRIMRANGE(_xlfn.XLOOKUP($F3025,color_table[Combination],_xlfn.HSTACK(color_table[Color A RGB long],color_table[Color B RGB long],color_table[Color C RGB long],color_table[Color D RGB long]),"",))</f>
        <v>4674501</v>
      </c>
      <c r="H3025">
        <v>9678530</v>
      </c>
      <c r="I3025">
        <v>1649782</v>
      </c>
      <c r="J3025">
        <v>5653626</v>
      </c>
      <c r="L3025">
        <v>9678530</v>
      </c>
      <c r="M3025">
        <v>1649782</v>
      </c>
      <c r="N3025">
        <v>5653626</v>
      </c>
      <c r="O3025">
        <v>4674501</v>
      </c>
      <c r="P3025">
        <v>9678530</v>
      </c>
      <c r="Q3025">
        <v>1649782</v>
      </c>
      <c r="R3025">
        <v>5653626</v>
      </c>
      <c r="S3025">
        <v>4674501</v>
      </c>
      <c r="T3025">
        <v>9678530</v>
      </c>
      <c r="U3025">
        <v>1649782</v>
      </c>
      <c r="W3025">
        <v>5653626</v>
      </c>
      <c r="X3025">
        <v>4674501</v>
      </c>
      <c r="Y3025">
        <v>9678530</v>
      </c>
      <c r="Z3025">
        <v>1649782</v>
      </c>
      <c r="AA3025">
        <v>5653626</v>
      </c>
      <c r="AB3025">
        <v>4674501</v>
      </c>
      <c r="AC3025">
        <v>9678530</v>
      </c>
      <c r="AD3025">
        <v>1649782</v>
      </c>
      <c r="AE3025">
        <v>5653626</v>
      </c>
      <c r="AG3025">
        <v>1649782</v>
      </c>
      <c r="AH3025">
        <v>4674501</v>
      </c>
      <c r="AI3025">
        <v>1649782</v>
      </c>
      <c r="AJ3025">
        <v>4674501</v>
      </c>
      <c r="AK3025">
        <v>1649782</v>
      </c>
      <c r="AL3025">
        <v>4674501</v>
      </c>
      <c r="AM3025">
        <v>5653626</v>
      </c>
      <c r="AN3025">
        <v>9678530</v>
      </c>
      <c r="AO3025">
        <v>5653626</v>
      </c>
      <c r="AP3025">
        <v>1649782</v>
      </c>
      <c r="AR3025">
        <v>4674501</v>
      </c>
      <c r="AS3025">
        <v>9678530</v>
      </c>
      <c r="AT3025">
        <v>9678530</v>
      </c>
      <c r="AU3025">
        <v>9678530</v>
      </c>
      <c r="AV3025">
        <v>9678530</v>
      </c>
      <c r="AW3025">
        <v>9678530</v>
      </c>
      <c r="AX3025">
        <v>9678530</v>
      </c>
      <c r="AY3025">
        <v>9678530</v>
      </c>
      <c r="AZ3025">
        <v>9678530</v>
      </c>
      <c r="BA3025">
        <v>4674501</v>
      </c>
      <c r="BC3025">
        <v>9678530</v>
      </c>
      <c r="BD3025">
        <v>5653626</v>
      </c>
      <c r="BE3025">
        <v>9678530</v>
      </c>
      <c r="BF3025">
        <v>5653626</v>
      </c>
      <c r="BG3025">
        <v>9678530</v>
      </c>
      <c r="BH3025">
        <v>5653626</v>
      </c>
      <c r="BI3025">
        <v>9678530</v>
      </c>
      <c r="BJ3025">
        <v>5653626</v>
      </c>
      <c r="BK3025">
        <v>9678530</v>
      </c>
      <c r="BL3025">
        <v>5653626</v>
      </c>
      <c r="BN3025">
        <f t="shared" ref="BN3025:BW3025" si="3293">_xlfn.LET(_xlpm.x,BN3036,IF(_xlpm.x=$G3036,$G3025,IF(_xlpm.x=$H3036,$H3025,IF(_xlpm.x=$I3036,IF($I3025="",$G3025,$I3025),IF(_xlpm.x=$J3036,IF($J3025="",$H3025,$J3025),"")))))</f>
        <v>4674501</v>
      </c>
      <c r="BO3025">
        <f t="shared" si="3293"/>
        <v>9678530</v>
      </c>
      <c r="BP3025">
        <f t="shared" si="3293"/>
        <v>9678530</v>
      </c>
      <c r="BQ3025">
        <f t="shared" si="3293"/>
        <v>4674501</v>
      </c>
      <c r="BR3025">
        <f t="shared" si="3293"/>
        <v>4674501</v>
      </c>
      <c r="BS3025">
        <f t="shared" si="3293"/>
        <v>1649782</v>
      </c>
      <c r="BT3025">
        <f t="shared" si="3293"/>
        <v>1649782</v>
      </c>
      <c r="BU3025">
        <f t="shared" si="3293"/>
        <v>4674501</v>
      </c>
      <c r="BV3025">
        <f t="shared" si="3293"/>
        <v>4674501</v>
      </c>
      <c r="BW3025">
        <f t="shared" si="3293"/>
        <v>5653626</v>
      </c>
    </row>
    <row r="3026" spans="4:75" ht="14.4" customHeight="1" x14ac:dyDescent="0.3">
      <c r="D3026" s="170"/>
      <c r="E3026" s="164"/>
      <c r="F3026" s="166">
        <v>275</v>
      </c>
      <c r="G3026" cm="1">
        <f t="array" ref="G3026:J3026">_xlfn.TRIMRANGE(_xlfn.XLOOKUP($F3026,color_table[Combination],_xlfn.HSTACK(color_table[Color A RGB long],color_table[Color B RGB long],color_table[Color C RGB long],color_table[Color D RGB long]),"",))</f>
        <v>4674501</v>
      </c>
      <c r="H3026">
        <v>9678530</v>
      </c>
      <c r="I3026">
        <v>1649782</v>
      </c>
      <c r="J3026">
        <v>5653626</v>
      </c>
      <c r="L3026">
        <v>9678530</v>
      </c>
      <c r="M3026">
        <v>1649782</v>
      </c>
      <c r="N3026">
        <v>5653626</v>
      </c>
      <c r="O3026">
        <v>4674501</v>
      </c>
      <c r="P3026">
        <v>9678530</v>
      </c>
      <c r="Q3026">
        <v>1649782</v>
      </c>
      <c r="R3026">
        <v>5653626</v>
      </c>
      <c r="S3026">
        <v>4674501</v>
      </c>
      <c r="T3026">
        <v>9678530</v>
      </c>
      <c r="U3026">
        <v>1649782</v>
      </c>
      <c r="W3026">
        <v>1649782</v>
      </c>
      <c r="X3026">
        <v>5653626</v>
      </c>
      <c r="Y3026">
        <v>4674501</v>
      </c>
      <c r="Z3026">
        <v>9678530</v>
      </c>
      <c r="AA3026">
        <v>1649782</v>
      </c>
      <c r="AB3026">
        <v>5653626</v>
      </c>
      <c r="AC3026">
        <v>4674501</v>
      </c>
      <c r="AD3026">
        <v>9678530</v>
      </c>
      <c r="AE3026">
        <v>1649782</v>
      </c>
      <c r="AG3026">
        <v>5653626</v>
      </c>
      <c r="AH3026">
        <v>4674501</v>
      </c>
      <c r="AI3026">
        <v>4674501</v>
      </c>
      <c r="AJ3026">
        <v>9678530</v>
      </c>
      <c r="AK3026">
        <v>5653626</v>
      </c>
      <c r="AL3026">
        <v>1649782</v>
      </c>
      <c r="AM3026">
        <v>9678530</v>
      </c>
      <c r="AN3026">
        <v>1649782</v>
      </c>
      <c r="AO3026">
        <v>1649782</v>
      </c>
      <c r="AP3026">
        <v>5653626</v>
      </c>
      <c r="AR3026">
        <v>4674501</v>
      </c>
      <c r="AS3026">
        <v>4674501</v>
      </c>
      <c r="AT3026">
        <v>4674501</v>
      </c>
      <c r="AU3026">
        <v>4674501</v>
      </c>
      <c r="AV3026">
        <v>4674501</v>
      </c>
      <c r="AW3026">
        <v>4674501</v>
      </c>
      <c r="AX3026">
        <v>4674501</v>
      </c>
      <c r="AY3026">
        <v>4674501</v>
      </c>
      <c r="AZ3026">
        <v>4674501</v>
      </c>
      <c r="BA3026">
        <v>4674501</v>
      </c>
      <c r="BC3026">
        <v>1649782</v>
      </c>
      <c r="BD3026">
        <v>4674501</v>
      </c>
      <c r="BE3026">
        <v>1649782</v>
      </c>
      <c r="BF3026">
        <v>4674501</v>
      </c>
      <c r="BG3026">
        <v>1649782</v>
      </c>
      <c r="BH3026">
        <v>4674501</v>
      </c>
      <c r="BI3026">
        <v>1649782</v>
      </c>
      <c r="BJ3026">
        <v>4674501</v>
      </c>
      <c r="BK3026">
        <v>1649782</v>
      </c>
      <c r="BL3026">
        <v>4674501</v>
      </c>
      <c r="BN3026">
        <f t="shared" ref="BN3026:BW3026" si="3294">_xlfn.LET(_xlpm.x,BN3037,IF(_xlpm.x=$G3037,$G3026,IF(_xlpm.x=$H3037,$H3026,IF(_xlpm.x=$I3037,IF($I3026="",$G3026,$I3026),IF(_xlpm.x=$J3037,IF($J3026="",$H3026,$J3026),"")))))</f>
        <v>9678530</v>
      </c>
      <c r="BO3026">
        <f t="shared" si="3294"/>
        <v>9678530</v>
      </c>
      <c r="BP3026">
        <f t="shared" si="3294"/>
        <v>9678530</v>
      </c>
      <c r="BQ3026">
        <f t="shared" si="3294"/>
        <v>9678530</v>
      </c>
      <c r="BR3026">
        <f t="shared" si="3294"/>
        <v>1649782</v>
      </c>
      <c r="BS3026">
        <f t="shared" si="3294"/>
        <v>1649782</v>
      </c>
      <c r="BT3026">
        <f t="shared" si="3294"/>
        <v>1649782</v>
      </c>
      <c r="BU3026">
        <f t="shared" si="3294"/>
        <v>1649782</v>
      </c>
      <c r="BV3026">
        <f t="shared" si="3294"/>
        <v>5653626</v>
      </c>
      <c r="BW3026">
        <f t="shared" si="3294"/>
        <v>5653626</v>
      </c>
    </row>
    <row r="3027" spans="4:75" ht="14.4" customHeight="1" x14ac:dyDescent="0.3">
      <c r="D3027" s="163"/>
      <c r="E3027" s="164"/>
      <c r="F3027" s="166" t="str">
        <v/>
      </c>
      <c r="G3027" t="str" cm="1">
        <f t="array" ref="G3027">_xlfn.TRIMRANGE(_xlfn.XLOOKUP($F3027,color_table[Combination],_xlfn.HSTACK(color_table[Color A RGB long],color_table[Color B RGB long],color_table[Color C RGB long],color_table[Color D RGB long]),"",))</f>
        <v/>
      </c>
      <c r="L3027" t="s">
        <v>346</v>
      </c>
      <c r="M3027" t="s">
        <v>346</v>
      </c>
      <c r="N3027" t="s">
        <v>346</v>
      </c>
      <c r="O3027" t="s">
        <v>346</v>
      </c>
      <c r="P3027" t="s">
        <v>346</v>
      </c>
      <c r="Q3027" t="s">
        <v>346</v>
      </c>
      <c r="R3027" t="s">
        <v>346</v>
      </c>
      <c r="S3027" t="s">
        <v>346</v>
      </c>
      <c r="T3027" t="s">
        <v>346</v>
      </c>
      <c r="U3027" t="s">
        <v>346</v>
      </c>
      <c r="W3027" t="s">
        <v>346</v>
      </c>
      <c r="AA3027" t="s">
        <v>346</v>
      </c>
      <c r="AB3027" t="s">
        <v>346</v>
      </c>
      <c r="AC3027" t="s">
        <v>346</v>
      </c>
      <c r="AD3027" t="s">
        <v>346</v>
      </c>
      <c r="AE3027" t="s">
        <v>346</v>
      </c>
      <c r="AG3027" t="s">
        <v>346</v>
      </c>
      <c r="AH3027" t="s">
        <v>346</v>
      </c>
      <c r="AI3027" t="s">
        <v>346</v>
      </c>
      <c r="AJ3027" t="s">
        <v>346</v>
      </c>
      <c r="AK3027" t="s">
        <v>346</v>
      </c>
      <c r="AL3027" t="s">
        <v>346</v>
      </c>
      <c r="AM3027" t="s">
        <v>346</v>
      </c>
      <c r="AN3027" t="s">
        <v>346</v>
      </c>
      <c r="AO3027" t="s">
        <v>346</v>
      </c>
      <c r="AP3027" t="s">
        <v>346</v>
      </c>
      <c r="AR3027" t="s">
        <v>346</v>
      </c>
      <c r="AS3027" t="s">
        <v>346</v>
      </c>
      <c r="AT3027" t="s">
        <v>346</v>
      </c>
      <c r="AU3027" t="s">
        <v>346</v>
      </c>
      <c r="AV3027" t="s">
        <v>346</v>
      </c>
      <c r="AW3027" t="s">
        <v>346</v>
      </c>
      <c r="AX3027" t="s">
        <v>346</v>
      </c>
      <c r="AY3027" t="s">
        <v>346</v>
      </c>
      <c r="AZ3027" t="s">
        <v>346</v>
      </c>
      <c r="BA3027" t="s">
        <v>346</v>
      </c>
      <c r="BC3027" t="s">
        <v>346</v>
      </c>
      <c r="BD3027" t="s">
        <v>346</v>
      </c>
      <c r="BE3027" t="s">
        <v>346</v>
      </c>
      <c r="BF3027" t="s">
        <v>346</v>
      </c>
      <c r="BG3027" t="s">
        <v>346</v>
      </c>
      <c r="BH3027" t="s">
        <v>346</v>
      </c>
      <c r="BI3027" t="s">
        <v>346</v>
      </c>
      <c r="BJ3027" t="s">
        <v>346</v>
      </c>
      <c r="BK3027" t="s">
        <v>346</v>
      </c>
      <c r="BL3027" t="s">
        <v>346</v>
      </c>
      <c r="BN3027" t="str">
        <f t="shared" ref="BN3027:BW3027" si="3295">_xlfn.LET(_xlpm.x,BN3038,IF(_xlpm.x=$G3038,$G3027,IF(_xlpm.x=$H3038,$H3027,IF(_xlpm.x=$I3038,IF($I3027="",$G3027,$I3027),IF(_xlpm.x=$J3038,IF($J3027="",$H3027,$J3027),"")))))</f>
        <v/>
      </c>
      <c r="BO3027" t="str">
        <f t="shared" si="3295"/>
        <v/>
      </c>
      <c r="BP3027" t="str">
        <f t="shared" si="3295"/>
        <v/>
      </c>
      <c r="BQ3027" t="str">
        <f t="shared" si="3295"/>
        <v/>
      </c>
      <c r="BR3027" t="str">
        <f t="shared" si="3295"/>
        <v/>
      </c>
      <c r="BS3027" t="str">
        <f t="shared" si="3295"/>
        <v/>
      </c>
      <c r="BT3027" t="str">
        <f t="shared" si="3295"/>
        <v/>
      </c>
      <c r="BU3027" t="str">
        <f t="shared" si="3295"/>
        <v/>
      </c>
      <c r="BV3027" t="str">
        <f t="shared" si="3295"/>
        <v/>
      </c>
      <c r="BW3027" t="str">
        <f t="shared" si="3295"/>
        <v/>
      </c>
    </row>
    <row r="3028" spans="4:75" ht="14.4" customHeight="1" x14ac:dyDescent="0.3">
      <c r="D3028" s="168">
        <f t="shared" ref="D3028:D3091" si="3296">F3028</f>
        <v>276</v>
      </c>
      <c r="E3028" s="164"/>
      <c r="F3028" s="166">
        <v>276</v>
      </c>
      <c r="G3028" cm="1">
        <f t="array" ref="G3028:J3028">_xlfn.TRIMRANGE(_xlfn.XLOOKUP($F3028,color_table[Combination],_xlfn.HSTACK(color_table[Color A RGB long],color_table[Color B RGB long],color_table[Color C RGB long],color_table[Color D RGB long]),"",))</f>
        <v>9732083</v>
      </c>
      <c r="H3028">
        <v>12440829</v>
      </c>
      <c r="I3028">
        <v>7525551</v>
      </c>
      <c r="J3028">
        <v>1315601</v>
      </c>
      <c r="L3028">
        <v>12440829</v>
      </c>
      <c r="M3028">
        <v>7525551</v>
      </c>
      <c r="N3028">
        <v>1315601</v>
      </c>
      <c r="O3028">
        <v>9732083</v>
      </c>
      <c r="P3028">
        <v>12440829</v>
      </c>
      <c r="Q3028">
        <v>7525551</v>
      </c>
      <c r="R3028">
        <v>1315601</v>
      </c>
      <c r="S3028">
        <v>9732083</v>
      </c>
      <c r="T3028">
        <v>12440829</v>
      </c>
      <c r="U3028">
        <v>7525551</v>
      </c>
      <c r="W3028">
        <v>9732083</v>
      </c>
      <c r="X3028">
        <v>12440829</v>
      </c>
      <c r="Y3028">
        <v>7525551</v>
      </c>
      <c r="Z3028">
        <v>1315601</v>
      </c>
      <c r="AA3028">
        <v>9732083</v>
      </c>
      <c r="AB3028">
        <v>12440829</v>
      </c>
      <c r="AC3028">
        <v>7525551</v>
      </c>
      <c r="AD3028">
        <v>1315601</v>
      </c>
      <c r="AE3028">
        <v>9732083</v>
      </c>
      <c r="AG3028">
        <v>7525551</v>
      </c>
      <c r="AH3028">
        <v>12440829</v>
      </c>
      <c r="AI3028">
        <v>1315601</v>
      </c>
      <c r="AJ3028">
        <v>1315601</v>
      </c>
      <c r="AK3028">
        <v>1315601</v>
      </c>
      <c r="AL3028">
        <v>7525551</v>
      </c>
      <c r="AM3028">
        <v>1315601</v>
      </c>
      <c r="AN3028">
        <v>9732083</v>
      </c>
      <c r="AO3028">
        <v>9732083</v>
      </c>
      <c r="AP3028">
        <v>1315601</v>
      </c>
      <c r="AR3028">
        <v>9732083</v>
      </c>
      <c r="AS3028">
        <v>9732083</v>
      </c>
      <c r="AT3028">
        <v>9732083</v>
      </c>
      <c r="AU3028">
        <v>9732083</v>
      </c>
      <c r="AV3028">
        <v>9732083</v>
      </c>
      <c r="AW3028">
        <v>9732083</v>
      </c>
      <c r="AX3028">
        <v>9732083</v>
      </c>
      <c r="AY3028">
        <v>9732083</v>
      </c>
      <c r="AZ3028">
        <v>9732083</v>
      </c>
      <c r="BA3028">
        <v>9732083</v>
      </c>
      <c r="BC3028">
        <v>12440829</v>
      </c>
      <c r="BD3028">
        <v>1315601</v>
      </c>
      <c r="BE3028">
        <v>12440829</v>
      </c>
      <c r="BF3028">
        <v>1315601</v>
      </c>
      <c r="BG3028">
        <v>12440829</v>
      </c>
      <c r="BH3028">
        <v>1315601</v>
      </c>
      <c r="BI3028">
        <v>12440829</v>
      </c>
      <c r="BJ3028">
        <v>1315601</v>
      </c>
      <c r="BK3028">
        <v>12440829</v>
      </c>
      <c r="BL3028">
        <v>1315601</v>
      </c>
      <c r="BN3028">
        <f t="shared" ref="BN3028:BW3028" si="3297">_xlfn.LET(_xlpm.x,BN3039,IF(_xlpm.x=$G3039,$G3028,IF(_xlpm.x=$H3039,$H3028,IF(_xlpm.x=$I3039,IF($I3028="",$G3028,$I3028),IF(_xlpm.x=$J3039,IF($J3028="",$H3028,$J3028),"")))))</f>
        <v>9732083</v>
      </c>
      <c r="BO3028">
        <f t="shared" si="3297"/>
        <v>12440829</v>
      </c>
      <c r="BP3028">
        <f t="shared" si="3297"/>
        <v>12440829</v>
      </c>
      <c r="BQ3028">
        <f t="shared" si="3297"/>
        <v>9732083</v>
      </c>
      <c r="BR3028">
        <f t="shared" si="3297"/>
        <v>9732083</v>
      </c>
      <c r="BS3028">
        <f t="shared" si="3297"/>
        <v>7525551</v>
      </c>
      <c r="BT3028">
        <f t="shared" si="3297"/>
        <v>7525551</v>
      </c>
      <c r="BU3028">
        <f t="shared" si="3297"/>
        <v>9732083</v>
      </c>
      <c r="BV3028">
        <f t="shared" si="3297"/>
        <v>9732083</v>
      </c>
      <c r="BW3028">
        <f t="shared" si="3297"/>
        <v>1315601</v>
      </c>
    </row>
    <row r="3029" spans="4:75" ht="14.4" customHeight="1" x14ac:dyDescent="0.3">
      <c r="D3029" s="169"/>
      <c r="E3029" s="164"/>
      <c r="F3029" s="166">
        <v>276</v>
      </c>
      <c r="G3029" cm="1">
        <f t="array" ref="G3029:J3029">_xlfn.TRIMRANGE(_xlfn.XLOOKUP($F3029,color_table[Combination],_xlfn.HSTACK(color_table[Color A RGB long],color_table[Color B RGB long],color_table[Color C RGB long],color_table[Color D RGB long]),"",))</f>
        <v>9732083</v>
      </c>
      <c r="H3029">
        <v>12440829</v>
      </c>
      <c r="I3029">
        <v>7525551</v>
      </c>
      <c r="J3029">
        <v>1315601</v>
      </c>
      <c r="L3029">
        <v>12440829</v>
      </c>
      <c r="M3029">
        <v>7525551</v>
      </c>
      <c r="N3029">
        <v>1315601</v>
      </c>
      <c r="O3029">
        <v>9732083</v>
      </c>
      <c r="P3029">
        <v>12440829</v>
      </c>
      <c r="Q3029">
        <v>7525551</v>
      </c>
      <c r="R3029">
        <v>1315601</v>
      </c>
      <c r="S3029">
        <v>9732083</v>
      </c>
      <c r="T3029">
        <v>12440829</v>
      </c>
      <c r="U3029">
        <v>7525551</v>
      </c>
      <c r="W3029">
        <v>1315601</v>
      </c>
      <c r="X3029">
        <v>9732083</v>
      </c>
      <c r="Y3029">
        <v>12440829</v>
      </c>
      <c r="Z3029">
        <v>7525551</v>
      </c>
      <c r="AA3029">
        <v>1315601</v>
      </c>
      <c r="AB3029">
        <v>9732083</v>
      </c>
      <c r="AC3029">
        <v>12440829</v>
      </c>
      <c r="AD3029">
        <v>7525551</v>
      </c>
      <c r="AE3029">
        <v>1315601</v>
      </c>
      <c r="AG3029">
        <v>7525551</v>
      </c>
      <c r="AH3029">
        <v>9732083</v>
      </c>
      <c r="AI3029">
        <v>7525551</v>
      </c>
      <c r="AJ3029">
        <v>7525551</v>
      </c>
      <c r="AK3029">
        <v>9732083</v>
      </c>
      <c r="AL3029">
        <v>9732083</v>
      </c>
      <c r="AM3029">
        <v>1315601</v>
      </c>
      <c r="AN3029">
        <v>1315601</v>
      </c>
      <c r="AO3029">
        <v>9732083</v>
      </c>
      <c r="AP3029">
        <v>9732083</v>
      </c>
      <c r="AR3029">
        <v>9732083</v>
      </c>
      <c r="AS3029">
        <v>12440829</v>
      </c>
      <c r="AT3029">
        <v>12440829</v>
      </c>
      <c r="AU3029">
        <v>12440829</v>
      </c>
      <c r="AV3029">
        <v>12440829</v>
      </c>
      <c r="AW3029">
        <v>12440829</v>
      </c>
      <c r="AX3029">
        <v>12440829</v>
      </c>
      <c r="AY3029">
        <v>12440829</v>
      </c>
      <c r="AZ3029">
        <v>12440829</v>
      </c>
      <c r="BA3029">
        <v>9732083</v>
      </c>
      <c r="BC3029">
        <v>7525551</v>
      </c>
      <c r="BD3029">
        <v>9732083</v>
      </c>
      <c r="BE3029">
        <v>7525551</v>
      </c>
      <c r="BF3029">
        <v>9732083</v>
      </c>
      <c r="BG3029">
        <v>7525551</v>
      </c>
      <c r="BH3029">
        <v>9732083</v>
      </c>
      <c r="BI3029">
        <v>7525551</v>
      </c>
      <c r="BJ3029">
        <v>9732083</v>
      </c>
      <c r="BK3029">
        <v>7525551</v>
      </c>
      <c r="BL3029">
        <v>9732083</v>
      </c>
      <c r="BN3029">
        <f t="shared" ref="BN3029:BW3029" si="3298">_xlfn.LET(_xlpm.x,BN3040,IF(_xlpm.x=$G3040,$G3029,IF(_xlpm.x=$H3040,$H3029,IF(_xlpm.x=$I3040,IF($I3029="",$G3029,$I3029),IF(_xlpm.x=$J3040,IF($J3029="",$H3029,$J3029),"")))))</f>
        <v>12440829</v>
      </c>
      <c r="BO3029">
        <f t="shared" si="3298"/>
        <v>12440829</v>
      </c>
      <c r="BP3029">
        <f t="shared" si="3298"/>
        <v>12440829</v>
      </c>
      <c r="BQ3029">
        <f t="shared" si="3298"/>
        <v>12440829</v>
      </c>
      <c r="BR3029">
        <f t="shared" si="3298"/>
        <v>7525551</v>
      </c>
      <c r="BS3029">
        <f t="shared" si="3298"/>
        <v>7525551</v>
      </c>
      <c r="BT3029">
        <f t="shared" si="3298"/>
        <v>7525551</v>
      </c>
      <c r="BU3029">
        <f t="shared" si="3298"/>
        <v>7525551</v>
      </c>
      <c r="BV3029">
        <f t="shared" si="3298"/>
        <v>1315601</v>
      </c>
      <c r="BW3029">
        <f t="shared" si="3298"/>
        <v>1315601</v>
      </c>
    </row>
    <row r="3030" spans="4:75" ht="14.4" customHeight="1" x14ac:dyDescent="0.3">
      <c r="D3030" s="169"/>
      <c r="E3030" s="164"/>
      <c r="F3030" s="166">
        <v>276</v>
      </c>
      <c r="G3030" cm="1">
        <f t="array" ref="G3030:J3030">_xlfn.TRIMRANGE(_xlfn.XLOOKUP($F3030,color_table[Combination],_xlfn.HSTACK(color_table[Color A RGB long],color_table[Color B RGB long],color_table[Color C RGB long],color_table[Color D RGB long]),"",))</f>
        <v>9732083</v>
      </c>
      <c r="H3030">
        <v>12440829</v>
      </c>
      <c r="I3030">
        <v>7525551</v>
      </c>
      <c r="J3030">
        <v>1315601</v>
      </c>
      <c r="L3030">
        <v>12440829</v>
      </c>
      <c r="M3030">
        <v>7525551</v>
      </c>
      <c r="N3030">
        <v>1315601</v>
      </c>
      <c r="O3030">
        <v>9732083</v>
      </c>
      <c r="P3030">
        <v>12440829</v>
      </c>
      <c r="Q3030">
        <v>7525551</v>
      </c>
      <c r="R3030">
        <v>1315601</v>
      </c>
      <c r="S3030">
        <v>9732083</v>
      </c>
      <c r="T3030">
        <v>12440829</v>
      </c>
      <c r="U3030">
        <v>7525551</v>
      </c>
      <c r="W3030">
        <v>7525551</v>
      </c>
      <c r="X3030">
        <v>1315601</v>
      </c>
      <c r="Y3030">
        <v>9732083</v>
      </c>
      <c r="Z3030">
        <v>12440829</v>
      </c>
      <c r="AA3030">
        <v>7525551</v>
      </c>
      <c r="AB3030">
        <v>1315601</v>
      </c>
      <c r="AC3030">
        <v>9732083</v>
      </c>
      <c r="AD3030">
        <v>12440829</v>
      </c>
      <c r="AE3030">
        <v>7525551</v>
      </c>
      <c r="AG3030">
        <v>12440829</v>
      </c>
      <c r="AH3030">
        <v>12440829</v>
      </c>
      <c r="AI3030">
        <v>7525551</v>
      </c>
      <c r="AJ3030">
        <v>7525551</v>
      </c>
      <c r="AK3030">
        <v>1315601</v>
      </c>
      <c r="AL3030">
        <v>7525551</v>
      </c>
      <c r="AM3030">
        <v>12440829</v>
      </c>
      <c r="AN3030">
        <v>9732083</v>
      </c>
      <c r="AO3030">
        <v>9732083</v>
      </c>
      <c r="AP3030">
        <v>7525551</v>
      </c>
      <c r="AR3030">
        <v>9732083</v>
      </c>
      <c r="AS3030">
        <v>12440829</v>
      </c>
      <c r="AT3030">
        <v>7525551</v>
      </c>
      <c r="AU3030">
        <v>7525551</v>
      </c>
      <c r="AV3030">
        <v>7525551</v>
      </c>
      <c r="AW3030">
        <v>7525551</v>
      </c>
      <c r="AX3030">
        <v>7525551</v>
      </c>
      <c r="AY3030">
        <v>7525551</v>
      </c>
      <c r="AZ3030">
        <v>12440829</v>
      </c>
      <c r="BA3030">
        <v>9732083</v>
      </c>
      <c r="BC3030">
        <v>12440829</v>
      </c>
      <c r="BD3030">
        <v>1315601</v>
      </c>
      <c r="BE3030">
        <v>12440829</v>
      </c>
      <c r="BF3030">
        <v>1315601</v>
      </c>
      <c r="BG3030">
        <v>12440829</v>
      </c>
      <c r="BH3030">
        <v>1315601</v>
      </c>
      <c r="BI3030">
        <v>12440829</v>
      </c>
      <c r="BJ3030">
        <v>1315601</v>
      </c>
      <c r="BK3030">
        <v>12440829</v>
      </c>
      <c r="BL3030">
        <v>1315601</v>
      </c>
      <c r="BN3030">
        <f t="shared" ref="BN3030:BW3030" si="3299">_xlfn.LET(_xlpm.x,BN3041,IF(_xlpm.x=$G3041,$G3030,IF(_xlpm.x=$H3041,$H3030,IF(_xlpm.x=$I3041,IF($I3030="",$G3030,$I3030),IF(_xlpm.x=$J3041,IF($J3030="",$H3030,$J3030),"")))))</f>
        <v>12440829</v>
      </c>
      <c r="BO3030">
        <f t="shared" si="3299"/>
        <v>12440829</v>
      </c>
      <c r="BP3030">
        <f t="shared" si="3299"/>
        <v>12440829</v>
      </c>
      <c r="BQ3030">
        <f t="shared" si="3299"/>
        <v>12440829</v>
      </c>
      <c r="BR3030">
        <f t="shared" si="3299"/>
        <v>7525551</v>
      </c>
      <c r="BS3030">
        <f t="shared" si="3299"/>
        <v>7525551</v>
      </c>
      <c r="BT3030">
        <f t="shared" si="3299"/>
        <v>7525551</v>
      </c>
      <c r="BU3030">
        <f t="shared" si="3299"/>
        <v>7525551</v>
      </c>
      <c r="BV3030">
        <f t="shared" si="3299"/>
        <v>1315601</v>
      </c>
      <c r="BW3030">
        <f t="shared" si="3299"/>
        <v>1315601</v>
      </c>
    </row>
    <row r="3031" spans="4:75" ht="14.4" customHeight="1" x14ac:dyDescent="0.3">
      <c r="D3031" s="169"/>
      <c r="E3031" s="164"/>
      <c r="F3031" s="166">
        <v>276</v>
      </c>
      <c r="G3031" cm="1">
        <f t="array" ref="G3031:J3031">_xlfn.TRIMRANGE(_xlfn.XLOOKUP($F3031,color_table[Combination],_xlfn.HSTACK(color_table[Color A RGB long],color_table[Color B RGB long],color_table[Color C RGB long],color_table[Color D RGB long]),"",))</f>
        <v>9732083</v>
      </c>
      <c r="H3031">
        <v>12440829</v>
      </c>
      <c r="I3031">
        <v>7525551</v>
      </c>
      <c r="J3031">
        <v>1315601</v>
      </c>
      <c r="L3031">
        <v>12440829</v>
      </c>
      <c r="M3031">
        <v>7525551</v>
      </c>
      <c r="N3031">
        <v>1315601</v>
      </c>
      <c r="O3031">
        <v>9732083</v>
      </c>
      <c r="P3031">
        <v>12440829</v>
      </c>
      <c r="Q3031">
        <v>7525551</v>
      </c>
      <c r="R3031">
        <v>1315601</v>
      </c>
      <c r="S3031">
        <v>9732083</v>
      </c>
      <c r="T3031">
        <v>12440829</v>
      </c>
      <c r="U3031">
        <v>7525551</v>
      </c>
      <c r="W3031">
        <v>12440829</v>
      </c>
      <c r="X3031">
        <v>7525551</v>
      </c>
      <c r="Y3031">
        <v>1315601</v>
      </c>
      <c r="Z3031">
        <v>9732083</v>
      </c>
      <c r="AA3031">
        <v>12440829</v>
      </c>
      <c r="AB3031">
        <v>7525551</v>
      </c>
      <c r="AC3031">
        <v>1315601</v>
      </c>
      <c r="AD3031">
        <v>9732083</v>
      </c>
      <c r="AE3031">
        <v>12440829</v>
      </c>
      <c r="AG3031">
        <v>12440829</v>
      </c>
      <c r="AH3031">
        <v>7525551</v>
      </c>
      <c r="AI3031">
        <v>7525551</v>
      </c>
      <c r="AJ3031">
        <v>12440829</v>
      </c>
      <c r="AK3031">
        <v>9732083</v>
      </c>
      <c r="AL3031">
        <v>9732083</v>
      </c>
      <c r="AM3031">
        <v>1315601</v>
      </c>
      <c r="AN3031">
        <v>12440829</v>
      </c>
      <c r="AO3031">
        <v>1315601</v>
      </c>
      <c r="AP3031">
        <v>9732083</v>
      </c>
      <c r="AR3031">
        <v>9732083</v>
      </c>
      <c r="AS3031">
        <v>12440829</v>
      </c>
      <c r="AT3031">
        <v>7525551</v>
      </c>
      <c r="AU3031">
        <v>1315601</v>
      </c>
      <c r="AV3031">
        <v>1315601</v>
      </c>
      <c r="AW3031">
        <v>1315601</v>
      </c>
      <c r="AX3031">
        <v>1315601</v>
      </c>
      <c r="AY3031">
        <v>7525551</v>
      </c>
      <c r="AZ3031">
        <v>12440829</v>
      </c>
      <c r="BA3031">
        <v>9732083</v>
      </c>
      <c r="BC3031">
        <v>7525551</v>
      </c>
      <c r="BD3031">
        <v>9732083</v>
      </c>
      <c r="BE3031">
        <v>7525551</v>
      </c>
      <c r="BF3031">
        <v>9732083</v>
      </c>
      <c r="BG3031">
        <v>7525551</v>
      </c>
      <c r="BH3031">
        <v>9732083</v>
      </c>
      <c r="BI3031">
        <v>7525551</v>
      </c>
      <c r="BJ3031">
        <v>9732083</v>
      </c>
      <c r="BK3031">
        <v>7525551</v>
      </c>
      <c r="BL3031">
        <v>9732083</v>
      </c>
      <c r="BN3031">
        <f t="shared" ref="BN3031:BW3031" si="3300">_xlfn.LET(_xlpm.x,BN3042,IF(_xlpm.x=$G3042,$G3031,IF(_xlpm.x=$H3042,$H3031,IF(_xlpm.x=$I3042,IF($I3031="",$G3031,$I3031),IF(_xlpm.x=$J3042,IF($J3031="",$H3031,$J3031),"")))))</f>
        <v>9732083</v>
      </c>
      <c r="BO3031">
        <f t="shared" si="3300"/>
        <v>12440829</v>
      </c>
      <c r="BP3031">
        <f t="shared" si="3300"/>
        <v>12440829</v>
      </c>
      <c r="BQ3031">
        <f t="shared" si="3300"/>
        <v>9732083</v>
      </c>
      <c r="BR3031">
        <f t="shared" si="3300"/>
        <v>9732083</v>
      </c>
      <c r="BS3031">
        <f t="shared" si="3300"/>
        <v>7525551</v>
      </c>
      <c r="BT3031">
        <f t="shared" si="3300"/>
        <v>7525551</v>
      </c>
      <c r="BU3031">
        <f t="shared" si="3300"/>
        <v>9732083</v>
      </c>
      <c r="BV3031">
        <f t="shared" si="3300"/>
        <v>9732083</v>
      </c>
      <c r="BW3031">
        <f t="shared" si="3300"/>
        <v>1315601</v>
      </c>
    </row>
    <row r="3032" spans="4:75" ht="14.4" customHeight="1" x14ac:dyDescent="0.3">
      <c r="D3032" s="169"/>
      <c r="E3032" s="164"/>
      <c r="F3032" s="166">
        <v>276</v>
      </c>
      <c r="G3032" cm="1">
        <f t="array" ref="G3032:J3032">_xlfn.TRIMRANGE(_xlfn.XLOOKUP($F3032,color_table[Combination],_xlfn.HSTACK(color_table[Color A RGB long],color_table[Color B RGB long],color_table[Color C RGB long],color_table[Color D RGB long]),"",))</f>
        <v>9732083</v>
      </c>
      <c r="H3032">
        <v>12440829</v>
      </c>
      <c r="I3032">
        <v>7525551</v>
      </c>
      <c r="J3032">
        <v>1315601</v>
      </c>
      <c r="L3032">
        <v>12440829</v>
      </c>
      <c r="M3032">
        <v>7525551</v>
      </c>
      <c r="N3032">
        <v>1315601</v>
      </c>
      <c r="O3032">
        <v>9732083</v>
      </c>
      <c r="P3032">
        <v>12440829</v>
      </c>
      <c r="Q3032">
        <v>7525551</v>
      </c>
      <c r="R3032">
        <v>1315601</v>
      </c>
      <c r="S3032">
        <v>9732083</v>
      </c>
      <c r="T3032">
        <v>12440829</v>
      </c>
      <c r="U3032">
        <v>7525551</v>
      </c>
      <c r="W3032">
        <v>9732083</v>
      </c>
      <c r="X3032">
        <v>12440829</v>
      </c>
      <c r="Y3032">
        <v>7525551</v>
      </c>
      <c r="Z3032">
        <v>1315601</v>
      </c>
      <c r="AA3032">
        <v>9732083</v>
      </c>
      <c r="AB3032">
        <v>12440829</v>
      </c>
      <c r="AC3032">
        <v>7525551</v>
      </c>
      <c r="AD3032">
        <v>1315601</v>
      </c>
      <c r="AE3032">
        <v>9732083</v>
      </c>
      <c r="AG3032">
        <v>1315601</v>
      </c>
      <c r="AH3032">
        <v>9732083</v>
      </c>
      <c r="AI3032">
        <v>7525551</v>
      </c>
      <c r="AJ3032">
        <v>7525551</v>
      </c>
      <c r="AK3032">
        <v>12440829</v>
      </c>
      <c r="AL3032">
        <v>1315601</v>
      </c>
      <c r="AM3032">
        <v>12440829</v>
      </c>
      <c r="AN3032">
        <v>7525551</v>
      </c>
      <c r="AO3032">
        <v>9732083</v>
      </c>
      <c r="AP3032">
        <v>12440829</v>
      </c>
      <c r="AR3032">
        <v>9732083</v>
      </c>
      <c r="AS3032">
        <v>12440829</v>
      </c>
      <c r="AT3032">
        <v>7525551</v>
      </c>
      <c r="AU3032">
        <v>1315601</v>
      </c>
      <c r="AV3032">
        <v>1315601</v>
      </c>
      <c r="AW3032">
        <v>1315601</v>
      </c>
      <c r="AX3032">
        <v>1315601</v>
      </c>
      <c r="AY3032">
        <v>7525551</v>
      </c>
      <c r="AZ3032">
        <v>12440829</v>
      </c>
      <c r="BA3032">
        <v>9732083</v>
      </c>
      <c r="BC3032">
        <v>12440829</v>
      </c>
      <c r="BD3032">
        <v>1315601</v>
      </c>
      <c r="BE3032">
        <v>12440829</v>
      </c>
      <c r="BF3032">
        <v>1315601</v>
      </c>
      <c r="BG3032">
        <v>12440829</v>
      </c>
      <c r="BH3032">
        <v>1315601</v>
      </c>
      <c r="BI3032">
        <v>12440829</v>
      </c>
      <c r="BJ3032">
        <v>1315601</v>
      </c>
      <c r="BK3032">
        <v>12440829</v>
      </c>
      <c r="BL3032">
        <v>1315601</v>
      </c>
      <c r="BN3032">
        <f t="shared" ref="BN3032:BW3032" si="3301">_xlfn.LET(_xlpm.x,BN3043,IF(_xlpm.x=$G3043,$G3032,IF(_xlpm.x=$H3043,$H3032,IF(_xlpm.x=$I3043,IF($I3032="",$G3032,$I3032),IF(_xlpm.x=$J3043,IF($J3032="",$H3032,$J3032),"")))))</f>
        <v>7525551</v>
      </c>
      <c r="BO3032">
        <f t="shared" si="3301"/>
        <v>9732083</v>
      </c>
      <c r="BP3032">
        <f t="shared" si="3301"/>
        <v>9732083</v>
      </c>
      <c r="BQ3032">
        <f t="shared" si="3301"/>
        <v>1315601</v>
      </c>
      <c r="BR3032">
        <f t="shared" si="3301"/>
        <v>1315601</v>
      </c>
      <c r="BS3032">
        <f t="shared" si="3301"/>
        <v>9732083</v>
      </c>
      <c r="BT3032">
        <f t="shared" si="3301"/>
        <v>9732083</v>
      </c>
      <c r="BU3032">
        <f t="shared" si="3301"/>
        <v>12440829</v>
      </c>
      <c r="BV3032">
        <f t="shared" si="3301"/>
        <v>12440829</v>
      </c>
      <c r="BW3032">
        <f t="shared" si="3301"/>
        <v>9732083</v>
      </c>
    </row>
    <row r="3033" spans="4:75" ht="14.4" customHeight="1" x14ac:dyDescent="0.3">
      <c r="D3033" s="169"/>
      <c r="E3033" s="164"/>
      <c r="F3033" s="166">
        <v>276</v>
      </c>
      <c r="G3033" cm="1">
        <f t="array" ref="G3033:J3033">_xlfn.TRIMRANGE(_xlfn.XLOOKUP($F3033,color_table[Combination],_xlfn.HSTACK(color_table[Color A RGB long],color_table[Color B RGB long],color_table[Color C RGB long],color_table[Color D RGB long]),"",))</f>
        <v>9732083</v>
      </c>
      <c r="H3033">
        <v>12440829</v>
      </c>
      <c r="I3033">
        <v>7525551</v>
      </c>
      <c r="J3033">
        <v>1315601</v>
      </c>
      <c r="L3033">
        <v>12440829</v>
      </c>
      <c r="M3033">
        <v>7525551</v>
      </c>
      <c r="N3033">
        <v>1315601</v>
      </c>
      <c r="O3033">
        <v>9732083</v>
      </c>
      <c r="P3033">
        <v>12440829</v>
      </c>
      <c r="Q3033">
        <v>7525551</v>
      </c>
      <c r="R3033">
        <v>1315601</v>
      </c>
      <c r="S3033">
        <v>9732083</v>
      </c>
      <c r="T3033">
        <v>12440829</v>
      </c>
      <c r="U3033">
        <v>7525551</v>
      </c>
      <c r="W3033">
        <v>1315601</v>
      </c>
      <c r="X3033">
        <v>9732083</v>
      </c>
      <c r="Y3033">
        <v>12440829</v>
      </c>
      <c r="Z3033">
        <v>7525551</v>
      </c>
      <c r="AA3033">
        <v>1315601</v>
      </c>
      <c r="AB3033">
        <v>9732083</v>
      </c>
      <c r="AC3033">
        <v>12440829</v>
      </c>
      <c r="AD3033">
        <v>7525551</v>
      </c>
      <c r="AE3033">
        <v>1315601</v>
      </c>
      <c r="AG3033">
        <v>7525551</v>
      </c>
      <c r="AH3033">
        <v>7525551</v>
      </c>
      <c r="AI3033">
        <v>1315601</v>
      </c>
      <c r="AJ3033">
        <v>12440829</v>
      </c>
      <c r="AK3033">
        <v>9732083</v>
      </c>
      <c r="AL3033">
        <v>12440829</v>
      </c>
      <c r="AM3033">
        <v>7525551</v>
      </c>
      <c r="AN3033">
        <v>7525551</v>
      </c>
      <c r="AO3033">
        <v>7525551</v>
      </c>
      <c r="AP3033">
        <v>12440829</v>
      </c>
      <c r="AR3033">
        <v>9732083</v>
      </c>
      <c r="AS3033">
        <v>12440829</v>
      </c>
      <c r="AT3033">
        <v>7525551</v>
      </c>
      <c r="AU3033">
        <v>1315601</v>
      </c>
      <c r="AV3033">
        <v>1315601</v>
      </c>
      <c r="AW3033">
        <v>1315601</v>
      </c>
      <c r="AX3033">
        <v>1315601</v>
      </c>
      <c r="AY3033">
        <v>7525551</v>
      </c>
      <c r="AZ3033">
        <v>12440829</v>
      </c>
      <c r="BA3033">
        <v>9732083</v>
      </c>
      <c r="BC3033">
        <v>7525551</v>
      </c>
      <c r="BD3033">
        <v>9732083</v>
      </c>
      <c r="BE3033">
        <v>7525551</v>
      </c>
      <c r="BF3033">
        <v>9732083</v>
      </c>
      <c r="BG3033">
        <v>7525551</v>
      </c>
      <c r="BH3033">
        <v>9732083</v>
      </c>
      <c r="BI3033">
        <v>7525551</v>
      </c>
      <c r="BJ3033">
        <v>9732083</v>
      </c>
      <c r="BK3033">
        <v>7525551</v>
      </c>
      <c r="BL3033">
        <v>9732083</v>
      </c>
      <c r="BN3033">
        <f t="shared" ref="BN3033:BW3033" si="3302">_xlfn.LET(_xlpm.x,BN3044,IF(_xlpm.x=$G3044,$G3033,IF(_xlpm.x=$H3044,$H3033,IF(_xlpm.x=$I3044,IF($I3033="",$G3033,$I3033),IF(_xlpm.x=$J3044,IF($J3033="",$H3033,$J3033),"")))))</f>
        <v>7525551</v>
      </c>
      <c r="BO3033">
        <f t="shared" si="3302"/>
        <v>7525551</v>
      </c>
      <c r="BP3033">
        <f t="shared" si="3302"/>
        <v>1315601</v>
      </c>
      <c r="BQ3033">
        <f t="shared" si="3302"/>
        <v>1315601</v>
      </c>
      <c r="BR3033">
        <f t="shared" si="3302"/>
        <v>1315601</v>
      </c>
      <c r="BS3033">
        <f t="shared" si="3302"/>
        <v>1315601</v>
      </c>
      <c r="BT3033">
        <f t="shared" si="3302"/>
        <v>12440829</v>
      </c>
      <c r="BU3033">
        <f t="shared" si="3302"/>
        <v>12440829</v>
      </c>
      <c r="BV3033">
        <f t="shared" si="3302"/>
        <v>12440829</v>
      </c>
      <c r="BW3033">
        <f t="shared" si="3302"/>
        <v>12440829</v>
      </c>
    </row>
    <row r="3034" spans="4:75" ht="14.4" customHeight="1" x14ac:dyDescent="0.3">
      <c r="D3034" s="169"/>
      <c r="E3034" s="164"/>
      <c r="F3034" s="166">
        <v>276</v>
      </c>
      <c r="G3034" cm="1">
        <f t="array" ref="G3034:J3034">_xlfn.TRIMRANGE(_xlfn.XLOOKUP($F3034,color_table[Combination],_xlfn.HSTACK(color_table[Color A RGB long],color_table[Color B RGB long],color_table[Color C RGB long],color_table[Color D RGB long]),"",))</f>
        <v>9732083</v>
      </c>
      <c r="H3034">
        <v>12440829</v>
      </c>
      <c r="I3034">
        <v>7525551</v>
      </c>
      <c r="J3034">
        <v>1315601</v>
      </c>
      <c r="L3034">
        <v>12440829</v>
      </c>
      <c r="M3034">
        <v>7525551</v>
      </c>
      <c r="N3034">
        <v>1315601</v>
      </c>
      <c r="O3034">
        <v>9732083</v>
      </c>
      <c r="P3034">
        <v>12440829</v>
      </c>
      <c r="Q3034">
        <v>7525551</v>
      </c>
      <c r="R3034">
        <v>1315601</v>
      </c>
      <c r="S3034">
        <v>9732083</v>
      </c>
      <c r="T3034">
        <v>12440829</v>
      </c>
      <c r="U3034">
        <v>7525551</v>
      </c>
      <c r="W3034">
        <v>7525551</v>
      </c>
      <c r="X3034">
        <v>1315601</v>
      </c>
      <c r="Y3034">
        <v>9732083</v>
      </c>
      <c r="Z3034">
        <v>12440829</v>
      </c>
      <c r="AA3034">
        <v>7525551</v>
      </c>
      <c r="AB3034">
        <v>1315601</v>
      </c>
      <c r="AC3034">
        <v>9732083</v>
      </c>
      <c r="AD3034">
        <v>12440829</v>
      </c>
      <c r="AE3034">
        <v>7525551</v>
      </c>
      <c r="AG3034">
        <v>9732083</v>
      </c>
      <c r="AH3034">
        <v>1315601</v>
      </c>
      <c r="AI3034">
        <v>1315601</v>
      </c>
      <c r="AJ3034">
        <v>9732083</v>
      </c>
      <c r="AK3034">
        <v>1315601</v>
      </c>
      <c r="AL3034">
        <v>1315601</v>
      </c>
      <c r="AM3034">
        <v>12440829</v>
      </c>
      <c r="AN3034">
        <v>7525551</v>
      </c>
      <c r="AO3034">
        <v>12440829</v>
      </c>
      <c r="AP3034">
        <v>7525551</v>
      </c>
      <c r="AR3034">
        <v>9732083</v>
      </c>
      <c r="AS3034">
        <v>12440829</v>
      </c>
      <c r="AT3034">
        <v>7525551</v>
      </c>
      <c r="AU3034">
        <v>1315601</v>
      </c>
      <c r="AV3034">
        <v>1315601</v>
      </c>
      <c r="AW3034">
        <v>1315601</v>
      </c>
      <c r="AX3034">
        <v>1315601</v>
      </c>
      <c r="AY3034">
        <v>7525551</v>
      </c>
      <c r="AZ3034">
        <v>12440829</v>
      </c>
      <c r="BA3034">
        <v>9732083</v>
      </c>
      <c r="BC3034">
        <v>12440829</v>
      </c>
      <c r="BD3034">
        <v>1315601</v>
      </c>
      <c r="BE3034">
        <v>12440829</v>
      </c>
      <c r="BF3034">
        <v>1315601</v>
      </c>
      <c r="BG3034">
        <v>12440829</v>
      </c>
      <c r="BH3034">
        <v>1315601</v>
      </c>
      <c r="BI3034">
        <v>12440829</v>
      </c>
      <c r="BJ3034">
        <v>1315601</v>
      </c>
      <c r="BK3034">
        <v>12440829</v>
      </c>
      <c r="BL3034">
        <v>1315601</v>
      </c>
      <c r="BN3034">
        <f t="shared" ref="BN3034:BW3034" si="3303">_xlfn.LET(_xlpm.x,BN3045,IF(_xlpm.x=$G3045,$G3034,IF(_xlpm.x=$H3045,$H3034,IF(_xlpm.x=$I3045,IF($I3034="",$G3034,$I3034),IF(_xlpm.x=$J3045,IF($J3034="",$H3034,$J3034),"")))))</f>
        <v>7525551</v>
      </c>
      <c r="BO3034">
        <f t="shared" si="3303"/>
        <v>7525551</v>
      </c>
      <c r="BP3034">
        <f t="shared" si="3303"/>
        <v>1315601</v>
      </c>
      <c r="BQ3034">
        <f t="shared" si="3303"/>
        <v>1315601</v>
      </c>
      <c r="BR3034">
        <f t="shared" si="3303"/>
        <v>1315601</v>
      </c>
      <c r="BS3034">
        <f t="shared" si="3303"/>
        <v>1315601</v>
      </c>
      <c r="BT3034">
        <f t="shared" si="3303"/>
        <v>12440829</v>
      </c>
      <c r="BU3034">
        <f t="shared" si="3303"/>
        <v>12440829</v>
      </c>
      <c r="BV3034">
        <f t="shared" si="3303"/>
        <v>12440829</v>
      </c>
      <c r="BW3034">
        <f t="shared" si="3303"/>
        <v>12440829</v>
      </c>
    </row>
    <row r="3035" spans="4:75" ht="14.4" customHeight="1" x14ac:dyDescent="0.3">
      <c r="D3035" s="169"/>
      <c r="E3035" s="164"/>
      <c r="F3035" s="166">
        <v>276</v>
      </c>
      <c r="G3035" cm="1">
        <f t="array" ref="G3035:J3035">_xlfn.TRIMRANGE(_xlfn.XLOOKUP($F3035,color_table[Combination],_xlfn.HSTACK(color_table[Color A RGB long],color_table[Color B RGB long],color_table[Color C RGB long],color_table[Color D RGB long]),"",))</f>
        <v>9732083</v>
      </c>
      <c r="H3035">
        <v>12440829</v>
      </c>
      <c r="I3035">
        <v>7525551</v>
      </c>
      <c r="J3035">
        <v>1315601</v>
      </c>
      <c r="L3035">
        <v>12440829</v>
      </c>
      <c r="M3035">
        <v>7525551</v>
      </c>
      <c r="N3035">
        <v>1315601</v>
      </c>
      <c r="O3035">
        <v>9732083</v>
      </c>
      <c r="P3035">
        <v>12440829</v>
      </c>
      <c r="Q3035">
        <v>7525551</v>
      </c>
      <c r="R3035">
        <v>1315601</v>
      </c>
      <c r="S3035">
        <v>9732083</v>
      </c>
      <c r="T3035">
        <v>12440829</v>
      </c>
      <c r="U3035">
        <v>7525551</v>
      </c>
      <c r="W3035">
        <v>12440829</v>
      </c>
      <c r="X3035">
        <v>7525551</v>
      </c>
      <c r="Y3035">
        <v>1315601</v>
      </c>
      <c r="Z3035">
        <v>9732083</v>
      </c>
      <c r="AA3035">
        <v>12440829</v>
      </c>
      <c r="AB3035">
        <v>7525551</v>
      </c>
      <c r="AC3035">
        <v>1315601</v>
      </c>
      <c r="AD3035">
        <v>9732083</v>
      </c>
      <c r="AE3035">
        <v>12440829</v>
      </c>
      <c r="AG3035">
        <v>9732083</v>
      </c>
      <c r="AH3035">
        <v>1315601</v>
      </c>
      <c r="AI3035">
        <v>1315601</v>
      </c>
      <c r="AJ3035">
        <v>12440829</v>
      </c>
      <c r="AK3035">
        <v>7525551</v>
      </c>
      <c r="AL3035">
        <v>9732083</v>
      </c>
      <c r="AM3035">
        <v>1315601</v>
      </c>
      <c r="AN3035">
        <v>12440829</v>
      </c>
      <c r="AO3035">
        <v>12440829</v>
      </c>
      <c r="AP3035">
        <v>12440829</v>
      </c>
      <c r="AR3035">
        <v>9732083</v>
      </c>
      <c r="AS3035">
        <v>12440829</v>
      </c>
      <c r="AT3035">
        <v>7525551</v>
      </c>
      <c r="AU3035">
        <v>7525551</v>
      </c>
      <c r="AV3035">
        <v>7525551</v>
      </c>
      <c r="AW3035">
        <v>7525551</v>
      </c>
      <c r="AX3035">
        <v>7525551</v>
      </c>
      <c r="AY3035">
        <v>7525551</v>
      </c>
      <c r="AZ3035">
        <v>12440829</v>
      </c>
      <c r="BA3035">
        <v>9732083</v>
      </c>
      <c r="BC3035">
        <v>7525551</v>
      </c>
      <c r="BD3035">
        <v>9732083</v>
      </c>
      <c r="BE3035">
        <v>7525551</v>
      </c>
      <c r="BF3035">
        <v>9732083</v>
      </c>
      <c r="BG3035">
        <v>7525551</v>
      </c>
      <c r="BH3035">
        <v>9732083</v>
      </c>
      <c r="BI3035">
        <v>7525551</v>
      </c>
      <c r="BJ3035">
        <v>9732083</v>
      </c>
      <c r="BK3035">
        <v>7525551</v>
      </c>
      <c r="BL3035">
        <v>9732083</v>
      </c>
      <c r="BN3035">
        <f t="shared" ref="BN3035:BW3035" si="3304">_xlfn.LET(_xlpm.x,BN3046,IF(_xlpm.x=$G3046,$G3035,IF(_xlpm.x=$H3046,$H3035,IF(_xlpm.x=$I3046,IF($I3035="",$G3035,$I3035),IF(_xlpm.x=$J3046,IF($J3035="",$H3035,$J3035),"")))))</f>
        <v>7525551</v>
      </c>
      <c r="BO3035">
        <f t="shared" si="3304"/>
        <v>9732083</v>
      </c>
      <c r="BP3035">
        <f t="shared" si="3304"/>
        <v>9732083</v>
      </c>
      <c r="BQ3035">
        <f t="shared" si="3304"/>
        <v>1315601</v>
      </c>
      <c r="BR3035">
        <f t="shared" si="3304"/>
        <v>1315601</v>
      </c>
      <c r="BS3035">
        <f t="shared" si="3304"/>
        <v>9732083</v>
      </c>
      <c r="BT3035">
        <f t="shared" si="3304"/>
        <v>9732083</v>
      </c>
      <c r="BU3035">
        <f t="shared" si="3304"/>
        <v>12440829</v>
      </c>
      <c r="BV3035">
        <f t="shared" si="3304"/>
        <v>12440829</v>
      </c>
      <c r="BW3035">
        <f t="shared" si="3304"/>
        <v>9732083</v>
      </c>
    </row>
    <row r="3036" spans="4:75" ht="14.4" customHeight="1" x14ac:dyDescent="0.3">
      <c r="D3036" s="169"/>
      <c r="E3036" s="164"/>
      <c r="F3036" s="166">
        <v>276</v>
      </c>
      <c r="G3036" cm="1">
        <f t="array" ref="G3036:J3036">_xlfn.TRIMRANGE(_xlfn.XLOOKUP($F3036,color_table[Combination],_xlfn.HSTACK(color_table[Color A RGB long],color_table[Color B RGB long],color_table[Color C RGB long],color_table[Color D RGB long]),"",))</f>
        <v>9732083</v>
      </c>
      <c r="H3036">
        <v>12440829</v>
      </c>
      <c r="I3036">
        <v>7525551</v>
      </c>
      <c r="J3036">
        <v>1315601</v>
      </c>
      <c r="L3036">
        <v>12440829</v>
      </c>
      <c r="M3036">
        <v>7525551</v>
      </c>
      <c r="N3036">
        <v>1315601</v>
      </c>
      <c r="O3036">
        <v>9732083</v>
      </c>
      <c r="P3036">
        <v>12440829</v>
      </c>
      <c r="Q3036">
        <v>7525551</v>
      </c>
      <c r="R3036">
        <v>1315601</v>
      </c>
      <c r="S3036">
        <v>9732083</v>
      </c>
      <c r="T3036">
        <v>12440829</v>
      </c>
      <c r="U3036">
        <v>7525551</v>
      </c>
      <c r="W3036">
        <v>9732083</v>
      </c>
      <c r="X3036">
        <v>12440829</v>
      </c>
      <c r="Y3036">
        <v>7525551</v>
      </c>
      <c r="Z3036">
        <v>1315601</v>
      </c>
      <c r="AA3036">
        <v>9732083</v>
      </c>
      <c r="AB3036">
        <v>12440829</v>
      </c>
      <c r="AC3036">
        <v>7525551</v>
      </c>
      <c r="AD3036">
        <v>1315601</v>
      </c>
      <c r="AE3036">
        <v>9732083</v>
      </c>
      <c r="AG3036">
        <v>1315601</v>
      </c>
      <c r="AH3036">
        <v>12440829</v>
      </c>
      <c r="AI3036">
        <v>12440829</v>
      </c>
      <c r="AJ3036">
        <v>1315601</v>
      </c>
      <c r="AK3036">
        <v>7525551</v>
      </c>
      <c r="AL3036">
        <v>9732083</v>
      </c>
      <c r="AM3036">
        <v>9732083</v>
      </c>
      <c r="AN3036">
        <v>12440829</v>
      </c>
      <c r="AO3036">
        <v>1315601</v>
      </c>
      <c r="AP3036">
        <v>1315601</v>
      </c>
      <c r="AR3036">
        <v>9732083</v>
      </c>
      <c r="AS3036">
        <v>12440829</v>
      </c>
      <c r="AT3036">
        <v>12440829</v>
      </c>
      <c r="AU3036">
        <v>12440829</v>
      </c>
      <c r="AV3036">
        <v>12440829</v>
      </c>
      <c r="AW3036">
        <v>12440829</v>
      </c>
      <c r="AX3036">
        <v>12440829</v>
      </c>
      <c r="AY3036">
        <v>12440829</v>
      </c>
      <c r="AZ3036">
        <v>12440829</v>
      </c>
      <c r="BA3036">
        <v>9732083</v>
      </c>
      <c r="BC3036">
        <v>12440829</v>
      </c>
      <c r="BD3036">
        <v>1315601</v>
      </c>
      <c r="BE3036">
        <v>12440829</v>
      </c>
      <c r="BF3036">
        <v>1315601</v>
      </c>
      <c r="BG3036">
        <v>12440829</v>
      </c>
      <c r="BH3036">
        <v>1315601</v>
      </c>
      <c r="BI3036">
        <v>12440829</v>
      </c>
      <c r="BJ3036">
        <v>1315601</v>
      </c>
      <c r="BK3036">
        <v>12440829</v>
      </c>
      <c r="BL3036">
        <v>1315601</v>
      </c>
      <c r="BN3036">
        <f t="shared" ref="BN3036:BW3036" si="3305">_xlfn.LET(_xlpm.x,BN3047,IF(_xlpm.x=$G3047,$G3036,IF(_xlpm.x=$H3047,$H3036,IF(_xlpm.x=$I3047,IF($I3036="",$G3036,$I3036),IF(_xlpm.x=$J3047,IF($J3036="",$H3036,$J3036),"")))))</f>
        <v>9732083</v>
      </c>
      <c r="BO3036">
        <f t="shared" si="3305"/>
        <v>12440829</v>
      </c>
      <c r="BP3036">
        <f t="shared" si="3305"/>
        <v>12440829</v>
      </c>
      <c r="BQ3036">
        <f t="shared" si="3305"/>
        <v>9732083</v>
      </c>
      <c r="BR3036">
        <f t="shared" si="3305"/>
        <v>9732083</v>
      </c>
      <c r="BS3036">
        <f t="shared" si="3305"/>
        <v>7525551</v>
      </c>
      <c r="BT3036">
        <f t="shared" si="3305"/>
        <v>7525551</v>
      </c>
      <c r="BU3036">
        <f t="shared" si="3305"/>
        <v>9732083</v>
      </c>
      <c r="BV3036">
        <f t="shared" si="3305"/>
        <v>9732083</v>
      </c>
      <c r="BW3036">
        <f t="shared" si="3305"/>
        <v>1315601</v>
      </c>
    </row>
    <row r="3037" spans="4:75" ht="14.4" customHeight="1" x14ac:dyDescent="0.3">
      <c r="D3037" s="170"/>
      <c r="E3037" s="164"/>
      <c r="F3037" s="166">
        <v>276</v>
      </c>
      <c r="G3037" cm="1">
        <f t="array" ref="G3037:J3037">_xlfn.TRIMRANGE(_xlfn.XLOOKUP($F3037,color_table[Combination],_xlfn.HSTACK(color_table[Color A RGB long],color_table[Color B RGB long],color_table[Color C RGB long],color_table[Color D RGB long]),"",))</f>
        <v>9732083</v>
      </c>
      <c r="H3037">
        <v>12440829</v>
      </c>
      <c r="I3037">
        <v>7525551</v>
      </c>
      <c r="J3037">
        <v>1315601</v>
      </c>
      <c r="L3037">
        <v>12440829</v>
      </c>
      <c r="M3037">
        <v>7525551</v>
      </c>
      <c r="N3037">
        <v>1315601</v>
      </c>
      <c r="O3037">
        <v>9732083</v>
      </c>
      <c r="P3037">
        <v>12440829</v>
      </c>
      <c r="Q3037">
        <v>7525551</v>
      </c>
      <c r="R3037">
        <v>1315601</v>
      </c>
      <c r="S3037">
        <v>9732083</v>
      </c>
      <c r="T3037">
        <v>12440829</v>
      </c>
      <c r="U3037">
        <v>7525551</v>
      </c>
      <c r="W3037">
        <v>1315601</v>
      </c>
      <c r="X3037">
        <v>9732083</v>
      </c>
      <c r="Y3037">
        <v>12440829</v>
      </c>
      <c r="Z3037">
        <v>7525551</v>
      </c>
      <c r="AA3037">
        <v>1315601</v>
      </c>
      <c r="AB3037">
        <v>9732083</v>
      </c>
      <c r="AC3037">
        <v>12440829</v>
      </c>
      <c r="AD3037">
        <v>7525551</v>
      </c>
      <c r="AE3037">
        <v>1315601</v>
      </c>
      <c r="AG3037">
        <v>12440829</v>
      </c>
      <c r="AH3037">
        <v>12440829</v>
      </c>
      <c r="AI3037">
        <v>12440829</v>
      </c>
      <c r="AJ3037">
        <v>7525551</v>
      </c>
      <c r="AK3037">
        <v>12440829</v>
      </c>
      <c r="AL3037">
        <v>12440829</v>
      </c>
      <c r="AM3037">
        <v>7525551</v>
      </c>
      <c r="AN3037">
        <v>1315601</v>
      </c>
      <c r="AO3037">
        <v>9732083</v>
      </c>
      <c r="AP3037">
        <v>12440829</v>
      </c>
      <c r="AR3037">
        <v>9732083</v>
      </c>
      <c r="AS3037">
        <v>9732083</v>
      </c>
      <c r="AT3037">
        <v>9732083</v>
      </c>
      <c r="AU3037">
        <v>9732083</v>
      </c>
      <c r="AV3037">
        <v>9732083</v>
      </c>
      <c r="AW3037">
        <v>9732083</v>
      </c>
      <c r="AX3037">
        <v>9732083</v>
      </c>
      <c r="AY3037">
        <v>9732083</v>
      </c>
      <c r="AZ3037">
        <v>9732083</v>
      </c>
      <c r="BA3037">
        <v>9732083</v>
      </c>
      <c r="BC3037">
        <v>7525551</v>
      </c>
      <c r="BD3037">
        <v>9732083</v>
      </c>
      <c r="BE3037">
        <v>7525551</v>
      </c>
      <c r="BF3037">
        <v>9732083</v>
      </c>
      <c r="BG3037">
        <v>7525551</v>
      </c>
      <c r="BH3037">
        <v>9732083</v>
      </c>
      <c r="BI3037">
        <v>7525551</v>
      </c>
      <c r="BJ3037">
        <v>9732083</v>
      </c>
      <c r="BK3037">
        <v>7525551</v>
      </c>
      <c r="BL3037">
        <v>9732083</v>
      </c>
      <c r="BN3037">
        <f t="shared" ref="BN3037:BW3037" si="3306">_xlfn.LET(_xlpm.x,BN3048,IF(_xlpm.x=$G3048,$G3037,IF(_xlpm.x=$H3048,$H3037,IF(_xlpm.x=$I3048,IF($I3037="",$G3037,$I3037),IF(_xlpm.x=$J3048,IF($J3037="",$H3037,$J3037),"")))))</f>
        <v>12440829</v>
      </c>
      <c r="BO3037">
        <f t="shared" si="3306"/>
        <v>12440829</v>
      </c>
      <c r="BP3037">
        <f t="shared" si="3306"/>
        <v>12440829</v>
      </c>
      <c r="BQ3037">
        <f t="shared" si="3306"/>
        <v>12440829</v>
      </c>
      <c r="BR3037">
        <f t="shared" si="3306"/>
        <v>7525551</v>
      </c>
      <c r="BS3037">
        <f t="shared" si="3306"/>
        <v>7525551</v>
      </c>
      <c r="BT3037">
        <f t="shared" si="3306"/>
        <v>7525551</v>
      </c>
      <c r="BU3037">
        <f t="shared" si="3306"/>
        <v>7525551</v>
      </c>
      <c r="BV3037">
        <f t="shared" si="3306"/>
        <v>1315601</v>
      </c>
      <c r="BW3037">
        <f t="shared" si="3306"/>
        <v>1315601</v>
      </c>
    </row>
    <row r="3038" spans="4:75" ht="14.4" customHeight="1" x14ac:dyDescent="0.3">
      <c r="D3038" s="163"/>
      <c r="E3038" s="164"/>
      <c r="F3038" s="166" t="str">
        <v/>
      </c>
      <c r="G3038" t="str" cm="1">
        <f t="array" ref="G3038">_xlfn.TRIMRANGE(_xlfn.XLOOKUP($F3038,color_table[Combination],_xlfn.HSTACK(color_table[Color A RGB long],color_table[Color B RGB long],color_table[Color C RGB long],color_table[Color D RGB long]),"",))</f>
        <v/>
      </c>
      <c r="L3038" t="s">
        <v>346</v>
      </c>
      <c r="M3038" t="s">
        <v>346</v>
      </c>
      <c r="N3038" t="s">
        <v>346</v>
      </c>
      <c r="O3038" t="s">
        <v>346</v>
      </c>
      <c r="P3038" t="s">
        <v>346</v>
      </c>
      <c r="Q3038" t="s">
        <v>346</v>
      </c>
      <c r="R3038" t="s">
        <v>346</v>
      </c>
      <c r="S3038" t="s">
        <v>346</v>
      </c>
      <c r="T3038" t="s">
        <v>346</v>
      </c>
      <c r="U3038" t="s">
        <v>346</v>
      </c>
      <c r="W3038" t="s">
        <v>346</v>
      </c>
      <c r="AA3038" t="s">
        <v>346</v>
      </c>
      <c r="AB3038" t="s">
        <v>346</v>
      </c>
      <c r="AC3038" t="s">
        <v>346</v>
      </c>
      <c r="AD3038" t="s">
        <v>346</v>
      </c>
      <c r="AE3038" t="s">
        <v>346</v>
      </c>
      <c r="AG3038" t="s">
        <v>346</v>
      </c>
      <c r="AH3038" t="s">
        <v>346</v>
      </c>
      <c r="AI3038" t="s">
        <v>346</v>
      </c>
      <c r="AJ3038" t="s">
        <v>346</v>
      </c>
      <c r="AK3038" t="s">
        <v>346</v>
      </c>
      <c r="AL3038" t="s">
        <v>346</v>
      </c>
      <c r="AM3038" t="s">
        <v>346</v>
      </c>
      <c r="AN3038" t="s">
        <v>346</v>
      </c>
      <c r="AO3038" t="s">
        <v>346</v>
      </c>
      <c r="AP3038" t="s">
        <v>346</v>
      </c>
      <c r="AR3038" t="s">
        <v>346</v>
      </c>
      <c r="AS3038" t="s">
        <v>346</v>
      </c>
      <c r="AT3038" t="s">
        <v>346</v>
      </c>
      <c r="AU3038" t="s">
        <v>346</v>
      </c>
      <c r="AV3038" t="s">
        <v>346</v>
      </c>
      <c r="AW3038" t="s">
        <v>346</v>
      </c>
      <c r="AX3038" t="s">
        <v>346</v>
      </c>
      <c r="AY3038" t="s">
        <v>346</v>
      </c>
      <c r="AZ3038" t="s">
        <v>346</v>
      </c>
      <c r="BA3038" t="s">
        <v>346</v>
      </c>
      <c r="BC3038" t="s">
        <v>346</v>
      </c>
      <c r="BD3038" t="s">
        <v>346</v>
      </c>
      <c r="BE3038" t="s">
        <v>346</v>
      </c>
      <c r="BF3038" t="s">
        <v>346</v>
      </c>
      <c r="BG3038" t="s">
        <v>346</v>
      </c>
      <c r="BH3038" t="s">
        <v>346</v>
      </c>
      <c r="BI3038" t="s">
        <v>346</v>
      </c>
      <c r="BJ3038" t="s">
        <v>346</v>
      </c>
      <c r="BK3038" t="s">
        <v>346</v>
      </c>
      <c r="BL3038" t="s">
        <v>346</v>
      </c>
      <c r="BN3038" t="str">
        <f t="shared" ref="BN3038:BW3038" si="3307">_xlfn.LET(_xlpm.x,BN3049,IF(_xlpm.x=$G3049,$G3038,IF(_xlpm.x=$H3049,$H3038,IF(_xlpm.x=$I3049,IF($I3038="",$G3038,$I3038),IF(_xlpm.x=$J3049,IF($J3038="",$H3038,$J3038),"")))))</f>
        <v/>
      </c>
      <c r="BO3038" t="str">
        <f t="shared" si="3307"/>
        <v/>
      </c>
      <c r="BP3038" t="str">
        <f t="shared" si="3307"/>
        <v/>
      </c>
      <c r="BQ3038" t="str">
        <f t="shared" si="3307"/>
        <v/>
      </c>
      <c r="BR3038" t="str">
        <f t="shared" si="3307"/>
        <v/>
      </c>
      <c r="BS3038" t="str">
        <f t="shared" si="3307"/>
        <v/>
      </c>
      <c r="BT3038" t="str">
        <f t="shared" si="3307"/>
        <v/>
      </c>
      <c r="BU3038" t="str">
        <f t="shared" si="3307"/>
        <v/>
      </c>
      <c r="BV3038" t="str">
        <f t="shared" si="3307"/>
        <v/>
      </c>
      <c r="BW3038" t="str">
        <f t="shared" si="3307"/>
        <v/>
      </c>
    </row>
    <row r="3039" spans="4:75" ht="14.4" customHeight="1" x14ac:dyDescent="0.3">
      <c r="D3039" s="168">
        <f t="shared" ref="D3039:D3102" si="3308">F3039</f>
        <v>277</v>
      </c>
      <c r="E3039" s="164"/>
      <c r="F3039" s="166">
        <v>277</v>
      </c>
      <c r="G3039" cm="1">
        <f t="array" ref="G3039:J3039">_xlfn.TRIMRANGE(_xlfn.XLOOKUP($F3039,color_table[Combination],_xlfn.HSTACK(color_table[Color A RGB long],color_table[Color B RGB long],color_table[Color C RGB long],color_table[Color D RGB long]),"",))</f>
        <v>9532146</v>
      </c>
      <c r="H3039">
        <v>7618487</v>
      </c>
      <c r="I3039">
        <v>3243651</v>
      </c>
      <c r="J3039">
        <v>4132382</v>
      </c>
      <c r="L3039">
        <v>7618487</v>
      </c>
      <c r="M3039">
        <v>3243651</v>
      </c>
      <c r="N3039">
        <v>4132382</v>
      </c>
      <c r="O3039">
        <v>9532146</v>
      </c>
      <c r="P3039">
        <v>7618487</v>
      </c>
      <c r="Q3039">
        <v>3243651</v>
      </c>
      <c r="R3039">
        <v>4132382</v>
      </c>
      <c r="S3039">
        <v>9532146</v>
      </c>
      <c r="T3039">
        <v>7618487</v>
      </c>
      <c r="U3039">
        <v>3243651</v>
      </c>
      <c r="W3039">
        <v>7618487</v>
      </c>
      <c r="X3039">
        <v>3243651</v>
      </c>
      <c r="Y3039">
        <v>4132382</v>
      </c>
      <c r="Z3039">
        <v>9532146</v>
      </c>
      <c r="AA3039">
        <v>7618487</v>
      </c>
      <c r="AB3039">
        <v>3243651</v>
      </c>
      <c r="AC3039">
        <v>4132382</v>
      </c>
      <c r="AD3039">
        <v>9532146</v>
      </c>
      <c r="AE3039">
        <v>7618487</v>
      </c>
      <c r="AG3039">
        <v>7618487</v>
      </c>
      <c r="AH3039">
        <v>4132382</v>
      </c>
      <c r="AI3039">
        <v>7618487</v>
      </c>
      <c r="AJ3039">
        <v>3243651</v>
      </c>
      <c r="AK3039">
        <v>7618487</v>
      </c>
      <c r="AL3039">
        <v>7618487</v>
      </c>
      <c r="AM3039">
        <v>4132382</v>
      </c>
      <c r="AN3039">
        <v>9532146</v>
      </c>
      <c r="AO3039">
        <v>9532146</v>
      </c>
      <c r="AP3039">
        <v>7618487</v>
      </c>
      <c r="AR3039">
        <v>9532146</v>
      </c>
      <c r="AS3039">
        <v>9532146</v>
      </c>
      <c r="AT3039">
        <v>9532146</v>
      </c>
      <c r="AU3039">
        <v>9532146</v>
      </c>
      <c r="AV3039">
        <v>9532146</v>
      </c>
      <c r="AW3039">
        <v>9532146</v>
      </c>
      <c r="AX3039">
        <v>9532146</v>
      </c>
      <c r="AY3039">
        <v>9532146</v>
      </c>
      <c r="AZ3039">
        <v>9532146</v>
      </c>
      <c r="BA3039">
        <v>9532146</v>
      </c>
      <c r="BC3039">
        <v>7618487</v>
      </c>
      <c r="BD3039">
        <v>4132382</v>
      </c>
      <c r="BE3039">
        <v>7618487</v>
      </c>
      <c r="BF3039">
        <v>4132382</v>
      </c>
      <c r="BG3039">
        <v>7618487</v>
      </c>
      <c r="BH3039">
        <v>4132382</v>
      </c>
      <c r="BI3039">
        <v>7618487</v>
      </c>
      <c r="BJ3039">
        <v>4132382</v>
      </c>
      <c r="BK3039">
        <v>7618487</v>
      </c>
      <c r="BL3039">
        <v>4132382</v>
      </c>
      <c r="BN3039">
        <f t="shared" ref="BN3039:BW3039" si="3309">_xlfn.LET(_xlpm.x,BN3050,IF(_xlpm.x=$G3050,$G3039,IF(_xlpm.x=$H3050,$H3039,IF(_xlpm.x=$I3050,IF($I3039="",$G3039,$I3039),IF(_xlpm.x=$J3050,IF($J3039="",$H3039,$J3039),"")))))</f>
        <v>9532146</v>
      </c>
      <c r="BO3039">
        <f t="shared" si="3309"/>
        <v>7618487</v>
      </c>
      <c r="BP3039">
        <f t="shared" si="3309"/>
        <v>7618487</v>
      </c>
      <c r="BQ3039">
        <f t="shared" si="3309"/>
        <v>9532146</v>
      </c>
      <c r="BR3039">
        <f t="shared" si="3309"/>
        <v>9532146</v>
      </c>
      <c r="BS3039">
        <f t="shared" si="3309"/>
        <v>3243651</v>
      </c>
      <c r="BT3039">
        <f t="shared" si="3309"/>
        <v>3243651</v>
      </c>
      <c r="BU3039">
        <f t="shared" si="3309"/>
        <v>9532146</v>
      </c>
      <c r="BV3039">
        <f t="shared" si="3309"/>
        <v>9532146</v>
      </c>
      <c r="BW3039">
        <f t="shared" si="3309"/>
        <v>4132382</v>
      </c>
    </row>
    <row r="3040" spans="4:75" ht="14.4" customHeight="1" x14ac:dyDescent="0.3">
      <c r="D3040" s="169"/>
      <c r="E3040" s="164"/>
      <c r="F3040" s="166">
        <v>277</v>
      </c>
      <c r="G3040" cm="1">
        <f t="array" ref="G3040:J3040">_xlfn.TRIMRANGE(_xlfn.XLOOKUP($F3040,color_table[Combination],_xlfn.HSTACK(color_table[Color A RGB long],color_table[Color B RGB long],color_table[Color C RGB long],color_table[Color D RGB long]),"",))</f>
        <v>9532146</v>
      </c>
      <c r="H3040">
        <v>7618487</v>
      </c>
      <c r="I3040">
        <v>3243651</v>
      </c>
      <c r="J3040">
        <v>4132382</v>
      </c>
      <c r="L3040">
        <v>7618487</v>
      </c>
      <c r="M3040">
        <v>3243651</v>
      </c>
      <c r="N3040">
        <v>4132382</v>
      </c>
      <c r="O3040">
        <v>9532146</v>
      </c>
      <c r="P3040">
        <v>7618487</v>
      </c>
      <c r="Q3040">
        <v>3243651</v>
      </c>
      <c r="R3040">
        <v>4132382</v>
      </c>
      <c r="S3040">
        <v>9532146</v>
      </c>
      <c r="T3040">
        <v>7618487</v>
      </c>
      <c r="U3040">
        <v>3243651</v>
      </c>
      <c r="W3040">
        <v>9532146</v>
      </c>
      <c r="X3040">
        <v>7618487</v>
      </c>
      <c r="Y3040">
        <v>3243651</v>
      </c>
      <c r="Z3040">
        <v>4132382</v>
      </c>
      <c r="AA3040">
        <v>9532146</v>
      </c>
      <c r="AB3040">
        <v>7618487</v>
      </c>
      <c r="AC3040">
        <v>3243651</v>
      </c>
      <c r="AD3040">
        <v>4132382</v>
      </c>
      <c r="AE3040">
        <v>9532146</v>
      </c>
      <c r="AG3040">
        <v>3243651</v>
      </c>
      <c r="AH3040">
        <v>3243651</v>
      </c>
      <c r="AI3040">
        <v>3243651</v>
      </c>
      <c r="AJ3040">
        <v>7618487</v>
      </c>
      <c r="AK3040">
        <v>9532146</v>
      </c>
      <c r="AL3040">
        <v>3243651</v>
      </c>
      <c r="AM3040">
        <v>7618487</v>
      </c>
      <c r="AN3040">
        <v>9532146</v>
      </c>
      <c r="AO3040">
        <v>7618487</v>
      </c>
      <c r="AP3040">
        <v>9532146</v>
      </c>
      <c r="AR3040">
        <v>9532146</v>
      </c>
      <c r="AS3040">
        <v>7618487</v>
      </c>
      <c r="AT3040">
        <v>7618487</v>
      </c>
      <c r="AU3040">
        <v>7618487</v>
      </c>
      <c r="AV3040">
        <v>7618487</v>
      </c>
      <c r="AW3040">
        <v>7618487</v>
      </c>
      <c r="AX3040">
        <v>7618487</v>
      </c>
      <c r="AY3040">
        <v>7618487</v>
      </c>
      <c r="AZ3040">
        <v>7618487</v>
      </c>
      <c r="BA3040">
        <v>9532146</v>
      </c>
      <c r="BC3040">
        <v>3243651</v>
      </c>
      <c r="BD3040">
        <v>9532146</v>
      </c>
      <c r="BE3040">
        <v>3243651</v>
      </c>
      <c r="BF3040">
        <v>9532146</v>
      </c>
      <c r="BG3040">
        <v>3243651</v>
      </c>
      <c r="BH3040">
        <v>9532146</v>
      </c>
      <c r="BI3040">
        <v>3243651</v>
      </c>
      <c r="BJ3040">
        <v>9532146</v>
      </c>
      <c r="BK3040">
        <v>3243651</v>
      </c>
      <c r="BL3040">
        <v>9532146</v>
      </c>
      <c r="BN3040">
        <f t="shared" ref="BN3040:BW3040" si="3310">_xlfn.LET(_xlpm.x,BN3051,IF(_xlpm.x=$G3051,$G3040,IF(_xlpm.x=$H3051,$H3040,IF(_xlpm.x=$I3051,IF($I3040="",$G3040,$I3040),IF(_xlpm.x=$J3051,IF($J3040="",$H3040,$J3040),"")))))</f>
        <v>7618487</v>
      </c>
      <c r="BO3040">
        <f t="shared" si="3310"/>
        <v>7618487</v>
      </c>
      <c r="BP3040">
        <f t="shared" si="3310"/>
        <v>7618487</v>
      </c>
      <c r="BQ3040">
        <f t="shared" si="3310"/>
        <v>7618487</v>
      </c>
      <c r="BR3040">
        <f t="shared" si="3310"/>
        <v>3243651</v>
      </c>
      <c r="BS3040">
        <f t="shared" si="3310"/>
        <v>3243651</v>
      </c>
      <c r="BT3040">
        <f t="shared" si="3310"/>
        <v>3243651</v>
      </c>
      <c r="BU3040">
        <f t="shared" si="3310"/>
        <v>3243651</v>
      </c>
      <c r="BV3040">
        <f t="shared" si="3310"/>
        <v>4132382</v>
      </c>
      <c r="BW3040">
        <f t="shared" si="3310"/>
        <v>4132382</v>
      </c>
    </row>
    <row r="3041" spans="4:75" ht="14.4" customHeight="1" x14ac:dyDescent="0.3">
      <c r="D3041" s="169"/>
      <c r="E3041" s="164"/>
      <c r="F3041" s="166">
        <v>277</v>
      </c>
      <c r="G3041" cm="1">
        <f t="array" ref="G3041:J3041">_xlfn.TRIMRANGE(_xlfn.XLOOKUP($F3041,color_table[Combination],_xlfn.HSTACK(color_table[Color A RGB long],color_table[Color B RGB long],color_table[Color C RGB long],color_table[Color D RGB long]),"",))</f>
        <v>9532146</v>
      </c>
      <c r="H3041">
        <v>7618487</v>
      </c>
      <c r="I3041">
        <v>3243651</v>
      </c>
      <c r="J3041">
        <v>4132382</v>
      </c>
      <c r="L3041">
        <v>7618487</v>
      </c>
      <c r="M3041">
        <v>3243651</v>
      </c>
      <c r="N3041">
        <v>4132382</v>
      </c>
      <c r="O3041">
        <v>9532146</v>
      </c>
      <c r="P3041">
        <v>7618487</v>
      </c>
      <c r="Q3041">
        <v>3243651</v>
      </c>
      <c r="R3041">
        <v>4132382</v>
      </c>
      <c r="S3041">
        <v>9532146</v>
      </c>
      <c r="T3041">
        <v>7618487</v>
      </c>
      <c r="U3041">
        <v>3243651</v>
      </c>
      <c r="W3041">
        <v>4132382</v>
      </c>
      <c r="X3041">
        <v>9532146</v>
      </c>
      <c r="Y3041">
        <v>7618487</v>
      </c>
      <c r="Z3041">
        <v>3243651</v>
      </c>
      <c r="AA3041">
        <v>4132382</v>
      </c>
      <c r="AB3041">
        <v>9532146</v>
      </c>
      <c r="AC3041">
        <v>7618487</v>
      </c>
      <c r="AD3041">
        <v>3243651</v>
      </c>
      <c r="AE3041">
        <v>4132382</v>
      </c>
      <c r="AG3041">
        <v>3243651</v>
      </c>
      <c r="AH3041">
        <v>7618487</v>
      </c>
      <c r="AI3041">
        <v>7618487</v>
      </c>
      <c r="AJ3041">
        <v>7618487</v>
      </c>
      <c r="AK3041">
        <v>3243651</v>
      </c>
      <c r="AL3041">
        <v>7618487</v>
      </c>
      <c r="AM3041">
        <v>9532146</v>
      </c>
      <c r="AN3041">
        <v>9532146</v>
      </c>
      <c r="AO3041">
        <v>4132382</v>
      </c>
      <c r="AP3041">
        <v>9532146</v>
      </c>
      <c r="AR3041">
        <v>9532146</v>
      </c>
      <c r="AS3041">
        <v>7618487</v>
      </c>
      <c r="AT3041">
        <v>3243651</v>
      </c>
      <c r="AU3041">
        <v>3243651</v>
      </c>
      <c r="AV3041">
        <v>3243651</v>
      </c>
      <c r="AW3041">
        <v>3243651</v>
      </c>
      <c r="AX3041">
        <v>3243651</v>
      </c>
      <c r="AY3041">
        <v>3243651</v>
      </c>
      <c r="AZ3041">
        <v>7618487</v>
      </c>
      <c r="BA3041">
        <v>9532146</v>
      </c>
      <c r="BC3041">
        <v>7618487</v>
      </c>
      <c r="BD3041">
        <v>4132382</v>
      </c>
      <c r="BE3041">
        <v>7618487</v>
      </c>
      <c r="BF3041">
        <v>4132382</v>
      </c>
      <c r="BG3041">
        <v>7618487</v>
      </c>
      <c r="BH3041">
        <v>4132382</v>
      </c>
      <c r="BI3041">
        <v>7618487</v>
      </c>
      <c r="BJ3041">
        <v>4132382</v>
      </c>
      <c r="BK3041">
        <v>7618487</v>
      </c>
      <c r="BL3041">
        <v>4132382</v>
      </c>
      <c r="BN3041">
        <f t="shared" ref="BN3041:BW3041" si="3311">_xlfn.LET(_xlpm.x,BN3052,IF(_xlpm.x=$G3052,$G3041,IF(_xlpm.x=$H3052,$H3041,IF(_xlpm.x=$I3052,IF($I3041="",$G3041,$I3041),IF(_xlpm.x=$J3052,IF($J3041="",$H3041,$J3041),"")))))</f>
        <v>7618487</v>
      </c>
      <c r="BO3041">
        <f t="shared" si="3311"/>
        <v>7618487</v>
      </c>
      <c r="BP3041">
        <f t="shared" si="3311"/>
        <v>7618487</v>
      </c>
      <c r="BQ3041">
        <f t="shared" si="3311"/>
        <v>7618487</v>
      </c>
      <c r="BR3041">
        <f t="shared" si="3311"/>
        <v>3243651</v>
      </c>
      <c r="BS3041">
        <f t="shared" si="3311"/>
        <v>3243651</v>
      </c>
      <c r="BT3041">
        <f t="shared" si="3311"/>
        <v>3243651</v>
      </c>
      <c r="BU3041">
        <f t="shared" si="3311"/>
        <v>3243651</v>
      </c>
      <c r="BV3041">
        <f t="shared" si="3311"/>
        <v>4132382</v>
      </c>
      <c r="BW3041">
        <f t="shared" si="3311"/>
        <v>4132382</v>
      </c>
    </row>
    <row r="3042" spans="4:75" ht="14.4" customHeight="1" x14ac:dyDescent="0.3">
      <c r="D3042" s="169"/>
      <c r="E3042" s="164"/>
      <c r="F3042" s="166">
        <v>277</v>
      </c>
      <c r="G3042" cm="1">
        <f t="array" ref="G3042:J3042">_xlfn.TRIMRANGE(_xlfn.XLOOKUP($F3042,color_table[Combination],_xlfn.HSTACK(color_table[Color A RGB long],color_table[Color B RGB long],color_table[Color C RGB long],color_table[Color D RGB long]),"",))</f>
        <v>9532146</v>
      </c>
      <c r="H3042">
        <v>7618487</v>
      </c>
      <c r="I3042">
        <v>3243651</v>
      </c>
      <c r="J3042">
        <v>4132382</v>
      </c>
      <c r="L3042">
        <v>7618487</v>
      </c>
      <c r="M3042">
        <v>3243651</v>
      </c>
      <c r="N3042">
        <v>4132382</v>
      </c>
      <c r="O3042">
        <v>9532146</v>
      </c>
      <c r="P3042">
        <v>7618487</v>
      </c>
      <c r="Q3042">
        <v>3243651</v>
      </c>
      <c r="R3042">
        <v>4132382</v>
      </c>
      <c r="S3042">
        <v>9532146</v>
      </c>
      <c r="T3042">
        <v>7618487</v>
      </c>
      <c r="U3042">
        <v>3243651</v>
      </c>
      <c r="W3042">
        <v>3243651</v>
      </c>
      <c r="X3042">
        <v>4132382</v>
      </c>
      <c r="Y3042">
        <v>9532146</v>
      </c>
      <c r="Z3042">
        <v>7618487</v>
      </c>
      <c r="AA3042">
        <v>3243651</v>
      </c>
      <c r="AB3042">
        <v>4132382</v>
      </c>
      <c r="AC3042">
        <v>9532146</v>
      </c>
      <c r="AD3042">
        <v>7618487</v>
      </c>
      <c r="AE3042">
        <v>3243651</v>
      </c>
      <c r="AG3042">
        <v>9532146</v>
      </c>
      <c r="AH3042">
        <v>9532146</v>
      </c>
      <c r="AI3042">
        <v>9532146</v>
      </c>
      <c r="AJ3042">
        <v>7618487</v>
      </c>
      <c r="AK3042">
        <v>7618487</v>
      </c>
      <c r="AL3042">
        <v>3243651</v>
      </c>
      <c r="AM3042">
        <v>3243651</v>
      </c>
      <c r="AN3042">
        <v>3243651</v>
      </c>
      <c r="AO3042">
        <v>3243651</v>
      </c>
      <c r="AP3042">
        <v>4132382</v>
      </c>
      <c r="AR3042">
        <v>9532146</v>
      </c>
      <c r="AS3042">
        <v>7618487</v>
      </c>
      <c r="AT3042">
        <v>3243651</v>
      </c>
      <c r="AU3042">
        <v>4132382</v>
      </c>
      <c r="AV3042">
        <v>4132382</v>
      </c>
      <c r="AW3042">
        <v>4132382</v>
      </c>
      <c r="AX3042">
        <v>4132382</v>
      </c>
      <c r="AY3042">
        <v>3243651</v>
      </c>
      <c r="AZ3042">
        <v>7618487</v>
      </c>
      <c r="BA3042">
        <v>9532146</v>
      </c>
      <c r="BC3042">
        <v>3243651</v>
      </c>
      <c r="BD3042">
        <v>9532146</v>
      </c>
      <c r="BE3042">
        <v>3243651</v>
      </c>
      <c r="BF3042">
        <v>9532146</v>
      </c>
      <c r="BG3042">
        <v>3243651</v>
      </c>
      <c r="BH3042">
        <v>9532146</v>
      </c>
      <c r="BI3042">
        <v>3243651</v>
      </c>
      <c r="BJ3042">
        <v>9532146</v>
      </c>
      <c r="BK3042">
        <v>3243651</v>
      </c>
      <c r="BL3042">
        <v>9532146</v>
      </c>
      <c r="BN3042">
        <f t="shared" ref="BN3042:BW3042" si="3312">_xlfn.LET(_xlpm.x,BN3053,IF(_xlpm.x=$G3053,$G3042,IF(_xlpm.x=$H3053,$H3042,IF(_xlpm.x=$I3053,IF($I3042="",$G3042,$I3042),IF(_xlpm.x=$J3053,IF($J3042="",$H3042,$J3042),"")))))</f>
        <v>9532146</v>
      </c>
      <c r="BO3042">
        <f t="shared" si="3312"/>
        <v>7618487</v>
      </c>
      <c r="BP3042">
        <f t="shared" si="3312"/>
        <v>7618487</v>
      </c>
      <c r="BQ3042">
        <f t="shared" si="3312"/>
        <v>9532146</v>
      </c>
      <c r="BR3042">
        <f t="shared" si="3312"/>
        <v>9532146</v>
      </c>
      <c r="BS3042">
        <f t="shared" si="3312"/>
        <v>3243651</v>
      </c>
      <c r="BT3042">
        <f t="shared" si="3312"/>
        <v>3243651</v>
      </c>
      <c r="BU3042">
        <f t="shared" si="3312"/>
        <v>9532146</v>
      </c>
      <c r="BV3042">
        <f t="shared" si="3312"/>
        <v>9532146</v>
      </c>
      <c r="BW3042">
        <f t="shared" si="3312"/>
        <v>4132382</v>
      </c>
    </row>
    <row r="3043" spans="4:75" ht="14.4" customHeight="1" x14ac:dyDescent="0.3">
      <c r="D3043" s="169"/>
      <c r="E3043" s="164"/>
      <c r="F3043" s="166">
        <v>277</v>
      </c>
      <c r="G3043" cm="1">
        <f t="array" ref="G3043:J3043">_xlfn.TRIMRANGE(_xlfn.XLOOKUP($F3043,color_table[Combination],_xlfn.HSTACK(color_table[Color A RGB long],color_table[Color B RGB long],color_table[Color C RGB long],color_table[Color D RGB long]),"",))</f>
        <v>9532146</v>
      </c>
      <c r="H3043">
        <v>7618487</v>
      </c>
      <c r="I3043">
        <v>3243651</v>
      </c>
      <c r="J3043">
        <v>4132382</v>
      </c>
      <c r="L3043">
        <v>7618487</v>
      </c>
      <c r="M3043">
        <v>3243651</v>
      </c>
      <c r="N3043">
        <v>4132382</v>
      </c>
      <c r="O3043">
        <v>9532146</v>
      </c>
      <c r="P3043">
        <v>7618487</v>
      </c>
      <c r="Q3043">
        <v>3243651</v>
      </c>
      <c r="R3043">
        <v>4132382</v>
      </c>
      <c r="S3043">
        <v>9532146</v>
      </c>
      <c r="T3043">
        <v>7618487</v>
      </c>
      <c r="U3043">
        <v>3243651</v>
      </c>
      <c r="W3043">
        <v>7618487</v>
      </c>
      <c r="X3043">
        <v>3243651</v>
      </c>
      <c r="Y3043">
        <v>4132382</v>
      </c>
      <c r="Z3043">
        <v>9532146</v>
      </c>
      <c r="AA3043">
        <v>7618487</v>
      </c>
      <c r="AB3043">
        <v>3243651</v>
      </c>
      <c r="AC3043">
        <v>4132382</v>
      </c>
      <c r="AD3043">
        <v>9532146</v>
      </c>
      <c r="AE3043">
        <v>7618487</v>
      </c>
      <c r="AG3043">
        <v>7618487</v>
      </c>
      <c r="AH3043">
        <v>4132382</v>
      </c>
      <c r="AI3043">
        <v>7618487</v>
      </c>
      <c r="AJ3043">
        <v>4132382</v>
      </c>
      <c r="AK3043">
        <v>4132382</v>
      </c>
      <c r="AL3043">
        <v>4132382</v>
      </c>
      <c r="AM3043">
        <v>3243651</v>
      </c>
      <c r="AN3043">
        <v>9532146</v>
      </c>
      <c r="AO3043">
        <v>4132382</v>
      </c>
      <c r="AP3043">
        <v>3243651</v>
      </c>
      <c r="AR3043">
        <v>9532146</v>
      </c>
      <c r="AS3043">
        <v>7618487</v>
      </c>
      <c r="AT3043">
        <v>3243651</v>
      </c>
      <c r="AU3043">
        <v>4132382</v>
      </c>
      <c r="AV3043">
        <v>4132382</v>
      </c>
      <c r="AW3043">
        <v>4132382</v>
      </c>
      <c r="AX3043">
        <v>4132382</v>
      </c>
      <c r="AY3043">
        <v>3243651</v>
      </c>
      <c r="AZ3043">
        <v>7618487</v>
      </c>
      <c r="BA3043">
        <v>9532146</v>
      </c>
      <c r="BC3043">
        <v>7618487</v>
      </c>
      <c r="BD3043">
        <v>4132382</v>
      </c>
      <c r="BE3043">
        <v>7618487</v>
      </c>
      <c r="BF3043">
        <v>4132382</v>
      </c>
      <c r="BG3043">
        <v>7618487</v>
      </c>
      <c r="BH3043">
        <v>4132382</v>
      </c>
      <c r="BI3043">
        <v>7618487</v>
      </c>
      <c r="BJ3043">
        <v>4132382</v>
      </c>
      <c r="BK3043">
        <v>7618487</v>
      </c>
      <c r="BL3043">
        <v>4132382</v>
      </c>
      <c r="BN3043">
        <f t="shared" ref="BN3043:BW3043" si="3313">_xlfn.LET(_xlpm.x,BN3054,IF(_xlpm.x=$G3054,$G3043,IF(_xlpm.x=$H3054,$H3043,IF(_xlpm.x=$I3054,IF($I3043="",$G3043,$I3043),IF(_xlpm.x=$J3054,IF($J3043="",$H3043,$J3043),"")))))</f>
        <v>3243651</v>
      </c>
      <c r="BO3043">
        <f t="shared" si="3313"/>
        <v>9532146</v>
      </c>
      <c r="BP3043">
        <f t="shared" si="3313"/>
        <v>9532146</v>
      </c>
      <c r="BQ3043">
        <f t="shared" si="3313"/>
        <v>4132382</v>
      </c>
      <c r="BR3043">
        <f t="shared" si="3313"/>
        <v>4132382</v>
      </c>
      <c r="BS3043">
        <f t="shared" si="3313"/>
        <v>9532146</v>
      </c>
      <c r="BT3043">
        <f t="shared" si="3313"/>
        <v>9532146</v>
      </c>
      <c r="BU3043">
        <f t="shared" si="3313"/>
        <v>7618487</v>
      </c>
      <c r="BV3043">
        <f t="shared" si="3313"/>
        <v>7618487</v>
      </c>
      <c r="BW3043">
        <f t="shared" si="3313"/>
        <v>9532146</v>
      </c>
    </row>
    <row r="3044" spans="4:75" ht="14.4" customHeight="1" x14ac:dyDescent="0.3">
      <c r="D3044" s="169"/>
      <c r="E3044" s="164"/>
      <c r="F3044" s="166">
        <v>277</v>
      </c>
      <c r="G3044" cm="1">
        <f t="array" ref="G3044:J3044">_xlfn.TRIMRANGE(_xlfn.XLOOKUP($F3044,color_table[Combination],_xlfn.HSTACK(color_table[Color A RGB long],color_table[Color B RGB long],color_table[Color C RGB long],color_table[Color D RGB long]),"",))</f>
        <v>9532146</v>
      </c>
      <c r="H3044">
        <v>7618487</v>
      </c>
      <c r="I3044">
        <v>3243651</v>
      </c>
      <c r="J3044">
        <v>4132382</v>
      </c>
      <c r="L3044">
        <v>7618487</v>
      </c>
      <c r="M3044">
        <v>3243651</v>
      </c>
      <c r="N3044">
        <v>4132382</v>
      </c>
      <c r="O3044">
        <v>9532146</v>
      </c>
      <c r="P3044">
        <v>7618487</v>
      </c>
      <c r="Q3044">
        <v>3243651</v>
      </c>
      <c r="R3044">
        <v>4132382</v>
      </c>
      <c r="S3044">
        <v>9532146</v>
      </c>
      <c r="T3044">
        <v>7618487</v>
      </c>
      <c r="U3044">
        <v>3243651</v>
      </c>
      <c r="W3044">
        <v>9532146</v>
      </c>
      <c r="X3044">
        <v>7618487</v>
      </c>
      <c r="Y3044">
        <v>3243651</v>
      </c>
      <c r="Z3044">
        <v>4132382</v>
      </c>
      <c r="AA3044">
        <v>9532146</v>
      </c>
      <c r="AB3044">
        <v>7618487</v>
      </c>
      <c r="AC3044">
        <v>3243651</v>
      </c>
      <c r="AD3044">
        <v>4132382</v>
      </c>
      <c r="AE3044">
        <v>9532146</v>
      </c>
      <c r="AG3044">
        <v>4132382</v>
      </c>
      <c r="AH3044">
        <v>3243651</v>
      </c>
      <c r="AI3044">
        <v>3243651</v>
      </c>
      <c r="AJ3044">
        <v>4132382</v>
      </c>
      <c r="AK3044">
        <v>4132382</v>
      </c>
      <c r="AL3044">
        <v>9532146</v>
      </c>
      <c r="AM3044">
        <v>9532146</v>
      </c>
      <c r="AN3044">
        <v>3243651</v>
      </c>
      <c r="AO3044">
        <v>9532146</v>
      </c>
      <c r="AP3044">
        <v>7618487</v>
      </c>
      <c r="AR3044">
        <v>9532146</v>
      </c>
      <c r="AS3044">
        <v>7618487</v>
      </c>
      <c r="AT3044">
        <v>3243651</v>
      </c>
      <c r="AU3044">
        <v>4132382</v>
      </c>
      <c r="AV3044">
        <v>4132382</v>
      </c>
      <c r="AW3044">
        <v>4132382</v>
      </c>
      <c r="AX3044">
        <v>4132382</v>
      </c>
      <c r="AY3044">
        <v>3243651</v>
      </c>
      <c r="AZ3044">
        <v>7618487</v>
      </c>
      <c r="BA3044">
        <v>9532146</v>
      </c>
      <c r="BC3044">
        <v>3243651</v>
      </c>
      <c r="BD3044">
        <v>9532146</v>
      </c>
      <c r="BE3044">
        <v>3243651</v>
      </c>
      <c r="BF3044">
        <v>9532146</v>
      </c>
      <c r="BG3044">
        <v>3243651</v>
      </c>
      <c r="BH3044">
        <v>9532146</v>
      </c>
      <c r="BI3044">
        <v>3243651</v>
      </c>
      <c r="BJ3044">
        <v>9532146</v>
      </c>
      <c r="BK3044">
        <v>3243651</v>
      </c>
      <c r="BL3044">
        <v>9532146</v>
      </c>
      <c r="BN3044">
        <f t="shared" ref="BN3044:BW3044" si="3314">_xlfn.LET(_xlpm.x,BN3055,IF(_xlpm.x=$G3055,$G3044,IF(_xlpm.x=$H3055,$H3044,IF(_xlpm.x=$I3055,IF($I3044="",$G3044,$I3044),IF(_xlpm.x=$J3055,IF($J3044="",$H3044,$J3044),"")))))</f>
        <v>3243651</v>
      </c>
      <c r="BO3044">
        <f t="shared" si="3314"/>
        <v>3243651</v>
      </c>
      <c r="BP3044">
        <f t="shared" si="3314"/>
        <v>4132382</v>
      </c>
      <c r="BQ3044">
        <f t="shared" si="3314"/>
        <v>4132382</v>
      </c>
      <c r="BR3044">
        <f t="shared" si="3314"/>
        <v>4132382</v>
      </c>
      <c r="BS3044">
        <f t="shared" si="3314"/>
        <v>4132382</v>
      </c>
      <c r="BT3044">
        <f t="shared" si="3314"/>
        <v>7618487</v>
      </c>
      <c r="BU3044">
        <f t="shared" si="3314"/>
        <v>7618487</v>
      </c>
      <c r="BV3044">
        <f t="shared" si="3314"/>
        <v>7618487</v>
      </c>
      <c r="BW3044">
        <f t="shared" si="3314"/>
        <v>7618487</v>
      </c>
    </row>
    <row r="3045" spans="4:75" ht="14.4" customHeight="1" x14ac:dyDescent="0.3">
      <c r="D3045" s="169"/>
      <c r="E3045" s="164"/>
      <c r="F3045" s="166">
        <v>277</v>
      </c>
      <c r="G3045" cm="1">
        <f t="array" ref="G3045:J3045">_xlfn.TRIMRANGE(_xlfn.XLOOKUP($F3045,color_table[Combination],_xlfn.HSTACK(color_table[Color A RGB long],color_table[Color B RGB long],color_table[Color C RGB long],color_table[Color D RGB long]),"",))</f>
        <v>9532146</v>
      </c>
      <c r="H3045">
        <v>7618487</v>
      </c>
      <c r="I3045">
        <v>3243651</v>
      </c>
      <c r="J3045">
        <v>4132382</v>
      </c>
      <c r="L3045">
        <v>7618487</v>
      </c>
      <c r="M3045">
        <v>3243651</v>
      </c>
      <c r="N3045">
        <v>4132382</v>
      </c>
      <c r="O3045">
        <v>9532146</v>
      </c>
      <c r="P3045">
        <v>7618487</v>
      </c>
      <c r="Q3045">
        <v>3243651</v>
      </c>
      <c r="R3045">
        <v>4132382</v>
      </c>
      <c r="S3045">
        <v>9532146</v>
      </c>
      <c r="T3045">
        <v>7618487</v>
      </c>
      <c r="U3045">
        <v>3243651</v>
      </c>
      <c r="W3045">
        <v>4132382</v>
      </c>
      <c r="X3045">
        <v>9532146</v>
      </c>
      <c r="Y3045">
        <v>7618487</v>
      </c>
      <c r="Z3045">
        <v>3243651</v>
      </c>
      <c r="AA3045">
        <v>4132382</v>
      </c>
      <c r="AB3045">
        <v>9532146</v>
      </c>
      <c r="AC3045">
        <v>7618487</v>
      </c>
      <c r="AD3045">
        <v>3243651</v>
      </c>
      <c r="AE3045">
        <v>4132382</v>
      </c>
      <c r="AG3045">
        <v>9532146</v>
      </c>
      <c r="AH3045">
        <v>3243651</v>
      </c>
      <c r="AI3045">
        <v>7618487</v>
      </c>
      <c r="AJ3045">
        <v>9532146</v>
      </c>
      <c r="AK3045">
        <v>7618487</v>
      </c>
      <c r="AL3045">
        <v>9532146</v>
      </c>
      <c r="AM3045">
        <v>4132382</v>
      </c>
      <c r="AN3045">
        <v>7618487</v>
      </c>
      <c r="AO3045">
        <v>9532146</v>
      </c>
      <c r="AP3045">
        <v>7618487</v>
      </c>
      <c r="AR3045">
        <v>9532146</v>
      </c>
      <c r="AS3045">
        <v>7618487</v>
      </c>
      <c r="AT3045">
        <v>3243651</v>
      </c>
      <c r="AU3045">
        <v>4132382</v>
      </c>
      <c r="AV3045">
        <v>4132382</v>
      </c>
      <c r="AW3045">
        <v>4132382</v>
      </c>
      <c r="AX3045">
        <v>4132382</v>
      </c>
      <c r="AY3045">
        <v>3243651</v>
      </c>
      <c r="AZ3045">
        <v>7618487</v>
      </c>
      <c r="BA3045">
        <v>9532146</v>
      </c>
      <c r="BC3045">
        <v>7618487</v>
      </c>
      <c r="BD3045">
        <v>4132382</v>
      </c>
      <c r="BE3045">
        <v>7618487</v>
      </c>
      <c r="BF3045">
        <v>4132382</v>
      </c>
      <c r="BG3045">
        <v>7618487</v>
      </c>
      <c r="BH3045">
        <v>4132382</v>
      </c>
      <c r="BI3045">
        <v>7618487</v>
      </c>
      <c r="BJ3045">
        <v>4132382</v>
      </c>
      <c r="BK3045">
        <v>7618487</v>
      </c>
      <c r="BL3045">
        <v>4132382</v>
      </c>
      <c r="BN3045">
        <f t="shared" ref="BN3045:BW3045" si="3315">_xlfn.LET(_xlpm.x,BN3056,IF(_xlpm.x=$G3056,$G3045,IF(_xlpm.x=$H3056,$H3045,IF(_xlpm.x=$I3056,IF($I3045="",$G3045,$I3045),IF(_xlpm.x=$J3056,IF($J3045="",$H3045,$J3045),"")))))</f>
        <v>3243651</v>
      </c>
      <c r="BO3045">
        <f t="shared" si="3315"/>
        <v>3243651</v>
      </c>
      <c r="BP3045">
        <f t="shared" si="3315"/>
        <v>4132382</v>
      </c>
      <c r="BQ3045">
        <f t="shared" si="3315"/>
        <v>4132382</v>
      </c>
      <c r="BR3045">
        <f t="shared" si="3315"/>
        <v>4132382</v>
      </c>
      <c r="BS3045">
        <f t="shared" si="3315"/>
        <v>4132382</v>
      </c>
      <c r="BT3045">
        <f t="shared" si="3315"/>
        <v>7618487</v>
      </c>
      <c r="BU3045">
        <f t="shared" si="3315"/>
        <v>7618487</v>
      </c>
      <c r="BV3045">
        <f t="shared" si="3315"/>
        <v>7618487</v>
      </c>
      <c r="BW3045">
        <f t="shared" si="3315"/>
        <v>7618487</v>
      </c>
    </row>
    <row r="3046" spans="4:75" ht="14.4" customHeight="1" x14ac:dyDescent="0.3">
      <c r="D3046" s="169"/>
      <c r="E3046" s="164"/>
      <c r="F3046" s="166">
        <v>277</v>
      </c>
      <c r="G3046" cm="1">
        <f t="array" ref="G3046:J3046">_xlfn.TRIMRANGE(_xlfn.XLOOKUP($F3046,color_table[Combination],_xlfn.HSTACK(color_table[Color A RGB long],color_table[Color B RGB long],color_table[Color C RGB long],color_table[Color D RGB long]),"",))</f>
        <v>9532146</v>
      </c>
      <c r="H3046">
        <v>7618487</v>
      </c>
      <c r="I3046">
        <v>3243651</v>
      </c>
      <c r="J3046">
        <v>4132382</v>
      </c>
      <c r="L3046">
        <v>7618487</v>
      </c>
      <c r="M3046">
        <v>3243651</v>
      </c>
      <c r="N3046">
        <v>4132382</v>
      </c>
      <c r="O3046">
        <v>9532146</v>
      </c>
      <c r="P3046">
        <v>7618487</v>
      </c>
      <c r="Q3046">
        <v>3243651</v>
      </c>
      <c r="R3046">
        <v>4132382</v>
      </c>
      <c r="S3046">
        <v>9532146</v>
      </c>
      <c r="T3046">
        <v>7618487</v>
      </c>
      <c r="U3046">
        <v>3243651</v>
      </c>
      <c r="W3046">
        <v>3243651</v>
      </c>
      <c r="X3046">
        <v>4132382</v>
      </c>
      <c r="Y3046">
        <v>9532146</v>
      </c>
      <c r="Z3046">
        <v>7618487</v>
      </c>
      <c r="AA3046">
        <v>3243651</v>
      </c>
      <c r="AB3046">
        <v>4132382</v>
      </c>
      <c r="AC3046">
        <v>9532146</v>
      </c>
      <c r="AD3046">
        <v>7618487</v>
      </c>
      <c r="AE3046">
        <v>3243651</v>
      </c>
      <c r="AG3046">
        <v>4132382</v>
      </c>
      <c r="AH3046">
        <v>9532146</v>
      </c>
      <c r="AI3046">
        <v>4132382</v>
      </c>
      <c r="AJ3046">
        <v>3243651</v>
      </c>
      <c r="AK3046">
        <v>3243651</v>
      </c>
      <c r="AL3046">
        <v>4132382</v>
      </c>
      <c r="AM3046">
        <v>4132382</v>
      </c>
      <c r="AN3046">
        <v>7618487</v>
      </c>
      <c r="AO3046">
        <v>4132382</v>
      </c>
      <c r="AP3046">
        <v>3243651</v>
      </c>
      <c r="AR3046">
        <v>9532146</v>
      </c>
      <c r="AS3046">
        <v>7618487</v>
      </c>
      <c r="AT3046">
        <v>3243651</v>
      </c>
      <c r="AU3046">
        <v>3243651</v>
      </c>
      <c r="AV3046">
        <v>3243651</v>
      </c>
      <c r="AW3046">
        <v>3243651</v>
      </c>
      <c r="AX3046">
        <v>3243651</v>
      </c>
      <c r="AY3046">
        <v>3243651</v>
      </c>
      <c r="AZ3046">
        <v>7618487</v>
      </c>
      <c r="BA3046">
        <v>9532146</v>
      </c>
      <c r="BC3046">
        <v>3243651</v>
      </c>
      <c r="BD3046">
        <v>9532146</v>
      </c>
      <c r="BE3046">
        <v>3243651</v>
      </c>
      <c r="BF3046">
        <v>9532146</v>
      </c>
      <c r="BG3046">
        <v>3243651</v>
      </c>
      <c r="BH3046">
        <v>9532146</v>
      </c>
      <c r="BI3046">
        <v>3243651</v>
      </c>
      <c r="BJ3046">
        <v>9532146</v>
      </c>
      <c r="BK3046">
        <v>3243651</v>
      </c>
      <c r="BL3046">
        <v>9532146</v>
      </c>
      <c r="BN3046">
        <f t="shared" ref="BN3046:BW3046" si="3316">_xlfn.LET(_xlpm.x,BN3057,IF(_xlpm.x=$G3057,$G3046,IF(_xlpm.x=$H3057,$H3046,IF(_xlpm.x=$I3057,IF($I3046="",$G3046,$I3046),IF(_xlpm.x=$J3057,IF($J3046="",$H3046,$J3046),"")))))</f>
        <v>3243651</v>
      </c>
      <c r="BO3046">
        <f t="shared" si="3316"/>
        <v>9532146</v>
      </c>
      <c r="BP3046">
        <f t="shared" si="3316"/>
        <v>9532146</v>
      </c>
      <c r="BQ3046">
        <f t="shared" si="3316"/>
        <v>4132382</v>
      </c>
      <c r="BR3046">
        <f t="shared" si="3316"/>
        <v>4132382</v>
      </c>
      <c r="BS3046">
        <f t="shared" si="3316"/>
        <v>9532146</v>
      </c>
      <c r="BT3046">
        <f t="shared" si="3316"/>
        <v>9532146</v>
      </c>
      <c r="BU3046">
        <f t="shared" si="3316"/>
        <v>7618487</v>
      </c>
      <c r="BV3046">
        <f t="shared" si="3316"/>
        <v>7618487</v>
      </c>
      <c r="BW3046">
        <f t="shared" si="3316"/>
        <v>9532146</v>
      </c>
    </row>
    <row r="3047" spans="4:75" ht="14.4" customHeight="1" x14ac:dyDescent="0.3">
      <c r="D3047" s="169"/>
      <c r="E3047" s="164"/>
      <c r="F3047" s="166">
        <v>277</v>
      </c>
      <c r="G3047" cm="1">
        <f t="array" ref="G3047:J3047">_xlfn.TRIMRANGE(_xlfn.XLOOKUP($F3047,color_table[Combination],_xlfn.HSTACK(color_table[Color A RGB long],color_table[Color B RGB long],color_table[Color C RGB long],color_table[Color D RGB long]),"",))</f>
        <v>9532146</v>
      </c>
      <c r="H3047">
        <v>7618487</v>
      </c>
      <c r="I3047">
        <v>3243651</v>
      </c>
      <c r="J3047">
        <v>4132382</v>
      </c>
      <c r="L3047">
        <v>7618487</v>
      </c>
      <c r="M3047">
        <v>3243651</v>
      </c>
      <c r="N3047">
        <v>4132382</v>
      </c>
      <c r="O3047">
        <v>9532146</v>
      </c>
      <c r="P3047">
        <v>7618487</v>
      </c>
      <c r="Q3047">
        <v>3243651</v>
      </c>
      <c r="R3047">
        <v>4132382</v>
      </c>
      <c r="S3047">
        <v>9532146</v>
      </c>
      <c r="T3047">
        <v>7618487</v>
      </c>
      <c r="U3047">
        <v>3243651</v>
      </c>
      <c r="W3047">
        <v>7618487</v>
      </c>
      <c r="X3047">
        <v>3243651</v>
      </c>
      <c r="Y3047">
        <v>4132382</v>
      </c>
      <c r="Z3047">
        <v>9532146</v>
      </c>
      <c r="AA3047">
        <v>7618487</v>
      </c>
      <c r="AB3047">
        <v>3243651</v>
      </c>
      <c r="AC3047">
        <v>4132382</v>
      </c>
      <c r="AD3047">
        <v>9532146</v>
      </c>
      <c r="AE3047">
        <v>7618487</v>
      </c>
      <c r="AG3047">
        <v>4132382</v>
      </c>
      <c r="AH3047">
        <v>3243651</v>
      </c>
      <c r="AI3047">
        <v>3243651</v>
      </c>
      <c r="AJ3047">
        <v>7618487</v>
      </c>
      <c r="AK3047">
        <v>4132382</v>
      </c>
      <c r="AL3047">
        <v>7618487</v>
      </c>
      <c r="AM3047">
        <v>4132382</v>
      </c>
      <c r="AN3047">
        <v>4132382</v>
      </c>
      <c r="AO3047">
        <v>7618487</v>
      </c>
      <c r="AP3047">
        <v>7618487</v>
      </c>
      <c r="AR3047">
        <v>9532146</v>
      </c>
      <c r="AS3047">
        <v>7618487</v>
      </c>
      <c r="AT3047">
        <v>7618487</v>
      </c>
      <c r="AU3047">
        <v>7618487</v>
      </c>
      <c r="AV3047">
        <v>7618487</v>
      </c>
      <c r="AW3047">
        <v>7618487</v>
      </c>
      <c r="AX3047">
        <v>7618487</v>
      </c>
      <c r="AY3047">
        <v>7618487</v>
      </c>
      <c r="AZ3047">
        <v>7618487</v>
      </c>
      <c r="BA3047">
        <v>9532146</v>
      </c>
      <c r="BC3047">
        <v>7618487</v>
      </c>
      <c r="BD3047">
        <v>4132382</v>
      </c>
      <c r="BE3047">
        <v>7618487</v>
      </c>
      <c r="BF3047">
        <v>4132382</v>
      </c>
      <c r="BG3047">
        <v>7618487</v>
      </c>
      <c r="BH3047">
        <v>4132382</v>
      </c>
      <c r="BI3047">
        <v>7618487</v>
      </c>
      <c r="BJ3047">
        <v>4132382</v>
      </c>
      <c r="BK3047">
        <v>7618487</v>
      </c>
      <c r="BL3047">
        <v>4132382</v>
      </c>
      <c r="BN3047">
        <f t="shared" ref="BN3047:BW3047" si="3317">_xlfn.LET(_xlpm.x,BN3058,IF(_xlpm.x=$G3058,$G3047,IF(_xlpm.x=$H3058,$H3047,IF(_xlpm.x=$I3058,IF($I3047="",$G3047,$I3047),IF(_xlpm.x=$J3058,IF($J3047="",$H3047,$J3047),"")))))</f>
        <v>9532146</v>
      </c>
      <c r="BO3047">
        <f t="shared" si="3317"/>
        <v>7618487</v>
      </c>
      <c r="BP3047">
        <f t="shared" si="3317"/>
        <v>7618487</v>
      </c>
      <c r="BQ3047">
        <f t="shared" si="3317"/>
        <v>9532146</v>
      </c>
      <c r="BR3047">
        <f t="shared" si="3317"/>
        <v>9532146</v>
      </c>
      <c r="BS3047">
        <f t="shared" si="3317"/>
        <v>3243651</v>
      </c>
      <c r="BT3047">
        <f t="shared" si="3317"/>
        <v>3243651</v>
      </c>
      <c r="BU3047">
        <f t="shared" si="3317"/>
        <v>9532146</v>
      </c>
      <c r="BV3047">
        <f t="shared" si="3317"/>
        <v>9532146</v>
      </c>
      <c r="BW3047">
        <f t="shared" si="3317"/>
        <v>4132382</v>
      </c>
    </row>
    <row r="3048" spans="4:75" ht="14.4" customHeight="1" x14ac:dyDescent="0.3">
      <c r="D3048" s="170"/>
      <c r="E3048" s="164"/>
      <c r="F3048" s="166">
        <v>277</v>
      </c>
      <c r="G3048" cm="1">
        <f t="array" ref="G3048:J3048">_xlfn.TRIMRANGE(_xlfn.XLOOKUP($F3048,color_table[Combination],_xlfn.HSTACK(color_table[Color A RGB long],color_table[Color B RGB long],color_table[Color C RGB long],color_table[Color D RGB long]),"",))</f>
        <v>9532146</v>
      </c>
      <c r="H3048">
        <v>7618487</v>
      </c>
      <c r="I3048">
        <v>3243651</v>
      </c>
      <c r="J3048">
        <v>4132382</v>
      </c>
      <c r="L3048">
        <v>7618487</v>
      </c>
      <c r="M3048">
        <v>3243651</v>
      </c>
      <c r="N3048">
        <v>4132382</v>
      </c>
      <c r="O3048">
        <v>9532146</v>
      </c>
      <c r="P3048">
        <v>7618487</v>
      </c>
      <c r="Q3048">
        <v>3243651</v>
      </c>
      <c r="R3048">
        <v>4132382</v>
      </c>
      <c r="S3048">
        <v>9532146</v>
      </c>
      <c r="T3048">
        <v>7618487</v>
      </c>
      <c r="U3048">
        <v>3243651</v>
      </c>
      <c r="W3048">
        <v>9532146</v>
      </c>
      <c r="X3048">
        <v>7618487</v>
      </c>
      <c r="Y3048">
        <v>3243651</v>
      </c>
      <c r="Z3048">
        <v>4132382</v>
      </c>
      <c r="AA3048">
        <v>9532146</v>
      </c>
      <c r="AB3048">
        <v>7618487</v>
      </c>
      <c r="AC3048">
        <v>3243651</v>
      </c>
      <c r="AD3048">
        <v>4132382</v>
      </c>
      <c r="AE3048">
        <v>9532146</v>
      </c>
      <c r="AG3048">
        <v>9532146</v>
      </c>
      <c r="AH3048">
        <v>9532146</v>
      </c>
      <c r="AI3048">
        <v>4132382</v>
      </c>
      <c r="AJ3048">
        <v>7618487</v>
      </c>
      <c r="AK3048">
        <v>4132382</v>
      </c>
      <c r="AL3048">
        <v>9532146</v>
      </c>
      <c r="AM3048">
        <v>7618487</v>
      </c>
      <c r="AN3048">
        <v>3243651</v>
      </c>
      <c r="AO3048">
        <v>4132382</v>
      </c>
      <c r="AP3048">
        <v>3243651</v>
      </c>
      <c r="AR3048">
        <v>9532146</v>
      </c>
      <c r="AS3048">
        <v>9532146</v>
      </c>
      <c r="AT3048">
        <v>9532146</v>
      </c>
      <c r="AU3048">
        <v>9532146</v>
      </c>
      <c r="AV3048">
        <v>9532146</v>
      </c>
      <c r="AW3048">
        <v>9532146</v>
      </c>
      <c r="AX3048">
        <v>9532146</v>
      </c>
      <c r="AY3048">
        <v>9532146</v>
      </c>
      <c r="AZ3048">
        <v>9532146</v>
      </c>
      <c r="BA3048">
        <v>9532146</v>
      </c>
      <c r="BC3048">
        <v>3243651</v>
      </c>
      <c r="BD3048">
        <v>9532146</v>
      </c>
      <c r="BE3048">
        <v>3243651</v>
      </c>
      <c r="BF3048">
        <v>9532146</v>
      </c>
      <c r="BG3048">
        <v>3243651</v>
      </c>
      <c r="BH3048">
        <v>9532146</v>
      </c>
      <c r="BI3048">
        <v>3243651</v>
      </c>
      <c r="BJ3048">
        <v>9532146</v>
      </c>
      <c r="BK3048">
        <v>3243651</v>
      </c>
      <c r="BL3048">
        <v>9532146</v>
      </c>
      <c r="BN3048">
        <f t="shared" ref="BN3048:BW3048" si="3318">_xlfn.LET(_xlpm.x,BN3059,IF(_xlpm.x=$G3059,$G3048,IF(_xlpm.x=$H3059,$H3048,IF(_xlpm.x=$I3059,IF($I3048="",$G3048,$I3048),IF(_xlpm.x=$J3059,IF($J3048="",$H3048,$J3048),"")))))</f>
        <v>7618487</v>
      </c>
      <c r="BO3048">
        <f t="shared" si="3318"/>
        <v>7618487</v>
      </c>
      <c r="BP3048">
        <f t="shared" si="3318"/>
        <v>7618487</v>
      </c>
      <c r="BQ3048">
        <f t="shared" si="3318"/>
        <v>7618487</v>
      </c>
      <c r="BR3048">
        <f t="shared" si="3318"/>
        <v>3243651</v>
      </c>
      <c r="BS3048">
        <f t="shared" si="3318"/>
        <v>3243651</v>
      </c>
      <c r="BT3048">
        <f t="shared" si="3318"/>
        <v>3243651</v>
      </c>
      <c r="BU3048">
        <f t="shared" si="3318"/>
        <v>3243651</v>
      </c>
      <c r="BV3048">
        <f t="shared" si="3318"/>
        <v>4132382</v>
      </c>
      <c r="BW3048">
        <f t="shared" si="3318"/>
        <v>4132382</v>
      </c>
    </row>
    <row r="3049" spans="4:75" ht="14.4" customHeight="1" x14ac:dyDescent="0.3">
      <c r="D3049" s="163"/>
      <c r="E3049" s="164"/>
      <c r="F3049" s="166" t="str">
        <v/>
      </c>
      <c r="G3049" t="str" cm="1">
        <f t="array" ref="G3049">_xlfn.TRIMRANGE(_xlfn.XLOOKUP($F3049,color_table[Combination],_xlfn.HSTACK(color_table[Color A RGB long],color_table[Color B RGB long],color_table[Color C RGB long],color_table[Color D RGB long]),"",))</f>
        <v/>
      </c>
      <c r="L3049" t="s">
        <v>346</v>
      </c>
      <c r="M3049" t="s">
        <v>346</v>
      </c>
      <c r="N3049" t="s">
        <v>346</v>
      </c>
      <c r="O3049" t="s">
        <v>346</v>
      </c>
      <c r="P3049" t="s">
        <v>346</v>
      </c>
      <c r="Q3049" t="s">
        <v>346</v>
      </c>
      <c r="R3049" t="s">
        <v>346</v>
      </c>
      <c r="S3049" t="s">
        <v>346</v>
      </c>
      <c r="T3049" t="s">
        <v>346</v>
      </c>
      <c r="U3049" t="s">
        <v>346</v>
      </c>
      <c r="W3049" t="s">
        <v>346</v>
      </c>
      <c r="AA3049" t="s">
        <v>346</v>
      </c>
      <c r="AB3049" t="s">
        <v>346</v>
      </c>
      <c r="AC3049" t="s">
        <v>346</v>
      </c>
      <c r="AD3049" t="s">
        <v>346</v>
      </c>
      <c r="AE3049" t="s">
        <v>346</v>
      </c>
      <c r="AG3049" t="s">
        <v>346</v>
      </c>
      <c r="AH3049" t="s">
        <v>346</v>
      </c>
      <c r="AI3049" t="s">
        <v>346</v>
      </c>
      <c r="AJ3049" t="s">
        <v>346</v>
      </c>
      <c r="AK3049" t="s">
        <v>346</v>
      </c>
      <c r="AL3049" t="s">
        <v>346</v>
      </c>
      <c r="AM3049" t="s">
        <v>346</v>
      </c>
      <c r="AN3049" t="s">
        <v>346</v>
      </c>
      <c r="AO3049" t="s">
        <v>346</v>
      </c>
      <c r="AP3049" t="s">
        <v>346</v>
      </c>
      <c r="AR3049" t="s">
        <v>346</v>
      </c>
      <c r="AS3049" t="s">
        <v>346</v>
      </c>
      <c r="AT3049" t="s">
        <v>346</v>
      </c>
      <c r="AU3049" t="s">
        <v>346</v>
      </c>
      <c r="AV3049" t="s">
        <v>346</v>
      </c>
      <c r="AW3049" t="s">
        <v>346</v>
      </c>
      <c r="AX3049" t="s">
        <v>346</v>
      </c>
      <c r="AY3049" t="s">
        <v>346</v>
      </c>
      <c r="AZ3049" t="s">
        <v>346</v>
      </c>
      <c r="BA3049" t="s">
        <v>346</v>
      </c>
      <c r="BC3049" t="s">
        <v>346</v>
      </c>
      <c r="BD3049" t="s">
        <v>346</v>
      </c>
      <c r="BE3049" t="s">
        <v>346</v>
      </c>
      <c r="BF3049" t="s">
        <v>346</v>
      </c>
      <c r="BG3049" t="s">
        <v>346</v>
      </c>
      <c r="BH3049" t="s">
        <v>346</v>
      </c>
      <c r="BI3049" t="s">
        <v>346</v>
      </c>
      <c r="BJ3049" t="s">
        <v>346</v>
      </c>
      <c r="BK3049" t="s">
        <v>346</v>
      </c>
      <c r="BL3049" t="s">
        <v>346</v>
      </c>
      <c r="BN3049" t="str">
        <f t="shared" ref="BN3049:BW3049" si="3319">_xlfn.LET(_xlpm.x,BN3060,IF(_xlpm.x=$G3060,$G3049,IF(_xlpm.x=$H3060,$H3049,IF(_xlpm.x=$I3060,IF($I3049="",$G3049,$I3049),IF(_xlpm.x=$J3060,IF($J3049="",$H3049,$J3049),"")))))</f>
        <v/>
      </c>
      <c r="BO3049" t="str">
        <f t="shared" si="3319"/>
        <v/>
      </c>
      <c r="BP3049" t="str">
        <f t="shared" si="3319"/>
        <v/>
      </c>
      <c r="BQ3049" t="str">
        <f t="shared" si="3319"/>
        <v/>
      </c>
      <c r="BR3049" t="str">
        <f t="shared" si="3319"/>
        <v/>
      </c>
      <c r="BS3049" t="str">
        <f t="shared" si="3319"/>
        <v/>
      </c>
      <c r="BT3049" t="str">
        <f t="shared" si="3319"/>
        <v/>
      </c>
      <c r="BU3049" t="str">
        <f t="shared" si="3319"/>
        <v/>
      </c>
      <c r="BV3049" t="str">
        <f t="shared" si="3319"/>
        <v/>
      </c>
      <c r="BW3049" t="str">
        <f t="shared" si="3319"/>
        <v/>
      </c>
    </row>
    <row r="3050" spans="4:75" ht="14.4" customHeight="1" x14ac:dyDescent="0.3">
      <c r="D3050" s="168">
        <f t="shared" ref="D3050:D3113" si="3320">F3050</f>
        <v>278</v>
      </c>
      <c r="E3050" s="164"/>
      <c r="F3050" s="166">
        <v>278</v>
      </c>
      <c r="G3050" cm="1">
        <f t="array" ref="G3050:J3050">_xlfn.TRIMRANGE(_xlfn.XLOOKUP($F3050,color_table[Combination],_xlfn.HSTACK(color_table[Color A RGB long],color_table[Color B RGB long],color_table[Color C RGB long],color_table[Color D RGB long]),"",))</f>
        <v>6864893</v>
      </c>
      <c r="H3050">
        <v>4109526</v>
      </c>
      <c r="I3050">
        <v>4355907</v>
      </c>
      <c r="J3050">
        <v>4607744</v>
      </c>
      <c r="L3050">
        <v>4109526</v>
      </c>
      <c r="M3050">
        <v>4355907</v>
      </c>
      <c r="N3050">
        <v>4607744</v>
      </c>
      <c r="O3050">
        <v>6864893</v>
      </c>
      <c r="P3050">
        <v>4109526</v>
      </c>
      <c r="Q3050">
        <v>4355907</v>
      </c>
      <c r="R3050">
        <v>4607744</v>
      </c>
      <c r="S3050">
        <v>6864893</v>
      </c>
      <c r="T3050">
        <v>4109526</v>
      </c>
      <c r="U3050">
        <v>4355907</v>
      </c>
      <c r="W3050">
        <v>4355907</v>
      </c>
      <c r="X3050">
        <v>4607744</v>
      </c>
      <c r="Y3050">
        <v>6864893</v>
      </c>
      <c r="Z3050">
        <v>4109526</v>
      </c>
      <c r="AA3050">
        <v>4355907</v>
      </c>
      <c r="AB3050">
        <v>4607744</v>
      </c>
      <c r="AC3050">
        <v>6864893</v>
      </c>
      <c r="AD3050">
        <v>4109526</v>
      </c>
      <c r="AE3050">
        <v>4355907</v>
      </c>
      <c r="AG3050">
        <v>4355907</v>
      </c>
      <c r="AH3050">
        <v>4109526</v>
      </c>
      <c r="AI3050">
        <v>6864893</v>
      </c>
      <c r="AJ3050">
        <v>6864893</v>
      </c>
      <c r="AK3050">
        <v>4109526</v>
      </c>
      <c r="AL3050">
        <v>4607744</v>
      </c>
      <c r="AM3050">
        <v>4109526</v>
      </c>
      <c r="AN3050">
        <v>4355907</v>
      </c>
      <c r="AO3050">
        <v>6864893</v>
      </c>
      <c r="AP3050">
        <v>4607744</v>
      </c>
      <c r="AR3050">
        <v>6864893</v>
      </c>
      <c r="AS3050">
        <v>6864893</v>
      </c>
      <c r="AT3050">
        <v>6864893</v>
      </c>
      <c r="AU3050">
        <v>6864893</v>
      </c>
      <c r="AV3050">
        <v>6864893</v>
      </c>
      <c r="AW3050">
        <v>6864893</v>
      </c>
      <c r="AX3050">
        <v>6864893</v>
      </c>
      <c r="AY3050">
        <v>6864893</v>
      </c>
      <c r="AZ3050">
        <v>6864893</v>
      </c>
      <c r="BA3050">
        <v>6864893</v>
      </c>
      <c r="BC3050">
        <v>4109526</v>
      </c>
      <c r="BD3050">
        <v>4607744</v>
      </c>
      <c r="BE3050">
        <v>4109526</v>
      </c>
      <c r="BF3050">
        <v>4607744</v>
      </c>
      <c r="BG3050">
        <v>4109526</v>
      </c>
      <c r="BH3050">
        <v>4607744</v>
      </c>
      <c r="BI3050">
        <v>4109526</v>
      </c>
      <c r="BJ3050">
        <v>4607744</v>
      </c>
      <c r="BK3050">
        <v>4109526</v>
      </c>
      <c r="BL3050">
        <v>4607744</v>
      </c>
      <c r="BN3050">
        <f t="shared" ref="BN3050:BW3050" si="3321">_xlfn.LET(_xlpm.x,BN3061,IF(_xlpm.x=$G3061,$G3050,IF(_xlpm.x=$H3061,$H3050,IF(_xlpm.x=$I3061,IF($I3050="",$G3050,$I3050),IF(_xlpm.x=$J3061,IF($J3050="",$H3050,$J3050),"")))))</f>
        <v>6864893</v>
      </c>
      <c r="BO3050">
        <f t="shared" si="3321"/>
        <v>4109526</v>
      </c>
      <c r="BP3050">
        <f t="shared" si="3321"/>
        <v>4109526</v>
      </c>
      <c r="BQ3050">
        <f t="shared" si="3321"/>
        <v>6864893</v>
      </c>
      <c r="BR3050">
        <f t="shared" si="3321"/>
        <v>6864893</v>
      </c>
      <c r="BS3050">
        <f t="shared" si="3321"/>
        <v>4355907</v>
      </c>
      <c r="BT3050">
        <f t="shared" si="3321"/>
        <v>4355907</v>
      </c>
      <c r="BU3050">
        <f t="shared" si="3321"/>
        <v>6864893</v>
      </c>
      <c r="BV3050">
        <f t="shared" si="3321"/>
        <v>6864893</v>
      </c>
      <c r="BW3050">
        <f t="shared" si="3321"/>
        <v>4607744</v>
      </c>
    </row>
    <row r="3051" spans="4:75" ht="14.4" customHeight="1" x14ac:dyDescent="0.3">
      <c r="D3051" s="169"/>
      <c r="E3051" s="164"/>
      <c r="F3051" s="166">
        <v>278</v>
      </c>
      <c r="G3051" cm="1">
        <f t="array" ref="G3051:J3051">_xlfn.TRIMRANGE(_xlfn.XLOOKUP($F3051,color_table[Combination],_xlfn.HSTACK(color_table[Color A RGB long],color_table[Color B RGB long],color_table[Color C RGB long],color_table[Color D RGB long]),"",))</f>
        <v>6864893</v>
      </c>
      <c r="H3051">
        <v>4109526</v>
      </c>
      <c r="I3051">
        <v>4355907</v>
      </c>
      <c r="J3051">
        <v>4607744</v>
      </c>
      <c r="L3051">
        <v>4109526</v>
      </c>
      <c r="M3051">
        <v>4355907</v>
      </c>
      <c r="N3051">
        <v>4607744</v>
      </c>
      <c r="O3051">
        <v>6864893</v>
      </c>
      <c r="P3051">
        <v>4109526</v>
      </c>
      <c r="Q3051">
        <v>4355907</v>
      </c>
      <c r="R3051">
        <v>4607744</v>
      </c>
      <c r="S3051">
        <v>6864893</v>
      </c>
      <c r="T3051">
        <v>4109526</v>
      </c>
      <c r="U3051">
        <v>4355907</v>
      </c>
      <c r="W3051">
        <v>4109526</v>
      </c>
      <c r="X3051">
        <v>4355907</v>
      </c>
      <c r="Y3051">
        <v>4607744</v>
      </c>
      <c r="Z3051">
        <v>6864893</v>
      </c>
      <c r="AA3051">
        <v>4109526</v>
      </c>
      <c r="AB3051">
        <v>4355907</v>
      </c>
      <c r="AC3051">
        <v>4607744</v>
      </c>
      <c r="AD3051">
        <v>6864893</v>
      </c>
      <c r="AE3051">
        <v>4109526</v>
      </c>
      <c r="AG3051">
        <v>4607744</v>
      </c>
      <c r="AH3051">
        <v>6864893</v>
      </c>
      <c r="AI3051">
        <v>4355907</v>
      </c>
      <c r="AJ3051">
        <v>4355907</v>
      </c>
      <c r="AK3051">
        <v>6864893</v>
      </c>
      <c r="AL3051">
        <v>4355907</v>
      </c>
      <c r="AM3051">
        <v>4607744</v>
      </c>
      <c r="AN3051">
        <v>4355907</v>
      </c>
      <c r="AO3051">
        <v>4109526</v>
      </c>
      <c r="AP3051">
        <v>6864893</v>
      </c>
      <c r="AR3051">
        <v>6864893</v>
      </c>
      <c r="AS3051">
        <v>4109526</v>
      </c>
      <c r="AT3051">
        <v>4109526</v>
      </c>
      <c r="AU3051">
        <v>4109526</v>
      </c>
      <c r="AV3051">
        <v>4109526</v>
      </c>
      <c r="AW3051">
        <v>4109526</v>
      </c>
      <c r="AX3051">
        <v>4109526</v>
      </c>
      <c r="AY3051">
        <v>4109526</v>
      </c>
      <c r="AZ3051">
        <v>4109526</v>
      </c>
      <c r="BA3051">
        <v>6864893</v>
      </c>
      <c r="BC3051">
        <v>4355907</v>
      </c>
      <c r="BD3051">
        <v>6864893</v>
      </c>
      <c r="BE3051">
        <v>4355907</v>
      </c>
      <c r="BF3051">
        <v>6864893</v>
      </c>
      <c r="BG3051">
        <v>4355907</v>
      </c>
      <c r="BH3051">
        <v>6864893</v>
      </c>
      <c r="BI3051">
        <v>4355907</v>
      </c>
      <c r="BJ3051">
        <v>6864893</v>
      </c>
      <c r="BK3051">
        <v>4355907</v>
      </c>
      <c r="BL3051">
        <v>6864893</v>
      </c>
      <c r="BN3051">
        <f t="shared" ref="BN3051:BW3051" si="3322">_xlfn.LET(_xlpm.x,BN3062,IF(_xlpm.x=$G3062,$G3051,IF(_xlpm.x=$H3062,$H3051,IF(_xlpm.x=$I3062,IF($I3051="",$G3051,$I3051),IF(_xlpm.x=$J3062,IF($J3051="",$H3051,$J3051),"")))))</f>
        <v>4109526</v>
      </c>
      <c r="BO3051">
        <f t="shared" si="3322"/>
        <v>4109526</v>
      </c>
      <c r="BP3051">
        <f t="shared" si="3322"/>
        <v>4109526</v>
      </c>
      <c r="BQ3051">
        <f t="shared" si="3322"/>
        <v>4109526</v>
      </c>
      <c r="BR3051">
        <f t="shared" si="3322"/>
        <v>4355907</v>
      </c>
      <c r="BS3051">
        <f t="shared" si="3322"/>
        <v>4355907</v>
      </c>
      <c r="BT3051">
        <f t="shared" si="3322"/>
        <v>4355907</v>
      </c>
      <c r="BU3051">
        <f t="shared" si="3322"/>
        <v>4355907</v>
      </c>
      <c r="BV3051">
        <f t="shared" si="3322"/>
        <v>4607744</v>
      </c>
      <c r="BW3051">
        <f t="shared" si="3322"/>
        <v>4607744</v>
      </c>
    </row>
    <row r="3052" spans="4:75" ht="14.4" customHeight="1" x14ac:dyDescent="0.3">
      <c r="D3052" s="169"/>
      <c r="E3052" s="164"/>
      <c r="F3052" s="166">
        <v>278</v>
      </c>
      <c r="G3052" cm="1">
        <f t="array" ref="G3052:J3052">_xlfn.TRIMRANGE(_xlfn.XLOOKUP($F3052,color_table[Combination],_xlfn.HSTACK(color_table[Color A RGB long],color_table[Color B RGB long],color_table[Color C RGB long],color_table[Color D RGB long]),"",))</f>
        <v>6864893</v>
      </c>
      <c r="H3052">
        <v>4109526</v>
      </c>
      <c r="I3052">
        <v>4355907</v>
      </c>
      <c r="J3052">
        <v>4607744</v>
      </c>
      <c r="L3052">
        <v>4109526</v>
      </c>
      <c r="M3052">
        <v>4355907</v>
      </c>
      <c r="N3052">
        <v>4607744</v>
      </c>
      <c r="O3052">
        <v>6864893</v>
      </c>
      <c r="P3052">
        <v>4109526</v>
      </c>
      <c r="Q3052">
        <v>4355907</v>
      </c>
      <c r="R3052">
        <v>4607744</v>
      </c>
      <c r="S3052">
        <v>6864893</v>
      </c>
      <c r="T3052">
        <v>4109526</v>
      </c>
      <c r="U3052">
        <v>4355907</v>
      </c>
      <c r="W3052">
        <v>6864893</v>
      </c>
      <c r="X3052">
        <v>4109526</v>
      </c>
      <c r="Y3052">
        <v>4355907</v>
      </c>
      <c r="Z3052">
        <v>4607744</v>
      </c>
      <c r="AA3052">
        <v>6864893</v>
      </c>
      <c r="AB3052">
        <v>4109526</v>
      </c>
      <c r="AC3052">
        <v>4355907</v>
      </c>
      <c r="AD3052">
        <v>4607744</v>
      </c>
      <c r="AE3052">
        <v>6864893</v>
      </c>
      <c r="AG3052">
        <v>6864893</v>
      </c>
      <c r="AH3052">
        <v>4109526</v>
      </c>
      <c r="AI3052">
        <v>4355907</v>
      </c>
      <c r="AJ3052">
        <v>4109526</v>
      </c>
      <c r="AK3052">
        <v>4355907</v>
      </c>
      <c r="AL3052">
        <v>6864893</v>
      </c>
      <c r="AM3052">
        <v>4607744</v>
      </c>
      <c r="AN3052">
        <v>4355907</v>
      </c>
      <c r="AO3052">
        <v>6864893</v>
      </c>
      <c r="AP3052">
        <v>4607744</v>
      </c>
      <c r="AR3052">
        <v>6864893</v>
      </c>
      <c r="AS3052">
        <v>4109526</v>
      </c>
      <c r="AT3052">
        <v>4355907</v>
      </c>
      <c r="AU3052">
        <v>4355907</v>
      </c>
      <c r="AV3052">
        <v>4355907</v>
      </c>
      <c r="AW3052">
        <v>4355907</v>
      </c>
      <c r="AX3052">
        <v>4355907</v>
      </c>
      <c r="AY3052">
        <v>4355907</v>
      </c>
      <c r="AZ3052">
        <v>4109526</v>
      </c>
      <c r="BA3052">
        <v>6864893</v>
      </c>
      <c r="BC3052">
        <v>4109526</v>
      </c>
      <c r="BD3052">
        <v>4607744</v>
      </c>
      <c r="BE3052">
        <v>4109526</v>
      </c>
      <c r="BF3052">
        <v>4607744</v>
      </c>
      <c r="BG3052">
        <v>4109526</v>
      </c>
      <c r="BH3052">
        <v>4607744</v>
      </c>
      <c r="BI3052">
        <v>4109526</v>
      </c>
      <c r="BJ3052">
        <v>4607744</v>
      </c>
      <c r="BK3052">
        <v>4109526</v>
      </c>
      <c r="BL3052">
        <v>4607744</v>
      </c>
      <c r="BN3052">
        <f t="shared" ref="BN3052:BW3052" si="3323">_xlfn.LET(_xlpm.x,BN3063,IF(_xlpm.x=$G3063,$G3052,IF(_xlpm.x=$H3063,$H3052,IF(_xlpm.x=$I3063,IF($I3052="",$G3052,$I3052),IF(_xlpm.x=$J3063,IF($J3052="",$H3052,$J3052),"")))))</f>
        <v>4109526</v>
      </c>
      <c r="BO3052">
        <f t="shared" si="3323"/>
        <v>4109526</v>
      </c>
      <c r="BP3052">
        <f t="shared" si="3323"/>
        <v>4109526</v>
      </c>
      <c r="BQ3052">
        <f t="shared" si="3323"/>
        <v>4109526</v>
      </c>
      <c r="BR3052">
        <f t="shared" si="3323"/>
        <v>4355907</v>
      </c>
      <c r="BS3052">
        <f t="shared" si="3323"/>
        <v>4355907</v>
      </c>
      <c r="BT3052">
        <f t="shared" si="3323"/>
        <v>4355907</v>
      </c>
      <c r="BU3052">
        <f t="shared" si="3323"/>
        <v>4355907</v>
      </c>
      <c r="BV3052">
        <f t="shared" si="3323"/>
        <v>4607744</v>
      </c>
      <c r="BW3052">
        <f t="shared" si="3323"/>
        <v>4607744</v>
      </c>
    </row>
    <row r="3053" spans="4:75" ht="14.4" customHeight="1" x14ac:dyDescent="0.3">
      <c r="D3053" s="169"/>
      <c r="E3053" s="164"/>
      <c r="F3053" s="166">
        <v>278</v>
      </c>
      <c r="G3053" cm="1">
        <f t="array" ref="G3053:J3053">_xlfn.TRIMRANGE(_xlfn.XLOOKUP($F3053,color_table[Combination],_xlfn.HSTACK(color_table[Color A RGB long],color_table[Color B RGB long],color_table[Color C RGB long],color_table[Color D RGB long]),"",))</f>
        <v>6864893</v>
      </c>
      <c r="H3053">
        <v>4109526</v>
      </c>
      <c r="I3053">
        <v>4355907</v>
      </c>
      <c r="J3053">
        <v>4607744</v>
      </c>
      <c r="L3053">
        <v>4109526</v>
      </c>
      <c r="M3053">
        <v>4355907</v>
      </c>
      <c r="N3053">
        <v>4607744</v>
      </c>
      <c r="O3053">
        <v>6864893</v>
      </c>
      <c r="P3053">
        <v>4109526</v>
      </c>
      <c r="Q3053">
        <v>4355907</v>
      </c>
      <c r="R3053">
        <v>4607744</v>
      </c>
      <c r="S3053">
        <v>6864893</v>
      </c>
      <c r="T3053">
        <v>4109526</v>
      </c>
      <c r="U3053">
        <v>4355907</v>
      </c>
      <c r="W3053">
        <v>4607744</v>
      </c>
      <c r="X3053">
        <v>6864893</v>
      </c>
      <c r="Y3053">
        <v>4109526</v>
      </c>
      <c r="Z3053">
        <v>4355907</v>
      </c>
      <c r="AA3053">
        <v>4607744</v>
      </c>
      <c r="AB3053">
        <v>6864893</v>
      </c>
      <c r="AC3053">
        <v>4109526</v>
      </c>
      <c r="AD3053">
        <v>4355907</v>
      </c>
      <c r="AE3053">
        <v>4607744</v>
      </c>
      <c r="AG3053">
        <v>4109526</v>
      </c>
      <c r="AH3053">
        <v>4355907</v>
      </c>
      <c r="AI3053">
        <v>4109526</v>
      </c>
      <c r="AJ3053">
        <v>6864893</v>
      </c>
      <c r="AK3053">
        <v>4607744</v>
      </c>
      <c r="AL3053">
        <v>4109526</v>
      </c>
      <c r="AM3053">
        <v>4607744</v>
      </c>
      <c r="AN3053">
        <v>4109526</v>
      </c>
      <c r="AO3053">
        <v>4355907</v>
      </c>
      <c r="AP3053">
        <v>4607744</v>
      </c>
      <c r="AR3053">
        <v>6864893</v>
      </c>
      <c r="AS3053">
        <v>4109526</v>
      </c>
      <c r="AT3053">
        <v>4355907</v>
      </c>
      <c r="AU3053">
        <v>4607744</v>
      </c>
      <c r="AV3053">
        <v>4607744</v>
      </c>
      <c r="AW3053">
        <v>4607744</v>
      </c>
      <c r="AX3053">
        <v>4607744</v>
      </c>
      <c r="AY3053">
        <v>4355907</v>
      </c>
      <c r="AZ3053">
        <v>4109526</v>
      </c>
      <c r="BA3053">
        <v>6864893</v>
      </c>
      <c r="BC3053">
        <v>4355907</v>
      </c>
      <c r="BD3053">
        <v>6864893</v>
      </c>
      <c r="BE3053">
        <v>4355907</v>
      </c>
      <c r="BF3053">
        <v>6864893</v>
      </c>
      <c r="BG3053">
        <v>4355907</v>
      </c>
      <c r="BH3053">
        <v>6864893</v>
      </c>
      <c r="BI3053">
        <v>4355907</v>
      </c>
      <c r="BJ3053">
        <v>6864893</v>
      </c>
      <c r="BK3053">
        <v>4355907</v>
      </c>
      <c r="BL3053">
        <v>6864893</v>
      </c>
      <c r="BN3053">
        <f t="shared" ref="BN3053:BW3053" si="3324">_xlfn.LET(_xlpm.x,BN3064,IF(_xlpm.x=$G3064,$G3053,IF(_xlpm.x=$H3064,$H3053,IF(_xlpm.x=$I3064,IF($I3053="",$G3053,$I3053),IF(_xlpm.x=$J3064,IF($J3053="",$H3053,$J3053),"")))))</f>
        <v>6864893</v>
      </c>
      <c r="BO3053">
        <f t="shared" si="3324"/>
        <v>4109526</v>
      </c>
      <c r="BP3053">
        <f t="shared" si="3324"/>
        <v>4109526</v>
      </c>
      <c r="BQ3053">
        <f t="shared" si="3324"/>
        <v>6864893</v>
      </c>
      <c r="BR3053">
        <f t="shared" si="3324"/>
        <v>6864893</v>
      </c>
      <c r="BS3053">
        <f t="shared" si="3324"/>
        <v>4355907</v>
      </c>
      <c r="BT3053">
        <f t="shared" si="3324"/>
        <v>4355907</v>
      </c>
      <c r="BU3053">
        <f t="shared" si="3324"/>
        <v>6864893</v>
      </c>
      <c r="BV3053">
        <f t="shared" si="3324"/>
        <v>6864893</v>
      </c>
      <c r="BW3053">
        <f t="shared" si="3324"/>
        <v>4607744</v>
      </c>
    </row>
    <row r="3054" spans="4:75" ht="14.4" customHeight="1" x14ac:dyDescent="0.3">
      <c r="D3054" s="169"/>
      <c r="E3054" s="164"/>
      <c r="F3054" s="166">
        <v>278</v>
      </c>
      <c r="G3054" cm="1">
        <f t="array" ref="G3054:J3054">_xlfn.TRIMRANGE(_xlfn.XLOOKUP($F3054,color_table[Combination],_xlfn.HSTACK(color_table[Color A RGB long],color_table[Color B RGB long],color_table[Color C RGB long],color_table[Color D RGB long]),"",))</f>
        <v>6864893</v>
      </c>
      <c r="H3054">
        <v>4109526</v>
      </c>
      <c r="I3054">
        <v>4355907</v>
      </c>
      <c r="J3054">
        <v>4607744</v>
      </c>
      <c r="L3054">
        <v>4109526</v>
      </c>
      <c r="M3054">
        <v>4355907</v>
      </c>
      <c r="N3054">
        <v>4607744</v>
      </c>
      <c r="O3054">
        <v>6864893</v>
      </c>
      <c r="P3054">
        <v>4109526</v>
      </c>
      <c r="Q3054">
        <v>4355907</v>
      </c>
      <c r="R3054">
        <v>4607744</v>
      </c>
      <c r="S3054">
        <v>6864893</v>
      </c>
      <c r="T3054">
        <v>4109526</v>
      </c>
      <c r="U3054">
        <v>4355907</v>
      </c>
      <c r="W3054">
        <v>4355907</v>
      </c>
      <c r="X3054">
        <v>4607744</v>
      </c>
      <c r="Y3054">
        <v>6864893</v>
      </c>
      <c r="Z3054">
        <v>4109526</v>
      </c>
      <c r="AA3054">
        <v>4355907</v>
      </c>
      <c r="AB3054">
        <v>4607744</v>
      </c>
      <c r="AC3054">
        <v>6864893</v>
      </c>
      <c r="AD3054">
        <v>4109526</v>
      </c>
      <c r="AE3054">
        <v>4355907</v>
      </c>
      <c r="AG3054">
        <v>4355907</v>
      </c>
      <c r="AH3054">
        <v>4607744</v>
      </c>
      <c r="AI3054">
        <v>4607744</v>
      </c>
      <c r="AJ3054">
        <v>4109526</v>
      </c>
      <c r="AK3054">
        <v>4607744</v>
      </c>
      <c r="AL3054">
        <v>4109526</v>
      </c>
      <c r="AM3054">
        <v>4607744</v>
      </c>
      <c r="AN3054">
        <v>4607744</v>
      </c>
      <c r="AO3054">
        <v>4607744</v>
      </c>
      <c r="AP3054">
        <v>6864893</v>
      </c>
      <c r="AR3054">
        <v>6864893</v>
      </c>
      <c r="AS3054">
        <v>4109526</v>
      </c>
      <c r="AT3054">
        <v>4355907</v>
      </c>
      <c r="AU3054">
        <v>4607744</v>
      </c>
      <c r="AV3054">
        <v>4607744</v>
      </c>
      <c r="AW3054">
        <v>4607744</v>
      </c>
      <c r="AX3054">
        <v>4607744</v>
      </c>
      <c r="AY3054">
        <v>4355907</v>
      </c>
      <c r="AZ3054">
        <v>4109526</v>
      </c>
      <c r="BA3054">
        <v>6864893</v>
      </c>
      <c r="BC3054">
        <v>4109526</v>
      </c>
      <c r="BD3054">
        <v>4607744</v>
      </c>
      <c r="BE3054">
        <v>4109526</v>
      </c>
      <c r="BF3054">
        <v>4607744</v>
      </c>
      <c r="BG3054">
        <v>4109526</v>
      </c>
      <c r="BH3054">
        <v>4607744</v>
      </c>
      <c r="BI3054">
        <v>4109526</v>
      </c>
      <c r="BJ3054">
        <v>4607744</v>
      </c>
      <c r="BK3054">
        <v>4109526</v>
      </c>
      <c r="BL3054">
        <v>4607744</v>
      </c>
      <c r="BN3054">
        <f t="shared" ref="BN3054:BW3054" si="3325">_xlfn.LET(_xlpm.x,BN3065,IF(_xlpm.x=$G3065,$G3054,IF(_xlpm.x=$H3065,$H3054,IF(_xlpm.x=$I3065,IF($I3054="",$G3054,$I3054),IF(_xlpm.x=$J3065,IF($J3054="",$H3054,$J3054),"")))))</f>
        <v>4355907</v>
      </c>
      <c r="BO3054">
        <f t="shared" si="3325"/>
        <v>6864893</v>
      </c>
      <c r="BP3054">
        <f t="shared" si="3325"/>
        <v>6864893</v>
      </c>
      <c r="BQ3054">
        <f t="shared" si="3325"/>
        <v>4607744</v>
      </c>
      <c r="BR3054">
        <f t="shared" si="3325"/>
        <v>4607744</v>
      </c>
      <c r="BS3054">
        <f t="shared" si="3325"/>
        <v>6864893</v>
      </c>
      <c r="BT3054">
        <f t="shared" si="3325"/>
        <v>6864893</v>
      </c>
      <c r="BU3054">
        <f t="shared" si="3325"/>
        <v>4109526</v>
      </c>
      <c r="BV3054">
        <f t="shared" si="3325"/>
        <v>4109526</v>
      </c>
      <c r="BW3054">
        <f t="shared" si="3325"/>
        <v>6864893</v>
      </c>
    </row>
    <row r="3055" spans="4:75" ht="14.4" customHeight="1" x14ac:dyDescent="0.3">
      <c r="D3055" s="169"/>
      <c r="E3055" s="164"/>
      <c r="F3055" s="166">
        <v>278</v>
      </c>
      <c r="G3055" cm="1">
        <f t="array" ref="G3055:J3055">_xlfn.TRIMRANGE(_xlfn.XLOOKUP($F3055,color_table[Combination],_xlfn.HSTACK(color_table[Color A RGB long],color_table[Color B RGB long],color_table[Color C RGB long],color_table[Color D RGB long]),"",))</f>
        <v>6864893</v>
      </c>
      <c r="H3055">
        <v>4109526</v>
      </c>
      <c r="I3055">
        <v>4355907</v>
      </c>
      <c r="J3055">
        <v>4607744</v>
      </c>
      <c r="L3055">
        <v>4109526</v>
      </c>
      <c r="M3055">
        <v>4355907</v>
      </c>
      <c r="N3055">
        <v>4607744</v>
      </c>
      <c r="O3055">
        <v>6864893</v>
      </c>
      <c r="P3055">
        <v>4109526</v>
      </c>
      <c r="Q3055">
        <v>4355907</v>
      </c>
      <c r="R3055">
        <v>4607744</v>
      </c>
      <c r="S3055">
        <v>6864893</v>
      </c>
      <c r="T3055">
        <v>4109526</v>
      </c>
      <c r="U3055">
        <v>4355907</v>
      </c>
      <c r="W3055">
        <v>4109526</v>
      </c>
      <c r="X3055">
        <v>4355907</v>
      </c>
      <c r="Y3055">
        <v>4607744</v>
      </c>
      <c r="Z3055">
        <v>6864893</v>
      </c>
      <c r="AA3055">
        <v>4109526</v>
      </c>
      <c r="AB3055">
        <v>4355907</v>
      </c>
      <c r="AC3055">
        <v>4607744</v>
      </c>
      <c r="AD3055">
        <v>6864893</v>
      </c>
      <c r="AE3055">
        <v>4109526</v>
      </c>
      <c r="AG3055">
        <v>4109526</v>
      </c>
      <c r="AH3055">
        <v>4355907</v>
      </c>
      <c r="AI3055">
        <v>4355907</v>
      </c>
      <c r="AJ3055">
        <v>4607744</v>
      </c>
      <c r="AK3055">
        <v>4607744</v>
      </c>
      <c r="AL3055">
        <v>4355907</v>
      </c>
      <c r="AM3055">
        <v>4355907</v>
      </c>
      <c r="AN3055">
        <v>4355907</v>
      </c>
      <c r="AO3055">
        <v>4607744</v>
      </c>
      <c r="AP3055">
        <v>6864893</v>
      </c>
      <c r="AR3055">
        <v>6864893</v>
      </c>
      <c r="AS3055">
        <v>4109526</v>
      </c>
      <c r="AT3055">
        <v>4355907</v>
      </c>
      <c r="AU3055">
        <v>4607744</v>
      </c>
      <c r="AV3055">
        <v>4607744</v>
      </c>
      <c r="AW3055">
        <v>4607744</v>
      </c>
      <c r="AX3055">
        <v>4607744</v>
      </c>
      <c r="AY3055">
        <v>4355907</v>
      </c>
      <c r="AZ3055">
        <v>4109526</v>
      </c>
      <c r="BA3055">
        <v>6864893</v>
      </c>
      <c r="BC3055">
        <v>4355907</v>
      </c>
      <c r="BD3055">
        <v>6864893</v>
      </c>
      <c r="BE3055">
        <v>4355907</v>
      </c>
      <c r="BF3055">
        <v>6864893</v>
      </c>
      <c r="BG3055">
        <v>4355907</v>
      </c>
      <c r="BH3055">
        <v>6864893</v>
      </c>
      <c r="BI3055">
        <v>4355907</v>
      </c>
      <c r="BJ3055">
        <v>6864893</v>
      </c>
      <c r="BK3055">
        <v>4355907</v>
      </c>
      <c r="BL3055">
        <v>6864893</v>
      </c>
      <c r="BN3055">
        <f t="shared" ref="BN3055:BW3055" si="3326">_xlfn.LET(_xlpm.x,BN3066,IF(_xlpm.x=$G3066,$G3055,IF(_xlpm.x=$H3066,$H3055,IF(_xlpm.x=$I3066,IF($I3055="",$G3055,$I3055),IF(_xlpm.x=$J3066,IF($J3055="",$H3055,$J3055),"")))))</f>
        <v>4355907</v>
      </c>
      <c r="BO3055">
        <f t="shared" si="3326"/>
        <v>4355907</v>
      </c>
      <c r="BP3055">
        <f t="shared" si="3326"/>
        <v>4607744</v>
      </c>
      <c r="BQ3055">
        <f t="shared" si="3326"/>
        <v>4607744</v>
      </c>
      <c r="BR3055">
        <f t="shared" si="3326"/>
        <v>4607744</v>
      </c>
      <c r="BS3055">
        <f t="shared" si="3326"/>
        <v>4607744</v>
      </c>
      <c r="BT3055">
        <f t="shared" si="3326"/>
        <v>4109526</v>
      </c>
      <c r="BU3055">
        <f t="shared" si="3326"/>
        <v>4109526</v>
      </c>
      <c r="BV3055">
        <f t="shared" si="3326"/>
        <v>4109526</v>
      </c>
      <c r="BW3055">
        <f t="shared" si="3326"/>
        <v>4109526</v>
      </c>
    </row>
    <row r="3056" spans="4:75" ht="14.4" customHeight="1" x14ac:dyDescent="0.3">
      <c r="D3056" s="169"/>
      <c r="E3056" s="164"/>
      <c r="F3056" s="166">
        <v>278</v>
      </c>
      <c r="G3056" cm="1">
        <f t="array" ref="G3056:J3056">_xlfn.TRIMRANGE(_xlfn.XLOOKUP($F3056,color_table[Combination],_xlfn.HSTACK(color_table[Color A RGB long],color_table[Color B RGB long],color_table[Color C RGB long],color_table[Color D RGB long]),"",))</f>
        <v>6864893</v>
      </c>
      <c r="H3056">
        <v>4109526</v>
      </c>
      <c r="I3056">
        <v>4355907</v>
      </c>
      <c r="J3056">
        <v>4607744</v>
      </c>
      <c r="L3056">
        <v>4109526</v>
      </c>
      <c r="M3056">
        <v>4355907</v>
      </c>
      <c r="N3056">
        <v>4607744</v>
      </c>
      <c r="O3056">
        <v>6864893</v>
      </c>
      <c r="P3056">
        <v>4109526</v>
      </c>
      <c r="Q3056">
        <v>4355907</v>
      </c>
      <c r="R3056">
        <v>4607744</v>
      </c>
      <c r="S3056">
        <v>6864893</v>
      </c>
      <c r="T3056">
        <v>4109526</v>
      </c>
      <c r="U3056">
        <v>4355907</v>
      </c>
      <c r="W3056">
        <v>6864893</v>
      </c>
      <c r="X3056">
        <v>4109526</v>
      </c>
      <c r="Y3056">
        <v>4355907</v>
      </c>
      <c r="Z3056">
        <v>4607744</v>
      </c>
      <c r="AA3056">
        <v>6864893</v>
      </c>
      <c r="AB3056">
        <v>4109526</v>
      </c>
      <c r="AC3056">
        <v>4355907</v>
      </c>
      <c r="AD3056">
        <v>4607744</v>
      </c>
      <c r="AE3056">
        <v>6864893</v>
      </c>
      <c r="AG3056">
        <v>4355907</v>
      </c>
      <c r="AH3056">
        <v>4355907</v>
      </c>
      <c r="AI3056">
        <v>4109526</v>
      </c>
      <c r="AJ3056">
        <v>4607744</v>
      </c>
      <c r="AK3056">
        <v>6864893</v>
      </c>
      <c r="AL3056">
        <v>4109526</v>
      </c>
      <c r="AM3056">
        <v>4607744</v>
      </c>
      <c r="AN3056">
        <v>4607744</v>
      </c>
      <c r="AO3056">
        <v>4355907</v>
      </c>
      <c r="AP3056">
        <v>4355907</v>
      </c>
      <c r="AR3056">
        <v>6864893</v>
      </c>
      <c r="AS3056">
        <v>4109526</v>
      </c>
      <c r="AT3056">
        <v>4355907</v>
      </c>
      <c r="AU3056">
        <v>4607744</v>
      </c>
      <c r="AV3056">
        <v>4607744</v>
      </c>
      <c r="AW3056">
        <v>4607744</v>
      </c>
      <c r="AX3056">
        <v>4607744</v>
      </c>
      <c r="AY3056">
        <v>4355907</v>
      </c>
      <c r="AZ3056">
        <v>4109526</v>
      </c>
      <c r="BA3056">
        <v>6864893</v>
      </c>
      <c r="BC3056">
        <v>4109526</v>
      </c>
      <c r="BD3056">
        <v>4607744</v>
      </c>
      <c r="BE3056">
        <v>4109526</v>
      </c>
      <c r="BF3056">
        <v>4607744</v>
      </c>
      <c r="BG3056">
        <v>4109526</v>
      </c>
      <c r="BH3056">
        <v>4607744</v>
      </c>
      <c r="BI3056">
        <v>4109526</v>
      </c>
      <c r="BJ3056">
        <v>4607744</v>
      </c>
      <c r="BK3056">
        <v>4109526</v>
      </c>
      <c r="BL3056">
        <v>4607744</v>
      </c>
      <c r="BN3056">
        <f t="shared" ref="BN3056:BW3056" si="3327">_xlfn.LET(_xlpm.x,BN3067,IF(_xlpm.x=$G3067,$G3056,IF(_xlpm.x=$H3067,$H3056,IF(_xlpm.x=$I3067,IF($I3056="",$G3056,$I3056),IF(_xlpm.x=$J3067,IF($J3056="",$H3056,$J3056),"")))))</f>
        <v>4355907</v>
      </c>
      <c r="BO3056">
        <f t="shared" si="3327"/>
        <v>4355907</v>
      </c>
      <c r="BP3056">
        <f t="shared" si="3327"/>
        <v>4607744</v>
      </c>
      <c r="BQ3056">
        <f t="shared" si="3327"/>
        <v>4607744</v>
      </c>
      <c r="BR3056">
        <f t="shared" si="3327"/>
        <v>4607744</v>
      </c>
      <c r="BS3056">
        <f t="shared" si="3327"/>
        <v>4607744</v>
      </c>
      <c r="BT3056">
        <f t="shared" si="3327"/>
        <v>4109526</v>
      </c>
      <c r="BU3056">
        <f t="shared" si="3327"/>
        <v>4109526</v>
      </c>
      <c r="BV3056">
        <f t="shared" si="3327"/>
        <v>4109526</v>
      </c>
      <c r="BW3056">
        <f t="shared" si="3327"/>
        <v>4109526</v>
      </c>
    </row>
    <row r="3057" spans="4:75" ht="14.4" customHeight="1" x14ac:dyDescent="0.3">
      <c r="D3057" s="169"/>
      <c r="E3057" s="164"/>
      <c r="F3057" s="166">
        <v>278</v>
      </c>
      <c r="G3057" cm="1">
        <f t="array" ref="G3057:J3057">_xlfn.TRIMRANGE(_xlfn.XLOOKUP($F3057,color_table[Combination],_xlfn.HSTACK(color_table[Color A RGB long],color_table[Color B RGB long],color_table[Color C RGB long],color_table[Color D RGB long]),"",))</f>
        <v>6864893</v>
      </c>
      <c r="H3057">
        <v>4109526</v>
      </c>
      <c r="I3057">
        <v>4355907</v>
      </c>
      <c r="J3057">
        <v>4607744</v>
      </c>
      <c r="L3057">
        <v>4109526</v>
      </c>
      <c r="M3057">
        <v>4355907</v>
      </c>
      <c r="N3057">
        <v>4607744</v>
      </c>
      <c r="O3057">
        <v>6864893</v>
      </c>
      <c r="P3057">
        <v>4109526</v>
      </c>
      <c r="Q3057">
        <v>4355907</v>
      </c>
      <c r="R3057">
        <v>4607744</v>
      </c>
      <c r="S3057">
        <v>6864893</v>
      </c>
      <c r="T3057">
        <v>4109526</v>
      </c>
      <c r="U3057">
        <v>4355907</v>
      </c>
      <c r="W3057">
        <v>4607744</v>
      </c>
      <c r="X3057">
        <v>6864893</v>
      </c>
      <c r="Y3057">
        <v>4109526</v>
      </c>
      <c r="Z3057">
        <v>4355907</v>
      </c>
      <c r="AA3057">
        <v>4607744</v>
      </c>
      <c r="AB3057">
        <v>6864893</v>
      </c>
      <c r="AC3057">
        <v>4109526</v>
      </c>
      <c r="AD3057">
        <v>4355907</v>
      </c>
      <c r="AE3057">
        <v>4607744</v>
      </c>
      <c r="AG3057">
        <v>4355907</v>
      </c>
      <c r="AH3057">
        <v>6864893</v>
      </c>
      <c r="AI3057">
        <v>4109526</v>
      </c>
      <c r="AJ3057">
        <v>4109526</v>
      </c>
      <c r="AK3057">
        <v>6864893</v>
      </c>
      <c r="AL3057">
        <v>4355907</v>
      </c>
      <c r="AM3057">
        <v>4355907</v>
      </c>
      <c r="AN3057">
        <v>4355907</v>
      </c>
      <c r="AO3057">
        <v>6864893</v>
      </c>
      <c r="AP3057">
        <v>4109526</v>
      </c>
      <c r="AR3057">
        <v>6864893</v>
      </c>
      <c r="AS3057">
        <v>4109526</v>
      </c>
      <c r="AT3057">
        <v>4355907</v>
      </c>
      <c r="AU3057">
        <v>4355907</v>
      </c>
      <c r="AV3057">
        <v>4355907</v>
      </c>
      <c r="AW3057">
        <v>4355907</v>
      </c>
      <c r="AX3057">
        <v>4355907</v>
      </c>
      <c r="AY3057">
        <v>4355907</v>
      </c>
      <c r="AZ3057">
        <v>4109526</v>
      </c>
      <c r="BA3057">
        <v>6864893</v>
      </c>
      <c r="BC3057">
        <v>4355907</v>
      </c>
      <c r="BD3057">
        <v>6864893</v>
      </c>
      <c r="BE3057">
        <v>4355907</v>
      </c>
      <c r="BF3057">
        <v>6864893</v>
      </c>
      <c r="BG3057">
        <v>4355907</v>
      </c>
      <c r="BH3057">
        <v>6864893</v>
      </c>
      <c r="BI3057">
        <v>4355907</v>
      </c>
      <c r="BJ3057">
        <v>6864893</v>
      </c>
      <c r="BK3057">
        <v>4355907</v>
      </c>
      <c r="BL3057">
        <v>6864893</v>
      </c>
      <c r="BN3057">
        <f t="shared" ref="BN3057:BW3057" si="3328">_xlfn.LET(_xlpm.x,BN3068,IF(_xlpm.x=$G3068,$G3057,IF(_xlpm.x=$H3068,$H3057,IF(_xlpm.x=$I3068,IF($I3057="",$G3057,$I3057),IF(_xlpm.x=$J3068,IF($J3057="",$H3057,$J3057),"")))))</f>
        <v>4355907</v>
      </c>
      <c r="BO3057">
        <f t="shared" si="3328"/>
        <v>6864893</v>
      </c>
      <c r="BP3057">
        <f t="shared" si="3328"/>
        <v>6864893</v>
      </c>
      <c r="BQ3057">
        <f t="shared" si="3328"/>
        <v>4607744</v>
      </c>
      <c r="BR3057">
        <f t="shared" si="3328"/>
        <v>4607744</v>
      </c>
      <c r="BS3057">
        <f t="shared" si="3328"/>
        <v>6864893</v>
      </c>
      <c r="BT3057">
        <f t="shared" si="3328"/>
        <v>6864893</v>
      </c>
      <c r="BU3057">
        <f t="shared" si="3328"/>
        <v>4109526</v>
      </c>
      <c r="BV3057">
        <f t="shared" si="3328"/>
        <v>4109526</v>
      </c>
      <c r="BW3057">
        <f t="shared" si="3328"/>
        <v>6864893</v>
      </c>
    </row>
    <row r="3058" spans="4:75" ht="14.4" customHeight="1" x14ac:dyDescent="0.3">
      <c r="D3058" s="169"/>
      <c r="E3058" s="164"/>
      <c r="F3058" s="166">
        <v>278</v>
      </c>
      <c r="G3058" cm="1">
        <f t="array" ref="G3058:J3058">_xlfn.TRIMRANGE(_xlfn.XLOOKUP($F3058,color_table[Combination],_xlfn.HSTACK(color_table[Color A RGB long],color_table[Color B RGB long],color_table[Color C RGB long],color_table[Color D RGB long]),"",))</f>
        <v>6864893</v>
      </c>
      <c r="H3058">
        <v>4109526</v>
      </c>
      <c r="I3058">
        <v>4355907</v>
      </c>
      <c r="J3058">
        <v>4607744</v>
      </c>
      <c r="L3058">
        <v>4109526</v>
      </c>
      <c r="M3058">
        <v>4355907</v>
      </c>
      <c r="N3058">
        <v>4607744</v>
      </c>
      <c r="O3058">
        <v>6864893</v>
      </c>
      <c r="P3058">
        <v>4109526</v>
      </c>
      <c r="Q3058">
        <v>4355907</v>
      </c>
      <c r="R3058">
        <v>4607744</v>
      </c>
      <c r="S3058">
        <v>6864893</v>
      </c>
      <c r="T3058">
        <v>4109526</v>
      </c>
      <c r="U3058">
        <v>4355907</v>
      </c>
      <c r="W3058">
        <v>4355907</v>
      </c>
      <c r="X3058">
        <v>4607744</v>
      </c>
      <c r="Y3058">
        <v>6864893</v>
      </c>
      <c r="Z3058">
        <v>4109526</v>
      </c>
      <c r="AA3058">
        <v>4355907</v>
      </c>
      <c r="AB3058">
        <v>4607744</v>
      </c>
      <c r="AC3058">
        <v>6864893</v>
      </c>
      <c r="AD3058">
        <v>4109526</v>
      </c>
      <c r="AE3058">
        <v>4355907</v>
      </c>
      <c r="AG3058">
        <v>6864893</v>
      </c>
      <c r="AH3058">
        <v>6864893</v>
      </c>
      <c r="AI3058">
        <v>4355907</v>
      </c>
      <c r="AJ3058">
        <v>6864893</v>
      </c>
      <c r="AK3058">
        <v>4355907</v>
      </c>
      <c r="AL3058">
        <v>4109526</v>
      </c>
      <c r="AM3058">
        <v>4109526</v>
      </c>
      <c r="AN3058">
        <v>4355907</v>
      </c>
      <c r="AO3058">
        <v>4355907</v>
      </c>
      <c r="AP3058">
        <v>4355907</v>
      </c>
      <c r="AR3058">
        <v>6864893</v>
      </c>
      <c r="AS3058">
        <v>4109526</v>
      </c>
      <c r="AT3058">
        <v>4109526</v>
      </c>
      <c r="AU3058">
        <v>4109526</v>
      </c>
      <c r="AV3058">
        <v>4109526</v>
      </c>
      <c r="AW3058">
        <v>4109526</v>
      </c>
      <c r="AX3058">
        <v>4109526</v>
      </c>
      <c r="AY3058">
        <v>4109526</v>
      </c>
      <c r="AZ3058">
        <v>4109526</v>
      </c>
      <c r="BA3058">
        <v>6864893</v>
      </c>
      <c r="BC3058">
        <v>4109526</v>
      </c>
      <c r="BD3058">
        <v>4607744</v>
      </c>
      <c r="BE3058">
        <v>4109526</v>
      </c>
      <c r="BF3058">
        <v>4607744</v>
      </c>
      <c r="BG3058">
        <v>4109526</v>
      </c>
      <c r="BH3058">
        <v>4607744</v>
      </c>
      <c r="BI3058">
        <v>4109526</v>
      </c>
      <c r="BJ3058">
        <v>4607744</v>
      </c>
      <c r="BK3058">
        <v>4109526</v>
      </c>
      <c r="BL3058">
        <v>4607744</v>
      </c>
      <c r="BN3058">
        <f t="shared" ref="BN3058:BW3058" si="3329">_xlfn.LET(_xlpm.x,BN3069,IF(_xlpm.x=$G3069,$G3058,IF(_xlpm.x=$H3069,$H3058,IF(_xlpm.x=$I3069,IF($I3058="",$G3058,$I3058),IF(_xlpm.x=$J3069,IF($J3058="",$H3058,$J3058),"")))))</f>
        <v>6864893</v>
      </c>
      <c r="BO3058">
        <f t="shared" si="3329"/>
        <v>4109526</v>
      </c>
      <c r="BP3058">
        <f t="shared" si="3329"/>
        <v>4109526</v>
      </c>
      <c r="BQ3058">
        <f t="shared" si="3329"/>
        <v>6864893</v>
      </c>
      <c r="BR3058">
        <f t="shared" si="3329"/>
        <v>6864893</v>
      </c>
      <c r="BS3058">
        <f t="shared" si="3329"/>
        <v>4355907</v>
      </c>
      <c r="BT3058">
        <f t="shared" si="3329"/>
        <v>4355907</v>
      </c>
      <c r="BU3058">
        <f t="shared" si="3329"/>
        <v>6864893</v>
      </c>
      <c r="BV3058">
        <f t="shared" si="3329"/>
        <v>6864893</v>
      </c>
      <c r="BW3058">
        <f t="shared" si="3329"/>
        <v>4607744</v>
      </c>
    </row>
    <row r="3059" spans="4:75" ht="14.4" customHeight="1" x14ac:dyDescent="0.3">
      <c r="D3059" s="170"/>
      <c r="E3059" s="164"/>
      <c r="F3059" s="166">
        <v>278</v>
      </c>
      <c r="G3059" cm="1">
        <f t="array" ref="G3059:J3059">_xlfn.TRIMRANGE(_xlfn.XLOOKUP($F3059,color_table[Combination],_xlfn.HSTACK(color_table[Color A RGB long],color_table[Color B RGB long],color_table[Color C RGB long],color_table[Color D RGB long]),"",))</f>
        <v>6864893</v>
      </c>
      <c r="H3059">
        <v>4109526</v>
      </c>
      <c r="I3059">
        <v>4355907</v>
      </c>
      <c r="J3059">
        <v>4607744</v>
      </c>
      <c r="L3059">
        <v>4109526</v>
      </c>
      <c r="M3059">
        <v>4355907</v>
      </c>
      <c r="N3059">
        <v>4607744</v>
      </c>
      <c r="O3059">
        <v>6864893</v>
      </c>
      <c r="P3059">
        <v>4109526</v>
      </c>
      <c r="Q3059">
        <v>4355907</v>
      </c>
      <c r="R3059">
        <v>4607744</v>
      </c>
      <c r="S3059">
        <v>6864893</v>
      </c>
      <c r="T3059">
        <v>4109526</v>
      </c>
      <c r="U3059">
        <v>4355907</v>
      </c>
      <c r="W3059">
        <v>4109526</v>
      </c>
      <c r="X3059">
        <v>4355907</v>
      </c>
      <c r="Y3059">
        <v>4607744</v>
      </c>
      <c r="Z3059">
        <v>6864893</v>
      </c>
      <c r="AA3059">
        <v>4109526</v>
      </c>
      <c r="AB3059">
        <v>4355907</v>
      </c>
      <c r="AC3059">
        <v>4607744</v>
      </c>
      <c r="AD3059">
        <v>6864893</v>
      </c>
      <c r="AE3059">
        <v>4109526</v>
      </c>
      <c r="AG3059">
        <v>6864893</v>
      </c>
      <c r="AH3059">
        <v>4109526</v>
      </c>
      <c r="AI3059">
        <v>6864893</v>
      </c>
      <c r="AJ3059">
        <v>6864893</v>
      </c>
      <c r="AK3059">
        <v>4109526</v>
      </c>
      <c r="AL3059">
        <v>4355907</v>
      </c>
      <c r="AM3059">
        <v>4355907</v>
      </c>
      <c r="AN3059">
        <v>4355907</v>
      </c>
      <c r="AO3059">
        <v>4355907</v>
      </c>
      <c r="AP3059">
        <v>4109526</v>
      </c>
      <c r="AR3059">
        <v>6864893</v>
      </c>
      <c r="AS3059">
        <v>6864893</v>
      </c>
      <c r="AT3059">
        <v>6864893</v>
      </c>
      <c r="AU3059">
        <v>6864893</v>
      </c>
      <c r="AV3059">
        <v>6864893</v>
      </c>
      <c r="AW3059">
        <v>6864893</v>
      </c>
      <c r="AX3059">
        <v>6864893</v>
      </c>
      <c r="AY3059">
        <v>6864893</v>
      </c>
      <c r="AZ3059">
        <v>6864893</v>
      </c>
      <c r="BA3059">
        <v>6864893</v>
      </c>
      <c r="BC3059">
        <v>4355907</v>
      </c>
      <c r="BD3059">
        <v>6864893</v>
      </c>
      <c r="BE3059">
        <v>4355907</v>
      </c>
      <c r="BF3059">
        <v>6864893</v>
      </c>
      <c r="BG3059">
        <v>4355907</v>
      </c>
      <c r="BH3059">
        <v>6864893</v>
      </c>
      <c r="BI3059">
        <v>4355907</v>
      </c>
      <c r="BJ3059">
        <v>6864893</v>
      </c>
      <c r="BK3059">
        <v>4355907</v>
      </c>
      <c r="BL3059">
        <v>6864893</v>
      </c>
      <c r="BN3059">
        <f t="shared" ref="BN3059:BW3059" si="3330">_xlfn.LET(_xlpm.x,BN3070,IF(_xlpm.x=$G3070,$G3059,IF(_xlpm.x=$H3070,$H3059,IF(_xlpm.x=$I3070,IF($I3059="",$G3059,$I3059),IF(_xlpm.x=$J3070,IF($J3059="",$H3059,$J3059),"")))))</f>
        <v>4109526</v>
      </c>
      <c r="BO3059">
        <f t="shared" si="3330"/>
        <v>4109526</v>
      </c>
      <c r="BP3059">
        <f t="shared" si="3330"/>
        <v>4109526</v>
      </c>
      <c r="BQ3059">
        <f t="shared" si="3330"/>
        <v>4109526</v>
      </c>
      <c r="BR3059">
        <f t="shared" si="3330"/>
        <v>4355907</v>
      </c>
      <c r="BS3059">
        <f t="shared" si="3330"/>
        <v>4355907</v>
      </c>
      <c r="BT3059">
        <f t="shared" si="3330"/>
        <v>4355907</v>
      </c>
      <c r="BU3059">
        <f t="shared" si="3330"/>
        <v>4355907</v>
      </c>
      <c r="BV3059">
        <f t="shared" si="3330"/>
        <v>4607744</v>
      </c>
      <c r="BW3059">
        <f t="shared" si="3330"/>
        <v>4607744</v>
      </c>
    </row>
    <row r="3060" spans="4:75" ht="14.4" customHeight="1" x14ac:dyDescent="0.3">
      <c r="D3060" s="163"/>
      <c r="E3060" s="164"/>
      <c r="F3060" s="166" t="str">
        <v/>
      </c>
      <c r="G3060" t="str" cm="1">
        <f t="array" ref="G3060">_xlfn.TRIMRANGE(_xlfn.XLOOKUP($F3060,color_table[Combination],_xlfn.HSTACK(color_table[Color A RGB long],color_table[Color B RGB long],color_table[Color C RGB long],color_table[Color D RGB long]),"",))</f>
        <v/>
      </c>
      <c r="L3060" t="s">
        <v>346</v>
      </c>
      <c r="M3060" t="s">
        <v>346</v>
      </c>
      <c r="N3060" t="s">
        <v>346</v>
      </c>
      <c r="O3060" t="s">
        <v>346</v>
      </c>
      <c r="P3060" t="s">
        <v>346</v>
      </c>
      <c r="Q3060" t="s">
        <v>346</v>
      </c>
      <c r="R3060" t="s">
        <v>346</v>
      </c>
      <c r="S3060" t="s">
        <v>346</v>
      </c>
      <c r="T3060" t="s">
        <v>346</v>
      </c>
      <c r="U3060" t="s">
        <v>346</v>
      </c>
      <c r="W3060" t="s">
        <v>346</v>
      </c>
      <c r="AA3060" t="s">
        <v>346</v>
      </c>
      <c r="AB3060" t="s">
        <v>346</v>
      </c>
      <c r="AC3060" t="s">
        <v>346</v>
      </c>
      <c r="AD3060" t="s">
        <v>346</v>
      </c>
      <c r="AE3060" t="s">
        <v>346</v>
      </c>
      <c r="AG3060" t="s">
        <v>346</v>
      </c>
      <c r="AH3060" t="s">
        <v>346</v>
      </c>
      <c r="AI3060" t="s">
        <v>346</v>
      </c>
      <c r="AJ3060" t="s">
        <v>346</v>
      </c>
      <c r="AK3060" t="s">
        <v>346</v>
      </c>
      <c r="AL3060" t="s">
        <v>346</v>
      </c>
      <c r="AM3060" t="s">
        <v>346</v>
      </c>
      <c r="AN3060" t="s">
        <v>346</v>
      </c>
      <c r="AO3060" t="s">
        <v>346</v>
      </c>
      <c r="AP3060" t="s">
        <v>346</v>
      </c>
      <c r="AR3060" t="s">
        <v>346</v>
      </c>
      <c r="AS3060" t="s">
        <v>346</v>
      </c>
      <c r="AT3060" t="s">
        <v>346</v>
      </c>
      <c r="AU3060" t="s">
        <v>346</v>
      </c>
      <c r="AV3060" t="s">
        <v>346</v>
      </c>
      <c r="AW3060" t="s">
        <v>346</v>
      </c>
      <c r="AX3060" t="s">
        <v>346</v>
      </c>
      <c r="AY3060" t="s">
        <v>346</v>
      </c>
      <c r="AZ3060" t="s">
        <v>346</v>
      </c>
      <c r="BA3060" t="s">
        <v>346</v>
      </c>
      <c r="BC3060" t="s">
        <v>346</v>
      </c>
      <c r="BD3060" t="s">
        <v>346</v>
      </c>
      <c r="BE3060" t="s">
        <v>346</v>
      </c>
      <c r="BF3060" t="s">
        <v>346</v>
      </c>
      <c r="BG3060" t="s">
        <v>346</v>
      </c>
      <c r="BH3060" t="s">
        <v>346</v>
      </c>
      <c r="BI3060" t="s">
        <v>346</v>
      </c>
      <c r="BJ3060" t="s">
        <v>346</v>
      </c>
      <c r="BK3060" t="s">
        <v>346</v>
      </c>
      <c r="BL3060" t="s">
        <v>346</v>
      </c>
      <c r="BN3060" t="str">
        <f t="shared" ref="BN3060:BW3060" si="3331">_xlfn.LET(_xlpm.x,BN3071,IF(_xlpm.x=$G3071,$G3060,IF(_xlpm.x=$H3071,$H3060,IF(_xlpm.x=$I3071,IF($I3060="",$G3060,$I3060),IF(_xlpm.x=$J3071,IF($J3060="",$H3060,$J3060),"")))))</f>
        <v/>
      </c>
      <c r="BO3060" t="str">
        <f t="shared" si="3331"/>
        <v/>
      </c>
      <c r="BP3060" t="str">
        <f t="shared" si="3331"/>
        <v/>
      </c>
      <c r="BQ3060" t="str">
        <f t="shared" si="3331"/>
        <v/>
      </c>
      <c r="BR3060" t="str">
        <f t="shared" si="3331"/>
        <v/>
      </c>
      <c r="BS3060" t="str">
        <f t="shared" si="3331"/>
        <v/>
      </c>
      <c r="BT3060" t="str">
        <f t="shared" si="3331"/>
        <v/>
      </c>
      <c r="BU3060" t="str">
        <f t="shared" si="3331"/>
        <v/>
      </c>
      <c r="BV3060" t="str">
        <f t="shared" si="3331"/>
        <v/>
      </c>
      <c r="BW3060" t="str">
        <f t="shared" si="3331"/>
        <v/>
      </c>
    </row>
    <row r="3061" spans="4:75" ht="14.4" customHeight="1" x14ac:dyDescent="0.3">
      <c r="D3061" s="168">
        <f t="shared" ref="D3061:D3124" si="3332">F3061</f>
        <v>279</v>
      </c>
      <c r="E3061" s="164"/>
      <c r="F3061" s="166">
        <v>279</v>
      </c>
      <c r="G3061" cm="1">
        <f t="array" ref="G3061:J3061">_xlfn.TRIMRANGE(_xlfn.XLOOKUP($F3061,color_table[Combination],_xlfn.HSTACK(color_table[Color A RGB long],color_table[Color B RGB long],color_table[Color C RGB long],color_table[Color D RGB long]),"",))</f>
        <v>2453947</v>
      </c>
      <c r="H3061">
        <v>9218030</v>
      </c>
      <c r="I3061">
        <v>9678530</v>
      </c>
      <c r="J3061">
        <v>5125394</v>
      </c>
      <c r="L3061">
        <v>9218030</v>
      </c>
      <c r="M3061">
        <v>9678530</v>
      </c>
      <c r="N3061">
        <v>5125394</v>
      </c>
      <c r="O3061">
        <v>2453947</v>
      </c>
      <c r="P3061">
        <v>9218030</v>
      </c>
      <c r="Q3061">
        <v>9678530</v>
      </c>
      <c r="R3061">
        <v>5125394</v>
      </c>
      <c r="S3061">
        <v>2453947</v>
      </c>
      <c r="T3061">
        <v>9218030</v>
      </c>
      <c r="U3061">
        <v>9678530</v>
      </c>
      <c r="W3061">
        <v>5125394</v>
      </c>
      <c r="X3061">
        <v>2453947</v>
      </c>
      <c r="Y3061">
        <v>9218030</v>
      </c>
      <c r="Z3061">
        <v>9678530</v>
      </c>
      <c r="AA3061">
        <v>5125394</v>
      </c>
      <c r="AB3061">
        <v>2453947</v>
      </c>
      <c r="AC3061">
        <v>9218030</v>
      </c>
      <c r="AD3061">
        <v>9678530</v>
      </c>
      <c r="AE3061">
        <v>5125394</v>
      </c>
      <c r="AG3061">
        <v>9218030</v>
      </c>
      <c r="AH3061">
        <v>2453947</v>
      </c>
      <c r="AI3061">
        <v>9218030</v>
      </c>
      <c r="AJ3061">
        <v>2453947</v>
      </c>
      <c r="AK3061">
        <v>9218030</v>
      </c>
      <c r="AL3061">
        <v>9218030</v>
      </c>
      <c r="AM3061">
        <v>9218030</v>
      </c>
      <c r="AN3061">
        <v>9218030</v>
      </c>
      <c r="AO3061">
        <v>2453947</v>
      </c>
      <c r="AP3061">
        <v>2453947</v>
      </c>
      <c r="AR3061">
        <v>2453947</v>
      </c>
      <c r="AS3061">
        <v>2453947</v>
      </c>
      <c r="AT3061">
        <v>2453947</v>
      </c>
      <c r="AU3061">
        <v>2453947</v>
      </c>
      <c r="AV3061">
        <v>2453947</v>
      </c>
      <c r="AW3061">
        <v>2453947</v>
      </c>
      <c r="AX3061">
        <v>2453947</v>
      </c>
      <c r="AY3061">
        <v>2453947</v>
      </c>
      <c r="AZ3061">
        <v>2453947</v>
      </c>
      <c r="BA3061">
        <v>2453947</v>
      </c>
      <c r="BC3061">
        <v>9218030</v>
      </c>
      <c r="BD3061">
        <v>5125394</v>
      </c>
      <c r="BE3061">
        <v>9218030</v>
      </c>
      <c r="BF3061">
        <v>5125394</v>
      </c>
      <c r="BG3061">
        <v>9218030</v>
      </c>
      <c r="BH3061">
        <v>5125394</v>
      </c>
      <c r="BI3061">
        <v>9218030</v>
      </c>
      <c r="BJ3061">
        <v>5125394</v>
      </c>
      <c r="BK3061">
        <v>9218030</v>
      </c>
      <c r="BL3061">
        <v>5125394</v>
      </c>
      <c r="BN3061">
        <f t="shared" ref="BN3061:BW3061" si="3333">_xlfn.LET(_xlpm.x,BN3072,IF(_xlpm.x=$G3072,$G3061,IF(_xlpm.x=$H3072,$H3061,IF(_xlpm.x=$I3072,IF($I3061="",$G3061,$I3061),IF(_xlpm.x=$J3072,IF($J3061="",$H3061,$J3061),"")))))</f>
        <v>2453947</v>
      </c>
      <c r="BO3061">
        <f t="shared" si="3333"/>
        <v>9218030</v>
      </c>
      <c r="BP3061">
        <f t="shared" si="3333"/>
        <v>9218030</v>
      </c>
      <c r="BQ3061">
        <f t="shared" si="3333"/>
        <v>2453947</v>
      </c>
      <c r="BR3061">
        <f t="shared" si="3333"/>
        <v>2453947</v>
      </c>
      <c r="BS3061">
        <f t="shared" si="3333"/>
        <v>9678530</v>
      </c>
      <c r="BT3061">
        <f t="shared" si="3333"/>
        <v>9678530</v>
      </c>
      <c r="BU3061">
        <f t="shared" si="3333"/>
        <v>2453947</v>
      </c>
      <c r="BV3061">
        <f t="shared" si="3333"/>
        <v>2453947</v>
      </c>
      <c r="BW3061">
        <f t="shared" si="3333"/>
        <v>5125394</v>
      </c>
    </row>
    <row r="3062" spans="4:75" ht="14.4" customHeight="1" x14ac:dyDescent="0.3">
      <c r="D3062" s="169"/>
      <c r="E3062" s="164"/>
      <c r="F3062" s="166">
        <v>279</v>
      </c>
      <c r="G3062" cm="1">
        <f t="array" ref="G3062:J3062">_xlfn.TRIMRANGE(_xlfn.XLOOKUP($F3062,color_table[Combination],_xlfn.HSTACK(color_table[Color A RGB long],color_table[Color B RGB long],color_table[Color C RGB long],color_table[Color D RGB long]),"",))</f>
        <v>2453947</v>
      </c>
      <c r="H3062">
        <v>9218030</v>
      </c>
      <c r="I3062">
        <v>9678530</v>
      </c>
      <c r="J3062">
        <v>5125394</v>
      </c>
      <c r="L3062">
        <v>9218030</v>
      </c>
      <c r="M3062">
        <v>9678530</v>
      </c>
      <c r="N3062">
        <v>5125394</v>
      </c>
      <c r="O3062">
        <v>2453947</v>
      </c>
      <c r="P3062">
        <v>9218030</v>
      </c>
      <c r="Q3062">
        <v>9678530</v>
      </c>
      <c r="R3062">
        <v>5125394</v>
      </c>
      <c r="S3062">
        <v>2453947</v>
      </c>
      <c r="T3062">
        <v>9218030</v>
      </c>
      <c r="U3062">
        <v>9678530</v>
      </c>
      <c r="W3062">
        <v>9678530</v>
      </c>
      <c r="X3062">
        <v>5125394</v>
      </c>
      <c r="Y3062">
        <v>2453947</v>
      </c>
      <c r="Z3062">
        <v>9218030</v>
      </c>
      <c r="AA3062">
        <v>9678530</v>
      </c>
      <c r="AB3062">
        <v>5125394</v>
      </c>
      <c r="AC3062">
        <v>2453947</v>
      </c>
      <c r="AD3062">
        <v>9218030</v>
      </c>
      <c r="AE3062">
        <v>9678530</v>
      </c>
      <c r="AG3062">
        <v>2453947</v>
      </c>
      <c r="AH3062">
        <v>5125394</v>
      </c>
      <c r="AI3062">
        <v>2453947</v>
      </c>
      <c r="AJ3062">
        <v>9218030</v>
      </c>
      <c r="AK3062">
        <v>2453947</v>
      </c>
      <c r="AL3062">
        <v>9678530</v>
      </c>
      <c r="AM3062">
        <v>9218030</v>
      </c>
      <c r="AN3062">
        <v>9218030</v>
      </c>
      <c r="AO3062">
        <v>2453947</v>
      </c>
      <c r="AP3062">
        <v>9678530</v>
      </c>
      <c r="AR3062">
        <v>2453947</v>
      </c>
      <c r="AS3062">
        <v>9218030</v>
      </c>
      <c r="AT3062">
        <v>9218030</v>
      </c>
      <c r="AU3062">
        <v>9218030</v>
      </c>
      <c r="AV3062">
        <v>9218030</v>
      </c>
      <c r="AW3062">
        <v>9218030</v>
      </c>
      <c r="AX3062">
        <v>9218030</v>
      </c>
      <c r="AY3062">
        <v>9218030</v>
      </c>
      <c r="AZ3062">
        <v>9218030</v>
      </c>
      <c r="BA3062">
        <v>2453947</v>
      </c>
      <c r="BC3062">
        <v>9678530</v>
      </c>
      <c r="BD3062">
        <v>2453947</v>
      </c>
      <c r="BE3062">
        <v>9678530</v>
      </c>
      <c r="BF3062">
        <v>2453947</v>
      </c>
      <c r="BG3062">
        <v>9678530</v>
      </c>
      <c r="BH3062">
        <v>2453947</v>
      </c>
      <c r="BI3062">
        <v>9678530</v>
      </c>
      <c r="BJ3062">
        <v>2453947</v>
      </c>
      <c r="BK3062">
        <v>9678530</v>
      </c>
      <c r="BL3062">
        <v>2453947</v>
      </c>
      <c r="BN3062">
        <f t="shared" ref="BN3062:BW3062" si="3334">_xlfn.LET(_xlpm.x,BN3073,IF(_xlpm.x=$G3073,$G3062,IF(_xlpm.x=$H3073,$H3062,IF(_xlpm.x=$I3073,IF($I3062="",$G3062,$I3062),IF(_xlpm.x=$J3073,IF($J3062="",$H3062,$J3062),"")))))</f>
        <v>9218030</v>
      </c>
      <c r="BO3062">
        <f t="shared" si="3334"/>
        <v>9218030</v>
      </c>
      <c r="BP3062">
        <f t="shared" si="3334"/>
        <v>9218030</v>
      </c>
      <c r="BQ3062">
        <f t="shared" si="3334"/>
        <v>9218030</v>
      </c>
      <c r="BR3062">
        <f t="shared" si="3334"/>
        <v>9678530</v>
      </c>
      <c r="BS3062">
        <f t="shared" si="3334"/>
        <v>9678530</v>
      </c>
      <c r="BT3062">
        <f t="shared" si="3334"/>
        <v>9678530</v>
      </c>
      <c r="BU3062">
        <f t="shared" si="3334"/>
        <v>9678530</v>
      </c>
      <c r="BV3062">
        <f t="shared" si="3334"/>
        <v>5125394</v>
      </c>
      <c r="BW3062">
        <f t="shared" si="3334"/>
        <v>5125394</v>
      </c>
    </row>
    <row r="3063" spans="4:75" ht="14.4" customHeight="1" x14ac:dyDescent="0.3">
      <c r="D3063" s="169"/>
      <c r="E3063" s="164"/>
      <c r="F3063" s="166">
        <v>279</v>
      </c>
      <c r="G3063" cm="1">
        <f t="array" ref="G3063:J3063">_xlfn.TRIMRANGE(_xlfn.XLOOKUP($F3063,color_table[Combination],_xlfn.HSTACK(color_table[Color A RGB long],color_table[Color B RGB long],color_table[Color C RGB long],color_table[Color D RGB long]),"",))</f>
        <v>2453947</v>
      </c>
      <c r="H3063">
        <v>9218030</v>
      </c>
      <c r="I3063">
        <v>9678530</v>
      </c>
      <c r="J3063">
        <v>5125394</v>
      </c>
      <c r="L3063">
        <v>9218030</v>
      </c>
      <c r="M3063">
        <v>9678530</v>
      </c>
      <c r="N3063">
        <v>5125394</v>
      </c>
      <c r="O3063">
        <v>2453947</v>
      </c>
      <c r="P3063">
        <v>9218030</v>
      </c>
      <c r="Q3063">
        <v>9678530</v>
      </c>
      <c r="R3063">
        <v>5125394</v>
      </c>
      <c r="S3063">
        <v>2453947</v>
      </c>
      <c r="T3063">
        <v>9218030</v>
      </c>
      <c r="U3063">
        <v>9678530</v>
      </c>
      <c r="W3063">
        <v>9218030</v>
      </c>
      <c r="X3063">
        <v>9678530</v>
      </c>
      <c r="Y3063">
        <v>5125394</v>
      </c>
      <c r="Z3063">
        <v>2453947</v>
      </c>
      <c r="AA3063">
        <v>9218030</v>
      </c>
      <c r="AB3063">
        <v>9678530</v>
      </c>
      <c r="AC3063">
        <v>5125394</v>
      </c>
      <c r="AD3063">
        <v>2453947</v>
      </c>
      <c r="AE3063">
        <v>9218030</v>
      </c>
      <c r="AG3063">
        <v>9218030</v>
      </c>
      <c r="AH3063">
        <v>2453947</v>
      </c>
      <c r="AI3063">
        <v>9218030</v>
      </c>
      <c r="AJ3063">
        <v>5125394</v>
      </c>
      <c r="AK3063">
        <v>9218030</v>
      </c>
      <c r="AL3063">
        <v>9218030</v>
      </c>
      <c r="AM3063">
        <v>5125394</v>
      </c>
      <c r="AN3063">
        <v>9218030</v>
      </c>
      <c r="AO3063">
        <v>2453947</v>
      </c>
      <c r="AP3063">
        <v>9218030</v>
      </c>
      <c r="AR3063">
        <v>2453947</v>
      </c>
      <c r="AS3063">
        <v>9218030</v>
      </c>
      <c r="AT3063">
        <v>9678530</v>
      </c>
      <c r="AU3063">
        <v>9678530</v>
      </c>
      <c r="AV3063">
        <v>9678530</v>
      </c>
      <c r="AW3063">
        <v>9678530</v>
      </c>
      <c r="AX3063">
        <v>9678530</v>
      </c>
      <c r="AY3063">
        <v>9678530</v>
      </c>
      <c r="AZ3063">
        <v>9218030</v>
      </c>
      <c r="BA3063">
        <v>2453947</v>
      </c>
      <c r="BC3063">
        <v>9218030</v>
      </c>
      <c r="BD3063">
        <v>5125394</v>
      </c>
      <c r="BE3063">
        <v>9218030</v>
      </c>
      <c r="BF3063">
        <v>5125394</v>
      </c>
      <c r="BG3063">
        <v>9218030</v>
      </c>
      <c r="BH3063">
        <v>5125394</v>
      </c>
      <c r="BI3063">
        <v>9218030</v>
      </c>
      <c r="BJ3063">
        <v>5125394</v>
      </c>
      <c r="BK3063">
        <v>9218030</v>
      </c>
      <c r="BL3063">
        <v>5125394</v>
      </c>
      <c r="BN3063">
        <f t="shared" ref="BN3063:BW3063" si="3335">_xlfn.LET(_xlpm.x,BN3074,IF(_xlpm.x=$G3074,$G3063,IF(_xlpm.x=$H3074,$H3063,IF(_xlpm.x=$I3074,IF($I3063="",$G3063,$I3063),IF(_xlpm.x=$J3074,IF($J3063="",$H3063,$J3063),"")))))</f>
        <v>9218030</v>
      </c>
      <c r="BO3063">
        <f t="shared" si="3335"/>
        <v>9218030</v>
      </c>
      <c r="BP3063">
        <f t="shared" si="3335"/>
        <v>9218030</v>
      </c>
      <c r="BQ3063">
        <f t="shared" si="3335"/>
        <v>9218030</v>
      </c>
      <c r="BR3063">
        <f t="shared" si="3335"/>
        <v>9678530</v>
      </c>
      <c r="BS3063">
        <f t="shared" si="3335"/>
        <v>9678530</v>
      </c>
      <c r="BT3063">
        <f t="shared" si="3335"/>
        <v>9678530</v>
      </c>
      <c r="BU3063">
        <f t="shared" si="3335"/>
        <v>9678530</v>
      </c>
      <c r="BV3063">
        <f t="shared" si="3335"/>
        <v>5125394</v>
      </c>
      <c r="BW3063">
        <f t="shared" si="3335"/>
        <v>5125394</v>
      </c>
    </row>
    <row r="3064" spans="4:75" ht="14.4" customHeight="1" x14ac:dyDescent="0.3">
      <c r="D3064" s="169"/>
      <c r="E3064" s="164"/>
      <c r="F3064" s="166">
        <v>279</v>
      </c>
      <c r="G3064" cm="1">
        <f t="array" ref="G3064:J3064">_xlfn.TRIMRANGE(_xlfn.XLOOKUP($F3064,color_table[Combination],_xlfn.HSTACK(color_table[Color A RGB long],color_table[Color B RGB long],color_table[Color C RGB long],color_table[Color D RGB long]),"",))</f>
        <v>2453947</v>
      </c>
      <c r="H3064">
        <v>9218030</v>
      </c>
      <c r="I3064">
        <v>9678530</v>
      </c>
      <c r="J3064">
        <v>5125394</v>
      </c>
      <c r="L3064">
        <v>9218030</v>
      </c>
      <c r="M3064">
        <v>9678530</v>
      </c>
      <c r="N3064">
        <v>5125394</v>
      </c>
      <c r="O3064">
        <v>2453947</v>
      </c>
      <c r="P3064">
        <v>9218030</v>
      </c>
      <c r="Q3064">
        <v>9678530</v>
      </c>
      <c r="R3064">
        <v>5125394</v>
      </c>
      <c r="S3064">
        <v>2453947</v>
      </c>
      <c r="T3064">
        <v>9218030</v>
      </c>
      <c r="U3064">
        <v>9678530</v>
      </c>
      <c r="W3064">
        <v>2453947</v>
      </c>
      <c r="X3064">
        <v>9218030</v>
      </c>
      <c r="Y3064">
        <v>9678530</v>
      </c>
      <c r="Z3064">
        <v>5125394</v>
      </c>
      <c r="AA3064">
        <v>2453947</v>
      </c>
      <c r="AB3064">
        <v>9218030</v>
      </c>
      <c r="AC3064">
        <v>9678530</v>
      </c>
      <c r="AD3064">
        <v>5125394</v>
      </c>
      <c r="AE3064">
        <v>2453947</v>
      </c>
      <c r="AG3064">
        <v>5125394</v>
      </c>
      <c r="AH3064">
        <v>5125394</v>
      </c>
      <c r="AI3064">
        <v>2453947</v>
      </c>
      <c r="AJ3064">
        <v>9218030</v>
      </c>
      <c r="AK3064">
        <v>5125394</v>
      </c>
      <c r="AL3064">
        <v>9218030</v>
      </c>
      <c r="AM3064">
        <v>5125394</v>
      </c>
      <c r="AN3064">
        <v>5125394</v>
      </c>
      <c r="AO3064">
        <v>5125394</v>
      </c>
      <c r="AP3064">
        <v>5125394</v>
      </c>
      <c r="AR3064">
        <v>2453947</v>
      </c>
      <c r="AS3064">
        <v>9218030</v>
      </c>
      <c r="AT3064">
        <v>9678530</v>
      </c>
      <c r="AU3064">
        <v>5125394</v>
      </c>
      <c r="AV3064">
        <v>5125394</v>
      </c>
      <c r="AW3064">
        <v>5125394</v>
      </c>
      <c r="AX3064">
        <v>5125394</v>
      </c>
      <c r="AY3064">
        <v>9678530</v>
      </c>
      <c r="AZ3064">
        <v>9218030</v>
      </c>
      <c r="BA3064">
        <v>2453947</v>
      </c>
      <c r="BC3064">
        <v>9678530</v>
      </c>
      <c r="BD3064">
        <v>2453947</v>
      </c>
      <c r="BE3064">
        <v>9678530</v>
      </c>
      <c r="BF3064">
        <v>2453947</v>
      </c>
      <c r="BG3064">
        <v>9678530</v>
      </c>
      <c r="BH3064">
        <v>2453947</v>
      </c>
      <c r="BI3064">
        <v>9678530</v>
      </c>
      <c r="BJ3064">
        <v>2453947</v>
      </c>
      <c r="BK3064">
        <v>9678530</v>
      </c>
      <c r="BL3064">
        <v>2453947</v>
      </c>
      <c r="BN3064">
        <f t="shared" ref="BN3064:BW3064" si="3336">_xlfn.LET(_xlpm.x,BN3075,IF(_xlpm.x=$G3075,$G3064,IF(_xlpm.x=$H3075,$H3064,IF(_xlpm.x=$I3075,IF($I3064="",$G3064,$I3064),IF(_xlpm.x=$J3075,IF($J3064="",$H3064,$J3064),"")))))</f>
        <v>2453947</v>
      </c>
      <c r="BO3064">
        <f t="shared" si="3336"/>
        <v>9218030</v>
      </c>
      <c r="BP3064">
        <f t="shared" si="3336"/>
        <v>9218030</v>
      </c>
      <c r="BQ3064">
        <f t="shared" si="3336"/>
        <v>2453947</v>
      </c>
      <c r="BR3064">
        <f t="shared" si="3336"/>
        <v>2453947</v>
      </c>
      <c r="BS3064">
        <f t="shared" si="3336"/>
        <v>9678530</v>
      </c>
      <c r="BT3064">
        <f t="shared" si="3336"/>
        <v>9678530</v>
      </c>
      <c r="BU3064">
        <f t="shared" si="3336"/>
        <v>2453947</v>
      </c>
      <c r="BV3064">
        <f t="shared" si="3336"/>
        <v>2453947</v>
      </c>
      <c r="BW3064">
        <f t="shared" si="3336"/>
        <v>5125394</v>
      </c>
    </row>
    <row r="3065" spans="4:75" ht="14.4" customHeight="1" x14ac:dyDescent="0.3">
      <c r="D3065" s="169"/>
      <c r="E3065" s="164"/>
      <c r="F3065" s="166">
        <v>279</v>
      </c>
      <c r="G3065" cm="1">
        <f t="array" ref="G3065:J3065">_xlfn.TRIMRANGE(_xlfn.XLOOKUP($F3065,color_table[Combination],_xlfn.HSTACK(color_table[Color A RGB long],color_table[Color B RGB long],color_table[Color C RGB long],color_table[Color D RGB long]),"",))</f>
        <v>2453947</v>
      </c>
      <c r="H3065">
        <v>9218030</v>
      </c>
      <c r="I3065">
        <v>9678530</v>
      </c>
      <c r="J3065">
        <v>5125394</v>
      </c>
      <c r="L3065">
        <v>9218030</v>
      </c>
      <c r="M3065">
        <v>9678530</v>
      </c>
      <c r="N3065">
        <v>5125394</v>
      </c>
      <c r="O3065">
        <v>2453947</v>
      </c>
      <c r="P3065">
        <v>9218030</v>
      </c>
      <c r="Q3065">
        <v>9678530</v>
      </c>
      <c r="R3065">
        <v>5125394</v>
      </c>
      <c r="S3065">
        <v>2453947</v>
      </c>
      <c r="T3065">
        <v>9218030</v>
      </c>
      <c r="U3065">
        <v>9678530</v>
      </c>
      <c r="W3065">
        <v>5125394</v>
      </c>
      <c r="X3065">
        <v>2453947</v>
      </c>
      <c r="Y3065">
        <v>9218030</v>
      </c>
      <c r="Z3065">
        <v>9678530</v>
      </c>
      <c r="AA3065">
        <v>5125394</v>
      </c>
      <c r="AB3065">
        <v>2453947</v>
      </c>
      <c r="AC3065">
        <v>9218030</v>
      </c>
      <c r="AD3065">
        <v>9678530</v>
      </c>
      <c r="AE3065">
        <v>5125394</v>
      </c>
      <c r="AG3065">
        <v>5125394</v>
      </c>
      <c r="AH3065">
        <v>9678530</v>
      </c>
      <c r="AI3065">
        <v>5125394</v>
      </c>
      <c r="AJ3065">
        <v>9678530</v>
      </c>
      <c r="AK3065">
        <v>5125394</v>
      </c>
      <c r="AL3065">
        <v>9218030</v>
      </c>
      <c r="AM3065">
        <v>9218030</v>
      </c>
      <c r="AN3065">
        <v>9218030</v>
      </c>
      <c r="AO3065">
        <v>9218030</v>
      </c>
      <c r="AP3065">
        <v>9218030</v>
      </c>
      <c r="AR3065">
        <v>2453947</v>
      </c>
      <c r="AS3065">
        <v>9218030</v>
      </c>
      <c r="AT3065">
        <v>9678530</v>
      </c>
      <c r="AU3065">
        <v>5125394</v>
      </c>
      <c r="AV3065">
        <v>5125394</v>
      </c>
      <c r="AW3065">
        <v>5125394</v>
      </c>
      <c r="AX3065">
        <v>5125394</v>
      </c>
      <c r="AY3065">
        <v>9678530</v>
      </c>
      <c r="AZ3065">
        <v>9218030</v>
      </c>
      <c r="BA3065">
        <v>2453947</v>
      </c>
      <c r="BC3065">
        <v>9218030</v>
      </c>
      <c r="BD3065">
        <v>5125394</v>
      </c>
      <c r="BE3065">
        <v>9218030</v>
      </c>
      <c r="BF3065">
        <v>5125394</v>
      </c>
      <c r="BG3065">
        <v>9218030</v>
      </c>
      <c r="BH3065">
        <v>5125394</v>
      </c>
      <c r="BI3065">
        <v>9218030</v>
      </c>
      <c r="BJ3065">
        <v>5125394</v>
      </c>
      <c r="BK3065">
        <v>9218030</v>
      </c>
      <c r="BL3065">
        <v>5125394</v>
      </c>
      <c r="BN3065">
        <f t="shared" ref="BN3065:BW3065" si="3337">_xlfn.LET(_xlpm.x,BN3076,IF(_xlpm.x=$G3076,$G3065,IF(_xlpm.x=$H3076,$H3065,IF(_xlpm.x=$I3076,IF($I3065="",$G3065,$I3065),IF(_xlpm.x=$J3076,IF($J3065="",$H3065,$J3065),"")))))</f>
        <v>9678530</v>
      </c>
      <c r="BO3065">
        <f t="shared" si="3337"/>
        <v>2453947</v>
      </c>
      <c r="BP3065">
        <f t="shared" si="3337"/>
        <v>2453947</v>
      </c>
      <c r="BQ3065">
        <f t="shared" si="3337"/>
        <v>5125394</v>
      </c>
      <c r="BR3065">
        <f t="shared" si="3337"/>
        <v>5125394</v>
      </c>
      <c r="BS3065">
        <f t="shared" si="3337"/>
        <v>2453947</v>
      </c>
      <c r="BT3065">
        <f t="shared" si="3337"/>
        <v>2453947</v>
      </c>
      <c r="BU3065">
        <f t="shared" si="3337"/>
        <v>9218030</v>
      </c>
      <c r="BV3065">
        <f t="shared" si="3337"/>
        <v>9218030</v>
      </c>
      <c r="BW3065">
        <f t="shared" si="3337"/>
        <v>2453947</v>
      </c>
    </row>
    <row r="3066" spans="4:75" ht="14.4" customHeight="1" x14ac:dyDescent="0.3">
      <c r="D3066" s="169"/>
      <c r="E3066" s="164"/>
      <c r="F3066" s="166">
        <v>279</v>
      </c>
      <c r="G3066" cm="1">
        <f t="array" ref="G3066:J3066">_xlfn.TRIMRANGE(_xlfn.XLOOKUP($F3066,color_table[Combination],_xlfn.HSTACK(color_table[Color A RGB long],color_table[Color B RGB long],color_table[Color C RGB long],color_table[Color D RGB long]),"",))</f>
        <v>2453947</v>
      </c>
      <c r="H3066">
        <v>9218030</v>
      </c>
      <c r="I3066">
        <v>9678530</v>
      </c>
      <c r="J3066">
        <v>5125394</v>
      </c>
      <c r="L3066">
        <v>9218030</v>
      </c>
      <c r="M3066">
        <v>9678530</v>
      </c>
      <c r="N3066">
        <v>5125394</v>
      </c>
      <c r="O3066">
        <v>2453947</v>
      </c>
      <c r="P3066">
        <v>9218030</v>
      </c>
      <c r="Q3066">
        <v>9678530</v>
      </c>
      <c r="R3066">
        <v>5125394</v>
      </c>
      <c r="S3066">
        <v>2453947</v>
      </c>
      <c r="T3066">
        <v>9218030</v>
      </c>
      <c r="U3066">
        <v>9678530</v>
      </c>
      <c r="W3066">
        <v>9678530</v>
      </c>
      <c r="X3066">
        <v>5125394</v>
      </c>
      <c r="Y3066">
        <v>2453947</v>
      </c>
      <c r="Z3066">
        <v>9218030</v>
      </c>
      <c r="AA3066">
        <v>9678530</v>
      </c>
      <c r="AB3066">
        <v>5125394</v>
      </c>
      <c r="AC3066">
        <v>2453947</v>
      </c>
      <c r="AD3066">
        <v>9218030</v>
      </c>
      <c r="AE3066">
        <v>9678530</v>
      </c>
      <c r="AG3066">
        <v>2453947</v>
      </c>
      <c r="AH3066">
        <v>9218030</v>
      </c>
      <c r="AI3066">
        <v>5125394</v>
      </c>
      <c r="AJ3066">
        <v>9218030</v>
      </c>
      <c r="AK3066">
        <v>2453947</v>
      </c>
      <c r="AL3066">
        <v>5125394</v>
      </c>
      <c r="AM3066">
        <v>9218030</v>
      </c>
      <c r="AN3066">
        <v>9678530</v>
      </c>
      <c r="AO3066">
        <v>2453947</v>
      </c>
      <c r="AP3066">
        <v>5125394</v>
      </c>
      <c r="AR3066">
        <v>2453947</v>
      </c>
      <c r="AS3066">
        <v>9218030</v>
      </c>
      <c r="AT3066">
        <v>9678530</v>
      </c>
      <c r="AU3066">
        <v>5125394</v>
      </c>
      <c r="AV3066">
        <v>5125394</v>
      </c>
      <c r="AW3066">
        <v>5125394</v>
      </c>
      <c r="AX3066">
        <v>5125394</v>
      </c>
      <c r="AY3066">
        <v>9678530</v>
      </c>
      <c r="AZ3066">
        <v>9218030</v>
      </c>
      <c r="BA3066">
        <v>2453947</v>
      </c>
      <c r="BC3066">
        <v>9678530</v>
      </c>
      <c r="BD3066">
        <v>2453947</v>
      </c>
      <c r="BE3066">
        <v>9678530</v>
      </c>
      <c r="BF3066">
        <v>2453947</v>
      </c>
      <c r="BG3066">
        <v>9678530</v>
      </c>
      <c r="BH3066">
        <v>2453947</v>
      </c>
      <c r="BI3066">
        <v>9678530</v>
      </c>
      <c r="BJ3066">
        <v>2453947</v>
      </c>
      <c r="BK3066">
        <v>9678530</v>
      </c>
      <c r="BL3066">
        <v>2453947</v>
      </c>
      <c r="BN3066">
        <f t="shared" ref="BN3066:BW3066" si="3338">_xlfn.LET(_xlpm.x,BN3077,IF(_xlpm.x=$G3077,$G3066,IF(_xlpm.x=$H3077,$H3066,IF(_xlpm.x=$I3077,IF($I3066="",$G3066,$I3066),IF(_xlpm.x=$J3077,IF($J3066="",$H3066,$J3066),"")))))</f>
        <v>9678530</v>
      </c>
      <c r="BO3066">
        <f t="shared" si="3338"/>
        <v>9678530</v>
      </c>
      <c r="BP3066">
        <f t="shared" si="3338"/>
        <v>5125394</v>
      </c>
      <c r="BQ3066">
        <f t="shared" si="3338"/>
        <v>5125394</v>
      </c>
      <c r="BR3066">
        <f t="shared" si="3338"/>
        <v>5125394</v>
      </c>
      <c r="BS3066">
        <f t="shared" si="3338"/>
        <v>5125394</v>
      </c>
      <c r="BT3066">
        <f t="shared" si="3338"/>
        <v>9218030</v>
      </c>
      <c r="BU3066">
        <f t="shared" si="3338"/>
        <v>9218030</v>
      </c>
      <c r="BV3066">
        <f t="shared" si="3338"/>
        <v>9218030</v>
      </c>
      <c r="BW3066">
        <f t="shared" si="3338"/>
        <v>9218030</v>
      </c>
    </row>
    <row r="3067" spans="4:75" ht="14.4" customHeight="1" x14ac:dyDescent="0.3">
      <c r="D3067" s="169"/>
      <c r="E3067" s="164"/>
      <c r="F3067" s="166">
        <v>279</v>
      </c>
      <c r="G3067" cm="1">
        <f t="array" ref="G3067:J3067">_xlfn.TRIMRANGE(_xlfn.XLOOKUP($F3067,color_table[Combination],_xlfn.HSTACK(color_table[Color A RGB long],color_table[Color B RGB long],color_table[Color C RGB long],color_table[Color D RGB long]),"",))</f>
        <v>2453947</v>
      </c>
      <c r="H3067">
        <v>9218030</v>
      </c>
      <c r="I3067">
        <v>9678530</v>
      </c>
      <c r="J3067">
        <v>5125394</v>
      </c>
      <c r="L3067">
        <v>9218030</v>
      </c>
      <c r="M3067">
        <v>9678530</v>
      </c>
      <c r="N3067">
        <v>5125394</v>
      </c>
      <c r="O3067">
        <v>2453947</v>
      </c>
      <c r="P3067">
        <v>9218030</v>
      </c>
      <c r="Q3067">
        <v>9678530</v>
      </c>
      <c r="R3067">
        <v>5125394</v>
      </c>
      <c r="S3067">
        <v>2453947</v>
      </c>
      <c r="T3067">
        <v>9218030</v>
      </c>
      <c r="U3067">
        <v>9678530</v>
      </c>
      <c r="W3067">
        <v>9218030</v>
      </c>
      <c r="X3067">
        <v>9678530</v>
      </c>
      <c r="Y3067">
        <v>5125394</v>
      </c>
      <c r="Z3067">
        <v>2453947</v>
      </c>
      <c r="AA3067">
        <v>9218030</v>
      </c>
      <c r="AB3067">
        <v>9678530</v>
      </c>
      <c r="AC3067">
        <v>5125394</v>
      </c>
      <c r="AD3067">
        <v>2453947</v>
      </c>
      <c r="AE3067">
        <v>9218030</v>
      </c>
      <c r="AG3067">
        <v>9218030</v>
      </c>
      <c r="AH3067">
        <v>9678530</v>
      </c>
      <c r="AI3067">
        <v>5125394</v>
      </c>
      <c r="AJ3067">
        <v>2453947</v>
      </c>
      <c r="AK3067">
        <v>9678530</v>
      </c>
      <c r="AL3067">
        <v>9678530</v>
      </c>
      <c r="AM3067">
        <v>2453947</v>
      </c>
      <c r="AN3067">
        <v>2453947</v>
      </c>
      <c r="AO3067">
        <v>2453947</v>
      </c>
      <c r="AP3067">
        <v>5125394</v>
      </c>
      <c r="AR3067">
        <v>2453947</v>
      </c>
      <c r="AS3067">
        <v>9218030</v>
      </c>
      <c r="AT3067">
        <v>9678530</v>
      </c>
      <c r="AU3067">
        <v>5125394</v>
      </c>
      <c r="AV3067">
        <v>5125394</v>
      </c>
      <c r="AW3067">
        <v>5125394</v>
      </c>
      <c r="AX3067">
        <v>5125394</v>
      </c>
      <c r="AY3067">
        <v>9678530</v>
      </c>
      <c r="AZ3067">
        <v>9218030</v>
      </c>
      <c r="BA3067">
        <v>2453947</v>
      </c>
      <c r="BC3067">
        <v>9218030</v>
      </c>
      <c r="BD3067">
        <v>5125394</v>
      </c>
      <c r="BE3067">
        <v>9218030</v>
      </c>
      <c r="BF3067">
        <v>5125394</v>
      </c>
      <c r="BG3067">
        <v>9218030</v>
      </c>
      <c r="BH3067">
        <v>5125394</v>
      </c>
      <c r="BI3067">
        <v>9218030</v>
      </c>
      <c r="BJ3067">
        <v>5125394</v>
      </c>
      <c r="BK3067">
        <v>9218030</v>
      </c>
      <c r="BL3067">
        <v>5125394</v>
      </c>
      <c r="BN3067">
        <f t="shared" ref="BN3067:BW3067" si="3339">_xlfn.LET(_xlpm.x,BN3078,IF(_xlpm.x=$G3078,$G3067,IF(_xlpm.x=$H3078,$H3067,IF(_xlpm.x=$I3078,IF($I3067="",$G3067,$I3067),IF(_xlpm.x=$J3078,IF($J3067="",$H3067,$J3067),"")))))</f>
        <v>9678530</v>
      </c>
      <c r="BO3067">
        <f t="shared" si="3339"/>
        <v>9678530</v>
      </c>
      <c r="BP3067">
        <f t="shared" si="3339"/>
        <v>5125394</v>
      </c>
      <c r="BQ3067">
        <f t="shared" si="3339"/>
        <v>5125394</v>
      </c>
      <c r="BR3067">
        <f t="shared" si="3339"/>
        <v>5125394</v>
      </c>
      <c r="BS3067">
        <f t="shared" si="3339"/>
        <v>5125394</v>
      </c>
      <c r="BT3067">
        <f t="shared" si="3339"/>
        <v>9218030</v>
      </c>
      <c r="BU3067">
        <f t="shared" si="3339"/>
        <v>9218030</v>
      </c>
      <c r="BV3067">
        <f t="shared" si="3339"/>
        <v>9218030</v>
      </c>
      <c r="BW3067">
        <f t="shared" si="3339"/>
        <v>9218030</v>
      </c>
    </row>
    <row r="3068" spans="4:75" ht="14.4" customHeight="1" x14ac:dyDescent="0.3">
      <c r="D3068" s="169"/>
      <c r="E3068" s="164"/>
      <c r="F3068" s="166">
        <v>279</v>
      </c>
      <c r="G3068" cm="1">
        <f t="array" ref="G3068:J3068">_xlfn.TRIMRANGE(_xlfn.XLOOKUP($F3068,color_table[Combination],_xlfn.HSTACK(color_table[Color A RGB long],color_table[Color B RGB long],color_table[Color C RGB long],color_table[Color D RGB long]),"",))</f>
        <v>2453947</v>
      </c>
      <c r="H3068">
        <v>9218030</v>
      </c>
      <c r="I3068">
        <v>9678530</v>
      </c>
      <c r="J3068">
        <v>5125394</v>
      </c>
      <c r="L3068">
        <v>9218030</v>
      </c>
      <c r="M3068">
        <v>9678530</v>
      </c>
      <c r="N3068">
        <v>5125394</v>
      </c>
      <c r="O3068">
        <v>2453947</v>
      </c>
      <c r="P3068">
        <v>9218030</v>
      </c>
      <c r="Q3068">
        <v>9678530</v>
      </c>
      <c r="R3068">
        <v>5125394</v>
      </c>
      <c r="S3068">
        <v>2453947</v>
      </c>
      <c r="T3068">
        <v>9218030</v>
      </c>
      <c r="U3068">
        <v>9678530</v>
      </c>
      <c r="W3068">
        <v>2453947</v>
      </c>
      <c r="X3068">
        <v>9218030</v>
      </c>
      <c r="Y3068">
        <v>9678530</v>
      </c>
      <c r="Z3068">
        <v>5125394</v>
      </c>
      <c r="AA3068">
        <v>2453947</v>
      </c>
      <c r="AB3068">
        <v>9218030</v>
      </c>
      <c r="AC3068">
        <v>9678530</v>
      </c>
      <c r="AD3068">
        <v>5125394</v>
      </c>
      <c r="AE3068">
        <v>2453947</v>
      </c>
      <c r="AG3068">
        <v>5125394</v>
      </c>
      <c r="AH3068">
        <v>5125394</v>
      </c>
      <c r="AI3068">
        <v>9218030</v>
      </c>
      <c r="AJ3068">
        <v>9678530</v>
      </c>
      <c r="AK3068">
        <v>9678530</v>
      </c>
      <c r="AL3068">
        <v>5125394</v>
      </c>
      <c r="AM3068">
        <v>9678530</v>
      </c>
      <c r="AN3068">
        <v>2453947</v>
      </c>
      <c r="AO3068">
        <v>9218030</v>
      </c>
      <c r="AP3068">
        <v>9678530</v>
      </c>
      <c r="AR3068">
        <v>2453947</v>
      </c>
      <c r="AS3068">
        <v>9218030</v>
      </c>
      <c r="AT3068">
        <v>9678530</v>
      </c>
      <c r="AU3068">
        <v>9678530</v>
      </c>
      <c r="AV3068">
        <v>9678530</v>
      </c>
      <c r="AW3068">
        <v>9678530</v>
      </c>
      <c r="AX3068">
        <v>9678530</v>
      </c>
      <c r="AY3068">
        <v>9678530</v>
      </c>
      <c r="AZ3068">
        <v>9218030</v>
      </c>
      <c r="BA3068">
        <v>2453947</v>
      </c>
      <c r="BC3068">
        <v>9678530</v>
      </c>
      <c r="BD3068">
        <v>2453947</v>
      </c>
      <c r="BE3068">
        <v>9678530</v>
      </c>
      <c r="BF3068">
        <v>2453947</v>
      </c>
      <c r="BG3068">
        <v>9678530</v>
      </c>
      <c r="BH3068">
        <v>2453947</v>
      </c>
      <c r="BI3068">
        <v>9678530</v>
      </c>
      <c r="BJ3068">
        <v>2453947</v>
      </c>
      <c r="BK3068">
        <v>9678530</v>
      </c>
      <c r="BL3068">
        <v>2453947</v>
      </c>
      <c r="BN3068">
        <f t="shared" ref="BN3068:BW3068" si="3340">_xlfn.LET(_xlpm.x,BN3079,IF(_xlpm.x=$G3079,$G3068,IF(_xlpm.x=$H3079,$H3068,IF(_xlpm.x=$I3079,IF($I3068="",$G3068,$I3068),IF(_xlpm.x=$J3079,IF($J3068="",$H3068,$J3068),"")))))</f>
        <v>9678530</v>
      </c>
      <c r="BO3068">
        <f t="shared" si="3340"/>
        <v>2453947</v>
      </c>
      <c r="BP3068">
        <f t="shared" si="3340"/>
        <v>2453947</v>
      </c>
      <c r="BQ3068">
        <f t="shared" si="3340"/>
        <v>5125394</v>
      </c>
      <c r="BR3068">
        <f t="shared" si="3340"/>
        <v>5125394</v>
      </c>
      <c r="BS3068">
        <f t="shared" si="3340"/>
        <v>2453947</v>
      </c>
      <c r="BT3068">
        <f t="shared" si="3340"/>
        <v>2453947</v>
      </c>
      <c r="BU3068">
        <f t="shared" si="3340"/>
        <v>9218030</v>
      </c>
      <c r="BV3068">
        <f t="shared" si="3340"/>
        <v>9218030</v>
      </c>
      <c r="BW3068">
        <f t="shared" si="3340"/>
        <v>2453947</v>
      </c>
    </row>
    <row r="3069" spans="4:75" ht="14.4" customHeight="1" x14ac:dyDescent="0.3">
      <c r="D3069" s="169"/>
      <c r="E3069" s="164"/>
      <c r="F3069" s="166">
        <v>279</v>
      </c>
      <c r="G3069" cm="1">
        <f t="array" ref="G3069:J3069">_xlfn.TRIMRANGE(_xlfn.XLOOKUP($F3069,color_table[Combination],_xlfn.HSTACK(color_table[Color A RGB long],color_table[Color B RGB long],color_table[Color C RGB long],color_table[Color D RGB long]),"",))</f>
        <v>2453947</v>
      </c>
      <c r="H3069">
        <v>9218030</v>
      </c>
      <c r="I3069">
        <v>9678530</v>
      </c>
      <c r="J3069">
        <v>5125394</v>
      </c>
      <c r="L3069">
        <v>9218030</v>
      </c>
      <c r="M3069">
        <v>9678530</v>
      </c>
      <c r="N3069">
        <v>5125394</v>
      </c>
      <c r="O3069">
        <v>2453947</v>
      </c>
      <c r="P3069">
        <v>9218030</v>
      </c>
      <c r="Q3069">
        <v>9678530</v>
      </c>
      <c r="R3069">
        <v>5125394</v>
      </c>
      <c r="S3069">
        <v>2453947</v>
      </c>
      <c r="T3069">
        <v>9218030</v>
      </c>
      <c r="U3069">
        <v>9678530</v>
      </c>
      <c r="W3069">
        <v>5125394</v>
      </c>
      <c r="X3069">
        <v>2453947</v>
      </c>
      <c r="Y3069">
        <v>9218030</v>
      </c>
      <c r="Z3069">
        <v>9678530</v>
      </c>
      <c r="AA3069">
        <v>5125394</v>
      </c>
      <c r="AB3069">
        <v>2453947</v>
      </c>
      <c r="AC3069">
        <v>9218030</v>
      </c>
      <c r="AD3069">
        <v>9678530</v>
      </c>
      <c r="AE3069">
        <v>5125394</v>
      </c>
      <c r="AG3069">
        <v>9218030</v>
      </c>
      <c r="AH3069">
        <v>9678530</v>
      </c>
      <c r="AI3069">
        <v>9678530</v>
      </c>
      <c r="AJ3069">
        <v>5125394</v>
      </c>
      <c r="AK3069">
        <v>5125394</v>
      </c>
      <c r="AL3069">
        <v>9678530</v>
      </c>
      <c r="AM3069">
        <v>5125394</v>
      </c>
      <c r="AN3069">
        <v>9218030</v>
      </c>
      <c r="AO3069">
        <v>9218030</v>
      </c>
      <c r="AP3069">
        <v>2453947</v>
      </c>
      <c r="AR3069">
        <v>2453947</v>
      </c>
      <c r="AS3069">
        <v>9218030</v>
      </c>
      <c r="AT3069">
        <v>9218030</v>
      </c>
      <c r="AU3069">
        <v>9218030</v>
      </c>
      <c r="AV3069">
        <v>9218030</v>
      </c>
      <c r="AW3069">
        <v>9218030</v>
      </c>
      <c r="AX3069">
        <v>9218030</v>
      </c>
      <c r="AY3069">
        <v>9218030</v>
      </c>
      <c r="AZ3069">
        <v>9218030</v>
      </c>
      <c r="BA3069">
        <v>2453947</v>
      </c>
      <c r="BC3069">
        <v>9218030</v>
      </c>
      <c r="BD3069">
        <v>5125394</v>
      </c>
      <c r="BE3069">
        <v>9218030</v>
      </c>
      <c r="BF3069">
        <v>5125394</v>
      </c>
      <c r="BG3069">
        <v>9218030</v>
      </c>
      <c r="BH3069">
        <v>5125394</v>
      </c>
      <c r="BI3069">
        <v>9218030</v>
      </c>
      <c r="BJ3069">
        <v>5125394</v>
      </c>
      <c r="BK3069">
        <v>9218030</v>
      </c>
      <c r="BL3069">
        <v>5125394</v>
      </c>
      <c r="BN3069">
        <f t="shared" ref="BN3069:BW3069" si="3341">_xlfn.LET(_xlpm.x,BN3080,IF(_xlpm.x=$G3080,$G3069,IF(_xlpm.x=$H3080,$H3069,IF(_xlpm.x=$I3080,IF($I3069="",$G3069,$I3069),IF(_xlpm.x=$J3080,IF($J3069="",$H3069,$J3069),"")))))</f>
        <v>2453947</v>
      </c>
      <c r="BO3069">
        <f t="shared" si="3341"/>
        <v>9218030</v>
      </c>
      <c r="BP3069">
        <f t="shared" si="3341"/>
        <v>9218030</v>
      </c>
      <c r="BQ3069">
        <f t="shared" si="3341"/>
        <v>2453947</v>
      </c>
      <c r="BR3069">
        <f t="shared" si="3341"/>
        <v>2453947</v>
      </c>
      <c r="BS3069">
        <f t="shared" si="3341"/>
        <v>9678530</v>
      </c>
      <c r="BT3069">
        <f t="shared" si="3341"/>
        <v>9678530</v>
      </c>
      <c r="BU3069">
        <f t="shared" si="3341"/>
        <v>2453947</v>
      </c>
      <c r="BV3069">
        <f t="shared" si="3341"/>
        <v>2453947</v>
      </c>
      <c r="BW3069">
        <f t="shared" si="3341"/>
        <v>5125394</v>
      </c>
    </row>
    <row r="3070" spans="4:75" ht="14.4" customHeight="1" x14ac:dyDescent="0.3">
      <c r="D3070" s="170"/>
      <c r="E3070" s="164"/>
      <c r="F3070" s="166">
        <v>279</v>
      </c>
      <c r="G3070" cm="1">
        <f t="array" ref="G3070:J3070">_xlfn.TRIMRANGE(_xlfn.XLOOKUP($F3070,color_table[Combination],_xlfn.HSTACK(color_table[Color A RGB long],color_table[Color B RGB long],color_table[Color C RGB long],color_table[Color D RGB long]),"",))</f>
        <v>2453947</v>
      </c>
      <c r="H3070">
        <v>9218030</v>
      </c>
      <c r="I3070">
        <v>9678530</v>
      </c>
      <c r="J3070">
        <v>5125394</v>
      </c>
      <c r="L3070">
        <v>9218030</v>
      </c>
      <c r="M3070">
        <v>9678530</v>
      </c>
      <c r="N3070">
        <v>5125394</v>
      </c>
      <c r="O3070">
        <v>2453947</v>
      </c>
      <c r="P3070">
        <v>9218030</v>
      </c>
      <c r="Q3070">
        <v>9678530</v>
      </c>
      <c r="R3070">
        <v>5125394</v>
      </c>
      <c r="S3070">
        <v>2453947</v>
      </c>
      <c r="T3070">
        <v>9218030</v>
      </c>
      <c r="U3070">
        <v>9678530</v>
      </c>
      <c r="W3070">
        <v>9678530</v>
      </c>
      <c r="X3070">
        <v>5125394</v>
      </c>
      <c r="Y3070">
        <v>2453947</v>
      </c>
      <c r="Z3070">
        <v>9218030</v>
      </c>
      <c r="AA3070">
        <v>9678530</v>
      </c>
      <c r="AB3070">
        <v>5125394</v>
      </c>
      <c r="AC3070">
        <v>2453947</v>
      </c>
      <c r="AD3070">
        <v>9218030</v>
      </c>
      <c r="AE3070">
        <v>9678530</v>
      </c>
      <c r="AG3070">
        <v>9678530</v>
      </c>
      <c r="AH3070">
        <v>9678530</v>
      </c>
      <c r="AI3070">
        <v>2453947</v>
      </c>
      <c r="AJ3070">
        <v>9218030</v>
      </c>
      <c r="AK3070">
        <v>2453947</v>
      </c>
      <c r="AL3070">
        <v>5125394</v>
      </c>
      <c r="AM3070">
        <v>2453947</v>
      </c>
      <c r="AN3070">
        <v>9678530</v>
      </c>
      <c r="AO3070">
        <v>5125394</v>
      </c>
      <c r="AP3070">
        <v>5125394</v>
      </c>
      <c r="AR3070">
        <v>2453947</v>
      </c>
      <c r="AS3070">
        <v>2453947</v>
      </c>
      <c r="AT3070">
        <v>2453947</v>
      </c>
      <c r="AU3070">
        <v>2453947</v>
      </c>
      <c r="AV3070">
        <v>2453947</v>
      </c>
      <c r="AW3070">
        <v>2453947</v>
      </c>
      <c r="AX3070">
        <v>2453947</v>
      </c>
      <c r="AY3070">
        <v>2453947</v>
      </c>
      <c r="AZ3070">
        <v>2453947</v>
      </c>
      <c r="BA3070">
        <v>2453947</v>
      </c>
      <c r="BC3070">
        <v>9678530</v>
      </c>
      <c r="BD3070">
        <v>2453947</v>
      </c>
      <c r="BE3070">
        <v>9678530</v>
      </c>
      <c r="BF3070">
        <v>2453947</v>
      </c>
      <c r="BG3070">
        <v>9678530</v>
      </c>
      <c r="BH3070">
        <v>2453947</v>
      </c>
      <c r="BI3070">
        <v>9678530</v>
      </c>
      <c r="BJ3070">
        <v>2453947</v>
      </c>
      <c r="BK3070">
        <v>9678530</v>
      </c>
      <c r="BL3070">
        <v>2453947</v>
      </c>
      <c r="BN3070">
        <f t="shared" ref="BN3070:BW3070" si="3342">_xlfn.LET(_xlpm.x,BN3081,IF(_xlpm.x=$G3081,$G3070,IF(_xlpm.x=$H3081,$H3070,IF(_xlpm.x=$I3081,IF($I3070="",$G3070,$I3070),IF(_xlpm.x=$J3081,IF($J3070="",$H3070,$J3070),"")))))</f>
        <v>9218030</v>
      </c>
      <c r="BO3070">
        <f t="shared" si="3342"/>
        <v>9218030</v>
      </c>
      <c r="BP3070">
        <f t="shared" si="3342"/>
        <v>9218030</v>
      </c>
      <c r="BQ3070">
        <f t="shared" si="3342"/>
        <v>9218030</v>
      </c>
      <c r="BR3070">
        <f t="shared" si="3342"/>
        <v>9678530</v>
      </c>
      <c r="BS3070">
        <f t="shared" si="3342"/>
        <v>9678530</v>
      </c>
      <c r="BT3070">
        <f t="shared" si="3342"/>
        <v>9678530</v>
      </c>
      <c r="BU3070">
        <f t="shared" si="3342"/>
        <v>9678530</v>
      </c>
      <c r="BV3070">
        <f t="shared" si="3342"/>
        <v>5125394</v>
      </c>
      <c r="BW3070">
        <f t="shared" si="3342"/>
        <v>5125394</v>
      </c>
    </row>
    <row r="3071" spans="4:75" ht="14.4" customHeight="1" x14ac:dyDescent="0.3">
      <c r="D3071" s="163"/>
      <c r="E3071" s="164"/>
      <c r="F3071" s="166" t="str">
        <v/>
      </c>
      <c r="G3071" t="str" cm="1">
        <f t="array" ref="G3071">_xlfn.TRIMRANGE(_xlfn.XLOOKUP($F3071,color_table[Combination],_xlfn.HSTACK(color_table[Color A RGB long],color_table[Color B RGB long],color_table[Color C RGB long],color_table[Color D RGB long]),"",))</f>
        <v/>
      </c>
      <c r="L3071" t="s">
        <v>346</v>
      </c>
      <c r="M3071" t="s">
        <v>346</v>
      </c>
      <c r="N3071" t="s">
        <v>346</v>
      </c>
      <c r="O3071" t="s">
        <v>346</v>
      </c>
      <c r="P3071" t="s">
        <v>346</v>
      </c>
      <c r="Q3071" t="s">
        <v>346</v>
      </c>
      <c r="R3071" t="s">
        <v>346</v>
      </c>
      <c r="S3071" t="s">
        <v>346</v>
      </c>
      <c r="T3071" t="s">
        <v>346</v>
      </c>
      <c r="U3071" t="s">
        <v>346</v>
      </c>
      <c r="W3071" t="s">
        <v>346</v>
      </c>
      <c r="AA3071" t="s">
        <v>346</v>
      </c>
      <c r="AB3071" t="s">
        <v>346</v>
      </c>
      <c r="AC3071" t="s">
        <v>346</v>
      </c>
      <c r="AD3071" t="s">
        <v>346</v>
      </c>
      <c r="AE3071" t="s">
        <v>346</v>
      </c>
      <c r="AG3071" t="s">
        <v>346</v>
      </c>
      <c r="AH3071" t="s">
        <v>346</v>
      </c>
      <c r="AI3071" t="s">
        <v>346</v>
      </c>
      <c r="AJ3071" t="s">
        <v>346</v>
      </c>
      <c r="AK3071" t="s">
        <v>346</v>
      </c>
      <c r="AL3071" t="s">
        <v>346</v>
      </c>
      <c r="AM3071" t="s">
        <v>346</v>
      </c>
      <c r="AN3071" t="s">
        <v>346</v>
      </c>
      <c r="AO3071" t="s">
        <v>346</v>
      </c>
      <c r="AP3071" t="s">
        <v>346</v>
      </c>
      <c r="AR3071" t="s">
        <v>346</v>
      </c>
      <c r="AS3071" t="s">
        <v>346</v>
      </c>
      <c r="AT3071" t="s">
        <v>346</v>
      </c>
      <c r="AU3071" t="s">
        <v>346</v>
      </c>
      <c r="AV3071" t="s">
        <v>346</v>
      </c>
      <c r="AW3071" t="s">
        <v>346</v>
      </c>
      <c r="AX3071" t="s">
        <v>346</v>
      </c>
      <c r="AY3071" t="s">
        <v>346</v>
      </c>
      <c r="AZ3071" t="s">
        <v>346</v>
      </c>
      <c r="BA3071" t="s">
        <v>346</v>
      </c>
      <c r="BC3071" t="s">
        <v>346</v>
      </c>
      <c r="BD3071" t="s">
        <v>346</v>
      </c>
      <c r="BE3071" t="s">
        <v>346</v>
      </c>
      <c r="BF3071" t="s">
        <v>346</v>
      </c>
      <c r="BG3071" t="s">
        <v>346</v>
      </c>
      <c r="BH3071" t="s">
        <v>346</v>
      </c>
      <c r="BI3071" t="s">
        <v>346</v>
      </c>
      <c r="BJ3071" t="s">
        <v>346</v>
      </c>
      <c r="BK3071" t="s">
        <v>346</v>
      </c>
      <c r="BL3071" t="s">
        <v>346</v>
      </c>
      <c r="BN3071" t="str">
        <f t="shared" ref="BN3071:BW3071" si="3343">_xlfn.LET(_xlpm.x,BN3082,IF(_xlpm.x=$G3082,$G3071,IF(_xlpm.x=$H3082,$H3071,IF(_xlpm.x=$I3082,IF($I3071="",$G3071,$I3071),IF(_xlpm.x=$J3082,IF($J3071="",$H3071,$J3071),"")))))</f>
        <v/>
      </c>
      <c r="BO3071" t="str">
        <f t="shared" si="3343"/>
        <v/>
      </c>
      <c r="BP3071" t="str">
        <f t="shared" si="3343"/>
        <v/>
      </c>
      <c r="BQ3071" t="str">
        <f t="shared" si="3343"/>
        <v/>
      </c>
      <c r="BR3071" t="str">
        <f t="shared" si="3343"/>
        <v/>
      </c>
      <c r="BS3071" t="str">
        <f t="shared" si="3343"/>
        <v/>
      </c>
      <c r="BT3071" t="str">
        <f t="shared" si="3343"/>
        <v/>
      </c>
      <c r="BU3071" t="str">
        <f t="shared" si="3343"/>
        <v/>
      </c>
      <c r="BV3071" t="str">
        <f t="shared" si="3343"/>
        <v/>
      </c>
      <c r="BW3071" t="str">
        <f t="shared" si="3343"/>
        <v/>
      </c>
    </row>
    <row r="3072" spans="4:75" ht="14.4" customHeight="1" x14ac:dyDescent="0.3">
      <c r="D3072" s="168">
        <f t="shared" ref="D3072:D3135" si="3344">F3072</f>
        <v>280</v>
      </c>
      <c r="E3072" s="164"/>
      <c r="F3072" s="166">
        <v>280</v>
      </c>
      <c r="G3072" cm="1">
        <f t="array" ref="G3072:J3072">_xlfn.TRIMRANGE(_xlfn.XLOOKUP($F3072,color_table[Combination],_xlfn.HSTACK(color_table[Color A RGB long],color_table[Color B RGB long],color_table[Color C RGB long],color_table[Color D RGB long]),"",))</f>
        <v>6116058</v>
      </c>
      <c r="H3072">
        <v>3299413</v>
      </c>
      <c r="I3072">
        <v>11047626</v>
      </c>
      <c r="J3072">
        <v>5653626</v>
      </c>
      <c r="L3072">
        <v>3299413</v>
      </c>
      <c r="M3072">
        <v>11047626</v>
      </c>
      <c r="N3072">
        <v>5653626</v>
      </c>
      <c r="O3072">
        <v>6116058</v>
      </c>
      <c r="P3072">
        <v>3299413</v>
      </c>
      <c r="Q3072">
        <v>11047626</v>
      </c>
      <c r="R3072">
        <v>5653626</v>
      </c>
      <c r="S3072">
        <v>6116058</v>
      </c>
      <c r="T3072">
        <v>3299413</v>
      </c>
      <c r="U3072">
        <v>11047626</v>
      </c>
      <c r="W3072">
        <v>6116058</v>
      </c>
      <c r="X3072">
        <v>3299413</v>
      </c>
      <c r="Y3072">
        <v>11047626</v>
      </c>
      <c r="Z3072">
        <v>5653626</v>
      </c>
      <c r="AA3072">
        <v>6116058</v>
      </c>
      <c r="AB3072">
        <v>3299413</v>
      </c>
      <c r="AC3072">
        <v>11047626</v>
      </c>
      <c r="AD3072">
        <v>5653626</v>
      </c>
      <c r="AE3072">
        <v>6116058</v>
      </c>
      <c r="AG3072">
        <v>3299413</v>
      </c>
      <c r="AH3072">
        <v>6116058</v>
      </c>
      <c r="AI3072">
        <v>6116058</v>
      </c>
      <c r="AJ3072">
        <v>6116058</v>
      </c>
      <c r="AK3072">
        <v>6116058</v>
      </c>
      <c r="AL3072">
        <v>6116058</v>
      </c>
      <c r="AM3072">
        <v>5653626</v>
      </c>
      <c r="AN3072">
        <v>5653626</v>
      </c>
      <c r="AO3072">
        <v>11047626</v>
      </c>
      <c r="AP3072">
        <v>3299413</v>
      </c>
      <c r="AR3072">
        <v>6116058</v>
      </c>
      <c r="AS3072">
        <v>6116058</v>
      </c>
      <c r="AT3072">
        <v>6116058</v>
      </c>
      <c r="AU3072">
        <v>6116058</v>
      </c>
      <c r="AV3072">
        <v>6116058</v>
      </c>
      <c r="AW3072">
        <v>6116058</v>
      </c>
      <c r="AX3072">
        <v>6116058</v>
      </c>
      <c r="AY3072">
        <v>6116058</v>
      </c>
      <c r="AZ3072">
        <v>6116058</v>
      </c>
      <c r="BA3072">
        <v>6116058</v>
      </c>
      <c r="BC3072">
        <v>3299413</v>
      </c>
      <c r="BD3072">
        <v>5653626</v>
      </c>
      <c r="BE3072">
        <v>3299413</v>
      </c>
      <c r="BF3072">
        <v>5653626</v>
      </c>
      <c r="BG3072">
        <v>3299413</v>
      </c>
      <c r="BH3072">
        <v>5653626</v>
      </c>
      <c r="BI3072">
        <v>3299413</v>
      </c>
      <c r="BJ3072">
        <v>5653626</v>
      </c>
      <c r="BK3072">
        <v>3299413</v>
      </c>
      <c r="BL3072">
        <v>5653626</v>
      </c>
      <c r="BN3072">
        <f t="shared" ref="BN3072:BW3072" si="3345">_xlfn.LET(_xlpm.x,BN3083,IF(_xlpm.x=$G3083,$G3072,IF(_xlpm.x=$H3083,$H3072,IF(_xlpm.x=$I3083,IF($I3072="",$G3072,$I3072),IF(_xlpm.x=$J3083,IF($J3072="",$H3072,$J3072),"")))))</f>
        <v>6116058</v>
      </c>
      <c r="BO3072">
        <f t="shared" si="3345"/>
        <v>3299413</v>
      </c>
      <c r="BP3072">
        <f t="shared" si="3345"/>
        <v>3299413</v>
      </c>
      <c r="BQ3072">
        <f t="shared" si="3345"/>
        <v>6116058</v>
      </c>
      <c r="BR3072">
        <f t="shared" si="3345"/>
        <v>6116058</v>
      </c>
      <c r="BS3072">
        <f t="shared" si="3345"/>
        <v>11047626</v>
      </c>
      <c r="BT3072">
        <f t="shared" si="3345"/>
        <v>11047626</v>
      </c>
      <c r="BU3072">
        <f t="shared" si="3345"/>
        <v>6116058</v>
      </c>
      <c r="BV3072">
        <f t="shared" si="3345"/>
        <v>6116058</v>
      </c>
      <c r="BW3072">
        <f t="shared" si="3345"/>
        <v>5653626</v>
      </c>
    </row>
    <row r="3073" spans="4:75" ht="14.4" customHeight="1" x14ac:dyDescent="0.3">
      <c r="D3073" s="169"/>
      <c r="E3073" s="164"/>
      <c r="F3073" s="166">
        <v>280</v>
      </c>
      <c r="G3073" cm="1">
        <f t="array" ref="G3073:J3073">_xlfn.TRIMRANGE(_xlfn.XLOOKUP($F3073,color_table[Combination],_xlfn.HSTACK(color_table[Color A RGB long],color_table[Color B RGB long],color_table[Color C RGB long],color_table[Color D RGB long]),"",))</f>
        <v>6116058</v>
      </c>
      <c r="H3073">
        <v>3299413</v>
      </c>
      <c r="I3073">
        <v>11047626</v>
      </c>
      <c r="J3073">
        <v>5653626</v>
      </c>
      <c r="L3073">
        <v>3299413</v>
      </c>
      <c r="M3073">
        <v>11047626</v>
      </c>
      <c r="N3073">
        <v>5653626</v>
      </c>
      <c r="O3073">
        <v>6116058</v>
      </c>
      <c r="P3073">
        <v>3299413</v>
      </c>
      <c r="Q3073">
        <v>11047626</v>
      </c>
      <c r="R3073">
        <v>5653626</v>
      </c>
      <c r="S3073">
        <v>6116058</v>
      </c>
      <c r="T3073">
        <v>3299413</v>
      </c>
      <c r="U3073">
        <v>11047626</v>
      </c>
      <c r="W3073">
        <v>5653626</v>
      </c>
      <c r="X3073">
        <v>6116058</v>
      </c>
      <c r="Y3073">
        <v>3299413</v>
      </c>
      <c r="Z3073">
        <v>11047626</v>
      </c>
      <c r="AA3073">
        <v>5653626</v>
      </c>
      <c r="AB3073">
        <v>6116058</v>
      </c>
      <c r="AC3073">
        <v>3299413</v>
      </c>
      <c r="AD3073">
        <v>11047626</v>
      </c>
      <c r="AE3073">
        <v>5653626</v>
      </c>
      <c r="AG3073">
        <v>11047626</v>
      </c>
      <c r="AH3073">
        <v>3299413</v>
      </c>
      <c r="AI3073">
        <v>3299413</v>
      </c>
      <c r="AJ3073">
        <v>11047626</v>
      </c>
      <c r="AK3073">
        <v>6116058</v>
      </c>
      <c r="AL3073">
        <v>5653626</v>
      </c>
      <c r="AM3073">
        <v>6116058</v>
      </c>
      <c r="AN3073">
        <v>5653626</v>
      </c>
      <c r="AO3073">
        <v>3299413</v>
      </c>
      <c r="AP3073">
        <v>11047626</v>
      </c>
      <c r="AR3073">
        <v>6116058</v>
      </c>
      <c r="AS3073">
        <v>3299413</v>
      </c>
      <c r="AT3073">
        <v>3299413</v>
      </c>
      <c r="AU3073">
        <v>3299413</v>
      </c>
      <c r="AV3073">
        <v>3299413</v>
      </c>
      <c r="AW3073">
        <v>3299413</v>
      </c>
      <c r="AX3073">
        <v>3299413</v>
      </c>
      <c r="AY3073">
        <v>3299413</v>
      </c>
      <c r="AZ3073">
        <v>3299413</v>
      </c>
      <c r="BA3073">
        <v>6116058</v>
      </c>
      <c r="BC3073">
        <v>11047626</v>
      </c>
      <c r="BD3073">
        <v>6116058</v>
      </c>
      <c r="BE3073">
        <v>11047626</v>
      </c>
      <c r="BF3073">
        <v>6116058</v>
      </c>
      <c r="BG3073">
        <v>11047626</v>
      </c>
      <c r="BH3073">
        <v>6116058</v>
      </c>
      <c r="BI3073">
        <v>11047626</v>
      </c>
      <c r="BJ3073">
        <v>6116058</v>
      </c>
      <c r="BK3073">
        <v>11047626</v>
      </c>
      <c r="BL3073">
        <v>6116058</v>
      </c>
      <c r="BN3073">
        <f t="shared" ref="BN3073:BW3073" si="3346">_xlfn.LET(_xlpm.x,BN3084,IF(_xlpm.x=$G3084,$G3073,IF(_xlpm.x=$H3084,$H3073,IF(_xlpm.x=$I3084,IF($I3073="",$G3073,$I3073),IF(_xlpm.x=$J3084,IF($J3073="",$H3073,$J3073),"")))))</f>
        <v>3299413</v>
      </c>
      <c r="BO3073">
        <f t="shared" si="3346"/>
        <v>3299413</v>
      </c>
      <c r="BP3073">
        <f t="shared" si="3346"/>
        <v>3299413</v>
      </c>
      <c r="BQ3073">
        <f t="shared" si="3346"/>
        <v>3299413</v>
      </c>
      <c r="BR3073">
        <f t="shared" si="3346"/>
        <v>11047626</v>
      </c>
      <c r="BS3073">
        <f t="shared" si="3346"/>
        <v>11047626</v>
      </c>
      <c r="BT3073">
        <f t="shared" si="3346"/>
        <v>11047626</v>
      </c>
      <c r="BU3073">
        <f t="shared" si="3346"/>
        <v>11047626</v>
      </c>
      <c r="BV3073">
        <f t="shared" si="3346"/>
        <v>5653626</v>
      </c>
      <c r="BW3073">
        <f t="shared" si="3346"/>
        <v>5653626</v>
      </c>
    </row>
    <row r="3074" spans="4:75" ht="14.4" customHeight="1" x14ac:dyDescent="0.3">
      <c r="D3074" s="169"/>
      <c r="E3074" s="164"/>
      <c r="F3074" s="166">
        <v>280</v>
      </c>
      <c r="G3074" cm="1">
        <f t="array" ref="G3074:J3074">_xlfn.TRIMRANGE(_xlfn.XLOOKUP($F3074,color_table[Combination],_xlfn.HSTACK(color_table[Color A RGB long],color_table[Color B RGB long],color_table[Color C RGB long],color_table[Color D RGB long]),"",))</f>
        <v>6116058</v>
      </c>
      <c r="H3074">
        <v>3299413</v>
      </c>
      <c r="I3074">
        <v>11047626</v>
      </c>
      <c r="J3074">
        <v>5653626</v>
      </c>
      <c r="L3074">
        <v>3299413</v>
      </c>
      <c r="M3074">
        <v>11047626</v>
      </c>
      <c r="N3074">
        <v>5653626</v>
      </c>
      <c r="O3074">
        <v>6116058</v>
      </c>
      <c r="P3074">
        <v>3299413</v>
      </c>
      <c r="Q3074">
        <v>11047626</v>
      </c>
      <c r="R3074">
        <v>5653626</v>
      </c>
      <c r="S3074">
        <v>6116058</v>
      </c>
      <c r="T3074">
        <v>3299413</v>
      </c>
      <c r="U3074">
        <v>11047626</v>
      </c>
      <c r="W3074">
        <v>11047626</v>
      </c>
      <c r="X3074">
        <v>5653626</v>
      </c>
      <c r="Y3074">
        <v>6116058</v>
      </c>
      <c r="Z3074">
        <v>3299413</v>
      </c>
      <c r="AA3074">
        <v>11047626</v>
      </c>
      <c r="AB3074">
        <v>5653626</v>
      </c>
      <c r="AC3074">
        <v>6116058</v>
      </c>
      <c r="AD3074">
        <v>3299413</v>
      </c>
      <c r="AE3074">
        <v>11047626</v>
      </c>
      <c r="AG3074">
        <v>6116058</v>
      </c>
      <c r="AH3074">
        <v>5653626</v>
      </c>
      <c r="AI3074">
        <v>11047626</v>
      </c>
      <c r="AJ3074">
        <v>3299413</v>
      </c>
      <c r="AK3074">
        <v>3299413</v>
      </c>
      <c r="AL3074">
        <v>6116058</v>
      </c>
      <c r="AM3074">
        <v>5653626</v>
      </c>
      <c r="AN3074">
        <v>5653626</v>
      </c>
      <c r="AO3074">
        <v>5653626</v>
      </c>
      <c r="AP3074">
        <v>11047626</v>
      </c>
      <c r="AR3074">
        <v>6116058</v>
      </c>
      <c r="AS3074">
        <v>3299413</v>
      </c>
      <c r="AT3074">
        <v>11047626</v>
      </c>
      <c r="AU3074">
        <v>11047626</v>
      </c>
      <c r="AV3074">
        <v>11047626</v>
      </c>
      <c r="AW3074">
        <v>11047626</v>
      </c>
      <c r="AX3074">
        <v>11047626</v>
      </c>
      <c r="AY3074">
        <v>11047626</v>
      </c>
      <c r="AZ3074">
        <v>3299413</v>
      </c>
      <c r="BA3074">
        <v>6116058</v>
      </c>
      <c r="BC3074">
        <v>3299413</v>
      </c>
      <c r="BD3074">
        <v>5653626</v>
      </c>
      <c r="BE3074">
        <v>3299413</v>
      </c>
      <c r="BF3074">
        <v>5653626</v>
      </c>
      <c r="BG3074">
        <v>3299413</v>
      </c>
      <c r="BH3074">
        <v>5653626</v>
      </c>
      <c r="BI3074">
        <v>3299413</v>
      </c>
      <c r="BJ3074">
        <v>5653626</v>
      </c>
      <c r="BK3074">
        <v>3299413</v>
      </c>
      <c r="BL3074">
        <v>5653626</v>
      </c>
      <c r="BN3074">
        <f t="shared" ref="BN3074:BW3074" si="3347">_xlfn.LET(_xlpm.x,BN3085,IF(_xlpm.x=$G3085,$G3074,IF(_xlpm.x=$H3085,$H3074,IF(_xlpm.x=$I3085,IF($I3074="",$G3074,$I3074),IF(_xlpm.x=$J3085,IF($J3074="",$H3074,$J3074),"")))))</f>
        <v>3299413</v>
      </c>
      <c r="BO3074">
        <f t="shared" si="3347"/>
        <v>3299413</v>
      </c>
      <c r="BP3074">
        <f t="shared" si="3347"/>
        <v>3299413</v>
      </c>
      <c r="BQ3074">
        <f t="shared" si="3347"/>
        <v>3299413</v>
      </c>
      <c r="BR3074">
        <f t="shared" si="3347"/>
        <v>11047626</v>
      </c>
      <c r="BS3074">
        <f t="shared" si="3347"/>
        <v>11047626</v>
      </c>
      <c r="BT3074">
        <f t="shared" si="3347"/>
        <v>11047626</v>
      </c>
      <c r="BU3074">
        <f t="shared" si="3347"/>
        <v>11047626</v>
      </c>
      <c r="BV3074">
        <f t="shared" si="3347"/>
        <v>5653626</v>
      </c>
      <c r="BW3074">
        <f t="shared" si="3347"/>
        <v>5653626</v>
      </c>
    </row>
    <row r="3075" spans="4:75" ht="14.4" customHeight="1" x14ac:dyDescent="0.3">
      <c r="D3075" s="169"/>
      <c r="E3075" s="164"/>
      <c r="F3075" s="166">
        <v>280</v>
      </c>
      <c r="G3075" cm="1">
        <f t="array" ref="G3075:J3075">_xlfn.TRIMRANGE(_xlfn.XLOOKUP($F3075,color_table[Combination],_xlfn.HSTACK(color_table[Color A RGB long],color_table[Color B RGB long],color_table[Color C RGB long],color_table[Color D RGB long]),"",))</f>
        <v>6116058</v>
      </c>
      <c r="H3075">
        <v>3299413</v>
      </c>
      <c r="I3075">
        <v>11047626</v>
      </c>
      <c r="J3075">
        <v>5653626</v>
      </c>
      <c r="L3075">
        <v>3299413</v>
      </c>
      <c r="M3075">
        <v>11047626</v>
      </c>
      <c r="N3075">
        <v>5653626</v>
      </c>
      <c r="O3075">
        <v>6116058</v>
      </c>
      <c r="P3075">
        <v>3299413</v>
      </c>
      <c r="Q3075">
        <v>11047626</v>
      </c>
      <c r="R3075">
        <v>5653626</v>
      </c>
      <c r="S3075">
        <v>6116058</v>
      </c>
      <c r="T3075">
        <v>3299413</v>
      </c>
      <c r="U3075">
        <v>11047626</v>
      </c>
      <c r="W3075">
        <v>3299413</v>
      </c>
      <c r="X3075">
        <v>11047626</v>
      </c>
      <c r="Y3075">
        <v>5653626</v>
      </c>
      <c r="Z3075">
        <v>6116058</v>
      </c>
      <c r="AA3075">
        <v>3299413</v>
      </c>
      <c r="AB3075">
        <v>11047626</v>
      </c>
      <c r="AC3075">
        <v>5653626</v>
      </c>
      <c r="AD3075">
        <v>6116058</v>
      </c>
      <c r="AE3075">
        <v>3299413</v>
      </c>
      <c r="AG3075">
        <v>5653626</v>
      </c>
      <c r="AH3075">
        <v>5653626</v>
      </c>
      <c r="AI3075">
        <v>3299413</v>
      </c>
      <c r="AJ3075">
        <v>11047626</v>
      </c>
      <c r="AK3075">
        <v>5653626</v>
      </c>
      <c r="AL3075">
        <v>6116058</v>
      </c>
      <c r="AM3075">
        <v>3299413</v>
      </c>
      <c r="AN3075">
        <v>3299413</v>
      </c>
      <c r="AO3075">
        <v>5653626</v>
      </c>
      <c r="AP3075">
        <v>5653626</v>
      </c>
      <c r="AR3075">
        <v>6116058</v>
      </c>
      <c r="AS3075">
        <v>3299413</v>
      </c>
      <c r="AT3075">
        <v>11047626</v>
      </c>
      <c r="AU3075">
        <v>5653626</v>
      </c>
      <c r="AV3075">
        <v>5653626</v>
      </c>
      <c r="AW3075">
        <v>5653626</v>
      </c>
      <c r="AX3075">
        <v>5653626</v>
      </c>
      <c r="AY3075">
        <v>11047626</v>
      </c>
      <c r="AZ3075">
        <v>3299413</v>
      </c>
      <c r="BA3075">
        <v>6116058</v>
      </c>
      <c r="BC3075">
        <v>11047626</v>
      </c>
      <c r="BD3075">
        <v>6116058</v>
      </c>
      <c r="BE3075">
        <v>11047626</v>
      </c>
      <c r="BF3075">
        <v>6116058</v>
      </c>
      <c r="BG3075">
        <v>11047626</v>
      </c>
      <c r="BH3075">
        <v>6116058</v>
      </c>
      <c r="BI3075">
        <v>11047626</v>
      </c>
      <c r="BJ3075">
        <v>6116058</v>
      </c>
      <c r="BK3075">
        <v>11047626</v>
      </c>
      <c r="BL3075">
        <v>6116058</v>
      </c>
      <c r="BN3075">
        <f t="shared" ref="BN3075:BW3075" si="3348">_xlfn.LET(_xlpm.x,BN3086,IF(_xlpm.x=$G3086,$G3075,IF(_xlpm.x=$H3086,$H3075,IF(_xlpm.x=$I3086,IF($I3075="",$G3075,$I3075),IF(_xlpm.x=$J3086,IF($J3075="",$H3075,$J3075),"")))))</f>
        <v>6116058</v>
      </c>
      <c r="BO3075">
        <f t="shared" si="3348"/>
        <v>3299413</v>
      </c>
      <c r="BP3075">
        <f t="shared" si="3348"/>
        <v>3299413</v>
      </c>
      <c r="BQ3075">
        <f t="shared" si="3348"/>
        <v>6116058</v>
      </c>
      <c r="BR3075">
        <f t="shared" si="3348"/>
        <v>6116058</v>
      </c>
      <c r="BS3075">
        <f t="shared" si="3348"/>
        <v>11047626</v>
      </c>
      <c r="BT3075">
        <f t="shared" si="3348"/>
        <v>11047626</v>
      </c>
      <c r="BU3075">
        <f t="shared" si="3348"/>
        <v>6116058</v>
      </c>
      <c r="BV3075">
        <f t="shared" si="3348"/>
        <v>6116058</v>
      </c>
      <c r="BW3075">
        <f t="shared" si="3348"/>
        <v>5653626</v>
      </c>
    </row>
    <row r="3076" spans="4:75" ht="14.4" customHeight="1" x14ac:dyDescent="0.3">
      <c r="D3076" s="169"/>
      <c r="E3076" s="164"/>
      <c r="F3076" s="166">
        <v>280</v>
      </c>
      <c r="G3076" cm="1">
        <f t="array" ref="G3076:J3076">_xlfn.TRIMRANGE(_xlfn.XLOOKUP($F3076,color_table[Combination],_xlfn.HSTACK(color_table[Color A RGB long],color_table[Color B RGB long],color_table[Color C RGB long],color_table[Color D RGB long]),"",))</f>
        <v>6116058</v>
      </c>
      <c r="H3076">
        <v>3299413</v>
      </c>
      <c r="I3076">
        <v>11047626</v>
      </c>
      <c r="J3076">
        <v>5653626</v>
      </c>
      <c r="L3076">
        <v>3299413</v>
      </c>
      <c r="M3076">
        <v>11047626</v>
      </c>
      <c r="N3076">
        <v>5653626</v>
      </c>
      <c r="O3076">
        <v>6116058</v>
      </c>
      <c r="P3076">
        <v>3299413</v>
      </c>
      <c r="Q3076">
        <v>11047626</v>
      </c>
      <c r="R3076">
        <v>5653626</v>
      </c>
      <c r="S3076">
        <v>6116058</v>
      </c>
      <c r="T3076">
        <v>3299413</v>
      </c>
      <c r="U3076">
        <v>11047626</v>
      </c>
      <c r="W3076">
        <v>6116058</v>
      </c>
      <c r="X3076">
        <v>3299413</v>
      </c>
      <c r="Y3076">
        <v>11047626</v>
      </c>
      <c r="Z3076">
        <v>5653626</v>
      </c>
      <c r="AA3076">
        <v>6116058</v>
      </c>
      <c r="AB3076">
        <v>3299413</v>
      </c>
      <c r="AC3076">
        <v>11047626</v>
      </c>
      <c r="AD3076">
        <v>5653626</v>
      </c>
      <c r="AE3076">
        <v>6116058</v>
      </c>
      <c r="AG3076">
        <v>11047626</v>
      </c>
      <c r="AH3076">
        <v>11047626</v>
      </c>
      <c r="AI3076">
        <v>6116058</v>
      </c>
      <c r="AJ3076">
        <v>5653626</v>
      </c>
      <c r="AK3076">
        <v>11047626</v>
      </c>
      <c r="AL3076">
        <v>5653626</v>
      </c>
      <c r="AM3076">
        <v>3299413</v>
      </c>
      <c r="AN3076">
        <v>3299413</v>
      </c>
      <c r="AO3076">
        <v>6116058</v>
      </c>
      <c r="AP3076">
        <v>3299413</v>
      </c>
      <c r="AR3076">
        <v>6116058</v>
      </c>
      <c r="AS3076">
        <v>3299413</v>
      </c>
      <c r="AT3076">
        <v>11047626</v>
      </c>
      <c r="AU3076">
        <v>5653626</v>
      </c>
      <c r="AV3076">
        <v>5653626</v>
      </c>
      <c r="AW3076">
        <v>5653626</v>
      </c>
      <c r="AX3076">
        <v>5653626</v>
      </c>
      <c r="AY3076">
        <v>11047626</v>
      </c>
      <c r="AZ3076">
        <v>3299413</v>
      </c>
      <c r="BA3076">
        <v>6116058</v>
      </c>
      <c r="BC3076">
        <v>3299413</v>
      </c>
      <c r="BD3076">
        <v>5653626</v>
      </c>
      <c r="BE3076">
        <v>3299413</v>
      </c>
      <c r="BF3076">
        <v>5653626</v>
      </c>
      <c r="BG3076">
        <v>3299413</v>
      </c>
      <c r="BH3076">
        <v>5653626</v>
      </c>
      <c r="BI3076">
        <v>3299413</v>
      </c>
      <c r="BJ3076">
        <v>5653626</v>
      </c>
      <c r="BK3076">
        <v>3299413</v>
      </c>
      <c r="BL3076">
        <v>5653626</v>
      </c>
      <c r="BN3076">
        <f t="shared" ref="BN3076:BW3076" si="3349">_xlfn.LET(_xlpm.x,BN3087,IF(_xlpm.x=$G3087,$G3076,IF(_xlpm.x=$H3087,$H3076,IF(_xlpm.x=$I3087,IF($I3076="",$G3076,$I3076),IF(_xlpm.x=$J3087,IF($J3076="",$H3076,$J3076),"")))))</f>
        <v>11047626</v>
      </c>
      <c r="BO3076">
        <f t="shared" si="3349"/>
        <v>6116058</v>
      </c>
      <c r="BP3076">
        <f t="shared" si="3349"/>
        <v>6116058</v>
      </c>
      <c r="BQ3076">
        <f t="shared" si="3349"/>
        <v>5653626</v>
      </c>
      <c r="BR3076">
        <f t="shared" si="3349"/>
        <v>5653626</v>
      </c>
      <c r="BS3076">
        <f t="shared" si="3349"/>
        <v>6116058</v>
      </c>
      <c r="BT3076">
        <f t="shared" si="3349"/>
        <v>6116058</v>
      </c>
      <c r="BU3076">
        <f t="shared" si="3349"/>
        <v>3299413</v>
      </c>
      <c r="BV3076">
        <f t="shared" si="3349"/>
        <v>3299413</v>
      </c>
      <c r="BW3076">
        <f t="shared" si="3349"/>
        <v>6116058</v>
      </c>
    </row>
    <row r="3077" spans="4:75" ht="14.4" customHeight="1" x14ac:dyDescent="0.3">
      <c r="D3077" s="169"/>
      <c r="E3077" s="164"/>
      <c r="F3077" s="166">
        <v>280</v>
      </c>
      <c r="G3077" cm="1">
        <f t="array" ref="G3077:J3077">_xlfn.TRIMRANGE(_xlfn.XLOOKUP($F3077,color_table[Combination],_xlfn.HSTACK(color_table[Color A RGB long],color_table[Color B RGB long],color_table[Color C RGB long],color_table[Color D RGB long]),"",))</f>
        <v>6116058</v>
      </c>
      <c r="H3077">
        <v>3299413</v>
      </c>
      <c r="I3077">
        <v>11047626</v>
      </c>
      <c r="J3077">
        <v>5653626</v>
      </c>
      <c r="L3077">
        <v>3299413</v>
      </c>
      <c r="M3077">
        <v>11047626</v>
      </c>
      <c r="N3077">
        <v>5653626</v>
      </c>
      <c r="O3077">
        <v>6116058</v>
      </c>
      <c r="P3077">
        <v>3299413</v>
      </c>
      <c r="Q3077">
        <v>11047626</v>
      </c>
      <c r="R3077">
        <v>5653626</v>
      </c>
      <c r="S3077">
        <v>6116058</v>
      </c>
      <c r="T3077">
        <v>3299413</v>
      </c>
      <c r="U3077">
        <v>11047626</v>
      </c>
      <c r="W3077">
        <v>5653626</v>
      </c>
      <c r="X3077">
        <v>6116058</v>
      </c>
      <c r="Y3077">
        <v>3299413</v>
      </c>
      <c r="Z3077">
        <v>11047626</v>
      </c>
      <c r="AA3077">
        <v>5653626</v>
      </c>
      <c r="AB3077">
        <v>6116058</v>
      </c>
      <c r="AC3077">
        <v>3299413</v>
      </c>
      <c r="AD3077">
        <v>11047626</v>
      </c>
      <c r="AE3077">
        <v>5653626</v>
      </c>
      <c r="AG3077">
        <v>5653626</v>
      </c>
      <c r="AH3077">
        <v>11047626</v>
      </c>
      <c r="AI3077">
        <v>3299413</v>
      </c>
      <c r="AJ3077">
        <v>5653626</v>
      </c>
      <c r="AK3077">
        <v>3299413</v>
      </c>
      <c r="AL3077">
        <v>6116058</v>
      </c>
      <c r="AM3077">
        <v>3299413</v>
      </c>
      <c r="AN3077">
        <v>3299413</v>
      </c>
      <c r="AO3077">
        <v>3299413</v>
      </c>
      <c r="AP3077">
        <v>3299413</v>
      </c>
      <c r="AR3077">
        <v>6116058</v>
      </c>
      <c r="AS3077">
        <v>3299413</v>
      </c>
      <c r="AT3077">
        <v>11047626</v>
      </c>
      <c r="AU3077">
        <v>5653626</v>
      </c>
      <c r="AV3077">
        <v>5653626</v>
      </c>
      <c r="AW3077">
        <v>5653626</v>
      </c>
      <c r="AX3077">
        <v>5653626</v>
      </c>
      <c r="AY3077">
        <v>11047626</v>
      </c>
      <c r="AZ3077">
        <v>3299413</v>
      </c>
      <c r="BA3077">
        <v>6116058</v>
      </c>
      <c r="BC3077">
        <v>11047626</v>
      </c>
      <c r="BD3077">
        <v>6116058</v>
      </c>
      <c r="BE3077">
        <v>11047626</v>
      </c>
      <c r="BF3077">
        <v>6116058</v>
      </c>
      <c r="BG3077">
        <v>11047626</v>
      </c>
      <c r="BH3077">
        <v>6116058</v>
      </c>
      <c r="BI3077">
        <v>11047626</v>
      </c>
      <c r="BJ3077">
        <v>6116058</v>
      </c>
      <c r="BK3077">
        <v>11047626</v>
      </c>
      <c r="BL3077">
        <v>6116058</v>
      </c>
      <c r="BN3077">
        <f t="shared" ref="BN3077:BW3077" si="3350">_xlfn.LET(_xlpm.x,BN3088,IF(_xlpm.x=$G3088,$G3077,IF(_xlpm.x=$H3088,$H3077,IF(_xlpm.x=$I3088,IF($I3077="",$G3077,$I3077),IF(_xlpm.x=$J3088,IF($J3077="",$H3077,$J3077),"")))))</f>
        <v>11047626</v>
      </c>
      <c r="BO3077">
        <f t="shared" si="3350"/>
        <v>11047626</v>
      </c>
      <c r="BP3077">
        <f t="shared" si="3350"/>
        <v>5653626</v>
      </c>
      <c r="BQ3077">
        <f t="shared" si="3350"/>
        <v>5653626</v>
      </c>
      <c r="BR3077">
        <f t="shared" si="3350"/>
        <v>5653626</v>
      </c>
      <c r="BS3077">
        <f t="shared" si="3350"/>
        <v>5653626</v>
      </c>
      <c r="BT3077">
        <f t="shared" si="3350"/>
        <v>3299413</v>
      </c>
      <c r="BU3077">
        <f t="shared" si="3350"/>
        <v>3299413</v>
      </c>
      <c r="BV3077">
        <f t="shared" si="3350"/>
        <v>3299413</v>
      </c>
      <c r="BW3077">
        <f t="shared" si="3350"/>
        <v>3299413</v>
      </c>
    </row>
    <row r="3078" spans="4:75" ht="14.4" customHeight="1" x14ac:dyDescent="0.3">
      <c r="D3078" s="169"/>
      <c r="E3078" s="164"/>
      <c r="F3078" s="166">
        <v>280</v>
      </c>
      <c r="G3078" cm="1">
        <f t="array" ref="G3078:J3078">_xlfn.TRIMRANGE(_xlfn.XLOOKUP($F3078,color_table[Combination],_xlfn.HSTACK(color_table[Color A RGB long],color_table[Color B RGB long],color_table[Color C RGB long],color_table[Color D RGB long]),"",))</f>
        <v>6116058</v>
      </c>
      <c r="H3078">
        <v>3299413</v>
      </c>
      <c r="I3078">
        <v>11047626</v>
      </c>
      <c r="J3078">
        <v>5653626</v>
      </c>
      <c r="L3078">
        <v>3299413</v>
      </c>
      <c r="M3078">
        <v>11047626</v>
      </c>
      <c r="N3078">
        <v>5653626</v>
      </c>
      <c r="O3078">
        <v>6116058</v>
      </c>
      <c r="P3078">
        <v>3299413</v>
      </c>
      <c r="Q3078">
        <v>11047626</v>
      </c>
      <c r="R3078">
        <v>5653626</v>
      </c>
      <c r="S3078">
        <v>6116058</v>
      </c>
      <c r="T3078">
        <v>3299413</v>
      </c>
      <c r="U3078">
        <v>11047626</v>
      </c>
      <c r="W3078">
        <v>11047626</v>
      </c>
      <c r="X3078">
        <v>5653626</v>
      </c>
      <c r="Y3078">
        <v>6116058</v>
      </c>
      <c r="Z3078">
        <v>3299413</v>
      </c>
      <c r="AA3078">
        <v>11047626</v>
      </c>
      <c r="AB3078">
        <v>5653626</v>
      </c>
      <c r="AC3078">
        <v>6116058</v>
      </c>
      <c r="AD3078">
        <v>3299413</v>
      </c>
      <c r="AE3078">
        <v>11047626</v>
      </c>
      <c r="AG3078">
        <v>3299413</v>
      </c>
      <c r="AH3078">
        <v>11047626</v>
      </c>
      <c r="AI3078">
        <v>11047626</v>
      </c>
      <c r="AJ3078">
        <v>11047626</v>
      </c>
      <c r="AK3078">
        <v>3299413</v>
      </c>
      <c r="AL3078">
        <v>5653626</v>
      </c>
      <c r="AM3078">
        <v>6116058</v>
      </c>
      <c r="AN3078">
        <v>11047626</v>
      </c>
      <c r="AO3078">
        <v>6116058</v>
      </c>
      <c r="AP3078">
        <v>11047626</v>
      </c>
      <c r="AR3078">
        <v>6116058</v>
      </c>
      <c r="AS3078">
        <v>3299413</v>
      </c>
      <c r="AT3078">
        <v>11047626</v>
      </c>
      <c r="AU3078">
        <v>5653626</v>
      </c>
      <c r="AV3078">
        <v>5653626</v>
      </c>
      <c r="AW3078">
        <v>5653626</v>
      </c>
      <c r="AX3078">
        <v>5653626</v>
      </c>
      <c r="AY3078">
        <v>11047626</v>
      </c>
      <c r="AZ3078">
        <v>3299413</v>
      </c>
      <c r="BA3078">
        <v>6116058</v>
      </c>
      <c r="BC3078">
        <v>3299413</v>
      </c>
      <c r="BD3078">
        <v>5653626</v>
      </c>
      <c r="BE3078">
        <v>3299413</v>
      </c>
      <c r="BF3078">
        <v>5653626</v>
      </c>
      <c r="BG3078">
        <v>3299413</v>
      </c>
      <c r="BH3078">
        <v>5653626</v>
      </c>
      <c r="BI3078">
        <v>3299413</v>
      </c>
      <c r="BJ3078">
        <v>5653626</v>
      </c>
      <c r="BK3078">
        <v>3299413</v>
      </c>
      <c r="BL3078">
        <v>5653626</v>
      </c>
      <c r="BN3078">
        <f t="shared" ref="BN3078:BW3078" si="3351">_xlfn.LET(_xlpm.x,BN3089,IF(_xlpm.x=$G3089,$G3078,IF(_xlpm.x=$H3089,$H3078,IF(_xlpm.x=$I3089,IF($I3078="",$G3078,$I3078),IF(_xlpm.x=$J3089,IF($J3078="",$H3078,$J3078),"")))))</f>
        <v>11047626</v>
      </c>
      <c r="BO3078">
        <f t="shared" si="3351"/>
        <v>11047626</v>
      </c>
      <c r="BP3078">
        <f t="shared" si="3351"/>
        <v>5653626</v>
      </c>
      <c r="BQ3078">
        <f t="shared" si="3351"/>
        <v>5653626</v>
      </c>
      <c r="BR3078">
        <f t="shared" si="3351"/>
        <v>5653626</v>
      </c>
      <c r="BS3078">
        <f t="shared" si="3351"/>
        <v>5653626</v>
      </c>
      <c r="BT3078">
        <f t="shared" si="3351"/>
        <v>3299413</v>
      </c>
      <c r="BU3078">
        <f t="shared" si="3351"/>
        <v>3299413</v>
      </c>
      <c r="BV3078">
        <f t="shared" si="3351"/>
        <v>3299413</v>
      </c>
      <c r="BW3078">
        <f t="shared" si="3351"/>
        <v>3299413</v>
      </c>
    </row>
    <row r="3079" spans="4:75" ht="14.4" customHeight="1" x14ac:dyDescent="0.3">
      <c r="D3079" s="169"/>
      <c r="E3079" s="164"/>
      <c r="F3079" s="166">
        <v>280</v>
      </c>
      <c r="G3079" cm="1">
        <f t="array" ref="G3079:J3079">_xlfn.TRIMRANGE(_xlfn.XLOOKUP($F3079,color_table[Combination],_xlfn.HSTACK(color_table[Color A RGB long],color_table[Color B RGB long],color_table[Color C RGB long],color_table[Color D RGB long]),"",))</f>
        <v>6116058</v>
      </c>
      <c r="H3079">
        <v>3299413</v>
      </c>
      <c r="I3079">
        <v>11047626</v>
      </c>
      <c r="J3079">
        <v>5653626</v>
      </c>
      <c r="L3079">
        <v>3299413</v>
      </c>
      <c r="M3079">
        <v>11047626</v>
      </c>
      <c r="N3079">
        <v>5653626</v>
      </c>
      <c r="O3079">
        <v>6116058</v>
      </c>
      <c r="P3079">
        <v>3299413</v>
      </c>
      <c r="Q3079">
        <v>11047626</v>
      </c>
      <c r="R3079">
        <v>5653626</v>
      </c>
      <c r="S3079">
        <v>6116058</v>
      </c>
      <c r="T3079">
        <v>3299413</v>
      </c>
      <c r="U3079">
        <v>11047626</v>
      </c>
      <c r="W3079">
        <v>3299413</v>
      </c>
      <c r="X3079">
        <v>11047626</v>
      </c>
      <c r="Y3079">
        <v>5653626</v>
      </c>
      <c r="Z3079">
        <v>6116058</v>
      </c>
      <c r="AA3079">
        <v>3299413</v>
      </c>
      <c r="AB3079">
        <v>11047626</v>
      </c>
      <c r="AC3079">
        <v>5653626</v>
      </c>
      <c r="AD3079">
        <v>6116058</v>
      </c>
      <c r="AE3079">
        <v>3299413</v>
      </c>
      <c r="AG3079">
        <v>6116058</v>
      </c>
      <c r="AH3079">
        <v>5653626</v>
      </c>
      <c r="AI3079">
        <v>5653626</v>
      </c>
      <c r="AJ3079">
        <v>3299413</v>
      </c>
      <c r="AK3079">
        <v>6116058</v>
      </c>
      <c r="AL3079">
        <v>3299413</v>
      </c>
      <c r="AM3079">
        <v>5653626</v>
      </c>
      <c r="AN3079">
        <v>11047626</v>
      </c>
      <c r="AO3079">
        <v>6116058</v>
      </c>
      <c r="AP3079">
        <v>5653626</v>
      </c>
      <c r="AR3079">
        <v>6116058</v>
      </c>
      <c r="AS3079">
        <v>3299413</v>
      </c>
      <c r="AT3079">
        <v>11047626</v>
      </c>
      <c r="AU3079">
        <v>11047626</v>
      </c>
      <c r="AV3079">
        <v>11047626</v>
      </c>
      <c r="AW3079">
        <v>11047626</v>
      </c>
      <c r="AX3079">
        <v>11047626</v>
      </c>
      <c r="AY3079">
        <v>11047626</v>
      </c>
      <c r="AZ3079">
        <v>3299413</v>
      </c>
      <c r="BA3079">
        <v>6116058</v>
      </c>
      <c r="BC3079">
        <v>11047626</v>
      </c>
      <c r="BD3079">
        <v>6116058</v>
      </c>
      <c r="BE3079">
        <v>11047626</v>
      </c>
      <c r="BF3079">
        <v>6116058</v>
      </c>
      <c r="BG3079">
        <v>11047626</v>
      </c>
      <c r="BH3079">
        <v>6116058</v>
      </c>
      <c r="BI3079">
        <v>11047626</v>
      </c>
      <c r="BJ3079">
        <v>6116058</v>
      </c>
      <c r="BK3079">
        <v>11047626</v>
      </c>
      <c r="BL3079">
        <v>6116058</v>
      </c>
      <c r="BN3079">
        <f t="shared" ref="BN3079:BW3079" si="3352">_xlfn.LET(_xlpm.x,BN3090,IF(_xlpm.x=$G3090,$G3079,IF(_xlpm.x=$H3090,$H3079,IF(_xlpm.x=$I3090,IF($I3079="",$G3079,$I3079),IF(_xlpm.x=$J3090,IF($J3079="",$H3079,$J3079),"")))))</f>
        <v>11047626</v>
      </c>
      <c r="BO3079">
        <f t="shared" si="3352"/>
        <v>6116058</v>
      </c>
      <c r="BP3079">
        <f t="shared" si="3352"/>
        <v>6116058</v>
      </c>
      <c r="BQ3079">
        <f t="shared" si="3352"/>
        <v>5653626</v>
      </c>
      <c r="BR3079">
        <f t="shared" si="3352"/>
        <v>5653626</v>
      </c>
      <c r="BS3079">
        <f t="shared" si="3352"/>
        <v>6116058</v>
      </c>
      <c r="BT3079">
        <f t="shared" si="3352"/>
        <v>6116058</v>
      </c>
      <c r="BU3079">
        <f t="shared" si="3352"/>
        <v>3299413</v>
      </c>
      <c r="BV3079">
        <f t="shared" si="3352"/>
        <v>3299413</v>
      </c>
      <c r="BW3079">
        <f t="shared" si="3352"/>
        <v>6116058</v>
      </c>
    </row>
    <row r="3080" spans="4:75" ht="14.4" customHeight="1" x14ac:dyDescent="0.3">
      <c r="D3080" s="169"/>
      <c r="E3080" s="164"/>
      <c r="F3080" s="166">
        <v>280</v>
      </c>
      <c r="G3080" cm="1">
        <f t="array" ref="G3080:J3080">_xlfn.TRIMRANGE(_xlfn.XLOOKUP($F3080,color_table[Combination],_xlfn.HSTACK(color_table[Color A RGB long],color_table[Color B RGB long],color_table[Color C RGB long],color_table[Color D RGB long]),"",))</f>
        <v>6116058</v>
      </c>
      <c r="H3080">
        <v>3299413</v>
      </c>
      <c r="I3080">
        <v>11047626</v>
      </c>
      <c r="J3080">
        <v>5653626</v>
      </c>
      <c r="L3080">
        <v>3299413</v>
      </c>
      <c r="M3080">
        <v>11047626</v>
      </c>
      <c r="N3080">
        <v>5653626</v>
      </c>
      <c r="O3080">
        <v>6116058</v>
      </c>
      <c r="P3080">
        <v>3299413</v>
      </c>
      <c r="Q3080">
        <v>11047626</v>
      </c>
      <c r="R3080">
        <v>5653626</v>
      </c>
      <c r="S3080">
        <v>6116058</v>
      </c>
      <c r="T3080">
        <v>3299413</v>
      </c>
      <c r="U3080">
        <v>11047626</v>
      </c>
      <c r="W3080">
        <v>6116058</v>
      </c>
      <c r="X3080">
        <v>3299413</v>
      </c>
      <c r="Y3080">
        <v>11047626</v>
      </c>
      <c r="Z3080">
        <v>5653626</v>
      </c>
      <c r="AA3080">
        <v>6116058</v>
      </c>
      <c r="AB3080">
        <v>3299413</v>
      </c>
      <c r="AC3080">
        <v>11047626</v>
      </c>
      <c r="AD3080">
        <v>5653626</v>
      </c>
      <c r="AE3080">
        <v>6116058</v>
      </c>
      <c r="AG3080">
        <v>3299413</v>
      </c>
      <c r="AH3080">
        <v>3299413</v>
      </c>
      <c r="AI3080">
        <v>3299413</v>
      </c>
      <c r="AJ3080">
        <v>11047626</v>
      </c>
      <c r="AK3080">
        <v>3299413</v>
      </c>
      <c r="AL3080">
        <v>11047626</v>
      </c>
      <c r="AM3080">
        <v>5653626</v>
      </c>
      <c r="AN3080">
        <v>3299413</v>
      </c>
      <c r="AO3080">
        <v>11047626</v>
      </c>
      <c r="AP3080">
        <v>3299413</v>
      </c>
      <c r="AR3080">
        <v>6116058</v>
      </c>
      <c r="AS3080">
        <v>3299413</v>
      </c>
      <c r="AT3080">
        <v>3299413</v>
      </c>
      <c r="AU3080">
        <v>3299413</v>
      </c>
      <c r="AV3080">
        <v>3299413</v>
      </c>
      <c r="AW3080">
        <v>3299413</v>
      </c>
      <c r="AX3080">
        <v>3299413</v>
      </c>
      <c r="AY3080">
        <v>3299413</v>
      </c>
      <c r="AZ3080">
        <v>3299413</v>
      </c>
      <c r="BA3080">
        <v>6116058</v>
      </c>
      <c r="BC3080">
        <v>3299413</v>
      </c>
      <c r="BD3080">
        <v>5653626</v>
      </c>
      <c r="BE3080">
        <v>3299413</v>
      </c>
      <c r="BF3080">
        <v>5653626</v>
      </c>
      <c r="BG3080">
        <v>3299413</v>
      </c>
      <c r="BH3080">
        <v>5653626</v>
      </c>
      <c r="BI3080">
        <v>3299413</v>
      </c>
      <c r="BJ3080">
        <v>5653626</v>
      </c>
      <c r="BK3080">
        <v>3299413</v>
      </c>
      <c r="BL3080">
        <v>5653626</v>
      </c>
      <c r="BN3080">
        <f t="shared" ref="BN3080:BW3080" si="3353">_xlfn.LET(_xlpm.x,BN3091,IF(_xlpm.x=$G3091,$G3080,IF(_xlpm.x=$H3091,$H3080,IF(_xlpm.x=$I3091,IF($I3080="",$G3080,$I3080),IF(_xlpm.x=$J3091,IF($J3080="",$H3080,$J3080),"")))))</f>
        <v>6116058</v>
      </c>
      <c r="BO3080">
        <f t="shared" si="3353"/>
        <v>3299413</v>
      </c>
      <c r="BP3080">
        <f t="shared" si="3353"/>
        <v>3299413</v>
      </c>
      <c r="BQ3080">
        <f t="shared" si="3353"/>
        <v>6116058</v>
      </c>
      <c r="BR3080">
        <f t="shared" si="3353"/>
        <v>6116058</v>
      </c>
      <c r="BS3080">
        <f t="shared" si="3353"/>
        <v>11047626</v>
      </c>
      <c r="BT3080">
        <f t="shared" si="3353"/>
        <v>11047626</v>
      </c>
      <c r="BU3080">
        <f t="shared" si="3353"/>
        <v>6116058</v>
      </c>
      <c r="BV3080">
        <f t="shared" si="3353"/>
        <v>6116058</v>
      </c>
      <c r="BW3080">
        <f t="shared" si="3353"/>
        <v>5653626</v>
      </c>
    </row>
    <row r="3081" spans="4:75" ht="14.4" customHeight="1" x14ac:dyDescent="0.3">
      <c r="D3081" s="170"/>
      <c r="E3081" s="164"/>
      <c r="F3081" s="166">
        <v>280</v>
      </c>
      <c r="G3081" cm="1">
        <f t="array" ref="G3081:J3081">_xlfn.TRIMRANGE(_xlfn.XLOOKUP($F3081,color_table[Combination],_xlfn.HSTACK(color_table[Color A RGB long],color_table[Color B RGB long],color_table[Color C RGB long],color_table[Color D RGB long]),"",))</f>
        <v>6116058</v>
      </c>
      <c r="H3081">
        <v>3299413</v>
      </c>
      <c r="I3081">
        <v>11047626</v>
      </c>
      <c r="J3081">
        <v>5653626</v>
      </c>
      <c r="L3081">
        <v>3299413</v>
      </c>
      <c r="M3081">
        <v>11047626</v>
      </c>
      <c r="N3081">
        <v>5653626</v>
      </c>
      <c r="O3081">
        <v>6116058</v>
      </c>
      <c r="P3081">
        <v>3299413</v>
      </c>
      <c r="Q3081">
        <v>11047626</v>
      </c>
      <c r="R3081">
        <v>5653626</v>
      </c>
      <c r="S3081">
        <v>6116058</v>
      </c>
      <c r="T3081">
        <v>3299413</v>
      </c>
      <c r="U3081">
        <v>11047626</v>
      </c>
      <c r="W3081">
        <v>5653626</v>
      </c>
      <c r="X3081">
        <v>6116058</v>
      </c>
      <c r="Y3081">
        <v>3299413</v>
      </c>
      <c r="Z3081">
        <v>11047626</v>
      </c>
      <c r="AA3081">
        <v>5653626</v>
      </c>
      <c r="AB3081">
        <v>6116058</v>
      </c>
      <c r="AC3081">
        <v>3299413</v>
      </c>
      <c r="AD3081">
        <v>11047626</v>
      </c>
      <c r="AE3081">
        <v>5653626</v>
      </c>
      <c r="AG3081">
        <v>6116058</v>
      </c>
      <c r="AH3081">
        <v>11047626</v>
      </c>
      <c r="AI3081">
        <v>11047626</v>
      </c>
      <c r="AJ3081">
        <v>3299413</v>
      </c>
      <c r="AK3081">
        <v>5653626</v>
      </c>
      <c r="AL3081">
        <v>11047626</v>
      </c>
      <c r="AM3081">
        <v>5653626</v>
      </c>
      <c r="AN3081">
        <v>11047626</v>
      </c>
      <c r="AO3081">
        <v>6116058</v>
      </c>
      <c r="AP3081">
        <v>5653626</v>
      </c>
      <c r="AR3081">
        <v>6116058</v>
      </c>
      <c r="AS3081">
        <v>6116058</v>
      </c>
      <c r="AT3081">
        <v>6116058</v>
      </c>
      <c r="AU3081">
        <v>6116058</v>
      </c>
      <c r="AV3081">
        <v>6116058</v>
      </c>
      <c r="AW3081">
        <v>6116058</v>
      </c>
      <c r="AX3081">
        <v>6116058</v>
      </c>
      <c r="AY3081">
        <v>6116058</v>
      </c>
      <c r="AZ3081">
        <v>6116058</v>
      </c>
      <c r="BA3081">
        <v>6116058</v>
      </c>
      <c r="BC3081">
        <v>11047626</v>
      </c>
      <c r="BD3081">
        <v>6116058</v>
      </c>
      <c r="BE3081">
        <v>11047626</v>
      </c>
      <c r="BF3081">
        <v>6116058</v>
      </c>
      <c r="BG3081">
        <v>11047626</v>
      </c>
      <c r="BH3081">
        <v>6116058</v>
      </c>
      <c r="BI3081">
        <v>11047626</v>
      </c>
      <c r="BJ3081">
        <v>6116058</v>
      </c>
      <c r="BK3081">
        <v>11047626</v>
      </c>
      <c r="BL3081">
        <v>6116058</v>
      </c>
      <c r="BN3081">
        <f t="shared" ref="BN3081:BW3081" si="3354">_xlfn.LET(_xlpm.x,BN3092,IF(_xlpm.x=$G3092,$G3081,IF(_xlpm.x=$H3092,$H3081,IF(_xlpm.x=$I3092,IF($I3081="",$G3081,$I3081),IF(_xlpm.x=$J3092,IF($J3081="",$H3081,$J3081),"")))))</f>
        <v>3299413</v>
      </c>
      <c r="BO3081">
        <f t="shared" si="3354"/>
        <v>3299413</v>
      </c>
      <c r="BP3081">
        <f t="shared" si="3354"/>
        <v>3299413</v>
      </c>
      <c r="BQ3081">
        <f t="shared" si="3354"/>
        <v>3299413</v>
      </c>
      <c r="BR3081">
        <f t="shared" si="3354"/>
        <v>11047626</v>
      </c>
      <c r="BS3081">
        <f t="shared" si="3354"/>
        <v>11047626</v>
      </c>
      <c r="BT3081">
        <f t="shared" si="3354"/>
        <v>11047626</v>
      </c>
      <c r="BU3081">
        <f t="shared" si="3354"/>
        <v>11047626</v>
      </c>
      <c r="BV3081">
        <f t="shared" si="3354"/>
        <v>5653626</v>
      </c>
      <c r="BW3081">
        <f t="shared" si="3354"/>
        <v>5653626</v>
      </c>
    </row>
    <row r="3082" spans="4:75" ht="14.4" customHeight="1" x14ac:dyDescent="0.3">
      <c r="D3082" s="163"/>
      <c r="E3082" s="164"/>
      <c r="F3082" s="166" t="str">
        <v/>
      </c>
      <c r="G3082" t="str" cm="1">
        <f t="array" ref="G3082">_xlfn.TRIMRANGE(_xlfn.XLOOKUP($F3082,color_table[Combination],_xlfn.HSTACK(color_table[Color A RGB long],color_table[Color B RGB long],color_table[Color C RGB long],color_table[Color D RGB long]),"",))</f>
        <v/>
      </c>
      <c r="L3082" t="s">
        <v>346</v>
      </c>
      <c r="M3082" t="s">
        <v>346</v>
      </c>
      <c r="N3082" t="s">
        <v>346</v>
      </c>
      <c r="O3082" t="s">
        <v>346</v>
      </c>
      <c r="P3082" t="s">
        <v>346</v>
      </c>
      <c r="Q3082" t="s">
        <v>346</v>
      </c>
      <c r="R3082" t="s">
        <v>346</v>
      </c>
      <c r="S3082" t="s">
        <v>346</v>
      </c>
      <c r="T3082" t="s">
        <v>346</v>
      </c>
      <c r="U3082" t="s">
        <v>346</v>
      </c>
      <c r="W3082" t="s">
        <v>346</v>
      </c>
      <c r="AA3082" t="s">
        <v>346</v>
      </c>
      <c r="AB3082" t="s">
        <v>346</v>
      </c>
      <c r="AC3082" t="s">
        <v>346</v>
      </c>
      <c r="AD3082" t="s">
        <v>346</v>
      </c>
      <c r="AE3082" t="s">
        <v>346</v>
      </c>
      <c r="AG3082" t="s">
        <v>346</v>
      </c>
      <c r="AH3082" t="s">
        <v>346</v>
      </c>
      <c r="AI3082" t="s">
        <v>346</v>
      </c>
      <c r="AJ3082" t="s">
        <v>346</v>
      </c>
      <c r="AK3082" t="s">
        <v>346</v>
      </c>
      <c r="AL3082" t="s">
        <v>346</v>
      </c>
      <c r="AM3082" t="s">
        <v>346</v>
      </c>
      <c r="AN3082" t="s">
        <v>346</v>
      </c>
      <c r="AO3082" t="s">
        <v>346</v>
      </c>
      <c r="AP3082" t="s">
        <v>346</v>
      </c>
      <c r="AR3082" t="s">
        <v>346</v>
      </c>
      <c r="AS3082" t="s">
        <v>346</v>
      </c>
      <c r="AT3082" t="s">
        <v>346</v>
      </c>
      <c r="AU3082" t="s">
        <v>346</v>
      </c>
      <c r="AV3082" t="s">
        <v>346</v>
      </c>
      <c r="AW3082" t="s">
        <v>346</v>
      </c>
      <c r="AX3082" t="s">
        <v>346</v>
      </c>
      <c r="AY3082" t="s">
        <v>346</v>
      </c>
      <c r="AZ3082" t="s">
        <v>346</v>
      </c>
      <c r="BA3082" t="s">
        <v>346</v>
      </c>
      <c r="BC3082" t="s">
        <v>346</v>
      </c>
      <c r="BD3082" t="s">
        <v>346</v>
      </c>
      <c r="BE3082" t="s">
        <v>346</v>
      </c>
      <c r="BF3082" t="s">
        <v>346</v>
      </c>
      <c r="BG3082" t="s">
        <v>346</v>
      </c>
      <c r="BH3082" t="s">
        <v>346</v>
      </c>
      <c r="BI3082" t="s">
        <v>346</v>
      </c>
      <c r="BJ3082" t="s">
        <v>346</v>
      </c>
      <c r="BK3082" t="s">
        <v>346</v>
      </c>
      <c r="BL3082" t="s">
        <v>346</v>
      </c>
      <c r="BN3082" t="str">
        <f t="shared" ref="BN3082:BW3082" si="3355">_xlfn.LET(_xlpm.x,BN3093,IF(_xlpm.x=$G3093,$G3082,IF(_xlpm.x=$H3093,$H3082,IF(_xlpm.x=$I3093,IF($I3082="",$G3082,$I3082),IF(_xlpm.x=$J3093,IF($J3082="",$H3082,$J3082),"")))))</f>
        <v/>
      </c>
      <c r="BO3082" t="str">
        <f t="shared" si="3355"/>
        <v/>
      </c>
      <c r="BP3082" t="str">
        <f t="shared" si="3355"/>
        <v/>
      </c>
      <c r="BQ3082" t="str">
        <f t="shared" si="3355"/>
        <v/>
      </c>
      <c r="BR3082" t="str">
        <f t="shared" si="3355"/>
        <v/>
      </c>
      <c r="BS3082" t="str">
        <f t="shared" si="3355"/>
        <v/>
      </c>
      <c r="BT3082" t="str">
        <f t="shared" si="3355"/>
        <v/>
      </c>
      <c r="BU3082" t="str">
        <f t="shared" si="3355"/>
        <v/>
      </c>
      <c r="BV3082" t="str">
        <f t="shared" si="3355"/>
        <v/>
      </c>
      <c r="BW3082" t="str">
        <f t="shared" si="3355"/>
        <v/>
      </c>
    </row>
    <row r="3083" spans="4:75" ht="14.4" customHeight="1" x14ac:dyDescent="0.3">
      <c r="D3083" s="168">
        <f t="shared" ref="D3083:D3146" si="3356">F3083</f>
        <v>281</v>
      </c>
      <c r="E3083" s="164"/>
      <c r="F3083" s="166">
        <v>281</v>
      </c>
      <c r="G3083" cm="1">
        <f t="array" ref="G3083:J3083">_xlfn.TRIMRANGE(_xlfn.XLOOKUP($F3083,color_table[Combination],_xlfn.HSTACK(color_table[Color A RGB long],color_table[Color B RGB long],color_table[Color C RGB long],color_table[Color D RGB long]),"",))</f>
        <v>11464703</v>
      </c>
      <c r="H3083">
        <v>9279232</v>
      </c>
      <c r="I3083">
        <v>11194774</v>
      </c>
      <c r="J3083">
        <v>9466112</v>
      </c>
      <c r="L3083">
        <v>9279232</v>
      </c>
      <c r="M3083">
        <v>11194774</v>
      </c>
      <c r="N3083">
        <v>9466112</v>
      </c>
      <c r="O3083">
        <v>11464703</v>
      </c>
      <c r="P3083">
        <v>9279232</v>
      </c>
      <c r="Q3083">
        <v>11194774</v>
      </c>
      <c r="R3083">
        <v>9466112</v>
      </c>
      <c r="S3083">
        <v>11464703</v>
      </c>
      <c r="T3083">
        <v>9279232</v>
      </c>
      <c r="U3083">
        <v>11194774</v>
      </c>
      <c r="W3083">
        <v>9279232</v>
      </c>
      <c r="X3083">
        <v>11194774</v>
      </c>
      <c r="Y3083">
        <v>9466112</v>
      </c>
      <c r="Z3083">
        <v>11464703</v>
      </c>
      <c r="AA3083">
        <v>9279232</v>
      </c>
      <c r="AB3083">
        <v>11194774</v>
      </c>
      <c r="AC3083">
        <v>9466112</v>
      </c>
      <c r="AD3083">
        <v>11464703</v>
      </c>
      <c r="AE3083">
        <v>9279232</v>
      </c>
      <c r="AG3083">
        <v>11194774</v>
      </c>
      <c r="AH3083">
        <v>9466112</v>
      </c>
      <c r="AI3083">
        <v>11194774</v>
      </c>
      <c r="AJ3083">
        <v>11194774</v>
      </c>
      <c r="AK3083">
        <v>9279232</v>
      </c>
      <c r="AL3083">
        <v>9279232</v>
      </c>
      <c r="AM3083">
        <v>11464703</v>
      </c>
      <c r="AN3083">
        <v>11194774</v>
      </c>
      <c r="AO3083">
        <v>9279232</v>
      </c>
      <c r="AP3083">
        <v>9279232</v>
      </c>
      <c r="AR3083">
        <v>11464703</v>
      </c>
      <c r="AS3083">
        <v>11464703</v>
      </c>
      <c r="AT3083">
        <v>11464703</v>
      </c>
      <c r="AU3083">
        <v>11464703</v>
      </c>
      <c r="AV3083">
        <v>11464703</v>
      </c>
      <c r="AW3083">
        <v>11464703</v>
      </c>
      <c r="AX3083">
        <v>11464703</v>
      </c>
      <c r="AY3083">
        <v>11464703</v>
      </c>
      <c r="AZ3083">
        <v>11464703</v>
      </c>
      <c r="BA3083">
        <v>11464703</v>
      </c>
      <c r="BC3083">
        <v>9279232</v>
      </c>
      <c r="BD3083">
        <v>9466112</v>
      </c>
      <c r="BE3083">
        <v>9279232</v>
      </c>
      <c r="BF3083">
        <v>9466112</v>
      </c>
      <c r="BG3083">
        <v>9279232</v>
      </c>
      <c r="BH3083">
        <v>9466112</v>
      </c>
      <c r="BI3083">
        <v>9279232</v>
      </c>
      <c r="BJ3083">
        <v>9466112</v>
      </c>
      <c r="BK3083">
        <v>9279232</v>
      </c>
      <c r="BL3083">
        <v>9466112</v>
      </c>
      <c r="BN3083">
        <f t="shared" ref="BN3083:BW3083" si="3357">_xlfn.LET(_xlpm.x,BN3094,IF(_xlpm.x=$G3094,$G3083,IF(_xlpm.x=$H3094,$H3083,IF(_xlpm.x=$I3094,IF($I3083="",$G3083,$I3083),IF(_xlpm.x=$J3094,IF($J3083="",$H3083,$J3083),"")))))</f>
        <v>11464703</v>
      </c>
      <c r="BO3083">
        <f t="shared" si="3357"/>
        <v>9279232</v>
      </c>
      <c r="BP3083">
        <f t="shared" si="3357"/>
        <v>9279232</v>
      </c>
      <c r="BQ3083">
        <f t="shared" si="3357"/>
        <v>11464703</v>
      </c>
      <c r="BR3083">
        <f t="shared" si="3357"/>
        <v>11464703</v>
      </c>
      <c r="BS3083">
        <f t="shared" si="3357"/>
        <v>11194774</v>
      </c>
      <c r="BT3083">
        <f t="shared" si="3357"/>
        <v>11194774</v>
      </c>
      <c r="BU3083">
        <f t="shared" si="3357"/>
        <v>11464703</v>
      </c>
      <c r="BV3083">
        <f t="shared" si="3357"/>
        <v>11464703</v>
      </c>
      <c r="BW3083">
        <f t="shared" si="3357"/>
        <v>9466112</v>
      </c>
    </row>
    <row r="3084" spans="4:75" ht="14.4" customHeight="1" x14ac:dyDescent="0.3">
      <c r="D3084" s="169"/>
      <c r="E3084" s="164"/>
      <c r="F3084" s="166">
        <v>281</v>
      </c>
      <c r="G3084" cm="1">
        <f t="array" ref="G3084:J3084">_xlfn.TRIMRANGE(_xlfn.XLOOKUP($F3084,color_table[Combination],_xlfn.HSTACK(color_table[Color A RGB long],color_table[Color B RGB long],color_table[Color C RGB long],color_table[Color D RGB long]),"",))</f>
        <v>11464703</v>
      </c>
      <c r="H3084">
        <v>9279232</v>
      </c>
      <c r="I3084">
        <v>11194774</v>
      </c>
      <c r="J3084">
        <v>9466112</v>
      </c>
      <c r="L3084">
        <v>9279232</v>
      </c>
      <c r="M3084">
        <v>11194774</v>
      </c>
      <c r="N3084">
        <v>9466112</v>
      </c>
      <c r="O3084">
        <v>11464703</v>
      </c>
      <c r="P3084">
        <v>9279232</v>
      </c>
      <c r="Q3084">
        <v>11194774</v>
      </c>
      <c r="R3084">
        <v>9466112</v>
      </c>
      <c r="S3084">
        <v>11464703</v>
      </c>
      <c r="T3084">
        <v>9279232</v>
      </c>
      <c r="U3084">
        <v>11194774</v>
      </c>
      <c r="W3084">
        <v>11464703</v>
      </c>
      <c r="X3084">
        <v>9279232</v>
      </c>
      <c r="Y3084">
        <v>11194774</v>
      </c>
      <c r="Z3084">
        <v>9466112</v>
      </c>
      <c r="AA3084">
        <v>11464703</v>
      </c>
      <c r="AB3084">
        <v>9279232</v>
      </c>
      <c r="AC3084">
        <v>11194774</v>
      </c>
      <c r="AD3084">
        <v>9466112</v>
      </c>
      <c r="AE3084">
        <v>11464703</v>
      </c>
      <c r="AG3084">
        <v>9279232</v>
      </c>
      <c r="AH3084">
        <v>11464703</v>
      </c>
      <c r="AI3084">
        <v>9279232</v>
      </c>
      <c r="AJ3084">
        <v>11464703</v>
      </c>
      <c r="AK3084">
        <v>9279232</v>
      </c>
      <c r="AL3084">
        <v>11464703</v>
      </c>
      <c r="AM3084">
        <v>9466112</v>
      </c>
      <c r="AN3084">
        <v>11194774</v>
      </c>
      <c r="AO3084">
        <v>9279232</v>
      </c>
      <c r="AP3084">
        <v>9466112</v>
      </c>
      <c r="AR3084">
        <v>11464703</v>
      </c>
      <c r="AS3084">
        <v>9279232</v>
      </c>
      <c r="AT3084">
        <v>9279232</v>
      </c>
      <c r="AU3084">
        <v>9279232</v>
      </c>
      <c r="AV3084">
        <v>9279232</v>
      </c>
      <c r="AW3084">
        <v>9279232</v>
      </c>
      <c r="AX3084">
        <v>9279232</v>
      </c>
      <c r="AY3084">
        <v>9279232</v>
      </c>
      <c r="AZ3084">
        <v>9279232</v>
      </c>
      <c r="BA3084">
        <v>11464703</v>
      </c>
      <c r="BC3084">
        <v>11194774</v>
      </c>
      <c r="BD3084">
        <v>11464703</v>
      </c>
      <c r="BE3084">
        <v>11194774</v>
      </c>
      <c r="BF3084">
        <v>11464703</v>
      </c>
      <c r="BG3084">
        <v>11194774</v>
      </c>
      <c r="BH3084">
        <v>11464703</v>
      </c>
      <c r="BI3084">
        <v>11194774</v>
      </c>
      <c r="BJ3084">
        <v>11464703</v>
      </c>
      <c r="BK3084">
        <v>11194774</v>
      </c>
      <c r="BL3084">
        <v>11464703</v>
      </c>
      <c r="BN3084">
        <f t="shared" ref="BN3084:BW3084" si="3358">_xlfn.LET(_xlpm.x,BN3095,IF(_xlpm.x=$G3095,$G3084,IF(_xlpm.x=$H3095,$H3084,IF(_xlpm.x=$I3095,IF($I3084="",$G3084,$I3084),IF(_xlpm.x=$J3095,IF($J3084="",$H3084,$J3084),"")))))</f>
        <v>9279232</v>
      </c>
      <c r="BO3084">
        <f t="shared" si="3358"/>
        <v>9279232</v>
      </c>
      <c r="BP3084">
        <f t="shared" si="3358"/>
        <v>9279232</v>
      </c>
      <c r="BQ3084">
        <f t="shared" si="3358"/>
        <v>9279232</v>
      </c>
      <c r="BR3084">
        <f t="shared" si="3358"/>
        <v>11194774</v>
      </c>
      <c r="BS3084">
        <f t="shared" si="3358"/>
        <v>11194774</v>
      </c>
      <c r="BT3084">
        <f t="shared" si="3358"/>
        <v>11194774</v>
      </c>
      <c r="BU3084">
        <f t="shared" si="3358"/>
        <v>11194774</v>
      </c>
      <c r="BV3084">
        <f t="shared" si="3358"/>
        <v>9466112</v>
      </c>
      <c r="BW3084">
        <f t="shared" si="3358"/>
        <v>9466112</v>
      </c>
    </row>
    <row r="3085" spans="4:75" ht="14.4" customHeight="1" x14ac:dyDescent="0.3">
      <c r="D3085" s="169"/>
      <c r="E3085" s="164"/>
      <c r="F3085" s="166">
        <v>281</v>
      </c>
      <c r="G3085" cm="1">
        <f t="array" ref="G3085:J3085">_xlfn.TRIMRANGE(_xlfn.XLOOKUP($F3085,color_table[Combination],_xlfn.HSTACK(color_table[Color A RGB long],color_table[Color B RGB long],color_table[Color C RGB long],color_table[Color D RGB long]),"",))</f>
        <v>11464703</v>
      </c>
      <c r="H3085">
        <v>9279232</v>
      </c>
      <c r="I3085">
        <v>11194774</v>
      </c>
      <c r="J3085">
        <v>9466112</v>
      </c>
      <c r="L3085">
        <v>9279232</v>
      </c>
      <c r="M3085">
        <v>11194774</v>
      </c>
      <c r="N3085">
        <v>9466112</v>
      </c>
      <c r="O3085">
        <v>11464703</v>
      </c>
      <c r="P3085">
        <v>9279232</v>
      </c>
      <c r="Q3085">
        <v>11194774</v>
      </c>
      <c r="R3085">
        <v>9466112</v>
      </c>
      <c r="S3085">
        <v>11464703</v>
      </c>
      <c r="T3085">
        <v>9279232</v>
      </c>
      <c r="U3085">
        <v>11194774</v>
      </c>
      <c r="W3085">
        <v>9466112</v>
      </c>
      <c r="X3085">
        <v>11464703</v>
      </c>
      <c r="Y3085">
        <v>9279232</v>
      </c>
      <c r="Z3085">
        <v>11194774</v>
      </c>
      <c r="AA3085">
        <v>9466112</v>
      </c>
      <c r="AB3085">
        <v>11464703</v>
      </c>
      <c r="AC3085">
        <v>9279232</v>
      </c>
      <c r="AD3085">
        <v>11194774</v>
      </c>
      <c r="AE3085">
        <v>9466112</v>
      </c>
      <c r="AG3085">
        <v>11194774</v>
      </c>
      <c r="AH3085">
        <v>11464703</v>
      </c>
      <c r="AI3085">
        <v>11194774</v>
      </c>
      <c r="AJ3085">
        <v>9279232</v>
      </c>
      <c r="AK3085">
        <v>11194774</v>
      </c>
      <c r="AL3085">
        <v>11464703</v>
      </c>
      <c r="AM3085">
        <v>11464703</v>
      </c>
      <c r="AN3085">
        <v>9466112</v>
      </c>
      <c r="AO3085">
        <v>11464703</v>
      </c>
      <c r="AP3085">
        <v>11464703</v>
      </c>
      <c r="AR3085">
        <v>11464703</v>
      </c>
      <c r="AS3085">
        <v>9279232</v>
      </c>
      <c r="AT3085">
        <v>11194774</v>
      </c>
      <c r="AU3085">
        <v>11194774</v>
      </c>
      <c r="AV3085">
        <v>11194774</v>
      </c>
      <c r="AW3085">
        <v>11194774</v>
      </c>
      <c r="AX3085">
        <v>11194774</v>
      </c>
      <c r="AY3085">
        <v>11194774</v>
      </c>
      <c r="AZ3085">
        <v>9279232</v>
      </c>
      <c r="BA3085">
        <v>11464703</v>
      </c>
      <c r="BC3085">
        <v>9279232</v>
      </c>
      <c r="BD3085">
        <v>9466112</v>
      </c>
      <c r="BE3085">
        <v>9279232</v>
      </c>
      <c r="BF3085">
        <v>9466112</v>
      </c>
      <c r="BG3085">
        <v>9279232</v>
      </c>
      <c r="BH3085">
        <v>9466112</v>
      </c>
      <c r="BI3085">
        <v>9279232</v>
      </c>
      <c r="BJ3085">
        <v>9466112</v>
      </c>
      <c r="BK3085">
        <v>9279232</v>
      </c>
      <c r="BL3085">
        <v>9466112</v>
      </c>
      <c r="BN3085">
        <f t="shared" ref="BN3085:BW3085" si="3359">_xlfn.LET(_xlpm.x,BN3096,IF(_xlpm.x=$G3096,$G3085,IF(_xlpm.x=$H3096,$H3085,IF(_xlpm.x=$I3096,IF($I3085="",$G3085,$I3085),IF(_xlpm.x=$J3096,IF($J3085="",$H3085,$J3085),"")))))</f>
        <v>9279232</v>
      </c>
      <c r="BO3085">
        <f t="shared" si="3359"/>
        <v>9279232</v>
      </c>
      <c r="BP3085">
        <f t="shared" si="3359"/>
        <v>9279232</v>
      </c>
      <c r="BQ3085">
        <f t="shared" si="3359"/>
        <v>9279232</v>
      </c>
      <c r="BR3085">
        <f t="shared" si="3359"/>
        <v>11194774</v>
      </c>
      <c r="BS3085">
        <f t="shared" si="3359"/>
        <v>11194774</v>
      </c>
      <c r="BT3085">
        <f t="shared" si="3359"/>
        <v>11194774</v>
      </c>
      <c r="BU3085">
        <f t="shared" si="3359"/>
        <v>11194774</v>
      </c>
      <c r="BV3085">
        <f t="shared" si="3359"/>
        <v>9466112</v>
      </c>
      <c r="BW3085">
        <f t="shared" si="3359"/>
        <v>9466112</v>
      </c>
    </row>
    <row r="3086" spans="4:75" ht="14.4" customHeight="1" x14ac:dyDescent="0.3">
      <c r="D3086" s="169"/>
      <c r="E3086" s="164"/>
      <c r="F3086" s="166">
        <v>281</v>
      </c>
      <c r="G3086" cm="1">
        <f t="array" ref="G3086:J3086">_xlfn.TRIMRANGE(_xlfn.XLOOKUP($F3086,color_table[Combination],_xlfn.HSTACK(color_table[Color A RGB long],color_table[Color B RGB long],color_table[Color C RGB long],color_table[Color D RGB long]),"",))</f>
        <v>11464703</v>
      </c>
      <c r="H3086">
        <v>9279232</v>
      </c>
      <c r="I3086">
        <v>11194774</v>
      </c>
      <c r="J3086">
        <v>9466112</v>
      </c>
      <c r="L3086">
        <v>9279232</v>
      </c>
      <c r="M3086">
        <v>11194774</v>
      </c>
      <c r="N3086">
        <v>9466112</v>
      </c>
      <c r="O3086">
        <v>11464703</v>
      </c>
      <c r="P3086">
        <v>9279232</v>
      </c>
      <c r="Q3086">
        <v>11194774</v>
      </c>
      <c r="R3086">
        <v>9466112</v>
      </c>
      <c r="S3086">
        <v>11464703</v>
      </c>
      <c r="T3086">
        <v>9279232</v>
      </c>
      <c r="U3086">
        <v>11194774</v>
      </c>
      <c r="W3086">
        <v>11194774</v>
      </c>
      <c r="X3086">
        <v>9466112</v>
      </c>
      <c r="Y3086">
        <v>11464703</v>
      </c>
      <c r="Z3086">
        <v>9279232</v>
      </c>
      <c r="AA3086">
        <v>11194774</v>
      </c>
      <c r="AB3086">
        <v>9466112</v>
      </c>
      <c r="AC3086">
        <v>11464703</v>
      </c>
      <c r="AD3086">
        <v>9279232</v>
      </c>
      <c r="AE3086">
        <v>11194774</v>
      </c>
      <c r="AG3086">
        <v>11464703</v>
      </c>
      <c r="AH3086">
        <v>9279232</v>
      </c>
      <c r="AI3086">
        <v>9279232</v>
      </c>
      <c r="AJ3086">
        <v>11464703</v>
      </c>
      <c r="AK3086">
        <v>9279232</v>
      </c>
      <c r="AL3086">
        <v>9466112</v>
      </c>
      <c r="AM3086">
        <v>9279232</v>
      </c>
      <c r="AN3086">
        <v>9466112</v>
      </c>
      <c r="AO3086">
        <v>11194774</v>
      </c>
      <c r="AP3086">
        <v>11194774</v>
      </c>
      <c r="AR3086">
        <v>11464703</v>
      </c>
      <c r="AS3086">
        <v>9279232</v>
      </c>
      <c r="AT3086">
        <v>11194774</v>
      </c>
      <c r="AU3086">
        <v>9466112</v>
      </c>
      <c r="AV3086">
        <v>9466112</v>
      </c>
      <c r="AW3086">
        <v>9466112</v>
      </c>
      <c r="AX3086">
        <v>9466112</v>
      </c>
      <c r="AY3086">
        <v>11194774</v>
      </c>
      <c r="AZ3086">
        <v>9279232</v>
      </c>
      <c r="BA3086">
        <v>11464703</v>
      </c>
      <c r="BC3086">
        <v>11194774</v>
      </c>
      <c r="BD3086">
        <v>11464703</v>
      </c>
      <c r="BE3086">
        <v>11194774</v>
      </c>
      <c r="BF3086">
        <v>11464703</v>
      </c>
      <c r="BG3086">
        <v>11194774</v>
      </c>
      <c r="BH3086">
        <v>11464703</v>
      </c>
      <c r="BI3086">
        <v>11194774</v>
      </c>
      <c r="BJ3086">
        <v>11464703</v>
      </c>
      <c r="BK3086">
        <v>11194774</v>
      </c>
      <c r="BL3086">
        <v>11464703</v>
      </c>
      <c r="BN3086">
        <f t="shared" ref="BN3086:BW3086" si="3360">_xlfn.LET(_xlpm.x,BN3097,IF(_xlpm.x=$G3097,$G3086,IF(_xlpm.x=$H3097,$H3086,IF(_xlpm.x=$I3097,IF($I3086="",$G3086,$I3086),IF(_xlpm.x=$J3097,IF($J3086="",$H3086,$J3086),"")))))</f>
        <v>11464703</v>
      </c>
      <c r="BO3086">
        <f t="shared" si="3360"/>
        <v>9279232</v>
      </c>
      <c r="BP3086">
        <f t="shared" si="3360"/>
        <v>9279232</v>
      </c>
      <c r="BQ3086">
        <f t="shared" si="3360"/>
        <v>11464703</v>
      </c>
      <c r="BR3086">
        <f t="shared" si="3360"/>
        <v>11464703</v>
      </c>
      <c r="BS3086">
        <f t="shared" si="3360"/>
        <v>11194774</v>
      </c>
      <c r="BT3086">
        <f t="shared" si="3360"/>
        <v>11194774</v>
      </c>
      <c r="BU3086">
        <f t="shared" si="3360"/>
        <v>11464703</v>
      </c>
      <c r="BV3086">
        <f t="shared" si="3360"/>
        <v>11464703</v>
      </c>
      <c r="BW3086">
        <f t="shared" si="3360"/>
        <v>9466112</v>
      </c>
    </row>
    <row r="3087" spans="4:75" ht="14.4" customHeight="1" x14ac:dyDescent="0.3">
      <c r="D3087" s="169"/>
      <c r="E3087" s="164"/>
      <c r="F3087" s="166">
        <v>281</v>
      </c>
      <c r="G3087" cm="1">
        <f t="array" ref="G3087:J3087">_xlfn.TRIMRANGE(_xlfn.XLOOKUP($F3087,color_table[Combination],_xlfn.HSTACK(color_table[Color A RGB long],color_table[Color B RGB long],color_table[Color C RGB long],color_table[Color D RGB long]),"",))</f>
        <v>11464703</v>
      </c>
      <c r="H3087">
        <v>9279232</v>
      </c>
      <c r="I3087">
        <v>11194774</v>
      </c>
      <c r="J3087">
        <v>9466112</v>
      </c>
      <c r="L3087">
        <v>9279232</v>
      </c>
      <c r="M3087">
        <v>11194774</v>
      </c>
      <c r="N3087">
        <v>9466112</v>
      </c>
      <c r="O3087">
        <v>11464703</v>
      </c>
      <c r="P3087">
        <v>9279232</v>
      </c>
      <c r="Q3087">
        <v>11194774</v>
      </c>
      <c r="R3087">
        <v>9466112</v>
      </c>
      <c r="S3087">
        <v>11464703</v>
      </c>
      <c r="T3087">
        <v>9279232</v>
      </c>
      <c r="U3087">
        <v>11194774</v>
      </c>
      <c r="W3087">
        <v>9279232</v>
      </c>
      <c r="X3087">
        <v>11194774</v>
      </c>
      <c r="Y3087">
        <v>9466112</v>
      </c>
      <c r="Z3087">
        <v>11464703</v>
      </c>
      <c r="AA3087">
        <v>9279232</v>
      </c>
      <c r="AB3087">
        <v>11194774</v>
      </c>
      <c r="AC3087">
        <v>9466112</v>
      </c>
      <c r="AD3087">
        <v>11464703</v>
      </c>
      <c r="AE3087">
        <v>9279232</v>
      </c>
      <c r="AG3087">
        <v>9466112</v>
      </c>
      <c r="AH3087">
        <v>9279232</v>
      </c>
      <c r="AI3087">
        <v>9279232</v>
      </c>
      <c r="AJ3087">
        <v>9466112</v>
      </c>
      <c r="AK3087">
        <v>9466112</v>
      </c>
      <c r="AL3087">
        <v>11464703</v>
      </c>
      <c r="AM3087">
        <v>11194774</v>
      </c>
      <c r="AN3087">
        <v>9466112</v>
      </c>
      <c r="AO3087">
        <v>11464703</v>
      </c>
      <c r="AP3087">
        <v>11194774</v>
      </c>
      <c r="AR3087">
        <v>11464703</v>
      </c>
      <c r="AS3087">
        <v>9279232</v>
      </c>
      <c r="AT3087">
        <v>11194774</v>
      </c>
      <c r="AU3087">
        <v>9466112</v>
      </c>
      <c r="AV3087">
        <v>9466112</v>
      </c>
      <c r="AW3087">
        <v>9466112</v>
      </c>
      <c r="AX3087">
        <v>9466112</v>
      </c>
      <c r="AY3087">
        <v>11194774</v>
      </c>
      <c r="AZ3087">
        <v>9279232</v>
      </c>
      <c r="BA3087">
        <v>11464703</v>
      </c>
      <c r="BC3087">
        <v>9279232</v>
      </c>
      <c r="BD3087">
        <v>9466112</v>
      </c>
      <c r="BE3087">
        <v>9279232</v>
      </c>
      <c r="BF3087">
        <v>9466112</v>
      </c>
      <c r="BG3087">
        <v>9279232</v>
      </c>
      <c r="BH3087">
        <v>9466112</v>
      </c>
      <c r="BI3087">
        <v>9279232</v>
      </c>
      <c r="BJ3087">
        <v>9466112</v>
      </c>
      <c r="BK3087">
        <v>9279232</v>
      </c>
      <c r="BL3087">
        <v>9466112</v>
      </c>
      <c r="BN3087">
        <f t="shared" ref="BN3087:BW3087" si="3361">_xlfn.LET(_xlpm.x,BN3098,IF(_xlpm.x=$G3098,$G3087,IF(_xlpm.x=$H3098,$H3087,IF(_xlpm.x=$I3098,IF($I3087="",$G3087,$I3087),IF(_xlpm.x=$J3098,IF($J3087="",$H3087,$J3087),"")))))</f>
        <v>11194774</v>
      </c>
      <c r="BO3087">
        <f t="shared" si="3361"/>
        <v>11464703</v>
      </c>
      <c r="BP3087">
        <f t="shared" si="3361"/>
        <v>11464703</v>
      </c>
      <c r="BQ3087">
        <f t="shared" si="3361"/>
        <v>9466112</v>
      </c>
      <c r="BR3087">
        <f t="shared" si="3361"/>
        <v>9466112</v>
      </c>
      <c r="BS3087">
        <f t="shared" si="3361"/>
        <v>11464703</v>
      </c>
      <c r="BT3087">
        <f t="shared" si="3361"/>
        <v>11464703</v>
      </c>
      <c r="BU3087">
        <f t="shared" si="3361"/>
        <v>9279232</v>
      </c>
      <c r="BV3087">
        <f t="shared" si="3361"/>
        <v>9279232</v>
      </c>
      <c r="BW3087">
        <f t="shared" si="3361"/>
        <v>11464703</v>
      </c>
    </row>
    <row r="3088" spans="4:75" ht="14.4" customHeight="1" x14ac:dyDescent="0.3">
      <c r="D3088" s="169"/>
      <c r="E3088" s="164"/>
      <c r="F3088" s="166">
        <v>281</v>
      </c>
      <c r="G3088" cm="1">
        <f t="array" ref="G3088:J3088">_xlfn.TRIMRANGE(_xlfn.XLOOKUP($F3088,color_table[Combination],_xlfn.HSTACK(color_table[Color A RGB long],color_table[Color B RGB long],color_table[Color C RGB long],color_table[Color D RGB long]),"",))</f>
        <v>11464703</v>
      </c>
      <c r="H3088">
        <v>9279232</v>
      </c>
      <c r="I3088">
        <v>11194774</v>
      </c>
      <c r="J3088">
        <v>9466112</v>
      </c>
      <c r="L3088">
        <v>9279232</v>
      </c>
      <c r="M3088">
        <v>11194774</v>
      </c>
      <c r="N3088">
        <v>9466112</v>
      </c>
      <c r="O3088">
        <v>11464703</v>
      </c>
      <c r="P3088">
        <v>9279232</v>
      </c>
      <c r="Q3088">
        <v>11194774</v>
      </c>
      <c r="R3088">
        <v>9466112</v>
      </c>
      <c r="S3088">
        <v>11464703</v>
      </c>
      <c r="T3088">
        <v>9279232</v>
      </c>
      <c r="U3088">
        <v>11194774</v>
      </c>
      <c r="W3088">
        <v>11464703</v>
      </c>
      <c r="X3088">
        <v>9279232</v>
      </c>
      <c r="Y3088">
        <v>11194774</v>
      </c>
      <c r="Z3088">
        <v>9466112</v>
      </c>
      <c r="AA3088">
        <v>11464703</v>
      </c>
      <c r="AB3088">
        <v>9279232</v>
      </c>
      <c r="AC3088">
        <v>11194774</v>
      </c>
      <c r="AD3088">
        <v>9466112</v>
      </c>
      <c r="AE3088">
        <v>11464703</v>
      </c>
      <c r="AG3088">
        <v>11464703</v>
      </c>
      <c r="AH3088">
        <v>11194774</v>
      </c>
      <c r="AI3088">
        <v>11194774</v>
      </c>
      <c r="AJ3088">
        <v>9279232</v>
      </c>
      <c r="AK3088">
        <v>11194774</v>
      </c>
      <c r="AL3088">
        <v>11194774</v>
      </c>
      <c r="AM3088">
        <v>11464703</v>
      </c>
      <c r="AN3088">
        <v>9279232</v>
      </c>
      <c r="AO3088">
        <v>9279232</v>
      </c>
      <c r="AP3088">
        <v>9279232</v>
      </c>
      <c r="AR3088">
        <v>11464703</v>
      </c>
      <c r="AS3088">
        <v>9279232</v>
      </c>
      <c r="AT3088">
        <v>11194774</v>
      </c>
      <c r="AU3088">
        <v>9466112</v>
      </c>
      <c r="AV3088">
        <v>9466112</v>
      </c>
      <c r="AW3088">
        <v>9466112</v>
      </c>
      <c r="AX3088">
        <v>9466112</v>
      </c>
      <c r="AY3088">
        <v>11194774</v>
      </c>
      <c r="AZ3088">
        <v>9279232</v>
      </c>
      <c r="BA3088">
        <v>11464703</v>
      </c>
      <c r="BC3088">
        <v>11194774</v>
      </c>
      <c r="BD3088">
        <v>11464703</v>
      </c>
      <c r="BE3088">
        <v>11194774</v>
      </c>
      <c r="BF3088">
        <v>11464703</v>
      </c>
      <c r="BG3088">
        <v>11194774</v>
      </c>
      <c r="BH3088">
        <v>11464703</v>
      </c>
      <c r="BI3088">
        <v>11194774</v>
      </c>
      <c r="BJ3088">
        <v>11464703</v>
      </c>
      <c r="BK3088">
        <v>11194774</v>
      </c>
      <c r="BL3088">
        <v>11464703</v>
      </c>
      <c r="BN3088">
        <f t="shared" ref="BN3088:BW3088" si="3362">_xlfn.LET(_xlpm.x,BN3099,IF(_xlpm.x=$G3099,$G3088,IF(_xlpm.x=$H3099,$H3088,IF(_xlpm.x=$I3099,IF($I3088="",$G3088,$I3088),IF(_xlpm.x=$J3099,IF($J3088="",$H3088,$J3088),"")))))</f>
        <v>11194774</v>
      </c>
      <c r="BO3088">
        <f t="shared" si="3362"/>
        <v>11194774</v>
      </c>
      <c r="BP3088">
        <f t="shared" si="3362"/>
        <v>9466112</v>
      </c>
      <c r="BQ3088">
        <f t="shared" si="3362"/>
        <v>9466112</v>
      </c>
      <c r="BR3088">
        <f t="shared" si="3362"/>
        <v>9466112</v>
      </c>
      <c r="BS3088">
        <f t="shared" si="3362"/>
        <v>9466112</v>
      </c>
      <c r="BT3088">
        <f t="shared" si="3362"/>
        <v>9279232</v>
      </c>
      <c r="BU3088">
        <f t="shared" si="3362"/>
        <v>9279232</v>
      </c>
      <c r="BV3088">
        <f t="shared" si="3362"/>
        <v>9279232</v>
      </c>
      <c r="BW3088">
        <f t="shared" si="3362"/>
        <v>9279232</v>
      </c>
    </row>
    <row r="3089" spans="4:75" ht="14.4" customHeight="1" x14ac:dyDescent="0.3">
      <c r="D3089" s="169"/>
      <c r="E3089" s="164"/>
      <c r="F3089" s="166">
        <v>281</v>
      </c>
      <c r="G3089" cm="1">
        <f t="array" ref="G3089:J3089">_xlfn.TRIMRANGE(_xlfn.XLOOKUP($F3089,color_table[Combination],_xlfn.HSTACK(color_table[Color A RGB long],color_table[Color B RGB long],color_table[Color C RGB long],color_table[Color D RGB long]),"",))</f>
        <v>11464703</v>
      </c>
      <c r="H3089">
        <v>9279232</v>
      </c>
      <c r="I3089">
        <v>11194774</v>
      </c>
      <c r="J3089">
        <v>9466112</v>
      </c>
      <c r="L3089">
        <v>9279232</v>
      </c>
      <c r="M3089">
        <v>11194774</v>
      </c>
      <c r="N3089">
        <v>9466112</v>
      </c>
      <c r="O3089">
        <v>11464703</v>
      </c>
      <c r="P3089">
        <v>9279232</v>
      </c>
      <c r="Q3089">
        <v>11194774</v>
      </c>
      <c r="R3089">
        <v>9466112</v>
      </c>
      <c r="S3089">
        <v>11464703</v>
      </c>
      <c r="T3089">
        <v>9279232</v>
      </c>
      <c r="U3089">
        <v>11194774</v>
      </c>
      <c r="W3089">
        <v>9466112</v>
      </c>
      <c r="X3089">
        <v>11464703</v>
      </c>
      <c r="Y3089">
        <v>9279232</v>
      </c>
      <c r="Z3089">
        <v>11194774</v>
      </c>
      <c r="AA3089">
        <v>9466112</v>
      </c>
      <c r="AB3089">
        <v>11464703</v>
      </c>
      <c r="AC3089">
        <v>9279232</v>
      </c>
      <c r="AD3089">
        <v>11194774</v>
      </c>
      <c r="AE3089">
        <v>9466112</v>
      </c>
      <c r="AG3089">
        <v>9466112</v>
      </c>
      <c r="AH3089">
        <v>11464703</v>
      </c>
      <c r="AI3089">
        <v>11194774</v>
      </c>
      <c r="AJ3089">
        <v>11464703</v>
      </c>
      <c r="AK3089">
        <v>9279232</v>
      </c>
      <c r="AL3089">
        <v>11194774</v>
      </c>
      <c r="AM3089">
        <v>11464703</v>
      </c>
      <c r="AN3089">
        <v>11194774</v>
      </c>
      <c r="AO3089">
        <v>9279232</v>
      </c>
      <c r="AP3089">
        <v>11464703</v>
      </c>
      <c r="AR3089">
        <v>11464703</v>
      </c>
      <c r="AS3089">
        <v>9279232</v>
      </c>
      <c r="AT3089">
        <v>11194774</v>
      </c>
      <c r="AU3089">
        <v>9466112</v>
      </c>
      <c r="AV3089">
        <v>9466112</v>
      </c>
      <c r="AW3089">
        <v>9466112</v>
      </c>
      <c r="AX3089">
        <v>9466112</v>
      </c>
      <c r="AY3089">
        <v>11194774</v>
      </c>
      <c r="AZ3089">
        <v>9279232</v>
      </c>
      <c r="BA3089">
        <v>11464703</v>
      </c>
      <c r="BC3089">
        <v>9279232</v>
      </c>
      <c r="BD3089">
        <v>9466112</v>
      </c>
      <c r="BE3089">
        <v>9279232</v>
      </c>
      <c r="BF3089">
        <v>9466112</v>
      </c>
      <c r="BG3089">
        <v>9279232</v>
      </c>
      <c r="BH3089">
        <v>9466112</v>
      </c>
      <c r="BI3089">
        <v>9279232</v>
      </c>
      <c r="BJ3089">
        <v>9466112</v>
      </c>
      <c r="BK3089">
        <v>9279232</v>
      </c>
      <c r="BL3089">
        <v>9466112</v>
      </c>
      <c r="BN3089">
        <f t="shared" ref="BN3089:BW3089" si="3363">_xlfn.LET(_xlpm.x,BN3100,IF(_xlpm.x=$G3100,$G3089,IF(_xlpm.x=$H3100,$H3089,IF(_xlpm.x=$I3100,IF($I3089="",$G3089,$I3089),IF(_xlpm.x=$J3100,IF($J3089="",$H3089,$J3089),"")))))</f>
        <v>11194774</v>
      </c>
      <c r="BO3089">
        <f t="shared" si="3363"/>
        <v>11194774</v>
      </c>
      <c r="BP3089">
        <f t="shared" si="3363"/>
        <v>9466112</v>
      </c>
      <c r="BQ3089">
        <f t="shared" si="3363"/>
        <v>9466112</v>
      </c>
      <c r="BR3089">
        <f t="shared" si="3363"/>
        <v>9466112</v>
      </c>
      <c r="BS3089">
        <f t="shared" si="3363"/>
        <v>9466112</v>
      </c>
      <c r="BT3089">
        <f t="shared" si="3363"/>
        <v>9279232</v>
      </c>
      <c r="BU3089">
        <f t="shared" si="3363"/>
        <v>9279232</v>
      </c>
      <c r="BV3089">
        <f t="shared" si="3363"/>
        <v>9279232</v>
      </c>
      <c r="BW3089">
        <f t="shared" si="3363"/>
        <v>9279232</v>
      </c>
    </row>
    <row r="3090" spans="4:75" ht="14.4" customHeight="1" x14ac:dyDescent="0.3">
      <c r="D3090" s="169"/>
      <c r="E3090" s="164"/>
      <c r="F3090" s="166">
        <v>281</v>
      </c>
      <c r="G3090" cm="1">
        <f t="array" ref="G3090:J3090">_xlfn.TRIMRANGE(_xlfn.XLOOKUP($F3090,color_table[Combination],_xlfn.HSTACK(color_table[Color A RGB long],color_table[Color B RGB long],color_table[Color C RGB long],color_table[Color D RGB long]),"",))</f>
        <v>11464703</v>
      </c>
      <c r="H3090">
        <v>9279232</v>
      </c>
      <c r="I3090">
        <v>11194774</v>
      </c>
      <c r="J3090">
        <v>9466112</v>
      </c>
      <c r="L3090">
        <v>9279232</v>
      </c>
      <c r="M3090">
        <v>11194774</v>
      </c>
      <c r="N3090">
        <v>9466112</v>
      </c>
      <c r="O3090">
        <v>11464703</v>
      </c>
      <c r="P3090">
        <v>9279232</v>
      </c>
      <c r="Q3090">
        <v>11194774</v>
      </c>
      <c r="R3090">
        <v>9466112</v>
      </c>
      <c r="S3090">
        <v>11464703</v>
      </c>
      <c r="T3090">
        <v>9279232</v>
      </c>
      <c r="U3090">
        <v>11194774</v>
      </c>
      <c r="W3090">
        <v>11194774</v>
      </c>
      <c r="X3090">
        <v>9466112</v>
      </c>
      <c r="Y3090">
        <v>11464703</v>
      </c>
      <c r="Z3090">
        <v>9279232</v>
      </c>
      <c r="AA3090">
        <v>11194774</v>
      </c>
      <c r="AB3090">
        <v>9466112</v>
      </c>
      <c r="AC3090">
        <v>11464703</v>
      </c>
      <c r="AD3090">
        <v>9279232</v>
      </c>
      <c r="AE3090">
        <v>11194774</v>
      </c>
      <c r="AG3090">
        <v>9466112</v>
      </c>
      <c r="AH3090">
        <v>9279232</v>
      </c>
      <c r="AI3090">
        <v>11464703</v>
      </c>
      <c r="AJ3090">
        <v>9466112</v>
      </c>
      <c r="AK3090">
        <v>9279232</v>
      </c>
      <c r="AL3090">
        <v>9279232</v>
      </c>
      <c r="AM3090">
        <v>11464703</v>
      </c>
      <c r="AN3090">
        <v>9279232</v>
      </c>
      <c r="AO3090">
        <v>11464703</v>
      </c>
      <c r="AP3090">
        <v>9279232</v>
      </c>
      <c r="AR3090">
        <v>11464703</v>
      </c>
      <c r="AS3090">
        <v>9279232</v>
      </c>
      <c r="AT3090">
        <v>11194774</v>
      </c>
      <c r="AU3090">
        <v>11194774</v>
      </c>
      <c r="AV3090">
        <v>11194774</v>
      </c>
      <c r="AW3090">
        <v>11194774</v>
      </c>
      <c r="AX3090">
        <v>11194774</v>
      </c>
      <c r="AY3090">
        <v>11194774</v>
      </c>
      <c r="AZ3090">
        <v>9279232</v>
      </c>
      <c r="BA3090">
        <v>11464703</v>
      </c>
      <c r="BC3090">
        <v>11194774</v>
      </c>
      <c r="BD3090">
        <v>11464703</v>
      </c>
      <c r="BE3090">
        <v>11194774</v>
      </c>
      <c r="BF3090">
        <v>11464703</v>
      </c>
      <c r="BG3090">
        <v>11194774</v>
      </c>
      <c r="BH3090">
        <v>11464703</v>
      </c>
      <c r="BI3090">
        <v>11194774</v>
      </c>
      <c r="BJ3090">
        <v>11464703</v>
      </c>
      <c r="BK3090">
        <v>11194774</v>
      </c>
      <c r="BL3090">
        <v>11464703</v>
      </c>
      <c r="BN3090">
        <f t="shared" ref="BN3090:BW3090" si="3364">_xlfn.LET(_xlpm.x,BN3101,IF(_xlpm.x=$G3101,$G3090,IF(_xlpm.x=$H3101,$H3090,IF(_xlpm.x=$I3101,IF($I3090="",$G3090,$I3090),IF(_xlpm.x=$J3101,IF($J3090="",$H3090,$J3090),"")))))</f>
        <v>11194774</v>
      </c>
      <c r="BO3090">
        <f t="shared" si="3364"/>
        <v>11464703</v>
      </c>
      <c r="BP3090">
        <f t="shared" si="3364"/>
        <v>11464703</v>
      </c>
      <c r="BQ3090">
        <f t="shared" si="3364"/>
        <v>9466112</v>
      </c>
      <c r="BR3090">
        <f t="shared" si="3364"/>
        <v>9466112</v>
      </c>
      <c r="BS3090">
        <f t="shared" si="3364"/>
        <v>11464703</v>
      </c>
      <c r="BT3090">
        <f t="shared" si="3364"/>
        <v>11464703</v>
      </c>
      <c r="BU3090">
        <f t="shared" si="3364"/>
        <v>9279232</v>
      </c>
      <c r="BV3090">
        <f t="shared" si="3364"/>
        <v>9279232</v>
      </c>
      <c r="BW3090">
        <f t="shared" si="3364"/>
        <v>11464703</v>
      </c>
    </row>
    <row r="3091" spans="4:75" ht="14.4" customHeight="1" x14ac:dyDescent="0.3">
      <c r="D3091" s="169"/>
      <c r="E3091" s="164"/>
      <c r="F3091" s="166">
        <v>281</v>
      </c>
      <c r="G3091" cm="1">
        <f t="array" ref="G3091:J3091">_xlfn.TRIMRANGE(_xlfn.XLOOKUP($F3091,color_table[Combination],_xlfn.HSTACK(color_table[Color A RGB long],color_table[Color B RGB long],color_table[Color C RGB long],color_table[Color D RGB long]),"",))</f>
        <v>11464703</v>
      </c>
      <c r="H3091">
        <v>9279232</v>
      </c>
      <c r="I3091">
        <v>11194774</v>
      </c>
      <c r="J3091">
        <v>9466112</v>
      </c>
      <c r="L3091">
        <v>9279232</v>
      </c>
      <c r="M3091">
        <v>11194774</v>
      </c>
      <c r="N3091">
        <v>9466112</v>
      </c>
      <c r="O3091">
        <v>11464703</v>
      </c>
      <c r="P3091">
        <v>9279232</v>
      </c>
      <c r="Q3091">
        <v>11194774</v>
      </c>
      <c r="R3091">
        <v>9466112</v>
      </c>
      <c r="S3091">
        <v>11464703</v>
      </c>
      <c r="T3091">
        <v>9279232</v>
      </c>
      <c r="U3091">
        <v>11194774</v>
      </c>
      <c r="W3091">
        <v>9279232</v>
      </c>
      <c r="X3091">
        <v>11194774</v>
      </c>
      <c r="Y3091">
        <v>9466112</v>
      </c>
      <c r="Z3091">
        <v>11464703</v>
      </c>
      <c r="AA3091">
        <v>9279232</v>
      </c>
      <c r="AB3091">
        <v>11194774</v>
      </c>
      <c r="AC3091">
        <v>9466112</v>
      </c>
      <c r="AD3091">
        <v>11464703</v>
      </c>
      <c r="AE3091">
        <v>9279232</v>
      </c>
      <c r="AG3091">
        <v>9279232</v>
      </c>
      <c r="AH3091">
        <v>11194774</v>
      </c>
      <c r="AI3091">
        <v>9279232</v>
      </c>
      <c r="AJ3091">
        <v>11464703</v>
      </c>
      <c r="AK3091">
        <v>9466112</v>
      </c>
      <c r="AL3091">
        <v>11194774</v>
      </c>
      <c r="AM3091">
        <v>9466112</v>
      </c>
      <c r="AN3091">
        <v>9466112</v>
      </c>
      <c r="AO3091">
        <v>11464703</v>
      </c>
      <c r="AP3091">
        <v>11194774</v>
      </c>
      <c r="AR3091">
        <v>11464703</v>
      </c>
      <c r="AS3091">
        <v>9279232</v>
      </c>
      <c r="AT3091">
        <v>9279232</v>
      </c>
      <c r="AU3091">
        <v>9279232</v>
      </c>
      <c r="AV3091">
        <v>9279232</v>
      </c>
      <c r="AW3091">
        <v>9279232</v>
      </c>
      <c r="AX3091">
        <v>9279232</v>
      </c>
      <c r="AY3091">
        <v>9279232</v>
      </c>
      <c r="AZ3091">
        <v>9279232</v>
      </c>
      <c r="BA3091">
        <v>11464703</v>
      </c>
      <c r="BC3091">
        <v>9279232</v>
      </c>
      <c r="BD3091">
        <v>9466112</v>
      </c>
      <c r="BE3091">
        <v>9279232</v>
      </c>
      <c r="BF3091">
        <v>9466112</v>
      </c>
      <c r="BG3091">
        <v>9279232</v>
      </c>
      <c r="BH3091">
        <v>9466112</v>
      </c>
      <c r="BI3091">
        <v>9279232</v>
      </c>
      <c r="BJ3091">
        <v>9466112</v>
      </c>
      <c r="BK3091">
        <v>9279232</v>
      </c>
      <c r="BL3091">
        <v>9466112</v>
      </c>
      <c r="BN3091">
        <f t="shared" ref="BN3091:BW3091" si="3365">_xlfn.LET(_xlpm.x,BN3102,IF(_xlpm.x=$G3102,$G3091,IF(_xlpm.x=$H3102,$H3091,IF(_xlpm.x=$I3102,IF($I3091="",$G3091,$I3091),IF(_xlpm.x=$J3102,IF($J3091="",$H3091,$J3091),"")))))</f>
        <v>11464703</v>
      </c>
      <c r="BO3091">
        <f t="shared" si="3365"/>
        <v>9279232</v>
      </c>
      <c r="BP3091">
        <f t="shared" si="3365"/>
        <v>9279232</v>
      </c>
      <c r="BQ3091">
        <f t="shared" si="3365"/>
        <v>11464703</v>
      </c>
      <c r="BR3091">
        <f t="shared" si="3365"/>
        <v>11464703</v>
      </c>
      <c r="BS3091">
        <f t="shared" si="3365"/>
        <v>11194774</v>
      </c>
      <c r="BT3091">
        <f t="shared" si="3365"/>
        <v>11194774</v>
      </c>
      <c r="BU3091">
        <f t="shared" si="3365"/>
        <v>11464703</v>
      </c>
      <c r="BV3091">
        <f t="shared" si="3365"/>
        <v>11464703</v>
      </c>
      <c r="BW3091">
        <f t="shared" si="3365"/>
        <v>9466112</v>
      </c>
    </row>
    <row r="3092" spans="4:75" ht="14.4" customHeight="1" x14ac:dyDescent="0.3">
      <c r="D3092" s="170"/>
      <c r="E3092" s="164"/>
      <c r="F3092" s="166">
        <v>281</v>
      </c>
      <c r="G3092" cm="1">
        <f t="array" ref="G3092:J3092">_xlfn.TRIMRANGE(_xlfn.XLOOKUP($F3092,color_table[Combination],_xlfn.HSTACK(color_table[Color A RGB long],color_table[Color B RGB long],color_table[Color C RGB long],color_table[Color D RGB long]),"",))</f>
        <v>11464703</v>
      </c>
      <c r="H3092">
        <v>9279232</v>
      </c>
      <c r="I3092">
        <v>11194774</v>
      </c>
      <c r="J3092">
        <v>9466112</v>
      </c>
      <c r="L3092">
        <v>9279232</v>
      </c>
      <c r="M3092">
        <v>11194774</v>
      </c>
      <c r="N3092">
        <v>9466112</v>
      </c>
      <c r="O3092">
        <v>11464703</v>
      </c>
      <c r="P3092">
        <v>9279232</v>
      </c>
      <c r="Q3092">
        <v>11194774</v>
      </c>
      <c r="R3092">
        <v>9466112</v>
      </c>
      <c r="S3092">
        <v>11464703</v>
      </c>
      <c r="T3092">
        <v>9279232</v>
      </c>
      <c r="U3092">
        <v>11194774</v>
      </c>
      <c r="W3092">
        <v>11464703</v>
      </c>
      <c r="X3092">
        <v>9279232</v>
      </c>
      <c r="Y3092">
        <v>11194774</v>
      </c>
      <c r="Z3092">
        <v>9466112</v>
      </c>
      <c r="AA3092">
        <v>11464703</v>
      </c>
      <c r="AB3092">
        <v>9279232</v>
      </c>
      <c r="AC3092">
        <v>11194774</v>
      </c>
      <c r="AD3092">
        <v>9466112</v>
      </c>
      <c r="AE3092">
        <v>11464703</v>
      </c>
      <c r="AG3092">
        <v>9279232</v>
      </c>
      <c r="AH3092">
        <v>9279232</v>
      </c>
      <c r="AI3092">
        <v>11464703</v>
      </c>
      <c r="AJ3092">
        <v>9279232</v>
      </c>
      <c r="AK3092">
        <v>11194774</v>
      </c>
      <c r="AL3092">
        <v>11464703</v>
      </c>
      <c r="AM3092">
        <v>11464703</v>
      </c>
      <c r="AN3092">
        <v>11194774</v>
      </c>
      <c r="AO3092">
        <v>9279232</v>
      </c>
      <c r="AP3092">
        <v>11194774</v>
      </c>
      <c r="AR3092">
        <v>11464703</v>
      </c>
      <c r="AS3092">
        <v>11464703</v>
      </c>
      <c r="AT3092">
        <v>11464703</v>
      </c>
      <c r="AU3092">
        <v>11464703</v>
      </c>
      <c r="AV3092">
        <v>11464703</v>
      </c>
      <c r="AW3092">
        <v>11464703</v>
      </c>
      <c r="AX3092">
        <v>11464703</v>
      </c>
      <c r="AY3092">
        <v>11464703</v>
      </c>
      <c r="AZ3092">
        <v>11464703</v>
      </c>
      <c r="BA3092">
        <v>11464703</v>
      </c>
      <c r="BC3092">
        <v>11194774</v>
      </c>
      <c r="BD3092">
        <v>11464703</v>
      </c>
      <c r="BE3092">
        <v>11194774</v>
      </c>
      <c r="BF3092">
        <v>11464703</v>
      </c>
      <c r="BG3092">
        <v>11194774</v>
      </c>
      <c r="BH3092">
        <v>11464703</v>
      </c>
      <c r="BI3092">
        <v>11194774</v>
      </c>
      <c r="BJ3092">
        <v>11464703</v>
      </c>
      <c r="BK3092">
        <v>11194774</v>
      </c>
      <c r="BL3092">
        <v>11464703</v>
      </c>
      <c r="BN3092">
        <f t="shared" ref="BN3092:BW3092" si="3366">_xlfn.LET(_xlpm.x,BN3103,IF(_xlpm.x=$G3103,$G3092,IF(_xlpm.x=$H3103,$H3092,IF(_xlpm.x=$I3103,IF($I3092="",$G3092,$I3092),IF(_xlpm.x=$J3103,IF($J3092="",$H3092,$J3092),"")))))</f>
        <v>9279232</v>
      </c>
      <c r="BO3092">
        <f t="shared" si="3366"/>
        <v>9279232</v>
      </c>
      <c r="BP3092">
        <f t="shared" si="3366"/>
        <v>9279232</v>
      </c>
      <c r="BQ3092">
        <f t="shared" si="3366"/>
        <v>9279232</v>
      </c>
      <c r="BR3092">
        <f t="shared" si="3366"/>
        <v>11194774</v>
      </c>
      <c r="BS3092">
        <f t="shared" si="3366"/>
        <v>11194774</v>
      </c>
      <c r="BT3092">
        <f t="shared" si="3366"/>
        <v>11194774</v>
      </c>
      <c r="BU3092">
        <f t="shared" si="3366"/>
        <v>11194774</v>
      </c>
      <c r="BV3092">
        <f t="shared" si="3366"/>
        <v>9466112</v>
      </c>
      <c r="BW3092">
        <f t="shared" si="3366"/>
        <v>9466112</v>
      </c>
    </row>
    <row r="3093" spans="4:75" ht="14.4" customHeight="1" x14ac:dyDescent="0.3">
      <c r="D3093" s="163"/>
      <c r="E3093" s="164"/>
      <c r="F3093" s="166" t="str">
        <v/>
      </c>
      <c r="G3093" t="str" cm="1">
        <f t="array" ref="G3093">_xlfn.TRIMRANGE(_xlfn.XLOOKUP($F3093,color_table[Combination],_xlfn.HSTACK(color_table[Color A RGB long],color_table[Color B RGB long],color_table[Color C RGB long],color_table[Color D RGB long]),"",))</f>
        <v/>
      </c>
      <c r="L3093" t="s">
        <v>346</v>
      </c>
      <c r="M3093" t="s">
        <v>346</v>
      </c>
      <c r="N3093" t="s">
        <v>346</v>
      </c>
      <c r="O3093" t="s">
        <v>346</v>
      </c>
      <c r="P3093" t="s">
        <v>346</v>
      </c>
      <c r="Q3093" t="s">
        <v>346</v>
      </c>
      <c r="R3093" t="s">
        <v>346</v>
      </c>
      <c r="S3093" t="s">
        <v>346</v>
      </c>
      <c r="T3093" t="s">
        <v>346</v>
      </c>
      <c r="U3093" t="s">
        <v>346</v>
      </c>
      <c r="W3093" t="s">
        <v>346</v>
      </c>
      <c r="AA3093" t="s">
        <v>346</v>
      </c>
      <c r="AB3093" t="s">
        <v>346</v>
      </c>
      <c r="AC3093" t="s">
        <v>346</v>
      </c>
      <c r="AD3093" t="s">
        <v>346</v>
      </c>
      <c r="AE3093" t="s">
        <v>346</v>
      </c>
      <c r="AG3093" t="s">
        <v>346</v>
      </c>
      <c r="AH3093" t="s">
        <v>346</v>
      </c>
      <c r="AI3093" t="s">
        <v>346</v>
      </c>
      <c r="AJ3093" t="s">
        <v>346</v>
      </c>
      <c r="AK3093" t="s">
        <v>346</v>
      </c>
      <c r="AL3093" t="s">
        <v>346</v>
      </c>
      <c r="AM3093" t="s">
        <v>346</v>
      </c>
      <c r="AN3093" t="s">
        <v>346</v>
      </c>
      <c r="AO3093" t="s">
        <v>346</v>
      </c>
      <c r="AP3093" t="s">
        <v>346</v>
      </c>
      <c r="AR3093" t="s">
        <v>346</v>
      </c>
      <c r="AS3093" t="s">
        <v>346</v>
      </c>
      <c r="AT3093" t="s">
        <v>346</v>
      </c>
      <c r="AU3093" t="s">
        <v>346</v>
      </c>
      <c r="AV3093" t="s">
        <v>346</v>
      </c>
      <c r="AW3093" t="s">
        <v>346</v>
      </c>
      <c r="AX3093" t="s">
        <v>346</v>
      </c>
      <c r="AY3093" t="s">
        <v>346</v>
      </c>
      <c r="AZ3093" t="s">
        <v>346</v>
      </c>
      <c r="BA3093" t="s">
        <v>346</v>
      </c>
      <c r="BC3093" t="s">
        <v>346</v>
      </c>
      <c r="BD3093" t="s">
        <v>346</v>
      </c>
      <c r="BE3093" t="s">
        <v>346</v>
      </c>
      <c r="BF3093" t="s">
        <v>346</v>
      </c>
      <c r="BG3093" t="s">
        <v>346</v>
      </c>
      <c r="BH3093" t="s">
        <v>346</v>
      </c>
      <c r="BI3093" t="s">
        <v>346</v>
      </c>
      <c r="BJ3093" t="s">
        <v>346</v>
      </c>
      <c r="BK3093" t="s">
        <v>346</v>
      </c>
      <c r="BL3093" t="s">
        <v>346</v>
      </c>
      <c r="BN3093" t="str">
        <f t="shared" ref="BN3093:BW3093" si="3367">_xlfn.LET(_xlpm.x,BN3104,IF(_xlpm.x=$G3104,$G3093,IF(_xlpm.x=$H3104,$H3093,IF(_xlpm.x=$I3104,IF($I3093="",$G3093,$I3093),IF(_xlpm.x=$J3104,IF($J3093="",$H3093,$J3093),"")))))</f>
        <v/>
      </c>
      <c r="BO3093" t="str">
        <f t="shared" si="3367"/>
        <v/>
      </c>
      <c r="BP3093" t="str">
        <f t="shared" si="3367"/>
        <v/>
      </c>
      <c r="BQ3093" t="str">
        <f t="shared" si="3367"/>
        <v/>
      </c>
      <c r="BR3093" t="str">
        <f t="shared" si="3367"/>
        <v/>
      </c>
      <c r="BS3093" t="str">
        <f t="shared" si="3367"/>
        <v/>
      </c>
      <c r="BT3093" t="str">
        <f t="shared" si="3367"/>
        <v/>
      </c>
      <c r="BU3093" t="str">
        <f t="shared" si="3367"/>
        <v/>
      </c>
      <c r="BV3093" t="str">
        <f t="shared" si="3367"/>
        <v/>
      </c>
      <c r="BW3093" t="str">
        <f t="shared" si="3367"/>
        <v/>
      </c>
    </row>
    <row r="3094" spans="4:75" ht="14.4" customHeight="1" x14ac:dyDescent="0.3">
      <c r="D3094" s="168">
        <f t="shared" ref="D3094:D3157" si="3368">F3094</f>
        <v>282</v>
      </c>
      <c r="E3094" s="164"/>
      <c r="F3094" s="166">
        <v>282</v>
      </c>
      <c r="G3094" cm="1">
        <f t="array" ref="G3094:J3094">_xlfn.TRIMRANGE(_xlfn.XLOOKUP($F3094,color_table[Combination],_xlfn.HSTACK(color_table[Color A RGB long],color_table[Color B RGB long],color_table[Color C RGB long],color_table[Color D RGB long]),"",))</f>
        <v>6116058</v>
      </c>
      <c r="H3094">
        <v>7053253</v>
      </c>
      <c r="I3094">
        <v>11194774</v>
      </c>
      <c r="J3094">
        <v>11502777</v>
      </c>
      <c r="L3094">
        <v>7053253</v>
      </c>
      <c r="M3094">
        <v>11194774</v>
      </c>
      <c r="N3094">
        <v>11502777</v>
      </c>
      <c r="O3094">
        <v>6116058</v>
      </c>
      <c r="P3094">
        <v>7053253</v>
      </c>
      <c r="Q3094">
        <v>11194774</v>
      </c>
      <c r="R3094">
        <v>11502777</v>
      </c>
      <c r="S3094">
        <v>6116058</v>
      </c>
      <c r="T3094">
        <v>7053253</v>
      </c>
      <c r="U3094">
        <v>11194774</v>
      </c>
      <c r="W3094">
        <v>11194774</v>
      </c>
      <c r="X3094">
        <v>11502777</v>
      </c>
      <c r="Y3094">
        <v>6116058</v>
      </c>
      <c r="Z3094">
        <v>7053253</v>
      </c>
      <c r="AA3094">
        <v>11194774</v>
      </c>
      <c r="AB3094">
        <v>11502777</v>
      </c>
      <c r="AC3094">
        <v>6116058</v>
      </c>
      <c r="AD3094">
        <v>7053253</v>
      </c>
      <c r="AE3094">
        <v>11194774</v>
      </c>
      <c r="AG3094">
        <v>11502777</v>
      </c>
      <c r="AH3094">
        <v>6116058</v>
      </c>
      <c r="AI3094">
        <v>11502777</v>
      </c>
      <c r="AJ3094">
        <v>11502777</v>
      </c>
      <c r="AK3094">
        <v>11194774</v>
      </c>
      <c r="AL3094">
        <v>11502777</v>
      </c>
      <c r="AM3094">
        <v>11194774</v>
      </c>
      <c r="AN3094">
        <v>11502777</v>
      </c>
      <c r="AO3094">
        <v>11502777</v>
      </c>
      <c r="AP3094">
        <v>11502777</v>
      </c>
      <c r="AR3094">
        <v>6116058</v>
      </c>
      <c r="AS3094">
        <v>6116058</v>
      </c>
      <c r="AT3094">
        <v>6116058</v>
      </c>
      <c r="AU3094">
        <v>6116058</v>
      </c>
      <c r="AV3094">
        <v>6116058</v>
      </c>
      <c r="AW3094">
        <v>6116058</v>
      </c>
      <c r="AX3094">
        <v>6116058</v>
      </c>
      <c r="AY3094">
        <v>6116058</v>
      </c>
      <c r="AZ3094">
        <v>6116058</v>
      </c>
      <c r="BA3094">
        <v>6116058</v>
      </c>
      <c r="BC3094">
        <v>7053253</v>
      </c>
      <c r="BD3094">
        <v>11502777</v>
      </c>
      <c r="BE3094">
        <v>7053253</v>
      </c>
      <c r="BF3094">
        <v>11502777</v>
      </c>
      <c r="BG3094">
        <v>7053253</v>
      </c>
      <c r="BH3094">
        <v>11502777</v>
      </c>
      <c r="BI3094">
        <v>7053253</v>
      </c>
      <c r="BJ3094">
        <v>11502777</v>
      </c>
      <c r="BK3094">
        <v>7053253</v>
      </c>
      <c r="BL3094">
        <v>11502777</v>
      </c>
      <c r="BN3094">
        <f t="shared" ref="BN3094:BW3094" si="3369">_xlfn.LET(_xlpm.x,BN3105,IF(_xlpm.x=$G3105,$G3094,IF(_xlpm.x=$H3105,$H3094,IF(_xlpm.x=$I3105,IF($I3094="",$G3094,$I3094),IF(_xlpm.x=$J3105,IF($J3094="",$H3094,$J3094),"")))))</f>
        <v>6116058</v>
      </c>
      <c r="BO3094">
        <f t="shared" si="3369"/>
        <v>7053253</v>
      </c>
      <c r="BP3094">
        <f t="shared" si="3369"/>
        <v>7053253</v>
      </c>
      <c r="BQ3094">
        <f t="shared" si="3369"/>
        <v>6116058</v>
      </c>
      <c r="BR3094">
        <f t="shared" si="3369"/>
        <v>6116058</v>
      </c>
      <c r="BS3094">
        <f t="shared" si="3369"/>
        <v>11194774</v>
      </c>
      <c r="BT3094">
        <f t="shared" si="3369"/>
        <v>11194774</v>
      </c>
      <c r="BU3094">
        <f t="shared" si="3369"/>
        <v>6116058</v>
      </c>
      <c r="BV3094">
        <f t="shared" si="3369"/>
        <v>6116058</v>
      </c>
      <c r="BW3094">
        <f t="shared" si="3369"/>
        <v>11502777</v>
      </c>
    </row>
    <row r="3095" spans="4:75" ht="14.4" customHeight="1" x14ac:dyDescent="0.3">
      <c r="D3095" s="169"/>
      <c r="E3095" s="164"/>
      <c r="F3095" s="166">
        <v>282</v>
      </c>
      <c r="G3095" cm="1">
        <f t="array" ref="G3095:J3095">_xlfn.TRIMRANGE(_xlfn.XLOOKUP($F3095,color_table[Combination],_xlfn.HSTACK(color_table[Color A RGB long],color_table[Color B RGB long],color_table[Color C RGB long],color_table[Color D RGB long]),"",))</f>
        <v>6116058</v>
      </c>
      <c r="H3095">
        <v>7053253</v>
      </c>
      <c r="I3095">
        <v>11194774</v>
      </c>
      <c r="J3095">
        <v>11502777</v>
      </c>
      <c r="L3095">
        <v>7053253</v>
      </c>
      <c r="M3095">
        <v>11194774</v>
      </c>
      <c r="N3095">
        <v>11502777</v>
      </c>
      <c r="O3095">
        <v>6116058</v>
      </c>
      <c r="P3095">
        <v>7053253</v>
      </c>
      <c r="Q3095">
        <v>11194774</v>
      </c>
      <c r="R3095">
        <v>11502777</v>
      </c>
      <c r="S3095">
        <v>6116058</v>
      </c>
      <c r="T3095">
        <v>7053253</v>
      </c>
      <c r="U3095">
        <v>11194774</v>
      </c>
      <c r="W3095">
        <v>7053253</v>
      </c>
      <c r="X3095">
        <v>11194774</v>
      </c>
      <c r="Y3095">
        <v>11502777</v>
      </c>
      <c r="Z3095">
        <v>6116058</v>
      </c>
      <c r="AA3095">
        <v>7053253</v>
      </c>
      <c r="AB3095">
        <v>11194774</v>
      </c>
      <c r="AC3095">
        <v>11502777</v>
      </c>
      <c r="AD3095">
        <v>6116058</v>
      </c>
      <c r="AE3095">
        <v>7053253</v>
      </c>
      <c r="AG3095">
        <v>6116058</v>
      </c>
      <c r="AH3095">
        <v>7053253</v>
      </c>
      <c r="AI3095">
        <v>6116058</v>
      </c>
      <c r="AJ3095">
        <v>11502777</v>
      </c>
      <c r="AK3095">
        <v>7053253</v>
      </c>
      <c r="AL3095">
        <v>6116058</v>
      </c>
      <c r="AM3095">
        <v>6116058</v>
      </c>
      <c r="AN3095">
        <v>7053253</v>
      </c>
      <c r="AO3095">
        <v>7053253</v>
      </c>
      <c r="AP3095">
        <v>7053253</v>
      </c>
      <c r="AR3095">
        <v>6116058</v>
      </c>
      <c r="AS3095">
        <v>7053253</v>
      </c>
      <c r="AT3095">
        <v>7053253</v>
      </c>
      <c r="AU3095">
        <v>7053253</v>
      </c>
      <c r="AV3095">
        <v>7053253</v>
      </c>
      <c r="AW3095">
        <v>7053253</v>
      </c>
      <c r="AX3095">
        <v>7053253</v>
      </c>
      <c r="AY3095">
        <v>7053253</v>
      </c>
      <c r="AZ3095">
        <v>7053253</v>
      </c>
      <c r="BA3095">
        <v>6116058</v>
      </c>
      <c r="BC3095">
        <v>11194774</v>
      </c>
      <c r="BD3095">
        <v>6116058</v>
      </c>
      <c r="BE3095">
        <v>11194774</v>
      </c>
      <c r="BF3095">
        <v>6116058</v>
      </c>
      <c r="BG3095">
        <v>11194774</v>
      </c>
      <c r="BH3095">
        <v>6116058</v>
      </c>
      <c r="BI3095">
        <v>11194774</v>
      </c>
      <c r="BJ3095">
        <v>6116058</v>
      </c>
      <c r="BK3095">
        <v>11194774</v>
      </c>
      <c r="BL3095">
        <v>6116058</v>
      </c>
      <c r="BN3095">
        <f t="shared" ref="BN3095:BW3095" si="3370">_xlfn.LET(_xlpm.x,BN3106,IF(_xlpm.x=$G3106,$G3095,IF(_xlpm.x=$H3106,$H3095,IF(_xlpm.x=$I3106,IF($I3095="",$G3095,$I3095),IF(_xlpm.x=$J3106,IF($J3095="",$H3095,$J3095),"")))))</f>
        <v>7053253</v>
      </c>
      <c r="BO3095">
        <f t="shared" si="3370"/>
        <v>7053253</v>
      </c>
      <c r="BP3095">
        <f t="shared" si="3370"/>
        <v>7053253</v>
      </c>
      <c r="BQ3095">
        <f t="shared" si="3370"/>
        <v>7053253</v>
      </c>
      <c r="BR3095">
        <f t="shared" si="3370"/>
        <v>11194774</v>
      </c>
      <c r="BS3095">
        <f t="shared" si="3370"/>
        <v>11194774</v>
      </c>
      <c r="BT3095">
        <f t="shared" si="3370"/>
        <v>11194774</v>
      </c>
      <c r="BU3095">
        <f t="shared" si="3370"/>
        <v>11194774</v>
      </c>
      <c r="BV3095">
        <f t="shared" si="3370"/>
        <v>11502777</v>
      </c>
      <c r="BW3095">
        <f t="shared" si="3370"/>
        <v>11502777</v>
      </c>
    </row>
    <row r="3096" spans="4:75" ht="14.4" customHeight="1" x14ac:dyDescent="0.3">
      <c r="D3096" s="169"/>
      <c r="E3096" s="164"/>
      <c r="F3096" s="166">
        <v>282</v>
      </c>
      <c r="G3096" cm="1">
        <f t="array" ref="G3096:J3096">_xlfn.TRIMRANGE(_xlfn.XLOOKUP($F3096,color_table[Combination],_xlfn.HSTACK(color_table[Color A RGB long],color_table[Color B RGB long],color_table[Color C RGB long],color_table[Color D RGB long]),"",))</f>
        <v>6116058</v>
      </c>
      <c r="H3096">
        <v>7053253</v>
      </c>
      <c r="I3096">
        <v>11194774</v>
      </c>
      <c r="J3096">
        <v>11502777</v>
      </c>
      <c r="L3096">
        <v>7053253</v>
      </c>
      <c r="M3096">
        <v>11194774</v>
      </c>
      <c r="N3096">
        <v>11502777</v>
      </c>
      <c r="O3096">
        <v>6116058</v>
      </c>
      <c r="P3096">
        <v>7053253</v>
      </c>
      <c r="Q3096">
        <v>11194774</v>
      </c>
      <c r="R3096">
        <v>11502777</v>
      </c>
      <c r="S3096">
        <v>6116058</v>
      </c>
      <c r="T3096">
        <v>7053253</v>
      </c>
      <c r="U3096">
        <v>11194774</v>
      </c>
      <c r="W3096">
        <v>6116058</v>
      </c>
      <c r="X3096">
        <v>7053253</v>
      </c>
      <c r="Y3096">
        <v>11194774</v>
      </c>
      <c r="Z3096">
        <v>11502777</v>
      </c>
      <c r="AA3096">
        <v>6116058</v>
      </c>
      <c r="AB3096">
        <v>7053253</v>
      </c>
      <c r="AC3096">
        <v>11194774</v>
      </c>
      <c r="AD3096">
        <v>11502777</v>
      </c>
      <c r="AE3096">
        <v>6116058</v>
      </c>
      <c r="AG3096">
        <v>11502777</v>
      </c>
      <c r="AH3096">
        <v>6116058</v>
      </c>
      <c r="AI3096">
        <v>11502777</v>
      </c>
      <c r="AJ3096">
        <v>6116058</v>
      </c>
      <c r="AK3096">
        <v>7053253</v>
      </c>
      <c r="AL3096">
        <v>11502777</v>
      </c>
      <c r="AM3096">
        <v>7053253</v>
      </c>
      <c r="AN3096">
        <v>6116058</v>
      </c>
      <c r="AO3096">
        <v>6116058</v>
      </c>
      <c r="AP3096">
        <v>6116058</v>
      </c>
      <c r="AR3096">
        <v>6116058</v>
      </c>
      <c r="AS3096">
        <v>7053253</v>
      </c>
      <c r="AT3096">
        <v>11194774</v>
      </c>
      <c r="AU3096">
        <v>11194774</v>
      </c>
      <c r="AV3096">
        <v>11194774</v>
      </c>
      <c r="AW3096">
        <v>11194774</v>
      </c>
      <c r="AX3096">
        <v>11194774</v>
      </c>
      <c r="AY3096">
        <v>11194774</v>
      </c>
      <c r="AZ3096">
        <v>7053253</v>
      </c>
      <c r="BA3096">
        <v>6116058</v>
      </c>
      <c r="BC3096">
        <v>7053253</v>
      </c>
      <c r="BD3096">
        <v>11502777</v>
      </c>
      <c r="BE3096">
        <v>7053253</v>
      </c>
      <c r="BF3096">
        <v>11502777</v>
      </c>
      <c r="BG3096">
        <v>7053253</v>
      </c>
      <c r="BH3096">
        <v>11502777</v>
      </c>
      <c r="BI3096">
        <v>7053253</v>
      </c>
      <c r="BJ3096">
        <v>11502777</v>
      </c>
      <c r="BK3096">
        <v>7053253</v>
      </c>
      <c r="BL3096">
        <v>11502777</v>
      </c>
      <c r="BN3096">
        <f t="shared" ref="BN3096:BW3096" si="3371">_xlfn.LET(_xlpm.x,BN3107,IF(_xlpm.x=$G3107,$G3096,IF(_xlpm.x=$H3107,$H3096,IF(_xlpm.x=$I3107,IF($I3096="",$G3096,$I3096),IF(_xlpm.x=$J3107,IF($J3096="",$H3096,$J3096),"")))))</f>
        <v>7053253</v>
      </c>
      <c r="BO3096">
        <f t="shared" si="3371"/>
        <v>7053253</v>
      </c>
      <c r="BP3096">
        <f t="shared" si="3371"/>
        <v>7053253</v>
      </c>
      <c r="BQ3096">
        <f t="shared" si="3371"/>
        <v>7053253</v>
      </c>
      <c r="BR3096">
        <f t="shared" si="3371"/>
        <v>11194774</v>
      </c>
      <c r="BS3096">
        <f t="shared" si="3371"/>
        <v>11194774</v>
      </c>
      <c r="BT3096">
        <f t="shared" si="3371"/>
        <v>11194774</v>
      </c>
      <c r="BU3096">
        <f t="shared" si="3371"/>
        <v>11194774</v>
      </c>
      <c r="BV3096">
        <f t="shared" si="3371"/>
        <v>11502777</v>
      </c>
      <c r="BW3096">
        <f t="shared" si="3371"/>
        <v>11502777</v>
      </c>
    </row>
    <row r="3097" spans="4:75" ht="14.4" customHeight="1" x14ac:dyDescent="0.3">
      <c r="D3097" s="169"/>
      <c r="E3097" s="164"/>
      <c r="F3097" s="166">
        <v>282</v>
      </c>
      <c r="G3097" cm="1">
        <f t="array" ref="G3097:J3097">_xlfn.TRIMRANGE(_xlfn.XLOOKUP($F3097,color_table[Combination],_xlfn.HSTACK(color_table[Color A RGB long],color_table[Color B RGB long],color_table[Color C RGB long],color_table[Color D RGB long]),"",))</f>
        <v>6116058</v>
      </c>
      <c r="H3097">
        <v>7053253</v>
      </c>
      <c r="I3097">
        <v>11194774</v>
      </c>
      <c r="J3097">
        <v>11502777</v>
      </c>
      <c r="L3097">
        <v>7053253</v>
      </c>
      <c r="M3097">
        <v>11194774</v>
      </c>
      <c r="N3097">
        <v>11502777</v>
      </c>
      <c r="O3097">
        <v>6116058</v>
      </c>
      <c r="P3097">
        <v>7053253</v>
      </c>
      <c r="Q3097">
        <v>11194774</v>
      </c>
      <c r="R3097">
        <v>11502777</v>
      </c>
      <c r="S3097">
        <v>6116058</v>
      </c>
      <c r="T3097">
        <v>7053253</v>
      </c>
      <c r="U3097">
        <v>11194774</v>
      </c>
      <c r="W3097">
        <v>11502777</v>
      </c>
      <c r="X3097">
        <v>6116058</v>
      </c>
      <c r="Y3097">
        <v>7053253</v>
      </c>
      <c r="Z3097">
        <v>11194774</v>
      </c>
      <c r="AA3097">
        <v>11502777</v>
      </c>
      <c r="AB3097">
        <v>6116058</v>
      </c>
      <c r="AC3097">
        <v>7053253</v>
      </c>
      <c r="AD3097">
        <v>11194774</v>
      </c>
      <c r="AE3097">
        <v>11502777</v>
      </c>
      <c r="AG3097">
        <v>6116058</v>
      </c>
      <c r="AH3097">
        <v>7053253</v>
      </c>
      <c r="AI3097">
        <v>6116058</v>
      </c>
      <c r="AJ3097">
        <v>6116058</v>
      </c>
      <c r="AK3097">
        <v>6116058</v>
      </c>
      <c r="AL3097">
        <v>11502777</v>
      </c>
      <c r="AM3097">
        <v>7053253</v>
      </c>
      <c r="AN3097">
        <v>6116058</v>
      </c>
      <c r="AO3097">
        <v>7053253</v>
      </c>
      <c r="AP3097">
        <v>11194774</v>
      </c>
      <c r="AR3097">
        <v>6116058</v>
      </c>
      <c r="AS3097">
        <v>7053253</v>
      </c>
      <c r="AT3097">
        <v>11194774</v>
      </c>
      <c r="AU3097">
        <v>11502777</v>
      </c>
      <c r="AV3097">
        <v>11502777</v>
      </c>
      <c r="AW3097">
        <v>11502777</v>
      </c>
      <c r="AX3097">
        <v>11502777</v>
      </c>
      <c r="AY3097">
        <v>11194774</v>
      </c>
      <c r="AZ3097">
        <v>7053253</v>
      </c>
      <c r="BA3097">
        <v>6116058</v>
      </c>
      <c r="BC3097">
        <v>11194774</v>
      </c>
      <c r="BD3097">
        <v>6116058</v>
      </c>
      <c r="BE3097">
        <v>11194774</v>
      </c>
      <c r="BF3097">
        <v>6116058</v>
      </c>
      <c r="BG3097">
        <v>11194774</v>
      </c>
      <c r="BH3097">
        <v>6116058</v>
      </c>
      <c r="BI3097">
        <v>11194774</v>
      </c>
      <c r="BJ3097">
        <v>6116058</v>
      </c>
      <c r="BK3097">
        <v>11194774</v>
      </c>
      <c r="BL3097">
        <v>6116058</v>
      </c>
      <c r="BN3097">
        <f t="shared" ref="BN3097:BW3097" si="3372">_xlfn.LET(_xlpm.x,BN3108,IF(_xlpm.x=$G3108,$G3097,IF(_xlpm.x=$H3108,$H3097,IF(_xlpm.x=$I3108,IF($I3097="",$G3097,$I3097),IF(_xlpm.x=$J3108,IF($J3097="",$H3097,$J3097),"")))))</f>
        <v>6116058</v>
      </c>
      <c r="BO3097">
        <f t="shared" si="3372"/>
        <v>7053253</v>
      </c>
      <c r="BP3097">
        <f t="shared" si="3372"/>
        <v>7053253</v>
      </c>
      <c r="BQ3097">
        <f t="shared" si="3372"/>
        <v>6116058</v>
      </c>
      <c r="BR3097">
        <f t="shared" si="3372"/>
        <v>6116058</v>
      </c>
      <c r="BS3097">
        <f t="shared" si="3372"/>
        <v>11194774</v>
      </c>
      <c r="BT3097">
        <f t="shared" si="3372"/>
        <v>11194774</v>
      </c>
      <c r="BU3097">
        <f t="shared" si="3372"/>
        <v>6116058</v>
      </c>
      <c r="BV3097">
        <f t="shared" si="3372"/>
        <v>6116058</v>
      </c>
      <c r="BW3097">
        <f t="shared" si="3372"/>
        <v>11502777</v>
      </c>
    </row>
    <row r="3098" spans="4:75" ht="14.4" customHeight="1" x14ac:dyDescent="0.3">
      <c r="D3098" s="169"/>
      <c r="E3098" s="164"/>
      <c r="F3098" s="166">
        <v>282</v>
      </c>
      <c r="G3098" cm="1">
        <f t="array" ref="G3098:J3098">_xlfn.TRIMRANGE(_xlfn.XLOOKUP($F3098,color_table[Combination],_xlfn.HSTACK(color_table[Color A RGB long],color_table[Color B RGB long],color_table[Color C RGB long],color_table[Color D RGB long]),"",))</f>
        <v>6116058</v>
      </c>
      <c r="H3098">
        <v>7053253</v>
      </c>
      <c r="I3098">
        <v>11194774</v>
      </c>
      <c r="J3098">
        <v>11502777</v>
      </c>
      <c r="L3098">
        <v>7053253</v>
      </c>
      <c r="M3098">
        <v>11194774</v>
      </c>
      <c r="N3098">
        <v>11502777</v>
      </c>
      <c r="O3098">
        <v>6116058</v>
      </c>
      <c r="P3098">
        <v>7053253</v>
      </c>
      <c r="Q3098">
        <v>11194774</v>
      </c>
      <c r="R3098">
        <v>11502777</v>
      </c>
      <c r="S3098">
        <v>6116058</v>
      </c>
      <c r="T3098">
        <v>7053253</v>
      </c>
      <c r="U3098">
        <v>11194774</v>
      </c>
      <c r="W3098">
        <v>11194774</v>
      </c>
      <c r="X3098">
        <v>11502777</v>
      </c>
      <c r="Y3098">
        <v>6116058</v>
      </c>
      <c r="Z3098">
        <v>7053253</v>
      </c>
      <c r="AA3098">
        <v>11194774</v>
      </c>
      <c r="AB3098">
        <v>11502777</v>
      </c>
      <c r="AC3098">
        <v>6116058</v>
      </c>
      <c r="AD3098">
        <v>7053253</v>
      </c>
      <c r="AE3098">
        <v>11194774</v>
      </c>
      <c r="AG3098">
        <v>11194774</v>
      </c>
      <c r="AH3098">
        <v>11194774</v>
      </c>
      <c r="AI3098">
        <v>11194774</v>
      </c>
      <c r="AJ3098">
        <v>11502777</v>
      </c>
      <c r="AK3098">
        <v>11502777</v>
      </c>
      <c r="AL3098">
        <v>7053253</v>
      </c>
      <c r="AM3098">
        <v>11194774</v>
      </c>
      <c r="AN3098">
        <v>11194774</v>
      </c>
      <c r="AO3098">
        <v>6116058</v>
      </c>
      <c r="AP3098">
        <v>11502777</v>
      </c>
      <c r="AR3098">
        <v>6116058</v>
      </c>
      <c r="AS3098">
        <v>7053253</v>
      </c>
      <c r="AT3098">
        <v>11194774</v>
      </c>
      <c r="AU3098">
        <v>11502777</v>
      </c>
      <c r="AV3098">
        <v>11502777</v>
      </c>
      <c r="AW3098">
        <v>11502777</v>
      </c>
      <c r="AX3098">
        <v>11502777</v>
      </c>
      <c r="AY3098">
        <v>11194774</v>
      </c>
      <c r="AZ3098">
        <v>7053253</v>
      </c>
      <c r="BA3098">
        <v>6116058</v>
      </c>
      <c r="BC3098">
        <v>7053253</v>
      </c>
      <c r="BD3098">
        <v>11502777</v>
      </c>
      <c r="BE3098">
        <v>7053253</v>
      </c>
      <c r="BF3098">
        <v>11502777</v>
      </c>
      <c r="BG3098">
        <v>7053253</v>
      </c>
      <c r="BH3098">
        <v>11502777</v>
      </c>
      <c r="BI3098">
        <v>7053253</v>
      </c>
      <c r="BJ3098">
        <v>11502777</v>
      </c>
      <c r="BK3098">
        <v>7053253</v>
      </c>
      <c r="BL3098">
        <v>11502777</v>
      </c>
      <c r="BN3098">
        <f t="shared" ref="BN3098:BW3098" si="3373">_xlfn.LET(_xlpm.x,BN3109,IF(_xlpm.x=$G3109,$G3098,IF(_xlpm.x=$H3109,$H3098,IF(_xlpm.x=$I3109,IF($I3098="",$G3098,$I3098),IF(_xlpm.x=$J3109,IF($J3098="",$H3098,$J3098),"")))))</f>
        <v>11194774</v>
      </c>
      <c r="BO3098">
        <f t="shared" si="3373"/>
        <v>6116058</v>
      </c>
      <c r="BP3098">
        <f t="shared" si="3373"/>
        <v>6116058</v>
      </c>
      <c r="BQ3098">
        <f t="shared" si="3373"/>
        <v>11502777</v>
      </c>
      <c r="BR3098">
        <f t="shared" si="3373"/>
        <v>11502777</v>
      </c>
      <c r="BS3098">
        <f t="shared" si="3373"/>
        <v>6116058</v>
      </c>
      <c r="BT3098">
        <f t="shared" si="3373"/>
        <v>6116058</v>
      </c>
      <c r="BU3098">
        <f t="shared" si="3373"/>
        <v>7053253</v>
      </c>
      <c r="BV3098">
        <f t="shared" si="3373"/>
        <v>7053253</v>
      </c>
      <c r="BW3098">
        <f t="shared" si="3373"/>
        <v>6116058</v>
      </c>
    </row>
    <row r="3099" spans="4:75" ht="14.4" customHeight="1" x14ac:dyDescent="0.3">
      <c r="D3099" s="169"/>
      <c r="E3099" s="164"/>
      <c r="F3099" s="166">
        <v>282</v>
      </c>
      <c r="G3099" cm="1">
        <f t="array" ref="G3099:J3099">_xlfn.TRIMRANGE(_xlfn.XLOOKUP($F3099,color_table[Combination],_xlfn.HSTACK(color_table[Color A RGB long],color_table[Color B RGB long],color_table[Color C RGB long],color_table[Color D RGB long]),"",))</f>
        <v>6116058</v>
      </c>
      <c r="H3099">
        <v>7053253</v>
      </c>
      <c r="I3099">
        <v>11194774</v>
      </c>
      <c r="J3099">
        <v>11502777</v>
      </c>
      <c r="L3099">
        <v>7053253</v>
      </c>
      <c r="M3099">
        <v>11194774</v>
      </c>
      <c r="N3099">
        <v>11502777</v>
      </c>
      <c r="O3099">
        <v>6116058</v>
      </c>
      <c r="P3099">
        <v>7053253</v>
      </c>
      <c r="Q3099">
        <v>11194774</v>
      </c>
      <c r="R3099">
        <v>11502777</v>
      </c>
      <c r="S3099">
        <v>6116058</v>
      </c>
      <c r="T3099">
        <v>7053253</v>
      </c>
      <c r="U3099">
        <v>11194774</v>
      </c>
      <c r="W3099">
        <v>7053253</v>
      </c>
      <c r="X3099">
        <v>11194774</v>
      </c>
      <c r="Y3099">
        <v>11502777</v>
      </c>
      <c r="Z3099">
        <v>6116058</v>
      </c>
      <c r="AA3099">
        <v>7053253</v>
      </c>
      <c r="AB3099">
        <v>11194774</v>
      </c>
      <c r="AC3099">
        <v>11502777</v>
      </c>
      <c r="AD3099">
        <v>6116058</v>
      </c>
      <c r="AE3099">
        <v>7053253</v>
      </c>
      <c r="AG3099">
        <v>11194774</v>
      </c>
      <c r="AH3099">
        <v>11194774</v>
      </c>
      <c r="AI3099">
        <v>7053253</v>
      </c>
      <c r="AJ3099">
        <v>6116058</v>
      </c>
      <c r="AK3099">
        <v>6116058</v>
      </c>
      <c r="AL3099">
        <v>11194774</v>
      </c>
      <c r="AM3099">
        <v>11502777</v>
      </c>
      <c r="AN3099">
        <v>7053253</v>
      </c>
      <c r="AO3099">
        <v>11502777</v>
      </c>
      <c r="AP3099">
        <v>11502777</v>
      </c>
      <c r="AR3099">
        <v>6116058</v>
      </c>
      <c r="AS3099">
        <v>7053253</v>
      </c>
      <c r="AT3099">
        <v>11194774</v>
      </c>
      <c r="AU3099">
        <v>11502777</v>
      </c>
      <c r="AV3099">
        <v>11502777</v>
      </c>
      <c r="AW3099">
        <v>11502777</v>
      </c>
      <c r="AX3099">
        <v>11502777</v>
      </c>
      <c r="AY3099">
        <v>11194774</v>
      </c>
      <c r="AZ3099">
        <v>7053253</v>
      </c>
      <c r="BA3099">
        <v>6116058</v>
      </c>
      <c r="BC3099">
        <v>11194774</v>
      </c>
      <c r="BD3099">
        <v>6116058</v>
      </c>
      <c r="BE3099">
        <v>11194774</v>
      </c>
      <c r="BF3099">
        <v>6116058</v>
      </c>
      <c r="BG3099">
        <v>11194774</v>
      </c>
      <c r="BH3099">
        <v>6116058</v>
      </c>
      <c r="BI3099">
        <v>11194774</v>
      </c>
      <c r="BJ3099">
        <v>6116058</v>
      </c>
      <c r="BK3099">
        <v>11194774</v>
      </c>
      <c r="BL3099">
        <v>6116058</v>
      </c>
      <c r="BN3099">
        <f t="shared" ref="BN3099:BW3099" si="3374">_xlfn.LET(_xlpm.x,BN3110,IF(_xlpm.x=$G3110,$G3099,IF(_xlpm.x=$H3110,$H3099,IF(_xlpm.x=$I3110,IF($I3099="",$G3099,$I3099),IF(_xlpm.x=$J3110,IF($J3099="",$H3099,$J3099),"")))))</f>
        <v>11194774</v>
      </c>
      <c r="BO3099">
        <f t="shared" si="3374"/>
        <v>11194774</v>
      </c>
      <c r="BP3099">
        <f t="shared" si="3374"/>
        <v>11502777</v>
      </c>
      <c r="BQ3099">
        <f t="shared" si="3374"/>
        <v>11502777</v>
      </c>
      <c r="BR3099">
        <f t="shared" si="3374"/>
        <v>11502777</v>
      </c>
      <c r="BS3099">
        <f t="shared" si="3374"/>
        <v>11502777</v>
      </c>
      <c r="BT3099">
        <f t="shared" si="3374"/>
        <v>7053253</v>
      </c>
      <c r="BU3099">
        <f t="shared" si="3374"/>
        <v>7053253</v>
      </c>
      <c r="BV3099">
        <f t="shared" si="3374"/>
        <v>7053253</v>
      </c>
      <c r="BW3099">
        <f t="shared" si="3374"/>
        <v>7053253</v>
      </c>
    </row>
    <row r="3100" spans="4:75" ht="14.4" customHeight="1" x14ac:dyDescent="0.3">
      <c r="D3100" s="169"/>
      <c r="E3100" s="164"/>
      <c r="F3100" s="166">
        <v>282</v>
      </c>
      <c r="G3100" cm="1">
        <f t="array" ref="G3100:J3100">_xlfn.TRIMRANGE(_xlfn.XLOOKUP($F3100,color_table[Combination],_xlfn.HSTACK(color_table[Color A RGB long],color_table[Color B RGB long],color_table[Color C RGB long],color_table[Color D RGB long]),"",))</f>
        <v>6116058</v>
      </c>
      <c r="H3100">
        <v>7053253</v>
      </c>
      <c r="I3100">
        <v>11194774</v>
      </c>
      <c r="J3100">
        <v>11502777</v>
      </c>
      <c r="L3100">
        <v>7053253</v>
      </c>
      <c r="M3100">
        <v>11194774</v>
      </c>
      <c r="N3100">
        <v>11502777</v>
      </c>
      <c r="O3100">
        <v>6116058</v>
      </c>
      <c r="P3100">
        <v>7053253</v>
      </c>
      <c r="Q3100">
        <v>11194774</v>
      </c>
      <c r="R3100">
        <v>11502777</v>
      </c>
      <c r="S3100">
        <v>6116058</v>
      </c>
      <c r="T3100">
        <v>7053253</v>
      </c>
      <c r="U3100">
        <v>11194774</v>
      </c>
      <c r="W3100">
        <v>6116058</v>
      </c>
      <c r="X3100">
        <v>7053253</v>
      </c>
      <c r="Y3100">
        <v>11194774</v>
      </c>
      <c r="Z3100">
        <v>11502777</v>
      </c>
      <c r="AA3100">
        <v>6116058</v>
      </c>
      <c r="AB3100">
        <v>7053253</v>
      </c>
      <c r="AC3100">
        <v>11194774</v>
      </c>
      <c r="AD3100">
        <v>11502777</v>
      </c>
      <c r="AE3100">
        <v>6116058</v>
      </c>
      <c r="AG3100">
        <v>6116058</v>
      </c>
      <c r="AH3100">
        <v>7053253</v>
      </c>
      <c r="AI3100">
        <v>11194774</v>
      </c>
      <c r="AJ3100">
        <v>7053253</v>
      </c>
      <c r="AK3100">
        <v>7053253</v>
      </c>
      <c r="AL3100">
        <v>6116058</v>
      </c>
      <c r="AM3100">
        <v>11502777</v>
      </c>
      <c r="AN3100">
        <v>6116058</v>
      </c>
      <c r="AO3100">
        <v>6116058</v>
      </c>
      <c r="AP3100">
        <v>11502777</v>
      </c>
      <c r="AR3100">
        <v>6116058</v>
      </c>
      <c r="AS3100">
        <v>7053253</v>
      </c>
      <c r="AT3100">
        <v>11194774</v>
      </c>
      <c r="AU3100">
        <v>11502777</v>
      </c>
      <c r="AV3100">
        <v>11502777</v>
      </c>
      <c r="AW3100">
        <v>11502777</v>
      </c>
      <c r="AX3100">
        <v>11502777</v>
      </c>
      <c r="AY3100">
        <v>11194774</v>
      </c>
      <c r="AZ3100">
        <v>7053253</v>
      </c>
      <c r="BA3100">
        <v>6116058</v>
      </c>
      <c r="BC3100">
        <v>7053253</v>
      </c>
      <c r="BD3100">
        <v>11502777</v>
      </c>
      <c r="BE3100">
        <v>7053253</v>
      </c>
      <c r="BF3100">
        <v>11502777</v>
      </c>
      <c r="BG3100">
        <v>7053253</v>
      </c>
      <c r="BH3100">
        <v>11502777</v>
      </c>
      <c r="BI3100">
        <v>7053253</v>
      </c>
      <c r="BJ3100">
        <v>11502777</v>
      </c>
      <c r="BK3100">
        <v>7053253</v>
      </c>
      <c r="BL3100">
        <v>11502777</v>
      </c>
      <c r="BN3100">
        <f t="shared" ref="BN3100:BW3100" si="3375">_xlfn.LET(_xlpm.x,BN3111,IF(_xlpm.x=$G3111,$G3100,IF(_xlpm.x=$H3111,$H3100,IF(_xlpm.x=$I3111,IF($I3100="",$G3100,$I3100),IF(_xlpm.x=$J3111,IF($J3100="",$H3100,$J3100),"")))))</f>
        <v>11194774</v>
      </c>
      <c r="BO3100">
        <f t="shared" si="3375"/>
        <v>11194774</v>
      </c>
      <c r="BP3100">
        <f t="shared" si="3375"/>
        <v>11502777</v>
      </c>
      <c r="BQ3100">
        <f t="shared" si="3375"/>
        <v>11502777</v>
      </c>
      <c r="BR3100">
        <f t="shared" si="3375"/>
        <v>11502777</v>
      </c>
      <c r="BS3100">
        <f t="shared" si="3375"/>
        <v>11502777</v>
      </c>
      <c r="BT3100">
        <f t="shared" si="3375"/>
        <v>7053253</v>
      </c>
      <c r="BU3100">
        <f t="shared" si="3375"/>
        <v>7053253</v>
      </c>
      <c r="BV3100">
        <f t="shared" si="3375"/>
        <v>7053253</v>
      </c>
      <c r="BW3100">
        <f t="shared" si="3375"/>
        <v>7053253</v>
      </c>
    </row>
    <row r="3101" spans="4:75" ht="14.4" customHeight="1" x14ac:dyDescent="0.3">
      <c r="D3101" s="169"/>
      <c r="E3101" s="164"/>
      <c r="F3101" s="166">
        <v>282</v>
      </c>
      <c r="G3101" cm="1">
        <f t="array" ref="G3101:J3101">_xlfn.TRIMRANGE(_xlfn.XLOOKUP($F3101,color_table[Combination],_xlfn.HSTACK(color_table[Color A RGB long],color_table[Color B RGB long],color_table[Color C RGB long],color_table[Color D RGB long]),"",))</f>
        <v>6116058</v>
      </c>
      <c r="H3101">
        <v>7053253</v>
      </c>
      <c r="I3101">
        <v>11194774</v>
      </c>
      <c r="J3101">
        <v>11502777</v>
      </c>
      <c r="L3101">
        <v>7053253</v>
      </c>
      <c r="M3101">
        <v>11194774</v>
      </c>
      <c r="N3101">
        <v>11502777</v>
      </c>
      <c r="O3101">
        <v>6116058</v>
      </c>
      <c r="P3101">
        <v>7053253</v>
      </c>
      <c r="Q3101">
        <v>11194774</v>
      </c>
      <c r="R3101">
        <v>11502777</v>
      </c>
      <c r="S3101">
        <v>6116058</v>
      </c>
      <c r="T3101">
        <v>7053253</v>
      </c>
      <c r="U3101">
        <v>11194774</v>
      </c>
      <c r="W3101">
        <v>11502777</v>
      </c>
      <c r="X3101">
        <v>6116058</v>
      </c>
      <c r="Y3101">
        <v>7053253</v>
      </c>
      <c r="Z3101">
        <v>11194774</v>
      </c>
      <c r="AA3101">
        <v>11502777</v>
      </c>
      <c r="AB3101">
        <v>6116058</v>
      </c>
      <c r="AC3101">
        <v>7053253</v>
      </c>
      <c r="AD3101">
        <v>11194774</v>
      </c>
      <c r="AE3101">
        <v>11502777</v>
      </c>
      <c r="AG3101">
        <v>11502777</v>
      </c>
      <c r="AH3101">
        <v>11502777</v>
      </c>
      <c r="AI3101">
        <v>7053253</v>
      </c>
      <c r="AJ3101">
        <v>6116058</v>
      </c>
      <c r="AK3101">
        <v>11194774</v>
      </c>
      <c r="AL3101">
        <v>7053253</v>
      </c>
      <c r="AM3101">
        <v>11194774</v>
      </c>
      <c r="AN3101">
        <v>11502777</v>
      </c>
      <c r="AO3101">
        <v>6116058</v>
      </c>
      <c r="AP3101">
        <v>7053253</v>
      </c>
      <c r="AR3101">
        <v>6116058</v>
      </c>
      <c r="AS3101">
        <v>7053253</v>
      </c>
      <c r="AT3101">
        <v>11194774</v>
      </c>
      <c r="AU3101">
        <v>11194774</v>
      </c>
      <c r="AV3101">
        <v>11194774</v>
      </c>
      <c r="AW3101">
        <v>11194774</v>
      </c>
      <c r="AX3101">
        <v>11194774</v>
      </c>
      <c r="AY3101">
        <v>11194774</v>
      </c>
      <c r="AZ3101">
        <v>7053253</v>
      </c>
      <c r="BA3101">
        <v>6116058</v>
      </c>
      <c r="BC3101">
        <v>11194774</v>
      </c>
      <c r="BD3101">
        <v>6116058</v>
      </c>
      <c r="BE3101">
        <v>11194774</v>
      </c>
      <c r="BF3101">
        <v>6116058</v>
      </c>
      <c r="BG3101">
        <v>11194774</v>
      </c>
      <c r="BH3101">
        <v>6116058</v>
      </c>
      <c r="BI3101">
        <v>11194774</v>
      </c>
      <c r="BJ3101">
        <v>6116058</v>
      </c>
      <c r="BK3101">
        <v>11194774</v>
      </c>
      <c r="BL3101">
        <v>6116058</v>
      </c>
      <c r="BN3101">
        <f t="shared" ref="BN3101:BW3101" si="3376">_xlfn.LET(_xlpm.x,BN3112,IF(_xlpm.x=$G3112,$G3101,IF(_xlpm.x=$H3112,$H3101,IF(_xlpm.x=$I3112,IF($I3101="",$G3101,$I3101),IF(_xlpm.x=$J3112,IF($J3101="",$H3101,$J3101),"")))))</f>
        <v>11194774</v>
      </c>
      <c r="BO3101">
        <f t="shared" si="3376"/>
        <v>6116058</v>
      </c>
      <c r="BP3101">
        <f t="shared" si="3376"/>
        <v>6116058</v>
      </c>
      <c r="BQ3101">
        <f t="shared" si="3376"/>
        <v>11502777</v>
      </c>
      <c r="BR3101">
        <f t="shared" si="3376"/>
        <v>11502777</v>
      </c>
      <c r="BS3101">
        <f t="shared" si="3376"/>
        <v>6116058</v>
      </c>
      <c r="BT3101">
        <f t="shared" si="3376"/>
        <v>6116058</v>
      </c>
      <c r="BU3101">
        <f t="shared" si="3376"/>
        <v>7053253</v>
      </c>
      <c r="BV3101">
        <f t="shared" si="3376"/>
        <v>7053253</v>
      </c>
      <c r="BW3101">
        <f t="shared" si="3376"/>
        <v>6116058</v>
      </c>
    </row>
    <row r="3102" spans="4:75" ht="14.4" customHeight="1" x14ac:dyDescent="0.3">
      <c r="D3102" s="169"/>
      <c r="E3102" s="164"/>
      <c r="F3102" s="166">
        <v>282</v>
      </c>
      <c r="G3102" cm="1">
        <f t="array" ref="G3102:J3102">_xlfn.TRIMRANGE(_xlfn.XLOOKUP($F3102,color_table[Combination],_xlfn.HSTACK(color_table[Color A RGB long],color_table[Color B RGB long],color_table[Color C RGB long],color_table[Color D RGB long]),"",))</f>
        <v>6116058</v>
      </c>
      <c r="H3102">
        <v>7053253</v>
      </c>
      <c r="I3102">
        <v>11194774</v>
      </c>
      <c r="J3102">
        <v>11502777</v>
      </c>
      <c r="L3102">
        <v>7053253</v>
      </c>
      <c r="M3102">
        <v>11194774</v>
      </c>
      <c r="N3102">
        <v>11502777</v>
      </c>
      <c r="O3102">
        <v>6116058</v>
      </c>
      <c r="P3102">
        <v>7053253</v>
      </c>
      <c r="Q3102">
        <v>11194774</v>
      </c>
      <c r="R3102">
        <v>11502777</v>
      </c>
      <c r="S3102">
        <v>6116058</v>
      </c>
      <c r="T3102">
        <v>7053253</v>
      </c>
      <c r="U3102">
        <v>11194774</v>
      </c>
      <c r="W3102">
        <v>11194774</v>
      </c>
      <c r="X3102">
        <v>11502777</v>
      </c>
      <c r="Y3102">
        <v>6116058</v>
      </c>
      <c r="Z3102">
        <v>7053253</v>
      </c>
      <c r="AA3102">
        <v>11194774</v>
      </c>
      <c r="AB3102">
        <v>11502777</v>
      </c>
      <c r="AC3102">
        <v>6116058</v>
      </c>
      <c r="AD3102">
        <v>7053253</v>
      </c>
      <c r="AE3102">
        <v>11194774</v>
      </c>
      <c r="AG3102">
        <v>7053253</v>
      </c>
      <c r="AH3102">
        <v>11194774</v>
      </c>
      <c r="AI3102">
        <v>11194774</v>
      </c>
      <c r="AJ3102">
        <v>7053253</v>
      </c>
      <c r="AK3102">
        <v>6116058</v>
      </c>
      <c r="AL3102">
        <v>11194774</v>
      </c>
      <c r="AM3102">
        <v>6116058</v>
      </c>
      <c r="AN3102">
        <v>6116058</v>
      </c>
      <c r="AO3102">
        <v>11194774</v>
      </c>
      <c r="AP3102">
        <v>11502777</v>
      </c>
      <c r="AR3102">
        <v>6116058</v>
      </c>
      <c r="AS3102">
        <v>7053253</v>
      </c>
      <c r="AT3102">
        <v>7053253</v>
      </c>
      <c r="AU3102">
        <v>7053253</v>
      </c>
      <c r="AV3102">
        <v>7053253</v>
      </c>
      <c r="AW3102">
        <v>7053253</v>
      </c>
      <c r="AX3102">
        <v>7053253</v>
      </c>
      <c r="AY3102">
        <v>7053253</v>
      </c>
      <c r="AZ3102">
        <v>7053253</v>
      </c>
      <c r="BA3102">
        <v>6116058</v>
      </c>
      <c r="BC3102">
        <v>7053253</v>
      </c>
      <c r="BD3102">
        <v>11502777</v>
      </c>
      <c r="BE3102">
        <v>7053253</v>
      </c>
      <c r="BF3102">
        <v>11502777</v>
      </c>
      <c r="BG3102">
        <v>7053253</v>
      </c>
      <c r="BH3102">
        <v>11502777</v>
      </c>
      <c r="BI3102">
        <v>7053253</v>
      </c>
      <c r="BJ3102">
        <v>11502777</v>
      </c>
      <c r="BK3102">
        <v>7053253</v>
      </c>
      <c r="BL3102">
        <v>11502777</v>
      </c>
      <c r="BN3102">
        <f t="shared" ref="BN3102:BW3102" si="3377">_xlfn.LET(_xlpm.x,BN3113,IF(_xlpm.x=$G3113,$G3102,IF(_xlpm.x=$H3113,$H3102,IF(_xlpm.x=$I3113,IF($I3102="",$G3102,$I3102),IF(_xlpm.x=$J3113,IF($J3102="",$H3102,$J3102),"")))))</f>
        <v>6116058</v>
      </c>
      <c r="BO3102">
        <f t="shared" si="3377"/>
        <v>7053253</v>
      </c>
      <c r="BP3102">
        <f t="shared" si="3377"/>
        <v>7053253</v>
      </c>
      <c r="BQ3102">
        <f t="shared" si="3377"/>
        <v>6116058</v>
      </c>
      <c r="BR3102">
        <f t="shared" si="3377"/>
        <v>6116058</v>
      </c>
      <c r="BS3102">
        <f t="shared" si="3377"/>
        <v>11194774</v>
      </c>
      <c r="BT3102">
        <f t="shared" si="3377"/>
        <v>11194774</v>
      </c>
      <c r="BU3102">
        <f t="shared" si="3377"/>
        <v>6116058</v>
      </c>
      <c r="BV3102">
        <f t="shared" si="3377"/>
        <v>6116058</v>
      </c>
      <c r="BW3102">
        <f t="shared" si="3377"/>
        <v>11502777</v>
      </c>
    </row>
    <row r="3103" spans="4:75" ht="14.4" customHeight="1" x14ac:dyDescent="0.3">
      <c r="D3103" s="170"/>
      <c r="E3103" s="164"/>
      <c r="F3103" s="166">
        <v>282</v>
      </c>
      <c r="G3103" cm="1">
        <f t="array" ref="G3103:J3103">_xlfn.TRIMRANGE(_xlfn.XLOOKUP($F3103,color_table[Combination],_xlfn.HSTACK(color_table[Color A RGB long],color_table[Color B RGB long],color_table[Color C RGB long],color_table[Color D RGB long]),"",))</f>
        <v>6116058</v>
      </c>
      <c r="H3103">
        <v>7053253</v>
      </c>
      <c r="I3103">
        <v>11194774</v>
      </c>
      <c r="J3103">
        <v>11502777</v>
      </c>
      <c r="L3103">
        <v>7053253</v>
      </c>
      <c r="M3103">
        <v>11194774</v>
      </c>
      <c r="N3103">
        <v>11502777</v>
      </c>
      <c r="O3103">
        <v>6116058</v>
      </c>
      <c r="P3103">
        <v>7053253</v>
      </c>
      <c r="Q3103">
        <v>11194774</v>
      </c>
      <c r="R3103">
        <v>11502777</v>
      </c>
      <c r="S3103">
        <v>6116058</v>
      </c>
      <c r="T3103">
        <v>7053253</v>
      </c>
      <c r="U3103">
        <v>11194774</v>
      </c>
      <c r="W3103">
        <v>7053253</v>
      </c>
      <c r="X3103">
        <v>11194774</v>
      </c>
      <c r="Y3103">
        <v>11502777</v>
      </c>
      <c r="Z3103">
        <v>6116058</v>
      </c>
      <c r="AA3103">
        <v>7053253</v>
      </c>
      <c r="AB3103">
        <v>11194774</v>
      </c>
      <c r="AC3103">
        <v>11502777</v>
      </c>
      <c r="AD3103">
        <v>6116058</v>
      </c>
      <c r="AE3103">
        <v>7053253</v>
      </c>
      <c r="AG3103">
        <v>7053253</v>
      </c>
      <c r="AH3103">
        <v>6116058</v>
      </c>
      <c r="AI3103">
        <v>11502777</v>
      </c>
      <c r="AJ3103">
        <v>6116058</v>
      </c>
      <c r="AK3103">
        <v>11194774</v>
      </c>
      <c r="AL3103">
        <v>6116058</v>
      </c>
      <c r="AM3103">
        <v>6116058</v>
      </c>
      <c r="AN3103">
        <v>7053253</v>
      </c>
      <c r="AO3103">
        <v>7053253</v>
      </c>
      <c r="AP3103">
        <v>11502777</v>
      </c>
      <c r="AR3103">
        <v>6116058</v>
      </c>
      <c r="AS3103">
        <v>6116058</v>
      </c>
      <c r="AT3103">
        <v>6116058</v>
      </c>
      <c r="AU3103">
        <v>6116058</v>
      </c>
      <c r="AV3103">
        <v>6116058</v>
      </c>
      <c r="AW3103">
        <v>6116058</v>
      </c>
      <c r="AX3103">
        <v>6116058</v>
      </c>
      <c r="AY3103">
        <v>6116058</v>
      </c>
      <c r="AZ3103">
        <v>6116058</v>
      </c>
      <c r="BA3103">
        <v>6116058</v>
      </c>
      <c r="BC3103">
        <v>11194774</v>
      </c>
      <c r="BD3103">
        <v>6116058</v>
      </c>
      <c r="BE3103">
        <v>11194774</v>
      </c>
      <c r="BF3103">
        <v>6116058</v>
      </c>
      <c r="BG3103">
        <v>11194774</v>
      </c>
      <c r="BH3103">
        <v>6116058</v>
      </c>
      <c r="BI3103">
        <v>11194774</v>
      </c>
      <c r="BJ3103">
        <v>6116058</v>
      </c>
      <c r="BK3103">
        <v>11194774</v>
      </c>
      <c r="BL3103">
        <v>6116058</v>
      </c>
      <c r="BN3103">
        <f t="shared" ref="BN3103:BW3103" si="3378">_xlfn.LET(_xlpm.x,BN3114,IF(_xlpm.x=$G3114,$G3103,IF(_xlpm.x=$H3114,$H3103,IF(_xlpm.x=$I3114,IF($I3103="",$G3103,$I3103),IF(_xlpm.x=$J3114,IF($J3103="",$H3103,$J3103),"")))))</f>
        <v>7053253</v>
      </c>
      <c r="BO3103">
        <f t="shared" si="3378"/>
        <v>7053253</v>
      </c>
      <c r="BP3103">
        <f t="shared" si="3378"/>
        <v>7053253</v>
      </c>
      <c r="BQ3103">
        <f t="shared" si="3378"/>
        <v>7053253</v>
      </c>
      <c r="BR3103">
        <f t="shared" si="3378"/>
        <v>11194774</v>
      </c>
      <c r="BS3103">
        <f t="shared" si="3378"/>
        <v>11194774</v>
      </c>
      <c r="BT3103">
        <f t="shared" si="3378"/>
        <v>11194774</v>
      </c>
      <c r="BU3103">
        <f t="shared" si="3378"/>
        <v>11194774</v>
      </c>
      <c r="BV3103">
        <f t="shared" si="3378"/>
        <v>11502777</v>
      </c>
      <c r="BW3103">
        <f t="shared" si="3378"/>
        <v>11502777</v>
      </c>
    </row>
    <row r="3104" spans="4:75" ht="14.4" customHeight="1" x14ac:dyDescent="0.3">
      <c r="D3104" s="163"/>
      <c r="E3104" s="164"/>
      <c r="F3104" s="166" t="str">
        <v/>
      </c>
      <c r="G3104" t="str" cm="1">
        <f t="array" ref="G3104">_xlfn.TRIMRANGE(_xlfn.XLOOKUP($F3104,color_table[Combination],_xlfn.HSTACK(color_table[Color A RGB long],color_table[Color B RGB long],color_table[Color C RGB long],color_table[Color D RGB long]),"",))</f>
        <v/>
      </c>
      <c r="L3104" t="s">
        <v>346</v>
      </c>
      <c r="M3104" t="s">
        <v>346</v>
      </c>
      <c r="N3104" t="s">
        <v>346</v>
      </c>
      <c r="O3104" t="s">
        <v>346</v>
      </c>
      <c r="P3104" t="s">
        <v>346</v>
      </c>
      <c r="Q3104" t="s">
        <v>346</v>
      </c>
      <c r="R3104" t="s">
        <v>346</v>
      </c>
      <c r="S3104" t="s">
        <v>346</v>
      </c>
      <c r="T3104" t="s">
        <v>346</v>
      </c>
      <c r="U3104" t="s">
        <v>346</v>
      </c>
      <c r="W3104" t="s">
        <v>346</v>
      </c>
      <c r="AA3104" t="s">
        <v>346</v>
      </c>
      <c r="AB3104" t="s">
        <v>346</v>
      </c>
      <c r="AC3104" t="s">
        <v>346</v>
      </c>
      <c r="AD3104" t="s">
        <v>346</v>
      </c>
      <c r="AE3104" t="s">
        <v>346</v>
      </c>
      <c r="AG3104" t="s">
        <v>346</v>
      </c>
      <c r="AH3104" t="s">
        <v>346</v>
      </c>
      <c r="AI3104" t="s">
        <v>346</v>
      </c>
      <c r="AJ3104" t="s">
        <v>346</v>
      </c>
      <c r="AK3104" t="s">
        <v>346</v>
      </c>
      <c r="AL3104" t="s">
        <v>346</v>
      </c>
      <c r="AM3104" t="s">
        <v>346</v>
      </c>
      <c r="AN3104" t="s">
        <v>346</v>
      </c>
      <c r="AO3104" t="s">
        <v>346</v>
      </c>
      <c r="AP3104" t="s">
        <v>346</v>
      </c>
      <c r="AR3104" t="s">
        <v>346</v>
      </c>
      <c r="AS3104" t="s">
        <v>346</v>
      </c>
      <c r="AT3104" t="s">
        <v>346</v>
      </c>
      <c r="AU3104" t="s">
        <v>346</v>
      </c>
      <c r="AV3104" t="s">
        <v>346</v>
      </c>
      <c r="AW3104" t="s">
        <v>346</v>
      </c>
      <c r="AX3104" t="s">
        <v>346</v>
      </c>
      <c r="AY3104" t="s">
        <v>346</v>
      </c>
      <c r="AZ3104" t="s">
        <v>346</v>
      </c>
      <c r="BA3104" t="s">
        <v>346</v>
      </c>
      <c r="BC3104" t="s">
        <v>346</v>
      </c>
      <c r="BD3104" t="s">
        <v>346</v>
      </c>
      <c r="BE3104" t="s">
        <v>346</v>
      </c>
      <c r="BF3104" t="s">
        <v>346</v>
      </c>
      <c r="BG3104" t="s">
        <v>346</v>
      </c>
      <c r="BH3104" t="s">
        <v>346</v>
      </c>
      <c r="BI3104" t="s">
        <v>346</v>
      </c>
      <c r="BJ3104" t="s">
        <v>346</v>
      </c>
      <c r="BK3104" t="s">
        <v>346</v>
      </c>
      <c r="BL3104" t="s">
        <v>346</v>
      </c>
      <c r="BN3104" t="str">
        <f t="shared" ref="BN3104:BW3104" si="3379">_xlfn.LET(_xlpm.x,BN3115,IF(_xlpm.x=$G3115,$G3104,IF(_xlpm.x=$H3115,$H3104,IF(_xlpm.x=$I3115,IF($I3104="",$G3104,$I3104),IF(_xlpm.x=$J3115,IF($J3104="",$H3104,$J3104),"")))))</f>
        <v/>
      </c>
      <c r="BO3104" t="str">
        <f t="shared" si="3379"/>
        <v/>
      </c>
      <c r="BP3104" t="str">
        <f t="shared" si="3379"/>
        <v/>
      </c>
      <c r="BQ3104" t="str">
        <f t="shared" si="3379"/>
        <v/>
      </c>
      <c r="BR3104" t="str">
        <f t="shared" si="3379"/>
        <v/>
      </c>
      <c r="BS3104" t="str">
        <f t="shared" si="3379"/>
        <v/>
      </c>
      <c r="BT3104" t="str">
        <f t="shared" si="3379"/>
        <v/>
      </c>
      <c r="BU3104" t="str">
        <f t="shared" si="3379"/>
        <v/>
      </c>
      <c r="BV3104" t="str">
        <f t="shared" si="3379"/>
        <v/>
      </c>
      <c r="BW3104" t="str">
        <f t="shared" si="3379"/>
        <v/>
      </c>
    </row>
    <row r="3105" spans="4:75" ht="14.4" customHeight="1" x14ac:dyDescent="0.3">
      <c r="D3105" s="168">
        <f t="shared" ref="D3105:D3168" si="3380">F3105</f>
        <v>283</v>
      </c>
      <c r="E3105" s="164"/>
      <c r="F3105" s="166">
        <v>283</v>
      </c>
      <c r="G3105" cm="1">
        <f t="array" ref="G3105:J3105">_xlfn.TRIMRANGE(_xlfn.XLOOKUP($F3105,color_table[Combination],_xlfn.HSTACK(color_table[Color A RGB long],color_table[Color B RGB long],color_table[Color C RGB long],color_table[Color D RGB long]),"",))</f>
        <v>5067947</v>
      </c>
      <c r="H3105">
        <v>2500224</v>
      </c>
      <c r="I3105">
        <v>7378033</v>
      </c>
      <c r="J3105">
        <v>12568162</v>
      </c>
      <c r="L3105">
        <v>2500224</v>
      </c>
      <c r="M3105">
        <v>7378033</v>
      </c>
      <c r="N3105">
        <v>12568162</v>
      </c>
      <c r="O3105">
        <v>5067947</v>
      </c>
      <c r="P3105">
        <v>2500224</v>
      </c>
      <c r="Q3105">
        <v>7378033</v>
      </c>
      <c r="R3105">
        <v>12568162</v>
      </c>
      <c r="S3105">
        <v>5067947</v>
      </c>
      <c r="T3105">
        <v>2500224</v>
      </c>
      <c r="U3105">
        <v>7378033</v>
      </c>
      <c r="W3105">
        <v>12568162</v>
      </c>
      <c r="X3105">
        <v>5067947</v>
      </c>
      <c r="Y3105">
        <v>2500224</v>
      </c>
      <c r="Z3105">
        <v>7378033</v>
      </c>
      <c r="AA3105">
        <v>12568162</v>
      </c>
      <c r="AB3105">
        <v>5067947</v>
      </c>
      <c r="AC3105">
        <v>2500224</v>
      </c>
      <c r="AD3105">
        <v>7378033</v>
      </c>
      <c r="AE3105">
        <v>12568162</v>
      </c>
      <c r="AG3105">
        <v>5067947</v>
      </c>
      <c r="AH3105">
        <v>7378033</v>
      </c>
      <c r="AI3105">
        <v>7378033</v>
      </c>
      <c r="AJ3105">
        <v>2500224</v>
      </c>
      <c r="AK3105">
        <v>12568162</v>
      </c>
      <c r="AL3105">
        <v>12568162</v>
      </c>
      <c r="AM3105">
        <v>12568162</v>
      </c>
      <c r="AN3105">
        <v>2500224</v>
      </c>
      <c r="AO3105">
        <v>12568162</v>
      </c>
      <c r="AP3105">
        <v>2500224</v>
      </c>
      <c r="AR3105">
        <v>5067947</v>
      </c>
      <c r="AS3105">
        <v>5067947</v>
      </c>
      <c r="AT3105">
        <v>5067947</v>
      </c>
      <c r="AU3105">
        <v>5067947</v>
      </c>
      <c r="AV3105">
        <v>5067947</v>
      </c>
      <c r="AW3105">
        <v>5067947</v>
      </c>
      <c r="AX3105">
        <v>5067947</v>
      </c>
      <c r="AY3105">
        <v>5067947</v>
      </c>
      <c r="AZ3105">
        <v>5067947</v>
      </c>
      <c r="BA3105">
        <v>5067947</v>
      </c>
      <c r="BC3105">
        <v>2500224</v>
      </c>
      <c r="BD3105">
        <v>12568162</v>
      </c>
      <c r="BE3105">
        <v>2500224</v>
      </c>
      <c r="BF3105">
        <v>12568162</v>
      </c>
      <c r="BG3105">
        <v>2500224</v>
      </c>
      <c r="BH3105">
        <v>12568162</v>
      </c>
      <c r="BI3105">
        <v>2500224</v>
      </c>
      <c r="BJ3105">
        <v>12568162</v>
      </c>
      <c r="BK3105">
        <v>2500224</v>
      </c>
      <c r="BL3105">
        <v>12568162</v>
      </c>
      <c r="BN3105">
        <f t="shared" ref="BN3105:BW3105" si="3381">_xlfn.LET(_xlpm.x,BN3116,IF(_xlpm.x=$G3116,$G3105,IF(_xlpm.x=$H3116,$H3105,IF(_xlpm.x=$I3116,IF($I3105="",$G3105,$I3105),IF(_xlpm.x=$J3116,IF($J3105="",$H3105,$J3105),"")))))</f>
        <v>5067947</v>
      </c>
      <c r="BO3105">
        <f t="shared" si="3381"/>
        <v>2500224</v>
      </c>
      <c r="BP3105">
        <f t="shared" si="3381"/>
        <v>2500224</v>
      </c>
      <c r="BQ3105">
        <f t="shared" si="3381"/>
        <v>5067947</v>
      </c>
      <c r="BR3105">
        <f t="shared" si="3381"/>
        <v>5067947</v>
      </c>
      <c r="BS3105">
        <f t="shared" si="3381"/>
        <v>7378033</v>
      </c>
      <c r="BT3105">
        <f t="shared" si="3381"/>
        <v>7378033</v>
      </c>
      <c r="BU3105">
        <f t="shared" si="3381"/>
        <v>5067947</v>
      </c>
      <c r="BV3105">
        <f t="shared" si="3381"/>
        <v>5067947</v>
      </c>
      <c r="BW3105">
        <f t="shared" si="3381"/>
        <v>12568162</v>
      </c>
    </row>
    <row r="3106" spans="4:75" ht="14.4" customHeight="1" x14ac:dyDescent="0.3">
      <c r="D3106" s="169"/>
      <c r="E3106" s="164"/>
      <c r="F3106" s="166">
        <v>283</v>
      </c>
      <c r="G3106" cm="1">
        <f t="array" ref="G3106:J3106">_xlfn.TRIMRANGE(_xlfn.XLOOKUP($F3106,color_table[Combination],_xlfn.HSTACK(color_table[Color A RGB long],color_table[Color B RGB long],color_table[Color C RGB long],color_table[Color D RGB long]),"",))</f>
        <v>5067947</v>
      </c>
      <c r="H3106">
        <v>2500224</v>
      </c>
      <c r="I3106">
        <v>7378033</v>
      </c>
      <c r="J3106">
        <v>12568162</v>
      </c>
      <c r="L3106">
        <v>2500224</v>
      </c>
      <c r="M3106">
        <v>7378033</v>
      </c>
      <c r="N3106">
        <v>12568162</v>
      </c>
      <c r="O3106">
        <v>5067947</v>
      </c>
      <c r="P3106">
        <v>2500224</v>
      </c>
      <c r="Q3106">
        <v>7378033</v>
      </c>
      <c r="R3106">
        <v>12568162</v>
      </c>
      <c r="S3106">
        <v>5067947</v>
      </c>
      <c r="T3106">
        <v>2500224</v>
      </c>
      <c r="U3106">
        <v>7378033</v>
      </c>
      <c r="W3106">
        <v>7378033</v>
      </c>
      <c r="X3106">
        <v>12568162</v>
      </c>
      <c r="Y3106">
        <v>5067947</v>
      </c>
      <c r="Z3106">
        <v>2500224</v>
      </c>
      <c r="AA3106">
        <v>7378033</v>
      </c>
      <c r="AB3106">
        <v>12568162</v>
      </c>
      <c r="AC3106">
        <v>5067947</v>
      </c>
      <c r="AD3106">
        <v>2500224</v>
      </c>
      <c r="AE3106">
        <v>7378033</v>
      </c>
      <c r="AG3106">
        <v>2500224</v>
      </c>
      <c r="AH3106">
        <v>12568162</v>
      </c>
      <c r="AI3106">
        <v>12568162</v>
      </c>
      <c r="AJ3106">
        <v>7378033</v>
      </c>
      <c r="AK3106">
        <v>12568162</v>
      </c>
      <c r="AL3106">
        <v>5067947</v>
      </c>
      <c r="AM3106">
        <v>12568162</v>
      </c>
      <c r="AN3106">
        <v>12568162</v>
      </c>
      <c r="AO3106">
        <v>7378033</v>
      </c>
      <c r="AP3106">
        <v>2500224</v>
      </c>
      <c r="AR3106">
        <v>5067947</v>
      </c>
      <c r="AS3106">
        <v>2500224</v>
      </c>
      <c r="AT3106">
        <v>2500224</v>
      </c>
      <c r="AU3106">
        <v>2500224</v>
      </c>
      <c r="AV3106">
        <v>2500224</v>
      </c>
      <c r="AW3106">
        <v>2500224</v>
      </c>
      <c r="AX3106">
        <v>2500224</v>
      </c>
      <c r="AY3106">
        <v>2500224</v>
      </c>
      <c r="AZ3106">
        <v>2500224</v>
      </c>
      <c r="BA3106">
        <v>5067947</v>
      </c>
      <c r="BC3106">
        <v>7378033</v>
      </c>
      <c r="BD3106">
        <v>5067947</v>
      </c>
      <c r="BE3106">
        <v>7378033</v>
      </c>
      <c r="BF3106">
        <v>5067947</v>
      </c>
      <c r="BG3106">
        <v>7378033</v>
      </c>
      <c r="BH3106">
        <v>5067947</v>
      </c>
      <c r="BI3106">
        <v>7378033</v>
      </c>
      <c r="BJ3106">
        <v>5067947</v>
      </c>
      <c r="BK3106">
        <v>7378033</v>
      </c>
      <c r="BL3106">
        <v>5067947</v>
      </c>
      <c r="BN3106">
        <f t="shared" ref="BN3106:BW3106" si="3382">_xlfn.LET(_xlpm.x,BN3117,IF(_xlpm.x=$G3117,$G3106,IF(_xlpm.x=$H3117,$H3106,IF(_xlpm.x=$I3117,IF($I3106="",$G3106,$I3106),IF(_xlpm.x=$J3117,IF($J3106="",$H3106,$J3106),"")))))</f>
        <v>2500224</v>
      </c>
      <c r="BO3106">
        <f t="shared" si="3382"/>
        <v>2500224</v>
      </c>
      <c r="BP3106">
        <f t="shared" si="3382"/>
        <v>2500224</v>
      </c>
      <c r="BQ3106">
        <f t="shared" si="3382"/>
        <v>2500224</v>
      </c>
      <c r="BR3106">
        <f t="shared" si="3382"/>
        <v>7378033</v>
      </c>
      <c r="BS3106">
        <f t="shared" si="3382"/>
        <v>7378033</v>
      </c>
      <c r="BT3106">
        <f t="shared" si="3382"/>
        <v>7378033</v>
      </c>
      <c r="BU3106">
        <f t="shared" si="3382"/>
        <v>7378033</v>
      </c>
      <c r="BV3106">
        <f t="shared" si="3382"/>
        <v>12568162</v>
      </c>
      <c r="BW3106">
        <f t="shared" si="3382"/>
        <v>12568162</v>
      </c>
    </row>
    <row r="3107" spans="4:75" ht="14.4" customHeight="1" x14ac:dyDescent="0.3">
      <c r="D3107" s="169"/>
      <c r="E3107" s="164"/>
      <c r="F3107" s="166">
        <v>283</v>
      </c>
      <c r="G3107" cm="1">
        <f t="array" ref="G3107:J3107">_xlfn.TRIMRANGE(_xlfn.XLOOKUP($F3107,color_table[Combination],_xlfn.HSTACK(color_table[Color A RGB long],color_table[Color B RGB long],color_table[Color C RGB long],color_table[Color D RGB long]),"",))</f>
        <v>5067947</v>
      </c>
      <c r="H3107">
        <v>2500224</v>
      </c>
      <c r="I3107">
        <v>7378033</v>
      </c>
      <c r="J3107">
        <v>12568162</v>
      </c>
      <c r="L3107">
        <v>2500224</v>
      </c>
      <c r="M3107">
        <v>7378033</v>
      </c>
      <c r="N3107">
        <v>12568162</v>
      </c>
      <c r="O3107">
        <v>5067947</v>
      </c>
      <c r="P3107">
        <v>2500224</v>
      </c>
      <c r="Q3107">
        <v>7378033</v>
      </c>
      <c r="R3107">
        <v>12568162</v>
      </c>
      <c r="S3107">
        <v>5067947</v>
      </c>
      <c r="T3107">
        <v>2500224</v>
      </c>
      <c r="U3107">
        <v>7378033</v>
      </c>
      <c r="W3107">
        <v>2500224</v>
      </c>
      <c r="X3107">
        <v>7378033</v>
      </c>
      <c r="Y3107">
        <v>12568162</v>
      </c>
      <c r="Z3107">
        <v>5067947</v>
      </c>
      <c r="AA3107">
        <v>2500224</v>
      </c>
      <c r="AB3107">
        <v>7378033</v>
      </c>
      <c r="AC3107">
        <v>12568162</v>
      </c>
      <c r="AD3107">
        <v>5067947</v>
      </c>
      <c r="AE3107">
        <v>2500224</v>
      </c>
      <c r="AG3107">
        <v>12568162</v>
      </c>
      <c r="AH3107">
        <v>12568162</v>
      </c>
      <c r="AI3107">
        <v>7378033</v>
      </c>
      <c r="AJ3107">
        <v>5067947</v>
      </c>
      <c r="AK3107">
        <v>12568162</v>
      </c>
      <c r="AL3107">
        <v>12568162</v>
      </c>
      <c r="AM3107">
        <v>7378033</v>
      </c>
      <c r="AN3107">
        <v>7378033</v>
      </c>
      <c r="AO3107">
        <v>5067947</v>
      </c>
      <c r="AP3107">
        <v>7378033</v>
      </c>
      <c r="AR3107">
        <v>5067947</v>
      </c>
      <c r="AS3107">
        <v>2500224</v>
      </c>
      <c r="AT3107">
        <v>7378033</v>
      </c>
      <c r="AU3107">
        <v>7378033</v>
      </c>
      <c r="AV3107">
        <v>7378033</v>
      </c>
      <c r="AW3107">
        <v>7378033</v>
      </c>
      <c r="AX3107">
        <v>7378033</v>
      </c>
      <c r="AY3107">
        <v>7378033</v>
      </c>
      <c r="AZ3107">
        <v>2500224</v>
      </c>
      <c r="BA3107">
        <v>5067947</v>
      </c>
      <c r="BC3107">
        <v>2500224</v>
      </c>
      <c r="BD3107">
        <v>12568162</v>
      </c>
      <c r="BE3107">
        <v>2500224</v>
      </c>
      <c r="BF3107">
        <v>12568162</v>
      </c>
      <c r="BG3107">
        <v>2500224</v>
      </c>
      <c r="BH3107">
        <v>12568162</v>
      </c>
      <c r="BI3107">
        <v>2500224</v>
      </c>
      <c r="BJ3107">
        <v>12568162</v>
      </c>
      <c r="BK3107">
        <v>2500224</v>
      </c>
      <c r="BL3107">
        <v>12568162</v>
      </c>
      <c r="BN3107">
        <f t="shared" ref="BN3107:BW3107" si="3383">_xlfn.LET(_xlpm.x,BN3118,IF(_xlpm.x=$G3118,$G3107,IF(_xlpm.x=$H3118,$H3107,IF(_xlpm.x=$I3118,IF($I3107="",$G3107,$I3107),IF(_xlpm.x=$J3118,IF($J3107="",$H3107,$J3107),"")))))</f>
        <v>2500224</v>
      </c>
      <c r="BO3107">
        <f t="shared" si="3383"/>
        <v>2500224</v>
      </c>
      <c r="BP3107">
        <f t="shared" si="3383"/>
        <v>2500224</v>
      </c>
      <c r="BQ3107">
        <f t="shared" si="3383"/>
        <v>2500224</v>
      </c>
      <c r="BR3107">
        <f t="shared" si="3383"/>
        <v>7378033</v>
      </c>
      <c r="BS3107">
        <f t="shared" si="3383"/>
        <v>7378033</v>
      </c>
      <c r="BT3107">
        <f t="shared" si="3383"/>
        <v>7378033</v>
      </c>
      <c r="BU3107">
        <f t="shared" si="3383"/>
        <v>7378033</v>
      </c>
      <c r="BV3107">
        <f t="shared" si="3383"/>
        <v>12568162</v>
      </c>
      <c r="BW3107">
        <f t="shared" si="3383"/>
        <v>12568162</v>
      </c>
    </row>
    <row r="3108" spans="4:75" ht="14.4" customHeight="1" x14ac:dyDescent="0.3">
      <c r="D3108" s="169"/>
      <c r="E3108" s="164"/>
      <c r="F3108" s="166">
        <v>283</v>
      </c>
      <c r="G3108" cm="1">
        <f t="array" ref="G3108:J3108">_xlfn.TRIMRANGE(_xlfn.XLOOKUP($F3108,color_table[Combination],_xlfn.HSTACK(color_table[Color A RGB long],color_table[Color B RGB long],color_table[Color C RGB long],color_table[Color D RGB long]),"",))</f>
        <v>5067947</v>
      </c>
      <c r="H3108">
        <v>2500224</v>
      </c>
      <c r="I3108">
        <v>7378033</v>
      </c>
      <c r="J3108">
        <v>12568162</v>
      </c>
      <c r="L3108">
        <v>2500224</v>
      </c>
      <c r="M3108">
        <v>7378033</v>
      </c>
      <c r="N3108">
        <v>12568162</v>
      </c>
      <c r="O3108">
        <v>5067947</v>
      </c>
      <c r="P3108">
        <v>2500224</v>
      </c>
      <c r="Q3108">
        <v>7378033</v>
      </c>
      <c r="R3108">
        <v>12568162</v>
      </c>
      <c r="S3108">
        <v>5067947</v>
      </c>
      <c r="T3108">
        <v>2500224</v>
      </c>
      <c r="U3108">
        <v>7378033</v>
      </c>
      <c r="W3108">
        <v>5067947</v>
      </c>
      <c r="X3108">
        <v>2500224</v>
      </c>
      <c r="Y3108">
        <v>7378033</v>
      </c>
      <c r="Z3108">
        <v>12568162</v>
      </c>
      <c r="AA3108">
        <v>5067947</v>
      </c>
      <c r="AB3108">
        <v>2500224</v>
      </c>
      <c r="AC3108">
        <v>7378033</v>
      </c>
      <c r="AD3108">
        <v>12568162</v>
      </c>
      <c r="AE3108">
        <v>5067947</v>
      </c>
      <c r="AG3108">
        <v>2500224</v>
      </c>
      <c r="AH3108">
        <v>5067947</v>
      </c>
      <c r="AI3108">
        <v>7378033</v>
      </c>
      <c r="AJ3108">
        <v>7378033</v>
      </c>
      <c r="AK3108">
        <v>5067947</v>
      </c>
      <c r="AL3108">
        <v>7378033</v>
      </c>
      <c r="AM3108">
        <v>12568162</v>
      </c>
      <c r="AN3108">
        <v>2500224</v>
      </c>
      <c r="AO3108">
        <v>7378033</v>
      </c>
      <c r="AP3108">
        <v>5067947</v>
      </c>
      <c r="AR3108">
        <v>5067947</v>
      </c>
      <c r="AS3108">
        <v>2500224</v>
      </c>
      <c r="AT3108">
        <v>7378033</v>
      </c>
      <c r="AU3108">
        <v>12568162</v>
      </c>
      <c r="AV3108">
        <v>12568162</v>
      </c>
      <c r="AW3108">
        <v>12568162</v>
      </c>
      <c r="AX3108">
        <v>12568162</v>
      </c>
      <c r="AY3108">
        <v>7378033</v>
      </c>
      <c r="AZ3108">
        <v>2500224</v>
      </c>
      <c r="BA3108">
        <v>5067947</v>
      </c>
      <c r="BC3108">
        <v>7378033</v>
      </c>
      <c r="BD3108">
        <v>5067947</v>
      </c>
      <c r="BE3108">
        <v>7378033</v>
      </c>
      <c r="BF3108">
        <v>5067947</v>
      </c>
      <c r="BG3108">
        <v>7378033</v>
      </c>
      <c r="BH3108">
        <v>5067947</v>
      </c>
      <c r="BI3108">
        <v>7378033</v>
      </c>
      <c r="BJ3108">
        <v>5067947</v>
      </c>
      <c r="BK3108">
        <v>7378033</v>
      </c>
      <c r="BL3108">
        <v>5067947</v>
      </c>
      <c r="BN3108">
        <f t="shared" ref="BN3108:BW3108" si="3384">_xlfn.LET(_xlpm.x,BN3119,IF(_xlpm.x=$G3119,$G3108,IF(_xlpm.x=$H3119,$H3108,IF(_xlpm.x=$I3119,IF($I3108="",$G3108,$I3108),IF(_xlpm.x=$J3119,IF($J3108="",$H3108,$J3108),"")))))</f>
        <v>5067947</v>
      </c>
      <c r="BO3108">
        <f t="shared" si="3384"/>
        <v>2500224</v>
      </c>
      <c r="BP3108">
        <f t="shared" si="3384"/>
        <v>2500224</v>
      </c>
      <c r="BQ3108">
        <f t="shared" si="3384"/>
        <v>5067947</v>
      </c>
      <c r="BR3108">
        <f t="shared" si="3384"/>
        <v>5067947</v>
      </c>
      <c r="BS3108">
        <f t="shared" si="3384"/>
        <v>7378033</v>
      </c>
      <c r="BT3108">
        <f t="shared" si="3384"/>
        <v>7378033</v>
      </c>
      <c r="BU3108">
        <f t="shared" si="3384"/>
        <v>5067947</v>
      </c>
      <c r="BV3108">
        <f t="shared" si="3384"/>
        <v>5067947</v>
      </c>
      <c r="BW3108">
        <f t="shared" si="3384"/>
        <v>12568162</v>
      </c>
    </row>
    <row r="3109" spans="4:75" ht="14.4" customHeight="1" x14ac:dyDescent="0.3">
      <c r="D3109" s="169"/>
      <c r="E3109" s="164"/>
      <c r="F3109" s="166">
        <v>283</v>
      </c>
      <c r="G3109" cm="1">
        <f t="array" ref="G3109:J3109">_xlfn.TRIMRANGE(_xlfn.XLOOKUP($F3109,color_table[Combination],_xlfn.HSTACK(color_table[Color A RGB long],color_table[Color B RGB long],color_table[Color C RGB long],color_table[Color D RGB long]),"",))</f>
        <v>5067947</v>
      </c>
      <c r="H3109">
        <v>2500224</v>
      </c>
      <c r="I3109">
        <v>7378033</v>
      </c>
      <c r="J3109">
        <v>12568162</v>
      </c>
      <c r="L3109">
        <v>2500224</v>
      </c>
      <c r="M3109">
        <v>7378033</v>
      </c>
      <c r="N3109">
        <v>12568162</v>
      </c>
      <c r="O3109">
        <v>5067947</v>
      </c>
      <c r="P3109">
        <v>2500224</v>
      </c>
      <c r="Q3109">
        <v>7378033</v>
      </c>
      <c r="R3109">
        <v>12568162</v>
      </c>
      <c r="S3109">
        <v>5067947</v>
      </c>
      <c r="T3109">
        <v>2500224</v>
      </c>
      <c r="U3109">
        <v>7378033</v>
      </c>
      <c r="W3109">
        <v>12568162</v>
      </c>
      <c r="X3109">
        <v>5067947</v>
      </c>
      <c r="Y3109">
        <v>2500224</v>
      </c>
      <c r="Z3109">
        <v>7378033</v>
      </c>
      <c r="AA3109">
        <v>12568162</v>
      </c>
      <c r="AB3109">
        <v>5067947</v>
      </c>
      <c r="AC3109">
        <v>2500224</v>
      </c>
      <c r="AD3109">
        <v>7378033</v>
      </c>
      <c r="AE3109">
        <v>12568162</v>
      </c>
      <c r="AG3109">
        <v>7378033</v>
      </c>
      <c r="AH3109">
        <v>7378033</v>
      </c>
      <c r="AI3109">
        <v>5067947</v>
      </c>
      <c r="AJ3109">
        <v>2500224</v>
      </c>
      <c r="AK3109">
        <v>5067947</v>
      </c>
      <c r="AL3109">
        <v>7378033</v>
      </c>
      <c r="AM3109">
        <v>7378033</v>
      </c>
      <c r="AN3109">
        <v>2500224</v>
      </c>
      <c r="AO3109">
        <v>7378033</v>
      </c>
      <c r="AP3109">
        <v>2500224</v>
      </c>
      <c r="AR3109">
        <v>5067947</v>
      </c>
      <c r="AS3109">
        <v>2500224</v>
      </c>
      <c r="AT3109">
        <v>7378033</v>
      </c>
      <c r="AU3109">
        <v>12568162</v>
      </c>
      <c r="AV3109">
        <v>12568162</v>
      </c>
      <c r="AW3109">
        <v>12568162</v>
      </c>
      <c r="AX3109">
        <v>12568162</v>
      </c>
      <c r="AY3109">
        <v>7378033</v>
      </c>
      <c r="AZ3109">
        <v>2500224</v>
      </c>
      <c r="BA3109">
        <v>5067947</v>
      </c>
      <c r="BC3109">
        <v>2500224</v>
      </c>
      <c r="BD3109">
        <v>12568162</v>
      </c>
      <c r="BE3109">
        <v>2500224</v>
      </c>
      <c r="BF3109">
        <v>12568162</v>
      </c>
      <c r="BG3109">
        <v>2500224</v>
      </c>
      <c r="BH3109">
        <v>12568162</v>
      </c>
      <c r="BI3109">
        <v>2500224</v>
      </c>
      <c r="BJ3109">
        <v>12568162</v>
      </c>
      <c r="BK3109">
        <v>2500224</v>
      </c>
      <c r="BL3109">
        <v>12568162</v>
      </c>
      <c r="BN3109">
        <f t="shared" ref="BN3109:BW3109" si="3385">_xlfn.LET(_xlpm.x,BN3120,IF(_xlpm.x=$G3120,$G3109,IF(_xlpm.x=$H3120,$H3109,IF(_xlpm.x=$I3120,IF($I3109="",$G3109,$I3109),IF(_xlpm.x=$J3120,IF($J3109="",$H3109,$J3109),"")))))</f>
        <v>7378033</v>
      </c>
      <c r="BO3109">
        <f t="shared" si="3385"/>
        <v>5067947</v>
      </c>
      <c r="BP3109">
        <f t="shared" si="3385"/>
        <v>5067947</v>
      </c>
      <c r="BQ3109">
        <f t="shared" si="3385"/>
        <v>12568162</v>
      </c>
      <c r="BR3109">
        <f t="shared" si="3385"/>
        <v>12568162</v>
      </c>
      <c r="BS3109">
        <f t="shared" si="3385"/>
        <v>5067947</v>
      </c>
      <c r="BT3109">
        <f t="shared" si="3385"/>
        <v>5067947</v>
      </c>
      <c r="BU3109">
        <f t="shared" si="3385"/>
        <v>2500224</v>
      </c>
      <c r="BV3109">
        <f t="shared" si="3385"/>
        <v>2500224</v>
      </c>
      <c r="BW3109">
        <f t="shared" si="3385"/>
        <v>5067947</v>
      </c>
    </row>
    <row r="3110" spans="4:75" ht="14.4" customHeight="1" x14ac:dyDescent="0.3">
      <c r="D3110" s="169"/>
      <c r="E3110" s="164"/>
      <c r="F3110" s="166">
        <v>283</v>
      </c>
      <c r="G3110" cm="1">
        <f t="array" ref="G3110:J3110">_xlfn.TRIMRANGE(_xlfn.XLOOKUP($F3110,color_table[Combination],_xlfn.HSTACK(color_table[Color A RGB long],color_table[Color B RGB long],color_table[Color C RGB long],color_table[Color D RGB long]),"",))</f>
        <v>5067947</v>
      </c>
      <c r="H3110">
        <v>2500224</v>
      </c>
      <c r="I3110">
        <v>7378033</v>
      </c>
      <c r="J3110">
        <v>12568162</v>
      </c>
      <c r="L3110">
        <v>2500224</v>
      </c>
      <c r="M3110">
        <v>7378033</v>
      </c>
      <c r="N3110">
        <v>12568162</v>
      </c>
      <c r="O3110">
        <v>5067947</v>
      </c>
      <c r="P3110">
        <v>2500224</v>
      </c>
      <c r="Q3110">
        <v>7378033</v>
      </c>
      <c r="R3110">
        <v>12568162</v>
      </c>
      <c r="S3110">
        <v>5067947</v>
      </c>
      <c r="T3110">
        <v>2500224</v>
      </c>
      <c r="U3110">
        <v>7378033</v>
      </c>
      <c r="W3110">
        <v>7378033</v>
      </c>
      <c r="X3110">
        <v>12568162</v>
      </c>
      <c r="Y3110">
        <v>5067947</v>
      </c>
      <c r="Z3110">
        <v>2500224</v>
      </c>
      <c r="AA3110">
        <v>7378033</v>
      </c>
      <c r="AB3110">
        <v>12568162</v>
      </c>
      <c r="AC3110">
        <v>5067947</v>
      </c>
      <c r="AD3110">
        <v>2500224</v>
      </c>
      <c r="AE3110">
        <v>7378033</v>
      </c>
      <c r="AG3110">
        <v>2500224</v>
      </c>
      <c r="AH3110">
        <v>12568162</v>
      </c>
      <c r="AI3110">
        <v>12568162</v>
      </c>
      <c r="AJ3110">
        <v>2500224</v>
      </c>
      <c r="AK3110">
        <v>2500224</v>
      </c>
      <c r="AL3110">
        <v>5067947</v>
      </c>
      <c r="AM3110">
        <v>12568162</v>
      </c>
      <c r="AN3110">
        <v>2500224</v>
      </c>
      <c r="AO3110">
        <v>12568162</v>
      </c>
      <c r="AP3110">
        <v>5067947</v>
      </c>
      <c r="AR3110">
        <v>5067947</v>
      </c>
      <c r="AS3110">
        <v>2500224</v>
      </c>
      <c r="AT3110">
        <v>7378033</v>
      </c>
      <c r="AU3110">
        <v>12568162</v>
      </c>
      <c r="AV3110">
        <v>12568162</v>
      </c>
      <c r="AW3110">
        <v>12568162</v>
      </c>
      <c r="AX3110">
        <v>12568162</v>
      </c>
      <c r="AY3110">
        <v>7378033</v>
      </c>
      <c r="AZ3110">
        <v>2500224</v>
      </c>
      <c r="BA3110">
        <v>5067947</v>
      </c>
      <c r="BC3110">
        <v>7378033</v>
      </c>
      <c r="BD3110">
        <v>5067947</v>
      </c>
      <c r="BE3110">
        <v>7378033</v>
      </c>
      <c r="BF3110">
        <v>5067947</v>
      </c>
      <c r="BG3110">
        <v>7378033</v>
      </c>
      <c r="BH3110">
        <v>5067947</v>
      </c>
      <c r="BI3110">
        <v>7378033</v>
      </c>
      <c r="BJ3110">
        <v>5067947</v>
      </c>
      <c r="BK3110">
        <v>7378033</v>
      </c>
      <c r="BL3110">
        <v>5067947</v>
      </c>
      <c r="BN3110">
        <f t="shared" ref="BN3110:BW3110" si="3386">_xlfn.LET(_xlpm.x,BN3121,IF(_xlpm.x=$G3121,$G3110,IF(_xlpm.x=$H3121,$H3110,IF(_xlpm.x=$I3121,IF($I3110="",$G3110,$I3110),IF(_xlpm.x=$J3121,IF($J3110="",$H3110,$J3110),"")))))</f>
        <v>7378033</v>
      </c>
      <c r="BO3110">
        <f t="shared" si="3386"/>
        <v>7378033</v>
      </c>
      <c r="BP3110">
        <f t="shared" si="3386"/>
        <v>12568162</v>
      </c>
      <c r="BQ3110">
        <f t="shared" si="3386"/>
        <v>12568162</v>
      </c>
      <c r="BR3110">
        <f t="shared" si="3386"/>
        <v>12568162</v>
      </c>
      <c r="BS3110">
        <f t="shared" si="3386"/>
        <v>12568162</v>
      </c>
      <c r="BT3110">
        <f t="shared" si="3386"/>
        <v>2500224</v>
      </c>
      <c r="BU3110">
        <f t="shared" si="3386"/>
        <v>2500224</v>
      </c>
      <c r="BV3110">
        <f t="shared" si="3386"/>
        <v>2500224</v>
      </c>
      <c r="BW3110">
        <f t="shared" si="3386"/>
        <v>2500224</v>
      </c>
    </row>
    <row r="3111" spans="4:75" ht="14.4" customHeight="1" x14ac:dyDescent="0.3">
      <c r="D3111" s="169"/>
      <c r="E3111" s="164"/>
      <c r="F3111" s="166">
        <v>283</v>
      </c>
      <c r="G3111" cm="1">
        <f t="array" ref="G3111:J3111">_xlfn.TRIMRANGE(_xlfn.XLOOKUP($F3111,color_table[Combination],_xlfn.HSTACK(color_table[Color A RGB long],color_table[Color B RGB long],color_table[Color C RGB long],color_table[Color D RGB long]),"",))</f>
        <v>5067947</v>
      </c>
      <c r="H3111">
        <v>2500224</v>
      </c>
      <c r="I3111">
        <v>7378033</v>
      </c>
      <c r="J3111">
        <v>12568162</v>
      </c>
      <c r="L3111">
        <v>2500224</v>
      </c>
      <c r="M3111">
        <v>7378033</v>
      </c>
      <c r="N3111">
        <v>12568162</v>
      </c>
      <c r="O3111">
        <v>5067947</v>
      </c>
      <c r="P3111">
        <v>2500224</v>
      </c>
      <c r="Q3111">
        <v>7378033</v>
      </c>
      <c r="R3111">
        <v>12568162</v>
      </c>
      <c r="S3111">
        <v>5067947</v>
      </c>
      <c r="T3111">
        <v>2500224</v>
      </c>
      <c r="U3111">
        <v>7378033</v>
      </c>
      <c r="W3111">
        <v>2500224</v>
      </c>
      <c r="X3111">
        <v>7378033</v>
      </c>
      <c r="Y3111">
        <v>12568162</v>
      </c>
      <c r="Z3111">
        <v>5067947</v>
      </c>
      <c r="AA3111">
        <v>2500224</v>
      </c>
      <c r="AB3111">
        <v>7378033</v>
      </c>
      <c r="AC3111">
        <v>12568162</v>
      </c>
      <c r="AD3111">
        <v>5067947</v>
      </c>
      <c r="AE3111">
        <v>2500224</v>
      </c>
      <c r="AG3111">
        <v>5067947</v>
      </c>
      <c r="AH3111">
        <v>5067947</v>
      </c>
      <c r="AI3111">
        <v>2500224</v>
      </c>
      <c r="AJ3111">
        <v>5067947</v>
      </c>
      <c r="AK3111">
        <v>7378033</v>
      </c>
      <c r="AL3111">
        <v>5067947</v>
      </c>
      <c r="AM3111">
        <v>12568162</v>
      </c>
      <c r="AN3111">
        <v>2500224</v>
      </c>
      <c r="AO3111">
        <v>7378033</v>
      </c>
      <c r="AP3111">
        <v>2500224</v>
      </c>
      <c r="AR3111">
        <v>5067947</v>
      </c>
      <c r="AS3111">
        <v>2500224</v>
      </c>
      <c r="AT3111">
        <v>7378033</v>
      </c>
      <c r="AU3111">
        <v>12568162</v>
      </c>
      <c r="AV3111">
        <v>12568162</v>
      </c>
      <c r="AW3111">
        <v>12568162</v>
      </c>
      <c r="AX3111">
        <v>12568162</v>
      </c>
      <c r="AY3111">
        <v>7378033</v>
      </c>
      <c r="AZ3111">
        <v>2500224</v>
      </c>
      <c r="BA3111">
        <v>5067947</v>
      </c>
      <c r="BC3111">
        <v>2500224</v>
      </c>
      <c r="BD3111">
        <v>12568162</v>
      </c>
      <c r="BE3111">
        <v>2500224</v>
      </c>
      <c r="BF3111">
        <v>12568162</v>
      </c>
      <c r="BG3111">
        <v>2500224</v>
      </c>
      <c r="BH3111">
        <v>12568162</v>
      </c>
      <c r="BI3111">
        <v>2500224</v>
      </c>
      <c r="BJ3111">
        <v>12568162</v>
      </c>
      <c r="BK3111">
        <v>2500224</v>
      </c>
      <c r="BL3111">
        <v>12568162</v>
      </c>
      <c r="BN3111">
        <f t="shared" ref="BN3111:BW3111" si="3387">_xlfn.LET(_xlpm.x,BN3122,IF(_xlpm.x=$G3122,$G3111,IF(_xlpm.x=$H3122,$H3111,IF(_xlpm.x=$I3122,IF($I3111="",$G3111,$I3111),IF(_xlpm.x=$J3122,IF($J3111="",$H3111,$J3111),"")))))</f>
        <v>7378033</v>
      </c>
      <c r="BO3111">
        <f t="shared" si="3387"/>
        <v>7378033</v>
      </c>
      <c r="BP3111">
        <f t="shared" si="3387"/>
        <v>12568162</v>
      </c>
      <c r="BQ3111">
        <f t="shared" si="3387"/>
        <v>12568162</v>
      </c>
      <c r="BR3111">
        <f t="shared" si="3387"/>
        <v>12568162</v>
      </c>
      <c r="BS3111">
        <f t="shared" si="3387"/>
        <v>12568162</v>
      </c>
      <c r="BT3111">
        <f t="shared" si="3387"/>
        <v>2500224</v>
      </c>
      <c r="BU3111">
        <f t="shared" si="3387"/>
        <v>2500224</v>
      </c>
      <c r="BV3111">
        <f t="shared" si="3387"/>
        <v>2500224</v>
      </c>
      <c r="BW3111">
        <f t="shared" si="3387"/>
        <v>2500224</v>
      </c>
    </row>
    <row r="3112" spans="4:75" ht="14.4" customHeight="1" x14ac:dyDescent="0.3">
      <c r="D3112" s="169"/>
      <c r="E3112" s="164"/>
      <c r="F3112" s="166">
        <v>283</v>
      </c>
      <c r="G3112" cm="1">
        <f t="array" ref="G3112:J3112">_xlfn.TRIMRANGE(_xlfn.XLOOKUP($F3112,color_table[Combination],_xlfn.HSTACK(color_table[Color A RGB long],color_table[Color B RGB long],color_table[Color C RGB long],color_table[Color D RGB long]),"",))</f>
        <v>5067947</v>
      </c>
      <c r="H3112">
        <v>2500224</v>
      </c>
      <c r="I3112">
        <v>7378033</v>
      </c>
      <c r="J3112">
        <v>12568162</v>
      </c>
      <c r="L3112">
        <v>2500224</v>
      </c>
      <c r="M3112">
        <v>7378033</v>
      </c>
      <c r="N3112">
        <v>12568162</v>
      </c>
      <c r="O3112">
        <v>5067947</v>
      </c>
      <c r="P3112">
        <v>2500224</v>
      </c>
      <c r="Q3112">
        <v>7378033</v>
      </c>
      <c r="R3112">
        <v>12568162</v>
      </c>
      <c r="S3112">
        <v>5067947</v>
      </c>
      <c r="T3112">
        <v>2500224</v>
      </c>
      <c r="U3112">
        <v>7378033</v>
      </c>
      <c r="W3112">
        <v>5067947</v>
      </c>
      <c r="X3112">
        <v>2500224</v>
      </c>
      <c r="Y3112">
        <v>7378033</v>
      </c>
      <c r="Z3112">
        <v>12568162</v>
      </c>
      <c r="AA3112">
        <v>5067947</v>
      </c>
      <c r="AB3112">
        <v>2500224</v>
      </c>
      <c r="AC3112">
        <v>7378033</v>
      </c>
      <c r="AD3112">
        <v>12568162</v>
      </c>
      <c r="AE3112">
        <v>5067947</v>
      </c>
      <c r="AG3112">
        <v>12568162</v>
      </c>
      <c r="AH3112">
        <v>5067947</v>
      </c>
      <c r="AI3112">
        <v>2500224</v>
      </c>
      <c r="AJ3112">
        <v>12568162</v>
      </c>
      <c r="AK3112">
        <v>5067947</v>
      </c>
      <c r="AL3112">
        <v>7378033</v>
      </c>
      <c r="AM3112">
        <v>2500224</v>
      </c>
      <c r="AN3112">
        <v>7378033</v>
      </c>
      <c r="AO3112">
        <v>12568162</v>
      </c>
      <c r="AP3112">
        <v>12568162</v>
      </c>
      <c r="AR3112">
        <v>5067947</v>
      </c>
      <c r="AS3112">
        <v>2500224</v>
      </c>
      <c r="AT3112">
        <v>7378033</v>
      </c>
      <c r="AU3112">
        <v>7378033</v>
      </c>
      <c r="AV3112">
        <v>7378033</v>
      </c>
      <c r="AW3112">
        <v>7378033</v>
      </c>
      <c r="AX3112">
        <v>7378033</v>
      </c>
      <c r="AY3112">
        <v>7378033</v>
      </c>
      <c r="AZ3112">
        <v>2500224</v>
      </c>
      <c r="BA3112">
        <v>5067947</v>
      </c>
      <c r="BC3112">
        <v>7378033</v>
      </c>
      <c r="BD3112">
        <v>5067947</v>
      </c>
      <c r="BE3112">
        <v>7378033</v>
      </c>
      <c r="BF3112">
        <v>5067947</v>
      </c>
      <c r="BG3112">
        <v>7378033</v>
      </c>
      <c r="BH3112">
        <v>5067947</v>
      </c>
      <c r="BI3112">
        <v>7378033</v>
      </c>
      <c r="BJ3112">
        <v>5067947</v>
      </c>
      <c r="BK3112">
        <v>7378033</v>
      </c>
      <c r="BL3112">
        <v>5067947</v>
      </c>
      <c r="BN3112">
        <f t="shared" ref="BN3112:BW3112" si="3388">_xlfn.LET(_xlpm.x,BN3123,IF(_xlpm.x=$G3123,$G3112,IF(_xlpm.x=$H3123,$H3112,IF(_xlpm.x=$I3123,IF($I3112="",$G3112,$I3112),IF(_xlpm.x=$J3123,IF($J3112="",$H3112,$J3112),"")))))</f>
        <v>7378033</v>
      </c>
      <c r="BO3112">
        <f t="shared" si="3388"/>
        <v>5067947</v>
      </c>
      <c r="BP3112">
        <f t="shared" si="3388"/>
        <v>5067947</v>
      </c>
      <c r="BQ3112">
        <f t="shared" si="3388"/>
        <v>12568162</v>
      </c>
      <c r="BR3112">
        <f t="shared" si="3388"/>
        <v>12568162</v>
      </c>
      <c r="BS3112">
        <f t="shared" si="3388"/>
        <v>5067947</v>
      </c>
      <c r="BT3112">
        <f t="shared" si="3388"/>
        <v>5067947</v>
      </c>
      <c r="BU3112">
        <f t="shared" si="3388"/>
        <v>2500224</v>
      </c>
      <c r="BV3112">
        <f t="shared" si="3388"/>
        <v>2500224</v>
      </c>
      <c r="BW3112">
        <f t="shared" si="3388"/>
        <v>5067947</v>
      </c>
    </row>
    <row r="3113" spans="4:75" ht="14.4" customHeight="1" x14ac:dyDescent="0.3">
      <c r="D3113" s="169"/>
      <c r="E3113" s="164"/>
      <c r="F3113" s="166">
        <v>283</v>
      </c>
      <c r="G3113" cm="1">
        <f t="array" ref="G3113:J3113">_xlfn.TRIMRANGE(_xlfn.XLOOKUP($F3113,color_table[Combination],_xlfn.HSTACK(color_table[Color A RGB long],color_table[Color B RGB long],color_table[Color C RGB long],color_table[Color D RGB long]),"",))</f>
        <v>5067947</v>
      </c>
      <c r="H3113">
        <v>2500224</v>
      </c>
      <c r="I3113">
        <v>7378033</v>
      </c>
      <c r="J3113">
        <v>12568162</v>
      </c>
      <c r="L3113">
        <v>2500224</v>
      </c>
      <c r="M3113">
        <v>7378033</v>
      </c>
      <c r="N3113">
        <v>12568162</v>
      </c>
      <c r="O3113">
        <v>5067947</v>
      </c>
      <c r="P3113">
        <v>2500224</v>
      </c>
      <c r="Q3113">
        <v>7378033</v>
      </c>
      <c r="R3113">
        <v>12568162</v>
      </c>
      <c r="S3113">
        <v>5067947</v>
      </c>
      <c r="T3113">
        <v>2500224</v>
      </c>
      <c r="U3113">
        <v>7378033</v>
      </c>
      <c r="W3113">
        <v>12568162</v>
      </c>
      <c r="X3113">
        <v>5067947</v>
      </c>
      <c r="Y3113">
        <v>2500224</v>
      </c>
      <c r="Z3113">
        <v>7378033</v>
      </c>
      <c r="AA3113">
        <v>12568162</v>
      </c>
      <c r="AB3113">
        <v>5067947</v>
      </c>
      <c r="AC3113">
        <v>2500224</v>
      </c>
      <c r="AD3113">
        <v>7378033</v>
      </c>
      <c r="AE3113">
        <v>12568162</v>
      </c>
      <c r="AG3113">
        <v>5067947</v>
      </c>
      <c r="AH3113">
        <v>2500224</v>
      </c>
      <c r="AI3113">
        <v>2500224</v>
      </c>
      <c r="AJ3113">
        <v>12568162</v>
      </c>
      <c r="AK3113">
        <v>2500224</v>
      </c>
      <c r="AL3113">
        <v>2500224</v>
      </c>
      <c r="AM3113">
        <v>2500224</v>
      </c>
      <c r="AN3113">
        <v>7378033</v>
      </c>
      <c r="AO3113">
        <v>5067947</v>
      </c>
      <c r="AP3113">
        <v>12568162</v>
      </c>
      <c r="AR3113">
        <v>5067947</v>
      </c>
      <c r="AS3113">
        <v>2500224</v>
      </c>
      <c r="AT3113">
        <v>2500224</v>
      </c>
      <c r="AU3113">
        <v>2500224</v>
      </c>
      <c r="AV3113">
        <v>2500224</v>
      </c>
      <c r="AW3113">
        <v>2500224</v>
      </c>
      <c r="AX3113">
        <v>2500224</v>
      </c>
      <c r="AY3113">
        <v>2500224</v>
      </c>
      <c r="AZ3113">
        <v>2500224</v>
      </c>
      <c r="BA3113">
        <v>5067947</v>
      </c>
      <c r="BC3113">
        <v>2500224</v>
      </c>
      <c r="BD3113">
        <v>12568162</v>
      </c>
      <c r="BE3113">
        <v>2500224</v>
      </c>
      <c r="BF3113">
        <v>12568162</v>
      </c>
      <c r="BG3113">
        <v>2500224</v>
      </c>
      <c r="BH3113">
        <v>12568162</v>
      </c>
      <c r="BI3113">
        <v>2500224</v>
      </c>
      <c r="BJ3113">
        <v>12568162</v>
      </c>
      <c r="BK3113">
        <v>2500224</v>
      </c>
      <c r="BL3113">
        <v>12568162</v>
      </c>
      <c r="BN3113">
        <f t="shared" ref="BN3113:BW3113" si="3389">_xlfn.LET(_xlpm.x,BN3124,IF(_xlpm.x=$G3124,$G3113,IF(_xlpm.x=$H3124,$H3113,IF(_xlpm.x=$I3124,IF($I3113="",$G3113,$I3113),IF(_xlpm.x=$J3124,IF($J3113="",$H3113,$J3113),"")))))</f>
        <v>5067947</v>
      </c>
      <c r="BO3113">
        <f t="shared" si="3389"/>
        <v>2500224</v>
      </c>
      <c r="BP3113">
        <f t="shared" si="3389"/>
        <v>2500224</v>
      </c>
      <c r="BQ3113">
        <f t="shared" si="3389"/>
        <v>5067947</v>
      </c>
      <c r="BR3113">
        <f t="shared" si="3389"/>
        <v>5067947</v>
      </c>
      <c r="BS3113">
        <f t="shared" si="3389"/>
        <v>7378033</v>
      </c>
      <c r="BT3113">
        <f t="shared" si="3389"/>
        <v>7378033</v>
      </c>
      <c r="BU3113">
        <f t="shared" si="3389"/>
        <v>5067947</v>
      </c>
      <c r="BV3113">
        <f t="shared" si="3389"/>
        <v>5067947</v>
      </c>
      <c r="BW3113">
        <f t="shared" si="3389"/>
        <v>12568162</v>
      </c>
    </row>
    <row r="3114" spans="4:75" ht="14.4" customHeight="1" x14ac:dyDescent="0.3">
      <c r="D3114" s="170"/>
      <c r="E3114" s="164"/>
      <c r="F3114" s="166">
        <v>283</v>
      </c>
      <c r="G3114" cm="1">
        <f t="array" ref="G3114:J3114">_xlfn.TRIMRANGE(_xlfn.XLOOKUP($F3114,color_table[Combination],_xlfn.HSTACK(color_table[Color A RGB long],color_table[Color B RGB long],color_table[Color C RGB long],color_table[Color D RGB long]),"",))</f>
        <v>5067947</v>
      </c>
      <c r="H3114">
        <v>2500224</v>
      </c>
      <c r="I3114">
        <v>7378033</v>
      </c>
      <c r="J3114">
        <v>12568162</v>
      </c>
      <c r="L3114">
        <v>2500224</v>
      </c>
      <c r="M3114">
        <v>7378033</v>
      </c>
      <c r="N3114">
        <v>12568162</v>
      </c>
      <c r="O3114">
        <v>5067947</v>
      </c>
      <c r="P3114">
        <v>2500224</v>
      </c>
      <c r="Q3114">
        <v>7378033</v>
      </c>
      <c r="R3114">
        <v>12568162</v>
      </c>
      <c r="S3114">
        <v>5067947</v>
      </c>
      <c r="T3114">
        <v>2500224</v>
      </c>
      <c r="U3114">
        <v>7378033</v>
      </c>
      <c r="W3114">
        <v>7378033</v>
      </c>
      <c r="X3114">
        <v>12568162</v>
      </c>
      <c r="Y3114">
        <v>5067947</v>
      </c>
      <c r="Z3114">
        <v>2500224</v>
      </c>
      <c r="AA3114">
        <v>7378033</v>
      </c>
      <c r="AB3114">
        <v>12568162</v>
      </c>
      <c r="AC3114">
        <v>5067947</v>
      </c>
      <c r="AD3114">
        <v>2500224</v>
      </c>
      <c r="AE3114">
        <v>7378033</v>
      </c>
      <c r="AG3114">
        <v>5067947</v>
      </c>
      <c r="AH3114">
        <v>2500224</v>
      </c>
      <c r="AI3114">
        <v>5067947</v>
      </c>
      <c r="AJ3114">
        <v>7378033</v>
      </c>
      <c r="AK3114">
        <v>7378033</v>
      </c>
      <c r="AL3114">
        <v>7378033</v>
      </c>
      <c r="AM3114">
        <v>5067947</v>
      </c>
      <c r="AN3114">
        <v>5067947</v>
      </c>
      <c r="AO3114">
        <v>5067947</v>
      </c>
      <c r="AP3114">
        <v>5067947</v>
      </c>
      <c r="AR3114">
        <v>5067947</v>
      </c>
      <c r="AS3114">
        <v>5067947</v>
      </c>
      <c r="AT3114">
        <v>5067947</v>
      </c>
      <c r="AU3114">
        <v>5067947</v>
      </c>
      <c r="AV3114">
        <v>5067947</v>
      </c>
      <c r="AW3114">
        <v>5067947</v>
      </c>
      <c r="AX3114">
        <v>5067947</v>
      </c>
      <c r="AY3114">
        <v>5067947</v>
      </c>
      <c r="AZ3114">
        <v>5067947</v>
      </c>
      <c r="BA3114">
        <v>5067947</v>
      </c>
      <c r="BC3114">
        <v>7378033</v>
      </c>
      <c r="BD3114">
        <v>5067947</v>
      </c>
      <c r="BE3114">
        <v>7378033</v>
      </c>
      <c r="BF3114">
        <v>5067947</v>
      </c>
      <c r="BG3114">
        <v>7378033</v>
      </c>
      <c r="BH3114">
        <v>5067947</v>
      </c>
      <c r="BI3114">
        <v>7378033</v>
      </c>
      <c r="BJ3114">
        <v>5067947</v>
      </c>
      <c r="BK3114">
        <v>7378033</v>
      </c>
      <c r="BL3114">
        <v>5067947</v>
      </c>
      <c r="BN3114">
        <f t="shared" ref="BN3114:BW3114" si="3390">_xlfn.LET(_xlpm.x,BN3125,IF(_xlpm.x=$G3125,$G3114,IF(_xlpm.x=$H3125,$H3114,IF(_xlpm.x=$I3125,IF($I3114="",$G3114,$I3114),IF(_xlpm.x=$J3125,IF($J3114="",$H3114,$J3114),"")))))</f>
        <v>2500224</v>
      </c>
      <c r="BO3114">
        <f t="shared" si="3390"/>
        <v>2500224</v>
      </c>
      <c r="BP3114">
        <f t="shared" si="3390"/>
        <v>2500224</v>
      </c>
      <c r="BQ3114">
        <f t="shared" si="3390"/>
        <v>2500224</v>
      </c>
      <c r="BR3114">
        <f t="shared" si="3390"/>
        <v>7378033</v>
      </c>
      <c r="BS3114">
        <f t="shared" si="3390"/>
        <v>7378033</v>
      </c>
      <c r="BT3114">
        <f t="shared" si="3390"/>
        <v>7378033</v>
      </c>
      <c r="BU3114">
        <f t="shared" si="3390"/>
        <v>7378033</v>
      </c>
      <c r="BV3114">
        <f t="shared" si="3390"/>
        <v>12568162</v>
      </c>
      <c r="BW3114">
        <f t="shared" si="3390"/>
        <v>12568162</v>
      </c>
    </row>
    <row r="3115" spans="4:75" ht="14.4" customHeight="1" x14ac:dyDescent="0.3">
      <c r="D3115" s="163"/>
      <c r="E3115" s="164"/>
      <c r="F3115" s="166" t="str">
        <v/>
      </c>
      <c r="G3115" t="str" cm="1">
        <f t="array" ref="G3115">_xlfn.TRIMRANGE(_xlfn.XLOOKUP($F3115,color_table[Combination],_xlfn.HSTACK(color_table[Color A RGB long],color_table[Color B RGB long],color_table[Color C RGB long],color_table[Color D RGB long]),"",))</f>
        <v/>
      </c>
      <c r="L3115" t="s">
        <v>346</v>
      </c>
      <c r="M3115" t="s">
        <v>346</v>
      </c>
      <c r="N3115" t="s">
        <v>346</v>
      </c>
      <c r="O3115" t="s">
        <v>346</v>
      </c>
      <c r="P3115" t="s">
        <v>346</v>
      </c>
      <c r="Q3115" t="s">
        <v>346</v>
      </c>
      <c r="R3115" t="s">
        <v>346</v>
      </c>
      <c r="S3115" t="s">
        <v>346</v>
      </c>
      <c r="T3115" t="s">
        <v>346</v>
      </c>
      <c r="U3115" t="s">
        <v>346</v>
      </c>
      <c r="W3115" t="s">
        <v>346</v>
      </c>
      <c r="AA3115" t="s">
        <v>346</v>
      </c>
      <c r="AB3115" t="s">
        <v>346</v>
      </c>
      <c r="AC3115" t="s">
        <v>346</v>
      </c>
      <c r="AD3115" t="s">
        <v>346</v>
      </c>
      <c r="AE3115" t="s">
        <v>346</v>
      </c>
      <c r="AG3115" t="s">
        <v>346</v>
      </c>
      <c r="AH3115" t="s">
        <v>346</v>
      </c>
      <c r="AI3115" t="s">
        <v>346</v>
      </c>
      <c r="AJ3115" t="s">
        <v>346</v>
      </c>
      <c r="AK3115" t="s">
        <v>346</v>
      </c>
      <c r="AL3115" t="s">
        <v>346</v>
      </c>
      <c r="AM3115" t="s">
        <v>346</v>
      </c>
      <c r="AN3115" t="s">
        <v>346</v>
      </c>
      <c r="AO3115" t="s">
        <v>346</v>
      </c>
      <c r="AP3115" t="s">
        <v>346</v>
      </c>
      <c r="AR3115" t="s">
        <v>346</v>
      </c>
      <c r="AS3115" t="s">
        <v>346</v>
      </c>
      <c r="AT3115" t="s">
        <v>346</v>
      </c>
      <c r="AU3115" t="s">
        <v>346</v>
      </c>
      <c r="AV3115" t="s">
        <v>346</v>
      </c>
      <c r="AW3115" t="s">
        <v>346</v>
      </c>
      <c r="AX3115" t="s">
        <v>346</v>
      </c>
      <c r="AY3115" t="s">
        <v>346</v>
      </c>
      <c r="AZ3115" t="s">
        <v>346</v>
      </c>
      <c r="BA3115" t="s">
        <v>346</v>
      </c>
      <c r="BC3115" t="s">
        <v>346</v>
      </c>
      <c r="BD3115" t="s">
        <v>346</v>
      </c>
      <c r="BE3115" t="s">
        <v>346</v>
      </c>
      <c r="BF3115" t="s">
        <v>346</v>
      </c>
      <c r="BG3115" t="s">
        <v>346</v>
      </c>
      <c r="BH3115" t="s">
        <v>346</v>
      </c>
      <c r="BI3115" t="s">
        <v>346</v>
      </c>
      <c r="BJ3115" t="s">
        <v>346</v>
      </c>
      <c r="BK3115" t="s">
        <v>346</v>
      </c>
      <c r="BL3115" t="s">
        <v>346</v>
      </c>
      <c r="BN3115" t="str">
        <f t="shared" ref="BN3115:BW3115" si="3391">_xlfn.LET(_xlpm.x,BN3126,IF(_xlpm.x=$G3126,$G3115,IF(_xlpm.x=$H3126,$H3115,IF(_xlpm.x=$I3126,IF($I3115="",$G3115,$I3115),IF(_xlpm.x=$J3126,IF($J3115="",$H3115,$J3115),"")))))</f>
        <v/>
      </c>
      <c r="BO3115" t="str">
        <f t="shared" si="3391"/>
        <v/>
      </c>
      <c r="BP3115" t="str">
        <f t="shared" si="3391"/>
        <v/>
      </c>
      <c r="BQ3115" t="str">
        <f t="shared" si="3391"/>
        <v/>
      </c>
      <c r="BR3115" t="str">
        <f t="shared" si="3391"/>
        <v/>
      </c>
      <c r="BS3115" t="str">
        <f t="shared" si="3391"/>
        <v/>
      </c>
      <c r="BT3115" t="str">
        <f t="shared" si="3391"/>
        <v/>
      </c>
      <c r="BU3115" t="str">
        <f t="shared" si="3391"/>
        <v/>
      </c>
      <c r="BV3115" t="str">
        <f t="shared" si="3391"/>
        <v/>
      </c>
      <c r="BW3115" t="str">
        <f t="shared" si="3391"/>
        <v/>
      </c>
    </row>
    <row r="3116" spans="4:75" ht="14.4" customHeight="1" x14ac:dyDescent="0.3">
      <c r="D3116" s="168">
        <f t="shared" ref="D3116:D3179" si="3392">F3116</f>
        <v>284</v>
      </c>
      <c r="E3116" s="164"/>
      <c r="F3116" s="166">
        <v>284</v>
      </c>
      <c r="G3116" cm="1">
        <f t="array" ref="G3116:J3116">_xlfn.TRIMRANGE(_xlfn.XLOOKUP($F3116,color_table[Combination],_xlfn.HSTACK(color_table[Color A RGB long],color_table[Color B RGB long],color_table[Color C RGB long],color_table[Color D RGB long]),"",))</f>
        <v>6185698</v>
      </c>
      <c r="H3116">
        <v>56831</v>
      </c>
      <c r="I3116">
        <v>10204160</v>
      </c>
      <c r="J3116">
        <v>4607744</v>
      </c>
      <c r="L3116">
        <v>56831</v>
      </c>
      <c r="M3116">
        <v>10204160</v>
      </c>
      <c r="N3116">
        <v>4607744</v>
      </c>
      <c r="O3116">
        <v>6185698</v>
      </c>
      <c r="P3116">
        <v>56831</v>
      </c>
      <c r="Q3116">
        <v>10204160</v>
      </c>
      <c r="R3116">
        <v>4607744</v>
      </c>
      <c r="S3116">
        <v>6185698</v>
      </c>
      <c r="T3116">
        <v>56831</v>
      </c>
      <c r="U3116">
        <v>10204160</v>
      </c>
      <c r="W3116">
        <v>6185698</v>
      </c>
      <c r="X3116">
        <v>56831</v>
      </c>
      <c r="Y3116">
        <v>10204160</v>
      </c>
      <c r="Z3116">
        <v>4607744</v>
      </c>
      <c r="AA3116">
        <v>6185698</v>
      </c>
      <c r="AB3116">
        <v>56831</v>
      </c>
      <c r="AC3116">
        <v>10204160</v>
      </c>
      <c r="AD3116">
        <v>4607744</v>
      </c>
      <c r="AE3116">
        <v>6185698</v>
      </c>
      <c r="AG3116">
        <v>6185698</v>
      </c>
      <c r="AH3116">
        <v>4607744</v>
      </c>
      <c r="AI3116">
        <v>56831</v>
      </c>
      <c r="AJ3116">
        <v>10204160</v>
      </c>
      <c r="AK3116">
        <v>4607744</v>
      </c>
      <c r="AL3116">
        <v>4607744</v>
      </c>
      <c r="AM3116">
        <v>4607744</v>
      </c>
      <c r="AN3116">
        <v>10204160</v>
      </c>
      <c r="AO3116">
        <v>4607744</v>
      </c>
      <c r="AP3116">
        <v>4607744</v>
      </c>
      <c r="AR3116">
        <v>6185698</v>
      </c>
      <c r="AS3116">
        <v>6185698</v>
      </c>
      <c r="AT3116">
        <v>6185698</v>
      </c>
      <c r="AU3116">
        <v>6185698</v>
      </c>
      <c r="AV3116">
        <v>6185698</v>
      </c>
      <c r="AW3116">
        <v>6185698</v>
      </c>
      <c r="AX3116">
        <v>6185698</v>
      </c>
      <c r="AY3116">
        <v>6185698</v>
      </c>
      <c r="AZ3116">
        <v>6185698</v>
      </c>
      <c r="BA3116">
        <v>6185698</v>
      </c>
      <c r="BC3116">
        <v>56831</v>
      </c>
      <c r="BD3116">
        <v>4607744</v>
      </c>
      <c r="BE3116">
        <v>56831</v>
      </c>
      <c r="BF3116">
        <v>4607744</v>
      </c>
      <c r="BG3116">
        <v>56831</v>
      </c>
      <c r="BH3116">
        <v>4607744</v>
      </c>
      <c r="BI3116">
        <v>56831</v>
      </c>
      <c r="BJ3116">
        <v>4607744</v>
      </c>
      <c r="BK3116">
        <v>56831</v>
      </c>
      <c r="BL3116">
        <v>4607744</v>
      </c>
      <c r="BN3116">
        <f t="shared" ref="BN3116:BW3116" si="3393">_xlfn.LET(_xlpm.x,BN3127,IF(_xlpm.x=$G3127,$G3116,IF(_xlpm.x=$H3127,$H3116,IF(_xlpm.x=$I3127,IF($I3116="",$G3116,$I3116),IF(_xlpm.x=$J3127,IF($J3116="",$H3116,$J3116),"")))))</f>
        <v>6185698</v>
      </c>
      <c r="BO3116">
        <f t="shared" si="3393"/>
        <v>56831</v>
      </c>
      <c r="BP3116">
        <f t="shared" si="3393"/>
        <v>56831</v>
      </c>
      <c r="BQ3116">
        <f t="shared" si="3393"/>
        <v>6185698</v>
      </c>
      <c r="BR3116">
        <f t="shared" si="3393"/>
        <v>6185698</v>
      </c>
      <c r="BS3116">
        <f t="shared" si="3393"/>
        <v>10204160</v>
      </c>
      <c r="BT3116">
        <f t="shared" si="3393"/>
        <v>10204160</v>
      </c>
      <c r="BU3116">
        <f t="shared" si="3393"/>
        <v>6185698</v>
      </c>
      <c r="BV3116">
        <f t="shared" si="3393"/>
        <v>6185698</v>
      </c>
      <c r="BW3116">
        <f t="shared" si="3393"/>
        <v>4607744</v>
      </c>
    </row>
    <row r="3117" spans="4:75" ht="14.4" customHeight="1" x14ac:dyDescent="0.3">
      <c r="D3117" s="169"/>
      <c r="E3117" s="164"/>
      <c r="F3117" s="166">
        <v>284</v>
      </c>
      <c r="G3117" cm="1">
        <f t="array" ref="G3117:J3117">_xlfn.TRIMRANGE(_xlfn.XLOOKUP($F3117,color_table[Combination],_xlfn.HSTACK(color_table[Color A RGB long],color_table[Color B RGB long],color_table[Color C RGB long],color_table[Color D RGB long]),"",))</f>
        <v>6185698</v>
      </c>
      <c r="H3117">
        <v>56831</v>
      </c>
      <c r="I3117">
        <v>10204160</v>
      </c>
      <c r="J3117">
        <v>4607744</v>
      </c>
      <c r="L3117">
        <v>56831</v>
      </c>
      <c r="M3117">
        <v>10204160</v>
      </c>
      <c r="N3117">
        <v>4607744</v>
      </c>
      <c r="O3117">
        <v>6185698</v>
      </c>
      <c r="P3117">
        <v>56831</v>
      </c>
      <c r="Q3117">
        <v>10204160</v>
      </c>
      <c r="R3117">
        <v>4607744</v>
      </c>
      <c r="S3117">
        <v>6185698</v>
      </c>
      <c r="T3117">
        <v>56831</v>
      </c>
      <c r="U3117">
        <v>10204160</v>
      </c>
      <c r="W3117">
        <v>4607744</v>
      </c>
      <c r="X3117">
        <v>6185698</v>
      </c>
      <c r="Y3117">
        <v>56831</v>
      </c>
      <c r="Z3117">
        <v>10204160</v>
      </c>
      <c r="AA3117">
        <v>4607744</v>
      </c>
      <c r="AB3117">
        <v>6185698</v>
      </c>
      <c r="AC3117">
        <v>56831</v>
      </c>
      <c r="AD3117">
        <v>10204160</v>
      </c>
      <c r="AE3117">
        <v>4607744</v>
      </c>
      <c r="AG3117">
        <v>10204160</v>
      </c>
      <c r="AH3117">
        <v>4607744</v>
      </c>
      <c r="AI3117">
        <v>6185698</v>
      </c>
      <c r="AJ3117">
        <v>6185698</v>
      </c>
      <c r="AK3117">
        <v>10204160</v>
      </c>
      <c r="AL3117">
        <v>4607744</v>
      </c>
      <c r="AM3117">
        <v>6185698</v>
      </c>
      <c r="AN3117">
        <v>10204160</v>
      </c>
      <c r="AO3117">
        <v>6185698</v>
      </c>
      <c r="AP3117">
        <v>4607744</v>
      </c>
      <c r="AR3117">
        <v>6185698</v>
      </c>
      <c r="AS3117">
        <v>56831</v>
      </c>
      <c r="AT3117">
        <v>56831</v>
      </c>
      <c r="AU3117">
        <v>56831</v>
      </c>
      <c r="AV3117">
        <v>56831</v>
      </c>
      <c r="AW3117">
        <v>56831</v>
      </c>
      <c r="AX3117">
        <v>56831</v>
      </c>
      <c r="AY3117">
        <v>56831</v>
      </c>
      <c r="AZ3117">
        <v>56831</v>
      </c>
      <c r="BA3117">
        <v>6185698</v>
      </c>
      <c r="BC3117">
        <v>10204160</v>
      </c>
      <c r="BD3117">
        <v>6185698</v>
      </c>
      <c r="BE3117">
        <v>10204160</v>
      </c>
      <c r="BF3117">
        <v>6185698</v>
      </c>
      <c r="BG3117">
        <v>10204160</v>
      </c>
      <c r="BH3117">
        <v>6185698</v>
      </c>
      <c r="BI3117">
        <v>10204160</v>
      </c>
      <c r="BJ3117">
        <v>6185698</v>
      </c>
      <c r="BK3117">
        <v>10204160</v>
      </c>
      <c r="BL3117">
        <v>6185698</v>
      </c>
      <c r="BN3117">
        <f t="shared" ref="BN3117:BW3117" si="3394">_xlfn.LET(_xlpm.x,BN3128,IF(_xlpm.x=$G3128,$G3117,IF(_xlpm.x=$H3128,$H3117,IF(_xlpm.x=$I3128,IF($I3117="",$G3117,$I3117),IF(_xlpm.x=$J3128,IF($J3117="",$H3117,$J3117),"")))))</f>
        <v>56831</v>
      </c>
      <c r="BO3117">
        <f t="shared" si="3394"/>
        <v>56831</v>
      </c>
      <c r="BP3117">
        <f t="shared" si="3394"/>
        <v>56831</v>
      </c>
      <c r="BQ3117">
        <f t="shared" si="3394"/>
        <v>56831</v>
      </c>
      <c r="BR3117">
        <f t="shared" si="3394"/>
        <v>10204160</v>
      </c>
      <c r="BS3117">
        <f t="shared" si="3394"/>
        <v>10204160</v>
      </c>
      <c r="BT3117">
        <f t="shared" si="3394"/>
        <v>10204160</v>
      </c>
      <c r="BU3117">
        <f t="shared" si="3394"/>
        <v>10204160</v>
      </c>
      <c r="BV3117">
        <f t="shared" si="3394"/>
        <v>4607744</v>
      </c>
      <c r="BW3117">
        <f t="shared" si="3394"/>
        <v>4607744</v>
      </c>
    </row>
    <row r="3118" spans="4:75" ht="14.4" customHeight="1" x14ac:dyDescent="0.3">
      <c r="D3118" s="169"/>
      <c r="E3118" s="164"/>
      <c r="F3118" s="166">
        <v>284</v>
      </c>
      <c r="G3118" cm="1">
        <f t="array" ref="G3118:J3118">_xlfn.TRIMRANGE(_xlfn.XLOOKUP($F3118,color_table[Combination],_xlfn.HSTACK(color_table[Color A RGB long],color_table[Color B RGB long],color_table[Color C RGB long],color_table[Color D RGB long]),"",))</f>
        <v>6185698</v>
      </c>
      <c r="H3118">
        <v>56831</v>
      </c>
      <c r="I3118">
        <v>10204160</v>
      </c>
      <c r="J3118">
        <v>4607744</v>
      </c>
      <c r="L3118">
        <v>56831</v>
      </c>
      <c r="M3118">
        <v>10204160</v>
      </c>
      <c r="N3118">
        <v>4607744</v>
      </c>
      <c r="O3118">
        <v>6185698</v>
      </c>
      <c r="P3118">
        <v>56831</v>
      </c>
      <c r="Q3118">
        <v>10204160</v>
      </c>
      <c r="R3118">
        <v>4607744</v>
      </c>
      <c r="S3118">
        <v>6185698</v>
      </c>
      <c r="T3118">
        <v>56831</v>
      </c>
      <c r="U3118">
        <v>10204160</v>
      </c>
      <c r="W3118">
        <v>10204160</v>
      </c>
      <c r="X3118">
        <v>4607744</v>
      </c>
      <c r="Y3118">
        <v>6185698</v>
      </c>
      <c r="Z3118">
        <v>56831</v>
      </c>
      <c r="AA3118">
        <v>10204160</v>
      </c>
      <c r="AB3118">
        <v>4607744</v>
      </c>
      <c r="AC3118">
        <v>6185698</v>
      </c>
      <c r="AD3118">
        <v>56831</v>
      </c>
      <c r="AE3118">
        <v>10204160</v>
      </c>
      <c r="AG3118">
        <v>10204160</v>
      </c>
      <c r="AH3118">
        <v>10204160</v>
      </c>
      <c r="AI3118">
        <v>4607744</v>
      </c>
      <c r="AJ3118">
        <v>10204160</v>
      </c>
      <c r="AK3118">
        <v>4607744</v>
      </c>
      <c r="AL3118">
        <v>6185698</v>
      </c>
      <c r="AM3118">
        <v>4607744</v>
      </c>
      <c r="AN3118">
        <v>10204160</v>
      </c>
      <c r="AO3118">
        <v>10204160</v>
      </c>
      <c r="AP3118">
        <v>10204160</v>
      </c>
      <c r="AR3118">
        <v>6185698</v>
      </c>
      <c r="AS3118">
        <v>56831</v>
      </c>
      <c r="AT3118">
        <v>10204160</v>
      </c>
      <c r="AU3118">
        <v>10204160</v>
      </c>
      <c r="AV3118">
        <v>10204160</v>
      </c>
      <c r="AW3118">
        <v>10204160</v>
      </c>
      <c r="AX3118">
        <v>10204160</v>
      </c>
      <c r="AY3118">
        <v>10204160</v>
      </c>
      <c r="AZ3118">
        <v>56831</v>
      </c>
      <c r="BA3118">
        <v>6185698</v>
      </c>
      <c r="BC3118">
        <v>56831</v>
      </c>
      <c r="BD3118">
        <v>4607744</v>
      </c>
      <c r="BE3118">
        <v>56831</v>
      </c>
      <c r="BF3118">
        <v>4607744</v>
      </c>
      <c r="BG3118">
        <v>56831</v>
      </c>
      <c r="BH3118">
        <v>4607744</v>
      </c>
      <c r="BI3118">
        <v>56831</v>
      </c>
      <c r="BJ3118">
        <v>4607744</v>
      </c>
      <c r="BK3118">
        <v>56831</v>
      </c>
      <c r="BL3118">
        <v>4607744</v>
      </c>
      <c r="BN3118">
        <f t="shared" ref="BN3118:BW3118" si="3395">_xlfn.LET(_xlpm.x,BN3129,IF(_xlpm.x=$G3129,$G3118,IF(_xlpm.x=$H3129,$H3118,IF(_xlpm.x=$I3129,IF($I3118="",$G3118,$I3118),IF(_xlpm.x=$J3129,IF($J3118="",$H3118,$J3118),"")))))</f>
        <v>56831</v>
      </c>
      <c r="BO3118">
        <f t="shared" si="3395"/>
        <v>56831</v>
      </c>
      <c r="BP3118">
        <f t="shared" si="3395"/>
        <v>56831</v>
      </c>
      <c r="BQ3118">
        <f t="shared" si="3395"/>
        <v>56831</v>
      </c>
      <c r="BR3118">
        <f t="shared" si="3395"/>
        <v>10204160</v>
      </c>
      <c r="BS3118">
        <f t="shared" si="3395"/>
        <v>10204160</v>
      </c>
      <c r="BT3118">
        <f t="shared" si="3395"/>
        <v>10204160</v>
      </c>
      <c r="BU3118">
        <f t="shared" si="3395"/>
        <v>10204160</v>
      </c>
      <c r="BV3118">
        <f t="shared" si="3395"/>
        <v>4607744</v>
      </c>
      <c r="BW3118">
        <f t="shared" si="3395"/>
        <v>4607744</v>
      </c>
    </row>
    <row r="3119" spans="4:75" ht="14.4" customHeight="1" x14ac:dyDescent="0.3">
      <c r="D3119" s="169"/>
      <c r="E3119" s="164"/>
      <c r="F3119" s="166">
        <v>284</v>
      </c>
      <c r="G3119" cm="1">
        <f t="array" ref="G3119:J3119">_xlfn.TRIMRANGE(_xlfn.XLOOKUP($F3119,color_table[Combination],_xlfn.HSTACK(color_table[Color A RGB long],color_table[Color B RGB long],color_table[Color C RGB long],color_table[Color D RGB long]),"",))</f>
        <v>6185698</v>
      </c>
      <c r="H3119">
        <v>56831</v>
      </c>
      <c r="I3119">
        <v>10204160</v>
      </c>
      <c r="J3119">
        <v>4607744</v>
      </c>
      <c r="L3119">
        <v>56831</v>
      </c>
      <c r="M3119">
        <v>10204160</v>
      </c>
      <c r="N3119">
        <v>4607744</v>
      </c>
      <c r="O3119">
        <v>6185698</v>
      </c>
      <c r="P3119">
        <v>56831</v>
      </c>
      <c r="Q3119">
        <v>10204160</v>
      </c>
      <c r="R3119">
        <v>4607744</v>
      </c>
      <c r="S3119">
        <v>6185698</v>
      </c>
      <c r="T3119">
        <v>56831</v>
      </c>
      <c r="U3119">
        <v>10204160</v>
      </c>
      <c r="W3119">
        <v>56831</v>
      </c>
      <c r="X3119">
        <v>10204160</v>
      </c>
      <c r="Y3119">
        <v>4607744</v>
      </c>
      <c r="Z3119">
        <v>6185698</v>
      </c>
      <c r="AA3119">
        <v>56831</v>
      </c>
      <c r="AB3119">
        <v>10204160</v>
      </c>
      <c r="AC3119">
        <v>4607744</v>
      </c>
      <c r="AD3119">
        <v>6185698</v>
      </c>
      <c r="AE3119">
        <v>56831</v>
      </c>
      <c r="AG3119">
        <v>4607744</v>
      </c>
      <c r="AH3119">
        <v>56831</v>
      </c>
      <c r="AI3119">
        <v>6185698</v>
      </c>
      <c r="AJ3119">
        <v>10204160</v>
      </c>
      <c r="AK3119">
        <v>56831</v>
      </c>
      <c r="AL3119">
        <v>4607744</v>
      </c>
      <c r="AM3119">
        <v>4607744</v>
      </c>
      <c r="AN3119">
        <v>10204160</v>
      </c>
      <c r="AO3119">
        <v>56831</v>
      </c>
      <c r="AP3119">
        <v>10204160</v>
      </c>
      <c r="AR3119">
        <v>6185698</v>
      </c>
      <c r="AS3119">
        <v>56831</v>
      </c>
      <c r="AT3119">
        <v>10204160</v>
      </c>
      <c r="AU3119">
        <v>4607744</v>
      </c>
      <c r="AV3119">
        <v>4607744</v>
      </c>
      <c r="AW3119">
        <v>4607744</v>
      </c>
      <c r="AX3119">
        <v>4607744</v>
      </c>
      <c r="AY3119">
        <v>10204160</v>
      </c>
      <c r="AZ3119">
        <v>56831</v>
      </c>
      <c r="BA3119">
        <v>6185698</v>
      </c>
      <c r="BC3119">
        <v>10204160</v>
      </c>
      <c r="BD3119">
        <v>6185698</v>
      </c>
      <c r="BE3119">
        <v>10204160</v>
      </c>
      <c r="BF3119">
        <v>6185698</v>
      </c>
      <c r="BG3119">
        <v>10204160</v>
      </c>
      <c r="BH3119">
        <v>6185698</v>
      </c>
      <c r="BI3119">
        <v>10204160</v>
      </c>
      <c r="BJ3119">
        <v>6185698</v>
      </c>
      <c r="BK3119">
        <v>10204160</v>
      </c>
      <c r="BL3119">
        <v>6185698</v>
      </c>
      <c r="BN3119">
        <f t="shared" ref="BN3119:BW3119" si="3396">_xlfn.LET(_xlpm.x,BN3130,IF(_xlpm.x=$G3130,$G3119,IF(_xlpm.x=$H3130,$H3119,IF(_xlpm.x=$I3130,IF($I3119="",$G3119,$I3119),IF(_xlpm.x=$J3130,IF($J3119="",$H3119,$J3119),"")))))</f>
        <v>6185698</v>
      </c>
      <c r="BO3119">
        <f t="shared" si="3396"/>
        <v>56831</v>
      </c>
      <c r="BP3119">
        <f t="shared" si="3396"/>
        <v>56831</v>
      </c>
      <c r="BQ3119">
        <f t="shared" si="3396"/>
        <v>6185698</v>
      </c>
      <c r="BR3119">
        <f t="shared" si="3396"/>
        <v>6185698</v>
      </c>
      <c r="BS3119">
        <f t="shared" si="3396"/>
        <v>10204160</v>
      </c>
      <c r="BT3119">
        <f t="shared" si="3396"/>
        <v>10204160</v>
      </c>
      <c r="BU3119">
        <f t="shared" si="3396"/>
        <v>6185698</v>
      </c>
      <c r="BV3119">
        <f t="shared" si="3396"/>
        <v>6185698</v>
      </c>
      <c r="BW3119">
        <f t="shared" si="3396"/>
        <v>4607744</v>
      </c>
    </row>
    <row r="3120" spans="4:75" ht="14.4" customHeight="1" x14ac:dyDescent="0.3">
      <c r="D3120" s="169"/>
      <c r="E3120" s="164"/>
      <c r="F3120" s="166">
        <v>284</v>
      </c>
      <c r="G3120" cm="1">
        <f t="array" ref="G3120:J3120">_xlfn.TRIMRANGE(_xlfn.XLOOKUP($F3120,color_table[Combination],_xlfn.HSTACK(color_table[Color A RGB long],color_table[Color B RGB long],color_table[Color C RGB long],color_table[Color D RGB long]),"",))</f>
        <v>6185698</v>
      </c>
      <c r="H3120">
        <v>56831</v>
      </c>
      <c r="I3120">
        <v>10204160</v>
      </c>
      <c r="J3120">
        <v>4607744</v>
      </c>
      <c r="L3120">
        <v>56831</v>
      </c>
      <c r="M3120">
        <v>10204160</v>
      </c>
      <c r="N3120">
        <v>4607744</v>
      </c>
      <c r="O3120">
        <v>6185698</v>
      </c>
      <c r="P3120">
        <v>56831</v>
      </c>
      <c r="Q3120">
        <v>10204160</v>
      </c>
      <c r="R3120">
        <v>4607744</v>
      </c>
      <c r="S3120">
        <v>6185698</v>
      </c>
      <c r="T3120">
        <v>56831</v>
      </c>
      <c r="U3120">
        <v>10204160</v>
      </c>
      <c r="W3120">
        <v>6185698</v>
      </c>
      <c r="X3120">
        <v>56831</v>
      </c>
      <c r="Y3120">
        <v>10204160</v>
      </c>
      <c r="Z3120">
        <v>4607744</v>
      </c>
      <c r="AA3120">
        <v>6185698</v>
      </c>
      <c r="AB3120">
        <v>56831</v>
      </c>
      <c r="AC3120">
        <v>10204160</v>
      </c>
      <c r="AD3120">
        <v>4607744</v>
      </c>
      <c r="AE3120">
        <v>6185698</v>
      </c>
      <c r="AG3120">
        <v>4607744</v>
      </c>
      <c r="AH3120">
        <v>10204160</v>
      </c>
      <c r="AI3120">
        <v>56831</v>
      </c>
      <c r="AJ3120">
        <v>6185698</v>
      </c>
      <c r="AK3120">
        <v>10204160</v>
      </c>
      <c r="AL3120">
        <v>10204160</v>
      </c>
      <c r="AM3120">
        <v>6185698</v>
      </c>
      <c r="AN3120">
        <v>6185698</v>
      </c>
      <c r="AO3120">
        <v>56831</v>
      </c>
      <c r="AP3120">
        <v>4607744</v>
      </c>
      <c r="AR3120">
        <v>6185698</v>
      </c>
      <c r="AS3120">
        <v>56831</v>
      </c>
      <c r="AT3120">
        <v>10204160</v>
      </c>
      <c r="AU3120">
        <v>4607744</v>
      </c>
      <c r="AV3120">
        <v>4607744</v>
      </c>
      <c r="AW3120">
        <v>4607744</v>
      </c>
      <c r="AX3120">
        <v>4607744</v>
      </c>
      <c r="AY3120">
        <v>10204160</v>
      </c>
      <c r="AZ3120">
        <v>56831</v>
      </c>
      <c r="BA3120">
        <v>6185698</v>
      </c>
      <c r="BC3120">
        <v>56831</v>
      </c>
      <c r="BD3120">
        <v>4607744</v>
      </c>
      <c r="BE3120">
        <v>56831</v>
      </c>
      <c r="BF3120">
        <v>4607744</v>
      </c>
      <c r="BG3120">
        <v>56831</v>
      </c>
      <c r="BH3120">
        <v>4607744</v>
      </c>
      <c r="BI3120">
        <v>56831</v>
      </c>
      <c r="BJ3120">
        <v>4607744</v>
      </c>
      <c r="BK3120">
        <v>56831</v>
      </c>
      <c r="BL3120">
        <v>4607744</v>
      </c>
      <c r="BN3120">
        <f t="shared" ref="BN3120:BW3120" si="3397">_xlfn.LET(_xlpm.x,BN3131,IF(_xlpm.x=$G3131,$G3120,IF(_xlpm.x=$H3131,$H3120,IF(_xlpm.x=$I3131,IF($I3120="",$G3120,$I3120),IF(_xlpm.x=$J3131,IF($J3120="",$H3120,$J3120),"")))))</f>
        <v>10204160</v>
      </c>
      <c r="BO3120">
        <f t="shared" si="3397"/>
        <v>6185698</v>
      </c>
      <c r="BP3120">
        <f t="shared" si="3397"/>
        <v>6185698</v>
      </c>
      <c r="BQ3120">
        <f t="shared" si="3397"/>
        <v>4607744</v>
      </c>
      <c r="BR3120">
        <f t="shared" si="3397"/>
        <v>4607744</v>
      </c>
      <c r="BS3120">
        <f t="shared" si="3397"/>
        <v>6185698</v>
      </c>
      <c r="BT3120">
        <f t="shared" si="3397"/>
        <v>6185698</v>
      </c>
      <c r="BU3120">
        <f t="shared" si="3397"/>
        <v>56831</v>
      </c>
      <c r="BV3120">
        <f t="shared" si="3397"/>
        <v>56831</v>
      </c>
      <c r="BW3120">
        <f t="shared" si="3397"/>
        <v>6185698</v>
      </c>
    </row>
    <row r="3121" spans="4:75" ht="14.4" customHeight="1" x14ac:dyDescent="0.3">
      <c r="D3121" s="169"/>
      <c r="E3121" s="164"/>
      <c r="F3121" s="166">
        <v>284</v>
      </c>
      <c r="G3121" cm="1">
        <f t="array" ref="G3121:J3121">_xlfn.TRIMRANGE(_xlfn.XLOOKUP($F3121,color_table[Combination],_xlfn.HSTACK(color_table[Color A RGB long],color_table[Color B RGB long],color_table[Color C RGB long],color_table[Color D RGB long]),"",))</f>
        <v>6185698</v>
      </c>
      <c r="H3121">
        <v>56831</v>
      </c>
      <c r="I3121">
        <v>10204160</v>
      </c>
      <c r="J3121">
        <v>4607744</v>
      </c>
      <c r="L3121">
        <v>56831</v>
      </c>
      <c r="M3121">
        <v>10204160</v>
      </c>
      <c r="N3121">
        <v>4607744</v>
      </c>
      <c r="O3121">
        <v>6185698</v>
      </c>
      <c r="P3121">
        <v>56831</v>
      </c>
      <c r="Q3121">
        <v>10204160</v>
      </c>
      <c r="R3121">
        <v>4607744</v>
      </c>
      <c r="S3121">
        <v>6185698</v>
      </c>
      <c r="T3121">
        <v>56831</v>
      </c>
      <c r="U3121">
        <v>10204160</v>
      </c>
      <c r="W3121">
        <v>4607744</v>
      </c>
      <c r="X3121">
        <v>6185698</v>
      </c>
      <c r="Y3121">
        <v>56831</v>
      </c>
      <c r="Z3121">
        <v>10204160</v>
      </c>
      <c r="AA3121">
        <v>4607744</v>
      </c>
      <c r="AB3121">
        <v>6185698</v>
      </c>
      <c r="AC3121">
        <v>56831</v>
      </c>
      <c r="AD3121">
        <v>10204160</v>
      </c>
      <c r="AE3121">
        <v>4607744</v>
      </c>
      <c r="AG3121">
        <v>6185698</v>
      </c>
      <c r="AH3121">
        <v>10204160</v>
      </c>
      <c r="AI3121">
        <v>10204160</v>
      </c>
      <c r="AJ3121">
        <v>4607744</v>
      </c>
      <c r="AK3121">
        <v>4607744</v>
      </c>
      <c r="AL3121">
        <v>6185698</v>
      </c>
      <c r="AM3121">
        <v>6185698</v>
      </c>
      <c r="AN3121">
        <v>4607744</v>
      </c>
      <c r="AO3121">
        <v>56831</v>
      </c>
      <c r="AP3121">
        <v>4607744</v>
      </c>
      <c r="AR3121">
        <v>6185698</v>
      </c>
      <c r="AS3121">
        <v>56831</v>
      </c>
      <c r="AT3121">
        <v>10204160</v>
      </c>
      <c r="AU3121">
        <v>4607744</v>
      </c>
      <c r="AV3121">
        <v>4607744</v>
      </c>
      <c r="AW3121">
        <v>4607744</v>
      </c>
      <c r="AX3121">
        <v>4607744</v>
      </c>
      <c r="AY3121">
        <v>10204160</v>
      </c>
      <c r="AZ3121">
        <v>56831</v>
      </c>
      <c r="BA3121">
        <v>6185698</v>
      </c>
      <c r="BC3121">
        <v>10204160</v>
      </c>
      <c r="BD3121">
        <v>6185698</v>
      </c>
      <c r="BE3121">
        <v>10204160</v>
      </c>
      <c r="BF3121">
        <v>6185698</v>
      </c>
      <c r="BG3121">
        <v>10204160</v>
      </c>
      <c r="BH3121">
        <v>6185698</v>
      </c>
      <c r="BI3121">
        <v>10204160</v>
      </c>
      <c r="BJ3121">
        <v>6185698</v>
      </c>
      <c r="BK3121">
        <v>10204160</v>
      </c>
      <c r="BL3121">
        <v>6185698</v>
      </c>
      <c r="BN3121">
        <f t="shared" ref="BN3121:BW3121" si="3398">_xlfn.LET(_xlpm.x,BN3132,IF(_xlpm.x=$G3132,$G3121,IF(_xlpm.x=$H3132,$H3121,IF(_xlpm.x=$I3132,IF($I3121="",$G3121,$I3121),IF(_xlpm.x=$J3132,IF($J3121="",$H3121,$J3121),"")))))</f>
        <v>10204160</v>
      </c>
      <c r="BO3121">
        <f t="shared" si="3398"/>
        <v>10204160</v>
      </c>
      <c r="BP3121">
        <f t="shared" si="3398"/>
        <v>4607744</v>
      </c>
      <c r="BQ3121">
        <f t="shared" si="3398"/>
        <v>4607744</v>
      </c>
      <c r="BR3121">
        <f t="shared" si="3398"/>
        <v>4607744</v>
      </c>
      <c r="BS3121">
        <f t="shared" si="3398"/>
        <v>4607744</v>
      </c>
      <c r="BT3121">
        <f t="shared" si="3398"/>
        <v>56831</v>
      </c>
      <c r="BU3121">
        <f t="shared" si="3398"/>
        <v>56831</v>
      </c>
      <c r="BV3121">
        <f t="shared" si="3398"/>
        <v>56831</v>
      </c>
      <c r="BW3121">
        <f t="shared" si="3398"/>
        <v>56831</v>
      </c>
    </row>
    <row r="3122" spans="4:75" ht="14.4" customHeight="1" x14ac:dyDescent="0.3">
      <c r="D3122" s="169"/>
      <c r="E3122" s="164"/>
      <c r="F3122" s="166">
        <v>284</v>
      </c>
      <c r="G3122" cm="1">
        <f t="array" ref="G3122:J3122">_xlfn.TRIMRANGE(_xlfn.XLOOKUP($F3122,color_table[Combination],_xlfn.HSTACK(color_table[Color A RGB long],color_table[Color B RGB long],color_table[Color C RGB long],color_table[Color D RGB long]),"",))</f>
        <v>6185698</v>
      </c>
      <c r="H3122">
        <v>56831</v>
      </c>
      <c r="I3122">
        <v>10204160</v>
      </c>
      <c r="J3122">
        <v>4607744</v>
      </c>
      <c r="L3122">
        <v>56831</v>
      </c>
      <c r="M3122">
        <v>10204160</v>
      </c>
      <c r="N3122">
        <v>4607744</v>
      </c>
      <c r="O3122">
        <v>6185698</v>
      </c>
      <c r="P3122">
        <v>56831</v>
      </c>
      <c r="Q3122">
        <v>10204160</v>
      </c>
      <c r="R3122">
        <v>4607744</v>
      </c>
      <c r="S3122">
        <v>6185698</v>
      </c>
      <c r="T3122">
        <v>56831</v>
      </c>
      <c r="U3122">
        <v>10204160</v>
      </c>
      <c r="W3122">
        <v>10204160</v>
      </c>
      <c r="X3122">
        <v>4607744</v>
      </c>
      <c r="Y3122">
        <v>6185698</v>
      </c>
      <c r="Z3122">
        <v>56831</v>
      </c>
      <c r="AA3122">
        <v>10204160</v>
      </c>
      <c r="AB3122">
        <v>4607744</v>
      </c>
      <c r="AC3122">
        <v>6185698</v>
      </c>
      <c r="AD3122">
        <v>56831</v>
      </c>
      <c r="AE3122">
        <v>10204160</v>
      </c>
      <c r="AG3122">
        <v>6185698</v>
      </c>
      <c r="AH3122">
        <v>4607744</v>
      </c>
      <c r="AI3122">
        <v>4607744</v>
      </c>
      <c r="AJ3122">
        <v>56831</v>
      </c>
      <c r="AK3122">
        <v>4607744</v>
      </c>
      <c r="AL3122">
        <v>6185698</v>
      </c>
      <c r="AM3122">
        <v>10204160</v>
      </c>
      <c r="AN3122">
        <v>10204160</v>
      </c>
      <c r="AO3122">
        <v>10204160</v>
      </c>
      <c r="AP3122">
        <v>56831</v>
      </c>
      <c r="AR3122">
        <v>6185698</v>
      </c>
      <c r="AS3122">
        <v>56831</v>
      </c>
      <c r="AT3122">
        <v>10204160</v>
      </c>
      <c r="AU3122">
        <v>4607744</v>
      </c>
      <c r="AV3122">
        <v>4607744</v>
      </c>
      <c r="AW3122">
        <v>4607744</v>
      </c>
      <c r="AX3122">
        <v>4607744</v>
      </c>
      <c r="AY3122">
        <v>10204160</v>
      </c>
      <c r="AZ3122">
        <v>56831</v>
      </c>
      <c r="BA3122">
        <v>6185698</v>
      </c>
      <c r="BC3122">
        <v>56831</v>
      </c>
      <c r="BD3122">
        <v>4607744</v>
      </c>
      <c r="BE3122">
        <v>56831</v>
      </c>
      <c r="BF3122">
        <v>4607744</v>
      </c>
      <c r="BG3122">
        <v>56831</v>
      </c>
      <c r="BH3122">
        <v>4607744</v>
      </c>
      <c r="BI3122">
        <v>56831</v>
      </c>
      <c r="BJ3122">
        <v>4607744</v>
      </c>
      <c r="BK3122">
        <v>56831</v>
      </c>
      <c r="BL3122">
        <v>4607744</v>
      </c>
      <c r="BN3122">
        <f t="shared" ref="BN3122:BW3122" si="3399">_xlfn.LET(_xlpm.x,BN3133,IF(_xlpm.x=$G3133,$G3122,IF(_xlpm.x=$H3133,$H3122,IF(_xlpm.x=$I3133,IF($I3122="",$G3122,$I3122),IF(_xlpm.x=$J3133,IF($J3122="",$H3122,$J3122),"")))))</f>
        <v>10204160</v>
      </c>
      <c r="BO3122">
        <f t="shared" si="3399"/>
        <v>10204160</v>
      </c>
      <c r="BP3122">
        <f t="shared" si="3399"/>
        <v>4607744</v>
      </c>
      <c r="BQ3122">
        <f t="shared" si="3399"/>
        <v>4607744</v>
      </c>
      <c r="BR3122">
        <f t="shared" si="3399"/>
        <v>4607744</v>
      </c>
      <c r="BS3122">
        <f t="shared" si="3399"/>
        <v>4607744</v>
      </c>
      <c r="BT3122">
        <f t="shared" si="3399"/>
        <v>56831</v>
      </c>
      <c r="BU3122">
        <f t="shared" si="3399"/>
        <v>56831</v>
      </c>
      <c r="BV3122">
        <f t="shared" si="3399"/>
        <v>56831</v>
      </c>
      <c r="BW3122">
        <f t="shared" si="3399"/>
        <v>56831</v>
      </c>
    </row>
    <row r="3123" spans="4:75" ht="14.4" customHeight="1" x14ac:dyDescent="0.3">
      <c r="D3123" s="169"/>
      <c r="E3123" s="164"/>
      <c r="F3123" s="166">
        <v>284</v>
      </c>
      <c r="G3123" cm="1">
        <f t="array" ref="G3123:J3123">_xlfn.TRIMRANGE(_xlfn.XLOOKUP($F3123,color_table[Combination],_xlfn.HSTACK(color_table[Color A RGB long],color_table[Color B RGB long],color_table[Color C RGB long],color_table[Color D RGB long]),"",))</f>
        <v>6185698</v>
      </c>
      <c r="H3123">
        <v>56831</v>
      </c>
      <c r="I3123">
        <v>10204160</v>
      </c>
      <c r="J3123">
        <v>4607744</v>
      </c>
      <c r="L3123">
        <v>56831</v>
      </c>
      <c r="M3123">
        <v>10204160</v>
      </c>
      <c r="N3123">
        <v>4607744</v>
      </c>
      <c r="O3123">
        <v>6185698</v>
      </c>
      <c r="P3123">
        <v>56831</v>
      </c>
      <c r="Q3123">
        <v>10204160</v>
      </c>
      <c r="R3123">
        <v>4607744</v>
      </c>
      <c r="S3123">
        <v>6185698</v>
      </c>
      <c r="T3123">
        <v>56831</v>
      </c>
      <c r="U3123">
        <v>10204160</v>
      </c>
      <c r="W3123">
        <v>56831</v>
      </c>
      <c r="X3123">
        <v>10204160</v>
      </c>
      <c r="Y3123">
        <v>4607744</v>
      </c>
      <c r="Z3123">
        <v>6185698</v>
      </c>
      <c r="AA3123">
        <v>56831</v>
      </c>
      <c r="AB3123">
        <v>10204160</v>
      </c>
      <c r="AC3123">
        <v>4607744</v>
      </c>
      <c r="AD3123">
        <v>6185698</v>
      </c>
      <c r="AE3123">
        <v>56831</v>
      </c>
      <c r="AG3123">
        <v>56831</v>
      </c>
      <c r="AH3123">
        <v>10204160</v>
      </c>
      <c r="AI3123">
        <v>6185698</v>
      </c>
      <c r="AJ3123">
        <v>10204160</v>
      </c>
      <c r="AK3123">
        <v>10204160</v>
      </c>
      <c r="AL3123">
        <v>56831</v>
      </c>
      <c r="AM3123">
        <v>4607744</v>
      </c>
      <c r="AN3123">
        <v>6185698</v>
      </c>
      <c r="AO3123">
        <v>10204160</v>
      </c>
      <c r="AP3123">
        <v>10204160</v>
      </c>
      <c r="AR3123">
        <v>6185698</v>
      </c>
      <c r="AS3123">
        <v>56831</v>
      </c>
      <c r="AT3123">
        <v>10204160</v>
      </c>
      <c r="AU3123">
        <v>10204160</v>
      </c>
      <c r="AV3123">
        <v>10204160</v>
      </c>
      <c r="AW3123">
        <v>10204160</v>
      </c>
      <c r="AX3123">
        <v>10204160</v>
      </c>
      <c r="AY3123">
        <v>10204160</v>
      </c>
      <c r="AZ3123">
        <v>56831</v>
      </c>
      <c r="BA3123">
        <v>6185698</v>
      </c>
      <c r="BC3123">
        <v>10204160</v>
      </c>
      <c r="BD3123">
        <v>6185698</v>
      </c>
      <c r="BE3123">
        <v>10204160</v>
      </c>
      <c r="BF3123">
        <v>6185698</v>
      </c>
      <c r="BG3123">
        <v>10204160</v>
      </c>
      <c r="BH3123">
        <v>6185698</v>
      </c>
      <c r="BI3123">
        <v>10204160</v>
      </c>
      <c r="BJ3123">
        <v>6185698</v>
      </c>
      <c r="BK3123">
        <v>10204160</v>
      </c>
      <c r="BL3123">
        <v>6185698</v>
      </c>
      <c r="BN3123">
        <f t="shared" ref="BN3123:BW3123" si="3400">_xlfn.LET(_xlpm.x,BN3134,IF(_xlpm.x=$G3134,$G3123,IF(_xlpm.x=$H3134,$H3123,IF(_xlpm.x=$I3134,IF($I3123="",$G3123,$I3123),IF(_xlpm.x=$J3134,IF($J3123="",$H3123,$J3123),"")))))</f>
        <v>10204160</v>
      </c>
      <c r="BO3123">
        <f t="shared" si="3400"/>
        <v>6185698</v>
      </c>
      <c r="BP3123">
        <f t="shared" si="3400"/>
        <v>6185698</v>
      </c>
      <c r="BQ3123">
        <f t="shared" si="3400"/>
        <v>4607744</v>
      </c>
      <c r="BR3123">
        <f t="shared" si="3400"/>
        <v>4607744</v>
      </c>
      <c r="BS3123">
        <f t="shared" si="3400"/>
        <v>6185698</v>
      </c>
      <c r="BT3123">
        <f t="shared" si="3400"/>
        <v>6185698</v>
      </c>
      <c r="BU3123">
        <f t="shared" si="3400"/>
        <v>56831</v>
      </c>
      <c r="BV3123">
        <f t="shared" si="3400"/>
        <v>56831</v>
      </c>
      <c r="BW3123">
        <f t="shared" si="3400"/>
        <v>6185698</v>
      </c>
    </row>
    <row r="3124" spans="4:75" ht="14.4" customHeight="1" x14ac:dyDescent="0.3">
      <c r="D3124" s="169"/>
      <c r="E3124" s="164"/>
      <c r="F3124" s="166">
        <v>284</v>
      </c>
      <c r="G3124" cm="1">
        <f t="array" ref="G3124:J3124">_xlfn.TRIMRANGE(_xlfn.XLOOKUP($F3124,color_table[Combination],_xlfn.HSTACK(color_table[Color A RGB long],color_table[Color B RGB long],color_table[Color C RGB long],color_table[Color D RGB long]),"",))</f>
        <v>6185698</v>
      </c>
      <c r="H3124">
        <v>56831</v>
      </c>
      <c r="I3124">
        <v>10204160</v>
      </c>
      <c r="J3124">
        <v>4607744</v>
      </c>
      <c r="L3124">
        <v>56831</v>
      </c>
      <c r="M3124">
        <v>10204160</v>
      </c>
      <c r="N3124">
        <v>4607744</v>
      </c>
      <c r="O3124">
        <v>6185698</v>
      </c>
      <c r="P3124">
        <v>56831</v>
      </c>
      <c r="Q3124">
        <v>10204160</v>
      </c>
      <c r="R3124">
        <v>4607744</v>
      </c>
      <c r="S3124">
        <v>6185698</v>
      </c>
      <c r="T3124">
        <v>56831</v>
      </c>
      <c r="U3124">
        <v>10204160</v>
      </c>
      <c r="W3124">
        <v>6185698</v>
      </c>
      <c r="X3124">
        <v>56831</v>
      </c>
      <c r="Y3124">
        <v>10204160</v>
      </c>
      <c r="Z3124">
        <v>4607744</v>
      </c>
      <c r="AA3124">
        <v>6185698</v>
      </c>
      <c r="AB3124">
        <v>56831</v>
      </c>
      <c r="AC3124">
        <v>10204160</v>
      </c>
      <c r="AD3124">
        <v>4607744</v>
      </c>
      <c r="AE3124">
        <v>6185698</v>
      </c>
      <c r="AG3124">
        <v>6185698</v>
      </c>
      <c r="AH3124">
        <v>6185698</v>
      </c>
      <c r="AI3124">
        <v>56831</v>
      </c>
      <c r="AJ3124">
        <v>4607744</v>
      </c>
      <c r="AK3124">
        <v>10204160</v>
      </c>
      <c r="AL3124">
        <v>4607744</v>
      </c>
      <c r="AM3124">
        <v>4607744</v>
      </c>
      <c r="AN3124">
        <v>10204160</v>
      </c>
      <c r="AO3124">
        <v>10204160</v>
      </c>
      <c r="AP3124">
        <v>56831</v>
      </c>
      <c r="AR3124">
        <v>6185698</v>
      </c>
      <c r="AS3124">
        <v>56831</v>
      </c>
      <c r="AT3124">
        <v>56831</v>
      </c>
      <c r="AU3124">
        <v>56831</v>
      </c>
      <c r="AV3124">
        <v>56831</v>
      </c>
      <c r="AW3124">
        <v>56831</v>
      </c>
      <c r="AX3124">
        <v>56831</v>
      </c>
      <c r="AY3124">
        <v>56831</v>
      </c>
      <c r="AZ3124">
        <v>56831</v>
      </c>
      <c r="BA3124">
        <v>6185698</v>
      </c>
      <c r="BC3124">
        <v>56831</v>
      </c>
      <c r="BD3124">
        <v>4607744</v>
      </c>
      <c r="BE3124">
        <v>56831</v>
      </c>
      <c r="BF3124">
        <v>4607744</v>
      </c>
      <c r="BG3124">
        <v>56831</v>
      </c>
      <c r="BH3124">
        <v>4607744</v>
      </c>
      <c r="BI3124">
        <v>56831</v>
      </c>
      <c r="BJ3124">
        <v>4607744</v>
      </c>
      <c r="BK3124">
        <v>56831</v>
      </c>
      <c r="BL3124">
        <v>4607744</v>
      </c>
      <c r="BN3124">
        <f t="shared" ref="BN3124:BW3124" si="3401">_xlfn.LET(_xlpm.x,BN3135,IF(_xlpm.x=$G3135,$G3124,IF(_xlpm.x=$H3135,$H3124,IF(_xlpm.x=$I3135,IF($I3124="",$G3124,$I3124),IF(_xlpm.x=$J3135,IF($J3124="",$H3124,$J3124),"")))))</f>
        <v>6185698</v>
      </c>
      <c r="BO3124">
        <f t="shared" si="3401"/>
        <v>56831</v>
      </c>
      <c r="BP3124">
        <f t="shared" si="3401"/>
        <v>56831</v>
      </c>
      <c r="BQ3124">
        <f t="shared" si="3401"/>
        <v>6185698</v>
      </c>
      <c r="BR3124">
        <f t="shared" si="3401"/>
        <v>6185698</v>
      </c>
      <c r="BS3124">
        <f t="shared" si="3401"/>
        <v>10204160</v>
      </c>
      <c r="BT3124">
        <f t="shared" si="3401"/>
        <v>10204160</v>
      </c>
      <c r="BU3124">
        <f t="shared" si="3401"/>
        <v>6185698</v>
      </c>
      <c r="BV3124">
        <f t="shared" si="3401"/>
        <v>6185698</v>
      </c>
      <c r="BW3124">
        <f t="shared" si="3401"/>
        <v>4607744</v>
      </c>
    </row>
    <row r="3125" spans="4:75" ht="14.4" customHeight="1" x14ac:dyDescent="0.3">
      <c r="D3125" s="170"/>
      <c r="E3125" s="164"/>
      <c r="F3125" s="166">
        <v>284</v>
      </c>
      <c r="G3125" cm="1">
        <f t="array" ref="G3125:J3125">_xlfn.TRIMRANGE(_xlfn.XLOOKUP($F3125,color_table[Combination],_xlfn.HSTACK(color_table[Color A RGB long],color_table[Color B RGB long],color_table[Color C RGB long],color_table[Color D RGB long]),"",))</f>
        <v>6185698</v>
      </c>
      <c r="H3125">
        <v>56831</v>
      </c>
      <c r="I3125">
        <v>10204160</v>
      </c>
      <c r="J3125">
        <v>4607744</v>
      </c>
      <c r="L3125">
        <v>56831</v>
      </c>
      <c r="M3125">
        <v>10204160</v>
      </c>
      <c r="N3125">
        <v>4607744</v>
      </c>
      <c r="O3125">
        <v>6185698</v>
      </c>
      <c r="P3125">
        <v>56831</v>
      </c>
      <c r="Q3125">
        <v>10204160</v>
      </c>
      <c r="R3125">
        <v>4607744</v>
      </c>
      <c r="S3125">
        <v>6185698</v>
      </c>
      <c r="T3125">
        <v>56831</v>
      </c>
      <c r="U3125">
        <v>10204160</v>
      </c>
      <c r="W3125">
        <v>4607744</v>
      </c>
      <c r="X3125">
        <v>6185698</v>
      </c>
      <c r="Y3125">
        <v>56831</v>
      </c>
      <c r="Z3125">
        <v>10204160</v>
      </c>
      <c r="AA3125">
        <v>4607744</v>
      </c>
      <c r="AB3125">
        <v>6185698</v>
      </c>
      <c r="AC3125">
        <v>56831</v>
      </c>
      <c r="AD3125">
        <v>10204160</v>
      </c>
      <c r="AE3125">
        <v>4607744</v>
      </c>
      <c r="AG3125">
        <v>4607744</v>
      </c>
      <c r="AH3125">
        <v>56831</v>
      </c>
      <c r="AI3125">
        <v>4607744</v>
      </c>
      <c r="AJ3125">
        <v>6185698</v>
      </c>
      <c r="AK3125">
        <v>6185698</v>
      </c>
      <c r="AL3125">
        <v>6185698</v>
      </c>
      <c r="AM3125">
        <v>6185698</v>
      </c>
      <c r="AN3125">
        <v>6185698</v>
      </c>
      <c r="AO3125">
        <v>56831</v>
      </c>
      <c r="AP3125">
        <v>4607744</v>
      </c>
      <c r="AR3125">
        <v>6185698</v>
      </c>
      <c r="AS3125">
        <v>6185698</v>
      </c>
      <c r="AT3125">
        <v>6185698</v>
      </c>
      <c r="AU3125">
        <v>6185698</v>
      </c>
      <c r="AV3125">
        <v>6185698</v>
      </c>
      <c r="AW3125">
        <v>6185698</v>
      </c>
      <c r="AX3125">
        <v>6185698</v>
      </c>
      <c r="AY3125">
        <v>6185698</v>
      </c>
      <c r="AZ3125">
        <v>6185698</v>
      </c>
      <c r="BA3125">
        <v>6185698</v>
      </c>
      <c r="BC3125">
        <v>10204160</v>
      </c>
      <c r="BD3125">
        <v>6185698</v>
      </c>
      <c r="BE3125">
        <v>10204160</v>
      </c>
      <c r="BF3125">
        <v>6185698</v>
      </c>
      <c r="BG3125">
        <v>10204160</v>
      </c>
      <c r="BH3125">
        <v>6185698</v>
      </c>
      <c r="BI3125">
        <v>10204160</v>
      </c>
      <c r="BJ3125">
        <v>6185698</v>
      </c>
      <c r="BK3125">
        <v>10204160</v>
      </c>
      <c r="BL3125">
        <v>6185698</v>
      </c>
      <c r="BN3125">
        <f t="shared" ref="BN3125:BW3125" si="3402">_xlfn.LET(_xlpm.x,BN3136,IF(_xlpm.x=$G3136,$G3125,IF(_xlpm.x=$H3136,$H3125,IF(_xlpm.x=$I3136,IF($I3125="",$G3125,$I3125),IF(_xlpm.x=$J3136,IF($J3125="",$H3125,$J3125),"")))))</f>
        <v>56831</v>
      </c>
      <c r="BO3125">
        <f t="shared" si="3402"/>
        <v>56831</v>
      </c>
      <c r="BP3125">
        <f t="shared" si="3402"/>
        <v>56831</v>
      </c>
      <c r="BQ3125">
        <f t="shared" si="3402"/>
        <v>56831</v>
      </c>
      <c r="BR3125">
        <f t="shared" si="3402"/>
        <v>10204160</v>
      </c>
      <c r="BS3125">
        <f t="shared" si="3402"/>
        <v>10204160</v>
      </c>
      <c r="BT3125">
        <f t="shared" si="3402"/>
        <v>10204160</v>
      </c>
      <c r="BU3125">
        <f t="shared" si="3402"/>
        <v>10204160</v>
      </c>
      <c r="BV3125">
        <f t="shared" si="3402"/>
        <v>4607744</v>
      </c>
      <c r="BW3125">
        <f t="shared" si="3402"/>
        <v>4607744</v>
      </c>
    </row>
    <row r="3126" spans="4:75" ht="14.4" customHeight="1" x14ac:dyDescent="0.3">
      <c r="D3126" s="163"/>
      <c r="E3126" s="164"/>
      <c r="F3126" s="166" t="str">
        <v/>
      </c>
      <c r="G3126" t="str" cm="1">
        <f t="array" ref="G3126">_xlfn.TRIMRANGE(_xlfn.XLOOKUP($F3126,color_table[Combination],_xlfn.HSTACK(color_table[Color A RGB long],color_table[Color B RGB long],color_table[Color C RGB long],color_table[Color D RGB long]),"",))</f>
        <v/>
      </c>
      <c r="L3126" t="s">
        <v>346</v>
      </c>
      <c r="M3126" t="s">
        <v>346</v>
      </c>
      <c r="N3126" t="s">
        <v>346</v>
      </c>
      <c r="O3126" t="s">
        <v>346</v>
      </c>
      <c r="P3126" t="s">
        <v>346</v>
      </c>
      <c r="Q3126" t="s">
        <v>346</v>
      </c>
      <c r="R3126" t="s">
        <v>346</v>
      </c>
      <c r="S3126" t="s">
        <v>346</v>
      </c>
      <c r="T3126" t="s">
        <v>346</v>
      </c>
      <c r="U3126" t="s">
        <v>346</v>
      </c>
      <c r="W3126" t="s">
        <v>346</v>
      </c>
      <c r="AA3126" t="s">
        <v>346</v>
      </c>
      <c r="AB3126" t="s">
        <v>346</v>
      </c>
      <c r="AC3126" t="s">
        <v>346</v>
      </c>
      <c r="AD3126" t="s">
        <v>346</v>
      </c>
      <c r="AE3126" t="s">
        <v>346</v>
      </c>
      <c r="AG3126" t="s">
        <v>346</v>
      </c>
      <c r="AH3126" t="s">
        <v>346</v>
      </c>
      <c r="AI3126" t="s">
        <v>346</v>
      </c>
      <c r="AJ3126" t="s">
        <v>346</v>
      </c>
      <c r="AK3126" t="s">
        <v>346</v>
      </c>
      <c r="AL3126" t="s">
        <v>346</v>
      </c>
      <c r="AM3126" t="s">
        <v>346</v>
      </c>
      <c r="AN3126" t="s">
        <v>346</v>
      </c>
      <c r="AO3126" t="s">
        <v>346</v>
      </c>
      <c r="AP3126" t="s">
        <v>346</v>
      </c>
      <c r="AR3126" t="s">
        <v>346</v>
      </c>
      <c r="AS3126" t="s">
        <v>346</v>
      </c>
      <c r="AT3126" t="s">
        <v>346</v>
      </c>
      <c r="AU3126" t="s">
        <v>346</v>
      </c>
      <c r="AV3126" t="s">
        <v>346</v>
      </c>
      <c r="AW3126" t="s">
        <v>346</v>
      </c>
      <c r="AX3126" t="s">
        <v>346</v>
      </c>
      <c r="AY3126" t="s">
        <v>346</v>
      </c>
      <c r="AZ3126" t="s">
        <v>346</v>
      </c>
      <c r="BA3126" t="s">
        <v>346</v>
      </c>
      <c r="BC3126" t="s">
        <v>346</v>
      </c>
      <c r="BD3126" t="s">
        <v>346</v>
      </c>
      <c r="BE3126" t="s">
        <v>346</v>
      </c>
      <c r="BF3126" t="s">
        <v>346</v>
      </c>
      <c r="BG3126" t="s">
        <v>346</v>
      </c>
      <c r="BH3126" t="s">
        <v>346</v>
      </c>
      <c r="BI3126" t="s">
        <v>346</v>
      </c>
      <c r="BJ3126" t="s">
        <v>346</v>
      </c>
      <c r="BK3126" t="s">
        <v>346</v>
      </c>
      <c r="BL3126" t="s">
        <v>346</v>
      </c>
      <c r="BN3126" t="str">
        <f t="shared" ref="BN3126:BW3126" si="3403">_xlfn.LET(_xlpm.x,BN3137,IF(_xlpm.x=$G3137,$G3126,IF(_xlpm.x=$H3137,$H3126,IF(_xlpm.x=$I3137,IF($I3126="",$G3126,$I3126),IF(_xlpm.x=$J3137,IF($J3126="",$H3126,$J3126),"")))))</f>
        <v/>
      </c>
      <c r="BO3126" t="str">
        <f t="shared" si="3403"/>
        <v/>
      </c>
      <c r="BP3126" t="str">
        <f t="shared" si="3403"/>
        <v/>
      </c>
      <c r="BQ3126" t="str">
        <f t="shared" si="3403"/>
        <v/>
      </c>
      <c r="BR3126" t="str">
        <f t="shared" si="3403"/>
        <v/>
      </c>
      <c r="BS3126" t="str">
        <f t="shared" si="3403"/>
        <v/>
      </c>
      <c r="BT3126" t="str">
        <f t="shared" si="3403"/>
        <v/>
      </c>
      <c r="BU3126" t="str">
        <f t="shared" si="3403"/>
        <v/>
      </c>
      <c r="BV3126" t="str">
        <f t="shared" si="3403"/>
        <v/>
      </c>
      <c r="BW3126" t="str">
        <f t="shared" si="3403"/>
        <v/>
      </c>
    </row>
    <row r="3127" spans="4:75" ht="14.4" customHeight="1" x14ac:dyDescent="0.3">
      <c r="D3127" s="168">
        <f t="shared" ref="D3127:D3190" si="3404">F3127</f>
        <v>285</v>
      </c>
      <c r="E3127" s="164"/>
      <c r="F3127" s="166">
        <v>285</v>
      </c>
      <c r="G3127" cm="1">
        <f t="array" ref="G3127:J3127">_xlfn.TRIMRANGE(_xlfn.XLOOKUP($F3127,color_table[Combination],_xlfn.HSTACK(color_table[Color A RGB long],color_table[Color B RGB long],color_table[Color C RGB long],color_table[Color D RGB long]),"",))</f>
        <v>9606069</v>
      </c>
      <c r="H3127">
        <v>2380462</v>
      </c>
      <c r="I3127">
        <v>3169009</v>
      </c>
      <c r="J3127">
        <v>13426357</v>
      </c>
      <c r="L3127">
        <v>2380462</v>
      </c>
      <c r="M3127">
        <v>3169009</v>
      </c>
      <c r="N3127">
        <v>13426357</v>
      </c>
      <c r="O3127">
        <v>9606069</v>
      </c>
      <c r="P3127">
        <v>2380462</v>
      </c>
      <c r="Q3127">
        <v>3169009</v>
      </c>
      <c r="R3127">
        <v>13426357</v>
      </c>
      <c r="S3127">
        <v>9606069</v>
      </c>
      <c r="T3127">
        <v>2380462</v>
      </c>
      <c r="U3127">
        <v>3169009</v>
      </c>
      <c r="W3127">
        <v>2380462</v>
      </c>
      <c r="X3127">
        <v>3169009</v>
      </c>
      <c r="Y3127">
        <v>13426357</v>
      </c>
      <c r="Z3127">
        <v>9606069</v>
      </c>
      <c r="AA3127">
        <v>2380462</v>
      </c>
      <c r="AB3127">
        <v>3169009</v>
      </c>
      <c r="AC3127">
        <v>13426357</v>
      </c>
      <c r="AD3127">
        <v>9606069</v>
      </c>
      <c r="AE3127">
        <v>2380462</v>
      </c>
      <c r="AG3127">
        <v>9606069</v>
      </c>
      <c r="AH3127">
        <v>9606069</v>
      </c>
      <c r="AI3127">
        <v>3169009</v>
      </c>
      <c r="AJ3127">
        <v>2380462</v>
      </c>
      <c r="AK3127">
        <v>13426357</v>
      </c>
      <c r="AL3127">
        <v>3169009</v>
      </c>
      <c r="AM3127">
        <v>2380462</v>
      </c>
      <c r="AN3127">
        <v>2380462</v>
      </c>
      <c r="AO3127">
        <v>2380462</v>
      </c>
      <c r="AP3127">
        <v>9606069</v>
      </c>
      <c r="AR3127">
        <v>9606069</v>
      </c>
      <c r="AS3127">
        <v>9606069</v>
      </c>
      <c r="AT3127">
        <v>9606069</v>
      </c>
      <c r="AU3127">
        <v>9606069</v>
      </c>
      <c r="AV3127">
        <v>9606069</v>
      </c>
      <c r="AW3127">
        <v>9606069</v>
      </c>
      <c r="AX3127">
        <v>9606069</v>
      </c>
      <c r="AY3127">
        <v>9606069</v>
      </c>
      <c r="AZ3127">
        <v>9606069</v>
      </c>
      <c r="BA3127">
        <v>9606069</v>
      </c>
      <c r="BC3127">
        <v>2380462</v>
      </c>
      <c r="BD3127">
        <v>13426357</v>
      </c>
      <c r="BE3127">
        <v>2380462</v>
      </c>
      <c r="BF3127">
        <v>13426357</v>
      </c>
      <c r="BG3127">
        <v>2380462</v>
      </c>
      <c r="BH3127">
        <v>13426357</v>
      </c>
      <c r="BI3127">
        <v>2380462</v>
      </c>
      <c r="BJ3127">
        <v>13426357</v>
      </c>
      <c r="BK3127">
        <v>2380462</v>
      </c>
      <c r="BL3127">
        <v>13426357</v>
      </c>
      <c r="BN3127">
        <f t="shared" ref="BN3127:BW3127" si="3405">_xlfn.LET(_xlpm.x,BN3138,IF(_xlpm.x=$G3138,$G3127,IF(_xlpm.x=$H3138,$H3127,IF(_xlpm.x=$I3138,IF($I3127="",$G3127,$I3127),IF(_xlpm.x=$J3138,IF($J3127="",$H3127,$J3127),"")))))</f>
        <v>9606069</v>
      </c>
      <c r="BO3127">
        <f t="shared" si="3405"/>
        <v>2380462</v>
      </c>
      <c r="BP3127">
        <f t="shared" si="3405"/>
        <v>2380462</v>
      </c>
      <c r="BQ3127">
        <f t="shared" si="3405"/>
        <v>9606069</v>
      </c>
      <c r="BR3127">
        <f t="shared" si="3405"/>
        <v>9606069</v>
      </c>
      <c r="BS3127">
        <f t="shared" si="3405"/>
        <v>3169009</v>
      </c>
      <c r="BT3127">
        <f t="shared" si="3405"/>
        <v>3169009</v>
      </c>
      <c r="BU3127">
        <f t="shared" si="3405"/>
        <v>9606069</v>
      </c>
      <c r="BV3127">
        <f t="shared" si="3405"/>
        <v>9606069</v>
      </c>
      <c r="BW3127">
        <f t="shared" si="3405"/>
        <v>13426357</v>
      </c>
    </row>
    <row r="3128" spans="4:75" ht="14.4" customHeight="1" x14ac:dyDescent="0.3">
      <c r="D3128" s="169"/>
      <c r="E3128" s="164"/>
      <c r="F3128" s="166">
        <v>285</v>
      </c>
      <c r="G3128" cm="1">
        <f t="array" ref="G3128:J3128">_xlfn.TRIMRANGE(_xlfn.XLOOKUP($F3128,color_table[Combination],_xlfn.HSTACK(color_table[Color A RGB long],color_table[Color B RGB long],color_table[Color C RGB long],color_table[Color D RGB long]),"",))</f>
        <v>9606069</v>
      </c>
      <c r="H3128">
        <v>2380462</v>
      </c>
      <c r="I3128">
        <v>3169009</v>
      </c>
      <c r="J3128">
        <v>13426357</v>
      </c>
      <c r="L3128">
        <v>2380462</v>
      </c>
      <c r="M3128">
        <v>3169009</v>
      </c>
      <c r="N3128">
        <v>13426357</v>
      </c>
      <c r="O3128">
        <v>9606069</v>
      </c>
      <c r="P3128">
        <v>2380462</v>
      </c>
      <c r="Q3128">
        <v>3169009</v>
      </c>
      <c r="R3128">
        <v>13426357</v>
      </c>
      <c r="S3128">
        <v>9606069</v>
      </c>
      <c r="T3128">
        <v>2380462</v>
      </c>
      <c r="U3128">
        <v>3169009</v>
      </c>
      <c r="W3128">
        <v>9606069</v>
      </c>
      <c r="X3128">
        <v>2380462</v>
      </c>
      <c r="Y3128">
        <v>3169009</v>
      </c>
      <c r="Z3128">
        <v>13426357</v>
      </c>
      <c r="AA3128">
        <v>9606069</v>
      </c>
      <c r="AB3128">
        <v>2380462</v>
      </c>
      <c r="AC3128">
        <v>3169009</v>
      </c>
      <c r="AD3128">
        <v>13426357</v>
      </c>
      <c r="AE3128">
        <v>9606069</v>
      </c>
      <c r="AG3128">
        <v>2380462</v>
      </c>
      <c r="AH3128">
        <v>13426357</v>
      </c>
      <c r="AI3128">
        <v>9606069</v>
      </c>
      <c r="AJ3128">
        <v>9606069</v>
      </c>
      <c r="AK3128">
        <v>9606069</v>
      </c>
      <c r="AL3128">
        <v>9606069</v>
      </c>
      <c r="AM3128">
        <v>9606069</v>
      </c>
      <c r="AN3128">
        <v>13426357</v>
      </c>
      <c r="AO3128">
        <v>9606069</v>
      </c>
      <c r="AP3128">
        <v>13426357</v>
      </c>
      <c r="AR3128">
        <v>9606069</v>
      </c>
      <c r="AS3128">
        <v>2380462</v>
      </c>
      <c r="AT3128">
        <v>2380462</v>
      </c>
      <c r="AU3128">
        <v>2380462</v>
      </c>
      <c r="AV3128">
        <v>2380462</v>
      </c>
      <c r="AW3128">
        <v>2380462</v>
      </c>
      <c r="AX3128">
        <v>2380462</v>
      </c>
      <c r="AY3128">
        <v>2380462</v>
      </c>
      <c r="AZ3128">
        <v>2380462</v>
      </c>
      <c r="BA3128">
        <v>9606069</v>
      </c>
      <c r="BC3128">
        <v>3169009</v>
      </c>
      <c r="BD3128">
        <v>9606069</v>
      </c>
      <c r="BE3128">
        <v>3169009</v>
      </c>
      <c r="BF3128">
        <v>9606069</v>
      </c>
      <c r="BG3128">
        <v>3169009</v>
      </c>
      <c r="BH3128">
        <v>9606069</v>
      </c>
      <c r="BI3128">
        <v>3169009</v>
      </c>
      <c r="BJ3128">
        <v>9606069</v>
      </c>
      <c r="BK3128">
        <v>3169009</v>
      </c>
      <c r="BL3128">
        <v>9606069</v>
      </c>
      <c r="BN3128">
        <f t="shared" ref="BN3128:BW3128" si="3406">_xlfn.LET(_xlpm.x,BN3139,IF(_xlpm.x=$G3139,$G3128,IF(_xlpm.x=$H3139,$H3128,IF(_xlpm.x=$I3139,IF($I3128="",$G3128,$I3128),IF(_xlpm.x=$J3139,IF($J3128="",$H3128,$J3128),"")))))</f>
        <v>2380462</v>
      </c>
      <c r="BO3128">
        <f t="shared" si="3406"/>
        <v>2380462</v>
      </c>
      <c r="BP3128">
        <f t="shared" si="3406"/>
        <v>2380462</v>
      </c>
      <c r="BQ3128">
        <f t="shared" si="3406"/>
        <v>2380462</v>
      </c>
      <c r="BR3128">
        <f t="shared" si="3406"/>
        <v>3169009</v>
      </c>
      <c r="BS3128">
        <f t="shared" si="3406"/>
        <v>3169009</v>
      </c>
      <c r="BT3128">
        <f t="shared" si="3406"/>
        <v>3169009</v>
      </c>
      <c r="BU3128">
        <f t="shared" si="3406"/>
        <v>3169009</v>
      </c>
      <c r="BV3128">
        <f t="shared" si="3406"/>
        <v>13426357</v>
      </c>
      <c r="BW3128">
        <f t="shared" si="3406"/>
        <v>13426357</v>
      </c>
    </row>
    <row r="3129" spans="4:75" ht="14.4" customHeight="1" x14ac:dyDescent="0.3">
      <c r="D3129" s="169"/>
      <c r="E3129" s="164"/>
      <c r="F3129" s="166">
        <v>285</v>
      </c>
      <c r="G3129" cm="1">
        <f t="array" ref="G3129:J3129">_xlfn.TRIMRANGE(_xlfn.XLOOKUP($F3129,color_table[Combination],_xlfn.HSTACK(color_table[Color A RGB long],color_table[Color B RGB long],color_table[Color C RGB long],color_table[Color D RGB long]),"",))</f>
        <v>9606069</v>
      </c>
      <c r="H3129">
        <v>2380462</v>
      </c>
      <c r="I3129">
        <v>3169009</v>
      </c>
      <c r="J3129">
        <v>13426357</v>
      </c>
      <c r="L3129">
        <v>2380462</v>
      </c>
      <c r="M3129">
        <v>3169009</v>
      </c>
      <c r="N3129">
        <v>13426357</v>
      </c>
      <c r="O3129">
        <v>9606069</v>
      </c>
      <c r="P3129">
        <v>2380462</v>
      </c>
      <c r="Q3129">
        <v>3169009</v>
      </c>
      <c r="R3129">
        <v>13426357</v>
      </c>
      <c r="S3129">
        <v>9606069</v>
      </c>
      <c r="T3129">
        <v>2380462</v>
      </c>
      <c r="U3129">
        <v>3169009</v>
      </c>
      <c r="W3129">
        <v>13426357</v>
      </c>
      <c r="X3129">
        <v>9606069</v>
      </c>
      <c r="Y3129">
        <v>2380462</v>
      </c>
      <c r="Z3129">
        <v>3169009</v>
      </c>
      <c r="AA3129">
        <v>13426357</v>
      </c>
      <c r="AB3129">
        <v>9606069</v>
      </c>
      <c r="AC3129">
        <v>2380462</v>
      </c>
      <c r="AD3129">
        <v>3169009</v>
      </c>
      <c r="AE3129">
        <v>13426357</v>
      </c>
      <c r="AG3129">
        <v>3169009</v>
      </c>
      <c r="AH3129">
        <v>2380462</v>
      </c>
      <c r="AI3129">
        <v>9606069</v>
      </c>
      <c r="AJ3129">
        <v>13426357</v>
      </c>
      <c r="AK3129">
        <v>13426357</v>
      </c>
      <c r="AL3129">
        <v>3169009</v>
      </c>
      <c r="AM3129">
        <v>3169009</v>
      </c>
      <c r="AN3129">
        <v>3169009</v>
      </c>
      <c r="AO3129">
        <v>9606069</v>
      </c>
      <c r="AP3129">
        <v>3169009</v>
      </c>
      <c r="AR3129">
        <v>9606069</v>
      </c>
      <c r="AS3129">
        <v>2380462</v>
      </c>
      <c r="AT3129">
        <v>3169009</v>
      </c>
      <c r="AU3129">
        <v>3169009</v>
      </c>
      <c r="AV3129">
        <v>3169009</v>
      </c>
      <c r="AW3129">
        <v>3169009</v>
      </c>
      <c r="AX3129">
        <v>3169009</v>
      </c>
      <c r="AY3129">
        <v>3169009</v>
      </c>
      <c r="AZ3129">
        <v>2380462</v>
      </c>
      <c r="BA3129">
        <v>9606069</v>
      </c>
      <c r="BC3129">
        <v>2380462</v>
      </c>
      <c r="BD3129">
        <v>13426357</v>
      </c>
      <c r="BE3129">
        <v>2380462</v>
      </c>
      <c r="BF3129">
        <v>13426357</v>
      </c>
      <c r="BG3129">
        <v>2380462</v>
      </c>
      <c r="BH3129">
        <v>13426357</v>
      </c>
      <c r="BI3129">
        <v>2380462</v>
      </c>
      <c r="BJ3129">
        <v>13426357</v>
      </c>
      <c r="BK3129">
        <v>2380462</v>
      </c>
      <c r="BL3129">
        <v>13426357</v>
      </c>
      <c r="BN3129">
        <f t="shared" ref="BN3129:BW3129" si="3407">_xlfn.LET(_xlpm.x,BN3140,IF(_xlpm.x=$G3140,$G3129,IF(_xlpm.x=$H3140,$H3129,IF(_xlpm.x=$I3140,IF($I3129="",$G3129,$I3129),IF(_xlpm.x=$J3140,IF($J3129="",$H3129,$J3129),"")))))</f>
        <v>2380462</v>
      </c>
      <c r="BO3129">
        <f t="shared" si="3407"/>
        <v>2380462</v>
      </c>
      <c r="BP3129">
        <f t="shared" si="3407"/>
        <v>2380462</v>
      </c>
      <c r="BQ3129">
        <f t="shared" si="3407"/>
        <v>2380462</v>
      </c>
      <c r="BR3129">
        <f t="shared" si="3407"/>
        <v>3169009</v>
      </c>
      <c r="BS3129">
        <f t="shared" si="3407"/>
        <v>3169009</v>
      </c>
      <c r="BT3129">
        <f t="shared" si="3407"/>
        <v>3169009</v>
      </c>
      <c r="BU3129">
        <f t="shared" si="3407"/>
        <v>3169009</v>
      </c>
      <c r="BV3129">
        <f t="shared" si="3407"/>
        <v>13426357</v>
      </c>
      <c r="BW3129">
        <f t="shared" si="3407"/>
        <v>13426357</v>
      </c>
    </row>
    <row r="3130" spans="4:75" ht="14.4" customHeight="1" x14ac:dyDescent="0.3">
      <c r="D3130" s="169"/>
      <c r="E3130" s="164"/>
      <c r="F3130" s="166">
        <v>285</v>
      </c>
      <c r="G3130" cm="1">
        <f t="array" ref="G3130:J3130">_xlfn.TRIMRANGE(_xlfn.XLOOKUP($F3130,color_table[Combination],_xlfn.HSTACK(color_table[Color A RGB long],color_table[Color B RGB long],color_table[Color C RGB long],color_table[Color D RGB long]),"",))</f>
        <v>9606069</v>
      </c>
      <c r="H3130">
        <v>2380462</v>
      </c>
      <c r="I3130">
        <v>3169009</v>
      </c>
      <c r="J3130">
        <v>13426357</v>
      </c>
      <c r="L3130">
        <v>2380462</v>
      </c>
      <c r="M3130">
        <v>3169009</v>
      </c>
      <c r="N3130">
        <v>13426357</v>
      </c>
      <c r="O3130">
        <v>9606069</v>
      </c>
      <c r="P3130">
        <v>2380462</v>
      </c>
      <c r="Q3130">
        <v>3169009</v>
      </c>
      <c r="R3130">
        <v>13426357</v>
      </c>
      <c r="S3130">
        <v>9606069</v>
      </c>
      <c r="T3130">
        <v>2380462</v>
      </c>
      <c r="U3130">
        <v>3169009</v>
      </c>
      <c r="W3130">
        <v>3169009</v>
      </c>
      <c r="X3130">
        <v>13426357</v>
      </c>
      <c r="Y3130">
        <v>9606069</v>
      </c>
      <c r="Z3130">
        <v>2380462</v>
      </c>
      <c r="AA3130">
        <v>3169009</v>
      </c>
      <c r="AB3130">
        <v>13426357</v>
      </c>
      <c r="AC3130">
        <v>9606069</v>
      </c>
      <c r="AD3130">
        <v>2380462</v>
      </c>
      <c r="AE3130">
        <v>3169009</v>
      </c>
      <c r="AG3130">
        <v>13426357</v>
      </c>
      <c r="AH3130">
        <v>2380462</v>
      </c>
      <c r="AI3130">
        <v>9606069</v>
      </c>
      <c r="AJ3130">
        <v>13426357</v>
      </c>
      <c r="AK3130">
        <v>2380462</v>
      </c>
      <c r="AL3130">
        <v>13426357</v>
      </c>
      <c r="AM3130">
        <v>2380462</v>
      </c>
      <c r="AN3130">
        <v>2380462</v>
      </c>
      <c r="AO3130">
        <v>2380462</v>
      </c>
      <c r="AP3130">
        <v>9606069</v>
      </c>
      <c r="AR3130">
        <v>9606069</v>
      </c>
      <c r="AS3130">
        <v>2380462</v>
      </c>
      <c r="AT3130">
        <v>3169009</v>
      </c>
      <c r="AU3130">
        <v>13426357</v>
      </c>
      <c r="AV3130">
        <v>13426357</v>
      </c>
      <c r="AW3130">
        <v>13426357</v>
      </c>
      <c r="AX3130">
        <v>13426357</v>
      </c>
      <c r="AY3130">
        <v>3169009</v>
      </c>
      <c r="AZ3130">
        <v>2380462</v>
      </c>
      <c r="BA3130">
        <v>9606069</v>
      </c>
      <c r="BC3130">
        <v>3169009</v>
      </c>
      <c r="BD3130">
        <v>9606069</v>
      </c>
      <c r="BE3130">
        <v>3169009</v>
      </c>
      <c r="BF3130">
        <v>9606069</v>
      </c>
      <c r="BG3130">
        <v>3169009</v>
      </c>
      <c r="BH3130">
        <v>9606069</v>
      </c>
      <c r="BI3130">
        <v>3169009</v>
      </c>
      <c r="BJ3130">
        <v>9606069</v>
      </c>
      <c r="BK3130">
        <v>3169009</v>
      </c>
      <c r="BL3130">
        <v>9606069</v>
      </c>
      <c r="BN3130">
        <f t="shared" ref="BN3130:BW3130" si="3408">_xlfn.LET(_xlpm.x,BN3141,IF(_xlpm.x=$G3141,$G3130,IF(_xlpm.x=$H3141,$H3130,IF(_xlpm.x=$I3141,IF($I3130="",$G3130,$I3130),IF(_xlpm.x=$J3141,IF($J3130="",$H3130,$J3130),"")))))</f>
        <v>9606069</v>
      </c>
      <c r="BO3130">
        <f t="shared" si="3408"/>
        <v>2380462</v>
      </c>
      <c r="BP3130">
        <f t="shared" si="3408"/>
        <v>2380462</v>
      </c>
      <c r="BQ3130">
        <f t="shared" si="3408"/>
        <v>9606069</v>
      </c>
      <c r="BR3130">
        <f t="shared" si="3408"/>
        <v>9606069</v>
      </c>
      <c r="BS3130">
        <f t="shared" si="3408"/>
        <v>3169009</v>
      </c>
      <c r="BT3130">
        <f t="shared" si="3408"/>
        <v>3169009</v>
      </c>
      <c r="BU3130">
        <f t="shared" si="3408"/>
        <v>9606069</v>
      </c>
      <c r="BV3130">
        <f t="shared" si="3408"/>
        <v>9606069</v>
      </c>
      <c r="BW3130">
        <f t="shared" si="3408"/>
        <v>13426357</v>
      </c>
    </row>
    <row r="3131" spans="4:75" ht="14.4" customHeight="1" x14ac:dyDescent="0.3">
      <c r="D3131" s="169"/>
      <c r="E3131" s="164"/>
      <c r="F3131" s="166">
        <v>285</v>
      </c>
      <c r="G3131" cm="1">
        <f t="array" ref="G3131:J3131">_xlfn.TRIMRANGE(_xlfn.XLOOKUP($F3131,color_table[Combination],_xlfn.HSTACK(color_table[Color A RGB long],color_table[Color B RGB long],color_table[Color C RGB long],color_table[Color D RGB long]),"",))</f>
        <v>9606069</v>
      </c>
      <c r="H3131">
        <v>2380462</v>
      </c>
      <c r="I3131">
        <v>3169009</v>
      </c>
      <c r="J3131">
        <v>13426357</v>
      </c>
      <c r="L3131">
        <v>2380462</v>
      </c>
      <c r="M3131">
        <v>3169009</v>
      </c>
      <c r="N3131">
        <v>13426357</v>
      </c>
      <c r="O3131">
        <v>9606069</v>
      </c>
      <c r="P3131">
        <v>2380462</v>
      </c>
      <c r="Q3131">
        <v>3169009</v>
      </c>
      <c r="R3131">
        <v>13426357</v>
      </c>
      <c r="S3131">
        <v>9606069</v>
      </c>
      <c r="T3131">
        <v>2380462</v>
      </c>
      <c r="U3131">
        <v>3169009</v>
      </c>
      <c r="W3131">
        <v>2380462</v>
      </c>
      <c r="X3131">
        <v>3169009</v>
      </c>
      <c r="Y3131">
        <v>13426357</v>
      </c>
      <c r="Z3131">
        <v>9606069</v>
      </c>
      <c r="AA3131">
        <v>2380462</v>
      </c>
      <c r="AB3131">
        <v>3169009</v>
      </c>
      <c r="AC3131">
        <v>13426357</v>
      </c>
      <c r="AD3131">
        <v>9606069</v>
      </c>
      <c r="AE3131">
        <v>2380462</v>
      </c>
      <c r="AG3131">
        <v>3169009</v>
      </c>
      <c r="AH3131">
        <v>2380462</v>
      </c>
      <c r="AI3131">
        <v>2380462</v>
      </c>
      <c r="AJ3131">
        <v>2380462</v>
      </c>
      <c r="AK3131">
        <v>13426357</v>
      </c>
      <c r="AL3131">
        <v>13426357</v>
      </c>
      <c r="AM3131">
        <v>9606069</v>
      </c>
      <c r="AN3131">
        <v>13426357</v>
      </c>
      <c r="AO3131">
        <v>9606069</v>
      </c>
      <c r="AP3131">
        <v>13426357</v>
      </c>
      <c r="AR3131">
        <v>9606069</v>
      </c>
      <c r="AS3131">
        <v>2380462</v>
      </c>
      <c r="AT3131">
        <v>3169009</v>
      </c>
      <c r="AU3131">
        <v>13426357</v>
      </c>
      <c r="AV3131">
        <v>13426357</v>
      </c>
      <c r="AW3131">
        <v>13426357</v>
      </c>
      <c r="AX3131">
        <v>13426357</v>
      </c>
      <c r="AY3131">
        <v>3169009</v>
      </c>
      <c r="AZ3131">
        <v>2380462</v>
      </c>
      <c r="BA3131">
        <v>9606069</v>
      </c>
      <c r="BC3131">
        <v>2380462</v>
      </c>
      <c r="BD3131">
        <v>13426357</v>
      </c>
      <c r="BE3131">
        <v>2380462</v>
      </c>
      <c r="BF3131">
        <v>13426357</v>
      </c>
      <c r="BG3131">
        <v>2380462</v>
      </c>
      <c r="BH3131">
        <v>13426357</v>
      </c>
      <c r="BI3131">
        <v>2380462</v>
      </c>
      <c r="BJ3131">
        <v>13426357</v>
      </c>
      <c r="BK3131">
        <v>2380462</v>
      </c>
      <c r="BL3131">
        <v>13426357</v>
      </c>
      <c r="BN3131">
        <f t="shared" ref="BN3131:BW3131" si="3409">_xlfn.LET(_xlpm.x,BN3142,IF(_xlpm.x=$G3142,$G3131,IF(_xlpm.x=$H3142,$H3131,IF(_xlpm.x=$I3142,IF($I3131="",$G3131,$I3131),IF(_xlpm.x=$J3142,IF($J3131="",$H3131,$J3131),"")))))</f>
        <v>3169009</v>
      </c>
      <c r="BO3131">
        <f t="shared" si="3409"/>
        <v>9606069</v>
      </c>
      <c r="BP3131">
        <f t="shared" si="3409"/>
        <v>9606069</v>
      </c>
      <c r="BQ3131">
        <f t="shared" si="3409"/>
        <v>13426357</v>
      </c>
      <c r="BR3131">
        <f t="shared" si="3409"/>
        <v>13426357</v>
      </c>
      <c r="BS3131">
        <f t="shared" si="3409"/>
        <v>9606069</v>
      </c>
      <c r="BT3131">
        <f t="shared" si="3409"/>
        <v>9606069</v>
      </c>
      <c r="BU3131">
        <f t="shared" si="3409"/>
        <v>2380462</v>
      </c>
      <c r="BV3131">
        <f t="shared" si="3409"/>
        <v>2380462</v>
      </c>
      <c r="BW3131">
        <f t="shared" si="3409"/>
        <v>9606069</v>
      </c>
    </row>
    <row r="3132" spans="4:75" ht="14.4" customHeight="1" x14ac:dyDescent="0.3">
      <c r="D3132" s="169"/>
      <c r="E3132" s="164"/>
      <c r="F3132" s="166">
        <v>285</v>
      </c>
      <c r="G3132" cm="1">
        <f t="array" ref="G3132:J3132">_xlfn.TRIMRANGE(_xlfn.XLOOKUP($F3132,color_table[Combination],_xlfn.HSTACK(color_table[Color A RGB long],color_table[Color B RGB long],color_table[Color C RGB long],color_table[Color D RGB long]),"",))</f>
        <v>9606069</v>
      </c>
      <c r="H3132">
        <v>2380462</v>
      </c>
      <c r="I3132">
        <v>3169009</v>
      </c>
      <c r="J3132">
        <v>13426357</v>
      </c>
      <c r="L3132">
        <v>2380462</v>
      </c>
      <c r="M3132">
        <v>3169009</v>
      </c>
      <c r="N3132">
        <v>13426357</v>
      </c>
      <c r="O3132">
        <v>9606069</v>
      </c>
      <c r="P3132">
        <v>2380462</v>
      </c>
      <c r="Q3132">
        <v>3169009</v>
      </c>
      <c r="R3132">
        <v>13426357</v>
      </c>
      <c r="S3132">
        <v>9606069</v>
      </c>
      <c r="T3132">
        <v>2380462</v>
      </c>
      <c r="U3132">
        <v>3169009</v>
      </c>
      <c r="W3132">
        <v>9606069</v>
      </c>
      <c r="X3132">
        <v>2380462</v>
      </c>
      <c r="Y3132">
        <v>3169009</v>
      </c>
      <c r="Z3132">
        <v>13426357</v>
      </c>
      <c r="AA3132">
        <v>9606069</v>
      </c>
      <c r="AB3132">
        <v>2380462</v>
      </c>
      <c r="AC3132">
        <v>3169009</v>
      </c>
      <c r="AD3132">
        <v>13426357</v>
      </c>
      <c r="AE3132">
        <v>9606069</v>
      </c>
      <c r="AG3132">
        <v>9606069</v>
      </c>
      <c r="AH3132">
        <v>9606069</v>
      </c>
      <c r="AI3132">
        <v>3169009</v>
      </c>
      <c r="AJ3132">
        <v>3169009</v>
      </c>
      <c r="AK3132">
        <v>13426357</v>
      </c>
      <c r="AL3132">
        <v>2380462</v>
      </c>
      <c r="AM3132">
        <v>2380462</v>
      </c>
      <c r="AN3132">
        <v>2380462</v>
      </c>
      <c r="AO3132">
        <v>9606069</v>
      </c>
      <c r="AP3132">
        <v>13426357</v>
      </c>
      <c r="AR3132">
        <v>9606069</v>
      </c>
      <c r="AS3132">
        <v>2380462</v>
      </c>
      <c r="AT3132">
        <v>3169009</v>
      </c>
      <c r="AU3132">
        <v>13426357</v>
      </c>
      <c r="AV3132">
        <v>13426357</v>
      </c>
      <c r="AW3132">
        <v>13426357</v>
      </c>
      <c r="AX3132">
        <v>13426357</v>
      </c>
      <c r="AY3132">
        <v>3169009</v>
      </c>
      <c r="AZ3132">
        <v>2380462</v>
      </c>
      <c r="BA3132">
        <v>9606069</v>
      </c>
      <c r="BC3132">
        <v>3169009</v>
      </c>
      <c r="BD3132">
        <v>9606069</v>
      </c>
      <c r="BE3132">
        <v>3169009</v>
      </c>
      <c r="BF3132">
        <v>9606069</v>
      </c>
      <c r="BG3132">
        <v>3169009</v>
      </c>
      <c r="BH3132">
        <v>9606069</v>
      </c>
      <c r="BI3132">
        <v>3169009</v>
      </c>
      <c r="BJ3132">
        <v>9606069</v>
      </c>
      <c r="BK3132">
        <v>3169009</v>
      </c>
      <c r="BL3132">
        <v>9606069</v>
      </c>
      <c r="BN3132">
        <f t="shared" ref="BN3132:BW3132" si="3410">_xlfn.LET(_xlpm.x,BN3143,IF(_xlpm.x=$G3143,$G3132,IF(_xlpm.x=$H3143,$H3132,IF(_xlpm.x=$I3143,IF($I3132="",$G3132,$I3132),IF(_xlpm.x=$J3143,IF($J3132="",$H3132,$J3132),"")))))</f>
        <v>3169009</v>
      </c>
      <c r="BO3132">
        <f t="shared" si="3410"/>
        <v>3169009</v>
      </c>
      <c r="BP3132">
        <f t="shared" si="3410"/>
        <v>13426357</v>
      </c>
      <c r="BQ3132">
        <f t="shared" si="3410"/>
        <v>13426357</v>
      </c>
      <c r="BR3132">
        <f t="shared" si="3410"/>
        <v>13426357</v>
      </c>
      <c r="BS3132">
        <f t="shared" si="3410"/>
        <v>13426357</v>
      </c>
      <c r="BT3132">
        <f t="shared" si="3410"/>
        <v>2380462</v>
      </c>
      <c r="BU3132">
        <f t="shared" si="3410"/>
        <v>2380462</v>
      </c>
      <c r="BV3132">
        <f t="shared" si="3410"/>
        <v>2380462</v>
      </c>
      <c r="BW3132">
        <f t="shared" si="3410"/>
        <v>2380462</v>
      </c>
    </row>
    <row r="3133" spans="4:75" ht="14.4" customHeight="1" x14ac:dyDescent="0.3">
      <c r="D3133" s="169"/>
      <c r="E3133" s="164"/>
      <c r="F3133" s="166">
        <v>285</v>
      </c>
      <c r="G3133" cm="1">
        <f t="array" ref="G3133:J3133">_xlfn.TRIMRANGE(_xlfn.XLOOKUP($F3133,color_table[Combination],_xlfn.HSTACK(color_table[Color A RGB long],color_table[Color B RGB long],color_table[Color C RGB long],color_table[Color D RGB long]),"",))</f>
        <v>9606069</v>
      </c>
      <c r="H3133">
        <v>2380462</v>
      </c>
      <c r="I3133">
        <v>3169009</v>
      </c>
      <c r="J3133">
        <v>13426357</v>
      </c>
      <c r="L3133">
        <v>2380462</v>
      </c>
      <c r="M3133">
        <v>3169009</v>
      </c>
      <c r="N3133">
        <v>13426357</v>
      </c>
      <c r="O3133">
        <v>9606069</v>
      </c>
      <c r="P3133">
        <v>2380462</v>
      </c>
      <c r="Q3133">
        <v>3169009</v>
      </c>
      <c r="R3133">
        <v>13426357</v>
      </c>
      <c r="S3133">
        <v>9606069</v>
      </c>
      <c r="T3133">
        <v>2380462</v>
      </c>
      <c r="U3133">
        <v>3169009</v>
      </c>
      <c r="W3133">
        <v>13426357</v>
      </c>
      <c r="X3133">
        <v>9606069</v>
      </c>
      <c r="Y3133">
        <v>2380462</v>
      </c>
      <c r="Z3133">
        <v>3169009</v>
      </c>
      <c r="AA3133">
        <v>13426357</v>
      </c>
      <c r="AB3133">
        <v>9606069</v>
      </c>
      <c r="AC3133">
        <v>2380462</v>
      </c>
      <c r="AD3133">
        <v>3169009</v>
      </c>
      <c r="AE3133">
        <v>13426357</v>
      </c>
      <c r="AG3133">
        <v>13426357</v>
      </c>
      <c r="AH3133">
        <v>13426357</v>
      </c>
      <c r="AI3133">
        <v>3169009</v>
      </c>
      <c r="AJ3133">
        <v>2380462</v>
      </c>
      <c r="AK3133">
        <v>9606069</v>
      </c>
      <c r="AL3133">
        <v>9606069</v>
      </c>
      <c r="AM3133">
        <v>3169009</v>
      </c>
      <c r="AN3133">
        <v>13426357</v>
      </c>
      <c r="AO3133">
        <v>3169009</v>
      </c>
      <c r="AP3133">
        <v>2380462</v>
      </c>
      <c r="AR3133">
        <v>9606069</v>
      </c>
      <c r="AS3133">
        <v>2380462</v>
      </c>
      <c r="AT3133">
        <v>3169009</v>
      </c>
      <c r="AU3133">
        <v>13426357</v>
      </c>
      <c r="AV3133">
        <v>13426357</v>
      </c>
      <c r="AW3133">
        <v>13426357</v>
      </c>
      <c r="AX3133">
        <v>13426357</v>
      </c>
      <c r="AY3133">
        <v>3169009</v>
      </c>
      <c r="AZ3133">
        <v>2380462</v>
      </c>
      <c r="BA3133">
        <v>9606069</v>
      </c>
      <c r="BC3133">
        <v>2380462</v>
      </c>
      <c r="BD3133">
        <v>13426357</v>
      </c>
      <c r="BE3133">
        <v>2380462</v>
      </c>
      <c r="BF3133">
        <v>13426357</v>
      </c>
      <c r="BG3133">
        <v>2380462</v>
      </c>
      <c r="BH3133">
        <v>13426357</v>
      </c>
      <c r="BI3133">
        <v>2380462</v>
      </c>
      <c r="BJ3133">
        <v>13426357</v>
      </c>
      <c r="BK3133">
        <v>2380462</v>
      </c>
      <c r="BL3133">
        <v>13426357</v>
      </c>
      <c r="BN3133">
        <f t="shared" ref="BN3133:BW3133" si="3411">_xlfn.LET(_xlpm.x,BN3144,IF(_xlpm.x=$G3144,$G3133,IF(_xlpm.x=$H3144,$H3133,IF(_xlpm.x=$I3144,IF($I3133="",$G3133,$I3133),IF(_xlpm.x=$J3144,IF($J3133="",$H3133,$J3133),"")))))</f>
        <v>3169009</v>
      </c>
      <c r="BO3133">
        <f t="shared" si="3411"/>
        <v>3169009</v>
      </c>
      <c r="BP3133">
        <f t="shared" si="3411"/>
        <v>13426357</v>
      </c>
      <c r="BQ3133">
        <f t="shared" si="3411"/>
        <v>13426357</v>
      </c>
      <c r="BR3133">
        <f t="shared" si="3411"/>
        <v>13426357</v>
      </c>
      <c r="BS3133">
        <f t="shared" si="3411"/>
        <v>13426357</v>
      </c>
      <c r="BT3133">
        <f t="shared" si="3411"/>
        <v>2380462</v>
      </c>
      <c r="BU3133">
        <f t="shared" si="3411"/>
        <v>2380462</v>
      </c>
      <c r="BV3133">
        <f t="shared" si="3411"/>
        <v>2380462</v>
      </c>
      <c r="BW3133">
        <f t="shared" si="3411"/>
        <v>2380462</v>
      </c>
    </row>
    <row r="3134" spans="4:75" ht="14.4" customHeight="1" x14ac:dyDescent="0.3">
      <c r="D3134" s="169"/>
      <c r="E3134" s="164"/>
      <c r="F3134" s="166">
        <v>285</v>
      </c>
      <c r="G3134" cm="1">
        <f t="array" ref="G3134:J3134">_xlfn.TRIMRANGE(_xlfn.XLOOKUP($F3134,color_table[Combination],_xlfn.HSTACK(color_table[Color A RGB long],color_table[Color B RGB long],color_table[Color C RGB long],color_table[Color D RGB long]),"",))</f>
        <v>9606069</v>
      </c>
      <c r="H3134">
        <v>2380462</v>
      </c>
      <c r="I3134">
        <v>3169009</v>
      </c>
      <c r="J3134">
        <v>13426357</v>
      </c>
      <c r="L3134">
        <v>2380462</v>
      </c>
      <c r="M3134">
        <v>3169009</v>
      </c>
      <c r="N3134">
        <v>13426357</v>
      </c>
      <c r="O3134">
        <v>9606069</v>
      </c>
      <c r="P3134">
        <v>2380462</v>
      </c>
      <c r="Q3134">
        <v>3169009</v>
      </c>
      <c r="R3134">
        <v>13426357</v>
      </c>
      <c r="S3134">
        <v>9606069</v>
      </c>
      <c r="T3134">
        <v>2380462</v>
      </c>
      <c r="U3134">
        <v>3169009</v>
      </c>
      <c r="W3134">
        <v>3169009</v>
      </c>
      <c r="X3134">
        <v>13426357</v>
      </c>
      <c r="Y3134">
        <v>9606069</v>
      </c>
      <c r="Z3134">
        <v>2380462</v>
      </c>
      <c r="AA3134">
        <v>3169009</v>
      </c>
      <c r="AB3134">
        <v>13426357</v>
      </c>
      <c r="AC3134">
        <v>9606069</v>
      </c>
      <c r="AD3134">
        <v>2380462</v>
      </c>
      <c r="AE3134">
        <v>3169009</v>
      </c>
      <c r="AG3134">
        <v>13426357</v>
      </c>
      <c r="AH3134">
        <v>2380462</v>
      </c>
      <c r="AI3134">
        <v>3169009</v>
      </c>
      <c r="AJ3134">
        <v>9606069</v>
      </c>
      <c r="AK3134">
        <v>13426357</v>
      </c>
      <c r="AL3134">
        <v>13426357</v>
      </c>
      <c r="AM3134">
        <v>13426357</v>
      </c>
      <c r="AN3134">
        <v>9606069</v>
      </c>
      <c r="AO3134">
        <v>2380462</v>
      </c>
      <c r="AP3134">
        <v>3169009</v>
      </c>
      <c r="AR3134">
        <v>9606069</v>
      </c>
      <c r="AS3134">
        <v>2380462</v>
      </c>
      <c r="AT3134">
        <v>3169009</v>
      </c>
      <c r="AU3134">
        <v>3169009</v>
      </c>
      <c r="AV3134">
        <v>3169009</v>
      </c>
      <c r="AW3134">
        <v>3169009</v>
      </c>
      <c r="AX3134">
        <v>3169009</v>
      </c>
      <c r="AY3134">
        <v>3169009</v>
      </c>
      <c r="AZ3134">
        <v>2380462</v>
      </c>
      <c r="BA3134">
        <v>9606069</v>
      </c>
      <c r="BC3134">
        <v>3169009</v>
      </c>
      <c r="BD3134">
        <v>9606069</v>
      </c>
      <c r="BE3134">
        <v>3169009</v>
      </c>
      <c r="BF3134">
        <v>9606069</v>
      </c>
      <c r="BG3134">
        <v>3169009</v>
      </c>
      <c r="BH3134">
        <v>9606069</v>
      </c>
      <c r="BI3134">
        <v>3169009</v>
      </c>
      <c r="BJ3134">
        <v>9606069</v>
      </c>
      <c r="BK3134">
        <v>3169009</v>
      </c>
      <c r="BL3134">
        <v>9606069</v>
      </c>
      <c r="BN3134">
        <f t="shared" ref="BN3134:BW3134" si="3412">_xlfn.LET(_xlpm.x,BN3145,IF(_xlpm.x=$G3145,$G3134,IF(_xlpm.x=$H3145,$H3134,IF(_xlpm.x=$I3145,IF($I3134="",$G3134,$I3134),IF(_xlpm.x=$J3145,IF($J3134="",$H3134,$J3134),"")))))</f>
        <v>3169009</v>
      </c>
      <c r="BO3134">
        <f t="shared" si="3412"/>
        <v>9606069</v>
      </c>
      <c r="BP3134">
        <f t="shared" si="3412"/>
        <v>9606069</v>
      </c>
      <c r="BQ3134">
        <f t="shared" si="3412"/>
        <v>13426357</v>
      </c>
      <c r="BR3134">
        <f t="shared" si="3412"/>
        <v>13426357</v>
      </c>
      <c r="BS3134">
        <f t="shared" si="3412"/>
        <v>9606069</v>
      </c>
      <c r="BT3134">
        <f t="shared" si="3412"/>
        <v>9606069</v>
      </c>
      <c r="BU3134">
        <f t="shared" si="3412"/>
        <v>2380462</v>
      </c>
      <c r="BV3134">
        <f t="shared" si="3412"/>
        <v>2380462</v>
      </c>
      <c r="BW3134">
        <f t="shared" si="3412"/>
        <v>9606069</v>
      </c>
    </row>
    <row r="3135" spans="4:75" ht="14.4" customHeight="1" x14ac:dyDescent="0.3">
      <c r="D3135" s="169"/>
      <c r="E3135" s="164"/>
      <c r="F3135" s="166">
        <v>285</v>
      </c>
      <c r="G3135" cm="1">
        <f t="array" ref="G3135:J3135">_xlfn.TRIMRANGE(_xlfn.XLOOKUP($F3135,color_table[Combination],_xlfn.HSTACK(color_table[Color A RGB long],color_table[Color B RGB long],color_table[Color C RGB long],color_table[Color D RGB long]),"",))</f>
        <v>9606069</v>
      </c>
      <c r="H3135">
        <v>2380462</v>
      </c>
      <c r="I3135">
        <v>3169009</v>
      </c>
      <c r="J3135">
        <v>13426357</v>
      </c>
      <c r="L3135">
        <v>2380462</v>
      </c>
      <c r="M3135">
        <v>3169009</v>
      </c>
      <c r="N3135">
        <v>13426357</v>
      </c>
      <c r="O3135">
        <v>9606069</v>
      </c>
      <c r="P3135">
        <v>2380462</v>
      </c>
      <c r="Q3135">
        <v>3169009</v>
      </c>
      <c r="R3135">
        <v>13426357</v>
      </c>
      <c r="S3135">
        <v>9606069</v>
      </c>
      <c r="T3135">
        <v>2380462</v>
      </c>
      <c r="U3135">
        <v>3169009</v>
      </c>
      <c r="W3135">
        <v>2380462</v>
      </c>
      <c r="X3135">
        <v>3169009</v>
      </c>
      <c r="Y3135">
        <v>13426357</v>
      </c>
      <c r="Z3135">
        <v>9606069</v>
      </c>
      <c r="AA3135">
        <v>2380462</v>
      </c>
      <c r="AB3135">
        <v>3169009</v>
      </c>
      <c r="AC3135">
        <v>13426357</v>
      </c>
      <c r="AD3135">
        <v>9606069</v>
      </c>
      <c r="AE3135">
        <v>2380462</v>
      </c>
      <c r="AG3135">
        <v>2380462</v>
      </c>
      <c r="AH3135">
        <v>3169009</v>
      </c>
      <c r="AI3135">
        <v>2380462</v>
      </c>
      <c r="AJ3135">
        <v>13426357</v>
      </c>
      <c r="AK3135">
        <v>2380462</v>
      </c>
      <c r="AL3135">
        <v>2380462</v>
      </c>
      <c r="AM3135">
        <v>9606069</v>
      </c>
      <c r="AN3135">
        <v>9606069</v>
      </c>
      <c r="AO3135">
        <v>2380462</v>
      </c>
      <c r="AP3135">
        <v>13426357</v>
      </c>
      <c r="AR3135">
        <v>9606069</v>
      </c>
      <c r="AS3135">
        <v>2380462</v>
      </c>
      <c r="AT3135">
        <v>2380462</v>
      </c>
      <c r="AU3135">
        <v>2380462</v>
      </c>
      <c r="AV3135">
        <v>2380462</v>
      </c>
      <c r="AW3135">
        <v>2380462</v>
      </c>
      <c r="AX3135">
        <v>2380462</v>
      </c>
      <c r="AY3135">
        <v>2380462</v>
      </c>
      <c r="AZ3135">
        <v>2380462</v>
      </c>
      <c r="BA3135">
        <v>9606069</v>
      </c>
      <c r="BC3135">
        <v>2380462</v>
      </c>
      <c r="BD3135">
        <v>13426357</v>
      </c>
      <c r="BE3135">
        <v>2380462</v>
      </c>
      <c r="BF3135">
        <v>13426357</v>
      </c>
      <c r="BG3135">
        <v>2380462</v>
      </c>
      <c r="BH3135">
        <v>13426357</v>
      </c>
      <c r="BI3135">
        <v>2380462</v>
      </c>
      <c r="BJ3135">
        <v>13426357</v>
      </c>
      <c r="BK3135">
        <v>2380462</v>
      </c>
      <c r="BL3135">
        <v>13426357</v>
      </c>
      <c r="BN3135">
        <f t="shared" ref="BN3135:BW3135" si="3413">_xlfn.LET(_xlpm.x,BN3146,IF(_xlpm.x=$G3146,$G3135,IF(_xlpm.x=$H3146,$H3135,IF(_xlpm.x=$I3146,IF($I3135="",$G3135,$I3135),IF(_xlpm.x=$J3146,IF($J3135="",$H3135,$J3135),"")))))</f>
        <v>9606069</v>
      </c>
      <c r="BO3135">
        <f t="shared" si="3413"/>
        <v>2380462</v>
      </c>
      <c r="BP3135">
        <f t="shared" si="3413"/>
        <v>2380462</v>
      </c>
      <c r="BQ3135">
        <f t="shared" si="3413"/>
        <v>9606069</v>
      </c>
      <c r="BR3135">
        <f t="shared" si="3413"/>
        <v>9606069</v>
      </c>
      <c r="BS3135">
        <f t="shared" si="3413"/>
        <v>3169009</v>
      </c>
      <c r="BT3135">
        <f t="shared" si="3413"/>
        <v>3169009</v>
      </c>
      <c r="BU3135">
        <f t="shared" si="3413"/>
        <v>9606069</v>
      </c>
      <c r="BV3135">
        <f t="shared" si="3413"/>
        <v>9606069</v>
      </c>
      <c r="BW3135">
        <f t="shared" si="3413"/>
        <v>13426357</v>
      </c>
    </row>
    <row r="3136" spans="4:75" ht="14.4" customHeight="1" x14ac:dyDescent="0.3">
      <c r="D3136" s="170"/>
      <c r="E3136" s="164"/>
      <c r="F3136" s="166">
        <v>285</v>
      </c>
      <c r="G3136" cm="1">
        <f t="array" ref="G3136:J3136">_xlfn.TRIMRANGE(_xlfn.XLOOKUP($F3136,color_table[Combination],_xlfn.HSTACK(color_table[Color A RGB long],color_table[Color B RGB long],color_table[Color C RGB long],color_table[Color D RGB long]),"",))</f>
        <v>9606069</v>
      </c>
      <c r="H3136">
        <v>2380462</v>
      </c>
      <c r="I3136">
        <v>3169009</v>
      </c>
      <c r="J3136">
        <v>13426357</v>
      </c>
      <c r="L3136">
        <v>2380462</v>
      </c>
      <c r="M3136">
        <v>3169009</v>
      </c>
      <c r="N3136">
        <v>13426357</v>
      </c>
      <c r="O3136">
        <v>9606069</v>
      </c>
      <c r="P3136">
        <v>2380462</v>
      </c>
      <c r="Q3136">
        <v>3169009</v>
      </c>
      <c r="R3136">
        <v>13426357</v>
      </c>
      <c r="S3136">
        <v>9606069</v>
      </c>
      <c r="T3136">
        <v>2380462</v>
      </c>
      <c r="U3136">
        <v>3169009</v>
      </c>
      <c r="W3136">
        <v>9606069</v>
      </c>
      <c r="X3136">
        <v>2380462</v>
      </c>
      <c r="Y3136">
        <v>3169009</v>
      </c>
      <c r="Z3136">
        <v>13426357</v>
      </c>
      <c r="AA3136">
        <v>9606069</v>
      </c>
      <c r="AB3136">
        <v>2380462</v>
      </c>
      <c r="AC3136">
        <v>3169009</v>
      </c>
      <c r="AD3136">
        <v>13426357</v>
      </c>
      <c r="AE3136">
        <v>9606069</v>
      </c>
      <c r="AG3136">
        <v>2380462</v>
      </c>
      <c r="AH3136">
        <v>2380462</v>
      </c>
      <c r="AI3136">
        <v>13426357</v>
      </c>
      <c r="AJ3136">
        <v>9606069</v>
      </c>
      <c r="AK3136">
        <v>3169009</v>
      </c>
      <c r="AL3136">
        <v>9606069</v>
      </c>
      <c r="AM3136">
        <v>2380462</v>
      </c>
      <c r="AN3136">
        <v>13426357</v>
      </c>
      <c r="AO3136">
        <v>9606069</v>
      </c>
      <c r="AP3136">
        <v>3169009</v>
      </c>
      <c r="AR3136">
        <v>9606069</v>
      </c>
      <c r="AS3136">
        <v>9606069</v>
      </c>
      <c r="AT3136">
        <v>9606069</v>
      </c>
      <c r="AU3136">
        <v>9606069</v>
      </c>
      <c r="AV3136">
        <v>9606069</v>
      </c>
      <c r="AW3136">
        <v>9606069</v>
      </c>
      <c r="AX3136">
        <v>9606069</v>
      </c>
      <c r="AY3136">
        <v>9606069</v>
      </c>
      <c r="AZ3136">
        <v>9606069</v>
      </c>
      <c r="BA3136">
        <v>9606069</v>
      </c>
      <c r="BC3136">
        <v>3169009</v>
      </c>
      <c r="BD3136">
        <v>9606069</v>
      </c>
      <c r="BE3136">
        <v>3169009</v>
      </c>
      <c r="BF3136">
        <v>9606069</v>
      </c>
      <c r="BG3136">
        <v>3169009</v>
      </c>
      <c r="BH3136">
        <v>9606069</v>
      </c>
      <c r="BI3136">
        <v>3169009</v>
      </c>
      <c r="BJ3136">
        <v>9606069</v>
      </c>
      <c r="BK3136">
        <v>3169009</v>
      </c>
      <c r="BL3136">
        <v>9606069</v>
      </c>
      <c r="BN3136">
        <f t="shared" ref="BN3136:BW3136" si="3414">_xlfn.LET(_xlpm.x,BN3147,IF(_xlpm.x=$G3147,$G3136,IF(_xlpm.x=$H3147,$H3136,IF(_xlpm.x=$I3147,IF($I3136="",$G3136,$I3136),IF(_xlpm.x=$J3147,IF($J3136="",$H3136,$J3136),"")))))</f>
        <v>2380462</v>
      </c>
      <c r="BO3136">
        <f t="shared" si="3414"/>
        <v>2380462</v>
      </c>
      <c r="BP3136">
        <f t="shared" si="3414"/>
        <v>2380462</v>
      </c>
      <c r="BQ3136">
        <f t="shared" si="3414"/>
        <v>2380462</v>
      </c>
      <c r="BR3136">
        <f t="shared" si="3414"/>
        <v>3169009</v>
      </c>
      <c r="BS3136">
        <f t="shared" si="3414"/>
        <v>3169009</v>
      </c>
      <c r="BT3136">
        <f t="shared" si="3414"/>
        <v>3169009</v>
      </c>
      <c r="BU3136">
        <f t="shared" si="3414"/>
        <v>3169009</v>
      </c>
      <c r="BV3136">
        <f t="shared" si="3414"/>
        <v>13426357</v>
      </c>
      <c r="BW3136">
        <f t="shared" si="3414"/>
        <v>13426357</v>
      </c>
    </row>
    <row r="3137" spans="4:75" ht="14.4" customHeight="1" x14ac:dyDescent="0.3">
      <c r="D3137" s="163"/>
      <c r="E3137" s="164"/>
      <c r="F3137" s="166" t="str">
        <v/>
      </c>
      <c r="G3137" t="str" cm="1">
        <f t="array" ref="G3137">_xlfn.TRIMRANGE(_xlfn.XLOOKUP($F3137,color_table[Combination],_xlfn.HSTACK(color_table[Color A RGB long],color_table[Color B RGB long],color_table[Color C RGB long],color_table[Color D RGB long]),"",))</f>
        <v/>
      </c>
      <c r="L3137" t="s">
        <v>346</v>
      </c>
      <c r="M3137" t="s">
        <v>346</v>
      </c>
      <c r="N3137" t="s">
        <v>346</v>
      </c>
      <c r="O3137" t="s">
        <v>346</v>
      </c>
      <c r="P3137" t="s">
        <v>346</v>
      </c>
      <c r="Q3137" t="s">
        <v>346</v>
      </c>
      <c r="R3137" t="s">
        <v>346</v>
      </c>
      <c r="S3137" t="s">
        <v>346</v>
      </c>
      <c r="T3137" t="s">
        <v>346</v>
      </c>
      <c r="U3137" t="s">
        <v>346</v>
      </c>
      <c r="W3137" t="s">
        <v>346</v>
      </c>
      <c r="AA3137" t="s">
        <v>346</v>
      </c>
      <c r="AB3137" t="s">
        <v>346</v>
      </c>
      <c r="AC3137" t="s">
        <v>346</v>
      </c>
      <c r="AD3137" t="s">
        <v>346</v>
      </c>
      <c r="AE3137" t="s">
        <v>346</v>
      </c>
      <c r="AG3137" t="s">
        <v>346</v>
      </c>
      <c r="AH3137" t="s">
        <v>346</v>
      </c>
      <c r="AI3137" t="s">
        <v>346</v>
      </c>
      <c r="AJ3137" t="s">
        <v>346</v>
      </c>
      <c r="AK3137" t="s">
        <v>346</v>
      </c>
      <c r="AL3137" t="s">
        <v>346</v>
      </c>
      <c r="AM3137" t="s">
        <v>346</v>
      </c>
      <c r="AN3137" t="s">
        <v>346</v>
      </c>
      <c r="AO3137" t="s">
        <v>346</v>
      </c>
      <c r="AP3137" t="s">
        <v>346</v>
      </c>
      <c r="AR3137" t="s">
        <v>346</v>
      </c>
      <c r="AS3137" t="s">
        <v>346</v>
      </c>
      <c r="AT3137" t="s">
        <v>346</v>
      </c>
      <c r="AU3137" t="s">
        <v>346</v>
      </c>
      <c r="AV3137" t="s">
        <v>346</v>
      </c>
      <c r="AW3137" t="s">
        <v>346</v>
      </c>
      <c r="AX3137" t="s">
        <v>346</v>
      </c>
      <c r="AY3137" t="s">
        <v>346</v>
      </c>
      <c r="AZ3137" t="s">
        <v>346</v>
      </c>
      <c r="BA3137" t="s">
        <v>346</v>
      </c>
      <c r="BC3137" t="s">
        <v>346</v>
      </c>
      <c r="BD3137" t="s">
        <v>346</v>
      </c>
      <c r="BE3137" t="s">
        <v>346</v>
      </c>
      <c r="BF3137" t="s">
        <v>346</v>
      </c>
      <c r="BG3137" t="s">
        <v>346</v>
      </c>
      <c r="BH3137" t="s">
        <v>346</v>
      </c>
      <c r="BI3137" t="s">
        <v>346</v>
      </c>
      <c r="BJ3137" t="s">
        <v>346</v>
      </c>
      <c r="BK3137" t="s">
        <v>346</v>
      </c>
      <c r="BL3137" t="s">
        <v>346</v>
      </c>
      <c r="BN3137" t="str">
        <f t="shared" ref="BN3137:BW3137" si="3415">_xlfn.LET(_xlpm.x,BN3148,IF(_xlpm.x=$G3148,$G3137,IF(_xlpm.x=$H3148,$H3137,IF(_xlpm.x=$I3148,IF($I3137="",$G3137,$I3137),IF(_xlpm.x=$J3148,IF($J3137="",$H3137,$J3137),"")))))</f>
        <v/>
      </c>
      <c r="BO3137" t="str">
        <f t="shared" si="3415"/>
        <v/>
      </c>
      <c r="BP3137" t="str">
        <f t="shared" si="3415"/>
        <v/>
      </c>
      <c r="BQ3137" t="str">
        <f t="shared" si="3415"/>
        <v/>
      </c>
      <c r="BR3137" t="str">
        <f t="shared" si="3415"/>
        <v/>
      </c>
      <c r="BS3137" t="str">
        <f t="shared" si="3415"/>
        <v/>
      </c>
      <c r="BT3137" t="str">
        <f t="shared" si="3415"/>
        <v/>
      </c>
      <c r="BU3137" t="str">
        <f t="shared" si="3415"/>
        <v/>
      </c>
      <c r="BV3137" t="str">
        <f t="shared" si="3415"/>
        <v/>
      </c>
      <c r="BW3137" t="str">
        <f t="shared" si="3415"/>
        <v/>
      </c>
    </row>
    <row r="3138" spans="4:75" ht="14.4" customHeight="1" x14ac:dyDescent="0.3">
      <c r="D3138" s="168">
        <f t="shared" ref="D3138:D3201" si="3416">F3138</f>
        <v>286</v>
      </c>
      <c r="E3138" s="164"/>
      <c r="F3138" s="166">
        <v>286</v>
      </c>
      <c r="G3138" cm="1">
        <f t="array" ref="G3138:J3138">_xlfn.TRIMRANGE(_xlfn.XLOOKUP($F3138,color_table[Combination],_xlfn.HSTACK(color_table[Color A RGB long],color_table[Color B RGB long],color_table[Color C RGB long],color_table[Color D RGB long]),"",))</f>
        <v>2380462</v>
      </c>
      <c r="H3138">
        <v>1422332</v>
      </c>
      <c r="I3138">
        <v>10195712</v>
      </c>
      <c r="J3138">
        <v>6964544</v>
      </c>
      <c r="L3138">
        <v>1422332</v>
      </c>
      <c r="M3138">
        <v>10195712</v>
      </c>
      <c r="N3138">
        <v>6964544</v>
      </c>
      <c r="O3138">
        <v>2380462</v>
      </c>
      <c r="P3138">
        <v>1422332</v>
      </c>
      <c r="Q3138">
        <v>10195712</v>
      </c>
      <c r="R3138">
        <v>6964544</v>
      </c>
      <c r="S3138">
        <v>2380462</v>
      </c>
      <c r="T3138">
        <v>1422332</v>
      </c>
      <c r="U3138">
        <v>10195712</v>
      </c>
      <c r="W3138">
        <v>10195712</v>
      </c>
      <c r="X3138">
        <v>6964544</v>
      </c>
      <c r="Y3138">
        <v>2380462</v>
      </c>
      <c r="Z3138">
        <v>1422332</v>
      </c>
      <c r="AA3138">
        <v>10195712</v>
      </c>
      <c r="AB3138">
        <v>6964544</v>
      </c>
      <c r="AC3138">
        <v>2380462</v>
      </c>
      <c r="AD3138">
        <v>1422332</v>
      </c>
      <c r="AE3138">
        <v>10195712</v>
      </c>
      <c r="AG3138">
        <v>6964544</v>
      </c>
      <c r="AH3138">
        <v>2380462</v>
      </c>
      <c r="AI3138">
        <v>2380462</v>
      </c>
      <c r="AJ3138">
        <v>6964544</v>
      </c>
      <c r="AK3138">
        <v>6964544</v>
      </c>
      <c r="AL3138">
        <v>10195712</v>
      </c>
      <c r="AM3138">
        <v>2380462</v>
      </c>
      <c r="AN3138">
        <v>10195712</v>
      </c>
      <c r="AO3138">
        <v>1422332</v>
      </c>
      <c r="AP3138">
        <v>10195712</v>
      </c>
      <c r="AR3138">
        <v>2380462</v>
      </c>
      <c r="AS3138">
        <v>2380462</v>
      </c>
      <c r="AT3138">
        <v>2380462</v>
      </c>
      <c r="AU3138">
        <v>2380462</v>
      </c>
      <c r="AV3138">
        <v>2380462</v>
      </c>
      <c r="AW3138">
        <v>2380462</v>
      </c>
      <c r="AX3138">
        <v>2380462</v>
      </c>
      <c r="AY3138">
        <v>2380462</v>
      </c>
      <c r="AZ3138">
        <v>2380462</v>
      </c>
      <c r="BA3138">
        <v>2380462</v>
      </c>
      <c r="BC3138">
        <v>1422332</v>
      </c>
      <c r="BD3138">
        <v>6964544</v>
      </c>
      <c r="BE3138">
        <v>1422332</v>
      </c>
      <c r="BF3138">
        <v>6964544</v>
      </c>
      <c r="BG3138">
        <v>1422332</v>
      </c>
      <c r="BH3138">
        <v>6964544</v>
      </c>
      <c r="BI3138">
        <v>1422332</v>
      </c>
      <c r="BJ3138">
        <v>6964544</v>
      </c>
      <c r="BK3138">
        <v>1422332</v>
      </c>
      <c r="BL3138">
        <v>6964544</v>
      </c>
      <c r="BN3138">
        <f t="shared" ref="BN3138:BW3138" si="3417">_xlfn.LET(_xlpm.x,BN3149,IF(_xlpm.x=$G3149,$G3138,IF(_xlpm.x=$H3149,$H3138,IF(_xlpm.x=$I3149,IF($I3138="",$G3138,$I3138),IF(_xlpm.x=$J3149,IF($J3138="",$H3138,$J3138),"")))))</f>
        <v>2380462</v>
      </c>
      <c r="BO3138">
        <f t="shared" si="3417"/>
        <v>1422332</v>
      </c>
      <c r="BP3138">
        <f t="shared" si="3417"/>
        <v>1422332</v>
      </c>
      <c r="BQ3138">
        <f t="shared" si="3417"/>
        <v>2380462</v>
      </c>
      <c r="BR3138">
        <f t="shared" si="3417"/>
        <v>2380462</v>
      </c>
      <c r="BS3138">
        <f t="shared" si="3417"/>
        <v>10195712</v>
      </c>
      <c r="BT3138">
        <f t="shared" si="3417"/>
        <v>10195712</v>
      </c>
      <c r="BU3138">
        <f t="shared" si="3417"/>
        <v>2380462</v>
      </c>
      <c r="BV3138">
        <f t="shared" si="3417"/>
        <v>2380462</v>
      </c>
      <c r="BW3138">
        <f t="shared" si="3417"/>
        <v>6964544</v>
      </c>
    </row>
    <row r="3139" spans="4:75" ht="14.4" customHeight="1" x14ac:dyDescent="0.3">
      <c r="D3139" s="169"/>
      <c r="E3139" s="164"/>
      <c r="F3139" s="166">
        <v>286</v>
      </c>
      <c r="G3139" cm="1">
        <f t="array" ref="G3139:J3139">_xlfn.TRIMRANGE(_xlfn.XLOOKUP($F3139,color_table[Combination],_xlfn.HSTACK(color_table[Color A RGB long],color_table[Color B RGB long],color_table[Color C RGB long],color_table[Color D RGB long]),"",))</f>
        <v>2380462</v>
      </c>
      <c r="H3139">
        <v>1422332</v>
      </c>
      <c r="I3139">
        <v>10195712</v>
      </c>
      <c r="J3139">
        <v>6964544</v>
      </c>
      <c r="L3139">
        <v>1422332</v>
      </c>
      <c r="M3139">
        <v>10195712</v>
      </c>
      <c r="N3139">
        <v>6964544</v>
      </c>
      <c r="O3139">
        <v>2380462</v>
      </c>
      <c r="P3139">
        <v>1422332</v>
      </c>
      <c r="Q3139">
        <v>10195712</v>
      </c>
      <c r="R3139">
        <v>6964544</v>
      </c>
      <c r="S3139">
        <v>2380462</v>
      </c>
      <c r="T3139">
        <v>1422332</v>
      </c>
      <c r="U3139">
        <v>10195712</v>
      </c>
      <c r="W3139">
        <v>1422332</v>
      </c>
      <c r="X3139">
        <v>10195712</v>
      </c>
      <c r="Y3139">
        <v>6964544</v>
      </c>
      <c r="Z3139">
        <v>2380462</v>
      </c>
      <c r="AA3139">
        <v>1422332</v>
      </c>
      <c r="AB3139">
        <v>10195712</v>
      </c>
      <c r="AC3139">
        <v>6964544</v>
      </c>
      <c r="AD3139">
        <v>2380462</v>
      </c>
      <c r="AE3139">
        <v>1422332</v>
      </c>
      <c r="AG3139">
        <v>10195712</v>
      </c>
      <c r="AH3139">
        <v>1422332</v>
      </c>
      <c r="AI3139">
        <v>1422332</v>
      </c>
      <c r="AJ3139">
        <v>2380462</v>
      </c>
      <c r="AK3139">
        <v>10195712</v>
      </c>
      <c r="AL3139">
        <v>6964544</v>
      </c>
      <c r="AM3139">
        <v>10195712</v>
      </c>
      <c r="AN3139">
        <v>1422332</v>
      </c>
      <c r="AO3139">
        <v>2380462</v>
      </c>
      <c r="AP3139">
        <v>2380462</v>
      </c>
      <c r="AR3139">
        <v>2380462</v>
      </c>
      <c r="AS3139">
        <v>1422332</v>
      </c>
      <c r="AT3139">
        <v>1422332</v>
      </c>
      <c r="AU3139">
        <v>1422332</v>
      </c>
      <c r="AV3139">
        <v>1422332</v>
      </c>
      <c r="AW3139">
        <v>1422332</v>
      </c>
      <c r="AX3139">
        <v>1422332</v>
      </c>
      <c r="AY3139">
        <v>1422332</v>
      </c>
      <c r="AZ3139">
        <v>1422332</v>
      </c>
      <c r="BA3139">
        <v>2380462</v>
      </c>
      <c r="BC3139">
        <v>10195712</v>
      </c>
      <c r="BD3139">
        <v>2380462</v>
      </c>
      <c r="BE3139">
        <v>10195712</v>
      </c>
      <c r="BF3139">
        <v>2380462</v>
      </c>
      <c r="BG3139">
        <v>10195712</v>
      </c>
      <c r="BH3139">
        <v>2380462</v>
      </c>
      <c r="BI3139">
        <v>10195712</v>
      </c>
      <c r="BJ3139">
        <v>2380462</v>
      </c>
      <c r="BK3139">
        <v>10195712</v>
      </c>
      <c r="BL3139">
        <v>2380462</v>
      </c>
      <c r="BN3139">
        <f t="shared" ref="BN3139:BW3139" si="3418">_xlfn.LET(_xlpm.x,BN3150,IF(_xlpm.x=$G3150,$G3139,IF(_xlpm.x=$H3150,$H3139,IF(_xlpm.x=$I3150,IF($I3139="",$G3139,$I3139),IF(_xlpm.x=$J3150,IF($J3139="",$H3139,$J3139),"")))))</f>
        <v>1422332</v>
      </c>
      <c r="BO3139">
        <f t="shared" si="3418"/>
        <v>1422332</v>
      </c>
      <c r="BP3139">
        <f t="shared" si="3418"/>
        <v>1422332</v>
      </c>
      <c r="BQ3139">
        <f t="shared" si="3418"/>
        <v>1422332</v>
      </c>
      <c r="BR3139">
        <f t="shared" si="3418"/>
        <v>10195712</v>
      </c>
      <c r="BS3139">
        <f t="shared" si="3418"/>
        <v>10195712</v>
      </c>
      <c r="BT3139">
        <f t="shared" si="3418"/>
        <v>10195712</v>
      </c>
      <c r="BU3139">
        <f t="shared" si="3418"/>
        <v>10195712</v>
      </c>
      <c r="BV3139">
        <f t="shared" si="3418"/>
        <v>6964544</v>
      </c>
      <c r="BW3139">
        <f t="shared" si="3418"/>
        <v>6964544</v>
      </c>
    </row>
    <row r="3140" spans="4:75" ht="14.4" customHeight="1" x14ac:dyDescent="0.3">
      <c r="D3140" s="169"/>
      <c r="E3140" s="164"/>
      <c r="F3140" s="166">
        <v>286</v>
      </c>
      <c r="G3140" cm="1">
        <f t="array" ref="G3140:J3140">_xlfn.TRIMRANGE(_xlfn.XLOOKUP($F3140,color_table[Combination],_xlfn.HSTACK(color_table[Color A RGB long],color_table[Color B RGB long],color_table[Color C RGB long],color_table[Color D RGB long]),"",))</f>
        <v>2380462</v>
      </c>
      <c r="H3140">
        <v>1422332</v>
      </c>
      <c r="I3140">
        <v>10195712</v>
      </c>
      <c r="J3140">
        <v>6964544</v>
      </c>
      <c r="L3140">
        <v>1422332</v>
      </c>
      <c r="M3140">
        <v>10195712</v>
      </c>
      <c r="N3140">
        <v>6964544</v>
      </c>
      <c r="O3140">
        <v>2380462</v>
      </c>
      <c r="P3140">
        <v>1422332</v>
      </c>
      <c r="Q3140">
        <v>10195712</v>
      </c>
      <c r="R3140">
        <v>6964544</v>
      </c>
      <c r="S3140">
        <v>2380462</v>
      </c>
      <c r="T3140">
        <v>1422332</v>
      </c>
      <c r="U3140">
        <v>10195712</v>
      </c>
      <c r="W3140">
        <v>2380462</v>
      </c>
      <c r="X3140">
        <v>1422332</v>
      </c>
      <c r="Y3140">
        <v>10195712</v>
      </c>
      <c r="Z3140">
        <v>6964544</v>
      </c>
      <c r="AA3140">
        <v>2380462</v>
      </c>
      <c r="AB3140">
        <v>1422332</v>
      </c>
      <c r="AC3140">
        <v>10195712</v>
      </c>
      <c r="AD3140">
        <v>6964544</v>
      </c>
      <c r="AE3140">
        <v>2380462</v>
      </c>
      <c r="AG3140">
        <v>1422332</v>
      </c>
      <c r="AH3140">
        <v>2380462</v>
      </c>
      <c r="AI3140">
        <v>1422332</v>
      </c>
      <c r="AJ3140">
        <v>6964544</v>
      </c>
      <c r="AK3140">
        <v>1422332</v>
      </c>
      <c r="AL3140">
        <v>2380462</v>
      </c>
      <c r="AM3140">
        <v>1422332</v>
      </c>
      <c r="AN3140">
        <v>6964544</v>
      </c>
      <c r="AO3140">
        <v>1422332</v>
      </c>
      <c r="AP3140">
        <v>10195712</v>
      </c>
      <c r="AR3140">
        <v>2380462</v>
      </c>
      <c r="AS3140">
        <v>1422332</v>
      </c>
      <c r="AT3140">
        <v>10195712</v>
      </c>
      <c r="AU3140">
        <v>10195712</v>
      </c>
      <c r="AV3140">
        <v>10195712</v>
      </c>
      <c r="AW3140">
        <v>10195712</v>
      </c>
      <c r="AX3140">
        <v>10195712</v>
      </c>
      <c r="AY3140">
        <v>10195712</v>
      </c>
      <c r="AZ3140">
        <v>1422332</v>
      </c>
      <c r="BA3140">
        <v>2380462</v>
      </c>
      <c r="BC3140">
        <v>1422332</v>
      </c>
      <c r="BD3140">
        <v>6964544</v>
      </c>
      <c r="BE3140">
        <v>1422332</v>
      </c>
      <c r="BF3140">
        <v>6964544</v>
      </c>
      <c r="BG3140">
        <v>1422332</v>
      </c>
      <c r="BH3140">
        <v>6964544</v>
      </c>
      <c r="BI3140">
        <v>1422332</v>
      </c>
      <c r="BJ3140">
        <v>6964544</v>
      </c>
      <c r="BK3140">
        <v>1422332</v>
      </c>
      <c r="BL3140">
        <v>6964544</v>
      </c>
      <c r="BN3140">
        <f t="shared" ref="BN3140:BW3140" si="3419">_xlfn.LET(_xlpm.x,BN3151,IF(_xlpm.x=$G3151,$G3140,IF(_xlpm.x=$H3151,$H3140,IF(_xlpm.x=$I3151,IF($I3140="",$G3140,$I3140),IF(_xlpm.x=$J3151,IF($J3140="",$H3140,$J3140),"")))))</f>
        <v>1422332</v>
      </c>
      <c r="BO3140">
        <f t="shared" si="3419"/>
        <v>1422332</v>
      </c>
      <c r="BP3140">
        <f t="shared" si="3419"/>
        <v>1422332</v>
      </c>
      <c r="BQ3140">
        <f t="shared" si="3419"/>
        <v>1422332</v>
      </c>
      <c r="BR3140">
        <f t="shared" si="3419"/>
        <v>10195712</v>
      </c>
      <c r="BS3140">
        <f t="shared" si="3419"/>
        <v>10195712</v>
      </c>
      <c r="BT3140">
        <f t="shared" si="3419"/>
        <v>10195712</v>
      </c>
      <c r="BU3140">
        <f t="shared" si="3419"/>
        <v>10195712</v>
      </c>
      <c r="BV3140">
        <f t="shared" si="3419"/>
        <v>6964544</v>
      </c>
      <c r="BW3140">
        <f t="shared" si="3419"/>
        <v>6964544</v>
      </c>
    </row>
    <row r="3141" spans="4:75" ht="14.4" customHeight="1" x14ac:dyDescent="0.3">
      <c r="D3141" s="169"/>
      <c r="E3141" s="164"/>
      <c r="F3141" s="166">
        <v>286</v>
      </c>
      <c r="G3141" cm="1">
        <f t="array" ref="G3141:J3141">_xlfn.TRIMRANGE(_xlfn.XLOOKUP($F3141,color_table[Combination],_xlfn.HSTACK(color_table[Color A RGB long],color_table[Color B RGB long],color_table[Color C RGB long],color_table[Color D RGB long]),"",))</f>
        <v>2380462</v>
      </c>
      <c r="H3141">
        <v>1422332</v>
      </c>
      <c r="I3141">
        <v>10195712</v>
      </c>
      <c r="J3141">
        <v>6964544</v>
      </c>
      <c r="L3141">
        <v>1422332</v>
      </c>
      <c r="M3141">
        <v>10195712</v>
      </c>
      <c r="N3141">
        <v>6964544</v>
      </c>
      <c r="O3141">
        <v>2380462</v>
      </c>
      <c r="P3141">
        <v>1422332</v>
      </c>
      <c r="Q3141">
        <v>10195712</v>
      </c>
      <c r="R3141">
        <v>6964544</v>
      </c>
      <c r="S3141">
        <v>2380462</v>
      </c>
      <c r="T3141">
        <v>1422332</v>
      </c>
      <c r="U3141">
        <v>10195712</v>
      </c>
      <c r="W3141">
        <v>6964544</v>
      </c>
      <c r="X3141">
        <v>2380462</v>
      </c>
      <c r="Y3141">
        <v>1422332</v>
      </c>
      <c r="Z3141">
        <v>10195712</v>
      </c>
      <c r="AA3141">
        <v>6964544</v>
      </c>
      <c r="AB3141">
        <v>2380462</v>
      </c>
      <c r="AC3141">
        <v>1422332</v>
      </c>
      <c r="AD3141">
        <v>10195712</v>
      </c>
      <c r="AE3141">
        <v>6964544</v>
      </c>
      <c r="AG3141">
        <v>2380462</v>
      </c>
      <c r="AH3141">
        <v>10195712</v>
      </c>
      <c r="AI3141">
        <v>10195712</v>
      </c>
      <c r="AJ3141">
        <v>6964544</v>
      </c>
      <c r="AK3141">
        <v>2380462</v>
      </c>
      <c r="AL3141">
        <v>2380462</v>
      </c>
      <c r="AM3141">
        <v>1422332</v>
      </c>
      <c r="AN3141">
        <v>1422332</v>
      </c>
      <c r="AO3141">
        <v>10195712</v>
      </c>
      <c r="AP3141">
        <v>10195712</v>
      </c>
      <c r="AR3141">
        <v>2380462</v>
      </c>
      <c r="AS3141">
        <v>1422332</v>
      </c>
      <c r="AT3141">
        <v>10195712</v>
      </c>
      <c r="AU3141">
        <v>6964544</v>
      </c>
      <c r="AV3141">
        <v>6964544</v>
      </c>
      <c r="AW3141">
        <v>6964544</v>
      </c>
      <c r="AX3141">
        <v>6964544</v>
      </c>
      <c r="AY3141">
        <v>10195712</v>
      </c>
      <c r="AZ3141">
        <v>1422332</v>
      </c>
      <c r="BA3141">
        <v>2380462</v>
      </c>
      <c r="BC3141">
        <v>10195712</v>
      </c>
      <c r="BD3141">
        <v>2380462</v>
      </c>
      <c r="BE3141">
        <v>10195712</v>
      </c>
      <c r="BF3141">
        <v>2380462</v>
      </c>
      <c r="BG3141">
        <v>10195712</v>
      </c>
      <c r="BH3141">
        <v>2380462</v>
      </c>
      <c r="BI3141">
        <v>10195712</v>
      </c>
      <c r="BJ3141">
        <v>2380462</v>
      </c>
      <c r="BK3141">
        <v>10195712</v>
      </c>
      <c r="BL3141">
        <v>2380462</v>
      </c>
      <c r="BN3141">
        <f t="shared" ref="BN3141:BW3141" si="3420">_xlfn.LET(_xlpm.x,BN3152,IF(_xlpm.x=$G3152,$G3141,IF(_xlpm.x=$H3152,$H3141,IF(_xlpm.x=$I3152,IF($I3141="",$G3141,$I3141),IF(_xlpm.x=$J3152,IF($J3141="",$H3141,$J3141),"")))))</f>
        <v>2380462</v>
      </c>
      <c r="BO3141">
        <f t="shared" si="3420"/>
        <v>1422332</v>
      </c>
      <c r="BP3141">
        <f t="shared" si="3420"/>
        <v>1422332</v>
      </c>
      <c r="BQ3141">
        <f t="shared" si="3420"/>
        <v>2380462</v>
      </c>
      <c r="BR3141">
        <f t="shared" si="3420"/>
        <v>2380462</v>
      </c>
      <c r="BS3141">
        <f t="shared" si="3420"/>
        <v>10195712</v>
      </c>
      <c r="BT3141">
        <f t="shared" si="3420"/>
        <v>10195712</v>
      </c>
      <c r="BU3141">
        <f t="shared" si="3420"/>
        <v>2380462</v>
      </c>
      <c r="BV3141">
        <f t="shared" si="3420"/>
        <v>2380462</v>
      </c>
      <c r="BW3141">
        <f t="shared" si="3420"/>
        <v>6964544</v>
      </c>
    </row>
    <row r="3142" spans="4:75" ht="14.4" customHeight="1" x14ac:dyDescent="0.3">
      <c r="D3142" s="169"/>
      <c r="E3142" s="164"/>
      <c r="F3142" s="166">
        <v>286</v>
      </c>
      <c r="G3142" cm="1">
        <f t="array" ref="G3142:J3142">_xlfn.TRIMRANGE(_xlfn.XLOOKUP($F3142,color_table[Combination],_xlfn.HSTACK(color_table[Color A RGB long],color_table[Color B RGB long],color_table[Color C RGB long],color_table[Color D RGB long]),"",))</f>
        <v>2380462</v>
      </c>
      <c r="H3142">
        <v>1422332</v>
      </c>
      <c r="I3142">
        <v>10195712</v>
      </c>
      <c r="J3142">
        <v>6964544</v>
      </c>
      <c r="L3142">
        <v>1422332</v>
      </c>
      <c r="M3142">
        <v>10195712</v>
      </c>
      <c r="N3142">
        <v>6964544</v>
      </c>
      <c r="O3142">
        <v>2380462</v>
      </c>
      <c r="P3142">
        <v>1422332</v>
      </c>
      <c r="Q3142">
        <v>10195712</v>
      </c>
      <c r="R3142">
        <v>6964544</v>
      </c>
      <c r="S3142">
        <v>2380462</v>
      </c>
      <c r="T3142">
        <v>1422332</v>
      </c>
      <c r="U3142">
        <v>10195712</v>
      </c>
      <c r="W3142">
        <v>10195712</v>
      </c>
      <c r="X3142">
        <v>6964544</v>
      </c>
      <c r="Y3142">
        <v>2380462</v>
      </c>
      <c r="Z3142">
        <v>1422332</v>
      </c>
      <c r="AA3142">
        <v>10195712</v>
      </c>
      <c r="AB3142">
        <v>6964544</v>
      </c>
      <c r="AC3142">
        <v>2380462</v>
      </c>
      <c r="AD3142">
        <v>1422332</v>
      </c>
      <c r="AE3142">
        <v>10195712</v>
      </c>
      <c r="AG3142">
        <v>2380462</v>
      </c>
      <c r="AH3142">
        <v>6964544</v>
      </c>
      <c r="AI3142">
        <v>1422332</v>
      </c>
      <c r="AJ3142">
        <v>10195712</v>
      </c>
      <c r="AK3142">
        <v>6964544</v>
      </c>
      <c r="AL3142">
        <v>6964544</v>
      </c>
      <c r="AM3142">
        <v>2380462</v>
      </c>
      <c r="AN3142">
        <v>1422332</v>
      </c>
      <c r="AO3142">
        <v>1422332</v>
      </c>
      <c r="AP3142">
        <v>10195712</v>
      </c>
      <c r="AR3142">
        <v>2380462</v>
      </c>
      <c r="AS3142">
        <v>1422332</v>
      </c>
      <c r="AT3142">
        <v>10195712</v>
      </c>
      <c r="AU3142">
        <v>6964544</v>
      </c>
      <c r="AV3142">
        <v>6964544</v>
      </c>
      <c r="AW3142">
        <v>6964544</v>
      </c>
      <c r="AX3142">
        <v>6964544</v>
      </c>
      <c r="AY3142">
        <v>10195712</v>
      </c>
      <c r="AZ3142">
        <v>1422332</v>
      </c>
      <c r="BA3142">
        <v>2380462</v>
      </c>
      <c r="BC3142">
        <v>1422332</v>
      </c>
      <c r="BD3142">
        <v>6964544</v>
      </c>
      <c r="BE3142">
        <v>1422332</v>
      </c>
      <c r="BF3142">
        <v>6964544</v>
      </c>
      <c r="BG3142">
        <v>1422332</v>
      </c>
      <c r="BH3142">
        <v>6964544</v>
      </c>
      <c r="BI3142">
        <v>1422332</v>
      </c>
      <c r="BJ3142">
        <v>6964544</v>
      </c>
      <c r="BK3142">
        <v>1422332</v>
      </c>
      <c r="BL3142">
        <v>6964544</v>
      </c>
      <c r="BN3142">
        <f t="shared" ref="BN3142:BW3142" si="3421">_xlfn.LET(_xlpm.x,BN3153,IF(_xlpm.x=$G3153,$G3142,IF(_xlpm.x=$H3153,$H3142,IF(_xlpm.x=$I3153,IF($I3142="",$G3142,$I3142),IF(_xlpm.x=$J3153,IF($J3142="",$H3142,$J3142),"")))))</f>
        <v>10195712</v>
      </c>
      <c r="BO3142">
        <f t="shared" si="3421"/>
        <v>2380462</v>
      </c>
      <c r="BP3142">
        <f t="shared" si="3421"/>
        <v>2380462</v>
      </c>
      <c r="BQ3142">
        <f t="shared" si="3421"/>
        <v>6964544</v>
      </c>
      <c r="BR3142">
        <f t="shared" si="3421"/>
        <v>6964544</v>
      </c>
      <c r="BS3142">
        <f t="shared" si="3421"/>
        <v>2380462</v>
      </c>
      <c r="BT3142">
        <f t="shared" si="3421"/>
        <v>2380462</v>
      </c>
      <c r="BU3142">
        <f t="shared" si="3421"/>
        <v>1422332</v>
      </c>
      <c r="BV3142">
        <f t="shared" si="3421"/>
        <v>1422332</v>
      </c>
      <c r="BW3142">
        <f t="shared" si="3421"/>
        <v>2380462</v>
      </c>
    </row>
    <row r="3143" spans="4:75" ht="14.4" customHeight="1" x14ac:dyDescent="0.3">
      <c r="D3143" s="169"/>
      <c r="E3143" s="164"/>
      <c r="F3143" s="166">
        <v>286</v>
      </c>
      <c r="G3143" cm="1">
        <f t="array" ref="G3143:J3143">_xlfn.TRIMRANGE(_xlfn.XLOOKUP($F3143,color_table[Combination],_xlfn.HSTACK(color_table[Color A RGB long],color_table[Color B RGB long],color_table[Color C RGB long],color_table[Color D RGB long]),"",))</f>
        <v>2380462</v>
      </c>
      <c r="H3143">
        <v>1422332</v>
      </c>
      <c r="I3143">
        <v>10195712</v>
      </c>
      <c r="J3143">
        <v>6964544</v>
      </c>
      <c r="L3143">
        <v>1422332</v>
      </c>
      <c r="M3143">
        <v>10195712</v>
      </c>
      <c r="N3143">
        <v>6964544</v>
      </c>
      <c r="O3143">
        <v>2380462</v>
      </c>
      <c r="P3143">
        <v>1422332</v>
      </c>
      <c r="Q3143">
        <v>10195712</v>
      </c>
      <c r="R3143">
        <v>6964544</v>
      </c>
      <c r="S3143">
        <v>2380462</v>
      </c>
      <c r="T3143">
        <v>1422332</v>
      </c>
      <c r="U3143">
        <v>10195712</v>
      </c>
      <c r="W3143">
        <v>1422332</v>
      </c>
      <c r="X3143">
        <v>10195712</v>
      </c>
      <c r="Y3143">
        <v>6964544</v>
      </c>
      <c r="Z3143">
        <v>2380462</v>
      </c>
      <c r="AA3143">
        <v>1422332</v>
      </c>
      <c r="AB3143">
        <v>10195712</v>
      </c>
      <c r="AC3143">
        <v>6964544</v>
      </c>
      <c r="AD3143">
        <v>2380462</v>
      </c>
      <c r="AE3143">
        <v>1422332</v>
      </c>
      <c r="AG3143">
        <v>10195712</v>
      </c>
      <c r="AH3143">
        <v>1422332</v>
      </c>
      <c r="AI3143">
        <v>1422332</v>
      </c>
      <c r="AJ3143">
        <v>10195712</v>
      </c>
      <c r="AK3143">
        <v>2380462</v>
      </c>
      <c r="AL3143">
        <v>10195712</v>
      </c>
      <c r="AM3143">
        <v>10195712</v>
      </c>
      <c r="AN3143">
        <v>1422332</v>
      </c>
      <c r="AO3143">
        <v>10195712</v>
      </c>
      <c r="AP3143">
        <v>1422332</v>
      </c>
      <c r="AR3143">
        <v>2380462</v>
      </c>
      <c r="AS3143">
        <v>1422332</v>
      </c>
      <c r="AT3143">
        <v>10195712</v>
      </c>
      <c r="AU3143">
        <v>6964544</v>
      </c>
      <c r="AV3143">
        <v>6964544</v>
      </c>
      <c r="AW3143">
        <v>6964544</v>
      </c>
      <c r="AX3143">
        <v>6964544</v>
      </c>
      <c r="AY3143">
        <v>10195712</v>
      </c>
      <c r="AZ3143">
        <v>1422332</v>
      </c>
      <c r="BA3143">
        <v>2380462</v>
      </c>
      <c r="BC3143">
        <v>10195712</v>
      </c>
      <c r="BD3143">
        <v>2380462</v>
      </c>
      <c r="BE3143">
        <v>10195712</v>
      </c>
      <c r="BF3143">
        <v>2380462</v>
      </c>
      <c r="BG3143">
        <v>10195712</v>
      </c>
      <c r="BH3143">
        <v>2380462</v>
      </c>
      <c r="BI3143">
        <v>10195712</v>
      </c>
      <c r="BJ3143">
        <v>2380462</v>
      </c>
      <c r="BK3143">
        <v>10195712</v>
      </c>
      <c r="BL3143">
        <v>2380462</v>
      </c>
      <c r="BN3143">
        <f t="shared" ref="BN3143:BW3143" si="3422">_xlfn.LET(_xlpm.x,BN3154,IF(_xlpm.x=$G3154,$G3143,IF(_xlpm.x=$H3154,$H3143,IF(_xlpm.x=$I3154,IF($I3143="",$G3143,$I3143),IF(_xlpm.x=$J3154,IF($J3143="",$H3143,$J3143),"")))))</f>
        <v>10195712</v>
      </c>
      <c r="BO3143">
        <f t="shared" si="3422"/>
        <v>10195712</v>
      </c>
      <c r="BP3143">
        <f t="shared" si="3422"/>
        <v>6964544</v>
      </c>
      <c r="BQ3143">
        <f t="shared" si="3422"/>
        <v>6964544</v>
      </c>
      <c r="BR3143">
        <f t="shared" si="3422"/>
        <v>6964544</v>
      </c>
      <c r="BS3143">
        <f t="shared" si="3422"/>
        <v>6964544</v>
      </c>
      <c r="BT3143">
        <f t="shared" si="3422"/>
        <v>1422332</v>
      </c>
      <c r="BU3143">
        <f t="shared" si="3422"/>
        <v>1422332</v>
      </c>
      <c r="BV3143">
        <f t="shared" si="3422"/>
        <v>1422332</v>
      </c>
      <c r="BW3143">
        <f t="shared" si="3422"/>
        <v>1422332</v>
      </c>
    </row>
    <row r="3144" spans="4:75" ht="14.4" customHeight="1" x14ac:dyDescent="0.3">
      <c r="D3144" s="169"/>
      <c r="E3144" s="164"/>
      <c r="F3144" s="166">
        <v>286</v>
      </c>
      <c r="G3144" cm="1">
        <f t="array" ref="G3144:J3144">_xlfn.TRIMRANGE(_xlfn.XLOOKUP($F3144,color_table[Combination],_xlfn.HSTACK(color_table[Color A RGB long],color_table[Color B RGB long],color_table[Color C RGB long],color_table[Color D RGB long]),"",))</f>
        <v>2380462</v>
      </c>
      <c r="H3144">
        <v>1422332</v>
      </c>
      <c r="I3144">
        <v>10195712</v>
      </c>
      <c r="J3144">
        <v>6964544</v>
      </c>
      <c r="L3144">
        <v>1422332</v>
      </c>
      <c r="M3144">
        <v>10195712</v>
      </c>
      <c r="N3144">
        <v>6964544</v>
      </c>
      <c r="O3144">
        <v>2380462</v>
      </c>
      <c r="P3144">
        <v>1422332</v>
      </c>
      <c r="Q3144">
        <v>10195712</v>
      </c>
      <c r="R3144">
        <v>6964544</v>
      </c>
      <c r="S3144">
        <v>2380462</v>
      </c>
      <c r="T3144">
        <v>1422332</v>
      </c>
      <c r="U3144">
        <v>10195712</v>
      </c>
      <c r="W3144">
        <v>2380462</v>
      </c>
      <c r="X3144">
        <v>1422332</v>
      </c>
      <c r="Y3144">
        <v>10195712</v>
      </c>
      <c r="Z3144">
        <v>6964544</v>
      </c>
      <c r="AA3144">
        <v>2380462</v>
      </c>
      <c r="AB3144">
        <v>1422332</v>
      </c>
      <c r="AC3144">
        <v>10195712</v>
      </c>
      <c r="AD3144">
        <v>6964544</v>
      </c>
      <c r="AE3144">
        <v>2380462</v>
      </c>
      <c r="AG3144">
        <v>1422332</v>
      </c>
      <c r="AH3144">
        <v>6964544</v>
      </c>
      <c r="AI3144">
        <v>10195712</v>
      </c>
      <c r="AJ3144">
        <v>1422332</v>
      </c>
      <c r="AK3144">
        <v>6964544</v>
      </c>
      <c r="AL3144">
        <v>6964544</v>
      </c>
      <c r="AM3144">
        <v>10195712</v>
      </c>
      <c r="AN3144">
        <v>10195712</v>
      </c>
      <c r="AO3144">
        <v>2380462</v>
      </c>
      <c r="AP3144">
        <v>2380462</v>
      </c>
      <c r="AR3144">
        <v>2380462</v>
      </c>
      <c r="AS3144">
        <v>1422332</v>
      </c>
      <c r="AT3144">
        <v>10195712</v>
      </c>
      <c r="AU3144">
        <v>6964544</v>
      </c>
      <c r="AV3144">
        <v>6964544</v>
      </c>
      <c r="AW3144">
        <v>6964544</v>
      </c>
      <c r="AX3144">
        <v>6964544</v>
      </c>
      <c r="AY3144">
        <v>10195712</v>
      </c>
      <c r="AZ3144">
        <v>1422332</v>
      </c>
      <c r="BA3144">
        <v>2380462</v>
      </c>
      <c r="BC3144">
        <v>1422332</v>
      </c>
      <c r="BD3144">
        <v>6964544</v>
      </c>
      <c r="BE3144">
        <v>1422332</v>
      </c>
      <c r="BF3144">
        <v>6964544</v>
      </c>
      <c r="BG3144">
        <v>1422332</v>
      </c>
      <c r="BH3144">
        <v>6964544</v>
      </c>
      <c r="BI3144">
        <v>1422332</v>
      </c>
      <c r="BJ3144">
        <v>6964544</v>
      </c>
      <c r="BK3144">
        <v>1422332</v>
      </c>
      <c r="BL3144">
        <v>6964544</v>
      </c>
      <c r="BN3144">
        <f t="shared" ref="BN3144:BW3144" si="3423">_xlfn.LET(_xlpm.x,BN3155,IF(_xlpm.x=$G3155,$G3144,IF(_xlpm.x=$H3155,$H3144,IF(_xlpm.x=$I3155,IF($I3144="",$G3144,$I3144),IF(_xlpm.x=$J3155,IF($J3144="",$H3144,$J3144),"")))))</f>
        <v>10195712</v>
      </c>
      <c r="BO3144">
        <f t="shared" si="3423"/>
        <v>10195712</v>
      </c>
      <c r="BP3144">
        <f t="shared" si="3423"/>
        <v>6964544</v>
      </c>
      <c r="BQ3144">
        <f t="shared" si="3423"/>
        <v>6964544</v>
      </c>
      <c r="BR3144">
        <f t="shared" si="3423"/>
        <v>6964544</v>
      </c>
      <c r="BS3144">
        <f t="shared" si="3423"/>
        <v>6964544</v>
      </c>
      <c r="BT3144">
        <f t="shared" si="3423"/>
        <v>1422332</v>
      </c>
      <c r="BU3144">
        <f t="shared" si="3423"/>
        <v>1422332</v>
      </c>
      <c r="BV3144">
        <f t="shared" si="3423"/>
        <v>1422332</v>
      </c>
      <c r="BW3144">
        <f t="shared" si="3423"/>
        <v>1422332</v>
      </c>
    </row>
    <row r="3145" spans="4:75" ht="14.4" customHeight="1" x14ac:dyDescent="0.3">
      <c r="D3145" s="169"/>
      <c r="E3145" s="164"/>
      <c r="F3145" s="166">
        <v>286</v>
      </c>
      <c r="G3145" cm="1">
        <f t="array" ref="G3145:J3145">_xlfn.TRIMRANGE(_xlfn.XLOOKUP($F3145,color_table[Combination],_xlfn.HSTACK(color_table[Color A RGB long],color_table[Color B RGB long],color_table[Color C RGB long],color_table[Color D RGB long]),"",))</f>
        <v>2380462</v>
      </c>
      <c r="H3145">
        <v>1422332</v>
      </c>
      <c r="I3145">
        <v>10195712</v>
      </c>
      <c r="J3145">
        <v>6964544</v>
      </c>
      <c r="L3145">
        <v>1422332</v>
      </c>
      <c r="M3145">
        <v>10195712</v>
      </c>
      <c r="N3145">
        <v>6964544</v>
      </c>
      <c r="O3145">
        <v>2380462</v>
      </c>
      <c r="P3145">
        <v>1422332</v>
      </c>
      <c r="Q3145">
        <v>10195712</v>
      </c>
      <c r="R3145">
        <v>6964544</v>
      </c>
      <c r="S3145">
        <v>2380462</v>
      </c>
      <c r="T3145">
        <v>1422332</v>
      </c>
      <c r="U3145">
        <v>10195712</v>
      </c>
      <c r="W3145">
        <v>6964544</v>
      </c>
      <c r="X3145">
        <v>2380462</v>
      </c>
      <c r="Y3145">
        <v>1422332</v>
      </c>
      <c r="Z3145">
        <v>10195712</v>
      </c>
      <c r="AA3145">
        <v>6964544</v>
      </c>
      <c r="AB3145">
        <v>2380462</v>
      </c>
      <c r="AC3145">
        <v>1422332</v>
      </c>
      <c r="AD3145">
        <v>10195712</v>
      </c>
      <c r="AE3145">
        <v>6964544</v>
      </c>
      <c r="AG3145">
        <v>1422332</v>
      </c>
      <c r="AH3145">
        <v>1422332</v>
      </c>
      <c r="AI3145">
        <v>2380462</v>
      </c>
      <c r="AJ3145">
        <v>10195712</v>
      </c>
      <c r="AK3145">
        <v>6964544</v>
      </c>
      <c r="AL3145">
        <v>10195712</v>
      </c>
      <c r="AM3145">
        <v>6964544</v>
      </c>
      <c r="AN3145">
        <v>10195712</v>
      </c>
      <c r="AO3145">
        <v>10195712</v>
      </c>
      <c r="AP3145">
        <v>1422332</v>
      </c>
      <c r="AR3145">
        <v>2380462</v>
      </c>
      <c r="AS3145">
        <v>1422332</v>
      </c>
      <c r="AT3145">
        <v>10195712</v>
      </c>
      <c r="AU3145">
        <v>10195712</v>
      </c>
      <c r="AV3145">
        <v>10195712</v>
      </c>
      <c r="AW3145">
        <v>10195712</v>
      </c>
      <c r="AX3145">
        <v>10195712</v>
      </c>
      <c r="AY3145">
        <v>10195712</v>
      </c>
      <c r="AZ3145">
        <v>1422332</v>
      </c>
      <c r="BA3145">
        <v>2380462</v>
      </c>
      <c r="BC3145">
        <v>10195712</v>
      </c>
      <c r="BD3145">
        <v>2380462</v>
      </c>
      <c r="BE3145">
        <v>10195712</v>
      </c>
      <c r="BF3145">
        <v>2380462</v>
      </c>
      <c r="BG3145">
        <v>10195712</v>
      </c>
      <c r="BH3145">
        <v>2380462</v>
      </c>
      <c r="BI3145">
        <v>10195712</v>
      </c>
      <c r="BJ3145">
        <v>2380462</v>
      </c>
      <c r="BK3145">
        <v>10195712</v>
      </c>
      <c r="BL3145">
        <v>2380462</v>
      </c>
      <c r="BN3145">
        <f t="shared" ref="BN3145:BW3145" si="3424">_xlfn.LET(_xlpm.x,BN3156,IF(_xlpm.x=$G3156,$G3145,IF(_xlpm.x=$H3156,$H3145,IF(_xlpm.x=$I3156,IF($I3145="",$G3145,$I3145),IF(_xlpm.x=$J3156,IF($J3145="",$H3145,$J3145),"")))))</f>
        <v>10195712</v>
      </c>
      <c r="BO3145">
        <f t="shared" si="3424"/>
        <v>2380462</v>
      </c>
      <c r="BP3145">
        <f t="shared" si="3424"/>
        <v>2380462</v>
      </c>
      <c r="BQ3145">
        <f t="shared" si="3424"/>
        <v>6964544</v>
      </c>
      <c r="BR3145">
        <f t="shared" si="3424"/>
        <v>6964544</v>
      </c>
      <c r="BS3145">
        <f t="shared" si="3424"/>
        <v>2380462</v>
      </c>
      <c r="BT3145">
        <f t="shared" si="3424"/>
        <v>2380462</v>
      </c>
      <c r="BU3145">
        <f t="shared" si="3424"/>
        <v>1422332</v>
      </c>
      <c r="BV3145">
        <f t="shared" si="3424"/>
        <v>1422332</v>
      </c>
      <c r="BW3145">
        <f t="shared" si="3424"/>
        <v>2380462</v>
      </c>
    </row>
    <row r="3146" spans="4:75" ht="14.4" customHeight="1" x14ac:dyDescent="0.3">
      <c r="D3146" s="169"/>
      <c r="E3146" s="164"/>
      <c r="F3146" s="166">
        <v>286</v>
      </c>
      <c r="G3146" cm="1">
        <f t="array" ref="G3146:J3146">_xlfn.TRIMRANGE(_xlfn.XLOOKUP($F3146,color_table[Combination],_xlfn.HSTACK(color_table[Color A RGB long],color_table[Color B RGB long],color_table[Color C RGB long],color_table[Color D RGB long]),"",))</f>
        <v>2380462</v>
      </c>
      <c r="H3146">
        <v>1422332</v>
      </c>
      <c r="I3146">
        <v>10195712</v>
      </c>
      <c r="J3146">
        <v>6964544</v>
      </c>
      <c r="L3146">
        <v>1422332</v>
      </c>
      <c r="M3146">
        <v>10195712</v>
      </c>
      <c r="N3146">
        <v>6964544</v>
      </c>
      <c r="O3146">
        <v>2380462</v>
      </c>
      <c r="P3146">
        <v>1422332</v>
      </c>
      <c r="Q3146">
        <v>10195712</v>
      </c>
      <c r="R3146">
        <v>6964544</v>
      </c>
      <c r="S3146">
        <v>2380462</v>
      </c>
      <c r="T3146">
        <v>1422332</v>
      </c>
      <c r="U3146">
        <v>10195712</v>
      </c>
      <c r="W3146">
        <v>10195712</v>
      </c>
      <c r="X3146">
        <v>6964544</v>
      </c>
      <c r="Y3146">
        <v>2380462</v>
      </c>
      <c r="Z3146">
        <v>1422332</v>
      </c>
      <c r="AA3146">
        <v>10195712</v>
      </c>
      <c r="AB3146">
        <v>6964544</v>
      </c>
      <c r="AC3146">
        <v>2380462</v>
      </c>
      <c r="AD3146">
        <v>1422332</v>
      </c>
      <c r="AE3146">
        <v>10195712</v>
      </c>
      <c r="AG3146">
        <v>1422332</v>
      </c>
      <c r="AH3146">
        <v>6964544</v>
      </c>
      <c r="AI3146">
        <v>2380462</v>
      </c>
      <c r="AJ3146">
        <v>6964544</v>
      </c>
      <c r="AK3146">
        <v>6964544</v>
      </c>
      <c r="AL3146">
        <v>10195712</v>
      </c>
      <c r="AM3146">
        <v>1422332</v>
      </c>
      <c r="AN3146">
        <v>10195712</v>
      </c>
      <c r="AO3146">
        <v>2380462</v>
      </c>
      <c r="AP3146">
        <v>1422332</v>
      </c>
      <c r="AR3146">
        <v>2380462</v>
      </c>
      <c r="AS3146">
        <v>1422332</v>
      </c>
      <c r="AT3146">
        <v>1422332</v>
      </c>
      <c r="AU3146">
        <v>1422332</v>
      </c>
      <c r="AV3146">
        <v>1422332</v>
      </c>
      <c r="AW3146">
        <v>1422332</v>
      </c>
      <c r="AX3146">
        <v>1422332</v>
      </c>
      <c r="AY3146">
        <v>1422332</v>
      </c>
      <c r="AZ3146">
        <v>1422332</v>
      </c>
      <c r="BA3146">
        <v>2380462</v>
      </c>
      <c r="BC3146">
        <v>1422332</v>
      </c>
      <c r="BD3146">
        <v>6964544</v>
      </c>
      <c r="BE3146">
        <v>1422332</v>
      </c>
      <c r="BF3146">
        <v>6964544</v>
      </c>
      <c r="BG3146">
        <v>1422332</v>
      </c>
      <c r="BH3146">
        <v>6964544</v>
      </c>
      <c r="BI3146">
        <v>1422332</v>
      </c>
      <c r="BJ3146">
        <v>6964544</v>
      </c>
      <c r="BK3146">
        <v>1422332</v>
      </c>
      <c r="BL3146">
        <v>6964544</v>
      </c>
      <c r="BN3146">
        <f t="shared" ref="BN3146:BW3146" si="3425">_xlfn.LET(_xlpm.x,BN3157,IF(_xlpm.x=$G3157,$G3146,IF(_xlpm.x=$H3157,$H3146,IF(_xlpm.x=$I3157,IF($I3146="",$G3146,$I3146),IF(_xlpm.x=$J3157,IF($J3146="",$H3146,$J3146),"")))))</f>
        <v>2380462</v>
      </c>
      <c r="BO3146">
        <f t="shared" si="3425"/>
        <v>1422332</v>
      </c>
      <c r="BP3146">
        <f t="shared" si="3425"/>
        <v>1422332</v>
      </c>
      <c r="BQ3146">
        <f t="shared" si="3425"/>
        <v>2380462</v>
      </c>
      <c r="BR3146">
        <f t="shared" si="3425"/>
        <v>2380462</v>
      </c>
      <c r="BS3146">
        <f t="shared" si="3425"/>
        <v>10195712</v>
      </c>
      <c r="BT3146">
        <f t="shared" si="3425"/>
        <v>10195712</v>
      </c>
      <c r="BU3146">
        <f t="shared" si="3425"/>
        <v>2380462</v>
      </c>
      <c r="BV3146">
        <f t="shared" si="3425"/>
        <v>2380462</v>
      </c>
      <c r="BW3146">
        <f t="shared" si="3425"/>
        <v>6964544</v>
      </c>
    </row>
    <row r="3147" spans="4:75" ht="14.4" customHeight="1" x14ac:dyDescent="0.3">
      <c r="D3147" s="170"/>
      <c r="E3147" s="164"/>
      <c r="F3147" s="166">
        <v>286</v>
      </c>
      <c r="G3147" cm="1">
        <f t="array" ref="G3147:J3147">_xlfn.TRIMRANGE(_xlfn.XLOOKUP($F3147,color_table[Combination],_xlfn.HSTACK(color_table[Color A RGB long],color_table[Color B RGB long],color_table[Color C RGB long],color_table[Color D RGB long]),"",))</f>
        <v>2380462</v>
      </c>
      <c r="H3147">
        <v>1422332</v>
      </c>
      <c r="I3147">
        <v>10195712</v>
      </c>
      <c r="J3147">
        <v>6964544</v>
      </c>
      <c r="L3147">
        <v>1422332</v>
      </c>
      <c r="M3147">
        <v>10195712</v>
      </c>
      <c r="N3147">
        <v>6964544</v>
      </c>
      <c r="O3147">
        <v>2380462</v>
      </c>
      <c r="P3147">
        <v>1422332</v>
      </c>
      <c r="Q3147">
        <v>10195712</v>
      </c>
      <c r="R3147">
        <v>6964544</v>
      </c>
      <c r="S3147">
        <v>2380462</v>
      </c>
      <c r="T3147">
        <v>1422332</v>
      </c>
      <c r="U3147">
        <v>10195712</v>
      </c>
      <c r="W3147">
        <v>1422332</v>
      </c>
      <c r="X3147">
        <v>10195712</v>
      </c>
      <c r="Y3147">
        <v>6964544</v>
      </c>
      <c r="Z3147">
        <v>2380462</v>
      </c>
      <c r="AA3147">
        <v>1422332</v>
      </c>
      <c r="AB3147">
        <v>10195712</v>
      </c>
      <c r="AC3147">
        <v>6964544</v>
      </c>
      <c r="AD3147">
        <v>2380462</v>
      </c>
      <c r="AE3147">
        <v>1422332</v>
      </c>
      <c r="AG3147">
        <v>6964544</v>
      </c>
      <c r="AH3147">
        <v>2380462</v>
      </c>
      <c r="AI3147">
        <v>1422332</v>
      </c>
      <c r="AJ3147">
        <v>6964544</v>
      </c>
      <c r="AK3147">
        <v>6964544</v>
      </c>
      <c r="AL3147">
        <v>1422332</v>
      </c>
      <c r="AM3147">
        <v>2380462</v>
      </c>
      <c r="AN3147">
        <v>6964544</v>
      </c>
      <c r="AO3147">
        <v>6964544</v>
      </c>
      <c r="AP3147">
        <v>10195712</v>
      </c>
      <c r="AR3147">
        <v>2380462</v>
      </c>
      <c r="AS3147">
        <v>2380462</v>
      </c>
      <c r="AT3147">
        <v>2380462</v>
      </c>
      <c r="AU3147">
        <v>2380462</v>
      </c>
      <c r="AV3147">
        <v>2380462</v>
      </c>
      <c r="AW3147">
        <v>2380462</v>
      </c>
      <c r="AX3147">
        <v>2380462</v>
      </c>
      <c r="AY3147">
        <v>2380462</v>
      </c>
      <c r="AZ3147">
        <v>2380462</v>
      </c>
      <c r="BA3147">
        <v>2380462</v>
      </c>
      <c r="BC3147">
        <v>10195712</v>
      </c>
      <c r="BD3147">
        <v>2380462</v>
      </c>
      <c r="BE3147">
        <v>10195712</v>
      </c>
      <c r="BF3147">
        <v>2380462</v>
      </c>
      <c r="BG3147">
        <v>10195712</v>
      </c>
      <c r="BH3147">
        <v>2380462</v>
      </c>
      <c r="BI3147">
        <v>10195712</v>
      </c>
      <c r="BJ3147">
        <v>2380462</v>
      </c>
      <c r="BK3147">
        <v>10195712</v>
      </c>
      <c r="BL3147">
        <v>2380462</v>
      </c>
      <c r="BN3147">
        <f t="shared" ref="BN3147:BW3147" si="3426">_xlfn.LET(_xlpm.x,BN3158,IF(_xlpm.x=$G3158,$G3147,IF(_xlpm.x=$H3158,$H3147,IF(_xlpm.x=$I3158,IF($I3147="",$G3147,$I3147),IF(_xlpm.x=$J3158,IF($J3147="",$H3147,$J3147),"")))))</f>
        <v>1422332</v>
      </c>
      <c r="BO3147">
        <f t="shared" si="3426"/>
        <v>1422332</v>
      </c>
      <c r="BP3147">
        <f t="shared" si="3426"/>
        <v>1422332</v>
      </c>
      <c r="BQ3147">
        <f t="shared" si="3426"/>
        <v>1422332</v>
      </c>
      <c r="BR3147">
        <f t="shared" si="3426"/>
        <v>10195712</v>
      </c>
      <c r="BS3147">
        <f t="shared" si="3426"/>
        <v>10195712</v>
      </c>
      <c r="BT3147">
        <f t="shared" si="3426"/>
        <v>10195712</v>
      </c>
      <c r="BU3147">
        <f t="shared" si="3426"/>
        <v>10195712</v>
      </c>
      <c r="BV3147">
        <f t="shared" si="3426"/>
        <v>6964544</v>
      </c>
      <c r="BW3147">
        <f t="shared" si="3426"/>
        <v>6964544</v>
      </c>
    </row>
    <row r="3148" spans="4:75" ht="14.4" customHeight="1" x14ac:dyDescent="0.3">
      <c r="D3148" s="163"/>
      <c r="E3148" s="164"/>
      <c r="F3148" s="166" t="str">
        <v/>
      </c>
      <c r="G3148" t="str" cm="1">
        <f t="array" ref="G3148">_xlfn.TRIMRANGE(_xlfn.XLOOKUP($F3148,color_table[Combination],_xlfn.HSTACK(color_table[Color A RGB long],color_table[Color B RGB long],color_table[Color C RGB long],color_table[Color D RGB long]),"",))</f>
        <v/>
      </c>
      <c r="L3148" t="s">
        <v>346</v>
      </c>
      <c r="M3148" t="s">
        <v>346</v>
      </c>
      <c r="N3148" t="s">
        <v>346</v>
      </c>
      <c r="O3148" t="s">
        <v>346</v>
      </c>
      <c r="P3148" t="s">
        <v>346</v>
      </c>
      <c r="Q3148" t="s">
        <v>346</v>
      </c>
      <c r="R3148" t="s">
        <v>346</v>
      </c>
      <c r="S3148" t="s">
        <v>346</v>
      </c>
      <c r="T3148" t="s">
        <v>346</v>
      </c>
      <c r="U3148" t="s">
        <v>346</v>
      </c>
      <c r="W3148" t="s">
        <v>346</v>
      </c>
      <c r="AA3148" t="s">
        <v>346</v>
      </c>
      <c r="AB3148" t="s">
        <v>346</v>
      </c>
      <c r="AC3148" t="s">
        <v>346</v>
      </c>
      <c r="AD3148" t="s">
        <v>346</v>
      </c>
      <c r="AE3148" t="s">
        <v>346</v>
      </c>
      <c r="AG3148" t="s">
        <v>346</v>
      </c>
      <c r="AH3148" t="s">
        <v>346</v>
      </c>
      <c r="AI3148" t="s">
        <v>346</v>
      </c>
      <c r="AJ3148" t="s">
        <v>346</v>
      </c>
      <c r="AK3148" t="s">
        <v>346</v>
      </c>
      <c r="AL3148" t="s">
        <v>346</v>
      </c>
      <c r="AM3148" t="s">
        <v>346</v>
      </c>
      <c r="AN3148" t="s">
        <v>346</v>
      </c>
      <c r="AO3148" t="s">
        <v>346</v>
      </c>
      <c r="AP3148" t="s">
        <v>346</v>
      </c>
      <c r="AR3148" t="s">
        <v>346</v>
      </c>
      <c r="AS3148" t="s">
        <v>346</v>
      </c>
      <c r="AT3148" t="s">
        <v>346</v>
      </c>
      <c r="AU3148" t="s">
        <v>346</v>
      </c>
      <c r="AV3148" t="s">
        <v>346</v>
      </c>
      <c r="AW3148" t="s">
        <v>346</v>
      </c>
      <c r="AX3148" t="s">
        <v>346</v>
      </c>
      <c r="AY3148" t="s">
        <v>346</v>
      </c>
      <c r="AZ3148" t="s">
        <v>346</v>
      </c>
      <c r="BA3148" t="s">
        <v>346</v>
      </c>
      <c r="BC3148" t="s">
        <v>346</v>
      </c>
      <c r="BD3148" t="s">
        <v>346</v>
      </c>
      <c r="BE3148" t="s">
        <v>346</v>
      </c>
      <c r="BF3148" t="s">
        <v>346</v>
      </c>
      <c r="BG3148" t="s">
        <v>346</v>
      </c>
      <c r="BH3148" t="s">
        <v>346</v>
      </c>
      <c r="BI3148" t="s">
        <v>346</v>
      </c>
      <c r="BJ3148" t="s">
        <v>346</v>
      </c>
      <c r="BK3148" t="s">
        <v>346</v>
      </c>
      <c r="BL3148" t="s">
        <v>346</v>
      </c>
      <c r="BN3148" t="str">
        <f t="shared" ref="BN3148:BW3148" si="3427">_xlfn.LET(_xlpm.x,BN3159,IF(_xlpm.x=$G3159,$G3148,IF(_xlpm.x=$H3159,$H3148,IF(_xlpm.x=$I3159,IF($I3148="",$G3148,$I3148),IF(_xlpm.x=$J3159,IF($J3148="",$H3148,$J3148),"")))))</f>
        <v/>
      </c>
      <c r="BO3148" t="str">
        <f t="shared" si="3427"/>
        <v/>
      </c>
      <c r="BP3148" t="str">
        <f t="shared" si="3427"/>
        <v/>
      </c>
      <c r="BQ3148" t="str">
        <f t="shared" si="3427"/>
        <v/>
      </c>
      <c r="BR3148" t="str">
        <f t="shared" si="3427"/>
        <v/>
      </c>
      <c r="BS3148" t="str">
        <f t="shared" si="3427"/>
        <v/>
      </c>
      <c r="BT3148" t="str">
        <f t="shared" si="3427"/>
        <v/>
      </c>
      <c r="BU3148" t="str">
        <f t="shared" si="3427"/>
        <v/>
      </c>
      <c r="BV3148" t="str">
        <f t="shared" si="3427"/>
        <v/>
      </c>
      <c r="BW3148" t="str">
        <f t="shared" si="3427"/>
        <v/>
      </c>
    </row>
    <row r="3149" spans="4:75" ht="14.4" customHeight="1" x14ac:dyDescent="0.3">
      <c r="D3149" s="168">
        <f t="shared" ref="D3149:D3212" si="3428">F3149</f>
        <v>287</v>
      </c>
      <c r="E3149" s="164"/>
      <c r="F3149" s="166">
        <v>287</v>
      </c>
      <c r="G3149" cm="1">
        <f t="array" ref="G3149:J3149">_xlfn.TRIMRANGE(_xlfn.XLOOKUP($F3149,color_table[Combination],_xlfn.HSTACK(color_table[Color A RGB long],color_table[Color B RGB long],color_table[Color C RGB long],color_table[Color D RGB long]),"",))</f>
        <v>9732083</v>
      </c>
      <c r="H3149">
        <v>5682122</v>
      </c>
      <c r="I3149">
        <v>14996647</v>
      </c>
      <c r="J3149">
        <v>13684088</v>
      </c>
      <c r="L3149">
        <v>5682122</v>
      </c>
      <c r="M3149">
        <v>14996647</v>
      </c>
      <c r="N3149">
        <v>13684088</v>
      </c>
      <c r="O3149">
        <v>9732083</v>
      </c>
      <c r="P3149">
        <v>5682122</v>
      </c>
      <c r="Q3149">
        <v>14996647</v>
      </c>
      <c r="R3149">
        <v>13684088</v>
      </c>
      <c r="S3149">
        <v>9732083</v>
      </c>
      <c r="T3149">
        <v>5682122</v>
      </c>
      <c r="U3149">
        <v>14996647</v>
      </c>
      <c r="W3149">
        <v>13684088</v>
      </c>
      <c r="X3149">
        <v>9732083</v>
      </c>
      <c r="Y3149">
        <v>5682122</v>
      </c>
      <c r="Z3149">
        <v>14996647</v>
      </c>
      <c r="AA3149">
        <v>13684088</v>
      </c>
      <c r="AB3149">
        <v>9732083</v>
      </c>
      <c r="AC3149">
        <v>5682122</v>
      </c>
      <c r="AD3149">
        <v>14996647</v>
      </c>
      <c r="AE3149">
        <v>13684088</v>
      </c>
      <c r="AG3149">
        <v>14996647</v>
      </c>
      <c r="AH3149">
        <v>14996647</v>
      </c>
      <c r="AI3149">
        <v>9732083</v>
      </c>
      <c r="AJ3149">
        <v>13684088</v>
      </c>
      <c r="AK3149">
        <v>14996647</v>
      </c>
      <c r="AL3149">
        <v>14996647</v>
      </c>
      <c r="AM3149">
        <v>13684088</v>
      </c>
      <c r="AN3149">
        <v>14996647</v>
      </c>
      <c r="AO3149">
        <v>14996647</v>
      </c>
      <c r="AP3149">
        <v>14996647</v>
      </c>
      <c r="AR3149">
        <v>9732083</v>
      </c>
      <c r="AS3149">
        <v>9732083</v>
      </c>
      <c r="AT3149">
        <v>9732083</v>
      </c>
      <c r="AU3149">
        <v>9732083</v>
      </c>
      <c r="AV3149">
        <v>9732083</v>
      </c>
      <c r="AW3149">
        <v>9732083</v>
      </c>
      <c r="AX3149">
        <v>9732083</v>
      </c>
      <c r="AY3149">
        <v>9732083</v>
      </c>
      <c r="AZ3149">
        <v>9732083</v>
      </c>
      <c r="BA3149">
        <v>9732083</v>
      </c>
      <c r="BC3149">
        <v>5682122</v>
      </c>
      <c r="BD3149">
        <v>13684088</v>
      </c>
      <c r="BE3149">
        <v>5682122</v>
      </c>
      <c r="BF3149">
        <v>13684088</v>
      </c>
      <c r="BG3149">
        <v>5682122</v>
      </c>
      <c r="BH3149">
        <v>13684088</v>
      </c>
      <c r="BI3149">
        <v>5682122</v>
      </c>
      <c r="BJ3149">
        <v>13684088</v>
      </c>
      <c r="BK3149">
        <v>5682122</v>
      </c>
      <c r="BL3149">
        <v>13684088</v>
      </c>
      <c r="BN3149">
        <f t="shared" ref="BN3149:BW3149" si="3429">_xlfn.LET(_xlpm.x,BN3160,IF(_xlpm.x=$G3160,$G3149,IF(_xlpm.x=$H3160,$H3149,IF(_xlpm.x=$I3160,IF($I3149="",$G3149,$I3149),IF(_xlpm.x=$J3160,IF($J3149="",$H3149,$J3149),"")))))</f>
        <v>9732083</v>
      </c>
      <c r="BO3149">
        <f t="shared" si="3429"/>
        <v>5682122</v>
      </c>
      <c r="BP3149">
        <f t="shared" si="3429"/>
        <v>5682122</v>
      </c>
      <c r="BQ3149">
        <f t="shared" si="3429"/>
        <v>9732083</v>
      </c>
      <c r="BR3149">
        <f t="shared" si="3429"/>
        <v>9732083</v>
      </c>
      <c r="BS3149">
        <f t="shared" si="3429"/>
        <v>14996647</v>
      </c>
      <c r="BT3149">
        <f t="shared" si="3429"/>
        <v>14996647</v>
      </c>
      <c r="BU3149">
        <f t="shared" si="3429"/>
        <v>9732083</v>
      </c>
      <c r="BV3149">
        <f t="shared" si="3429"/>
        <v>9732083</v>
      </c>
      <c r="BW3149">
        <f t="shared" si="3429"/>
        <v>13684088</v>
      </c>
    </row>
    <row r="3150" spans="4:75" ht="14.4" customHeight="1" x14ac:dyDescent="0.3">
      <c r="D3150" s="169"/>
      <c r="E3150" s="164"/>
      <c r="F3150" s="166">
        <v>287</v>
      </c>
      <c r="G3150" cm="1">
        <f t="array" ref="G3150:J3150">_xlfn.TRIMRANGE(_xlfn.XLOOKUP($F3150,color_table[Combination],_xlfn.HSTACK(color_table[Color A RGB long],color_table[Color B RGB long],color_table[Color C RGB long],color_table[Color D RGB long]),"",))</f>
        <v>9732083</v>
      </c>
      <c r="H3150">
        <v>5682122</v>
      </c>
      <c r="I3150">
        <v>14996647</v>
      </c>
      <c r="J3150">
        <v>13684088</v>
      </c>
      <c r="L3150">
        <v>5682122</v>
      </c>
      <c r="M3150">
        <v>14996647</v>
      </c>
      <c r="N3150">
        <v>13684088</v>
      </c>
      <c r="O3150">
        <v>9732083</v>
      </c>
      <c r="P3150">
        <v>5682122</v>
      </c>
      <c r="Q3150">
        <v>14996647</v>
      </c>
      <c r="R3150">
        <v>13684088</v>
      </c>
      <c r="S3150">
        <v>9732083</v>
      </c>
      <c r="T3150">
        <v>5682122</v>
      </c>
      <c r="U3150">
        <v>14996647</v>
      </c>
      <c r="W3150">
        <v>14996647</v>
      </c>
      <c r="X3150">
        <v>13684088</v>
      </c>
      <c r="Y3150">
        <v>9732083</v>
      </c>
      <c r="Z3150">
        <v>5682122</v>
      </c>
      <c r="AA3150">
        <v>14996647</v>
      </c>
      <c r="AB3150">
        <v>13684088</v>
      </c>
      <c r="AC3150">
        <v>9732083</v>
      </c>
      <c r="AD3150">
        <v>5682122</v>
      </c>
      <c r="AE3150">
        <v>14996647</v>
      </c>
      <c r="AG3150">
        <v>13684088</v>
      </c>
      <c r="AH3150">
        <v>5682122</v>
      </c>
      <c r="AI3150">
        <v>9732083</v>
      </c>
      <c r="AJ3150">
        <v>13684088</v>
      </c>
      <c r="AK3150">
        <v>9732083</v>
      </c>
      <c r="AL3150">
        <v>5682122</v>
      </c>
      <c r="AM3150">
        <v>14996647</v>
      </c>
      <c r="AN3150">
        <v>5682122</v>
      </c>
      <c r="AO3150">
        <v>9732083</v>
      </c>
      <c r="AP3150">
        <v>9732083</v>
      </c>
      <c r="AR3150">
        <v>9732083</v>
      </c>
      <c r="AS3150">
        <v>5682122</v>
      </c>
      <c r="AT3150">
        <v>5682122</v>
      </c>
      <c r="AU3150">
        <v>5682122</v>
      </c>
      <c r="AV3150">
        <v>5682122</v>
      </c>
      <c r="AW3150">
        <v>5682122</v>
      </c>
      <c r="AX3150">
        <v>5682122</v>
      </c>
      <c r="AY3150">
        <v>5682122</v>
      </c>
      <c r="AZ3150">
        <v>5682122</v>
      </c>
      <c r="BA3150">
        <v>9732083</v>
      </c>
      <c r="BC3150">
        <v>14996647</v>
      </c>
      <c r="BD3150">
        <v>9732083</v>
      </c>
      <c r="BE3150">
        <v>14996647</v>
      </c>
      <c r="BF3150">
        <v>9732083</v>
      </c>
      <c r="BG3150">
        <v>14996647</v>
      </c>
      <c r="BH3150">
        <v>9732083</v>
      </c>
      <c r="BI3150">
        <v>14996647</v>
      </c>
      <c r="BJ3150">
        <v>9732083</v>
      </c>
      <c r="BK3150">
        <v>14996647</v>
      </c>
      <c r="BL3150">
        <v>9732083</v>
      </c>
      <c r="BN3150">
        <f t="shared" ref="BN3150:BW3150" si="3430">_xlfn.LET(_xlpm.x,BN3161,IF(_xlpm.x=$G3161,$G3150,IF(_xlpm.x=$H3161,$H3150,IF(_xlpm.x=$I3161,IF($I3150="",$G3150,$I3150),IF(_xlpm.x=$J3161,IF($J3150="",$H3150,$J3150),"")))))</f>
        <v>5682122</v>
      </c>
      <c r="BO3150">
        <f t="shared" si="3430"/>
        <v>5682122</v>
      </c>
      <c r="BP3150">
        <f t="shared" si="3430"/>
        <v>5682122</v>
      </c>
      <c r="BQ3150">
        <f t="shared" si="3430"/>
        <v>5682122</v>
      </c>
      <c r="BR3150">
        <f t="shared" si="3430"/>
        <v>14996647</v>
      </c>
      <c r="BS3150">
        <f t="shared" si="3430"/>
        <v>14996647</v>
      </c>
      <c r="BT3150">
        <f t="shared" si="3430"/>
        <v>14996647</v>
      </c>
      <c r="BU3150">
        <f t="shared" si="3430"/>
        <v>14996647</v>
      </c>
      <c r="BV3150">
        <f t="shared" si="3430"/>
        <v>13684088</v>
      </c>
      <c r="BW3150">
        <f t="shared" si="3430"/>
        <v>13684088</v>
      </c>
    </row>
    <row r="3151" spans="4:75" ht="14.4" customHeight="1" x14ac:dyDescent="0.3">
      <c r="D3151" s="169"/>
      <c r="E3151" s="164"/>
      <c r="F3151" s="166">
        <v>287</v>
      </c>
      <c r="G3151" cm="1">
        <f t="array" ref="G3151:J3151">_xlfn.TRIMRANGE(_xlfn.XLOOKUP($F3151,color_table[Combination],_xlfn.HSTACK(color_table[Color A RGB long],color_table[Color B RGB long],color_table[Color C RGB long],color_table[Color D RGB long]),"",))</f>
        <v>9732083</v>
      </c>
      <c r="H3151">
        <v>5682122</v>
      </c>
      <c r="I3151">
        <v>14996647</v>
      </c>
      <c r="J3151">
        <v>13684088</v>
      </c>
      <c r="L3151">
        <v>5682122</v>
      </c>
      <c r="M3151">
        <v>14996647</v>
      </c>
      <c r="N3151">
        <v>13684088</v>
      </c>
      <c r="O3151">
        <v>9732083</v>
      </c>
      <c r="P3151">
        <v>5682122</v>
      </c>
      <c r="Q3151">
        <v>14996647</v>
      </c>
      <c r="R3151">
        <v>13684088</v>
      </c>
      <c r="S3151">
        <v>9732083</v>
      </c>
      <c r="T3151">
        <v>5682122</v>
      </c>
      <c r="U3151">
        <v>14996647</v>
      </c>
      <c r="W3151">
        <v>5682122</v>
      </c>
      <c r="X3151">
        <v>14996647</v>
      </c>
      <c r="Y3151">
        <v>13684088</v>
      </c>
      <c r="Z3151">
        <v>9732083</v>
      </c>
      <c r="AA3151">
        <v>5682122</v>
      </c>
      <c r="AB3151">
        <v>14996647</v>
      </c>
      <c r="AC3151">
        <v>13684088</v>
      </c>
      <c r="AD3151">
        <v>9732083</v>
      </c>
      <c r="AE3151">
        <v>5682122</v>
      </c>
      <c r="AG3151">
        <v>9732083</v>
      </c>
      <c r="AH3151">
        <v>14996647</v>
      </c>
      <c r="AI3151">
        <v>5682122</v>
      </c>
      <c r="AJ3151">
        <v>9732083</v>
      </c>
      <c r="AK3151">
        <v>5682122</v>
      </c>
      <c r="AL3151">
        <v>13684088</v>
      </c>
      <c r="AM3151">
        <v>14996647</v>
      </c>
      <c r="AN3151">
        <v>9732083</v>
      </c>
      <c r="AO3151">
        <v>13684088</v>
      </c>
      <c r="AP3151">
        <v>14996647</v>
      </c>
      <c r="AR3151">
        <v>9732083</v>
      </c>
      <c r="AS3151">
        <v>5682122</v>
      </c>
      <c r="AT3151">
        <v>14996647</v>
      </c>
      <c r="AU3151">
        <v>14996647</v>
      </c>
      <c r="AV3151">
        <v>14996647</v>
      </c>
      <c r="AW3151">
        <v>14996647</v>
      </c>
      <c r="AX3151">
        <v>14996647</v>
      </c>
      <c r="AY3151">
        <v>14996647</v>
      </c>
      <c r="AZ3151">
        <v>5682122</v>
      </c>
      <c r="BA3151">
        <v>9732083</v>
      </c>
      <c r="BC3151">
        <v>5682122</v>
      </c>
      <c r="BD3151">
        <v>13684088</v>
      </c>
      <c r="BE3151">
        <v>5682122</v>
      </c>
      <c r="BF3151">
        <v>13684088</v>
      </c>
      <c r="BG3151">
        <v>5682122</v>
      </c>
      <c r="BH3151">
        <v>13684088</v>
      </c>
      <c r="BI3151">
        <v>5682122</v>
      </c>
      <c r="BJ3151">
        <v>13684088</v>
      </c>
      <c r="BK3151">
        <v>5682122</v>
      </c>
      <c r="BL3151">
        <v>13684088</v>
      </c>
      <c r="BN3151">
        <f t="shared" ref="BN3151:BW3151" si="3431">_xlfn.LET(_xlpm.x,BN3162,IF(_xlpm.x=$G3162,$G3151,IF(_xlpm.x=$H3162,$H3151,IF(_xlpm.x=$I3162,IF($I3151="",$G3151,$I3151),IF(_xlpm.x=$J3162,IF($J3151="",$H3151,$J3151),"")))))</f>
        <v>5682122</v>
      </c>
      <c r="BO3151">
        <f t="shared" si="3431"/>
        <v>5682122</v>
      </c>
      <c r="BP3151">
        <f t="shared" si="3431"/>
        <v>5682122</v>
      </c>
      <c r="BQ3151">
        <f t="shared" si="3431"/>
        <v>5682122</v>
      </c>
      <c r="BR3151">
        <f t="shared" si="3431"/>
        <v>14996647</v>
      </c>
      <c r="BS3151">
        <f t="shared" si="3431"/>
        <v>14996647</v>
      </c>
      <c r="BT3151">
        <f t="shared" si="3431"/>
        <v>14996647</v>
      </c>
      <c r="BU3151">
        <f t="shared" si="3431"/>
        <v>14996647</v>
      </c>
      <c r="BV3151">
        <f t="shared" si="3431"/>
        <v>13684088</v>
      </c>
      <c r="BW3151">
        <f t="shared" si="3431"/>
        <v>13684088</v>
      </c>
    </row>
    <row r="3152" spans="4:75" ht="14.4" customHeight="1" x14ac:dyDescent="0.3">
      <c r="D3152" s="169"/>
      <c r="E3152" s="164"/>
      <c r="F3152" s="166">
        <v>287</v>
      </c>
      <c r="G3152" cm="1">
        <f t="array" ref="G3152:J3152">_xlfn.TRIMRANGE(_xlfn.XLOOKUP($F3152,color_table[Combination],_xlfn.HSTACK(color_table[Color A RGB long],color_table[Color B RGB long],color_table[Color C RGB long],color_table[Color D RGB long]),"",))</f>
        <v>9732083</v>
      </c>
      <c r="H3152">
        <v>5682122</v>
      </c>
      <c r="I3152">
        <v>14996647</v>
      </c>
      <c r="J3152">
        <v>13684088</v>
      </c>
      <c r="L3152">
        <v>5682122</v>
      </c>
      <c r="M3152">
        <v>14996647</v>
      </c>
      <c r="N3152">
        <v>13684088</v>
      </c>
      <c r="O3152">
        <v>9732083</v>
      </c>
      <c r="P3152">
        <v>5682122</v>
      </c>
      <c r="Q3152">
        <v>14996647</v>
      </c>
      <c r="R3152">
        <v>13684088</v>
      </c>
      <c r="S3152">
        <v>9732083</v>
      </c>
      <c r="T3152">
        <v>5682122</v>
      </c>
      <c r="U3152">
        <v>14996647</v>
      </c>
      <c r="W3152">
        <v>9732083</v>
      </c>
      <c r="X3152">
        <v>5682122</v>
      </c>
      <c r="Y3152">
        <v>14996647</v>
      </c>
      <c r="Z3152">
        <v>13684088</v>
      </c>
      <c r="AA3152">
        <v>9732083</v>
      </c>
      <c r="AB3152">
        <v>5682122</v>
      </c>
      <c r="AC3152">
        <v>14996647</v>
      </c>
      <c r="AD3152">
        <v>13684088</v>
      </c>
      <c r="AE3152">
        <v>9732083</v>
      </c>
      <c r="AG3152">
        <v>14996647</v>
      </c>
      <c r="AH3152">
        <v>14996647</v>
      </c>
      <c r="AI3152">
        <v>9732083</v>
      </c>
      <c r="AJ3152">
        <v>13684088</v>
      </c>
      <c r="AK3152">
        <v>13684088</v>
      </c>
      <c r="AL3152">
        <v>13684088</v>
      </c>
      <c r="AM3152">
        <v>13684088</v>
      </c>
      <c r="AN3152">
        <v>5682122</v>
      </c>
      <c r="AO3152">
        <v>14996647</v>
      </c>
      <c r="AP3152">
        <v>14996647</v>
      </c>
      <c r="AR3152">
        <v>9732083</v>
      </c>
      <c r="AS3152">
        <v>5682122</v>
      </c>
      <c r="AT3152">
        <v>14996647</v>
      </c>
      <c r="AU3152">
        <v>13684088</v>
      </c>
      <c r="AV3152">
        <v>13684088</v>
      </c>
      <c r="AW3152">
        <v>13684088</v>
      </c>
      <c r="AX3152">
        <v>13684088</v>
      </c>
      <c r="AY3152">
        <v>14996647</v>
      </c>
      <c r="AZ3152">
        <v>5682122</v>
      </c>
      <c r="BA3152">
        <v>9732083</v>
      </c>
      <c r="BC3152">
        <v>14996647</v>
      </c>
      <c r="BD3152">
        <v>9732083</v>
      </c>
      <c r="BE3152">
        <v>14996647</v>
      </c>
      <c r="BF3152">
        <v>9732083</v>
      </c>
      <c r="BG3152">
        <v>14996647</v>
      </c>
      <c r="BH3152">
        <v>9732083</v>
      </c>
      <c r="BI3152">
        <v>14996647</v>
      </c>
      <c r="BJ3152">
        <v>9732083</v>
      </c>
      <c r="BK3152">
        <v>14996647</v>
      </c>
      <c r="BL3152">
        <v>9732083</v>
      </c>
      <c r="BN3152">
        <f t="shared" ref="BN3152:BW3152" si="3432">_xlfn.LET(_xlpm.x,BN3163,IF(_xlpm.x=$G3163,$G3152,IF(_xlpm.x=$H3163,$H3152,IF(_xlpm.x=$I3163,IF($I3152="",$G3152,$I3152),IF(_xlpm.x=$J3163,IF($J3152="",$H3152,$J3152),"")))))</f>
        <v>9732083</v>
      </c>
      <c r="BO3152">
        <f t="shared" si="3432"/>
        <v>5682122</v>
      </c>
      <c r="BP3152">
        <f t="shared" si="3432"/>
        <v>5682122</v>
      </c>
      <c r="BQ3152">
        <f t="shared" si="3432"/>
        <v>9732083</v>
      </c>
      <c r="BR3152">
        <f t="shared" si="3432"/>
        <v>9732083</v>
      </c>
      <c r="BS3152">
        <f t="shared" si="3432"/>
        <v>14996647</v>
      </c>
      <c r="BT3152">
        <f t="shared" si="3432"/>
        <v>14996647</v>
      </c>
      <c r="BU3152">
        <f t="shared" si="3432"/>
        <v>9732083</v>
      </c>
      <c r="BV3152">
        <f t="shared" si="3432"/>
        <v>9732083</v>
      </c>
      <c r="BW3152">
        <f t="shared" si="3432"/>
        <v>13684088</v>
      </c>
    </row>
    <row r="3153" spans="4:75" ht="14.4" customHeight="1" x14ac:dyDescent="0.3">
      <c r="D3153" s="169"/>
      <c r="E3153" s="164"/>
      <c r="F3153" s="166">
        <v>287</v>
      </c>
      <c r="G3153" cm="1">
        <f t="array" ref="G3153:J3153">_xlfn.TRIMRANGE(_xlfn.XLOOKUP($F3153,color_table[Combination],_xlfn.HSTACK(color_table[Color A RGB long],color_table[Color B RGB long],color_table[Color C RGB long],color_table[Color D RGB long]),"",))</f>
        <v>9732083</v>
      </c>
      <c r="H3153">
        <v>5682122</v>
      </c>
      <c r="I3153">
        <v>14996647</v>
      </c>
      <c r="J3153">
        <v>13684088</v>
      </c>
      <c r="L3153">
        <v>5682122</v>
      </c>
      <c r="M3153">
        <v>14996647</v>
      </c>
      <c r="N3153">
        <v>13684088</v>
      </c>
      <c r="O3153">
        <v>9732083</v>
      </c>
      <c r="P3153">
        <v>5682122</v>
      </c>
      <c r="Q3153">
        <v>14996647</v>
      </c>
      <c r="R3153">
        <v>13684088</v>
      </c>
      <c r="S3153">
        <v>9732083</v>
      </c>
      <c r="T3153">
        <v>5682122</v>
      </c>
      <c r="U3153">
        <v>14996647</v>
      </c>
      <c r="W3153">
        <v>13684088</v>
      </c>
      <c r="X3153">
        <v>9732083</v>
      </c>
      <c r="Y3153">
        <v>5682122</v>
      </c>
      <c r="Z3153">
        <v>14996647</v>
      </c>
      <c r="AA3153">
        <v>13684088</v>
      </c>
      <c r="AB3153">
        <v>9732083</v>
      </c>
      <c r="AC3153">
        <v>5682122</v>
      </c>
      <c r="AD3153">
        <v>14996647</v>
      </c>
      <c r="AE3153">
        <v>13684088</v>
      </c>
      <c r="AG3153">
        <v>14996647</v>
      </c>
      <c r="AH3153">
        <v>5682122</v>
      </c>
      <c r="AI3153">
        <v>5682122</v>
      </c>
      <c r="AJ3153">
        <v>13684088</v>
      </c>
      <c r="AK3153">
        <v>13684088</v>
      </c>
      <c r="AL3153">
        <v>9732083</v>
      </c>
      <c r="AM3153">
        <v>13684088</v>
      </c>
      <c r="AN3153">
        <v>14996647</v>
      </c>
      <c r="AO3153">
        <v>9732083</v>
      </c>
      <c r="AP3153">
        <v>14996647</v>
      </c>
      <c r="AR3153">
        <v>9732083</v>
      </c>
      <c r="AS3153">
        <v>5682122</v>
      </c>
      <c r="AT3153">
        <v>14996647</v>
      </c>
      <c r="AU3153">
        <v>13684088</v>
      </c>
      <c r="AV3153">
        <v>13684088</v>
      </c>
      <c r="AW3153">
        <v>13684088</v>
      </c>
      <c r="AX3153">
        <v>13684088</v>
      </c>
      <c r="AY3153">
        <v>14996647</v>
      </c>
      <c r="AZ3153">
        <v>5682122</v>
      </c>
      <c r="BA3153">
        <v>9732083</v>
      </c>
      <c r="BC3153">
        <v>5682122</v>
      </c>
      <c r="BD3153">
        <v>13684088</v>
      </c>
      <c r="BE3153">
        <v>5682122</v>
      </c>
      <c r="BF3153">
        <v>13684088</v>
      </c>
      <c r="BG3153">
        <v>5682122</v>
      </c>
      <c r="BH3153">
        <v>13684088</v>
      </c>
      <c r="BI3153">
        <v>5682122</v>
      </c>
      <c r="BJ3153">
        <v>13684088</v>
      </c>
      <c r="BK3153">
        <v>5682122</v>
      </c>
      <c r="BL3153">
        <v>13684088</v>
      </c>
      <c r="BN3153">
        <f t="shared" ref="BN3153:BW3153" si="3433">_xlfn.LET(_xlpm.x,BN3164,IF(_xlpm.x=$G3164,$G3153,IF(_xlpm.x=$H3164,$H3153,IF(_xlpm.x=$I3164,IF($I3153="",$G3153,$I3153),IF(_xlpm.x=$J3164,IF($J3153="",$H3153,$J3153),"")))))</f>
        <v>14996647</v>
      </c>
      <c r="BO3153">
        <f t="shared" si="3433"/>
        <v>9732083</v>
      </c>
      <c r="BP3153">
        <f t="shared" si="3433"/>
        <v>9732083</v>
      </c>
      <c r="BQ3153">
        <f t="shared" si="3433"/>
        <v>13684088</v>
      </c>
      <c r="BR3153">
        <f t="shared" si="3433"/>
        <v>13684088</v>
      </c>
      <c r="BS3153">
        <f t="shared" si="3433"/>
        <v>9732083</v>
      </c>
      <c r="BT3153">
        <f t="shared" si="3433"/>
        <v>9732083</v>
      </c>
      <c r="BU3153">
        <f t="shared" si="3433"/>
        <v>5682122</v>
      </c>
      <c r="BV3153">
        <f t="shared" si="3433"/>
        <v>5682122</v>
      </c>
      <c r="BW3153">
        <f t="shared" si="3433"/>
        <v>9732083</v>
      </c>
    </row>
    <row r="3154" spans="4:75" ht="14.4" customHeight="1" x14ac:dyDescent="0.3">
      <c r="D3154" s="169"/>
      <c r="E3154" s="164"/>
      <c r="F3154" s="166">
        <v>287</v>
      </c>
      <c r="G3154" cm="1">
        <f t="array" ref="G3154:J3154">_xlfn.TRIMRANGE(_xlfn.XLOOKUP($F3154,color_table[Combination],_xlfn.HSTACK(color_table[Color A RGB long],color_table[Color B RGB long],color_table[Color C RGB long],color_table[Color D RGB long]),"",))</f>
        <v>9732083</v>
      </c>
      <c r="H3154">
        <v>5682122</v>
      </c>
      <c r="I3154">
        <v>14996647</v>
      </c>
      <c r="J3154">
        <v>13684088</v>
      </c>
      <c r="L3154">
        <v>5682122</v>
      </c>
      <c r="M3154">
        <v>14996647</v>
      </c>
      <c r="N3154">
        <v>13684088</v>
      </c>
      <c r="O3154">
        <v>9732083</v>
      </c>
      <c r="P3154">
        <v>5682122</v>
      </c>
      <c r="Q3154">
        <v>14996647</v>
      </c>
      <c r="R3154">
        <v>13684088</v>
      </c>
      <c r="S3154">
        <v>9732083</v>
      </c>
      <c r="T3154">
        <v>5682122</v>
      </c>
      <c r="U3154">
        <v>14996647</v>
      </c>
      <c r="W3154">
        <v>14996647</v>
      </c>
      <c r="X3154">
        <v>13684088</v>
      </c>
      <c r="Y3154">
        <v>9732083</v>
      </c>
      <c r="Z3154">
        <v>5682122</v>
      </c>
      <c r="AA3154">
        <v>14996647</v>
      </c>
      <c r="AB3154">
        <v>13684088</v>
      </c>
      <c r="AC3154">
        <v>9732083</v>
      </c>
      <c r="AD3154">
        <v>5682122</v>
      </c>
      <c r="AE3154">
        <v>14996647</v>
      </c>
      <c r="AG3154">
        <v>9732083</v>
      </c>
      <c r="AH3154">
        <v>13684088</v>
      </c>
      <c r="AI3154">
        <v>14996647</v>
      </c>
      <c r="AJ3154">
        <v>9732083</v>
      </c>
      <c r="AK3154">
        <v>5682122</v>
      </c>
      <c r="AL3154">
        <v>13684088</v>
      </c>
      <c r="AM3154">
        <v>14996647</v>
      </c>
      <c r="AN3154">
        <v>14996647</v>
      </c>
      <c r="AO3154">
        <v>5682122</v>
      </c>
      <c r="AP3154">
        <v>9732083</v>
      </c>
      <c r="AR3154">
        <v>9732083</v>
      </c>
      <c r="AS3154">
        <v>5682122</v>
      </c>
      <c r="AT3154">
        <v>14996647</v>
      </c>
      <c r="AU3154">
        <v>13684088</v>
      </c>
      <c r="AV3154">
        <v>13684088</v>
      </c>
      <c r="AW3154">
        <v>13684088</v>
      </c>
      <c r="AX3154">
        <v>13684088</v>
      </c>
      <c r="AY3154">
        <v>14996647</v>
      </c>
      <c r="AZ3154">
        <v>5682122</v>
      </c>
      <c r="BA3154">
        <v>9732083</v>
      </c>
      <c r="BC3154">
        <v>14996647</v>
      </c>
      <c r="BD3154">
        <v>9732083</v>
      </c>
      <c r="BE3154">
        <v>14996647</v>
      </c>
      <c r="BF3154">
        <v>9732083</v>
      </c>
      <c r="BG3154">
        <v>14996647</v>
      </c>
      <c r="BH3154">
        <v>9732083</v>
      </c>
      <c r="BI3154">
        <v>14996647</v>
      </c>
      <c r="BJ3154">
        <v>9732083</v>
      </c>
      <c r="BK3154">
        <v>14996647</v>
      </c>
      <c r="BL3154">
        <v>9732083</v>
      </c>
      <c r="BN3154">
        <f t="shared" ref="BN3154:BW3154" si="3434">_xlfn.LET(_xlpm.x,BN3165,IF(_xlpm.x=$G3165,$G3154,IF(_xlpm.x=$H3165,$H3154,IF(_xlpm.x=$I3165,IF($I3154="",$G3154,$I3154),IF(_xlpm.x=$J3165,IF($J3154="",$H3154,$J3154),"")))))</f>
        <v>14996647</v>
      </c>
      <c r="BO3154">
        <f t="shared" si="3434"/>
        <v>14996647</v>
      </c>
      <c r="BP3154">
        <f t="shared" si="3434"/>
        <v>13684088</v>
      </c>
      <c r="BQ3154">
        <f t="shared" si="3434"/>
        <v>13684088</v>
      </c>
      <c r="BR3154">
        <f t="shared" si="3434"/>
        <v>13684088</v>
      </c>
      <c r="BS3154">
        <f t="shared" si="3434"/>
        <v>13684088</v>
      </c>
      <c r="BT3154">
        <f t="shared" si="3434"/>
        <v>5682122</v>
      </c>
      <c r="BU3154">
        <f t="shared" si="3434"/>
        <v>5682122</v>
      </c>
      <c r="BV3154">
        <f t="shared" si="3434"/>
        <v>5682122</v>
      </c>
      <c r="BW3154">
        <f t="shared" si="3434"/>
        <v>5682122</v>
      </c>
    </row>
    <row r="3155" spans="4:75" ht="14.4" customHeight="1" x14ac:dyDescent="0.3">
      <c r="D3155" s="169"/>
      <c r="E3155" s="164"/>
      <c r="F3155" s="166">
        <v>287</v>
      </c>
      <c r="G3155" cm="1">
        <f t="array" ref="G3155:J3155">_xlfn.TRIMRANGE(_xlfn.XLOOKUP($F3155,color_table[Combination],_xlfn.HSTACK(color_table[Color A RGB long],color_table[Color B RGB long],color_table[Color C RGB long],color_table[Color D RGB long]),"",))</f>
        <v>9732083</v>
      </c>
      <c r="H3155">
        <v>5682122</v>
      </c>
      <c r="I3155">
        <v>14996647</v>
      </c>
      <c r="J3155">
        <v>13684088</v>
      </c>
      <c r="L3155">
        <v>5682122</v>
      </c>
      <c r="M3155">
        <v>14996647</v>
      </c>
      <c r="N3155">
        <v>13684088</v>
      </c>
      <c r="O3155">
        <v>9732083</v>
      </c>
      <c r="P3155">
        <v>5682122</v>
      </c>
      <c r="Q3155">
        <v>14996647</v>
      </c>
      <c r="R3155">
        <v>13684088</v>
      </c>
      <c r="S3155">
        <v>9732083</v>
      </c>
      <c r="T3155">
        <v>5682122</v>
      </c>
      <c r="U3155">
        <v>14996647</v>
      </c>
      <c r="W3155">
        <v>5682122</v>
      </c>
      <c r="X3155">
        <v>14996647</v>
      </c>
      <c r="Y3155">
        <v>13684088</v>
      </c>
      <c r="Z3155">
        <v>9732083</v>
      </c>
      <c r="AA3155">
        <v>5682122</v>
      </c>
      <c r="AB3155">
        <v>14996647</v>
      </c>
      <c r="AC3155">
        <v>13684088</v>
      </c>
      <c r="AD3155">
        <v>9732083</v>
      </c>
      <c r="AE3155">
        <v>5682122</v>
      </c>
      <c r="AG3155">
        <v>13684088</v>
      </c>
      <c r="AH3155">
        <v>14996647</v>
      </c>
      <c r="AI3155">
        <v>14996647</v>
      </c>
      <c r="AJ3155">
        <v>14996647</v>
      </c>
      <c r="AK3155">
        <v>13684088</v>
      </c>
      <c r="AL3155">
        <v>13684088</v>
      </c>
      <c r="AM3155">
        <v>5682122</v>
      </c>
      <c r="AN3155">
        <v>13684088</v>
      </c>
      <c r="AO3155">
        <v>5682122</v>
      </c>
      <c r="AP3155">
        <v>5682122</v>
      </c>
      <c r="AR3155">
        <v>9732083</v>
      </c>
      <c r="AS3155">
        <v>5682122</v>
      </c>
      <c r="AT3155">
        <v>14996647</v>
      </c>
      <c r="AU3155">
        <v>13684088</v>
      </c>
      <c r="AV3155">
        <v>13684088</v>
      </c>
      <c r="AW3155">
        <v>13684088</v>
      </c>
      <c r="AX3155">
        <v>13684088</v>
      </c>
      <c r="AY3155">
        <v>14996647</v>
      </c>
      <c r="AZ3155">
        <v>5682122</v>
      </c>
      <c r="BA3155">
        <v>9732083</v>
      </c>
      <c r="BC3155">
        <v>5682122</v>
      </c>
      <c r="BD3155">
        <v>13684088</v>
      </c>
      <c r="BE3155">
        <v>5682122</v>
      </c>
      <c r="BF3155">
        <v>13684088</v>
      </c>
      <c r="BG3155">
        <v>5682122</v>
      </c>
      <c r="BH3155">
        <v>13684088</v>
      </c>
      <c r="BI3155">
        <v>5682122</v>
      </c>
      <c r="BJ3155">
        <v>13684088</v>
      </c>
      <c r="BK3155">
        <v>5682122</v>
      </c>
      <c r="BL3155">
        <v>13684088</v>
      </c>
      <c r="BN3155">
        <f t="shared" ref="BN3155:BW3155" si="3435">_xlfn.LET(_xlpm.x,BN3166,IF(_xlpm.x=$G3166,$G3155,IF(_xlpm.x=$H3166,$H3155,IF(_xlpm.x=$I3166,IF($I3155="",$G3155,$I3155),IF(_xlpm.x=$J3166,IF($J3155="",$H3155,$J3155),"")))))</f>
        <v>14996647</v>
      </c>
      <c r="BO3155">
        <f t="shared" si="3435"/>
        <v>14996647</v>
      </c>
      <c r="BP3155">
        <f t="shared" si="3435"/>
        <v>13684088</v>
      </c>
      <c r="BQ3155">
        <f t="shared" si="3435"/>
        <v>13684088</v>
      </c>
      <c r="BR3155">
        <f t="shared" si="3435"/>
        <v>13684088</v>
      </c>
      <c r="BS3155">
        <f t="shared" si="3435"/>
        <v>13684088</v>
      </c>
      <c r="BT3155">
        <f t="shared" si="3435"/>
        <v>5682122</v>
      </c>
      <c r="BU3155">
        <f t="shared" si="3435"/>
        <v>5682122</v>
      </c>
      <c r="BV3155">
        <f t="shared" si="3435"/>
        <v>5682122</v>
      </c>
      <c r="BW3155">
        <f t="shared" si="3435"/>
        <v>5682122</v>
      </c>
    </row>
    <row r="3156" spans="4:75" ht="14.4" customHeight="1" x14ac:dyDescent="0.3">
      <c r="D3156" s="169"/>
      <c r="E3156" s="164"/>
      <c r="F3156" s="166">
        <v>287</v>
      </c>
      <c r="G3156" cm="1">
        <f t="array" ref="G3156:J3156">_xlfn.TRIMRANGE(_xlfn.XLOOKUP($F3156,color_table[Combination],_xlfn.HSTACK(color_table[Color A RGB long],color_table[Color B RGB long],color_table[Color C RGB long],color_table[Color D RGB long]),"",))</f>
        <v>9732083</v>
      </c>
      <c r="H3156">
        <v>5682122</v>
      </c>
      <c r="I3156">
        <v>14996647</v>
      </c>
      <c r="J3156">
        <v>13684088</v>
      </c>
      <c r="L3156">
        <v>5682122</v>
      </c>
      <c r="M3156">
        <v>14996647</v>
      </c>
      <c r="N3156">
        <v>13684088</v>
      </c>
      <c r="O3156">
        <v>9732083</v>
      </c>
      <c r="P3156">
        <v>5682122</v>
      </c>
      <c r="Q3156">
        <v>14996647</v>
      </c>
      <c r="R3156">
        <v>13684088</v>
      </c>
      <c r="S3156">
        <v>9732083</v>
      </c>
      <c r="T3156">
        <v>5682122</v>
      </c>
      <c r="U3156">
        <v>14996647</v>
      </c>
      <c r="W3156">
        <v>9732083</v>
      </c>
      <c r="X3156">
        <v>5682122</v>
      </c>
      <c r="Y3156">
        <v>14996647</v>
      </c>
      <c r="Z3156">
        <v>13684088</v>
      </c>
      <c r="AA3156">
        <v>9732083</v>
      </c>
      <c r="AB3156">
        <v>5682122</v>
      </c>
      <c r="AC3156">
        <v>14996647</v>
      </c>
      <c r="AD3156">
        <v>13684088</v>
      </c>
      <c r="AE3156">
        <v>9732083</v>
      </c>
      <c r="AG3156">
        <v>14996647</v>
      </c>
      <c r="AH3156">
        <v>9732083</v>
      </c>
      <c r="AI3156">
        <v>13684088</v>
      </c>
      <c r="AJ3156">
        <v>9732083</v>
      </c>
      <c r="AK3156">
        <v>5682122</v>
      </c>
      <c r="AL3156">
        <v>9732083</v>
      </c>
      <c r="AM3156">
        <v>9732083</v>
      </c>
      <c r="AN3156">
        <v>14996647</v>
      </c>
      <c r="AO3156">
        <v>14996647</v>
      </c>
      <c r="AP3156">
        <v>9732083</v>
      </c>
      <c r="AR3156">
        <v>9732083</v>
      </c>
      <c r="AS3156">
        <v>5682122</v>
      </c>
      <c r="AT3156">
        <v>14996647</v>
      </c>
      <c r="AU3156">
        <v>14996647</v>
      </c>
      <c r="AV3156">
        <v>14996647</v>
      </c>
      <c r="AW3156">
        <v>14996647</v>
      </c>
      <c r="AX3156">
        <v>14996647</v>
      </c>
      <c r="AY3156">
        <v>14996647</v>
      </c>
      <c r="AZ3156">
        <v>5682122</v>
      </c>
      <c r="BA3156">
        <v>9732083</v>
      </c>
      <c r="BC3156">
        <v>14996647</v>
      </c>
      <c r="BD3156">
        <v>9732083</v>
      </c>
      <c r="BE3156">
        <v>14996647</v>
      </c>
      <c r="BF3156">
        <v>9732083</v>
      </c>
      <c r="BG3156">
        <v>14996647</v>
      </c>
      <c r="BH3156">
        <v>9732083</v>
      </c>
      <c r="BI3156">
        <v>14996647</v>
      </c>
      <c r="BJ3156">
        <v>9732083</v>
      </c>
      <c r="BK3156">
        <v>14996647</v>
      </c>
      <c r="BL3156">
        <v>9732083</v>
      </c>
      <c r="BN3156">
        <f t="shared" ref="BN3156:BW3156" si="3436">_xlfn.LET(_xlpm.x,BN3167,IF(_xlpm.x=$G3167,$G3156,IF(_xlpm.x=$H3167,$H3156,IF(_xlpm.x=$I3167,IF($I3156="",$G3156,$I3156),IF(_xlpm.x=$J3167,IF($J3156="",$H3156,$J3156),"")))))</f>
        <v>14996647</v>
      </c>
      <c r="BO3156">
        <f t="shared" si="3436"/>
        <v>9732083</v>
      </c>
      <c r="BP3156">
        <f t="shared" si="3436"/>
        <v>9732083</v>
      </c>
      <c r="BQ3156">
        <f t="shared" si="3436"/>
        <v>13684088</v>
      </c>
      <c r="BR3156">
        <f t="shared" si="3436"/>
        <v>13684088</v>
      </c>
      <c r="BS3156">
        <f t="shared" si="3436"/>
        <v>9732083</v>
      </c>
      <c r="BT3156">
        <f t="shared" si="3436"/>
        <v>9732083</v>
      </c>
      <c r="BU3156">
        <f t="shared" si="3436"/>
        <v>5682122</v>
      </c>
      <c r="BV3156">
        <f t="shared" si="3436"/>
        <v>5682122</v>
      </c>
      <c r="BW3156">
        <f t="shared" si="3436"/>
        <v>9732083</v>
      </c>
    </row>
    <row r="3157" spans="4:75" ht="14.4" customHeight="1" x14ac:dyDescent="0.3">
      <c r="D3157" s="169"/>
      <c r="E3157" s="164"/>
      <c r="F3157" s="166">
        <v>287</v>
      </c>
      <c r="G3157" cm="1">
        <f t="array" ref="G3157:J3157">_xlfn.TRIMRANGE(_xlfn.XLOOKUP($F3157,color_table[Combination],_xlfn.HSTACK(color_table[Color A RGB long],color_table[Color B RGB long],color_table[Color C RGB long],color_table[Color D RGB long]),"",))</f>
        <v>9732083</v>
      </c>
      <c r="H3157">
        <v>5682122</v>
      </c>
      <c r="I3157">
        <v>14996647</v>
      </c>
      <c r="J3157">
        <v>13684088</v>
      </c>
      <c r="L3157">
        <v>5682122</v>
      </c>
      <c r="M3157">
        <v>14996647</v>
      </c>
      <c r="N3157">
        <v>13684088</v>
      </c>
      <c r="O3157">
        <v>9732083</v>
      </c>
      <c r="P3157">
        <v>5682122</v>
      </c>
      <c r="Q3157">
        <v>14996647</v>
      </c>
      <c r="R3157">
        <v>13684088</v>
      </c>
      <c r="S3157">
        <v>9732083</v>
      </c>
      <c r="T3157">
        <v>5682122</v>
      </c>
      <c r="U3157">
        <v>14996647</v>
      </c>
      <c r="W3157">
        <v>13684088</v>
      </c>
      <c r="X3157">
        <v>9732083</v>
      </c>
      <c r="Y3157">
        <v>5682122</v>
      </c>
      <c r="Z3157">
        <v>14996647</v>
      </c>
      <c r="AA3157">
        <v>13684088</v>
      </c>
      <c r="AB3157">
        <v>9732083</v>
      </c>
      <c r="AC3157">
        <v>5682122</v>
      </c>
      <c r="AD3157">
        <v>14996647</v>
      </c>
      <c r="AE3157">
        <v>13684088</v>
      </c>
      <c r="AG3157">
        <v>5682122</v>
      </c>
      <c r="AH3157">
        <v>14996647</v>
      </c>
      <c r="AI3157">
        <v>5682122</v>
      </c>
      <c r="AJ3157">
        <v>5682122</v>
      </c>
      <c r="AK3157">
        <v>5682122</v>
      </c>
      <c r="AL3157">
        <v>5682122</v>
      </c>
      <c r="AM3157">
        <v>13684088</v>
      </c>
      <c r="AN3157">
        <v>14996647</v>
      </c>
      <c r="AO3157">
        <v>14996647</v>
      </c>
      <c r="AP3157">
        <v>9732083</v>
      </c>
      <c r="AR3157">
        <v>9732083</v>
      </c>
      <c r="AS3157">
        <v>5682122</v>
      </c>
      <c r="AT3157">
        <v>5682122</v>
      </c>
      <c r="AU3157">
        <v>5682122</v>
      </c>
      <c r="AV3157">
        <v>5682122</v>
      </c>
      <c r="AW3157">
        <v>5682122</v>
      </c>
      <c r="AX3157">
        <v>5682122</v>
      </c>
      <c r="AY3157">
        <v>5682122</v>
      </c>
      <c r="AZ3157">
        <v>5682122</v>
      </c>
      <c r="BA3157">
        <v>9732083</v>
      </c>
      <c r="BC3157">
        <v>5682122</v>
      </c>
      <c r="BD3157">
        <v>13684088</v>
      </c>
      <c r="BE3157">
        <v>5682122</v>
      </c>
      <c r="BF3157">
        <v>13684088</v>
      </c>
      <c r="BG3157">
        <v>5682122</v>
      </c>
      <c r="BH3157">
        <v>13684088</v>
      </c>
      <c r="BI3157">
        <v>5682122</v>
      </c>
      <c r="BJ3157">
        <v>13684088</v>
      </c>
      <c r="BK3157">
        <v>5682122</v>
      </c>
      <c r="BL3157">
        <v>13684088</v>
      </c>
      <c r="BN3157">
        <f t="shared" ref="BN3157:BW3157" si="3437">_xlfn.LET(_xlpm.x,BN3168,IF(_xlpm.x=$G3168,$G3157,IF(_xlpm.x=$H3168,$H3157,IF(_xlpm.x=$I3168,IF($I3157="",$G3157,$I3157),IF(_xlpm.x=$J3168,IF($J3157="",$H3157,$J3157),"")))))</f>
        <v>9732083</v>
      </c>
      <c r="BO3157">
        <f t="shared" si="3437"/>
        <v>5682122</v>
      </c>
      <c r="BP3157">
        <f t="shared" si="3437"/>
        <v>5682122</v>
      </c>
      <c r="BQ3157">
        <f t="shared" si="3437"/>
        <v>9732083</v>
      </c>
      <c r="BR3157">
        <f t="shared" si="3437"/>
        <v>9732083</v>
      </c>
      <c r="BS3157">
        <f t="shared" si="3437"/>
        <v>14996647</v>
      </c>
      <c r="BT3157">
        <f t="shared" si="3437"/>
        <v>14996647</v>
      </c>
      <c r="BU3157">
        <f t="shared" si="3437"/>
        <v>9732083</v>
      </c>
      <c r="BV3157">
        <f t="shared" si="3437"/>
        <v>9732083</v>
      </c>
      <c r="BW3157">
        <f t="shared" si="3437"/>
        <v>13684088</v>
      </c>
    </row>
    <row r="3158" spans="4:75" ht="14.4" customHeight="1" x14ac:dyDescent="0.3">
      <c r="D3158" s="170"/>
      <c r="E3158" s="164"/>
      <c r="F3158" s="166">
        <v>287</v>
      </c>
      <c r="G3158" cm="1">
        <f t="array" ref="G3158:J3158">_xlfn.TRIMRANGE(_xlfn.XLOOKUP($F3158,color_table[Combination],_xlfn.HSTACK(color_table[Color A RGB long],color_table[Color B RGB long],color_table[Color C RGB long],color_table[Color D RGB long]),"",))</f>
        <v>9732083</v>
      </c>
      <c r="H3158">
        <v>5682122</v>
      </c>
      <c r="I3158">
        <v>14996647</v>
      </c>
      <c r="J3158">
        <v>13684088</v>
      </c>
      <c r="L3158">
        <v>5682122</v>
      </c>
      <c r="M3158">
        <v>14996647</v>
      </c>
      <c r="N3158">
        <v>13684088</v>
      </c>
      <c r="O3158">
        <v>9732083</v>
      </c>
      <c r="P3158">
        <v>5682122</v>
      </c>
      <c r="Q3158">
        <v>14996647</v>
      </c>
      <c r="R3158">
        <v>13684088</v>
      </c>
      <c r="S3158">
        <v>9732083</v>
      </c>
      <c r="T3158">
        <v>5682122</v>
      </c>
      <c r="U3158">
        <v>14996647</v>
      </c>
      <c r="W3158">
        <v>14996647</v>
      </c>
      <c r="X3158">
        <v>13684088</v>
      </c>
      <c r="Y3158">
        <v>9732083</v>
      </c>
      <c r="Z3158">
        <v>5682122</v>
      </c>
      <c r="AA3158">
        <v>14996647</v>
      </c>
      <c r="AB3158">
        <v>13684088</v>
      </c>
      <c r="AC3158">
        <v>9732083</v>
      </c>
      <c r="AD3158">
        <v>5682122</v>
      </c>
      <c r="AE3158">
        <v>14996647</v>
      </c>
      <c r="AG3158">
        <v>5682122</v>
      </c>
      <c r="AH3158">
        <v>14996647</v>
      </c>
      <c r="AI3158">
        <v>9732083</v>
      </c>
      <c r="AJ3158">
        <v>14996647</v>
      </c>
      <c r="AK3158">
        <v>13684088</v>
      </c>
      <c r="AL3158">
        <v>14996647</v>
      </c>
      <c r="AM3158">
        <v>5682122</v>
      </c>
      <c r="AN3158">
        <v>5682122</v>
      </c>
      <c r="AO3158">
        <v>13684088</v>
      </c>
      <c r="AP3158">
        <v>13684088</v>
      </c>
      <c r="AR3158">
        <v>9732083</v>
      </c>
      <c r="AS3158">
        <v>9732083</v>
      </c>
      <c r="AT3158">
        <v>9732083</v>
      </c>
      <c r="AU3158">
        <v>9732083</v>
      </c>
      <c r="AV3158">
        <v>9732083</v>
      </c>
      <c r="AW3158">
        <v>9732083</v>
      </c>
      <c r="AX3158">
        <v>9732083</v>
      </c>
      <c r="AY3158">
        <v>9732083</v>
      </c>
      <c r="AZ3158">
        <v>9732083</v>
      </c>
      <c r="BA3158">
        <v>9732083</v>
      </c>
      <c r="BC3158">
        <v>14996647</v>
      </c>
      <c r="BD3158">
        <v>9732083</v>
      </c>
      <c r="BE3158">
        <v>14996647</v>
      </c>
      <c r="BF3158">
        <v>9732083</v>
      </c>
      <c r="BG3158">
        <v>14996647</v>
      </c>
      <c r="BH3158">
        <v>9732083</v>
      </c>
      <c r="BI3158">
        <v>14996647</v>
      </c>
      <c r="BJ3158">
        <v>9732083</v>
      </c>
      <c r="BK3158">
        <v>14996647</v>
      </c>
      <c r="BL3158">
        <v>9732083</v>
      </c>
      <c r="BN3158">
        <f t="shared" ref="BN3158:BW3158" si="3438">_xlfn.LET(_xlpm.x,BN3169,IF(_xlpm.x=$G3169,$G3158,IF(_xlpm.x=$H3169,$H3158,IF(_xlpm.x=$I3169,IF($I3158="",$G3158,$I3158),IF(_xlpm.x=$J3169,IF($J3158="",$H3158,$J3158),"")))))</f>
        <v>5682122</v>
      </c>
      <c r="BO3158">
        <f t="shared" si="3438"/>
        <v>5682122</v>
      </c>
      <c r="BP3158">
        <f t="shared" si="3438"/>
        <v>5682122</v>
      </c>
      <c r="BQ3158">
        <f t="shared" si="3438"/>
        <v>5682122</v>
      </c>
      <c r="BR3158">
        <f t="shared" si="3438"/>
        <v>14996647</v>
      </c>
      <c r="BS3158">
        <f t="shared" si="3438"/>
        <v>14996647</v>
      </c>
      <c r="BT3158">
        <f t="shared" si="3438"/>
        <v>14996647</v>
      </c>
      <c r="BU3158">
        <f t="shared" si="3438"/>
        <v>14996647</v>
      </c>
      <c r="BV3158">
        <f t="shared" si="3438"/>
        <v>13684088</v>
      </c>
      <c r="BW3158">
        <f t="shared" si="3438"/>
        <v>13684088</v>
      </c>
    </row>
    <row r="3159" spans="4:75" ht="14.4" customHeight="1" x14ac:dyDescent="0.3">
      <c r="D3159" s="163"/>
      <c r="E3159" s="164"/>
      <c r="F3159" s="166" t="str">
        <v/>
      </c>
      <c r="G3159" t="str" cm="1">
        <f t="array" ref="G3159">_xlfn.TRIMRANGE(_xlfn.XLOOKUP($F3159,color_table[Combination],_xlfn.HSTACK(color_table[Color A RGB long],color_table[Color B RGB long],color_table[Color C RGB long],color_table[Color D RGB long]),"",))</f>
        <v/>
      </c>
      <c r="L3159" t="s">
        <v>346</v>
      </c>
      <c r="M3159" t="s">
        <v>346</v>
      </c>
      <c r="N3159" t="s">
        <v>346</v>
      </c>
      <c r="O3159" t="s">
        <v>346</v>
      </c>
      <c r="P3159" t="s">
        <v>346</v>
      </c>
      <c r="Q3159" t="s">
        <v>346</v>
      </c>
      <c r="R3159" t="s">
        <v>346</v>
      </c>
      <c r="S3159" t="s">
        <v>346</v>
      </c>
      <c r="T3159" t="s">
        <v>346</v>
      </c>
      <c r="U3159" t="s">
        <v>346</v>
      </c>
      <c r="W3159" t="s">
        <v>346</v>
      </c>
      <c r="AA3159" t="s">
        <v>346</v>
      </c>
      <c r="AB3159" t="s">
        <v>346</v>
      </c>
      <c r="AC3159" t="s">
        <v>346</v>
      </c>
      <c r="AD3159" t="s">
        <v>346</v>
      </c>
      <c r="AE3159" t="s">
        <v>346</v>
      </c>
      <c r="AG3159" t="s">
        <v>346</v>
      </c>
      <c r="AH3159" t="s">
        <v>346</v>
      </c>
      <c r="AI3159" t="s">
        <v>346</v>
      </c>
      <c r="AJ3159" t="s">
        <v>346</v>
      </c>
      <c r="AK3159" t="s">
        <v>346</v>
      </c>
      <c r="AL3159" t="s">
        <v>346</v>
      </c>
      <c r="AM3159" t="s">
        <v>346</v>
      </c>
      <c r="AN3159" t="s">
        <v>346</v>
      </c>
      <c r="AO3159" t="s">
        <v>346</v>
      </c>
      <c r="AP3159" t="s">
        <v>346</v>
      </c>
      <c r="AR3159" t="s">
        <v>346</v>
      </c>
      <c r="AS3159" t="s">
        <v>346</v>
      </c>
      <c r="AT3159" t="s">
        <v>346</v>
      </c>
      <c r="AU3159" t="s">
        <v>346</v>
      </c>
      <c r="AV3159" t="s">
        <v>346</v>
      </c>
      <c r="AW3159" t="s">
        <v>346</v>
      </c>
      <c r="AX3159" t="s">
        <v>346</v>
      </c>
      <c r="AY3159" t="s">
        <v>346</v>
      </c>
      <c r="AZ3159" t="s">
        <v>346</v>
      </c>
      <c r="BA3159" t="s">
        <v>346</v>
      </c>
      <c r="BC3159" t="s">
        <v>346</v>
      </c>
      <c r="BD3159" t="s">
        <v>346</v>
      </c>
      <c r="BE3159" t="s">
        <v>346</v>
      </c>
      <c r="BF3159" t="s">
        <v>346</v>
      </c>
      <c r="BG3159" t="s">
        <v>346</v>
      </c>
      <c r="BH3159" t="s">
        <v>346</v>
      </c>
      <c r="BI3159" t="s">
        <v>346</v>
      </c>
      <c r="BJ3159" t="s">
        <v>346</v>
      </c>
      <c r="BK3159" t="s">
        <v>346</v>
      </c>
      <c r="BL3159" t="s">
        <v>346</v>
      </c>
      <c r="BN3159" t="str">
        <f t="shared" ref="BN3159:BW3159" si="3439">_xlfn.LET(_xlpm.x,BN3170,IF(_xlpm.x=$G3170,$G3159,IF(_xlpm.x=$H3170,$H3159,IF(_xlpm.x=$I3170,IF($I3159="",$G3159,$I3159),IF(_xlpm.x=$J3170,IF($J3159="",$H3159,$J3159),"")))))</f>
        <v/>
      </c>
      <c r="BO3159" t="str">
        <f t="shared" si="3439"/>
        <v/>
      </c>
      <c r="BP3159" t="str">
        <f t="shared" si="3439"/>
        <v/>
      </c>
      <c r="BQ3159" t="str">
        <f t="shared" si="3439"/>
        <v/>
      </c>
      <c r="BR3159" t="str">
        <f t="shared" si="3439"/>
        <v/>
      </c>
      <c r="BS3159" t="str">
        <f t="shared" si="3439"/>
        <v/>
      </c>
      <c r="BT3159" t="str">
        <f t="shared" si="3439"/>
        <v/>
      </c>
      <c r="BU3159" t="str">
        <f t="shared" si="3439"/>
        <v/>
      </c>
      <c r="BV3159" t="str">
        <f t="shared" si="3439"/>
        <v/>
      </c>
      <c r="BW3159" t="str">
        <f t="shared" si="3439"/>
        <v/>
      </c>
    </row>
    <row r="3160" spans="4:75" ht="14.4" customHeight="1" x14ac:dyDescent="0.3">
      <c r="D3160" s="168">
        <f t="shared" ref="D3160:D3223" si="3440">F3160</f>
        <v>288</v>
      </c>
      <c r="E3160" s="164"/>
      <c r="F3160" s="166">
        <v>288</v>
      </c>
      <c r="G3160" cm="1">
        <f t="array" ref="G3160:J3160">_xlfn.TRIMRANGE(_xlfn.XLOOKUP($F3160,color_table[Combination],_xlfn.HSTACK(color_table[Color A RGB long],color_table[Color B RGB long],color_table[Color C RGB long],color_table[Color D RGB long]),"",))</f>
        <v>1809913</v>
      </c>
      <c r="H3160">
        <v>1985380</v>
      </c>
      <c r="I3160">
        <v>5653626</v>
      </c>
      <c r="J3160">
        <v>1315601</v>
      </c>
      <c r="L3160">
        <v>1985380</v>
      </c>
      <c r="M3160">
        <v>5653626</v>
      </c>
      <c r="N3160">
        <v>1315601</v>
      </c>
      <c r="O3160">
        <v>1809913</v>
      </c>
      <c r="P3160">
        <v>1985380</v>
      </c>
      <c r="Q3160">
        <v>5653626</v>
      </c>
      <c r="R3160">
        <v>1315601</v>
      </c>
      <c r="S3160">
        <v>1809913</v>
      </c>
      <c r="T3160">
        <v>1985380</v>
      </c>
      <c r="U3160">
        <v>5653626</v>
      </c>
      <c r="W3160">
        <v>1809913</v>
      </c>
      <c r="X3160">
        <v>1985380</v>
      </c>
      <c r="Y3160">
        <v>5653626</v>
      </c>
      <c r="Z3160">
        <v>1315601</v>
      </c>
      <c r="AA3160">
        <v>1809913</v>
      </c>
      <c r="AB3160">
        <v>1985380</v>
      </c>
      <c r="AC3160">
        <v>5653626</v>
      </c>
      <c r="AD3160">
        <v>1315601</v>
      </c>
      <c r="AE3160">
        <v>1809913</v>
      </c>
      <c r="AG3160">
        <v>1315601</v>
      </c>
      <c r="AH3160">
        <v>5653626</v>
      </c>
      <c r="AI3160">
        <v>1315601</v>
      </c>
      <c r="AJ3160">
        <v>1809913</v>
      </c>
      <c r="AK3160">
        <v>1315601</v>
      </c>
      <c r="AL3160">
        <v>5653626</v>
      </c>
      <c r="AM3160">
        <v>1315601</v>
      </c>
      <c r="AN3160">
        <v>1985380</v>
      </c>
      <c r="AO3160">
        <v>1985380</v>
      </c>
      <c r="AP3160">
        <v>1315601</v>
      </c>
      <c r="AR3160">
        <v>1809913</v>
      </c>
      <c r="AS3160">
        <v>1809913</v>
      </c>
      <c r="AT3160">
        <v>1809913</v>
      </c>
      <c r="AU3160">
        <v>1809913</v>
      </c>
      <c r="AV3160">
        <v>1809913</v>
      </c>
      <c r="AW3160">
        <v>1809913</v>
      </c>
      <c r="AX3160">
        <v>1809913</v>
      </c>
      <c r="AY3160">
        <v>1809913</v>
      </c>
      <c r="AZ3160">
        <v>1809913</v>
      </c>
      <c r="BA3160">
        <v>1809913</v>
      </c>
      <c r="BC3160">
        <v>1985380</v>
      </c>
      <c r="BD3160">
        <v>1315601</v>
      </c>
      <c r="BE3160">
        <v>1985380</v>
      </c>
      <c r="BF3160">
        <v>1315601</v>
      </c>
      <c r="BG3160">
        <v>1985380</v>
      </c>
      <c r="BH3160">
        <v>1315601</v>
      </c>
      <c r="BI3160">
        <v>1985380</v>
      </c>
      <c r="BJ3160">
        <v>1315601</v>
      </c>
      <c r="BK3160">
        <v>1985380</v>
      </c>
      <c r="BL3160">
        <v>1315601</v>
      </c>
      <c r="BN3160">
        <f t="shared" ref="BN3160:BW3160" si="3441">_xlfn.LET(_xlpm.x,BN3171,IF(_xlpm.x=$G3171,$G3160,IF(_xlpm.x=$H3171,$H3160,IF(_xlpm.x=$I3171,IF($I3160="",$G3160,$I3160),IF(_xlpm.x=$J3171,IF($J3160="",$H3160,$J3160),"")))))</f>
        <v>1809913</v>
      </c>
      <c r="BO3160">
        <f t="shared" si="3441"/>
        <v>1985380</v>
      </c>
      <c r="BP3160">
        <f t="shared" si="3441"/>
        <v>1985380</v>
      </c>
      <c r="BQ3160">
        <f t="shared" si="3441"/>
        <v>1809913</v>
      </c>
      <c r="BR3160">
        <f t="shared" si="3441"/>
        <v>1809913</v>
      </c>
      <c r="BS3160">
        <f t="shared" si="3441"/>
        <v>5653626</v>
      </c>
      <c r="BT3160">
        <f t="shared" si="3441"/>
        <v>5653626</v>
      </c>
      <c r="BU3160">
        <f t="shared" si="3441"/>
        <v>1809913</v>
      </c>
      <c r="BV3160">
        <f t="shared" si="3441"/>
        <v>1809913</v>
      </c>
      <c r="BW3160">
        <f t="shared" si="3441"/>
        <v>1315601</v>
      </c>
    </row>
    <row r="3161" spans="4:75" ht="14.4" customHeight="1" x14ac:dyDescent="0.3">
      <c r="D3161" s="169"/>
      <c r="E3161" s="164"/>
      <c r="F3161" s="166">
        <v>288</v>
      </c>
      <c r="G3161" cm="1">
        <f t="array" ref="G3161:J3161">_xlfn.TRIMRANGE(_xlfn.XLOOKUP($F3161,color_table[Combination],_xlfn.HSTACK(color_table[Color A RGB long],color_table[Color B RGB long],color_table[Color C RGB long],color_table[Color D RGB long]),"",))</f>
        <v>1809913</v>
      </c>
      <c r="H3161">
        <v>1985380</v>
      </c>
      <c r="I3161">
        <v>5653626</v>
      </c>
      <c r="J3161">
        <v>1315601</v>
      </c>
      <c r="L3161">
        <v>1985380</v>
      </c>
      <c r="M3161">
        <v>5653626</v>
      </c>
      <c r="N3161">
        <v>1315601</v>
      </c>
      <c r="O3161">
        <v>1809913</v>
      </c>
      <c r="P3161">
        <v>1985380</v>
      </c>
      <c r="Q3161">
        <v>5653626</v>
      </c>
      <c r="R3161">
        <v>1315601</v>
      </c>
      <c r="S3161">
        <v>1809913</v>
      </c>
      <c r="T3161">
        <v>1985380</v>
      </c>
      <c r="U3161">
        <v>5653626</v>
      </c>
      <c r="W3161">
        <v>1315601</v>
      </c>
      <c r="X3161">
        <v>1809913</v>
      </c>
      <c r="Y3161">
        <v>1985380</v>
      </c>
      <c r="Z3161">
        <v>5653626</v>
      </c>
      <c r="AA3161">
        <v>1315601</v>
      </c>
      <c r="AB3161">
        <v>1809913</v>
      </c>
      <c r="AC3161">
        <v>1985380</v>
      </c>
      <c r="AD3161">
        <v>5653626</v>
      </c>
      <c r="AE3161">
        <v>1315601</v>
      </c>
      <c r="AG3161">
        <v>5653626</v>
      </c>
      <c r="AH3161">
        <v>1315601</v>
      </c>
      <c r="AI3161">
        <v>1809913</v>
      </c>
      <c r="AJ3161">
        <v>1809913</v>
      </c>
      <c r="AK3161">
        <v>5653626</v>
      </c>
      <c r="AL3161">
        <v>1985380</v>
      </c>
      <c r="AM3161">
        <v>1315601</v>
      </c>
      <c r="AN3161">
        <v>1809913</v>
      </c>
      <c r="AO3161">
        <v>5653626</v>
      </c>
      <c r="AP3161">
        <v>1315601</v>
      </c>
      <c r="AR3161">
        <v>1809913</v>
      </c>
      <c r="AS3161">
        <v>1985380</v>
      </c>
      <c r="AT3161">
        <v>1985380</v>
      </c>
      <c r="AU3161">
        <v>1985380</v>
      </c>
      <c r="AV3161">
        <v>1985380</v>
      </c>
      <c r="AW3161">
        <v>1985380</v>
      </c>
      <c r="AX3161">
        <v>1985380</v>
      </c>
      <c r="AY3161">
        <v>1985380</v>
      </c>
      <c r="AZ3161">
        <v>1985380</v>
      </c>
      <c r="BA3161">
        <v>1809913</v>
      </c>
      <c r="BC3161">
        <v>5653626</v>
      </c>
      <c r="BD3161">
        <v>1809913</v>
      </c>
      <c r="BE3161">
        <v>5653626</v>
      </c>
      <c r="BF3161">
        <v>1809913</v>
      </c>
      <c r="BG3161">
        <v>5653626</v>
      </c>
      <c r="BH3161">
        <v>1809913</v>
      </c>
      <c r="BI3161">
        <v>5653626</v>
      </c>
      <c r="BJ3161">
        <v>1809913</v>
      </c>
      <c r="BK3161">
        <v>5653626</v>
      </c>
      <c r="BL3161">
        <v>1809913</v>
      </c>
      <c r="BN3161">
        <f t="shared" ref="BN3161:BW3161" si="3442">_xlfn.LET(_xlpm.x,BN3172,IF(_xlpm.x=$G3172,$G3161,IF(_xlpm.x=$H3172,$H3161,IF(_xlpm.x=$I3172,IF($I3161="",$G3161,$I3161),IF(_xlpm.x=$J3172,IF($J3161="",$H3161,$J3161),"")))))</f>
        <v>1985380</v>
      </c>
      <c r="BO3161">
        <f t="shared" si="3442"/>
        <v>1985380</v>
      </c>
      <c r="BP3161">
        <f t="shared" si="3442"/>
        <v>1985380</v>
      </c>
      <c r="BQ3161">
        <f t="shared" si="3442"/>
        <v>1985380</v>
      </c>
      <c r="BR3161">
        <f t="shared" si="3442"/>
        <v>5653626</v>
      </c>
      <c r="BS3161">
        <f t="shared" si="3442"/>
        <v>5653626</v>
      </c>
      <c r="BT3161">
        <f t="shared" si="3442"/>
        <v>5653626</v>
      </c>
      <c r="BU3161">
        <f t="shared" si="3442"/>
        <v>5653626</v>
      </c>
      <c r="BV3161">
        <f t="shared" si="3442"/>
        <v>1315601</v>
      </c>
      <c r="BW3161">
        <f t="shared" si="3442"/>
        <v>1315601</v>
      </c>
    </row>
    <row r="3162" spans="4:75" ht="14.4" customHeight="1" x14ac:dyDescent="0.3">
      <c r="D3162" s="169"/>
      <c r="E3162" s="164"/>
      <c r="F3162" s="166">
        <v>288</v>
      </c>
      <c r="G3162" cm="1">
        <f t="array" ref="G3162:J3162">_xlfn.TRIMRANGE(_xlfn.XLOOKUP($F3162,color_table[Combination],_xlfn.HSTACK(color_table[Color A RGB long],color_table[Color B RGB long],color_table[Color C RGB long],color_table[Color D RGB long]),"",))</f>
        <v>1809913</v>
      </c>
      <c r="H3162">
        <v>1985380</v>
      </c>
      <c r="I3162">
        <v>5653626</v>
      </c>
      <c r="J3162">
        <v>1315601</v>
      </c>
      <c r="L3162">
        <v>1985380</v>
      </c>
      <c r="M3162">
        <v>5653626</v>
      </c>
      <c r="N3162">
        <v>1315601</v>
      </c>
      <c r="O3162">
        <v>1809913</v>
      </c>
      <c r="P3162">
        <v>1985380</v>
      </c>
      <c r="Q3162">
        <v>5653626</v>
      </c>
      <c r="R3162">
        <v>1315601</v>
      </c>
      <c r="S3162">
        <v>1809913</v>
      </c>
      <c r="T3162">
        <v>1985380</v>
      </c>
      <c r="U3162">
        <v>5653626</v>
      </c>
      <c r="W3162">
        <v>5653626</v>
      </c>
      <c r="X3162">
        <v>1315601</v>
      </c>
      <c r="Y3162">
        <v>1809913</v>
      </c>
      <c r="Z3162">
        <v>1985380</v>
      </c>
      <c r="AA3162">
        <v>5653626</v>
      </c>
      <c r="AB3162">
        <v>1315601</v>
      </c>
      <c r="AC3162">
        <v>1809913</v>
      </c>
      <c r="AD3162">
        <v>1985380</v>
      </c>
      <c r="AE3162">
        <v>5653626</v>
      </c>
      <c r="AG3162">
        <v>5653626</v>
      </c>
      <c r="AH3162">
        <v>1809913</v>
      </c>
      <c r="AI3162">
        <v>1809913</v>
      </c>
      <c r="AJ3162">
        <v>1809913</v>
      </c>
      <c r="AK3162">
        <v>1809913</v>
      </c>
      <c r="AL3162">
        <v>5653626</v>
      </c>
      <c r="AM3162">
        <v>1809913</v>
      </c>
      <c r="AN3162">
        <v>1985380</v>
      </c>
      <c r="AO3162">
        <v>1809913</v>
      </c>
      <c r="AP3162">
        <v>5653626</v>
      </c>
      <c r="AR3162">
        <v>1809913</v>
      </c>
      <c r="AS3162">
        <v>1985380</v>
      </c>
      <c r="AT3162">
        <v>5653626</v>
      </c>
      <c r="AU3162">
        <v>5653626</v>
      </c>
      <c r="AV3162">
        <v>5653626</v>
      </c>
      <c r="AW3162">
        <v>5653626</v>
      </c>
      <c r="AX3162">
        <v>5653626</v>
      </c>
      <c r="AY3162">
        <v>5653626</v>
      </c>
      <c r="AZ3162">
        <v>1985380</v>
      </c>
      <c r="BA3162">
        <v>1809913</v>
      </c>
      <c r="BC3162">
        <v>1985380</v>
      </c>
      <c r="BD3162">
        <v>1315601</v>
      </c>
      <c r="BE3162">
        <v>1985380</v>
      </c>
      <c r="BF3162">
        <v>1315601</v>
      </c>
      <c r="BG3162">
        <v>1985380</v>
      </c>
      <c r="BH3162">
        <v>1315601</v>
      </c>
      <c r="BI3162">
        <v>1985380</v>
      </c>
      <c r="BJ3162">
        <v>1315601</v>
      </c>
      <c r="BK3162">
        <v>1985380</v>
      </c>
      <c r="BL3162">
        <v>1315601</v>
      </c>
      <c r="BN3162">
        <f t="shared" ref="BN3162:BW3162" si="3443">_xlfn.LET(_xlpm.x,BN3173,IF(_xlpm.x=$G3173,$G3162,IF(_xlpm.x=$H3173,$H3162,IF(_xlpm.x=$I3173,IF($I3162="",$G3162,$I3162),IF(_xlpm.x=$J3173,IF($J3162="",$H3162,$J3162),"")))))</f>
        <v>1985380</v>
      </c>
      <c r="BO3162">
        <f t="shared" si="3443"/>
        <v>1985380</v>
      </c>
      <c r="BP3162">
        <f t="shared" si="3443"/>
        <v>1985380</v>
      </c>
      <c r="BQ3162">
        <f t="shared" si="3443"/>
        <v>1985380</v>
      </c>
      <c r="BR3162">
        <f t="shared" si="3443"/>
        <v>5653626</v>
      </c>
      <c r="BS3162">
        <f t="shared" si="3443"/>
        <v>5653626</v>
      </c>
      <c r="BT3162">
        <f t="shared" si="3443"/>
        <v>5653626</v>
      </c>
      <c r="BU3162">
        <f t="shared" si="3443"/>
        <v>5653626</v>
      </c>
      <c r="BV3162">
        <f t="shared" si="3443"/>
        <v>1315601</v>
      </c>
      <c r="BW3162">
        <f t="shared" si="3443"/>
        <v>1315601</v>
      </c>
    </row>
    <row r="3163" spans="4:75" ht="14.4" customHeight="1" x14ac:dyDescent="0.3">
      <c r="D3163" s="169"/>
      <c r="E3163" s="164"/>
      <c r="F3163" s="166">
        <v>288</v>
      </c>
      <c r="G3163" cm="1">
        <f t="array" ref="G3163:J3163">_xlfn.TRIMRANGE(_xlfn.XLOOKUP($F3163,color_table[Combination],_xlfn.HSTACK(color_table[Color A RGB long],color_table[Color B RGB long],color_table[Color C RGB long],color_table[Color D RGB long]),"",))</f>
        <v>1809913</v>
      </c>
      <c r="H3163">
        <v>1985380</v>
      </c>
      <c r="I3163">
        <v>5653626</v>
      </c>
      <c r="J3163">
        <v>1315601</v>
      </c>
      <c r="L3163">
        <v>1985380</v>
      </c>
      <c r="M3163">
        <v>5653626</v>
      </c>
      <c r="N3163">
        <v>1315601</v>
      </c>
      <c r="O3163">
        <v>1809913</v>
      </c>
      <c r="P3163">
        <v>1985380</v>
      </c>
      <c r="Q3163">
        <v>5653626</v>
      </c>
      <c r="R3163">
        <v>1315601</v>
      </c>
      <c r="S3163">
        <v>1809913</v>
      </c>
      <c r="T3163">
        <v>1985380</v>
      </c>
      <c r="U3163">
        <v>5653626</v>
      </c>
      <c r="W3163">
        <v>1985380</v>
      </c>
      <c r="X3163">
        <v>5653626</v>
      </c>
      <c r="Y3163">
        <v>1315601</v>
      </c>
      <c r="Z3163">
        <v>1809913</v>
      </c>
      <c r="AA3163">
        <v>1985380</v>
      </c>
      <c r="AB3163">
        <v>5653626</v>
      </c>
      <c r="AC3163">
        <v>1315601</v>
      </c>
      <c r="AD3163">
        <v>1809913</v>
      </c>
      <c r="AE3163">
        <v>1985380</v>
      </c>
      <c r="AG3163">
        <v>1985380</v>
      </c>
      <c r="AH3163">
        <v>1809913</v>
      </c>
      <c r="AI3163">
        <v>1809913</v>
      </c>
      <c r="AJ3163">
        <v>1985380</v>
      </c>
      <c r="AK3163">
        <v>1985380</v>
      </c>
      <c r="AL3163">
        <v>1315601</v>
      </c>
      <c r="AM3163">
        <v>5653626</v>
      </c>
      <c r="AN3163">
        <v>1809913</v>
      </c>
      <c r="AO3163">
        <v>5653626</v>
      </c>
      <c r="AP3163">
        <v>1985380</v>
      </c>
      <c r="AR3163">
        <v>1809913</v>
      </c>
      <c r="AS3163">
        <v>1985380</v>
      </c>
      <c r="AT3163">
        <v>5653626</v>
      </c>
      <c r="AU3163">
        <v>1315601</v>
      </c>
      <c r="AV3163">
        <v>1315601</v>
      </c>
      <c r="AW3163">
        <v>1315601</v>
      </c>
      <c r="AX3163">
        <v>1315601</v>
      </c>
      <c r="AY3163">
        <v>5653626</v>
      </c>
      <c r="AZ3163">
        <v>1985380</v>
      </c>
      <c r="BA3163">
        <v>1809913</v>
      </c>
      <c r="BC3163">
        <v>5653626</v>
      </c>
      <c r="BD3163">
        <v>1809913</v>
      </c>
      <c r="BE3163">
        <v>5653626</v>
      </c>
      <c r="BF3163">
        <v>1809913</v>
      </c>
      <c r="BG3163">
        <v>5653626</v>
      </c>
      <c r="BH3163">
        <v>1809913</v>
      </c>
      <c r="BI3163">
        <v>5653626</v>
      </c>
      <c r="BJ3163">
        <v>1809913</v>
      </c>
      <c r="BK3163">
        <v>5653626</v>
      </c>
      <c r="BL3163">
        <v>1809913</v>
      </c>
      <c r="BN3163">
        <f t="shared" ref="BN3163:BW3163" si="3444">_xlfn.LET(_xlpm.x,BN3174,IF(_xlpm.x=$G3174,$G3163,IF(_xlpm.x=$H3174,$H3163,IF(_xlpm.x=$I3174,IF($I3163="",$G3163,$I3163),IF(_xlpm.x=$J3174,IF($J3163="",$H3163,$J3163),"")))))</f>
        <v>1809913</v>
      </c>
      <c r="BO3163">
        <f t="shared" si="3444"/>
        <v>1985380</v>
      </c>
      <c r="BP3163">
        <f t="shared" si="3444"/>
        <v>1985380</v>
      </c>
      <c r="BQ3163">
        <f t="shared" si="3444"/>
        <v>1809913</v>
      </c>
      <c r="BR3163">
        <f t="shared" si="3444"/>
        <v>1809913</v>
      </c>
      <c r="BS3163">
        <f t="shared" si="3444"/>
        <v>5653626</v>
      </c>
      <c r="BT3163">
        <f t="shared" si="3444"/>
        <v>5653626</v>
      </c>
      <c r="BU3163">
        <f t="shared" si="3444"/>
        <v>1809913</v>
      </c>
      <c r="BV3163">
        <f t="shared" si="3444"/>
        <v>1809913</v>
      </c>
      <c r="BW3163">
        <f t="shared" si="3444"/>
        <v>1315601</v>
      </c>
    </row>
    <row r="3164" spans="4:75" ht="14.4" customHeight="1" x14ac:dyDescent="0.3">
      <c r="D3164" s="169"/>
      <c r="E3164" s="164"/>
      <c r="F3164" s="166">
        <v>288</v>
      </c>
      <c r="G3164" cm="1">
        <f t="array" ref="G3164:J3164">_xlfn.TRIMRANGE(_xlfn.XLOOKUP($F3164,color_table[Combination],_xlfn.HSTACK(color_table[Color A RGB long],color_table[Color B RGB long],color_table[Color C RGB long],color_table[Color D RGB long]),"",))</f>
        <v>1809913</v>
      </c>
      <c r="H3164">
        <v>1985380</v>
      </c>
      <c r="I3164">
        <v>5653626</v>
      </c>
      <c r="J3164">
        <v>1315601</v>
      </c>
      <c r="L3164">
        <v>1985380</v>
      </c>
      <c r="M3164">
        <v>5653626</v>
      </c>
      <c r="N3164">
        <v>1315601</v>
      </c>
      <c r="O3164">
        <v>1809913</v>
      </c>
      <c r="P3164">
        <v>1985380</v>
      </c>
      <c r="Q3164">
        <v>5653626</v>
      </c>
      <c r="R3164">
        <v>1315601</v>
      </c>
      <c r="S3164">
        <v>1809913</v>
      </c>
      <c r="T3164">
        <v>1985380</v>
      </c>
      <c r="U3164">
        <v>5653626</v>
      </c>
      <c r="W3164">
        <v>1809913</v>
      </c>
      <c r="X3164">
        <v>1985380</v>
      </c>
      <c r="Y3164">
        <v>5653626</v>
      </c>
      <c r="Z3164">
        <v>1315601</v>
      </c>
      <c r="AA3164">
        <v>1809913</v>
      </c>
      <c r="AB3164">
        <v>1985380</v>
      </c>
      <c r="AC3164">
        <v>5653626</v>
      </c>
      <c r="AD3164">
        <v>1315601</v>
      </c>
      <c r="AE3164">
        <v>1809913</v>
      </c>
      <c r="AG3164">
        <v>1809913</v>
      </c>
      <c r="AH3164">
        <v>1809913</v>
      </c>
      <c r="AI3164">
        <v>1985380</v>
      </c>
      <c r="AJ3164">
        <v>1809913</v>
      </c>
      <c r="AK3164">
        <v>1985380</v>
      </c>
      <c r="AL3164">
        <v>1315601</v>
      </c>
      <c r="AM3164">
        <v>1809913</v>
      </c>
      <c r="AN3164">
        <v>1315601</v>
      </c>
      <c r="AO3164">
        <v>1985380</v>
      </c>
      <c r="AP3164">
        <v>1315601</v>
      </c>
      <c r="AR3164">
        <v>1809913</v>
      </c>
      <c r="AS3164">
        <v>1985380</v>
      </c>
      <c r="AT3164">
        <v>5653626</v>
      </c>
      <c r="AU3164">
        <v>1315601</v>
      </c>
      <c r="AV3164">
        <v>1315601</v>
      </c>
      <c r="AW3164">
        <v>1315601</v>
      </c>
      <c r="AX3164">
        <v>1315601</v>
      </c>
      <c r="AY3164">
        <v>5653626</v>
      </c>
      <c r="AZ3164">
        <v>1985380</v>
      </c>
      <c r="BA3164">
        <v>1809913</v>
      </c>
      <c r="BC3164">
        <v>1985380</v>
      </c>
      <c r="BD3164">
        <v>1315601</v>
      </c>
      <c r="BE3164">
        <v>1985380</v>
      </c>
      <c r="BF3164">
        <v>1315601</v>
      </c>
      <c r="BG3164">
        <v>1985380</v>
      </c>
      <c r="BH3164">
        <v>1315601</v>
      </c>
      <c r="BI3164">
        <v>1985380</v>
      </c>
      <c r="BJ3164">
        <v>1315601</v>
      </c>
      <c r="BK3164">
        <v>1985380</v>
      </c>
      <c r="BL3164">
        <v>1315601</v>
      </c>
      <c r="BN3164">
        <f t="shared" ref="BN3164:BW3164" si="3445">_xlfn.LET(_xlpm.x,BN3175,IF(_xlpm.x=$G3175,$G3164,IF(_xlpm.x=$H3175,$H3164,IF(_xlpm.x=$I3175,IF($I3164="",$G3164,$I3164),IF(_xlpm.x=$J3175,IF($J3164="",$H3164,$J3164),"")))))</f>
        <v>5653626</v>
      </c>
      <c r="BO3164">
        <f t="shared" si="3445"/>
        <v>1809913</v>
      </c>
      <c r="BP3164">
        <f t="shared" si="3445"/>
        <v>1809913</v>
      </c>
      <c r="BQ3164">
        <f t="shared" si="3445"/>
        <v>1315601</v>
      </c>
      <c r="BR3164">
        <f t="shared" si="3445"/>
        <v>1315601</v>
      </c>
      <c r="BS3164">
        <f t="shared" si="3445"/>
        <v>1809913</v>
      </c>
      <c r="BT3164">
        <f t="shared" si="3445"/>
        <v>1809913</v>
      </c>
      <c r="BU3164">
        <f t="shared" si="3445"/>
        <v>1985380</v>
      </c>
      <c r="BV3164">
        <f t="shared" si="3445"/>
        <v>1985380</v>
      </c>
      <c r="BW3164">
        <f t="shared" si="3445"/>
        <v>1809913</v>
      </c>
    </row>
    <row r="3165" spans="4:75" ht="14.4" customHeight="1" x14ac:dyDescent="0.3">
      <c r="D3165" s="169"/>
      <c r="E3165" s="164"/>
      <c r="F3165" s="166">
        <v>288</v>
      </c>
      <c r="G3165" cm="1">
        <f t="array" ref="G3165:J3165">_xlfn.TRIMRANGE(_xlfn.XLOOKUP($F3165,color_table[Combination],_xlfn.HSTACK(color_table[Color A RGB long],color_table[Color B RGB long],color_table[Color C RGB long],color_table[Color D RGB long]),"",))</f>
        <v>1809913</v>
      </c>
      <c r="H3165">
        <v>1985380</v>
      </c>
      <c r="I3165">
        <v>5653626</v>
      </c>
      <c r="J3165">
        <v>1315601</v>
      </c>
      <c r="L3165">
        <v>1985380</v>
      </c>
      <c r="M3165">
        <v>5653626</v>
      </c>
      <c r="N3165">
        <v>1315601</v>
      </c>
      <c r="O3165">
        <v>1809913</v>
      </c>
      <c r="P3165">
        <v>1985380</v>
      </c>
      <c r="Q3165">
        <v>5653626</v>
      </c>
      <c r="R3165">
        <v>1315601</v>
      </c>
      <c r="S3165">
        <v>1809913</v>
      </c>
      <c r="T3165">
        <v>1985380</v>
      </c>
      <c r="U3165">
        <v>5653626</v>
      </c>
      <c r="W3165">
        <v>1315601</v>
      </c>
      <c r="X3165">
        <v>1809913</v>
      </c>
      <c r="Y3165">
        <v>1985380</v>
      </c>
      <c r="Z3165">
        <v>5653626</v>
      </c>
      <c r="AA3165">
        <v>1315601</v>
      </c>
      <c r="AB3165">
        <v>1809913</v>
      </c>
      <c r="AC3165">
        <v>1985380</v>
      </c>
      <c r="AD3165">
        <v>5653626</v>
      </c>
      <c r="AE3165">
        <v>1315601</v>
      </c>
      <c r="AG3165">
        <v>1809913</v>
      </c>
      <c r="AH3165">
        <v>1985380</v>
      </c>
      <c r="AI3165">
        <v>1985380</v>
      </c>
      <c r="AJ3165">
        <v>1315601</v>
      </c>
      <c r="AK3165">
        <v>5653626</v>
      </c>
      <c r="AL3165">
        <v>1809913</v>
      </c>
      <c r="AM3165">
        <v>1985380</v>
      </c>
      <c r="AN3165">
        <v>5653626</v>
      </c>
      <c r="AO3165">
        <v>1985380</v>
      </c>
      <c r="AP3165">
        <v>1315601</v>
      </c>
      <c r="AR3165">
        <v>1809913</v>
      </c>
      <c r="AS3165">
        <v>1985380</v>
      </c>
      <c r="AT3165">
        <v>5653626</v>
      </c>
      <c r="AU3165">
        <v>1315601</v>
      </c>
      <c r="AV3165">
        <v>1315601</v>
      </c>
      <c r="AW3165">
        <v>1315601</v>
      </c>
      <c r="AX3165">
        <v>1315601</v>
      </c>
      <c r="AY3165">
        <v>5653626</v>
      </c>
      <c r="AZ3165">
        <v>1985380</v>
      </c>
      <c r="BA3165">
        <v>1809913</v>
      </c>
      <c r="BC3165">
        <v>5653626</v>
      </c>
      <c r="BD3165">
        <v>1809913</v>
      </c>
      <c r="BE3165">
        <v>5653626</v>
      </c>
      <c r="BF3165">
        <v>1809913</v>
      </c>
      <c r="BG3165">
        <v>5653626</v>
      </c>
      <c r="BH3165">
        <v>1809913</v>
      </c>
      <c r="BI3165">
        <v>5653626</v>
      </c>
      <c r="BJ3165">
        <v>1809913</v>
      </c>
      <c r="BK3165">
        <v>5653626</v>
      </c>
      <c r="BL3165">
        <v>1809913</v>
      </c>
      <c r="BN3165">
        <f t="shared" ref="BN3165:BW3165" si="3446">_xlfn.LET(_xlpm.x,BN3176,IF(_xlpm.x=$G3176,$G3165,IF(_xlpm.x=$H3176,$H3165,IF(_xlpm.x=$I3176,IF($I3165="",$G3165,$I3165),IF(_xlpm.x=$J3176,IF($J3165="",$H3165,$J3165),"")))))</f>
        <v>5653626</v>
      </c>
      <c r="BO3165">
        <f t="shared" si="3446"/>
        <v>5653626</v>
      </c>
      <c r="BP3165">
        <f t="shared" si="3446"/>
        <v>1315601</v>
      </c>
      <c r="BQ3165">
        <f t="shared" si="3446"/>
        <v>1315601</v>
      </c>
      <c r="BR3165">
        <f t="shared" si="3446"/>
        <v>1315601</v>
      </c>
      <c r="BS3165">
        <f t="shared" si="3446"/>
        <v>1315601</v>
      </c>
      <c r="BT3165">
        <f t="shared" si="3446"/>
        <v>1985380</v>
      </c>
      <c r="BU3165">
        <f t="shared" si="3446"/>
        <v>1985380</v>
      </c>
      <c r="BV3165">
        <f t="shared" si="3446"/>
        <v>1985380</v>
      </c>
      <c r="BW3165">
        <f t="shared" si="3446"/>
        <v>1985380</v>
      </c>
    </row>
    <row r="3166" spans="4:75" ht="14.4" customHeight="1" x14ac:dyDescent="0.3">
      <c r="D3166" s="169"/>
      <c r="E3166" s="164"/>
      <c r="F3166" s="166">
        <v>288</v>
      </c>
      <c r="G3166" cm="1">
        <f t="array" ref="G3166:J3166">_xlfn.TRIMRANGE(_xlfn.XLOOKUP($F3166,color_table[Combination],_xlfn.HSTACK(color_table[Color A RGB long],color_table[Color B RGB long],color_table[Color C RGB long],color_table[Color D RGB long]),"",))</f>
        <v>1809913</v>
      </c>
      <c r="H3166">
        <v>1985380</v>
      </c>
      <c r="I3166">
        <v>5653626</v>
      </c>
      <c r="J3166">
        <v>1315601</v>
      </c>
      <c r="L3166">
        <v>1985380</v>
      </c>
      <c r="M3166">
        <v>5653626</v>
      </c>
      <c r="N3166">
        <v>1315601</v>
      </c>
      <c r="O3166">
        <v>1809913</v>
      </c>
      <c r="P3166">
        <v>1985380</v>
      </c>
      <c r="Q3166">
        <v>5653626</v>
      </c>
      <c r="R3166">
        <v>1315601</v>
      </c>
      <c r="S3166">
        <v>1809913</v>
      </c>
      <c r="T3166">
        <v>1985380</v>
      </c>
      <c r="U3166">
        <v>5653626</v>
      </c>
      <c r="W3166">
        <v>5653626</v>
      </c>
      <c r="X3166">
        <v>1315601</v>
      </c>
      <c r="Y3166">
        <v>1809913</v>
      </c>
      <c r="Z3166">
        <v>1985380</v>
      </c>
      <c r="AA3166">
        <v>5653626</v>
      </c>
      <c r="AB3166">
        <v>1315601</v>
      </c>
      <c r="AC3166">
        <v>1809913</v>
      </c>
      <c r="AD3166">
        <v>1985380</v>
      </c>
      <c r="AE3166">
        <v>5653626</v>
      </c>
      <c r="AG3166">
        <v>1315601</v>
      </c>
      <c r="AH3166">
        <v>1985380</v>
      </c>
      <c r="AI3166">
        <v>1315601</v>
      </c>
      <c r="AJ3166">
        <v>1985380</v>
      </c>
      <c r="AK3166">
        <v>5653626</v>
      </c>
      <c r="AL3166">
        <v>1985380</v>
      </c>
      <c r="AM3166">
        <v>1985380</v>
      </c>
      <c r="AN3166">
        <v>1315601</v>
      </c>
      <c r="AO3166">
        <v>5653626</v>
      </c>
      <c r="AP3166">
        <v>1315601</v>
      </c>
      <c r="AR3166">
        <v>1809913</v>
      </c>
      <c r="AS3166">
        <v>1985380</v>
      </c>
      <c r="AT3166">
        <v>5653626</v>
      </c>
      <c r="AU3166">
        <v>1315601</v>
      </c>
      <c r="AV3166">
        <v>1315601</v>
      </c>
      <c r="AW3166">
        <v>1315601</v>
      </c>
      <c r="AX3166">
        <v>1315601</v>
      </c>
      <c r="AY3166">
        <v>5653626</v>
      </c>
      <c r="AZ3166">
        <v>1985380</v>
      </c>
      <c r="BA3166">
        <v>1809913</v>
      </c>
      <c r="BC3166">
        <v>1985380</v>
      </c>
      <c r="BD3166">
        <v>1315601</v>
      </c>
      <c r="BE3166">
        <v>1985380</v>
      </c>
      <c r="BF3166">
        <v>1315601</v>
      </c>
      <c r="BG3166">
        <v>1985380</v>
      </c>
      <c r="BH3166">
        <v>1315601</v>
      </c>
      <c r="BI3166">
        <v>1985380</v>
      </c>
      <c r="BJ3166">
        <v>1315601</v>
      </c>
      <c r="BK3166">
        <v>1985380</v>
      </c>
      <c r="BL3166">
        <v>1315601</v>
      </c>
      <c r="BN3166">
        <f t="shared" ref="BN3166:BW3166" si="3447">_xlfn.LET(_xlpm.x,BN3177,IF(_xlpm.x=$G3177,$G3166,IF(_xlpm.x=$H3177,$H3166,IF(_xlpm.x=$I3177,IF($I3166="",$G3166,$I3166),IF(_xlpm.x=$J3177,IF($J3166="",$H3166,$J3166),"")))))</f>
        <v>5653626</v>
      </c>
      <c r="BO3166">
        <f t="shared" si="3447"/>
        <v>5653626</v>
      </c>
      <c r="BP3166">
        <f t="shared" si="3447"/>
        <v>1315601</v>
      </c>
      <c r="BQ3166">
        <f t="shared" si="3447"/>
        <v>1315601</v>
      </c>
      <c r="BR3166">
        <f t="shared" si="3447"/>
        <v>1315601</v>
      </c>
      <c r="BS3166">
        <f t="shared" si="3447"/>
        <v>1315601</v>
      </c>
      <c r="BT3166">
        <f t="shared" si="3447"/>
        <v>1985380</v>
      </c>
      <c r="BU3166">
        <f t="shared" si="3447"/>
        <v>1985380</v>
      </c>
      <c r="BV3166">
        <f t="shared" si="3447"/>
        <v>1985380</v>
      </c>
      <c r="BW3166">
        <f t="shared" si="3447"/>
        <v>1985380</v>
      </c>
    </row>
    <row r="3167" spans="4:75" ht="14.4" customHeight="1" x14ac:dyDescent="0.3">
      <c r="D3167" s="169"/>
      <c r="E3167" s="164"/>
      <c r="F3167" s="166">
        <v>288</v>
      </c>
      <c r="G3167" cm="1">
        <f t="array" ref="G3167:J3167">_xlfn.TRIMRANGE(_xlfn.XLOOKUP($F3167,color_table[Combination],_xlfn.HSTACK(color_table[Color A RGB long],color_table[Color B RGB long],color_table[Color C RGB long],color_table[Color D RGB long]),"",))</f>
        <v>1809913</v>
      </c>
      <c r="H3167">
        <v>1985380</v>
      </c>
      <c r="I3167">
        <v>5653626</v>
      </c>
      <c r="J3167">
        <v>1315601</v>
      </c>
      <c r="L3167">
        <v>1985380</v>
      </c>
      <c r="M3167">
        <v>5653626</v>
      </c>
      <c r="N3167">
        <v>1315601</v>
      </c>
      <c r="O3167">
        <v>1809913</v>
      </c>
      <c r="P3167">
        <v>1985380</v>
      </c>
      <c r="Q3167">
        <v>5653626</v>
      </c>
      <c r="R3167">
        <v>1315601</v>
      </c>
      <c r="S3167">
        <v>1809913</v>
      </c>
      <c r="T3167">
        <v>1985380</v>
      </c>
      <c r="U3167">
        <v>5653626</v>
      </c>
      <c r="W3167">
        <v>1985380</v>
      </c>
      <c r="X3167">
        <v>5653626</v>
      </c>
      <c r="Y3167">
        <v>1315601</v>
      </c>
      <c r="Z3167">
        <v>1809913</v>
      </c>
      <c r="AA3167">
        <v>1985380</v>
      </c>
      <c r="AB3167">
        <v>5653626</v>
      </c>
      <c r="AC3167">
        <v>1315601</v>
      </c>
      <c r="AD3167">
        <v>1809913</v>
      </c>
      <c r="AE3167">
        <v>1985380</v>
      </c>
      <c r="AG3167">
        <v>1809913</v>
      </c>
      <c r="AH3167">
        <v>1315601</v>
      </c>
      <c r="AI3167">
        <v>1985380</v>
      </c>
      <c r="AJ3167">
        <v>1985380</v>
      </c>
      <c r="AK3167">
        <v>1985380</v>
      </c>
      <c r="AL3167">
        <v>1985380</v>
      </c>
      <c r="AM3167">
        <v>1985380</v>
      </c>
      <c r="AN3167">
        <v>1985380</v>
      </c>
      <c r="AO3167">
        <v>5653626</v>
      </c>
      <c r="AP3167">
        <v>5653626</v>
      </c>
      <c r="AR3167">
        <v>1809913</v>
      </c>
      <c r="AS3167">
        <v>1985380</v>
      </c>
      <c r="AT3167">
        <v>5653626</v>
      </c>
      <c r="AU3167">
        <v>5653626</v>
      </c>
      <c r="AV3167">
        <v>5653626</v>
      </c>
      <c r="AW3167">
        <v>5653626</v>
      </c>
      <c r="AX3167">
        <v>5653626</v>
      </c>
      <c r="AY3167">
        <v>5653626</v>
      </c>
      <c r="AZ3167">
        <v>1985380</v>
      </c>
      <c r="BA3167">
        <v>1809913</v>
      </c>
      <c r="BC3167">
        <v>5653626</v>
      </c>
      <c r="BD3167">
        <v>1809913</v>
      </c>
      <c r="BE3167">
        <v>5653626</v>
      </c>
      <c r="BF3167">
        <v>1809913</v>
      </c>
      <c r="BG3167">
        <v>5653626</v>
      </c>
      <c r="BH3167">
        <v>1809913</v>
      </c>
      <c r="BI3167">
        <v>5653626</v>
      </c>
      <c r="BJ3167">
        <v>1809913</v>
      </c>
      <c r="BK3167">
        <v>5653626</v>
      </c>
      <c r="BL3167">
        <v>1809913</v>
      </c>
      <c r="BN3167">
        <f t="shared" ref="BN3167:BW3167" si="3448">_xlfn.LET(_xlpm.x,BN3178,IF(_xlpm.x=$G3178,$G3167,IF(_xlpm.x=$H3178,$H3167,IF(_xlpm.x=$I3178,IF($I3167="",$G3167,$I3167),IF(_xlpm.x=$J3178,IF($J3167="",$H3167,$J3167),"")))))</f>
        <v>5653626</v>
      </c>
      <c r="BO3167">
        <f t="shared" si="3448"/>
        <v>1809913</v>
      </c>
      <c r="BP3167">
        <f t="shared" si="3448"/>
        <v>1809913</v>
      </c>
      <c r="BQ3167">
        <f t="shared" si="3448"/>
        <v>1315601</v>
      </c>
      <c r="BR3167">
        <f t="shared" si="3448"/>
        <v>1315601</v>
      </c>
      <c r="BS3167">
        <f t="shared" si="3448"/>
        <v>1809913</v>
      </c>
      <c r="BT3167">
        <f t="shared" si="3448"/>
        <v>1809913</v>
      </c>
      <c r="BU3167">
        <f t="shared" si="3448"/>
        <v>1985380</v>
      </c>
      <c r="BV3167">
        <f t="shared" si="3448"/>
        <v>1985380</v>
      </c>
      <c r="BW3167">
        <f t="shared" si="3448"/>
        <v>1809913</v>
      </c>
    </row>
    <row r="3168" spans="4:75" ht="14.4" customHeight="1" x14ac:dyDescent="0.3">
      <c r="D3168" s="169"/>
      <c r="E3168" s="164"/>
      <c r="F3168" s="166">
        <v>288</v>
      </c>
      <c r="G3168" cm="1">
        <f t="array" ref="G3168:J3168">_xlfn.TRIMRANGE(_xlfn.XLOOKUP($F3168,color_table[Combination],_xlfn.HSTACK(color_table[Color A RGB long],color_table[Color B RGB long],color_table[Color C RGB long],color_table[Color D RGB long]),"",))</f>
        <v>1809913</v>
      </c>
      <c r="H3168">
        <v>1985380</v>
      </c>
      <c r="I3168">
        <v>5653626</v>
      </c>
      <c r="J3168">
        <v>1315601</v>
      </c>
      <c r="L3168">
        <v>1985380</v>
      </c>
      <c r="M3168">
        <v>5653626</v>
      </c>
      <c r="N3168">
        <v>1315601</v>
      </c>
      <c r="O3168">
        <v>1809913</v>
      </c>
      <c r="P3168">
        <v>1985380</v>
      </c>
      <c r="Q3168">
        <v>5653626</v>
      </c>
      <c r="R3168">
        <v>1315601</v>
      </c>
      <c r="S3168">
        <v>1809913</v>
      </c>
      <c r="T3168">
        <v>1985380</v>
      </c>
      <c r="U3168">
        <v>5653626</v>
      </c>
      <c r="W3168">
        <v>1809913</v>
      </c>
      <c r="X3168">
        <v>1985380</v>
      </c>
      <c r="Y3168">
        <v>5653626</v>
      </c>
      <c r="Z3168">
        <v>1315601</v>
      </c>
      <c r="AA3168">
        <v>1809913</v>
      </c>
      <c r="AB3168">
        <v>1985380</v>
      </c>
      <c r="AC3168">
        <v>5653626</v>
      </c>
      <c r="AD3168">
        <v>1315601</v>
      </c>
      <c r="AE3168">
        <v>1809913</v>
      </c>
      <c r="AG3168">
        <v>1809913</v>
      </c>
      <c r="AH3168">
        <v>1809913</v>
      </c>
      <c r="AI3168">
        <v>1315601</v>
      </c>
      <c r="AJ3168">
        <v>5653626</v>
      </c>
      <c r="AK3168">
        <v>1315601</v>
      </c>
      <c r="AL3168">
        <v>5653626</v>
      </c>
      <c r="AM3168">
        <v>1985380</v>
      </c>
      <c r="AN3168">
        <v>1809913</v>
      </c>
      <c r="AO3168">
        <v>1315601</v>
      </c>
      <c r="AP3168">
        <v>1315601</v>
      </c>
      <c r="AR3168">
        <v>1809913</v>
      </c>
      <c r="AS3168">
        <v>1985380</v>
      </c>
      <c r="AT3168">
        <v>1985380</v>
      </c>
      <c r="AU3168">
        <v>1985380</v>
      </c>
      <c r="AV3168">
        <v>1985380</v>
      </c>
      <c r="AW3168">
        <v>1985380</v>
      </c>
      <c r="AX3168">
        <v>1985380</v>
      </c>
      <c r="AY3168">
        <v>1985380</v>
      </c>
      <c r="AZ3168">
        <v>1985380</v>
      </c>
      <c r="BA3168">
        <v>1809913</v>
      </c>
      <c r="BC3168">
        <v>1985380</v>
      </c>
      <c r="BD3168">
        <v>1315601</v>
      </c>
      <c r="BE3168">
        <v>1985380</v>
      </c>
      <c r="BF3168">
        <v>1315601</v>
      </c>
      <c r="BG3168">
        <v>1985380</v>
      </c>
      <c r="BH3168">
        <v>1315601</v>
      </c>
      <c r="BI3168">
        <v>1985380</v>
      </c>
      <c r="BJ3168">
        <v>1315601</v>
      </c>
      <c r="BK3168">
        <v>1985380</v>
      </c>
      <c r="BL3168">
        <v>1315601</v>
      </c>
      <c r="BN3168">
        <f t="shared" ref="BN3168:BW3168" si="3449">_xlfn.LET(_xlpm.x,BN3179,IF(_xlpm.x=$G3179,$G3168,IF(_xlpm.x=$H3179,$H3168,IF(_xlpm.x=$I3179,IF($I3168="",$G3168,$I3168),IF(_xlpm.x=$J3179,IF($J3168="",$H3168,$J3168),"")))))</f>
        <v>1809913</v>
      </c>
      <c r="BO3168">
        <f t="shared" si="3449"/>
        <v>1985380</v>
      </c>
      <c r="BP3168">
        <f t="shared" si="3449"/>
        <v>1985380</v>
      </c>
      <c r="BQ3168">
        <f t="shared" si="3449"/>
        <v>1809913</v>
      </c>
      <c r="BR3168">
        <f t="shared" si="3449"/>
        <v>1809913</v>
      </c>
      <c r="BS3168">
        <f t="shared" si="3449"/>
        <v>5653626</v>
      </c>
      <c r="BT3168">
        <f t="shared" si="3449"/>
        <v>5653626</v>
      </c>
      <c r="BU3168">
        <f t="shared" si="3449"/>
        <v>1809913</v>
      </c>
      <c r="BV3168">
        <f t="shared" si="3449"/>
        <v>1809913</v>
      </c>
      <c r="BW3168">
        <f t="shared" si="3449"/>
        <v>1315601</v>
      </c>
    </row>
    <row r="3169" spans="4:75" ht="14.4" customHeight="1" x14ac:dyDescent="0.3">
      <c r="D3169" s="170"/>
      <c r="E3169" s="164"/>
      <c r="F3169" s="166">
        <v>288</v>
      </c>
      <c r="G3169" cm="1">
        <f t="array" ref="G3169:J3169">_xlfn.TRIMRANGE(_xlfn.XLOOKUP($F3169,color_table[Combination],_xlfn.HSTACK(color_table[Color A RGB long],color_table[Color B RGB long],color_table[Color C RGB long],color_table[Color D RGB long]),"",))</f>
        <v>1809913</v>
      </c>
      <c r="H3169">
        <v>1985380</v>
      </c>
      <c r="I3169">
        <v>5653626</v>
      </c>
      <c r="J3169">
        <v>1315601</v>
      </c>
      <c r="L3169">
        <v>1985380</v>
      </c>
      <c r="M3169">
        <v>5653626</v>
      </c>
      <c r="N3169">
        <v>1315601</v>
      </c>
      <c r="O3169">
        <v>1809913</v>
      </c>
      <c r="P3169">
        <v>1985380</v>
      </c>
      <c r="Q3169">
        <v>5653626</v>
      </c>
      <c r="R3169">
        <v>1315601</v>
      </c>
      <c r="S3169">
        <v>1809913</v>
      </c>
      <c r="T3169">
        <v>1985380</v>
      </c>
      <c r="U3169">
        <v>5653626</v>
      </c>
      <c r="W3169">
        <v>1315601</v>
      </c>
      <c r="X3169">
        <v>1809913</v>
      </c>
      <c r="Y3169">
        <v>1985380</v>
      </c>
      <c r="Z3169">
        <v>5653626</v>
      </c>
      <c r="AA3169">
        <v>1315601</v>
      </c>
      <c r="AB3169">
        <v>1809913</v>
      </c>
      <c r="AC3169">
        <v>1985380</v>
      </c>
      <c r="AD3169">
        <v>5653626</v>
      </c>
      <c r="AE3169">
        <v>1315601</v>
      </c>
      <c r="AG3169">
        <v>1809913</v>
      </c>
      <c r="AH3169">
        <v>1809913</v>
      </c>
      <c r="AI3169">
        <v>1985380</v>
      </c>
      <c r="AJ3169">
        <v>5653626</v>
      </c>
      <c r="AK3169">
        <v>5653626</v>
      </c>
      <c r="AL3169">
        <v>1315601</v>
      </c>
      <c r="AM3169">
        <v>5653626</v>
      </c>
      <c r="AN3169">
        <v>1809913</v>
      </c>
      <c r="AO3169">
        <v>1315601</v>
      </c>
      <c r="AP3169">
        <v>1809913</v>
      </c>
      <c r="AR3169">
        <v>1809913</v>
      </c>
      <c r="AS3169">
        <v>1809913</v>
      </c>
      <c r="AT3169">
        <v>1809913</v>
      </c>
      <c r="AU3169">
        <v>1809913</v>
      </c>
      <c r="AV3169">
        <v>1809913</v>
      </c>
      <c r="AW3169">
        <v>1809913</v>
      </c>
      <c r="AX3169">
        <v>1809913</v>
      </c>
      <c r="AY3169">
        <v>1809913</v>
      </c>
      <c r="AZ3169">
        <v>1809913</v>
      </c>
      <c r="BA3169">
        <v>1809913</v>
      </c>
      <c r="BC3169">
        <v>5653626</v>
      </c>
      <c r="BD3169">
        <v>1809913</v>
      </c>
      <c r="BE3169">
        <v>5653626</v>
      </c>
      <c r="BF3169">
        <v>1809913</v>
      </c>
      <c r="BG3169">
        <v>5653626</v>
      </c>
      <c r="BH3169">
        <v>1809913</v>
      </c>
      <c r="BI3169">
        <v>5653626</v>
      </c>
      <c r="BJ3169">
        <v>1809913</v>
      </c>
      <c r="BK3169">
        <v>5653626</v>
      </c>
      <c r="BL3169">
        <v>1809913</v>
      </c>
      <c r="BN3169">
        <f t="shared" ref="BN3169:BW3169" si="3450">_xlfn.LET(_xlpm.x,BN3180,IF(_xlpm.x=$G3180,$G3169,IF(_xlpm.x=$H3180,$H3169,IF(_xlpm.x=$I3180,IF($I3169="",$G3169,$I3169),IF(_xlpm.x=$J3180,IF($J3169="",$H3169,$J3169),"")))))</f>
        <v>1985380</v>
      </c>
      <c r="BO3169">
        <f t="shared" si="3450"/>
        <v>1985380</v>
      </c>
      <c r="BP3169">
        <f t="shared" si="3450"/>
        <v>1985380</v>
      </c>
      <c r="BQ3169">
        <f t="shared" si="3450"/>
        <v>1985380</v>
      </c>
      <c r="BR3169">
        <f t="shared" si="3450"/>
        <v>5653626</v>
      </c>
      <c r="BS3169">
        <f t="shared" si="3450"/>
        <v>5653626</v>
      </c>
      <c r="BT3169">
        <f t="shared" si="3450"/>
        <v>5653626</v>
      </c>
      <c r="BU3169">
        <f t="shared" si="3450"/>
        <v>5653626</v>
      </c>
      <c r="BV3169">
        <f t="shared" si="3450"/>
        <v>1315601</v>
      </c>
      <c r="BW3169">
        <f t="shared" si="3450"/>
        <v>1315601</v>
      </c>
    </row>
    <row r="3170" spans="4:75" ht="14.4" customHeight="1" x14ac:dyDescent="0.3">
      <c r="D3170" s="163"/>
      <c r="E3170" s="164"/>
      <c r="F3170" s="166" t="str">
        <v/>
      </c>
      <c r="G3170" t="str" cm="1">
        <f t="array" ref="G3170">_xlfn.TRIMRANGE(_xlfn.XLOOKUP($F3170,color_table[Combination],_xlfn.HSTACK(color_table[Color A RGB long],color_table[Color B RGB long],color_table[Color C RGB long],color_table[Color D RGB long]),"",))</f>
        <v/>
      </c>
      <c r="L3170" t="s">
        <v>346</v>
      </c>
      <c r="M3170" t="s">
        <v>346</v>
      </c>
      <c r="N3170" t="s">
        <v>346</v>
      </c>
      <c r="O3170" t="s">
        <v>346</v>
      </c>
      <c r="P3170" t="s">
        <v>346</v>
      </c>
      <c r="Q3170" t="s">
        <v>346</v>
      </c>
      <c r="R3170" t="s">
        <v>346</v>
      </c>
      <c r="S3170" t="s">
        <v>346</v>
      </c>
      <c r="T3170" t="s">
        <v>346</v>
      </c>
      <c r="U3170" t="s">
        <v>346</v>
      </c>
      <c r="W3170" t="s">
        <v>346</v>
      </c>
      <c r="AA3170" t="s">
        <v>346</v>
      </c>
      <c r="AB3170" t="s">
        <v>346</v>
      </c>
      <c r="AC3170" t="s">
        <v>346</v>
      </c>
      <c r="AD3170" t="s">
        <v>346</v>
      </c>
      <c r="AE3170" t="s">
        <v>346</v>
      </c>
      <c r="AG3170" t="s">
        <v>346</v>
      </c>
      <c r="AH3170" t="s">
        <v>346</v>
      </c>
      <c r="AI3170" t="s">
        <v>346</v>
      </c>
      <c r="AJ3170" t="s">
        <v>346</v>
      </c>
      <c r="AK3170" t="s">
        <v>346</v>
      </c>
      <c r="AL3170" t="s">
        <v>346</v>
      </c>
      <c r="AM3170" t="s">
        <v>346</v>
      </c>
      <c r="AN3170" t="s">
        <v>346</v>
      </c>
      <c r="AO3170" t="s">
        <v>346</v>
      </c>
      <c r="AP3170" t="s">
        <v>346</v>
      </c>
      <c r="AR3170" t="s">
        <v>346</v>
      </c>
      <c r="AS3170" t="s">
        <v>346</v>
      </c>
      <c r="AT3170" t="s">
        <v>346</v>
      </c>
      <c r="AU3170" t="s">
        <v>346</v>
      </c>
      <c r="AV3170" t="s">
        <v>346</v>
      </c>
      <c r="AW3170" t="s">
        <v>346</v>
      </c>
      <c r="AX3170" t="s">
        <v>346</v>
      </c>
      <c r="AY3170" t="s">
        <v>346</v>
      </c>
      <c r="AZ3170" t="s">
        <v>346</v>
      </c>
      <c r="BA3170" t="s">
        <v>346</v>
      </c>
      <c r="BC3170" t="s">
        <v>346</v>
      </c>
      <c r="BD3170" t="s">
        <v>346</v>
      </c>
      <c r="BE3170" t="s">
        <v>346</v>
      </c>
      <c r="BF3170" t="s">
        <v>346</v>
      </c>
      <c r="BG3170" t="s">
        <v>346</v>
      </c>
      <c r="BH3170" t="s">
        <v>346</v>
      </c>
      <c r="BI3170" t="s">
        <v>346</v>
      </c>
      <c r="BJ3170" t="s">
        <v>346</v>
      </c>
      <c r="BK3170" t="s">
        <v>346</v>
      </c>
      <c r="BL3170" t="s">
        <v>346</v>
      </c>
      <c r="BN3170" t="str">
        <f t="shared" ref="BN3170:BW3170" si="3451">_xlfn.LET(_xlpm.x,BN3181,IF(_xlpm.x=$G3181,$G3170,IF(_xlpm.x=$H3181,$H3170,IF(_xlpm.x=$I3181,IF($I3170="",$G3170,$I3170),IF(_xlpm.x=$J3181,IF($J3170="",$H3170,$J3170),"")))))</f>
        <v/>
      </c>
      <c r="BO3170" t="str">
        <f t="shared" si="3451"/>
        <v/>
      </c>
      <c r="BP3170" t="str">
        <f t="shared" si="3451"/>
        <v/>
      </c>
      <c r="BQ3170" t="str">
        <f t="shared" si="3451"/>
        <v/>
      </c>
      <c r="BR3170" t="str">
        <f t="shared" si="3451"/>
        <v/>
      </c>
      <c r="BS3170" t="str">
        <f t="shared" si="3451"/>
        <v/>
      </c>
      <c r="BT3170" t="str">
        <f t="shared" si="3451"/>
        <v/>
      </c>
      <c r="BU3170" t="str">
        <f t="shared" si="3451"/>
        <v/>
      </c>
      <c r="BV3170" t="str">
        <f t="shared" si="3451"/>
        <v/>
      </c>
      <c r="BW3170" t="str">
        <f t="shared" si="3451"/>
        <v/>
      </c>
    </row>
    <row r="3171" spans="4:75" ht="14.4" customHeight="1" x14ac:dyDescent="0.3">
      <c r="D3171" s="168">
        <f t="shared" ref="D3171:D3234" si="3452">F3171</f>
        <v>289</v>
      </c>
      <c r="E3171" s="164"/>
      <c r="F3171" s="166">
        <v>289</v>
      </c>
      <c r="G3171" cm="1">
        <f t="array" ref="G3171:J3171">_xlfn.TRIMRANGE(_xlfn.XLOOKUP($F3171,color_table[Combination],_xlfn.HSTACK(color_table[Color A RGB long],color_table[Color B RGB long],color_table[Color C RGB long],color_table[Color D RGB long]),"",))</f>
        <v>4451832</v>
      </c>
      <c r="H3171">
        <v>5231047</v>
      </c>
      <c r="I3171">
        <v>6964544</v>
      </c>
      <c r="J3171">
        <v>4132382</v>
      </c>
      <c r="L3171">
        <v>5231047</v>
      </c>
      <c r="M3171">
        <v>6964544</v>
      </c>
      <c r="N3171">
        <v>4132382</v>
      </c>
      <c r="O3171">
        <v>4451832</v>
      </c>
      <c r="P3171">
        <v>5231047</v>
      </c>
      <c r="Q3171">
        <v>6964544</v>
      </c>
      <c r="R3171">
        <v>4132382</v>
      </c>
      <c r="S3171">
        <v>4451832</v>
      </c>
      <c r="T3171">
        <v>5231047</v>
      </c>
      <c r="U3171">
        <v>6964544</v>
      </c>
      <c r="W3171">
        <v>5231047</v>
      </c>
      <c r="X3171">
        <v>6964544</v>
      </c>
      <c r="Y3171">
        <v>4132382</v>
      </c>
      <c r="Z3171">
        <v>4451832</v>
      </c>
      <c r="AA3171">
        <v>5231047</v>
      </c>
      <c r="AB3171">
        <v>6964544</v>
      </c>
      <c r="AC3171">
        <v>4132382</v>
      </c>
      <c r="AD3171">
        <v>4451832</v>
      </c>
      <c r="AE3171">
        <v>5231047</v>
      </c>
      <c r="AG3171">
        <v>4132382</v>
      </c>
      <c r="AH3171">
        <v>4451832</v>
      </c>
      <c r="AI3171">
        <v>5231047</v>
      </c>
      <c r="AJ3171">
        <v>4451832</v>
      </c>
      <c r="AK3171">
        <v>4451832</v>
      </c>
      <c r="AL3171">
        <v>6964544</v>
      </c>
      <c r="AM3171">
        <v>6964544</v>
      </c>
      <c r="AN3171">
        <v>6964544</v>
      </c>
      <c r="AO3171">
        <v>6964544</v>
      </c>
      <c r="AP3171">
        <v>4451832</v>
      </c>
      <c r="AR3171">
        <v>4451832</v>
      </c>
      <c r="AS3171">
        <v>4451832</v>
      </c>
      <c r="AT3171">
        <v>4451832</v>
      </c>
      <c r="AU3171">
        <v>4451832</v>
      </c>
      <c r="AV3171">
        <v>4451832</v>
      </c>
      <c r="AW3171">
        <v>4451832</v>
      </c>
      <c r="AX3171">
        <v>4451832</v>
      </c>
      <c r="AY3171">
        <v>4451832</v>
      </c>
      <c r="AZ3171">
        <v>4451832</v>
      </c>
      <c r="BA3171">
        <v>4451832</v>
      </c>
      <c r="BC3171">
        <v>5231047</v>
      </c>
      <c r="BD3171">
        <v>4132382</v>
      </c>
      <c r="BE3171">
        <v>5231047</v>
      </c>
      <c r="BF3171">
        <v>4132382</v>
      </c>
      <c r="BG3171">
        <v>5231047</v>
      </c>
      <c r="BH3171">
        <v>4132382</v>
      </c>
      <c r="BI3171">
        <v>5231047</v>
      </c>
      <c r="BJ3171">
        <v>4132382</v>
      </c>
      <c r="BK3171">
        <v>5231047</v>
      </c>
      <c r="BL3171">
        <v>4132382</v>
      </c>
      <c r="BN3171">
        <f t="shared" ref="BN3171:BW3171" si="3453">_xlfn.LET(_xlpm.x,BN3182,IF(_xlpm.x=$G3182,$G3171,IF(_xlpm.x=$H3182,$H3171,IF(_xlpm.x=$I3182,IF($I3171="",$G3171,$I3171),IF(_xlpm.x=$J3182,IF($J3171="",$H3171,$J3171),"")))))</f>
        <v>4451832</v>
      </c>
      <c r="BO3171">
        <f t="shared" si="3453"/>
        <v>5231047</v>
      </c>
      <c r="BP3171">
        <f t="shared" si="3453"/>
        <v>5231047</v>
      </c>
      <c r="BQ3171">
        <f t="shared" si="3453"/>
        <v>4451832</v>
      </c>
      <c r="BR3171">
        <f t="shared" si="3453"/>
        <v>4451832</v>
      </c>
      <c r="BS3171">
        <f t="shared" si="3453"/>
        <v>6964544</v>
      </c>
      <c r="BT3171">
        <f t="shared" si="3453"/>
        <v>6964544</v>
      </c>
      <c r="BU3171">
        <f t="shared" si="3453"/>
        <v>4451832</v>
      </c>
      <c r="BV3171">
        <f t="shared" si="3453"/>
        <v>4451832</v>
      </c>
      <c r="BW3171">
        <f t="shared" si="3453"/>
        <v>4132382</v>
      </c>
    </row>
    <row r="3172" spans="4:75" ht="14.4" customHeight="1" x14ac:dyDescent="0.3">
      <c r="D3172" s="169"/>
      <c r="E3172" s="164"/>
      <c r="F3172" s="166">
        <v>289</v>
      </c>
      <c r="G3172" cm="1">
        <f t="array" ref="G3172:J3172">_xlfn.TRIMRANGE(_xlfn.XLOOKUP($F3172,color_table[Combination],_xlfn.HSTACK(color_table[Color A RGB long],color_table[Color B RGB long],color_table[Color C RGB long],color_table[Color D RGB long]),"",))</f>
        <v>4451832</v>
      </c>
      <c r="H3172">
        <v>5231047</v>
      </c>
      <c r="I3172">
        <v>6964544</v>
      </c>
      <c r="J3172">
        <v>4132382</v>
      </c>
      <c r="L3172">
        <v>5231047</v>
      </c>
      <c r="M3172">
        <v>6964544</v>
      </c>
      <c r="N3172">
        <v>4132382</v>
      </c>
      <c r="O3172">
        <v>4451832</v>
      </c>
      <c r="P3172">
        <v>5231047</v>
      </c>
      <c r="Q3172">
        <v>6964544</v>
      </c>
      <c r="R3172">
        <v>4132382</v>
      </c>
      <c r="S3172">
        <v>4451832</v>
      </c>
      <c r="T3172">
        <v>5231047</v>
      </c>
      <c r="U3172">
        <v>6964544</v>
      </c>
      <c r="W3172">
        <v>4451832</v>
      </c>
      <c r="X3172">
        <v>5231047</v>
      </c>
      <c r="Y3172">
        <v>6964544</v>
      </c>
      <c r="Z3172">
        <v>4132382</v>
      </c>
      <c r="AA3172">
        <v>4451832</v>
      </c>
      <c r="AB3172">
        <v>5231047</v>
      </c>
      <c r="AC3172">
        <v>6964544</v>
      </c>
      <c r="AD3172">
        <v>4132382</v>
      </c>
      <c r="AE3172">
        <v>4451832</v>
      </c>
      <c r="AG3172">
        <v>5231047</v>
      </c>
      <c r="AH3172">
        <v>5231047</v>
      </c>
      <c r="AI3172">
        <v>5231047</v>
      </c>
      <c r="AJ3172">
        <v>4132382</v>
      </c>
      <c r="AK3172">
        <v>4451832</v>
      </c>
      <c r="AL3172">
        <v>5231047</v>
      </c>
      <c r="AM3172">
        <v>6964544</v>
      </c>
      <c r="AN3172">
        <v>4132382</v>
      </c>
      <c r="AO3172">
        <v>4132382</v>
      </c>
      <c r="AP3172">
        <v>5231047</v>
      </c>
      <c r="AR3172">
        <v>4451832</v>
      </c>
      <c r="AS3172">
        <v>5231047</v>
      </c>
      <c r="AT3172">
        <v>5231047</v>
      </c>
      <c r="AU3172">
        <v>5231047</v>
      </c>
      <c r="AV3172">
        <v>5231047</v>
      </c>
      <c r="AW3172">
        <v>5231047</v>
      </c>
      <c r="AX3172">
        <v>5231047</v>
      </c>
      <c r="AY3172">
        <v>5231047</v>
      </c>
      <c r="AZ3172">
        <v>5231047</v>
      </c>
      <c r="BA3172">
        <v>4451832</v>
      </c>
      <c r="BC3172">
        <v>6964544</v>
      </c>
      <c r="BD3172">
        <v>4451832</v>
      </c>
      <c r="BE3172">
        <v>6964544</v>
      </c>
      <c r="BF3172">
        <v>4451832</v>
      </c>
      <c r="BG3172">
        <v>6964544</v>
      </c>
      <c r="BH3172">
        <v>4451832</v>
      </c>
      <c r="BI3172">
        <v>6964544</v>
      </c>
      <c r="BJ3172">
        <v>4451832</v>
      </c>
      <c r="BK3172">
        <v>6964544</v>
      </c>
      <c r="BL3172">
        <v>4451832</v>
      </c>
      <c r="BN3172">
        <f t="shared" ref="BN3172:BW3172" si="3454">_xlfn.LET(_xlpm.x,BN3183,IF(_xlpm.x=$G3183,$G3172,IF(_xlpm.x=$H3183,$H3172,IF(_xlpm.x=$I3183,IF($I3172="",$G3172,$I3172),IF(_xlpm.x=$J3183,IF($J3172="",$H3172,$J3172),"")))))</f>
        <v>5231047</v>
      </c>
      <c r="BO3172">
        <f t="shared" si="3454"/>
        <v>5231047</v>
      </c>
      <c r="BP3172">
        <f t="shared" si="3454"/>
        <v>5231047</v>
      </c>
      <c r="BQ3172">
        <f t="shared" si="3454"/>
        <v>5231047</v>
      </c>
      <c r="BR3172">
        <f t="shared" si="3454"/>
        <v>6964544</v>
      </c>
      <c r="BS3172">
        <f t="shared" si="3454"/>
        <v>6964544</v>
      </c>
      <c r="BT3172">
        <f t="shared" si="3454"/>
        <v>6964544</v>
      </c>
      <c r="BU3172">
        <f t="shared" si="3454"/>
        <v>6964544</v>
      </c>
      <c r="BV3172">
        <f t="shared" si="3454"/>
        <v>4132382</v>
      </c>
      <c r="BW3172">
        <f t="shared" si="3454"/>
        <v>4132382</v>
      </c>
    </row>
    <row r="3173" spans="4:75" ht="14.4" customHeight="1" x14ac:dyDescent="0.3">
      <c r="D3173" s="169"/>
      <c r="E3173" s="164"/>
      <c r="F3173" s="166">
        <v>289</v>
      </c>
      <c r="G3173" cm="1">
        <f t="array" ref="G3173:J3173">_xlfn.TRIMRANGE(_xlfn.XLOOKUP($F3173,color_table[Combination],_xlfn.HSTACK(color_table[Color A RGB long],color_table[Color B RGB long],color_table[Color C RGB long],color_table[Color D RGB long]),"",))</f>
        <v>4451832</v>
      </c>
      <c r="H3173">
        <v>5231047</v>
      </c>
      <c r="I3173">
        <v>6964544</v>
      </c>
      <c r="J3173">
        <v>4132382</v>
      </c>
      <c r="L3173">
        <v>5231047</v>
      </c>
      <c r="M3173">
        <v>6964544</v>
      </c>
      <c r="N3173">
        <v>4132382</v>
      </c>
      <c r="O3173">
        <v>4451832</v>
      </c>
      <c r="P3173">
        <v>5231047</v>
      </c>
      <c r="Q3173">
        <v>6964544</v>
      </c>
      <c r="R3173">
        <v>4132382</v>
      </c>
      <c r="S3173">
        <v>4451832</v>
      </c>
      <c r="T3173">
        <v>5231047</v>
      </c>
      <c r="U3173">
        <v>6964544</v>
      </c>
      <c r="W3173">
        <v>4132382</v>
      </c>
      <c r="X3173">
        <v>4451832</v>
      </c>
      <c r="Y3173">
        <v>5231047</v>
      </c>
      <c r="Z3173">
        <v>6964544</v>
      </c>
      <c r="AA3173">
        <v>4132382</v>
      </c>
      <c r="AB3173">
        <v>4451832</v>
      </c>
      <c r="AC3173">
        <v>5231047</v>
      </c>
      <c r="AD3173">
        <v>6964544</v>
      </c>
      <c r="AE3173">
        <v>4132382</v>
      </c>
      <c r="AG3173">
        <v>4132382</v>
      </c>
      <c r="AH3173">
        <v>6964544</v>
      </c>
      <c r="AI3173">
        <v>5231047</v>
      </c>
      <c r="AJ3173">
        <v>4451832</v>
      </c>
      <c r="AK3173">
        <v>4451832</v>
      </c>
      <c r="AL3173">
        <v>4451832</v>
      </c>
      <c r="AM3173">
        <v>5231047</v>
      </c>
      <c r="AN3173">
        <v>4451832</v>
      </c>
      <c r="AO3173">
        <v>6964544</v>
      </c>
      <c r="AP3173">
        <v>4132382</v>
      </c>
      <c r="AR3173">
        <v>4451832</v>
      </c>
      <c r="AS3173">
        <v>5231047</v>
      </c>
      <c r="AT3173">
        <v>6964544</v>
      </c>
      <c r="AU3173">
        <v>6964544</v>
      </c>
      <c r="AV3173">
        <v>6964544</v>
      </c>
      <c r="AW3173">
        <v>6964544</v>
      </c>
      <c r="AX3173">
        <v>6964544</v>
      </c>
      <c r="AY3173">
        <v>6964544</v>
      </c>
      <c r="AZ3173">
        <v>5231047</v>
      </c>
      <c r="BA3173">
        <v>4451832</v>
      </c>
      <c r="BC3173">
        <v>5231047</v>
      </c>
      <c r="BD3173">
        <v>4132382</v>
      </c>
      <c r="BE3173">
        <v>5231047</v>
      </c>
      <c r="BF3173">
        <v>4132382</v>
      </c>
      <c r="BG3173">
        <v>5231047</v>
      </c>
      <c r="BH3173">
        <v>4132382</v>
      </c>
      <c r="BI3173">
        <v>5231047</v>
      </c>
      <c r="BJ3173">
        <v>4132382</v>
      </c>
      <c r="BK3173">
        <v>5231047</v>
      </c>
      <c r="BL3173">
        <v>4132382</v>
      </c>
      <c r="BN3173">
        <f t="shared" ref="BN3173:BW3173" si="3455">_xlfn.LET(_xlpm.x,BN3184,IF(_xlpm.x=$G3184,$G3173,IF(_xlpm.x=$H3184,$H3173,IF(_xlpm.x=$I3184,IF($I3173="",$G3173,$I3173),IF(_xlpm.x=$J3184,IF($J3173="",$H3173,$J3173),"")))))</f>
        <v>5231047</v>
      </c>
      <c r="BO3173">
        <f t="shared" si="3455"/>
        <v>5231047</v>
      </c>
      <c r="BP3173">
        <f t="shared" si="3455"/>
        <v>5231047</v>
      </c>
      <c r="BQ3173">
        <f t="shared" si="3455"/>
        <v>5231047</v>
      </c>
      <c r="BR3173">
        <f t="shared" si="3455"/>
        <v>6964544</v>
      </c>
      <c r="BS3173">
        <f t="shared" si="3455"/>
        <v>6964544</v>
      </c>
      <c r="BT3173">
        <f t="shared" si="3455"/>
        <v>6964544</v>
      </c>
      <c r="BU3173">
        <f t="shared" si="3455"/>
        <v>6964544</v>
      </c>
      <c r="BV3173">
        <f t="shared" si="3455"/>
        <v>4132382</v>
      </c>
      <c r="BW3173">
        <f t="shared" si="3455"/>
        <v>4132382</v>
      </c>
    </row>
    <row r="3174" spans="4:75" ht="14.4" customHeight="1" x14ac:dyDescent="0.3">
      <c r="D3174" s="169"/>
      <c r="E3174" s="164"/>
      <c r="F3174" s="166">
        <v>289</v>
      </c>
      <c r="G3174" cm="1">
        <f t="array" ref="G3174:J3174">_xlfn.TRIMRANGE(_xlfn.XLOOKUP($F3174,color_table[Combination],_xlfn.HSTACK(color_table[Color A RGB long],color_table[Color B RGB long],color_table[Color C RGB long],color_table[Color D RGB long]),"",))</f>
        <v>4451832</v>
      </c>
      <c r="H3174">
        <v>5231047</v>
      </c>
      <c r="I3174">
        <v>6964544</v>
      </c>
      <c r="J3174">
        <v>4132382</v>
      </c>
      <c r="L3174">
        <v>5231047</v>
      </c>
      <c r="M3174">
        <v>6964544</v>
      </c>
      <c r="N3174">
        <v>4132382</v>
      </c>
      <c r="O3174">
        <v>4451832</v>
      </c>
      <c r="P3174">
        <v>5231047</v>
      </c>
      <c r="Q3174">
        <v>6964544</v>
      </c>
      <c r="R3174">
        <v>4132382</v>
      </c>
      <c r="S3174">
        <v>4451832</v>
      </c>
      <c r="T3174">
        <v>5231047</v>
      </c>
      <c r="U3174">
        <v>6964544</v>
      </c>
      <c r="W3174">
        <v>6964544</v>
      </c>
      <c r="X3174">
        <v>4132382</v>
      </c>
      <c r="Y3174">
        <v>4451832</v>
      </c>
      <c r="Z3174">
        <v>5231047</v>
      </c>
      <c r="AA3174">
        <v>6964544</v>
      </c>
      <c r="AB3174">
        <v>4132382</v>
      </c>
      <c r="AC3174">
        <v>4451832</v>
      </c>
      <c r="AD3174">
        <v>5231047</v>
      </c>
      <c r="AE3174">
        <v>6964544</v>
      </c>
      <c r="AG3174">
        <v>4451832</v>
      </c>
      <c r="AH3174">
        <v>5231047</v>
      </c>
      <c r="AI3174">
        <v>5231047</v>
      </c>
      <c r="AJ3174">
        <v>4451832</v>
      </c>
      <c r="AK3174">
        <v>4451832</v>
      </c>
      <c r="AL3174">
        <v>4132382</v>
      </c>
      <c r="AM3174">
        <v>4132382</v>
      </c>
      <c r="AN3174">
        <v>4451832</v>
      </c>
      <c r="AO3174">
        <v>6964544</v>
      </c>
      <c r="AP3174">
        <v>4451832</v>
      </c>
      <c r="AR3174">
        <v>4451832</v>
      </c>
      <c r="AS3174">
        <v>5231047</v>
      </c>
      <c r="AT3174">
        <v>6964544</v>
      </c>
      <c r="AU3174">
        <v>4132382</v>
      </c>
      <c r="AV3174">
        <v>4132382</v>
      </c>
      <c r="AW3174">
        <v>4132382</v>
      </c>
      <c r="AX3174">
        <v>4132382</v>
      </c>
      <c r="AY3174">
        <v>6964544</v>
      </c>
      <c r="AZ3174">
        <v>5231047</v>
      </c>
      <c r="BA3174">
        <v>4451832</v>
      </c>
      <c r="BC3174">
        <v>6964544</v>
      </c>
      <c r="BD3174">
        <v>4451832</v>
      </c>
      <c r="BE3174">
        <v>6964544</v>
      </c>
      <c r="BF3174">
        <v>4451832</v>
      </c>
      <c r="BG3174">
        <v>6964544</v>
      </c>
      <c r="BH3174">
        <v>4451832</v>
      </c>
      <c r="BI3174">
        <v>6964544</v>
      </c>
      <c r="BJ3174">
        <v>4451832</v>
      </c>
      <c r="BK3174">
        <v>6964544</v>
      </c>
      <c r="BL3174">
        <v>4451832</v>
      </c>
      <c r="BN3174">
        <f t="shared" ref="BN3174:BW3174" si="3456">_xlfn.LET(_xlpm.x,BN3185,IF(_xlpm.x=$G3185,$G3174,IF(_xlpm.x=$H3185,$H3174,IF(_xlpm.x=$I3185,IF($I3174="",$G3174,$I3174),IF(_xlpm.x=$J3185,IF($J3174="",$H3174,$J3174),"")))))</f>
        <v>4451832</v>
      </c>
      <c r="BO3174">
        <f t="shared" si="3456"/>
        <v>5231047</v>
      </c>
      <c r="BP3174">
        <f t="shared" si="3456"/>
        <v>5231047</v>
      </c>
      <c r="BQ3174">
        <f t="shared" si="3456"/>
        <v>4451832</v>
      </c>
      <c r="BR3174">
        <f t="shared" si="3456"/>
        <v>4451832</v>
      </c>
      <c r="BS3174">
        <f t="shared" si="3456"/>
        <v>6964544</v>
      </c>
      <c r="BT3174">
        <f t="shared" si="3456"/>
        <v>6964544</v>
      </c>
      <c r="BU3174">
        <f t="shared" si="3456"/>
        <v>4451832</v>
      </c>
      <c r="BV3174">
        <f t="shared" si="3456"/>
        <v>4451832</v>
      </c>
      <c r="BW3174">
        <f t="shared" si="3456"/>
        <v>4132382</v>
      </c>
    </row>
    <row r="3175" spans="4:75" ht="14.4" customHeight="1" x14ac:dyDescent="0.3">
      <c r="D3175" s="169"/>
      <c r="E3175" s="164"/>
      <c r="F3175" s="166">
        <v>289</v>
      </c>
      <c r="G3175" cm="1">
        <f t="array" ref="G3175:J3175">_xlfn.TRIMRANGE(_xlfn.XLOOKUP($F3175,color_table[Combination],_xlfn.HSTACK(color_table[Color A RGB long],color_table[Color B RGB long],color_table[Color C RGB long],color_table[Color D RGB long]),"",))</f>
        <v>4451832</v>
      </c>
      <c r="H3175">
        <v>5231047</v>
      </c>
      <c r="I3175">
        <v>6964544</v>
      </c>
      <c r="J3175">
        <v>4132382</v>
      </c>
      <c r="L3175">
        <v>5231047</v>
      </c>
      <c r="M3175">
        <v>6964544</v>
      </c>
      <c r="N3175">
        <v>4132382</v>
      </c>
      <c r="O3175">
        <v>4451832</v>
      </c>
      <c r="P3175">
        <v>5231047</v>
      </c>
      <c r="Q3175">
        <v>6964544</v>
      </c>
      <c r="R3175">
        <v>4132382</v>
      </c>
      <c r="S3175">
        <v>4451832</v>
      </c>
      <c r="T3175">
        <v>5231047</v>
      </c>
      <c r="U3175">
        <v>6964544</v>
      </c>
      <c r="W3175">
        <v>5231047</v>
      </c>
      <c r="X3175">
        <v>6964544</v>
      </c>
      <c r="Y3175">
        <v>4132382</v>
      </c>
      <c r="Z3175">
        <v>4451832</v>
      </c>
      <c r="AA3175">
        <v>5231047</v>
      </c>
      <c r="AB3175">
        <v>6964544</v>
      </c>
      <c r="AC3175">
        <v>4132382</v>
      </c>
      <c r="AD3175">
        <v>4451832</v>
      </c>
      <c r="AE3175">
        <v>5231047</v>
      </c>
      <c r="AG3175">
        <v>4451832</v>
      </c>
      <c r="AH3175">
        <v>5231047</v>
      </c>
      <c r="AI3175">
        <v>5231047</v>
      </c>
      <c r="AJ3175">
        <v>4451832</v>
      </c>
      <c r="AK3175">
        <v>5231047</v>
      </c>
      <c r="AL3175">
        <v>6964544</v>
      </c>
      <c r="AM3175">
        <v>4132382</v>
      </c>
      <c r="AN3175">
        <v>4132382</v>
      </c>
      <c r="AO3175">
        <v>4132382</v>
      </c>
      <c r="AP3175">
        <v>4451832</v>
      </c>
      <c r="AR3175">
        <v>4451832</v>
      </c>
      <c r="AS3175">
        <v>5231047</v>
      </c>
      <c r="AT3175">
        <v>6964544</v>
      </c>
      <c r="AU3175">
        <v>4132382</v>
      </c>
      <c r="AV3175">
        <v>4132382</v>
      </c>
      <c r="AW3175">
        <v>4132382</v>
      </c>
      <c r="AX3175">
        <v>4132382</v>
      </c>
      <c r="AY3175">
        <v>6964544</v>
      </c>
      <c r="AZ3175">
        <v>5231047</v>
      </c>
      <c r="BA3175">
        <v>4451832</v>
      </c>
      <c r="BC3175">
        <v>5231047</v>
      </c>
      <c r="BD3175">
        <v>4132382</v>
      </c>
      <c r="BE3175">
        <v>5231047</v>
      </c>
      <c r="BF3175">
        <v>4132382</v>
      </c>
      <c r="BG3175">
        <v>5231047</v>
      </c>
      <c r="BH3175">
        <v>4132382</v>
      </c>
      <c r="BI3175">
        <v>5231047</v>
      </c>
      <c r="BJ3175">
        <v>4132382</v>
      </c>
      <c r="BK3175">
        <v>5231047</v>
      </c>
      <c r="BL3175">
        <v>4132382</v>
      </c>
      <c r="BN3175">
        <f t="shared" ref="BN3175:BW3175" si="3457">_xlfn.LET(_xlpm.x,BN3186,IF(_xlpm.x=$G3186,$G3175,IF(_xlpm.x=$H3186,$H3175,IF(_xlpm.x=$I3186,IF($I3175="",$G3175,$I3175),IF(_xlpm.x=$J3186,IF($J3175="",$H3175,$J3175),"")))))</f>
        <v>6964544</v>
      </c>
      <c r="BO3175">
        <f t="shared" si="3457"/>
        <v>4451832</v>
      </c>
      <c r="BP3175">
        <f t="shared" si="3457"/>
        <v>4451832</v>
      </c>
      <c r="BQ3175">
        <f t="shared" si="3457"/>
        <v>4132382</v>
      </c>
      <c r="BR3175">
        <f t="shared" si="3457"/>
        <v>4132382</v>
      </c>
      <c r="BS3175">
        <f t="shared" si="3457"/>
        <v>4451832</v>
      </c>
      <c r="BT3175">
        <f t="shared" si="3457"/>
        <v>4451832</v>
      </c>
      <c r="BU3175">
        <f t="shared" si="3457"/>
        <v>5231047</v>
      </c>
      <c r="BV3175">
        <f t="shared" si="3457"/>
        <v>5231047</v>
      </c>
      <c r="BW3175">
        <f t="shared" si="3457"/>
        <v>4451832</v>
      </c>
    </row>
    <row r="3176" spans="4:75" ht="14.4" customHeight="1" x14ac:dyDescent="0.3">
      <c r="D3176" s="169"/>
      <c r="E3176" s="164"/>
      <c r="F3176" s="166">
        <v>289</v>
      </c>
      <c r="G3176" cm="1">
        <f t="array" ref="G3176:J3176">_xlfn.TRIMRANGE(_xlfn.XLOOKUP($F3176,color_table[Combination],_xlfn.HSTACK(color_table[Color A RGB long],color_table[Color B RGB long],color_table[Color C RGB long],color_table[Color D RGB long]),"",))</f>
        <v>4451832</v>
      </c>
      <c r="H3176">
        <v>5231047</v>
      </c>
      <c r="I3176">
        <v>6964544</v>
      </c>
      <c r="J3176">
        <v>4132382</v>
      </c>
      <c r="L3176">
        <v>5231047</v>
      </c>
      <c r="M3176">
        <v>6964544</v>
      </c>
      <c r="N3176">
        <v>4132382</v>
      </c>
      <c r="O3176">
        <v>4451832</v>
      </c>
      <c r="P3176">
        <v>5231047</v>
      </c>
      <c r="Q3176">
        <v>6964544</v>
      </c>
      <c r="R3176">
        <v>4132382</v>
      </c>
      <c r="S3176">
        <v>4451832</v>
      </c>
      <c r="T3176">
        <v>5231047</v>
      </c>
      <c r="U3176">
        <v>6964544</v>
      </c>
      <c r="W3176">
        <v>4451832</v>
      </c>
      <c r="X3176">
        <v>5231047</v>
      </c>
      <c r="Y3176">
        <v>6964544</v>
      </c>
      <c r="Z3176">
        <v>4132382</v>
      </c>
      <c r="AA3176">
        <v>4451832</v>
      </c>
      <c r="AB3176">
        <v>5231047</v>
      </c>
      <c r="AC3176">
        <v>6964544</v>
      </c>
      <c r="AD3176">
        <v>4132382</v>
      </c>
      <c r="AE3176">
        <v>4451832</v>
      </c>
      <c r="AG3176">
        <v>5231047</v>
      </c>
      <c r="AH3176">
        <v>4451832</v>
      </c>
      <c r="AI3176">
        <v>4451832</v>
      </c>
      <c r="AJ3176">
        <v>4132382</v>
      </c>
      <c r="AK3176">
        <v>4132382</v>
      </c>
      <c r="AL3176">
        <v>4132382</v>
      </c>
      <c r="AM3176">
        <v>4451832</v>
      </c>
      <c r="AN3176">
        <v>4451832</v>
      </c>
      <c r="AO3176">
        <v>4132382</v>
      </c>
      <c r="AP3176">
        <v>4451832</v>
      </c>
      <c r="AR3176">
        <v>4451832</v>
      </c>
      <c r="AS3176">
        <v>5231047</v>
      </c>
      <c r="AT3176">
        <v>6964544</v>
      </c>
      <c r="AU3176">
        <v>4132382</v>
      </c>
      <c r="AV3176">
        <v>4132382</v>
      </c>
      <c r="AW3176">
        <v>4132382</v>
      </c>
      <c r="AX3176">
        <v>4132382</v>
      </c>
      <c r="AY3176">
        <v>6964544</v>
      </c>
      <c r="AZ3176">
        <v>5231047</v>
      </c>
      <c r="BA3176">
        <v>4451832</v>
      </c>
      <c r="BC3176">
        <v>6964544</v>
      </c>
      <c r="BD3176">
        <v>4451832</v>
      </c>
      <c r="BE3176">
        <v>6964544</v>
      </c>
      <c r="BF3176">
        <v>4451832</v>
      </c>
      <c r="BG3176">
        <v>6964544</v>
      </c>
      <c r="BH3176">
        <v>4451832</v>
      </c>
      <c r="BI3176">
        <v>6964544</v>
      </c>
      <c r="BJ3176">
        <v>4451832</v>
      </c>
      <c r="BK3176">
        <v>6964544</v>
      </c>
      <c r="BL3176">
        <v>4451832</v>
      </c>
      <c r="BN3176">
        <f t="shared" ref="BN3176:BW3176" si="3458">_xlfn.LET(_xlpm.x,BN3187,IF(_xlpm.x=$G3187,$G3176,IF(_xlpm.x=$H3187,$H3176,IF(_xlpm.x=$I3187,IF($I3176="",$G3176,$I3176),IF(_xlpm.x=$J3187,IF($J3176="",$H3176,$J3176),"")))))</f>
        <v>6964544</v>
      </c>
      <c r="BO3176">
        <f t="shared" si="3458"/>
        <v>6964544</v>
      </c>
      <c r="BP3176">
        <f t="shared" si="3458"/>
        <v>4132382</v>
      </c>
      <c r="BQ3176">
        <f t="shared" si="3458"/>
        <v>4132382</v>
      </c>
      <c r="BR3176">
        <f t="shared" si="3458"/>
        <v>4132382</v>
      </c>
      <c r="BS3176">
        <f t="shared" si="3458"/>
        <v>4132382</v>
      </c>
      <c r="BT3176">
        <f t="shared" si="3458"/>
        <v>5231047</v>
      </c>
      <c r="BU3176">
        <f t="shared" si="3458"/>
        <v>5231047</v>
      </c>
      <c r="BV3176">
        <f t="shared" si="3458"/>
        <v>5231047</v>
      </c>
      <c r="BW3176">
        <f t="shared" si="3458"/>
        <v>5231047</v>
      </c>
    </row>
    <row r="3177" spans="4:75" ht="14.4" customHeight="1" x14ac:dyDescent="0.3">
      <c r="D3177" s="169"/>
      <c r="E3177" s="164"/>
      <c r="F3177" s="166">
        <v>289</v>
      </c>
      <c r="G3177" cm="1">
        <f t="array" ref="G3177:J3177">_xlfn.TRIMRANGE(_xlfn.XLOOKUP($F3177,color_table[Combination],_xlfn.HSTACK(color_table[Color A RGB long],color_table[Color B RGB long],color_table[Color C RGB long],color_table[Color D RGB long]),"",))</f>
        <v>4451832</v>
      </c>
      <c r="H3177">
        <v>5231047</v>
      </c>
      <c r="I3177">
        <v>6964544</v>
      </c>
      <c r="J3177">
        <v>4132382</v>
      </c>
      <c r="L3177">
        <v>5231047</v>
      </c>
      <c r="M3177">
        <v>6964544</v>
      </c>
      <c r="N3177">
        <v>4132382</v>
      </c>
      <c r="O3177">
        <v>4451832</v>
      </c>
      <c r="P3177">
        <v>5231047</v>
      </c>
      <c r="Q3177">
        <v>6964544</v>
      </c>
      <c r="R3177">
        <v>4132382</v>
      </c>
      <c r="S3177">
        <v>4451832</v>
      </c>
      <c r="T3177">
        <v>5231047</v>
      </c>
      <c r="U3177">
        <v>6964544</v>
      </c>
      <c r="W3177">
        <v>4132382</v>
      </c>
      <c r="X3177">
        <v>4451832</v>
      </c>
      <c r="Y3177">
        <v>5231047</v>
      </c>
      <c r="Z3177">
        <v>6964544</v>
      </c>
      <c r="AA3177">
        <v>4132382</v>
      </c>
      <c r="AB3177">
        <v>4451832</v>
      </c>
      <c r="AC3177">
        <v>5231047</v>
      </c>
      <c r="AD3177">
        <v>6964544</v>
      </c>
      <c r="AE3177">
        <v>4132382</v>
      </c>
      <c r="AG3177">
        <v>6964544</v>
      </c>
      <c r="AH3177">
        <v>6964544</v>
      </c>
      <c r="AI3177">
        <v>4451832</v>
      </c>
      <c r="AJ3177">
        <v>4132382</v>
      </c>
      <c r="AK3177">
        <v>5231047</v>
      </c>
      <c r="AL3177">
        <v>6964544</v>
      </c>
      <c r="AM3177">
        <v>4451832</v>
      </c>
      <c r="AN3177">
        <v>6964544</v>
      </c>
      <c r="AO3177">
        <v>4132382</v>
      </c>
      <c r="AP3177">
        <v>6964544</v>
      </c>
      <c r="AR3177">
        <v>4451832</v>
      </c>
      <c r="AS3177">
        <v>5231047</v>
      </c>
      <c r="AT3177">
        <v>6964544</v>
      </c>
      <c r="AU3177">
        <v>4132382</v>
      </c>
      <c r="AV3177">
        <v>4132382</v>
      </c>
      <c r="AW3177">
        <v>4132382</v>
      </c>
      <c r="AX3177">
        <v>4132382</v>
      </c>
      <c r="AY3177">
        <v>6964544</v>
      </c>
      <c r="AZ3177">
        <v>5231047</v>
      </c>
      <c r="BA3177">
        <v>4451832</v>
      </c>
      <c r="BC3177">
        <v>5231047</v>
      </c>
      <c r="BD3177">
        <v>4132382</v>
      </c>
      <c r="BE3177">
        <v>5231047</v>
      </c>
      <c r="BF3177">
        <v>4132382</v>
      </c>
      <c r="BG3177">
        <v>5231047</v>
      </c>
      <c r="BH3177">
        <v>4132382</v>
      </c>
      <c r="BI3177">
        <v>5231047</v>
      </c>
      <c r="BJ3177">
        <v>4132382</v>
      </c>
      <c r="BK3177">
        <v>5231047</v>
      </c>
      <c r="BL3177">
        <v>4132382</v>
      </c>
      <c r="BN3177">
        <f t="shared" ref="BN3177:BW3177" si="3459">_xlfn.LET(_xlpm.x,BN3188,IF(_xlpm.x=$G3188,$G3177,IF(_xlpm.x=$H3188,$H3177,IF(_xlpm.x=$I3188,IF($I3177="",$G3177,$I3177),IF(_xlpm.x=$J3188,IF($J3177="",$H3177,$J3177),"")))))</f>
        <v>6964544</v>
      </c>
      <c r="BO3177">
        <f t="shared" si="3459"/>
        <v>6964544</v>
      </c>
      <c r="BP3177">
        <f t="shared" si="3459"/>
        <v>4132382</v>
      </c>
      <c r="BQ3177">
        <f t="shared" si="3459"/>
        <v>4132382</v>
      </c>
      <c r="BR3177">
        <f t="shared" si="3459"/>
        <v>4132382</v>
      </c>
      <c r="BS3177">
        <f t="shared" si="3459"/>
        <v>4132382</v>
      </c>
      <c r="BT3177">
        <f t="shared" si="3459"/>
        <v>5231047</v>
      </c>
      <c r="BU3177">
        <f t="shared" si="3459"/>
        <v>5231047</v>
      </c>
      <c r="BV3177">
        <f t="shared" si="3459"/>
        <v>5231047</v>
      </c>
      <c r="BW3177">
        <f t="shared" si="3459"/>
        <v>5231047</v>
      </c>
    </row>
    <row r="3178" spans="4:75" ht="14.4" customHeight="1" x14ac:dyDescent="0.3">
      <c r="D3178" s="169"/>
      <c r="E3178" s="164"/>
      <c r="F3178" s="166">
        <v>289</v>
      </c>
      <c r="G3178" cm="1">
        <f t="array" ref="G3178:J3178">_xlfn.TRIMRANGE(_xlfn.XLOOKUP($F3178,color_table[Combination],_xlfn.HSTACK(color_table[Color A RGB long],color_table[Color B RGB long],color_table[Color C RGB long],color_table[Color D RGB long]),"",))</f>
        <v>4451832</v>
      </c>
      <c r="H3178">
        <v>5231047</v>
      </c>
      <c r="I3178">
        <v>6964544</v>
      </c>
      <c r="J3178">
        <v>4132382</v>
      </c>
      <c r="L3178">
        <v>5231047</v>
      </c>
      <c r="M3178">
        <v>6964544</v>
      </c>
      <c r="N3178">
        <v>4132382</v>
      </c>
      <c r="O3178">
        <v>4451832</v>
      </c>
      <c r="P3178">
        <v>5231047</v>
      </c>
      <c r="Q3178">
        <v>6964544</v>
      </c>
      <c r="R3178">
        <v>4132382</v>
      </c>
      <c r="S3178">
        <v>4451832</v>
      </c>
      <c r="T3178">
        <v>5231047</v>
      </c>
      <c r="U3178">
        <v>6964544</v>
      </c>
      <c r="W3178">
        <v>6964544</v>
      </c>
      <c r="X3178">
        <v>4132382</v>
      </c>
      <c r="Y3178">
        <v>4451832</v>
      </c>
      <c r="Z3178">
        <v>5231047</v>
      </c>
      <c r="AA3178">
        <v>6964544</v>
      </c>
      <c r="AB3178">
        <v>4132382</v>
      </c>
      <c r="AC3178">
        <v>4451832</v>
      </c>
      <c r="AD3178">
        <v>5231047</v>
      </c>
      <c r="AE3178">
        <v>6964544</v>
      </c>
      <c r="AG3178">
        <v>4451832</v>
      </c>
      <c r="AH3178">
        <v>5231047</v>
      </c>
      <c r="AI3178">
        <v>6964544</v>
      </c>
      <c r="AJ3178">
        <v>4132382</v>
      </c>
      <c r="AK3178">
        <v>5231047</v>
      </c>
      <c r="AL3178">
        <v>4132382</v>
      </c>
      <c r="AM3178">
        <v>6964544</v>
      </c>
      <c r="AN3178">
        <v>4132382</v>
      </c>
      <c r="AO3178">
        <v>5231047</v>
      </c>
      <c r="AP3178">
        <v>4132382</v>
      </c>
      <c r="AR3178">
        <v>4451832</v>
      </c>
      <c r="AS3178">
        <v>5231047</v>
      </c>
      <c r="AT3178">
        <v>6964544</v>
      </c>
      <c r="AU3178">
        <v>6964544</v>
      </c>
      <c r="AV3178">
        <v>6964544</v>
      </c>
      <c r="AW3178">
        <v>6964544</v>
      </c>
      <c r="AX3178">
        <v>6964544</v>
      </c>
      <c r="AY3178">
        <v>6964544</v>
      </c>
      <c r="AZ3178">
        <v>5231047</v>
      </c>
      <c r="BA3178">
        <v>4451832</v>
      </c>
      <c r="BC3178">
        <v>6964544</v>
      </c>
      <c r="BD3178">
        <v>4451832</v>
      </c>
      <c r="BE3178">
        <v>6964544</v>
      </c>
      <c r="BF3178">
        <v>4451832</v>
      </c>
      <c r="BG3178">
        <v>6964544</v>
      </c>
      <c r="BH3178">
        <v>4451832</v>
      </c>
      <c r="BI3178">
        <v>6964544</v>
      </c>
      <c r="BJ3178">
        <v>4451832</v>
      </c>
      <c r="BK3178">
        <v>6964544</v>
      </c>
      <c r="BL3178">
        <v>4451832</v>
      </c>
      <c r="BN3178">
        <f t="shared" ref="BN3178:BW3178" si="3460">_xlfn.LET(_xlpm.x,BN3189,IF(_xlpm.x=$G3189,$G3178,IF(_xlpm.x=$H3189,$H3178,IF(_xlpm.x=$I3189,IF($I3178="",$G3178,$I3178),IF(_xlpm.x=$J3189,IF($J3178="",$H3178,$J3178),"")))))</f>
        <v>6964544</v>
      </c>
      <c r="BO3178">
        <f t="shared" si="3460"/>
        <v>4451832</v>
      </c>
      <c r="BP3178">
        <f t="shared" si="3460"/>
        <v>4451832</v>
      </c>
      <c r="BQ3178">
        <f t="shared" si="3460"/>
        <v>4132382</v>
      </c>
      <c r="BR3178">
        <f t="shared" si="3460"/>
        <v>4132382</v>
      </c>
      <c r="BS3178">
        <f t="shared" si="3460"/>
        <v>4451832</v>
      </c>
      <c r="BT3178">
        <f t="shared" si="3460"/>
        <v>4451832</v>
      </c>
      <c r="BU3178">
        <f t="shared" si="3460"/>
        <v>5231047</v>
      </c>
      <c r="BV3178">
        <f t="shared" si="3460"/>
        <v>5231047</v>
      </c>
      <c r="BW3178">
        <f t="shared" si="3460"/>
        <v>4451832</v>
      </c>
    </row>
    <row r="3179" spans="4:75" ht="14.4" customHeight="1" x14ac:dyDescent="0.3">
      <c r="D3179" s="169"/>
      <c r="E3179" s="164"/>
      <c r="F3179" s="166">
        <v>289</v>
      </c>
      <c r="G3179" cm="1">
        <f t="array" ref="G3179:J3179">_xlfn.TRIMRANGE(_xlfn.XLOOKUP($F3179,color_table[Combination],_xlfn.HSTACK(color_table[Color A RGB long],color_table[Color B RGB long],color_table[Color C RGB long],color_table[Color D RGB long]),"",))</f>
        <v>4451832</v>
      </c>
      <c r="H3179">
        <v>5231047</v>
      </c>
      <c r="I3179">
        <v>6964544</v>
      </c>
      <c r="J3179">
        <v>4132382</v>
      </c>
      <c r="L3179">
        <v>5231047</v>
      </c>
      <c r="M3179">
        <v>6964544</v>
      </c>
      <c r="N3179">
        <v>4132382</v>
      </c>
      <c r="O3179">
        <v>4451832</v>
      </c>
      <c r="P3179">
        <v>5231047</v>
      </c>
      <c r="Q3179">
        <v>6964544</v>
      </c>
      <c r="R3179">
        <v>4132382</v>
      </c>
      <c r="S3179">
        <v>4451832</v>
      </c>
      <c r="T3179">
        <v>5231047</v>
      </c>
      <c r="U3179">
        <v>6964544</v>
      </c>
      <c r="W3179">
        <v>5231047</v>
      </c>
      <c r="X3179">
        <v>6964544</v>
      </c>
      <c r="Y3179">
        <v>4132382</v>
      </c>
      <c r="Z3179">
        <v>4451832</v>
      </c>
      <c r="AA3179">
        <v>5231047</v>
      </c>
      <c r="AB3179">
        <v>6964544</v>
      </c>
      <c r="AC3179">
        <v>4132382</v>
      </c>
      <c r="AD3179">
        <v>4451832</v>
      </c>
      <c r="AE3179">
        <v>5231047</v>
      </c>
      <c r="AG3179">
        <v>5231047</v>
      </c>
      <c r="AH3179">
        <v>4451832</v>
      </c>
      <c r="AI3179">
        <v>6964544</v>
      </c>
      <c r="AJ3179">
        <v>4132382</v>
      </c>
      <c r="AK3179">
        <v>5231047</v>
      </c>
      <c r="AL3179">
        <v>4132382</v>
      </c>
      <c r="AM3179">
        <v>5231047</v>
      </c>
      <c r="AN3179">
        <v>4451832</v>
      </c>
      <c r="AO3179">
        <v>4132382</v>
      </c>
      <c r="AP3179">
        <v>4132382</v>
      </c>
      <c r="AR3179">
        <v>4451832</v>
      </c>
      <c r="AS3179">
        <v>5231047</v>
      </c>
      <c r="AT3179">
        <v>5231047</v>
      </c>
      <c r="AU3179">
        <v>5231047</v>
      </c>
      <c r="AV3179">
        <v>5231047</v>
      </c>
      <c r="AW3179">
        <v>5231047</v>
      </c>
      <c r="AX3179">
        <v>5231047</v>
      </c>
      <c r="AY3179">
        <v>5231047</v>
      </c>
      <c r="AZ3179">
        <v>5231047</v>
      </c>
      <c r="BA3179">
        <v>4451832</v>
      </c>
      <c r="BC3179">
        <v>5231047</v>
      </c>
      <c r="BD3179">
        <v>4132382</v>
      </c>
      <c r="BE3179">
        <v>5231047</v>
      </c>
      <c r="BF3179">
        <v>4132382</v>
      </c>
      <c r="BG3179">
        <v>5231047</v>
      </c>
      <c r="BH3179">
        <v>4132382</v>
      </c>
      <c r="BI3179">
        <v>5231047</v>
      </c>
      <c r="BJ3179">
        <v>4132382</v>
      </c>
      <c r="BK3179">
        <v>5231047</v>
      </c>
      <c r="BL3179">
        <v>4132382</v>
      </c>
      <c r="BN3179">
        <f t="shared" ref="BN3179:BW3179" si="3461">_xlfn.LET(_xlpm.x,BN3190,IF(_xlpm.x=$G3190,$G3179,IF(_xlpm.x=$H3190,$H3179,IF(_xlpm.x=$I3190,IF($I3179="",$G3179,$I3179),IF(_xlpm.x=$J3190,IF($J3179="",$H3179,$J3179),"")))))</f>
        <v>4451832</v>
      </c>
      <c r="BO3179">
        <f t="shared" si="3461"/>
        <v>5231047</v>
      </c>
      <c r="BP3179">
        <f t="shared" si="3461"/>
        <v>5231047</v>
      </c>
      <c r="BQ3179">
        <f t="shared" si="3461"/>
        <v>4451832</v>
      </c>
      <c r="BR3179">
        <f t="shared" si="3461"/>
        <v>4451832</v>
      </c>
      <c r="BS3179">
        <f t="shared" si="3461"/>
        <v>6964544</v>
      </c>
      <c r="BT3179">
        <f t="shared" si="3461"/>
        <v>6964544</v>
      </c>
      <c r="BU3179">
        <f t="shared" si="3461"/>
        <v>4451832</v>
      </c>
      <c r="BV3179">
        <f t="shared" si="3461"/>
        <v>4451832</v>
      </c>
      <c r="BW3179">
        <f t="shared" si="3461"/>
        <v>4132382</v>
      </c>
    </row>
    <row r="3180" spans="4:75" ht="14.4" customHeight="1" x14ac:dyDescent="0.3">
      <c r="D3180" s="170"/>
      <c r="E3180" s="164"/>
      <c r="F3180" s="166">
        <v>289</v>
      </c>
      <c r="G3180" cm="1">
        <f t="array" ref="G3180:J3180">_xlfn.TRIMRANGE(_xlfn.XLOOKUP($F3180,color_table[Combination],_xlfn.HSTACK(color_table[Color A RGB long],color_table[Color B RGB long],color_table[Color C RGB long],color_table[Color D RGB long]),"",))</f>
        <v>4451832</v>
      </c>
      <c r="H3180">
        <v>5231047</v>
      </c>
      <c r="I3180">
        <v>6964544</v>
      </c>
      <c r="J3180">
        <v>4132382</v>
      </c>
      <c r="L3180">
        <v>5231047</v>
      </c>
      <c r="M3180">
        <v>6964544</v>
      </c>
      <c r="N3180">
        <v>4132382</v>
      </c>
      <c r="O3180">
        <v>4451832</v>
      </c>
      <c r="P3180">
        <v>5231047</v>
      </c>
      <c r="Q3180">
        <v>6964544</v>
      </c>
      <c r="R3180">
        <v>4132382</v>
      </c>
      <c r="S3180">
        <v>4451832</v>
      </c>
      <c r="T3180">
        <v>5231047</v>
      </c>
      <c r="U3180">
        <v>6964544</v>
      </c>
      <c r="W3180">
        <v>4451832</v>
      </c>
      <c r="X3180">
        <v>5231047</v>
      </c>
      <c r="Y3180">
        <v>6964544</v>
      </c>
      <c r="Z3180">
        <v>4132382</v>
      </c>
      <c r="AA3180">
        <v>4451832</v>
      </c>
      <c r="AB3180">
        <v>5231047</v>
      </c>
      <c r="AC3180">
        <v>6964544</v>
      </c>
      <c r="AD3180">
        <v>4132382</v>
      </c>
      <c r="AE3180">
        <v>4451832</v>
      </c>
      <c r="AG3180">
        <v>4132382</v>
      </c>
      <c r="AH3180">
        <v>4132382</v>
      </c>
      <c r="AI3180">
        <v>5231047</v>
      </c>
      <c r="AJ3180">
        <v>4132382</v>
      </c>
      <c r="AK3180">
        <v>4451832</v>
      </c>
      <c r="AL3180">
        <v>4451832</v>
      </c>
      <c r="AM3180">
        <v>5231047</v>
      </c>
      <c r="AN3180">
        <v>4132382</v>
      </c>
      <c r="AO3180">
        <v>4132382</v>
      </c>
      <c r="AP3180">
        <v>4451832</v>
      </c>
      <c r="AR3180">
        <v>4451832</v>
      </c>
      <c r="AS3180">
        <v>4451832</v>
      </c>
      <c r="AT3180">
        <v>4451832</v>
      </c>
      <c r="AU3180">
        <v>4451832</v>
      </c>
      <c r="AV3180">
        <v>4451832</v>
      </c>
      <c r="AW3180">
        <v>4451832</v>
      </c>
      <c r="AX3180">
        <v>4451832</v>
      </c>
      <c r="AY3180">
        <v>4451832</v>
      </c>
      <c r="AZ3180">
        <v>4451832</v>
      </c>
      <c r="BA3180">
        <v>4451832</v>
      </c>
      <c r="BC3180">
        <v>6964544</v>
      </c>
      <c r="BD3180">
        <v>4451832</v>
      </c>
      <c r="BE3180">
        <v>6964544</v>
      </c>
      <c r="BF3180">
        <v>4451832</v>
      </c>
      <c r="BG3180">
        <v>6964544</v>
      </c>
      <c r="BH3180">
        <v>4451832</v>
      </c>
      <c r="BI3180">
        <v>6964544</v>
      </c>
      <c r="BJ3180">
        <v>4451832</v>
      </c>
      <c r="BK3180">
        <v>6964544</v>
      </c>
      <c r="BL3180">
        <v>4451832</v>
      </c>
      <c r="BN3180">
        <f t="shared" ref="BN3180:BW3180" si="3462">_xlfn.LET(_xlpm.x,BN3191,IF(_xlpm.x=$G3191,$G3180,IF(_xlpm.x=$H3191,$H3180,IF(_xlpm.x=$I3191,IF($I3180="",$G3180,$I3180),IF(_xlpm.x=$J3191,IF($J3180="",$H3180,$J3180),"")))))</f>
        <v>5231047</v>
      </c>
      <c r="BO3180">
        <f t="shared" si="3462"/>
        <v>5231047</v>
      </c>
      <c r="BP3180">
        <f t="shared" si="3462"/>
        <v>5231047</v>
      </c>
      <c r="BQ3180">
        <f t="shared" si="3462"/>
        <v>5231047</v>
      </c>
      <c r="BR3180">
        <f t="shared" si="3462"/>
        <v>6964544</v>
      </c>
      <c r="BS3180">
        <f t="shared" si="3462"/>
        <v>6964544</v>
      </c>
      <c r="BT3180">
        <f t="shared" si="3462"/>
        <v>6964544</v>
      </c>
      <c r="BU3180">
        <f t="shared" si="3462"/>
        <v>6964544</v>
      </c>
      <c r="BV3180">
        <f t="shared" si="3462"/>
        <v>4132382</v>
      </c>
      <c r="BW3180">
        <f t="shared" si="3462"/>
        <v>4132382</v>
      </c>
    </row>
    <row r="3181" spans="4:75" ht="14.4" customHeight="1" x14ac:dyDescent="0.3">
      <c r="D3181" s="163"/>
      <c r="E3181" s="164"/>
      <c r="F3181" s="166" t="str">
        <v/>
      </c>
      <c r="G3181" t="str" cm="1">
        <f t="array" ref="G3181">_xlfn.TRIMRANGE(_xlfn.XLOOKUP($F3181,color_table[Combination],_xlfn.HSTACK(color_table[Color A RGB long],color_table[Color B RGB long],color_table[Color C RGB long],color_table[Color D RGB long]),"",))</f>
        <v/>
      </c>
      <c r="L3181" t="s">
        <v>346</v>
      </c>
      <c r="M3181" t="s">
        <v>346</v>
      </c>
      <c r="N3181" t="s">
        <v>346</v>
      </c>
      <c r="O3181" t="s">
        <v>346</v>
      </c>
      <c r="P3181" t="s">
        <v>346</v>
      </c>
      <c r="Q3181" t="s">
        <v>346</v>
      </c>
      <c r="R3181" t="s">
        <v>346</v>
      </c>
      <c r="S3181" t="s">
        <v>346</v>
      </c>
      <c r="T3181" t="s">
        <v>346</v>
      </c>
      <c r="U3181" t="s">
        <v>346</v>
      </c>
      <c r="W3181" t="s">
        <v>346</v>
      </c>
      <c r="AA3181" t="s">
        <v>346</v>
      </c>
      <c r="AB3181" t="s">
        <v>346</v>
      </c>
      <c r="AC3181" t="s">
        <v>346</v>
      </c>
      <c r="AD3181" t="s">
        <v>346</v>
      </c>
      <c r="AE3181" t="s">
        <v>346</v>
      </c>
      <c r="AG3181" t="s">
        <v>346</v>
      </c>
      <c r="AH3181" t="s">
        <v>346</v>
      </c>
      <c r="AI3181" t="s">
        <v>346</v>
      </c>
      <c r="AJ3181" t="s">
        <v>346</v>
      </c>
      <c r="AK3181" t="s">
        <v>346</v>
      </c>
      <c r="AL3181" t="s">
        <v>346</v>
      </c>
      <c r="AM3181" t="s">
        <v>346</v>
      </c>
      <c r="AN3181" t="s">
        <v>346</v>
      </c>
      <c r="AO3181" t="s">
        <v>346</v>
      </c>
      <c r="AP3181" t="s">
        <v>346</v>
      </c>
      <c r="AR3181" t="s">
        <v>346</v>
      </c>
      <c r="AS3181" t="s">
        <v>346</v>
      </c>
      <c r="AT3181" t="s">
        <v>346</v>
      </c>
      <c r="AU3181" t="s">
        <v>346</v>
      </c>
      <c r="AV3181" t="s">
        <v>346</v>
      </c>
      <c r="AW3181" t="s">
        <v>346</v>
      </c>
      <c r="AX3181" t="s">
        <v>346</v>
      </c>
      <c r="AY3181" t="s">
        <v>346</v>
      </c>
      <c r="AZ3181" t="s">
        <v>346</v>
      </c>
      <c r="BA3181" t="s">
        <v>346</v>
      </c>
      <c r="BC3181" t="s">
        <v>346</v>
      </c>
      <c r="BD3181" t="s">
        <v>346</v>
      </c>
      <c r="BE3181" t="s">
        <v>346</v>
      </c>
      <c r="BF3181" t="s">
        <v>346</v>
      </c>
      <c r="BG3181" t="s">
        <v>346</v>
      </c>
      <c r="BH3181" t="s">
        <v>346</v>
      </c>
      <c r="BI3181" t="s">
        <v>346</v>
      </c>
      <c r="BJ3181" t="s">
        <v>346</v>
      </c>
      <c r="BK3181" t="s">
        <v>346</v>
      </c>
      <c r="BL3181" t="s">
        <v>346</v>
      </c>
      <c r="BN3181" t="str">
        <f t="shared" ref="BN3181:BW3181" si="3463">_xlfn.LET(_xlpm.x,BN3192,IF(_xlpm.x=$G3192,$G3181,IF(_xlpm.x=$H3192,$H3181,IF(_xlpm.x=$I3192,IF($I3181="",$G3181,$I3181),IF(_xlpm.x=$J3192,IF($J3181="",$H3181,$J3181),"")))))</f>
        <v/>
      </c>
      <c r="BO3181" t="str">
        <f t="shared" si="3463"/>
        <v/>
      </c>
      <c r="BP3181" t="str">
        <f t="shared" si="3463"/>
        <v/>
      </c>
      <c r="BQ3181" t="str">
        <f t="shared" si="3463"/>
        <v/>
      </c>
      <c r="BR3181" t="str">
        <f t="shared" si="3463"/>
        <v/>
      </c>
      <c r="BS3181" t="str">
        <f t="shared" si="3463"/>
        <v/>
      </c>
      <c r="BT3181" t="str">
        <f t="shared" si="3463"/>
        <v/>
      </c>
      <c r="BU3181" t="str">
        <f t="shared" si="3463"/>
        <v/>
      </c>
      <c r="BV3181" t="str">
        <f t="shared" si="3463"/>
        <v/>
      </c>
      <c r="BW3181" t="str">
        <f t="shared" si="3463"/>
        <v/>
      </c>
    </row>
    <row r="3182" spans="4:75" ht="14.4" customHeight="1" x14ac:dyDescent="0.3">
      <c r="D3182" s="168">
        <f t="shared" ref="D3182:D3245" si="3464">F3182</f>
        <v>290</v>
      </c>
      <c r="E3182" s="164"/>
      <c r="F3182" s="166">
        <v>290</v>
      </c>
      <c r="G3182" cm="1">
        <f t="array" ref="G3182:J3182">_xlfn.TRIMRANGE(_xlfn.XLOOKUP($F3182,color_table[Combination],_xlfn.HSTACK(color_table[Color A RGB long],color_table[Color B RGB long],color_table[Color C RGB long],color_table[Color D RGB long]),"",))</f>
        <v>4538733</v>
      </c>
      <c r="H3182">
        <v>11464703</v>
      </c>
      <c r="I3182">
        <v>3299413</v>
      </c>
      <c r="J3182">
        <v>11194774</v>
      </c>
      <c r="L3182">
        <v>11464703</v>
      </c>
      <c r="M3182">
        <v>3299413</v>
      </c>
      <c r="N3182">
        <v>11194774</v>
      </c>
      <c r="O3182">
        <v>4538733</v>
      </c>
      <c r="P3182">
        <v>11464703</v>
      </c>
      <c r="Q3182">
        <v>3299413</v>
      </c>
      <c r="R3182">
        <v>11194774</v>
      </c>
      <c r="S3182">
        <v>4538733</v>
      </c>
      <c r="T3182">
        <v>11464703</v>
      </c>
      <c r="U3182">
        <v>3299413</v>
      </c>
      <c r="W3182">
        <v>3299413</v>
      </c>
      <c r="X3182">
        <v>11194774</v>
      </c>
      <c r="Y3182">
        <v>4538733</v>
      </c>
      <c r="Z3182">
        <v>11464703</v>
      </c>
      <c r="AA3182">
        <v>3299413</v>
      </c>
      <c r="AB3182">
        <v>11194774</v>
      </c>
      <c r="AC3182">
        <v>4538733</v>
      </c>
      <c r="AD3182">
        <v>11464703</v>
      </c>
      <c r="AE3182">
        <v>3299413</v>
      </c>
      <c r="AG3182">
        <v>11464703</v>
      </c>
      <c r="AH3182">
        <v>3299413</v>
      </c>
      <c r="AI3182">
        <v>11194774</v>
      </c>
      <c r="AJ3182">
        <v>3299413</v>
      </c>
      <c r="AK3182">
        <v>4538733</v>
      </c>
      <c r="AL3182">
        <v>11194774</v>
      </c>
      <c r="AM3182">
        <v>3299413</v>
      </c>
      <c r="AN3182">
        <v>3299413</v>
      </c>
      <c r="AO3182">
        <v>11464703</v>
      </c>
      <c r="AP3182">
        <v>3299413</v>
      </c>
      <c r="AR3182">
        <v>4538733</v>
      </c>
      <c r="AS3182">
        <v>4538733</v>
      </c>
      <c r="AT3182">
        <v>4538733</v>
      </c>
      <c r="AU3182">
        <v>4538733</v>
      </c>
      <c r="AV3182">
        <v>4538733</v>
      </c>
      <c r="AW3182">
        <v>4538733</v>
      </c>
      <c r="AX3182">
        <v>4538733</v>
      </c>
      <c r="AY3182">
        <v>4538733</v>
      </c>
      <c r="AZ3182">
        <v>4538733</v>
      </c>
      <c r="BA3182">
        <v>4538733</v>
      </c>
      <c r="BC3182">
        <v>11464703</v>
      </c>
      <c r="BD3182">
        <v>11194774</v>
      </c>
      <c r="BE3182">
        <v>11464703</v>
      </c>
      <c r="BF3182">
        <v>11194774</v>
      </c>
      <c r="BG3182">
        <v>11464703</v>
      </c>
      <c r="BH3182">
        <v>11194774</v>
      </c>
      <c r="BI3182">
        <v>11464703</v>
      </c>
      <c r="BJ3182">
        <v>11194774</v>
      </c>
      <c r="BK3182">
        <v>11464703</v>
      </c>
      <c r="BL3182">
        <v>11194774</v>
      </c>
      <c r="BN3182">
        <f t="shared" ref="BN3182:BW3182" si="3465">_xlfn.LET(_xlpm.x,BN3193,IF(_xlpm.x=$G3193,$G3182,IF(_xlpm.x=$H3193,$H3182,IF(_xlpm.x=$I3193,IF($I3182="",$G3182,$I3182),IF(_xlpm.x=$J3193,IF($J3182="",$H3182,$J3182),"")))))</f>
        <v>4538733</v>
      </c>
      <c r="BO3182">
        <f t="shared" si="3465"/>
        <v>11464703</v>
      </c>
      <c r="BP3182">
        <f t="shared" si="3465"/>
        <v>11464703</v>
      </c>
      <c r="BQ3182">
        <f t="shared" si="3465"/>
        <v>4538733</v>
      </c>
      <c r="BR3182">
        <f t="shared" si="3465"/>
        <v>4538733</v>
      </c>
      <c r="BS3182">
        <f t="shared" si="3465"/>
        <v>3299413</v>
      </c>
      <c r="BT3182">
        <f t="shared" si="3465"/>
        <v>3299413</v>
      </c>
      <c r="BU3182">
        <f t="shared" si="3465"/>
        <v>4538733</v>
      </c>
      <c r="BV3182">
        <f t="shared" si="3465"/>
        <v>4538733</v>
      </c>
      <c r="BW3182">
        <f t="shared" si="3465"/>
        <v>11194774</v>
      </c>
    </row>
    <row r="3183" spans="4:75" ht="14.4" customHeight="1" x14ac:dyDescent="0.3">
      <c r="D3183" s="169"/>
      <c r="E3183" s="164"/>
      <c r="F3183" s="166">
        <v>290</v>
      </c>
      <c r="G3183" cm="1">
        <f t="array" ref="G3183:J3183">_xlfn.TRIMRANGE(_xlfn.XLOOKUP($F3183,color_table[Combination],_xlfn.HSTACK(color_table[Color A RGB long],color_table[Color B RGB long],color_table[Color C RGB long],color_table[Color D RGB long]),"",))</f>
        <v>4538733</v>
      </c>
      <c r="H3183">
        <v>11464703</v>
      </c>
      <c r="I3183">
        <v>3299413</v>
      </c>
      <c r="J3183">
        <v>11194774</v>
      </c>
      <c r="L3183">
        <v>11464703</v>
      </c>
      <c r="M3183">
        <v>3299413</v>
      </c>
      <c r="N3183">
        <v>11194774</v>
      </c>
      <c r="O3183">
        <v>4538733</v>
      </c>
      <c r="P3183">
        <v>11464703</v>
      </c>
      <c r="Q3183">
        <v>3299413</v>
      </c>
      <c r="R3183">
        <v>11194774</v>
      </c>
      <c r="S3183">
        <v>4538733</v>
      </c>
      <c r="T3183">
        <v>11464703</v>
      </c>
      <c r="U3183">
        <v>3299413</v>
      </c>
      <c r="W3183">
        <v>11464703</v>
      </c>
      <c r="X3183">
        <v>3299413</v>
      </c>
      <c r="Y3183">
        <v>11194774</v>
      </c>
      <c r="Z3183">
        <v>4538733</v>
      </c>
      <c r="AA3183">
        <v>11464703</v>
      </c>
      <c r="AB3183">
        <v>3299413</v>
      </c>
      <c r="AC3183">
        <v>11194774</v>
      </c>
      <c r="AD3183">
        <v>4538733</v>
      </c>
      <c r="AE3183">
        <v>11464703</v>
      </c>
      <c r="AG3183">
        <v>11464703</v>
      </c>
      <c r="AH3183">
        <v>11464703</v>
      </c>
      <c r="AI3183">
        <v>4538733</v>
      </c>
      <c r="AJ3183">
        <v>3299413</v>
      </c>
      <c r="AK3183">
        <v>11194774</v>
      </c>
      <c r="AL3183">
        <v>3299413</v>
      </c>
      <c r="AM3183">
        <v>4538733</v>
      </c>
      <c r="AN3183">
        <v>11464703</v>
      </c>
      <c r="AO3183">
        <v>3299413</v>
      </c>
      <c r="AP3183">
        <v>11464703</v>
      </c>
      <c r="AR3183">
        <v>4538733</v>
      </c>
      <c r="AS3183">
        <v>11464703</v>
      </c>
      <c r="AT3183">
        <v>11464703</v>
      </c>
      <c r="AU3183">
        <v>11464703</v>
      </c>
      <c r="AV3183">
        <v>11464703</v>
      </c>
      <c r="AW3183">
        <v>11464703</v>
      </c>
      <c r="AX3183">
        <v>11464703</v>
      </c>
      <c r="AY3183">
        <v>11464703</v>
      </c>
      <c r="AZ3183">
        <v>11464703</v>
      </c>
      <c r="BA3183">
        <v>4538733</v>
      </c>
      <c r="BC3183">
        <v>3299413</v>
      </c>
      <c r="BD3183">
        <v>4538733</v>
      </c>
      <c r="BE3183">
        <v>3299413</v>
      </c>
      <c r="BF3183">
        <v>4538733</v>
      </c>
      <c r="BG3183">
        <v>3299413</v>
      </c>
      <c r="BH3183">
        <v>4538733</v>
      </c>
      <c r="BI3183">
        <v>3299413</v>
      </c>
      <c r="BJ3183">
        <v>4538733</v>
      </c>
      <c r="BK3183">
        <v>3299413</v>
      </c>
      <c r="BL3183">
        <v>4538733</v>
      </c>
      <c r="BN3183">
        <f t="shared" ref="BN3183:BW3183" si="3466">_xlfn.LET(_xlpm.x,BN3194,IF(_xlpm.x=$G3194,$G3183,IF(_xlpm.x=$H3194,$H3183,IF(_xlpm.x=$I3194,IF($I3183="",$G3183,$I3183),IF(_xlpm.x=$J3194,IF($J3183="",$H3183,$J3183),"")))))</f>
        <v>11464703</v>
      </c>
      <c r="BO3183">
        <f t="shared" si="3466"/>
        <v>11464703</v>
      </c>
      <c r="BP3183">
        <f t="shared" si="3466"/>
        <v>11464703</v>
      </c>
      <c r="BQ3183">
        <f t="shared" si="3466"/>
        <v>11464703</v>
      </c>
      <c r="BR3183">
        <f t="shared" si="3466"/>
        <v>3299413</v>
      </c>
      <c r="BS3183">
        <f t="shared" si="3466"/>
        <v>3299413</v>
      </c>
      <c r="BT3183">
        <f t="shared" si="3466"/>
        <v>3299413</v>
      </c>
      <c r="BU3183">
        <f t="shared" si="3466"/>
        <v>3299413</v>
      </c>
      <c r="BV3183">
        <f t="shared" si="3466"/>
        <v>11194774</v>
      </c>
      <c r="BW3183">
        <f t="shared" si="3466"/>
        <v>11194774</v>
      </c>
    </row>
    <row r="3184" spans="4:75" ht="14.4" customHeight="1" x14ac:dyDescent="0.3">
      <c r="D3184" s="169"/>
      <c r="E3184" s="164"/>
      <c r="F3184" s="166">
        <v>290</v>
      </c>
      <c r="G3184" cm="1">
        <f t="array" ref="G3184:J3184">_xlfn.TRIMRANGE(_xlfn.XLOOKUP($F3184,color_table[Combination],_xlfn.HSTACK(color_table[Color A RGB long],color_table[Color B RGB long],color_table[Color C RGB long],color_table[Color D RGB long]),"",))</f>
        <v>4538733</v>
      </c>
      <c r="H3184">
        <v>11464703</v>
      </c>
      <c r="I3184">
        <v>3299413</v>
      </c>
      <c r="J3184">
        <v>11194774</v>
      </c>
      <c r="L3184">
        <v>11464703</v>
      </c>
      <c r="M3184">
        <v>3299413</v>
      </c>
      <c r="N3184">
        <v>11194774</v>
      </c>
      <c r="O3184">
        <v>4538733</v>
      </c>
      <c r="P3184">
        <v>11464703</v>
      </c>
      <c r="Q3184">
        <v>3299413</v>
      </c>
      <c r="R3184">
        <v>11194774</v>
      </c>
      <c r="S3184">
        <v>4538733</v>
      </c>
      <c r="T3184">
        <v>11464703</v>
      </c>
      <c r="U3184">
        <v>3299413</v>
      </c>
      <c r="W3184">
        <v>4538733</v>
      </c>
      <c r="X3184">
        <v>11464703</v>
      </c>
      <c r="Y3184">
        <v>3299413</v>
      </c>
      <c r="Z3184">
        <v>11194774</v>
      </c>
      <c r="AA3184">
        <v>4538733</v>
      </c>
      <c r="AB3184">
        <v>11464703</v>
      </c>
      <c r="AC3184">
        <v>3299413</v>
      </c>
      <c r="AD3184">
        <v>11194774</v>
      </c>
      <c r="AE3184">
        <v>4538733</v>
      </c>
      <c r="AG3184">
        <v>4538733</v>
      </c>
      <c r="AH3184">
        <v>11464703</v>
      </c>
      <c r="AI3184">
        <v>3299413</v>
      </c>
      <c r="AJ3184">
        <v>3299413</v>
      </c>
      <c r="AK3184">
        <v>4538733</v>
      </c>
      <c r="AL3184">
        <v>4538733</v>
      </c>
      <c r="AM3184">
        <v>11464703</v>
      </c>
      <c r="AN3184">
        <v>4538733</v>
      </c>
      <c r="AO3184">
        <v>4538733</v>
      </c>
      <c r="AP3184">
        <v>11194774</v>
      </c>
      <c r="AR3184">
        <v>4538733</v>
      </c>
      <c r="AS3184">
        <v>11464703</v>
      </c>
      <c r="AT3184">
        <v>3299413</v>
      </c>
      <c r="AU3184">
        <v>3299413</v>
      </c>
      <c r="AV3184">
        <v>3299413</v>
      </c>
      <c r="AW3184">
        <v>3299413</v>
      </c>
      <c r="AX3184">
        <v>3299413</v>
      </c>
      <c r="AY3184">
        <v>3299413</v>
      </c>
      <c r="AZ3184">
        <v>11464703</v>
      </c>
      <c r="BA3184">
        <v>4538733</v>
      </c>
      <c r="BC3184">
        <v>11464703</v>
      </c>
      <c r="BD3184">
        <v>11194774</v>
      </c>
      <c r="BE3184">
        <v>11464703</v>
      </c>
      <c r="BF3184">
        <v>11194774</v>
      </c>
      <c r="BG3184">
        <v>11464703</v>
      </c>
      <c r="BH3184">
        <v>11194774</v>
      </c>
      <c r="BI3184">
        <v>11464703</v>
      </c>
      <c r="BJ3184">
        <v>11194774</v>
      </c>
      <c r="BK3184">
        <v>11464703</v>
      </c>
      <c r="BL3184">
        <v>11194774</v>
      </c>
      <c r="BN3184">
        <f t="shared" ref="BN3184:BW3184" si="3467">_xlfn.LET(_xlpm.x,BN3195,IF(_xlpm.x=$G3195,$G3184,IF(_xlpm.x=$H3195,$H3184,IF(_xlpm.x=$I3195,IF($I3184="",$G3184,$I3184),IF(_xlpm.x=$J3195,IF($J3184="",$H3184,$J3184),"")))))</f>
        <v>11464703</v>
      </c>
      <c r="BO3184">
        <f t="shared" si="3467"/>
        <v>11464703</v>
      </c>
      <c r="BP3184">
        <f t="shared" si="3467"/>
        <v>11464703</v>
      </c>
      <c r="BQ3184">
        <f t="shared" si="3467"/>
        <v>11464703</v>
      </c>
      <c r="BR3184">
        <f t="shared" si="3467"/>
        <v>3299413</v>
      </c>
      <c r="BS3184">
        <f t="shared" si="3467"/>
        <v>3299413</v>
      </c>
      <c r="BT3184">
        <f t="shared" si="3467"/>
        <v>3299413</v>
      </c>
      <c r="BU3184">
        <f t="shared" si="3467"/>
        <v>3299413</v>
      </c>
      <c r="BV3184">
        <f t="shared" si="3467"/>
        <v>11194774</v>
      </c>
      <c r="BW3184">
        <f t="shared" si="3467"/>
        <v>11194774</v>
      </c>
    </row>
    <row r="3185" spans="4:75" ht="14.4" customHeight="1" x14ac:dyDescent="0.3">
      <c r="D3185" s="169"/>
      <c r="E3185" s="164"/>
      <c r="F3185" s="166">
        <v>290</v>
      </c>
      <c r="G3185" cm="1">
        <f t="array" ref="G3185:J3185">_xlfn.TRIMRANGE(_xlfn.XLOOKUP($F3185,color_table[Combination],_xlfn.HSTACK(color_table[Color A RGB long],color_table[Color B RGB long],color_table[Color C RGB long],color_table[Color D RGB long]),"",))</f>
        <v>4538733</v>
      </c>
      <c r="H3185">
        <v>11464703</v>
      </c>
      <c r="I3185">
        <v>3299413</v>
      </c>
      <c r="J3185">
        <v>11194774</v>
      </c>
      <c r="L3185">
        <v>11464703</v>
      </c>
      <c r="M3185">
        <v>3299413</v>
      </c>
      <c r="N3185">
        <v>11194774</v>
      </c>
      <c r="O3185">
        <v>4538733</v>
      </c>
      <c r="P3185">
        <v>11464703</v>
      </c>
      <c r="Q3185">
        <v>3299413</v>
      </c>
      <c r="R3185">
        <v>11194774</v>
      </c>
      <c r="S3185">
        <v>4538733</v>
      </c>
      <c r="T3185">
        <v>11464703</v>
      </c>
      <c r="U3185">
        <v>3299413</v>
      </c>
      <c r="W3185">
        <v>11194774</v>
      </c>
      <c r="X3185">
        <v>4538733</v>
      </c>
      <c r="Y3185">
        <v>11464703</v>
      </c>
      <c r="Z3185">
        <v>3299413</v>
      </c>
      <c r="AA3185">
        <v>11194774</v>
      </c>
      <c r="AB3185">
        <v>4538733</v>
      </c>
      <c r="AC3185">
        <v>11464703</v>
      </c>
      <c r="AD3185">
        <v>3299413</v>
      </c>
      <c r="AE3185">
        <v>11194774</v>
      </c>
      <c r="AG3185">
        <v>3299413</v>
      </c>
      <c r="AH3185">
        <v>4538733</v>
      </c>
      <c r="AI3185">
        <v>11464703</v>
      </c>
      <c r="AJ3185">
        <v>11464703</v>
      </c>
      <c r="AK3185">
        <v>11464703</v>
      </c>
      <c r="AL3185">
        <v>3299413</v>
      </c>
      <c r="AM3185">
        <v>4538733</v>
      </c>
      <c r="AN3185">
        <v>11464703</v>
      </c>
      <c r="AO3185">
        <v>11464703</v>
      </c>
      <c r="AP3185">
        <v>4538733</v>
      </c>
      <c r="AR3185">
        <v>4538733</v>
      </c>
      <c r="AS3185">
        <v>11464703</v>
      </c>
      <c r="AT3185">
        <v>3299413</v>
      </c>
      <c r="AU3185">
        <v>11194774</v>
      </c>
      <c r="AV3185">
        <v>11194774</v>
      </c>
      <c r="AW3185">
        <v>11194774</v>
      </c>
      <c r="AX3185">
        <v>11194774</v>
      </c>
      <c r="AY3185">
        <v>3299413</v>
      </c>
      <c r="AZ3185">
        <v>11464703</v>
      </c>
      <c r="BA3185">
        <v>4538733</v>
      </c>
      <c r="BC3185">
        <v>3299413</v>
      </c>
      <c r="BD3185">
        <v>4538733</v>
      </c>
      <c r="BE3185">
        <v>3299413</v>
      </c>
      <c r="BF3185">
        <v>4538733</v>
      </c>
      <c r="BG3185">
        <v>3299413</v>
      </c>
      <c r="BH3185">
        <v>4538733</v>
      </c>
      <c r="BI3185">
        <v>3299413</v>
      </c>
      <c r="BJ3185">
        <v>4538733</v>
      </c>
      <c r="BK3185">
        <v>3299413</v>
      </c>
      <c r="BL3185">
        <v>4538733</v>
      </c>
      <c r="BN3185">
        <f t="shared" ref="BN3185:BW3185" si="3468">_xlfn.LET(_xlpm.x,BN3196,IF(_xlpm.x=$G3196,$G3185,IF(_xlpm.x=$H3196,$H3185,IF(_xlpm.x=$I3196,IF($I3185="",$G3185,$I3185),IF(_xlpm.x=$J3196,IF($J3185="",$H3185,$J3185),"")))))</f>
        <v>4538733</v>
      </c>
      <c r="BO3185">
        <f t="shared" si="3468"/>
        <v>11464703</v>
      </c>
      <c r="BP3185">
        <f t="shared" si="3468"/>
        <v>11464703</v>
      </c>
      <c r="BQ3185">
        <f t="shared" si="3468"/>
        <v>4538733</v>
      </c>
      <c r="BR3185">
        <f t="shared" si="3468"/>
        <v>4538733</v>
      </c>
      <c r="BS3185">
        <f t="shared" si="3468"/>
        <v>3299413</v>
      </c>
      <c r="BT3185">
        <f t="shared" si="3468"/>
        <v>3299413</v>
      </c>
      <c r="BU3185">
        <f t="shared" si="3468"/>
        <v>4538733</v>
      </c>
      <c r="BV3185">
        <f t="shared" si="3468"/>
        <v>4538733</v>
      </c>
      <c r="BW3185">
        <f t="shared" si="3468"/>
        <v>11194774</v>
      </c>
    </row>
    <row r="3186" spans="4:75" ht="14.4" customHeight="1" x14ac:dyDescent="0.3">
      <c r="D3186" s="169"/>
      <c r="E3186" s="164"/>
      <c r="F3186" s="166">
        <v>290</v>
      </c>
      <c r="G3186" cm="1">
        <f t="array" ref="G3186:J3186">_xlfn.TRIMRANGE(_xlfn.XLOOKUP($F3186,color_table[Combination],_xlfn.HSTACK(color_table[Color A RGB long],color_table[Color B RGB long],color_table[Color C RGB long],color_table[Color D RGB long]),"",))</f>
        <v>4538733</v>
      </c>
      <c r="H3186">
        <v>11464703</v>
      </c>
      <c r="I3186">
        <v>3299413</v>
      </c>
      <c r="J3186">
        <v>11194774</v>
      </c>
      <c r="L3186">
        <v>11464703</v>
      </c>
      <c r="M3186">
        <v>3299413</v>
      </c>
      <c r="N3186">
        <v>11194774</v>
      </c>
      <c r="O3186">
        <v>4538733</v>
      </c>
      <c r="P3186">
        <v>11464703</v>
      </c>
      <c r="Q3186">
        <v>3299413</v>
      </c>
      <c r="R3186">
        <v>11194774</v>
      </c>
      <c r="S3186">
        <v>4538733</v>
      </c>
      <c r="T3186">
        <v>11464703</v>
      </c>
      <c r="U3186">
        <v>3299413</v>
      </c>
      <c r="W3186">
        <v>3299413</v>
      </c>
      <c r="X3186">
        <v>11194774</v>
      </c>
      <c r="Y3186">
        <v>4538733</v>
      </c>
      <c r="Z3186">
        <v>11464703</v>
      </c>
      <c r="AA3186">
        <v>3299413</v>
      </c>
      <c r="AB3186">
        <v>11194774</v>
      </c>
      <c r="AC3186">
        <v>4538733</v>
      </c>
      <c r="AD3186">
        <v>11464703</v>
      </c>
      <c r="AE3186">
        <v>3299413</v>
      </c>
      <c r="AG3186">
        <v>11194774</v>
      </c>
      <c r="AH3186">
        <v>11464703</v>
      </c>
      <c r="AI3186">
        <v>11194774</v>
      </c>
      <c r="AJ3186">
        <v>3299413</v>
      </c>
      <c r="AK3186">
        <v>4538733</v>
      </c>
      <c r="AL3186">
        <v>3299413</v>
      </c>
      <c r="AM3186">
        <v>11194774</v>
      </c>
      <c r="AN3186">
        <v>11194774</v>
      </c>
      <c r="AO3186">
        <v>3299413</v>
      </c>
      <c r="AP3186">
        <v>11194774</v>
      </c>
      <c r="AR3186">
        <v>4538733</v>
      </c>
      <c r="AS3186">
        <v>11464703</v>
      </c>
      <c r="AT3186">
        <v>3299413</v>
      </c>
      <c r="AU3186">
        <v>11194774</v>
      </c>
      <c r="AV3186">
        <v>11194774</v>
      </c>
      <c r="AW3186">
        <v>11194774</v>
      </c>
      <c r="AX3186">
        <v>11194774</v>
      </c>
      <c r="AY3186">
        <v>3299413</v>
      </c>
      <c r="AZ3186">
        <v>11464703</v>
      </c>
      <c r="BA3186">
        <v>4538733</v>
      </c>
      <c r="BC3186">
        <v>11464703</v>
      </c>
      <c r="BD3186">
        <v>11194774</v>
      </c>
      <c r="BE3186">
        <v>11464703</v>
      </c>
      <c r="BF3186">
        <v>11194774</v>
      </c>
      <c r="BG3186">
        <v>11464703</v>
      </c>
      <c r="BH3186">
        <v>11194774</v>
      </c>
      <c r="BI3186">
        <v>11464703</v>
      </c>
      <c r="BJ3186">
        <v>11194774</v>
      </c>
      <c r="BK3186">
        <v>11464703</v>
      </c>
      <c r="BL3186">
        <v>11194774</v>
      </c>
      <c r="BN3186">
        <f t="shared" ref="BN3186:BW3186" si="3469">_xlfn.LET(_xlpm.x,BN3197,IF(_xlpm.x=$G3197,$G3186,IF(_xlpm.x=$H3197,$H3186,IF(_xlpm.x=$I3197,IF($I3186="",$G3186,$I3186),IF(_xlpm.x=$J3197,IF($J3186="",$H3186,$J3186),"")))))</f>
        <v>3299413</v>
      </c>
      <c r="BO3186">
        <f t="shared" si="3469"/>
        <v>4538733</v>
      </c>
      <c r="BP3186">
        <f t="shared" si="3469"/>
        <v>4538733</v>
      </c>
      <c r="BQ3186">
        <f t="shared" si="3469"/>
        <v>11194774</v>
      </c>
      <c r="BR3186">
        <f t="shared" si="3469"/>
        <v>11194774</v>
      </c>
      <c r="BS3186">
        <f t="shared" si="3469"/>
        <v>4538733</v>
      </c>
      <c r="BT3186">
        <f t="shared" si="3469"/>
        <v>4538733</v>
      </c>
      <c r="BU3186">
        <f t="shared" si="3469"/>
        <v>11464703</v>
      </c>
      <c r="BV3186">
        <f t="shared" si="3469"/>
        <v>11464703</v>
      </c>
      <c r="BW3186">
        <f t="shared" si="3469"/>
        <v>4538733</v>
      </c>
    </row>
    <row r="3187" spans="4:75" ht="14.4" customHeight="1" x14ac:dyDescent="0.3">
      <c r="D3187" s="169"/>
      <c r="E3187" s="164"/>
      <c r="F3187" s="166">
        <v>290</v>
      </c>
      <c r="G3187" cm="1">
        <f t="array" ref="G3187:J3187">_xlfn.TRIMRANGE(_xlfn.XLOOKUP($F3187,color_table[Combination],_xlfn.HSTACK(color_table[Color A RGB long],color_table[Color B RGB long],color_table[Color C RGB long],color_table[Color D RGB long]),"",))</f>
        <v>4538733</v>
      </c>
      <c r="H3187">
        <v>11464703</v>
      </c>
      <c r="I3187">
        <v>3299413</v>
      </c>
      <c r="J3187">
        <v>11194774</v>
      </c>
      <c r="L3187">
        <v>11464703</v>
      </c>
      <c r="M3187">
        <v>3299413</v>
      </c>
      <c r="N3187">
        <v>11194774</v>
      </c>
      <c r="O3187">
        <v>4538733</v>
      </c>
      <c r="P3187">
        <v>11464703</v>
      </c>
      <c r="Q3187">
        <v>3299413</v>
      </c>
      <c r="R3187">
        <v>11194774</v>
      </c>
      <c r="S3187">
        <v>4538733</v>
      </c>
      <c r="T3187">
        <v>11464703</v>
      </c>
      <c r="U3187">
        <v>3299413</v>
      </c>
      <c r="W3187">
        <v>11464703</v>
      </c>
      <c r="X3187">
        <v>3299413</v>
      </c>
      <c r="Y3187">
        <v>11194774</v>
      </c>
      <c r="Z3187">
        <v>4538733</v>
      </c>
      <c r="AA3187">
        <v>11464703</v>
      </c>
      <c r="AB3187">
        <v>3299413</v>
      </c>
      <c r="AC3187">
        <v>11194774</v>
      </c>
      <c r="AD3187">
        <v>4538733</v>
      </c>
      <c r="AE3187">
        <v>11464703</v>
      </c>
      <c r="AG3187">
        <v>11194774</v>
      </c>
      <c r="AH3187">
        <v>4538733</v>
      </c>
      <c r="AI3187">
        <v>3299413</v>
      </c>
      <c r="AJ3187">
        <v>4538733</v>
      </c>
      <c r="AK3187">
        <v>3299413</v>
      </c>
      <c r="AL3187">
        <v>11464703</v>
      </c>
      <c r="AM3187">
        <v>4538733</v>
      </c>
      <c r="AN3187">
        <v>4538733</v>
      </c>
      <c r="AO3187">
        <v>11194774</v>
      </c>
      <c r="AP3187">
        <v>11194774</v>
      </c>
      <c r="AR3187">
        <v>4538733</v>
      </c>
      <c r="AS3187">
        <v>11464703</v>
      </c>
      <c r="AT3187">
        <v>3299413</v>
      </c>
      <c r="AU3187">
        <v>11194774</v>
      </c>
      <c r="AV3187">
        <v>11194774</v>
      </c>
      <c r="AW3187">
        <v>11194774</v>
      </c>
      <c r="AX3187">
        <v>11194774</v>
      </c>
      <c r="AY3187">
        <v>3299413</v>
      </c>
      <c r="AZ3187">
        <v>11464703</v>
      </c>
      <c r="BA3187">
        <v>4538733</v>
      </c>
      <c r="BC3187">
        <v>3299413</v>
      </c>
      <c r="BD3187">
        <v>4538733</v>
      </c>
      <c r="BE3187">
        <v>3299413</v>
      </c>
      <c r="BF3187">
        <v>4538733</v>
      </c>
      <c r="BG3187">
        <v>3299413</v>
      </c>
      <c r="BH3187">
        <v>4538733</v>
      </c>
      <c r="BI3187">
        <v>3299413</v>
      </c>
      <c r="BJ3187">
        <v>4538733</v>
      </c>
      <c r="BK3187">
        <v>3299413</v>
      </c>
      <c r="BL3187">
        <v>4538733</v>
      </c>
      <c r="BN3187">
        <f t="shared" ref="BN3187:BW3187" si="3470">_xlfn.LET(_xlpm.x,BN3198,IF(_xlpm.x=$G3198,$G3187,IF(_xlpm.x=$H3198,$H3187,IF(_xlpm.x=$I3198,IF($I3187="",$G3187,$I3187),IF(_xlpm.x=$J3198,IF($J3187="",$H3187,$J3187),"")))))</f>
        <v>3299413</v>
      </c>
      <c r="BO3187">
        <f t="shared" si="3470"/>
        <v>3299413</v>
      </c>
      <c r="BP3187">
        <f t="shared" si="3470"/>
        <v>11194774</v>
      </c>
      <c r="BQ3187">
        <f t="shared" si="3470"/>
        <v>11194774</v>
      </c>
      <c r="BR3187">
        <f t="shared" si="3470"/>
        <v>11194774</v>
      </c>
      <c r="BS3187">
        <f t="shared" si="3470"/>
        <v>11194774</v>
      </c>
      <c r="BT3187">
        <f t="shared" si="3470"/>
        <v>11464703</v>
      </c>
      <c r="BU3187">
        <f t="shared" si="3470"/>
        <v>11464703</v>
      </c>
      <c r="BV3187">
        <f t="shared" si="3470"/>
        <v>11464703</v>
      </c>
      <c r="BW3187">
        <f t="shared" si="3470"/>
        <v>11464703</v>
      </c>
    </row>
    <row r="3188" spans="4:75" ht="14.4" customHeight="1" x14ac:dyDescent="0.3">
      <c r="D3188" s="169"/>
      <c r="E3188" s="164"/>
      <c r="F3188" s="166">
        <v>290</v>
      </c>
      <c r="G3188" cm="1">
        <f t="array" ref="G3188:J3188">_xlfn.TRIMRANGE(_xlfn.XLOOKUP($F3188,color_table[Combination],_xlfn.HSTACK(color_table[Color A RGB long],color_table[Color B RGB long],color_table[Color C RGB long],color_table[Color D RGB long]),"",))</f>
        <v>4538733</v>
      </c>
      <c r="H3188">
        <v>11464703</v>
      </c>
      <c r="I3188">
        <v>3299413</v>
      </c>
      <c r="J3188">
        <v>11194774</v>
      </c>
      <c r="L3188">
        <v>11464703</v>
      </c>
      <c r="M3188">
        <v>3299413</v>
      </c>
      <c r="N3188">
        <v>11194774</v>
      </c>
      <c r="O3188">
        <v>4538733</v>
      </c>
      <c r="P3188">
        <v>11464703</v>
      </c>
      <c r="Q3188">
        <v>3299413</v>
      </c>
      <c r="R3188">
        <v>11194774</v>
      </c>
      <c r="S3188">
        <v>4538733</v>
      </c>
      <c r="T3188">
        <v>11464703</v>
      </c>
      <c r="U3188">
        <v>3299413</v>
      </c>
      <c r="W3188">
        <v>4538733</v>
      </c>
      <c r="X3188">
        <v>11464703</v>
      </c>
      <c r="Y3188">
        <v>3299413</v>
      </c>
      <c r="Z3188">
        <v>11194774</v>
      </c>
      <c r="AA3188">
        <v>4538733</v>
      </c>
      <c r="AB3188">
        <v>11464703</v>
      </c>
      <c r="AC3188">
        <v>3299413</v>
      </c>
      <c r="AD3188">
        <v>11194774</v>
      </c>
      <c r="AE3188">
        <v>4538733</v>
      </c>
      <c r="AG3188">
        <v>3299413</v>
      </c>
      <c r="AH3188">
        <v>11194774</v>
      </c>
      <c r="AI3188">
        <v>4538733</v>
      </c>
      <c r="AJ3188">
        <v>4538733</v>
      </c>
      <c r="AK3188">
        <v>11194774</v>
      </c>
      <c r="AL3188">
        <v>3299413</v>
      </c>
      <c r="AM3188">
        <v>11464703</v>
      </c>
      <c r="AN3188">
        <v>11194774</v>
      </c>
      <c r="AO3188">
        <v>11464703</v>
      </c>
      <c r="AP3188">
        <v>11464703</v>
      </c>
      <c r="AR3188">
        <v>4538733</v>
      </c>
      <c r="AS3188">
        <v>11464703</v>
      </c>
      <c r="AT3188">
        <v>3299413</v>
      </c>
      <c r="AU3188">
        <v>11194774</v>
      </c>
      <c r="AV3188">
        <v>11194774</v>
      </c>
      <c r="AW3188">
        <v>11194774</v>
      </c>
      <c r="AX3188">
        <v>11194774</v>
      </c>
      <c r="AY3188">
        <v>3299413</v>
      </c>
      <c r="AZ3188">
        <v>11464703</v>
      </c>
      <c r="BA3188">
        <v>4538733</v>
      </c>
      <c r="BC3188">
        <v>11464703</v>
      </c>
      <c r="BD3188">
        <v>11194774</v>
      </c>
      <c r="BE3188">
        <v>11464703</v>
      </c>
      <c r="BF3188">
        <v>11194774</v>
      </c>
      <c r="BG3188">
        <v>11464703</v>
      </c>
      <c r="BH3188">
        <v>11194774</v>
      </c>
      <c r="BI3188">
        <v>11464703</v>
      </c>
      <c r="BJ3188">
        <v>11194774</v>
      </c>
      <c r="BK3188">
        <v>11464703</v>
      </c>
      <c r="BL3188">
        <v>11194774</v>
      </c>
      <c r="BN3188">
        <f t="shared" ref="BN3188:BW3188" si="3471">_xlfn.LET(_xlpm.x,BN3199,IF(_xlpm.x=$G3199,$G3188,IF(_xlpm.x=$H3199,$H3188,IF(_xlpm.x=$I3199,IF($I3188="",$G3188,$I3188),IF(_xlpm.x=$J3199,IF($J3188="",$H3188,$J3188),"")))))</f>
        <v>3299413</v>
      </c>
      <c r="BO3188">
        <f t="shared" si="3471"/>
        <v>3299413</v>
      </c>
      <c r="BP3188">
        <f t="shared" si="3471"/>
        <v>11194774</v>
      </c>
      <c r="BQ3188">
        <f t="shared" si="3471"/>
        <v>11194774</v>
      </c>
      <c r="BR3188">
        <f t="shared" si="3471"/>
        <v>11194774</v>
      </c>
      <c r="BS3188">
        <f t="shared" si="3471"/>
        <v>11194774</v>
      </c>
      <c r="BT3188">
        <f t="shared" si="3471"/>
        <v>11464703</v>
      </c>
      <c r="BU3188">
        <f t="shared" si="3471"/>
        <v>11464703</v>
      </c>
      <c r="BV3188">
        <f t="shared" si="3471"/>
        <v>11464703</v>
      </c>
      <c r="BW3188">
        <f t="shared" si="3471"/>
        <v>11464703</v>
      </c>
    </row>
    <row r="3189" spans="4:75" ht="14.4" customHeight="1" x14ac:dyDescent="0.3">
      <c r="D3189" s="169"/>
      <c r="E3189" s="164"/>
      <c r="F3189" s="166">
        <v>290</v>
      </c>
      <c r="G3189" cm="1">
        <f t="array" ref="G3189:J3189">_xlfn.TRIMRANGE(_xlfn.XLOOKUP($F3189,color_table[Combination],_xlfn.HSTACK(color_table[Color A RGB long],color_table[Color B RGB long],color_table[Color C RGB long],color_table[Color D RGB long]),"",))</f>
        <v>4538733</v>
      </c>
      <c r="H3189">
        <v>11464703</v>
      </c>
      <c r="I3189">
        <v>3299413</v>
      </c>
      <c r="J3189">
        <v>11194774</v>
      </c>
      <c r="L3189">
        <v>11464703</v>
      </c>
      <c r="M3189">
        <v>3299413</v>
      </c>
      <c r="N3189">
        <v>11194774</v>
      </c>
      <c r="O3189">
        <v>4538733</v>
      </c>
      <c r="P3189">
        <v>11464703</v>
      </c>
      <c r="Q3189">
        <v>3299413</v>
      </c>
      <c r="R3189">
        <v>11194774</v>
      </c>
      <c r="S3189">
        <v>4538733</v>
      </c>
      <c r="T3189">
        <v>11464703</v>
      </c>
      <c r="U3189">
        <v>3299413</v>
      </c>
      <c r="W3189">
        <v>11194774</v>
      </c>
      <c r="X3189">
        <v>4538733</v>
      </c>
      <c r="Y3189">
        <v>11464703</v>
      </c>
      <c r="Z3189">
        <v>3299413</v>
      </c>
      <c r="AA3189">
        <v>11194774</v>
      </c>
      <c r="AB3189">
        <v>4538733</v>
      </c>
      <c r="AC3189">
        <v>11464703</v>
      </c>
      <c r="AD3189">
        <v>3299413</v>
      </c>
      <c r="AE3189">
        <v>11194774</v>
      </c>
      <c r="AG3189">
        <v>3299413</v>
      </c>
      <c r="AH3189">
        <v>11194774</v>
      </c>
      <c r="AI3189">
        <v>11194774</v>
      </c>
      <c r="AJ3189">
        <v>11464703</v>
      </c>
      <c r="AK3189">
        <v>4538733</v>
      </c>
      <c r="AL3189">
        <v>4538733</v>
      </c>
      <c r="AM3189">
        <v>11194774</v>
      </c>
      <c r="AN3189">
        <v>3299413</v>
      </c>
      <c r="AO3189">
        <v>11194774</v>
      </c>
      <c r="AP3189">
        <v>3299413</v>
      </c>
      <c r="AR3189">
        <v>4538733</v>
      </c>
      <c r="AS3189">
        <v>11464703</v>
      </c>
      <c r="AT3189">
        <v>3299413</v>
      </c>
      <c r="AU3189">
        <v>3299413</v>
      </c>
      <c r="AV3189">
        <v>3299413</v>
      </c>
      <c r="AW3189">
        <v>3299413</v>
      </c>
      <c r="AX3189">
        <v>3299413</v>
      </c>
      <c r="AY3189">
        <v>3299413</v>
      </c>
      <c r="AZ3189">
        <v>11464703</v>
      </c>
      <c r="BA3189">
        <v>4538733</v>
      </c>
      <c r="BC3189">
        <v>3299413</v>
      </c>
      <c r="BD3189">
        <v>4538733</v>
      </c>
      <c r="BE3189">
        <v>3299413</v>
      </c>
      <c r="BF3189">
        <v>4538733</v>
      </c>
      <c r="BG3189">
        <v>3299413</v>
      </c>
      <c r="BH3189">
        <v>4538733</v>
      </c>
      <c r="BI3189">
        <v>3299413</v>
      </c>
      <c r="BJ3189">
        <v>4538733</v>
      </c>
      <c r="BK3189">
        <v>3299413</v>
      </c>
      <c r="BL3189">
        <v>4538733</v>
      </c>
      <c r="BN3189">
        <f t="shared" ref="BN3189:BW3189" si="3472">_xlfn.LET(_xlpm.x,BN3200,IF(_xlpm.x=$G3200,$G3189,IF(_xlpm.x=$H3200,$H3189,IF(_xlpm.x=$I3200,IF($I3189="",$G3189,$I3189),IF(_xlpm.x=$J3200,IF($J3189="",$H3189,$J3189),"")))))</f>
        <v>3299413</v>
      </c>
      <c r="BO3189">
        <f t="shared" si="3472"/>
        <v>4538733</v>
      </c>
      <c r="BP3189">
        <f t="shared" si="3472"/>
        <v>4538733</v>
      </c>
      <c r="BQ3189">
        <f t="shared" si="3472"/>
        <v>11194774</v>
      </c>
      <c r="BR3189">
        <f t="shared" si="3472"/>
        <v>11194774</v>
      </c>
      <c r="BS3189">
        <f t="shared" si="3472"/>
        <v>4538733</v>
      </c>
      <c r="BT3189">
        <f t="shared" si="3472"/>
        <v>4538733</v>
      </c>
      <c r="BU3189">
        <f t="shared" si="3472"/>
        <v>11464703</v>
      </c>
      <c r="BV3189">
        <f t="shared" si="3472"/>
        <v>11464703</v>
      </c>
      <c r="BW3189">
        <f t="shared" si="3472"/>
        <v>4538733</v>
      </c>
    </row>
    <row r="3190" spans="4:75" ht="14.4" customHeight="1" x14ac:dyDescent="0.3">
      <c r="D3190" s="169"/>
      <c r="E3190" s="164"/>
      <c r="F3190" s="166">
        <v>290</v>
      </c>
      <c r="G3190" cm="1">
        <f t="array" ref="G3190:J3190">_xlfn.TRIMRANGE(_xlfn.XLOOKUP($F3190,color_table[Combination],_xlfn.HSTACK(color_table[Color A RGB long],color_table[Color B RGB long],color_table[Color C RGB long],color_table[Color D RGB long]),"",))</f>
        <v>4538733</v>
      </c>
      <c r="H3190">
        <v>11464703</v>
      </c>
      <c r="I3190">
        <v>3299413</v>
      </c>
      <c r="J3190">
        <v>11194774</v>
      </c>
      <c r="L3190">
        <v>11464703</v>
      </c>
      <c r="M3190">
        <v>3299413</v>
      </c>
      <c r="N3190">
        <v>11194774</v>
      </c>
      <c r="O3190">
        <v>4538733</v>
      </c>
      <c r="P3190">
        <v>11464703</v>
      </c>
      <c r="Q3190">
        <v>3299413</v>
      </c>
      <c r="R3190">
        <v>11194774</v>
      </c>
      <c r="S3190">
        <v>4538733</v>
      </c>
      <c r="T3190">
        <v>11464703</v>
      </c>
      <c r="U3190">
        <v>3299413</v>
      </c>
      <c r="W3190">
        <v>3299413</v>
      </c>
      <c r="X3190">
        <v>11194774</v>
      </c>
      <c r="Y3190">
        <v>4538733</v>
      </c>
      <c r="Z3190">
        <v>11464703</v>
      </c>
      <c r="AA3190">
        <v>3299413</v>
      </c>
      <c r="AB3190">
        <v>11194774</v>
      </c>
      <c r="AC3190">
        <v>4538733</v>
      </c>
      <c r="AD3190">
        <v>11464703</v>
      </c>
      <c r="AE3190">
        <v>3299413</v>
      </c>
      <c r="AG3190">
        <v>11194774</v>
      </c>
      <c r="AH3190">
        <v>4538733</v>
      </c>
      <c r="AI3190">
        <v>4538733</v>
      </c>
      <c r="AJ3190">
        <v>3299413</v>
      </c>
      <c r="AK3190">
        <v>11194774</v>
      </c>
      <c r="AL3190">
        <v>11464703</v>
      </c>
      <c r="AM3190">
        <v>11464703</v>
      </c>
      <c r="AN3190">
        <v>3299413</v>
      </c>
      <c r="AO3190">
        <v>11464703</v>
      </c>
      <c r="AP3190">
        <v>3299413</v>
      </c>
      <c r="AR3190">
        <v>4538733</v>
      </c>
      <c r="AS3190">
        <v>11464703</v>
      </c>
      <c r="AT3190">
        <v>11464703</v>
      </c>
      <c r="AU3190">
        <v>11464703</v>
      </c>
      <c r="AV3190">
        <v>11464703</v>
      </c>
      <c r="AW3190">
        <v>11464703</v>
      </c>
      <c r="AX3190">
        <v>11464703</v>
      </c>
      <c r="AY3190">
        <v>11464703</v>
      </c>
      <c r="AZ3190">
        <v>11464703</v>
      </c>
      <c r="BA3190">
        <v>4538733</v>
      </c>
      <c r="BC3190">
        <v>11464703</v>
      </c>
      <c r="BD3190">
        <v>11194774</v>
      </c>
      <c r="BE3190">
        <v>11464703</v>
      </c>
      <c r="BF3190">
        <v>11194774</v>
      </c>
      <c r="BG3190">
        <v>11464703</v>
      </c>
      <c r="BH3190">
        <v>11194774</v>
      </c>
      <c r="BI3190">
        <v>11464703</v>
      </c>
      <c r="BJ3190">
        <v>11194774</v>
      </c>
      <c r="BK3190">
        <v>11464703</v>
      </c>
      <c r="BL3190">
        <v>11194774</v>
      </c>
      <c r="BN3190">
        <f t="shared" ref="BN3190:BW3190" si="3473">_xlfn.LET(_xlpm.x,BN3201,IF(_xlpm.x=$G3201,$G3190,IF(_xlpm.x=$H3201,$H3190,IF(_xlpm.x=$I3201,IF($I3190="",$G3190,$I3190),IF(_xlpm.x=$J3201,IF($J3190="",$H3190,$J3190),"")))))</f>
        <v>4538733</v>
      </c>
      <c r="BO3190">
        <f t="shared" si="3473"/>
        <v>11464703</v>
      </c>
      <c r="BP3190">
        <f t="shared" si="3473"/>
        <v>11464703</v>
      </c>
      <c r="BQ3190">
        <f t="shared" si="3473"/>
        <v>4538733</v>
      </c>
      <c r="BR3190">
        <f t="shared" si="3473"/>
        <v>4538733</v>
      </c>
      <c r="BS3190">
        <f t="shared" si="3473"/>
        <v>3299413</v>
      </c>
      <c r="BT3190">
        <f t="shared" si="3473"/>
        <v>3299413</v>
      </c>
      <c r="BU3190">
        <f t="shared" si="3473"/>
        <v>4538733</v>
      </c>
      <c r="BV3190">
        <f t="shared" si="3473"/>
        <v>4538733</v>
      </c>
      <c r="BW3190">
        <f t="shared" si="3473"/>
        <v>11194774</v>
      </c>
    </row>
    <row r="3191" spans="4:75" ht="14.4" customHeight="1" x14ac:dyDescent="0.3">
      <c r="D3191" s="170"/>
      <c r="E3191" s="164"/>
      <c r="F3191" s="166">
        <v>290</v>
      </c>
      <c r="G3191" cm="1">
        <f t="array" ref="G3191:J3191">_xlfn.TRIMRANGE(_xlfn.XLOOKUP($F3191,color_table[Combination],_xlfn.HSTACK(color_table[Color A RGB long],color_table[Color B RGB long],color_table[Color C RGB long],color_table[Color D RGB long]),"",))</f>
        <v>4538733</v>
      </c>
      <c r="H3191">
        <v>11464703</v>
      </c>
      <c r="I3191">
        <v>3299413</v>
      </c>
      <c r="J3191">
        <v>11194774</v>
      </c>
      <c r="L3191">
        <v>11464703</v>
      </c>
      <c r="M3191">
        <v>3299413</v>
      </c>
      <c r="N3191">
        <v>11194774</v>
      </c>
      <c r="O3191">
        <v>4538733</v>
      </c>
      <c r="P3191">
        <v>11464703</v>
      </c>
      <c r="Q3191">
        <v>3299413</v>
      </c>
      <c r="R3191">
        <v>11194774</v>
      </c>
      <c r="S3191">
        <v>4538733</v>
      </c>
      <c r="T3191">
        <v>11464703</v>
      </c>
      <c r="U3191">
        <v>3299413</v>
      </c>
      <c r="W3191">
        <v>11464703</v>
      </c>
      <c r="X3191">
        <v>3299413</v>
      </c>
      <c r="Y3191">
        <v>11194774</v>
      </c>
      <c r="Z3191">
        <v>4538733</v>
      </c>
      <c r="AA3191">
        <v>11464703</v>
      </c>
      <c r="AB3191">
        <v>3299413</v>
      </c>
      <c r="AC3191">
        <v>11194774</v>
      </c>
      <c r="AD3191">
        <v>4538733</v>
      </c>
      <c r="AE3191">
        <v>11464703</v>
      </c>
      <c r="AG3191">
        <v>3299413</v>
      </c>
      <c r="AH3191">
        <v>11194774</v>
      </c>
      <c r="AI3191">
        <v>3299413</v>
      </c>
      <c r="AJ3191">
        <v>4538733</v>
      </c>
      <c r="AK3191">
        <v>3299413</v>
      </c>
      <c r="AL3191">
        <v>11194774</v>
      </c>
      <c r="AM3191">
        <v>11464703</v>
      </c>
      <c r="AN3191">
        <v>4538733</v>
      </c>
      <c r="AO3191">
        <v>4538733</v>
      </c>
      <c r="AP3191">
        <v>3299413</v>
      </c>
      <c r="AR3191">
        <v>4538733</v>
      </c>
      <c r="AS3191">
        <v>4538733</v>
      </c>
      <c r="AT3191">
        <v>4538733</v>
      </c>
      <c r="AU3191">
        <v>4538733</v>
      </c>
      <c r="AV3191">
        <v>4538733</v>
      </c>
      <c r="AW3191">
        <v>4538733</v>
      </c>
      <c r="AX3191">
        <v>4538733</v>
      </c>
      <c r="AY3191">
        <v>4538733</v>
      </c>
      <c r="AZ3191">
        <v>4538733</v>
      </c>
      <c r="BA3191">
        <v>4538733</v>
      </c>
      <c r="BC3191">
        <v>3299413</v>
      </c>
      <c r="BD3191">
        <v>4538733</v>
      </c>
      <c r="BE3191">
        <v>3299413</v>
      </c>
      <c r="BF3191">
        <v>4538733</v>
      </c>
      <c r="BG3191">
        <v>3299413</v>
      </c>
      <c r="BH3191">
        <v>4538733</v>
      </c>
      <c r="BI3191">
        <v>3299413</v>
      </c>
      <c r="BJ3191">
        <v>4538733</v>
      </c>
      <c r="BK3191">
        <v>3299413</v>
      </c>
      <c r="BL3191">
        <v>4538733</v>
      </c>
      <c r="BN3191">
        <f t="shared" ref="BN3191:BW3191" si="3474">_xlfn.LET(_xlpm.x,BN3202,IF(_xlpm.x=$G3202,$G3191,IF(_xlpm.x=$H3202,$H3191,IF(_xlpm.x=$I3202,IF($I3191="",$G3191,$I3191),IF(_xlpm.x=$J3202,IF($J3191="",$H3191,$J3191),"")))))</f>
        <v>11464703</v>
      </c>
      <c r="BO3191">
        <f t="shared" si="3474"/>
        <v>11464703</v>
      </c>
      <c r="BP3191">
        <f t="shared" si="3474"/>
        <v>11464703</v>
      </c>
      <c r="BQ3191">
        <f t="shared" si="3474"/>
        <v>11464703</v>
      </c>
      <c r="BR3191">
        <f t="shared" si="3474"/>
        <v>3299413</v>
      </c>
      <c r="BS3191">
        <f t="shared" si="3474"/>
        <v>3299413</v>
      </c>
      <c r="BT3191">
        <f t="shared" si="3474"/>
        <v>3299413</v>
      </c>
      <c r="BU3191">
        <f t="shared" si="3474"/>
        <v>3299413</v>
      </c>
      <c r="BV3191">
        <f t="shared" si="3474"/>
        <v>11194774</v>
      </c>
      <c r="BW3191">
        <f t="shared" si="3474"/>
        <v>11194774</v>
      </c>
    </row>
    <row r="3192" spans="4:75" ht="14.4" customHeight="1" x14ac:dyDescent="0.3">
      <c r="D3192" s="163"/>
      <c r="E3192" s="164"/>
      <c r="F3192" s="166" t="str">
        <v/>
      </c>
      <c r="G3192" t="str" cm="1">
        <f t="array" ref="G3192">_xlfn.TRIMRANGE(_xlfn.XLOOKUP($F3192,color_table[Combination],_xlfn.HSTACK(color_table[Color A RGB long],color_table[Color B RGB long],color_table[Color C RGB long],color_table[Color D RGB long]),"",))</f>
        <v/>
      </c>
      <c r="L3192" t="s">
        <v>346</v>
      </c>
      <c r="M3192" t="s">
        <v>346</v>
      </c>
      <c r="N3192" t="s">
        <v>346</v>
      </c>
      <c r="O3192" t="s">
        <v>346</v>
      </c>
      <c r="P3192" t="s">
        <v>346</v>
      </c>
      <c r="Q3192" t="s">
        <v>346</v>
      </c>
      <c r="R3192" t="s">
        <v>346</v>
      </c>
      <c r="S3192" t="s">
        <v>346</v>
      </c>
      <c r="T3192" t="s">
        <v>346</v>
      </c>
      <c r="U3192" t="s">
        <v>346</v>
      </c>
      <c r="W3192" t="s">
        <v>346</v>
      </c>
      <c r="AA3192" t="s">
        <v>346</v>
      </c>
      <c r="AB3192" t="s">
        <v>346</v>
      </c>
      <c r="AC3192" t="s">
        <v>346</v>
      </c>
      <c r="AD3192" t="s">
        <v>346</v>
      </c>
      <c r="AE3192" t="s">
        <v>346</v>
      </c>
      <c r="AG3192" t="s">
        <v>346</v>
      </c>
      <c r="AH3192" t="s">
        <v>346</v>
      </c>
      <c r="AI3192" t="s">
        <v>346</v>
      </c>
      <c r="AJ3192" t="s">
        <v>346</v>
      </c>
      <c r="AK3192" t="s">
        <v>346</v>
      </c>
      <c r="AL3192" t="s">
        <v>346</v>
      </c>
      <c r="AM3192" t="s">
        <v>346</v>
      </c>
      <c r="AN3192" t="s">
        <v>346</v>
      </c>
      <c r="AO3192" t="s">
        <v>346</v>
      </c>
      <c r="AP3192" t="s">
        <v>346</v>
      </c>
      <c r="AR3192" t="s">
        <v>346</v>
      </c>
      <c r="AS3192" t="s">
        <v>346</v>
      </c>
      <c r="AT3192" t="s">
        <v>346</v>
      </c>
      <c r="AU3192" t="s">
        <v>346</v>
      </c>
      <c r="AV3192" t="s">
        <v>346</v>
      </c>
      <c r="AW3192" t="s">
        <v>346</v>
      </c>
      <c r="AX3192" t="s">
        <v>346</v>
      </c>
      <c r="AY3192" t="s">
        <v>346</v>
      </c>
      <c r="AZ3192" t="s">
        <v>346</v>
      </c>
      <c r="BA3192" t="s">
        <v>346</v>
      </c>
      <c r="BC3192" t="s">
        <v>346</v>
      </c>
      <c r="BD3192" t="s">
        <v>346</v>
      </c>
      <c r="BE3192" t="s">
        <v>346</v>
      </c>
      <c r="BF3192" t="s">
        <v>346</v>
      </c>
      <c r="BG3192" t="s">
        <v>346</v>
      </c>
      <c r="BH3192" t="s">
        <v>346</v>
      </c>
      <c r="BI3192" t="s">
        <v>346</v>
      </c>
      <c r="BJ3192" t="s">
        <v>346</v>
      </c>
      <c r="BK3192" t="s">
        <v>346</v>
      </c>
      <c r="BL3192" t="s">
        <v>346</v>
      </c>
      <c r="BN3192" t="str">
        <f t="shared" ref="BN3192:BW3192" si="3475">_xlfn.LET(_xlpm.x,BN3203,IF(_xlpm.x=$G3203,$G3192,IF(_xlpm.x=$H3203,$H3192,IF(_xlpm.x=$I3203,IF($I3192="",$G3192,$I3192),IF(_xlpm.x=$J3203,IF($J3192="",$H3192,$J3192),"")))))</f>
        <v/>
      </c>
      <c r="BO3192" t="str">
        <f t="shared" si="3475"/>
        <v/>
      </c>
      <c r="BP3192" t="str">
        <f t="shared" si="3475"/>
        <v/>
      </c>
      <c r="BQ3192" t="str">
        <f t="shared" si="3475"/>
        <v/>
      </c>
      <c r="BR3192" t="str">
        <f t="shared" si="3475"/>
        <v/>
      </c>
      <c r="BS3192" t="str">
        <f t="shared" si="3475"/>
        <v/>
      </c>
      <c r="BT3192" t="str">
        <f t="shared" si="3475"/>
        <v/>
      </c>
      <c r="BU3192" t="str">
        <f t="shared" si="3475"/>
        <v/>
      </c>
      <c r="BV3192" t="str">
        <f t="shared" si="3475"/>
        <v/>
      </c>
      <c r="BW3192" t="str">
        <f t="shared" si="3475"/>
        <v/>
      </c>
    </row>
    <row r="3193" spans="4:75" ht="14.4" customHeight="1" x14ac:dyDescent="0.3">
      <c r="D3193" s="168">
        <f t="shared" ref="D3193:D3256" si="3476">F3193</f>
        <v>291</v>
      </c>
      <c r="E3193" s="164"/>
      <c r="F3193" s="166">
        <v>291</v>
      </c>
      <c r="G3193" cm="1">
        <f t="array" ref="G3193:J3193">_xlfn.TRIMRANGE(_xlfn.XLOOKUP($F3193,color_table[Combination],_xlfn.HSTACK(color_table[Color A RGB long],color_table[Color B RGB long],color_table[Color C RGB long],color_table[Color D RGB long]),"",))</f>
        <v>5231047</v>
      </c>
      <c r="H3193">
        <v>10204160</v>
      </c>
      <c r="I3193">
        <v>11194774</v>
      </c>
      <c r="J3193">
        <v>13684088</v>
      </c>
      <c r="L3193">
        <v>10204160</v>
      </c>
      <c r="M3193">
        <v>11194774</v>
      </c>
      <c r="N3193">
        <v>13684088</v>
      </c>
      <c r="O3193">
        <v>5231047</v>
      </c>
      <c r="P3193">
        <v>10204160</v>
      </c>
      <c r="Q3193">
        <v>11194774</v>
      </c>
      <c r="R3193">
        <v>13684088</v>
      </c>
      <c r="S3193">
        <v>5231047</v>
      </c>
      <c r="T3193">
        <v>10204160</v>
      </c>
      <c r="U3193">
        <v>11194774</v>
      </c>
      <c r="W3193">
        <v>13684088</v>
      </c>
      <c r="X3193">
        <v>5231047</v>
      </c>
      <c r="Y3193">
        <v>10204160</v>
      </c>
      <c r="Z3193">
        <v>11194774</v>
      </c>
      <c r="AA3193">
        <v>13684088</v>
      </c>
      <c r="AB3193">
        <v>5231047</v>
      </c>
      <c r="AC3193">
        <v>10204160</v>
      </c>
      <c r="AD3193">
        <v>11194774</v>
      </c>
      <c r="AE3193">
        <v>13684088</v>
      </c>
      <c r="AG3193">
        <v>5231047</v>
      </c>
      <c r="AH3193">
        <v>10204160</v>
      </c>
      <c r="AI3193">
        <v>10204160</v>
      </c>
      <c r="AJ3193">
        <v>10204160</v>
      </c>
      <c r="AK3193">
        <v>5231047</v>
      </c>
      <c r="AL3193">
        <v>5231047</v>
      </c>
      <c r="AM3193">
        <v>5231047</v>
      </c>
      <c r="AN3193">
        <v>10204160</v>
      </c>
      <c r="AO3193">
        <v>13684088</v>
      </c>
      <c r="AP3193">
        <v>11194774</v>
      </c>
      <c r="AR3193">
        <v>5231047</v>
      </c>
      <c r="AS3193">
        <v>5231047</v>
      </c>
      <c r="AT3193">
        <v>5231047</v>
      </c>
      <c r="AU3193">
        <v>5231047</v>
      </c>
      <c r="AV3193">
        <v>5231047</v>
      </c>
      <c r="AW3193">
        <v>5231047</v>
      </c>
      <c r="AX3193">
        <v>5231047</v>
      </c>
      <c r="AY3193">
        <v>5231047</v>
      </c>
      <c r="AZ3193">
        <v>5231047</v>
      </c>
      <c r="BA3193">
        <v>5231047</v>
      </c>
      <c r="BC3193">
        <v>10204160</v>
      </c>
      <c r="BD3193">
        <v>13684088</v>
      </c>
      <c r="BE3193">
        <v>10204160</v>
      </c>
      <c r="BF3193">
        <v>13684088</v>
      </c>
      <c r="BG3193">
        <v>10204160</v>
      </c>
      <c r="BH3193">
        <v>13684088</v>
      </c>
      <c r="BI3193">
        <v>10204160</v>
      </c>
      <c r="BJ3193">
        <v>13684088</v>
      </c>
      <c r="BK3193">
        <v>10204160</v>
      </c>
      <c r="BL3193">
        <v>13684088</v>
      </c>
      <c r="BN3193">
        <f t="shared" ref="BN3193:BW3193" si="3477">_xlfn.LET(_xlpm.x,BN3204,IF(_xlpm.x=$G3204,$G3193,IF(_xlpm.x=$H3204,$H3193,IF(_xlpm.x=$I3204,IF($I3193="",$G3193,$I3193),IF(_xlpm.x=$J3204,IF($J3193="",$H3193,$J3193),"")))))</f>
        <v>5231047</v>
      </c>
      <c r="BO3193">
        <f t="shared" si="3477"/>
        <v>10204160</v>
      </c>
      <c r="BP3193">
        <f t="shared" si="3477"/>
        <v>10204160</v>
      </c>
      <c r="BQ3193">
        <f t="shared" si="3477"/>
        <v>5231047</v>
      </c>
      <c r="BR3193">
        <f t="shared" si="3477"/>
        <v>5231047</v>
      </c>
      <c r="BS3193">
        <f t="shared" si="3477"/>
        <v>11194774</v>
      </c>
      <c r="BT3193">
        <f t="shared" si="3477"/>
        <v>11194774</v>
      </c>
      <c r="BU3193">
        <f t="shared" si="3477"/>
        <v>5231047</v>
      </c>
      <c r="BV3193">
        <f t="shared" si="3477"/>
        <v>5231047</v>
      </c>
      <c r="BW3193">
        <f t="shared" si="3477"/>
        <v>13684088</v>
      </c>
    </row>
    <row r="3194" spans="4:75" ht="14.4" customHeight="1" x14ac:dyDescent="0.3">
      <c r="D3194" s="169"/>
      <c r="E3194" s="164"/>
      <c r="F3194" s="166">
        <v>291</v>
      </c>
      <c r="G3194" cm="1">
        <f t="array" ref="G3194:J3194">_xlfn.TRIMRANGE(_xlfn.XLOOKUP($F3194,color_table[Combination],_xlfn.HSTACK(color_table[Color A RGB long],color_table[Color B RGB long],color_table[Color C RGB long],color_table[Color D RGB long]),"",))</f>
        <v>5231047</v>
      </c>
      <c r="H3194">
        <v>10204160</v>
      </c>
      <c r="I3194">
        <v>11194774</v>
      </c>
      <c r="J3194">
        <v>13684088</v>
      </c>
      <c r="L3194">
        <v>10204160</v>
      </c>
      <c r="M3194">
        <v>11194774</v>
      </c>
      <c r="N3194">
        <v>13684088</v>
      </c>
      <c r="O3194">
        <v>5231047</v>
      </c>
      <c r="P3194">
        <v>10204160</v>
      </c>
      <c r="Q3194">
        <v>11194774</v>
      </c>
      <c r="R3194">
        <v>13684088</v>
      </c>
      <c r="S3194">
        <v>5231047</v>
      </c>
      <c r="T3194">
        <v>10204160</v>
      </c>
      <c r="U3194">
        <v>11194774</v>
      </c>
      <c r="W3194">
        <v>11194774</v>
      </c>
      <c r="X3194">
        <v>13684088</v>
      </c>
      <c r="Y3194">
        <v>5231047</v>
      </c>
      <c r="Z3194">
        <v>10204160</v>
      </c>
      <c r="AA3194">
        <v>11194774</v>
      </c>
      <c r="AB3194">
        <v>13684088</v>
      </c>
      <c r="AC3194">
        <v>5231047</v>
      </c>
      <c r="AD3194">
        <v>10204160</v>
      </c>
      <c r="AE3194">
        <v>11194774</v>
      </c>
      <c r="AG3194">
        <v>11194774</v>
      </c>
      <c r="AH3194">
        <v>13684088</v>
      </c>
      <c r="AI3194">
        <v>11194774</v>
      </c>
      <c r="AJ3194">
        <v>10204160</v>
      </c>
      <c r="AK3194">
        <v>11194774</v>
      </c>
      <c r="AL3194">
        <v>5231047</v>
      </c>
      <c r="AM3194">
        <v>13684088</v>
      </c>
      <c r="AN3194">
        <v>11194774</v>
      </c>
      <c r="AO3194">
        <v>11194774</v>
      </c>
      <c r="AP3194">
        <v>11194774</v>
      </c>
      <c r="AR3194">
        <v>5231047</v>
      </c>
      <c r="AS3194">
        <v>10204160</v>
      </c>
      <c r="AT3194">
        <v>10204160</v>
      </c>
      <c r="AU3194">
        <v>10204160</v>
      </c>
      <c r="AV3194">
        <v>10204160</v>
      </c>
      <c r="AW3194">
        <v>10204160</v>
      </c>
      <c r="AX3194">
        <v>10204160</v>
      </c>
      <c r="AY3194">
        <v>10204160</v>
      </c>
      <c r="AZ3194">
        <v>10204160</v>
      </c>
      <c r="BA3194">
        <v>5231047</v>
      </c>
      <c r="BC3194">
        <v>11194774</v>
      </c>
      <c r="BD3194">
        <v>5231047</v>
      </c>
      <c r="BE3194">
        <v>11194774</v>
      </c>
      <c r="BF3194">
        <v>5231047</v>
      </c>
      <c r="BG3194">
        <v>11194774</v>
      </c>
      <c r="BH3194">
        <v>5231047</v>
      </c>
      <c r="BI3194">
        <v>11194774</v>
      </c>
      <c r="BJ3194">
        <v>5231047</v>
      </c>
      <c r="BK3194">
        <v>11194774</v>
      </c>
      <c r="BL3194">
        <v>5231047</v>
      </c>
      <c r="BN3194">
        <f t="shared" ref="BN3194:BW3194" si="3478">_xlfn.LET(_xlpm.x,BN3205,IF(_xlpm.x=$G3205,$G3194,IF(_xlpm.x=$H3205,$H3194,IF(_xlpm.x=$I3205,IF($I3194="",$G3194,$I3194),IF(_xlpm.x=$J3205,IF($J3194="",$H3194,$J3194),"")))))</f>
        <v>10204160</v>
      </c>
      <c r="BO3194">
        <f t="shared" si="3478"/>
        <v>10204160</v>
      </c>
      <c r="BP3194">
        <f t="shared" si="3478"/>
        <v>10204160</v>
      </c>
      <c r="BQ3194">
        <f t="shared" si="3478"/>
        <v>10204160</v>
      </c>
      <c r="BR3194">
        <f t="shared" si="3478"/>
        <v>11194774</v>
      </c>
      <c r="BS3194">
        <f t="shared" si="3478"/>
        <v>11194774</v>
      </c>
      <c r="BT3194">
        <f t="shared" si="3478"/>
        <v>11194774</v>
      </c>
      <c r="BU3194">
        <f t="shared" si="3478"/>
        <v>11194774</v>
      </c>
      <c r="BV3194">
        <f t="shared" si="3478"/>
        <v>13684088</v>
      </c>
      <c r="BW3194">
        <f t="shared" si="3478"/>
        <v>13684088</v>
      </c>
    </row>
    <row r="3195" spans="4:75" ht="14.4" customHeight="1" x14ac:dyDescent="0.3">
      <c r="D3195" s="169"/>
      <c r="E3195" s="164"/>
      <c r="F3195" s="166">
        <v>291</v>
      </c>
      <c r="G3195" cm="1">
        <f t="array" ref="G3195:J3195">_xlfn.TRIMRANGE(_xlfn.XLOOKUP($F3195,color_table[Combination],_xlfn.HSTACK(color_table[Color A RGB long],color_table[Color B RGB long],color_table[Color C RGB long],color_table[Color D RGB long]),"",))</f>
        <v>5231047</v>
      </c>
      <c r="H3195">
        <v>10204160</v>
      </c>
      <c r="I3195">
        <v>11194774</v>
      </c>
      <c r="J3195">
        <v>13684088</v>
      </c>
      <c r="L3195">
        <v>10204160</v>
      </c>
      <c r="M3195">
        <v>11194774</v>
      </c>
      <c r="N3195">
        <v>13684088</v>
      </c>
      <c r="O3195">
        <v>5231047</v>
      </c>
      <c r="P3195">
        <v>10204160</v>
      </c>
      <c r="Q3195">
        <v>11194774</v>
      </c>
      <c r="R3195">
        <v>13684088</v>
      </c>
      <c r="S3195">
        <v>5231047</v>
      </c>
      <c r="T3195">
        <v>10204160</v>
      </c>
      <c r="U3195">
        <v>11194774</v>
      </c>
      <c r="W3195">
        <v>10204160</v>
      </c>
      <c r="X3195">
        <v>11194774</v>
      </c>
      <c r="Y3195">
        <v>13684088</v>
      </c>
      <c r="Z3195">
        <v>5231047</v>
      </c>
      <c r="AA3195">
        <v>10204160</v>
      </c>
      <c r="AB3195">
        <v>11194774</v>
      </c>
      <c r="AC3195">
        <v>13684088</v>
      </c>
      <c r="AD3195">
        <v>5231047</v>
      </c>
      <c r="AE3195">
        <v>10204160</v>
      </c>
      <c r="AG3195">
        <v>13684088</v>
      </c>
      <c r="AH3195">
        <v>11194774</v>
      </c>
      <c r="AI3195">
        <v>11194774</v>
      </c>
      <c r="AJ3195">
        <v>5231047</v>
      </c>
      <c r="AK3195">
        <v>13684088</v>
      </c>
      <c r="AL3195">
        <v>11194774</v>
      </c>
      <c r="AM3195">
        <v>11194774</v>
      </c>
      <c r="AN3195">
        <v>5231047</v>
      </c>
      <c r="AO3195">
        <v>10204160</v>
      </c>
      <c r="AP3195">
        <v>13684088</v>
      </c>
      <c r="AR3195">
        <v>5231047</v>
      </c>
      <c r="AS3195">
        <v>10204160</v>
      </c>
      <c r="AT3195">
        <v>11194774</v>
      </c>
      <c r="AU3195">
        <v>11194774</v>
      </c>
      <c r="AV3195">
        <v>11194774</v>
      </c>
      <c r="AW3195">
        <v>11194774</v>
      </c>
      <c r="AX3195">
        <v>11194774</v>
      </c>
      <c r="AY3195">
        <v>11194774</v>
      </c>
      <c r="AZ3195">
        <v>10204160</v>
      </c>
      <c r="BA3195">
        <v>5231047</v>
      </c>
      <c r="BC3195">
        <v>10204160</v>
      </c>
      <c r="BD3195">
        <v>13684088</v>
      </c>
      <c r="BE3195">
        <v>10204160</v>
      </c>
      <c r="BF3195">
        <v>13684088</v>
      </c>
      <c r="BG3195">
        <v>10204160</v>
      </c>
      <c r="BH3195">
        <v>13684088</v>
      </c>
      <c r="BI3195">
        <v>10204160</v>
      </c>
      <c r="BJ3195">
        <v>13684088</v>
      </c>
      <c r="BK3195">
        <v>10204160</v>
      </c>
      <c r="BL3195">
        <v>13684088</v>
      </c>
      <c r="BN3195">
        <f t="shared" ref="BN3195:BW3195" si="3479">_xlfn.LET(_xlpm.x,BN3206,IF(_xlpm.x=$G3206,$G3195,IF(_xlpm.x=$H3206,$H3195,IF(_xlpm.x=$I3206,IF($I3195="",$G3195,$I3195),IF(_xlpm.x=$J3206,IF($J3195="",$H3195,$J3195),"")))))</f>
        <v>10204160</v>
      </c>
      <c r="BO3195">
        <f t="shared" si="3479"/>
        <v>10204160</v>
      </c>
      <c r="BP3195">
        <f t="shared" si="3479"/>
        <v>10204160</v>
      </c>
      <c r="BQ3195">
        <f t="shared" si="3479"/>
        <v>10204160</v>
      </c>
      <c r="BR3195">
        <f t="shared" si="3479"/>
        <v>11194774</v>
      </c>
      <c r="BS3195">
        <f t="shared" si="3479"/>
        <v>11194774</v>
      </c>
      <c r="BT3195">
        <f t="shared" si="3479"/>
        <v>11194774</v>
      </c>
      <c r="BU3195">
        <f t="shared" si="3479"/>
        <v>11194774</v>
      </c>
      <c r="BV3195">
        <f t="shared" si="3479"/>
        <v>13684088</v>
      </c>
      <c r="BW3195">
        <f t="shared" si="3479"/>
        <v>13684088</v>
      </c>
    </row>
    <row r="3196" spans="4:75" ht="14.4" customHeight="1" x14ac:dyDescent="0.3">
      <c r="D3196" s="169"/>
      <c r="E3196" s="164"/>
      <c r="F3196" s="166">
        <v>291</v>
      </c>
      <c r="G3196" cm="1">
        <f t="array" ref="G3196:J3196">_xlfn.TRIMRANGE(_xlfn.XLOOKUP($F3196,color_table[Combination],_xlfn.HSTACK(color_table[Color A RGB long],color_table[Color B RGB long],color_table[Color C RGB long],color_table[Color D RGB long]),"",))</f>
        <v>5231047</v>
      </c>
      <c r="H3196">
        <v>10204160</v>
      </c>
      <c r="I3196">
        <v>11194774</v>
      </c>
      <c r="J3196">
        <v>13684088</v>
      </c>
      <c r="L3196">
        <v>10204160</v>
      </c>
      <c r="M3196">
        <v>11194774</v>
      </c>
      <c r="N3196">
        <v>13684088</v>
      </c>
      <c r="O3196">
        <v>5231047</v>
      </c>
      <c r="P3196">
        <v>10204160</v>
      </c>
      <c r="Q3196">
        <v>11194774</v>
      </c>
      <c r="R3196">
        <v>13684088</v>
      </c>
      <c r="S3196">
        <v>5231047</v>
      </c>
      <c r="T3196">
        <v>10204160</v>
      </c>
      <c r="U3196">
        <v>11194774</v>
      </c>
      <c r="W3196">
        <v>5231047</v>
      </c>
      <c r="X3196">
        <v>10204160</v>
      </c>
      <c r="Y3196">
        <v>11194774</v>
      </c>
      <c r="Z3196">
        <v>13684088</v>
      </c>
      <c r="AA3196">
        <v>5231047</v>
      </c>
      <c r="AB3196">
        <v>10204160</v>
      </c>
      <c r="AC3196">
        <v>11194774</v>
      </c>
      <c r="AD3196">
        <v>13684088</v>
      </c>
      <c r="AE3196">
        <v>5231047</v>
      </c>
      <c r="AG3196">
        <v>10204160</v>
      </c>
      <c r="AH3196">
        <v>13684088</v>
      </c>
      <c r="AI3196">
        <v>13684088</v>
      </c>
      <c r="AJ3196">
        <v>13684088</v>
      </c>
      <c r="AK3196">
        <v>10204160</v>
      </c>
      <c r="AL3196">
        <v>11194774</v>
      </c>
      <c r="AM3196">
        <v>11194774</v>
      </c>
      <c r="AN3196">
        <v>11194774</v>
      </c>
      <c r="AO3196">
        <v>5231047</v>
      </c>
      <c r="AP3196">
        <v>10204160</v>
      </c>
      <c r="AR3196">
        <v>5231047</v>
      </c>
      <c r="AS3196">
        <v>10204160</v>
      </c>
      <c r="AT3196">
        <v>11194774</v>
      </c>
      <c r="AU3196">
        <v>13684088</v>
      </c>
      <c r="AV3196">
        <v>13684088</v>
      </c>
      <c r="AW3196">
        <v>13684088</v>
      </c>
      <c r="AX3196">
        <v>13684088</v>
      </c>
      <c r="AY3196">
        <v>11194774</v>
      </c>
      <c r="AZ3196">
        <v>10204160</v>
      </c>
      <c r="BA3196">
        <v>5231047</v>
      </c>
      <c r="BC3196">
        <v>11194774</v>
      </c>
      <c r="BD3196">
        <v>5231047</v>
      </c>
      <c r="BE3196">
        <v>11194774</v>
      </c>
      <c r="BF3196">
        <v>5231047</v>
      </c>
      <c r="BG3196">
        <v>11194774</v>
      </c>
      <c r="BH3196">
        <v>5231047</v>
      </c>
      <c r="BI3196">
        <v>11194774</v>
      </c>
      <c r="BJ3196">
        <v>5231047</v>
      </c>
      <c r="BK3196">
        <v>11194774</v>
      </c>
      <c r="BL3196">
        <v>5231047</v>
      </c>
      <c r="BN3196">
        <f t="shared" ref="BN3196:BW3196" si="3480">_xlfn.LET(_xlpm.x,BN3207,IF(_xlpm.x=$G3207,$G3196,IF(_xlpm.x=$H3207,$H3196,IF(_xlpm.x=$I3207,IF($I3196="",$G3196,$I3196),IF(_xlpm.x=$J3207,IF($J3196="",$H3196,$J3196),"")))))</f>
        <v>5231047</v>
      </c>
      <c r="BO3196">
        <f t="shared" si="3480"/>
        <v>10204160</v>
      </c>
      <c r="BP3196">
        <f t="shared" si="3480"/>
        <v>10204160</v>
      </c>
      <c r="BQ3196">
        <f t="shared" si="3480"/>
        <v>5231047</v>
      </c>
      <c r="BR3196">
        <f t="shared" si="3480"/>
        <v>5231047</v>
      </c>
      <c r="BS3196">
        <f t="shared" si="3480"/>
        <v>11194774</v>
      </c>
      <c r="BT3196">
        <f t="shared" si="3480"/>
        <v>11194774</v>
      </c>
      <c r="BU3196">
        <f t="shared" si="3480"/>
        <v>5231047</v>
      </c>
      <c r="BV3196">
        <f t="shared" si="3480"/>
        <v>5231047</v>
      </c>
      <c r="BW3196">
        <f t="shared" si="3480"/>
        <v>13684088</v>
      </c>
    </row>
    <row r="3197" spans="4:75" ht="14.4" customHeight="1" x14ac:dyDescent="0.3">
      <c r="D3197" s="169"/>
      <c r="E3197" s="164"/>
      <c r="F3197" s="166">
        <v>291</v>
      </c>
      <c r="G3197" cm="1">
        <f t="array" ref="G3197:J3197">_xlfn.TRIMRANGE(_xlfn.XLOOKUP($F3197,color_table[Combination],_xlfn.HSTACK(color_table[Color A RGB long],color_table[Color B RGB long],color_table[Color C RGB long],color_table[Color D RGB long]),"",))</f>
        <v>5231047</v>
      </c>
      <c r="H3197">
        <v>10204160</v>
      </c>
      <c r="I3197">
        <v>11194774</v>
      </c>
      <c r="J3197">
        <v>13684088</v>
      </c>
      <c r="L3197">
        <v>10204160</v>
      </c>
      <c r="M3197">
        <v>11194774</v>
      </c>
      <c r="N3197">
        <v>13684088</v>
      </c>
      <c r="O3197">
        <v>5231047</v>
      </c>
      <c r="P3197">
        <v>10204160</v>
      </c>
      <c r="Q3197">
        <v>11194774</v>
      </c>
      <c r="R3197">
        <v>13684088</v>
      </c>
      <c r="S3197">
        <v>5231047</v>
      </c>
      <c r="T3197">
        <v>10204160</v>
      </c>
      <c r="U3197">
        <v>11194774</v>
      </c>
      <c r="W3197">
        <v>13684088</v>
      </c>
      <c r="X3197">
        <v>5231047</v>
      </c>
      <c r="Y3197">
        <v>10204160</v>
      </c>
      <c r="Z3197">
        <v>11194774</v>
      </c>
      <c r="AA3197">
        <v>13684088</v>
      </c>
      <c r="AB3197">
        <v>5231047</v>
      </c>
      <c r="AC3197">
        <v>10204160</v>
      </c>
      <c r="AD3197">
        <v>11194774</v>
      </c>
      <c r="AE3197">
        <v>13684088</v>
      </c>
      <c r="AG3197">
        <v>5231047</v>
      </c>
      <c r="AH3197">
        <v>5231047</v>
      </c>
      <c r="AI3197">
        <v>10204160</v>
      </c>
      <c r="AJ3197">
        <v>5231047</v>
      </c>
      <c r="AK3197">
        <v>11194774</v>
      </c>
      <c r="AL3197">
        <v>13684088</v>
      </c>
      <c r="AM3197">
        <v>5231047</v>
      </c>
      <c r="AN3197">
        <v>11194774</v>
      </c>
      <c r="AO3197">
        <v>11194774</v>
      </c>
      <c r="AP3197">
        <v>11194774</v>
      </c>
      <c r="AR3197">
        <v>5231047</v>
      </c>
      <c r="AS3197">
        <v>10204160</v>
      </c>
      <c r="AT3197">
        <v>11194774</v>
      </c>
      <c r="AU3197">
        <v>13684088</v>
      </c>
      <c r="AV3197">
        <v>13684088</v>
      </c>
      <c r="AW3197">
        <v>13684088</v>
      </c>
      <c r="AX3197">
        <v>13684088</v>
      </c>
      <c r="AY3197">
        <v>11194774</v>
      </c>
      <c r="AZ3197">
        <v>10204160</v>
      </c>
      <c r="BA3197">
        <v>5231047</v>
      </c>
      <c r="BC3197">
        <v>10204160</v>
      </c>
      <c r="BD3197">
        <v>13684088</v>
      </c>
      <c r="BE3197">
        <v>10204160</v>
      </c>
      <c r="BF3197">
        <v>13684088</v>
      </c>
      <c r="BG3197">
        <v>10204160</v>
      </c>
      <c r="BH3197">
        <v>13684088</v>
      </c>
      <c r="BI3197">
        <v>10204160</v>
      </c>
      <c r="BJ3197">
        <v>13684088</v>
      </c>
      <c r="BK3197">
        <v>10204160</v>
      </c>
      <c r="BL3197">
        <v>13684088</v>
      </c>
      <c r="BN3197">
        <f t="shared" ref="BN3197:BW3197" si="3481">_xlfn.LET(_xlpm.x,BN3208,IF(_xlpm.x=$G3208,$G3197,IF(_xlpm.x=$H3208,$H3197,IF(_xlpm.x=$I3208,IF($I3197="",$G3197,$I3197),IF(_xlpm.x=$J3208,IF($J3197="",$H3197,$J3197),"")))))</f>
        <v>11194774</v>
      </c>
      <c r="BO3197">
        <f t="shared" si="3481"/>
        <v>5231047</v>
      </c>
      <c r="BP3197">
        <f t="shared" si="3481"/>
        <v>5231047</v>
      </c>
      <c r="BQ3197">
        <f t="shared" si="3481"/>
        <v>13684088</v>
      </c>
      <c r="BR3197">
        <f t="shared" si="3481"/>
        <v>13684088</v>
      </c>
      <c r="BS3197">
        <f t="shared" si="3481"/>
        <v>5231047</v>
      </c>
      <c r="BT3197">
        <f t="shared" si="3481"/>
        <v>5231047</v>
      </c>
      <c r="BU3197">
        <f t="shared" si="3481"/>
        <v>10204160</v>
      </c>
      <c r="BV3197">
        <f t="shared" si="3481"/>
        <v>10204160</v>
      </c>
      <c r="BW3197">
        <f t="shared" si="3481"/>
        <v>5231047</v>
      </c>
    </row>
    <row r="3198" spans="4:75" ht="14.4" customHeight="1" x14ac:dyDescent="0.3">
      <c r="D3198" s="169"/>
      <c r="E3198" s="164"/>
      <c r="F3198" s="166">
        <v>291</v>
      </c>
      <c r="G3198" cm="1">
        <f t="array" ref="G3198:J3198">_xlfn.TRIMRANGE(_xlfn.XLOOKUP($F3198,color_table[Combination],_xlfn.HSTACK(color_table[Color A RGB long],color_table[Color B RGB long],color_table[Color C RGB long],color_table[Color D RGB long]),"",))</f>
        <v>5231047</v>
      </c>
      <c r="H3198">
        <v>10204160</v>
      </c>
      <c r="I3198">
        <v>11194774</v>
      </c>
      <c r="J3198">
        <v>13684088</v>
      </c>
      <c r="L3198">
        <v>10204160</v>
      </c>
      <c r="M3198">
        <v>11194774</v>
      </c>
      <c r="N3198">
        <v>13684088</v>
      </c>
      <c r="O3198">
        <v>5231047</v>
      </c>
      <c r="P3198">
        <v>10204160</v>
      </c>
      <c r="Q3198">
        <v>11194774</v>
      </c>
      <c r="R3198">
        <v>13684088</v>
      </c>
      <c r="S3198">
        <v>5231047</v>
      </c>
      <c r="T3198">
        <v>10204160</v>
      </c>
      <c r="U3198">
        <v>11194774</v>
      </c>
      <c r="W3198">
        <v>11194774</v>
      </c>
      <c r="X3198">
        <v>13684088</v>
      </c>
      <c r="Y3198">
        <v>5231047</v>
      </c>
      <c r="Z3198">
        <v>10204160</v>
      </c>
      <c r="AA3198">
        <v>11194774</v>
      </c>
      <c r="AB3198">
        <v>13684088</v>
      </c>
      <c r="AC3198">
        <v>5231047</v>
      </c>
      <c r="AD3198">
        <v>10204160</v>
      </c>
      <c r="AE3198">
        <v>11194774</v>
      </c>
      <c r="AG3198">
        <v>11194774</v>
      </c>
      <c r="AH3198">
        <v>11194774</v>
      </c>
      <c r="AI3198">
        <v>5231047</v>
      </c>
      <c r="AJ3198">
        <v>10204160</v>
      </c>
      <c r="AK3198">
        <v>5231047</v>
      </c>
      <c r="AL3198">
        <v>5231047</v>
      </c>
      <c r="AM3198">
        <v>10204160</v>
      </c>
      <c r="AN3198">
        <v>5231047</v>
      </c>
      <c r="AO3198">
        <v>5231047</v>
      </c>
      <c r="AP3198">
        <v>5231047</v>
      </c>
      <c r="AR3198">
        <v>5231047</v>
      </c>
      <c r="AS3198">
        <v>10204160</v>
      </c>
      <c r="AT3198">
        <v>11194774</v>
      </c>
      <c r="AU3198">
        <v>13684088</v>
      </c>
      <c r="AV3198">
        <v>13684088</v>
      </c>
      <c r="AW3198">
        <v>13684088</v>
      </c>
      <c r="AX3198">
        <v>13684088</v>
      </c>
      <c r="AY3198">
        <v>11194774</v>
      </c>
      <c r="AZ3198">
        <v>10204160</v>
      </c>
      <c r="BA3198">
        <v>5231047</v>
      </c>
      <c r="BC3198">
        <v>11194774</v>
      </c>
      <c r="BD3198">
        <v>5231047</v>
      </c>
      <c r="BE3198">
        <v>11194774</v>
      </c>
      <c r="BF3198">
        <v>5231047</v>
      </c>
      <c r="BG3198">
        <v>11194774</v>
      </c>
      <c r="BH3198">
        <v>5231047</v>
      </c>
      <c r="BI3198">
        <v>11194774</v>
      </c>
      <c r="BJ3198">
        <v>5231047</v>
      </c>
      <c r="BK3198">
        <v>11194774</v>
      </c>
      <c r="BL3198">
        <v>5231047</v>
      </c>
      <c r="BN3198">
        <f t="shared" ref="BN3198:BW3198" si="3482">_xlfn.LET(_xlpm.x,BN3209,IF(_xlpm.x=$G3209,$G3198,IF(_xlpm.x=$H3209,$H3198,IF(_xlpm.x=$I3209,IF($I3198="",$G3198,$I3198),IF(_xlpm.x=$J3209,IF($J3198="",$H3198,$J3198),"")))))</f>
        <v>11194774</v>
      </c>
      <c r="BO3198">
        <f t="shared" si="3482"/>
        <v>11194774</v>
      </c>
      <c r="BP3198">
        <f t="shared" si="3482"/>
        <v>13684088</v>
      </c>
      <c r="BQ3198">
        <f t="shared" si="3482"/>
        <v>13684088</v>
      </c>
      <c r="BR3198">
        <f t="shared" si="3482"/>
        <v>13684088</v>
      </c>
      <c r="BS3198">
        <f t="shared" si="3482"/>
        <v>13684088</v>
      </c>
      <c r="BT3198">
        <f t="shared" si="3482"/>
        <v>10204160</v>
      </c>
      <c r="BU3198">
        <f t="shared" si="3482"/>
        <v>10204160</v>
      </c>
      <c r="BV3198">
        <f t="shared" si="3482"/>
        <v>10204160</v>
      </c>
      <c r="BW3198">
        <f t="shared" si="3482"/>
        <v>10204160</v>
      </c>
    </row>
    <row r="3199" spans="4:75" ht="14.4" customHeight="1" x14ac:dyDescent="0.3">
      <c r="D3199" s="169"/>
      <c r="E3199" s="164"/>
      <c r="F3199" s="166">
        <v>291</v>
      </c>
      <c r="G3199" cm="1">
        <f t="array" ref="G3199:J3199">_xlfn.TRIMRANGE(_xlfn.XLOOKUP($F3199,color_table[Combination],_xlfn.HSTACK(color_table[Color A RGB long],color_table[Color B RGB long],color_table[Color C RGB long],color_table[Color D RGB long]),"",))</f>
        <v>5231047</v>
      </c>
      <c r="H3199">
        <v>10204160</v>
      </c>
      <c r="I3199">
        <v>11194774</v>
      </c>
      <c r="J3199">
        <v>13684088</v>
      </c>
      <c r="L3199">
        <v>10204160</v>
      </c>
      <c r="M3199">
        <v>11194774</v>
      </c>
      <c r="N3199">
        <v>13684088</v>
      </c>
      <c r="O3199">
        <v>5231047</v>
      </c>
      <c r="P3199">
        <v>10204160</v>
      </c>
      <c r="Q3199">
        <v>11194774</v>
      </c>
      <c r="R3199">
        <v>13684088</v>
      </c>
      <c r="S3199">
        <v>5231047</v>
      </c>
      <c r="T3199">
        <v>10204160</v>
      </c>
      <c r="U3199">
        <v>11194774</v>
      </c>
      <c r="W3199">
        <v>10204160</v>
      </c>
      <c r="X3199">
        <v>11194774</v>
      </c>
      <c r="Y3199">
        <v>13684088</v>
      </c>
      <c r="Z3199">
        <v>5231047</v>
      </c>
      <c r="AA3199">
        <v>10204160</v>
      </c>
      <c r="AB3199">
        <v>11194774</v>
      </c>
      <c r="AC3199">
        <v>13684088</v>
      </c>
      <c r="AD3199">
        <v>5231047</v>
      </c>
      <c r="AE3199">
        <v>10204160</v>
      </c>
      <c r="AG3199">
        <v>10204160</v>
      </c>
      <c r="AH3199">
        <v>11194774</v>
      </c>
      <c r="AI3199">
        <v>10204160</v>
      </c>
      <c r="AJ3199">
        <v>11194774</v>
      </c>
      <c r="AK3199">
        <v>11194774</v>
      </c>
      <c r="AL3199">
        <v>13684088</v>
      </c>
      <c r="AM3199">
        <v>10204160</v>
      </c>
      <c r="AN3199">
        <v>10204160</v>
      </c>
      <c r="AO3199">
        <v>13684088</v>
      </c>
      <c r="AP3199">
        <v>13684088</v>
      </c>
      <c r="AR3199">
        <v>5231047</v>
      </c>
      <c r="AS3199">
        <v>10204160</v>
      </c>
      <c r="AT3199">
        <v>11194774</v>
      </c>
      <c r="AU3199">
        <v>13684088</v>
      </c>
      <c r="AV3199">
        <v>13684088</v>
      </c>
      <c r="AW3199">
        <v>13684088</v>
      </c>
      <c r="AX3199">
        <v>13684088</v>
      </c>
      <c r="AY3199">
        <v>11194774</v>
      </c>
      <c r="AZ3199">
        <v>10204160</v>
      </c>
      <c r="BA3199">
        <v>5231047</v>
      </c>
      <c r="BC3199">
        <v>10204160</v>
      </c>
      <c r="BD3199">
        <v>13684088</v>
      </c>
      <c r="BE3199">
        <v>10204160</v>
      </c>
      <c r="BF3199">
        <v>13684088</v>
      </c>
      <c r="BG3199">
        <v>10204160</v>
      </c>
      <c r="BH3199">
        <v>13684088</v>
      </c>
      <c r="BI3199">
        <v>10204160</v>
      </c>
      <c r="BJ3199">
        <v>13684088</v>
      </c>
      <c r="BK3199">
        <v>10204160</v>
      </c>
      <c r="BL3199">
        <v>13684088</v>
      </c>
      <c r="BN3199">
        <f t="shared" ref="BN3199:BW3199" si="3483">_xlfn.LET(_xlpm.x,BN3210,IF(_xlpm.x=$G3210,$G3199,IF(_xlpm.x=$H3210,$H3199,IF(_xlpm.x=$I3210,IF($I3199="",$G3199,$I3199),IF(_xlpm.x=$J3210,IF($J3199="",$H3199,$J3199),"")))))</f>
        <v>11194774</v>
      </c>
      <c r="BO3199">
        <f t="shared" si="3483"/>
        <v>11194774</v>
      </c>
      <c r="BP3199">
        <f t="shared" si="3483"/>
        <v>13684088</v>
      </c>
      <c r="BQ3199">
        <f t="shared" si="3483"/>
        <v>13684088</v>
      </c>
      <c r="BR3199">
        <f t="shared" si="3483"/>
        <v>13684088</v>
      </c>
      <c r="BS3199">
        <f t="shared" si="3483"/>
        <v>13684088</v>
      </c>
      <c r="BT3199">
        <f t="shared" si="3483"/>
        <v>10204160</v>
      </c>
      <c r="BU3199">
        <f t="shared" si="3483"/>
        <v>10204160</v>
      </c>
      <c r="BV3199">
        <f t="shared" si="3483"/>
        <v>10204160</v>
      </c>
      <c r="BW3199">
        <f t="shared" si="3483"/>
        <v>10204160</v>
      </c>
    </row>
    <row r="3200" spans="4:75" ht="14.4" customHeight="1" x14ac:dyDescent="0.3">
      <c r="D3200" s="169"/>
      <c r="E3200" s="164"/>
      <c r="F3200" s="166">
        <v>291</v>
      </c>
      <c r="G3200" cm="1">
        <f t="array" ref="G3200:J3200">_xlfn.TRIMRANGE(_xlfn.XLOOKUP($F3200,color_table[Combination],_xlfn.HSTACK(color_table[Color A RGB long],color_table[Color B RGB long],color_table[Color C RGB long],color_table[Color D RGB long]),"",))</f>
        <v>5231047</v>
      </c>
      <c r="H3200">
        <v>10204160</v>
      </c>
      <c r="I3200">
        <v>11194774</v>
      </c>
      <c r="J3200">
        <v>13684088</v>
      </c>
      <c r="L3200">
        <v>10204160</v>
      </c>
      <c r="M3200">
        <v>11194774</v>
      </c>
      <c r="N3200">
        <v>13684088</v>
      </c>
      <c r="O3200">
        <v>5231047</v>
      </c>
      <c r="P3200">
        <v>10204160</v>
      </c>
      <c r="Q3200">
        <v>11194774</v>
      </c>
      <c r="R3200">
        <v>13684088</v>
      </c>
      <c r="S3200">
        <v>5231047</v>
      </c>
      <c r="T3200">
        <v>10204160</v>
      </c>
      <c r="U3200">
        <v>11194774</v>
      </c>
      <c r="W3200">
        <v>5231047</v>
      </c>
      <c r="X3200">
        <v>10204160</v>
      </c>
      <c r="Y3200">
        <v>11194774</v>
      </c>
      <c r="Z3200">
        <v>13684088</v>
      </c>
      <c r="AA3200">
        <v>5231047</v>
      </c>
      <c r="AB3200">
        <v>10204160</v>
      </c>
      <c r="AC3200">
        <v>11194774</v>
      </c>
      <c r="AD3200">
        <v>13684088</v>
      </c>
      <c r="AE3200">
        <v>5231047</v>
      </c>
      <c r="AG3200">
        <v>13684088</v>
      </c>
      <c r="AH3200">
        <v>10204160</v>
      </c>
      <c r="AI3200">
        <v>13684088</v>
      </c>
      <c r="AJ3200">
        <v>11194774</v>
      </c>
      <c r="AK3200">
        <v>5231047</v>
      </c>
      <c r="AL3200">
        <v>13684088</v>
      </c>
      <c r="AM3200">
        <v>10204160</v>
      </c>
      <c r="AN3200">
        <v>10204160</v>
      </c>
      <c r="AO3200">
        <v>11194774</v>
      </c>
      <c r="AP3200">
        <v>10204160</v>
      </c>
      <c r="AR3200">
        <v>5231047</v>
      </c>
      <c r="AS3200">
        <v>10204160</v>
      </c>
      <c r="AT3200">
        <v>11194774</v>
      </c>
      <c r="AU3200">
        <v>11194774</v>
      </c>
      <c r="AV3200">
        <v>11194774</v>
      </c>
      <c r="AW3200">
        <v>11194774</v>
      </c>
      <c r="AX3200">
        <v>11194774</v>
      </c>
      <c r="AY3200">
        <v>11194774</v>
      </c>
      <c r="AZ3200">
        <v>10204160</v>
      </c>
      <c r="BA3200">
        <v>5231047</v>
      </c>
      <c r="BC3200">
        <v>11194774</v>
      </c>
      <c r="BD3200">
        <v>5231047</v>
      </c>
      <c r="BE3200">
        <v>11194774</v>
      </c>
      <c r="BF3200">
        <v>5231047</v>
      </c>
      <c r="BG3200">
        <v>11194774</v>
      </c>
      <c r="BH3200">
        <v>5231047</v>
      </c>
      <c r="BI3200">
        <v>11194774</v>
      </c>
      <c r="BJ3200">
        <v>5231047</v>
      </c>
      <c r="BK3200">
        <v>11194774</v>
      </c>
      <c r="BL3200">
        <v>5231047</v>
      </c>
      <c r="BN3200">
        <f t="shared" ref="BN3200:BW3200" si="3484">_xlfn.LET(_xlpm.x,BN3211,IF(_xlpm.x=$G3211,$G3200,IF(_xlpm.x=$H3211,$H3200,IF(_xlpm.x=$I3211,IF($I3200="",$G3200,$I3200),IF(_xlpm.x=$J3211,IF($J3200="",$H3200,$J3200),"")))))</f>
        <v>11194774</v>
      </c>
      <c r="BO3200">
        <f t="shared" si="3484"/>
        <v>5231047</v>
      </c>
      <c r="BP3200">
        <f t="shared" si="3484"/>
        <v>5231047</v>
      </c>
      <c r="BQ3200">
        <f t="shared" si="3484"/>
        <v>13684088</v>
      </c>
      <c r="BR3200">
        <f t="shared" si="3484"/>
        <v>13684088</v>
      </c>
      <c r="BS3200">
        <f t="shared" si="3484"/>
        <v>5231047</v>
      </c>
      <c r="BT3200">
        <f t="shared" si="3484"/>
        <v>5231047</v>
      </c>
      <c r="BU3200">
        <f t="shared" si="3484"/>
        <v>10204160</v>
      </c>
      <c r="BV3200">
        <f t="shared" si="3484"/>
        <v>10204160</v>
      </c>
      <c r="BW3200">
        <f t="shared" si="3484"/>
        <v>5231047</v>
      </c>
    </row>
    <row r="3201" spans="4:75" ht="14.4" customHeight="1" x14ac:dyDescent="0.3">
      <c r="D3201" s="169"/>
      <c r="E3201" s="164"/>
      <c r="F3201" s="166">
        <v>291</v>
      </c>
      <c r="G3201" cm="1">
        <f t="array" ref="G3201:J3201">_xlfn.TRIMRANGE(_xlfn.XLOOKUP($F3201,color_table[Combination],_xlfn.HSTACK(color_table[Color A RGB long],color_table[Color B RGB long],color_table[Color C RGB long],color_table[Color D RGB long]),"",))</f>
        <v>5231047</v>
      </c>
      <c r="H3201">
        <v>10204160</v>
      </c>
      <c r="I3201">
        <v>11194774</v>
      </c>
      <c r="J3201">
        <v>13684088</v>
      </c>
      <c r="L3201">
        <v>10204160</v>
      </c>
      <c r="M3201">
        <v>11194774</v>
      </c>
      <c r="N3201">
        <v>13684088</v>
      </c>
      <c r="O3201">
        <v>5231047</v>
      </c>
      <c r="P3201">
        <v>10204160</v>
      </c>
      <c r="Q3201">
        <v>11194774</v>
      </c>
      <c r="R3201">
        <v>13684088</v>
      </c>
      <c r="S3201">
        <v>5231047</v>
      </c>
      <c r="T3201">
        <v>10204160</v>
      </c>
      <c r="U3201">
        <v>11194774</v>
      </c>
      <c r="W3201">
        <v>13684088</v>
      </c>
      <c r="X3201">
        <v>5231047</v>
      </c>
      <c r="Y3201">
        <v>10204160</v>
      </c>
      <c r="Z3201">
        <v>11194774</v>
      </c>
      <c r="AA3201">
        <v>13684088</v>
      </c>
      <c r="AB3201">
        <v>5231047</v>
      </c>
      <c r="AC3201">
        <v>10204160</v>
      </c>
      <c r="AD3201">
        <v>11194774</v>
      </c>
      <c r="AE3201">
        <v>13684088</v>
      </c>
      <c r="AG3201">
        <v>5231047</v>
      </c>
      <c r="AH3201">
        <v>5231047</v>
      </c>
      <c r="AI3201">
        <v>10204160</v>
      </c>
      <c r="AJ3201">
        <v>10204160</v>
      </c>
      <c r="AK3201">
        <v>11194774</v>
      </c>
      <c r="AL3201">
        <v>11194774</v>
      </c>
      <c r="AM3201">
        <v>5231047</v>
      </c>
      <c r="AN3201">
        <v>11194774</v>
      </c>
      <c r="AO3201">
        <v>5231047</v>
      </c>
      <c r="AP3201">
        <v>10204160</v>
      </c>
      <c r="AR3201">
        <v>5231047</v>
      </c>
      <c r="AS3201">
        <v>10204160</v>
      </c>
      <c r="AT3201">
        <v>10204160</v>
      </c>
      <c r="AU3201">
        <v>10204160</v>
      </c>
      <c r="AV3201">
        <v>10204160</v>
      </c>
      <c r="AW3201">
        <v>10204160</v>
      </c>
      <c r="AX3201">
        <v>10204160</v>
      </c>
      <c r="AY3201">
        <v>10204160</v>
      </c>
      <c r="AZ3201">
        <v>10204160</v>
      </c>
      <c r="BA3201">
        <v>5231047</v>
      </c>
      <c r="BC3201">
        <v>10204160</v>
      </c>
      <c r="BD3201">
        <v>13684088</v>
      </c>
      <c r="BE3201">
        <v>10204160</v>
      </c>
      <c r="BF3201">
        <v>13684088</v>
      </c>
      <c r="BG3201">
        <v>10204160</v>
      </c>
      <c r="BH3201">
        <v>13684088</v>
      </c>
      <c r="BI3201">
        <v>10204160</v>
      </c>
      <c r="BJ3201">
        <v>13684088</v>
      </c>
      <c r="BK3201">
        <v>10204160</v>
      </c>
      <c r="BL3201">
        <v>13684088</v>
      </c>
      <c r="BN3201">
        <f t="shared" ref="BN3201:BW3201" si="3485">_xlfn.LET(_xlpm.x,BN3212,IF(_xlpm.x=$G3212,$G3201,IF(_xlpm.x=$H3212,$H3201,IF(_xlpm.x=$I3212,IF($I3201="",$G3201,$I3201),IF(_xlpm.x=$J3212,IF($J3201="",$H3201,$J3201),"")))))</f>
        <v>5231047</v>
      </c>
      <c r="BO3201">
        <f t="shared" si="3485"/>
        <v>10204160</v>
      </c>
      <c r="BP3201">
        <f t="shared" si="3485"/>
        <v>10204160</v>
      </c>
      <c r="BQ3201">
        <f t="shared" si="3485"/>
        <v>5231047</v>
      </c>
      <c r="BR3201">
        <f t="shared" si="3485"/>
        <v>5231047</v>
      </c>
      <c r="BS3201">
        <f t="shared" si="3485"/>
        <v>11194774</v>
      </c>
      <c r="BT3201">
        <f t="shared" si="3485"/>
        <v>11194774</v>
      </c>
      <c r="BU3201">
        <f t="shared" si="3485"/>
        <v>5231047</v>
      </c>
      <c r="BV3201">
        <f t="shared" si="3485"/>
        <v>5231047</v>
      </c>
      <c r="BW3201">
        <f t="shared" si="3485"/>
        <v>13684088</v>
      </c>
    </row>
    <row r="3202" spans="4:75" ht="14.4" customHeight="1" x14ac:dyDescent="0.3">
      <c r="D3202" s="170"/>
      <c r="E3202" s="164"/>
      <c r="F3202" s="166">
        <v>291</v>
      </c>
      <c r="G3202" cm="1">
        <f t="array" ref="G3202:J3202">_xlfn.TRIMRANGE(_xlfn.XLOOKUP($F3202,color_table[Combination],_xlfn.HSTACK(color_table[Color A RGB long],color_table[Color B RGB long],color_table[Color C RGB long],color_table[Color D RGB long]),"",))</f>
        <v>5231047</v>
      </c>
      <c r="H3202">
        <v>10204160</v>
      </c>
      <c r="I3202">
        <v>11194774</v>
      </c>
      <c r="J3202">
        <v>13684088</v>
      </c>
      <c r="L3202">
        <v>10204160</v>
      </c>
      <c r="M3202">
        <v>11194774</v>
      </c>
      <c r="N3202">
        <v>13684088</v>
      </c>
      <c r="O3202">
        <v>5231047</v>
      </c>
      <c r="P3202">
        <v>10204160</v>
      </c>
      <c r="Q3202">
        <v>11194774</v>
      </c>
      <c r="R3202">
        <v>13684088</v>
      </c>
      <c r="S3202">
        <v>5231047</v>
      </c>
      <c r="T3202">
        <v>10204160</v>
      </c>
      <c r="U3202">
        <v>11194774</v>
      </c>
      <c r="W3202">
        <v>11194774</v>
      </c>
      <c r="X3202">
        <v>13684088</v>
      </c>
      <c r="Y3202">
        <v>5231047</v>
      </c>
      <c r="Z3202">
        <v>10204160</v>
      </c>
      <c r="AA3202">
        <v>11194774</v>
      </c>
      <c r="AB3202">
        <v>13684088</v>
      </c>
      <c r="AC3202">
        <v>5231047</v>
      </c>
      <c r="AD3202">
        <v>10204160</v>
      </c>
      <c r="AE3202">
        <v>11194774</v>
      </c>
      <c r="AG3202">
        <v>10204160</v>
      </c>
      <c r="AH3202">
        <v>13684088</v>
      </c>
      <c r="AI3202">
        <v>5231047</v>
      </c>
      <c r="AJ3202">
        <v>13684088</v>
      </c>
      <c r="AK3202">
        <v>10204160</v>
      </c>
      <c r="AL3202">
        <v>13684088</v>
      </c>
      <c r="AM3202">
        <v>5231047</v>
      </c>
      <c r="AN3202">
        <v>13684088</v>
      </c>
      <c r="AO3202">
        <v>5231047</v>
      </c>
      <c r="AP3202">
        <v>11194774</v>
      </c>
      <c r="AR3202">
        <v>5231047</v>
      </c>
      <c r="AS3202">
        <v>5231047</v>
      </c>
      <c r="AT3202">
        <v>5231047</v>
      </c>
      <c r="AU3202">
        <v>5231047</v>
      </c>
      <c r="AV3202">
        <v>5231047</v>
      </c>
      <c r="AW3202">
        <v>5231047</v>
      </c>
      <c r="AX3202">
        <v>5231047</v>
      </c>
      <c r="AY3202">
        <v>5231047</v>
      </c>
      <c r="AZ3202">
        <v>5231047</v>
      </c>
      <c r="BA3202">
        <v>5231047</v>
      </c>
      <c r="BC3202">
        <v>11194774</v>
      </c>
      <c r="BD3202">
        <v>5231047</v>
      </c>
      <c r="BE3202">
        <v>11194774</v>
      </c>
      <c r="BF3202">
        <v>5231047</v>
      </c>
      <c r="BG3202">
        <v>11194774</v>
      </c>
      <c r="BH3202">
        <v>5231047</v>
      </c>
      <c r="BI3202">
        <v>11194774</v>
      </c>
      <c r="BJ3202">
        <v>5231047</v>
      </c>
      <c r="BK3202">
        <v>11194774</v>
      </c>
      <c r="BL3202">
        <v>5231047</v>
      </c>
      <c r="BN3202">
        <f t="shared" ref="BN3202:BW3202" si="3486">_xlfn.LET(_xlpm.x,BN3213,IF(_xlpm.x=$G3213,$G3202,IF(_xlpm.x=$H3213,$H3202,IF(_xlpm.x=$I3213,IF($I3202="",$G3202,$I3202),IF(_xlpm.x=$J3213,IF($J3202="",$H3202,$J3202),"")))))</f>
        <v>10204160</v>
      </c>
      <c r="BO3202">
        <f t="shared" si="3486"/>
        <v>10204160</v>
      </c>
      <c r="BP3202">
        <f t="shared" si="3486"/>
        <v>10204160</v>
      </c>
      <c r="BQ3202">
        <f t="shared" si="3486"/>
        <v>10204160</v>
      </c>
      <c r="BR3202">
        <f t="shared" si="3486"/>
        <v>11194774</v>
      </c>
      <c r="BS3202">
        <f t="shared" si="3486"/>
        <v>11194774</v>
      </c>
      <c r="BT3202">
        <f t="shared" si="3486"/>
        <v>11194774</v>
      </c>
      <c r="BU3202">
        <f t="shared" si="3486"/>
        <v>11194774</v>
      </c>
      <c r="BV3202">
        <f t="shared" si="3486"/>
        <v>13684088</v>
      </c>
      <c r="BW3202">
        <f t="shared" si="3486"/>
        <v>13684088</v>
      </c>
    </row>
    <row r="3203" spans="4:75" ht="14.4" customHeight="1" x14ac:dyDescent="0.3">
      <c r="D3203" s="163"/>
      <c r="E3203" s="164"/>
      <c r="F3203" s="166" t="str">
        <v/>
      </c>
      <c r="G3203" t="str" cm="1">
        <f t="array" ref="G3203">_xlfn.TRIMRANGE(_xlfn.XLOOKUP($F3203,color_table[Combination],_xlfn.HSTACK(color_table[Color A RGB long],color_table[Color B RGB long],color_table[Color C RGB long],color_table[Color D RGB long]),"",))</f>
        <v/>
      </c>
      <c r="L3203" t="s">
        <v>346</v>
      </c>
      <c r="M3203" t="s">
        <v>346</v>
      </c>
      <c r="N3203" t="s">
        <v>346</v>
      </c>
      <c r="O3203" t="s">
        <v>346</v>
      </c>
      <c r="P3203" t="s">
        <v>346</v>
      </c>
      <c r="Q3203" t="s">
        <v>346</v>
      </c>
      <c r="R3203" t="s">
        <v>346</v>
      </c>
      <c r="S3203" t="s">
        <v>346</v>
      </c>
      <c r="T3203" t="s">
        <v>346</v>
      </c>
      <c r="U3203" t="s">
        <v>346</v>
      </c>
      <c r="W3203" t="s">
        <v>346</v>
      </c>
      <c r="AA3203" t="s">
        <v>346</v>
      </c>
      <c r="AB3203" t="s">
        <v>346</v>
      </c>
      <c r="AC3203" t="s">
        <v>346</v>
      </c>
      <c r="AD3203" t="s">
        <v>346</v>
      </c>
      <c r="AE3203" t="s">
        <v>346</v>
      </c>
      <c r="AG3203" t="s">
        <v>346</v>
      </c>
      <c r="AH3203" t="s">
        <v>346</v>
      </c>
      <c r="AI3203" t="s">
        <v>346</v>
      </c>
      <c r="AJ3203" t="s">
        <v>346</v>
      </c>
      <c r="AK3203" t="s">
        <v>346</v>
      </c>
      <c r="AL3203" t="s">
        <v>346</v>
      </c>
      <c r="AM3203" t="s">
        <v>346</v>
      </c>
      <c r="AN3203" t="s">
        <v>346</v>
      </c>
      <c r="AO3203" t="s">
        <v>346</v>
      </c>
      <c r="AP3203" t="s">
        <v>346</v>
      </c>
      <c r="AR3203" t="s">
        <v>346</v>
      </c>
      <c r="AS3203" t="s">
        <v>346</v>
      </c>
      <c r="AT3203" t="s">
        <v>346</v>
      </c>
      <c r="AU3203" t="s">
        <v>346</v>
      </c>
      <c r="AV3203" t="s">
        <v>346</v>
      </c>
      <c r="AW3203" t="s">
        <v>346</v>
      </c>
      <c r="AX3203" t="s">
        <v>346</v>
      </c>
      <c r="AY3203" t="s">
        <v>346</v>
      </c>
      <c r="AZ3203" t="s">
        <v>346</v>
      </c>
      <c r="BA3203" t="s">
        <v>346</v>
      </c>
      <c r="BC3203" t="s">
        <v>346</v>
      </c>
      <c r="BD3203" t="s">
        <v>346</v>
      </c>
      <c r="BE3203" t="s">
        <v>346</v>
      </c>
      <c r="BF3203" t="s">
        <v>346</v>
      </c>
      <c r="BG3203" t="s">
        <v>346</v>
      </c>
      <c r="BH3203" t="s">
        <v>346</v>
      </c>
      <c r="BI3203" t="s">
        <v>346</v>
      </c>
      <c r="BJ3203" t="s">
        <v>346</v>
      </c>
      <c r="BK3203" t="s">
        <v>346</v>
      </c>
      <c r="BL3203" t="s">
        <v>346</v>
      </c>
      <c r="BN3203" t="str">
        <f t="shared" ref="BN3203:BW3203" si="3487">_xlfn.LET(_xlpm.x,BN3214,IF(_xlpm.x=$G3214,$G3203,IF(_xlpm.x=$H3214,$H3203,IF(_xlpm.x=$I3214,IF($I3203="",$G3203,$I3203),IF(_xlpm.x=$J3214,IF($J3203="",$H3203,$J3203),"")))))</f>
        <v/>
      </c>
      <c r="BO3203" t="str">
        <f t="shared" si="3487"/>
        <v/>
      </c>
      <c r="BP3203" t="str">
        <f t="shared" si="3487"/>
        <v/>
      </c>
      <c r="BQ3203" t="str">
        <f t="shared" si="3487"/>
        <v/>
      </c>
      <c r="BR3203" t="str">
        <f t="shared" si="3487"/>
        <v/>
      </c>
      <c r="BS3203" t="str">
        <f t="shared" si="3487"/>
        <v/>
      </c>
      <c r="BT3203" t="str">
        <f t="shared" si="3487"/>
        <v/>
      </c>
      <c r="BU3203" t="str">
        <f t="shared" si="3487"/>
        <v/>
      </c>
      <c r="BV3203" t="str">
        <f t="shared" si="3487"/>
        <v/>
      </c>
      <c r="BW3203" t="str">
        <f t="shared" si="3487"/>
        <v/>
      </c>
    </row>
    <row r="3204" spans="4:75" ht="14.4" customHeight="1" x14ac:dyDescent="0.3">
      <c r="D3204" s="168">
        <f t="shared" ref="D3204:D3267" si="3488">F3204</f>
        <v>292</v>
      </c>
      <c r="E3204" s="164"/>
      <c r="F3204" s="166">
        <v>292</v>
      </c>
      <c r="G3204" cm="1">
        <f t="array" ref="G3204:J3204">_xlfn.TRIMRANGE(_xlfn.XLOOKUP($F3204,color_table[Combination],_xlfn.HSTACK(color_table[Color A RGB long],color_table[Color B RGB long],color_table[Color C RGB long],color_table[Color D RGB long]),"",))</f>
        <v>11464703</v>
      </c>
      <c r="H3204">
        <v>8434926</v>
      </c>
      <c r="I3204">
        <v>7251397</v>
      </c>
      <c r="J3204">
        <v>9678530</v>
      </c>
      <c r="L3204">
        <v>8434926</v>
      </c>
      <c r="M3204">
        <v>7251397</v>
      </c>
      <c r="N3204">
        <v>9678530</v>
      </c>
      <c r="O3204">
        <v>11464703</v>
      </c>
      <c r="P3204">
        <v>8434926</v>
      </c>
      <c r="Q3204">
        <v>7251397</v>
      </c>
      <c r="R3204">
        <v>9678530</v>
      </c>
      <c r="S3204">
        <v>11464703</v>
      </c>
      <c r="T3204">
        <v>8434926</v>
      </c>
      <c r="U3204">
        <v>7251397</v>
      </c>
      <c r="W3204">
        <v>11464703</v>
      </c>
      <c r="X3204">
        <v>8434926</v>
      </c>
      <c r="Y3204">
        <v>7251397</v>
      </c>
      <c r="Z3204">
        <v>9678530</v>
      </c>
      <c r="AA3204">
        <v>11464703</v>
      </c>
      <c r="AB3204">
        <v>8434926</v>
      </c>
      <c r="AC3204">
        <v>7251397</v>
      </c>
      <c r="AD3204">
        <v>9678530</v>
      </c>
      <c r="AE3204">
        <v>11464703</v>
      </c>
      <c r="AG3204">
        <v>11464703</v>
      </c>
      <c r="AH3204">
        <v>7251397</v>
      </c>
      <c r="AI3204">
        <v>8434926</v>
      </c>
      <c r="AJ3204">
        <v>7251397</v>
      </c>
      <c r="AK3204">
        <v>9678530</v>
      </c>
      <c r="AL3204">
        <v>11464703</v>
      </c>
      <c r="AM3204">
        <v>9678530</v>
      </c>
      <c r="AN3204">
        <v>9678530</v>
      </c>
      <c r="AO3204">
        <v>9678530</v>
      </c>
      <c r="AP3204">
        <v>7251397</v>
      </c>
      <c r="AR3204">
        <v>11464703</v>
      </c>
      <c r="AS3204">
        <v>11464703</v>
      </c>
      <c r="AT3204">
        <v>11464703</v>
      </c>
      <c r="AU3204">
        <v>11464703</v>
      </c>
      <c r="AV3204">
        <v>11464703</v>
      </c>
      <c r="AW3204">
        <v>11464703</v>
      </c>
      <c r="AX3204">
        <v>11464703</v>
      </c>
      <c r="AY3204">
        <v>11464703</v>
      </c>
      <c r="AZ3204">
        <v>11464703</v>
      </c>
      <c r="BA3204">
        <v>11464703</v>
      </c>
      <c r="BC3204">
        <v>8434926</v>
      </c>
      <c r="BD3204">
        <v>9678530</v>
      </c>
      <c r="BE3204">
        <v>8434926</v>
      </c>
      <c r="BF3204">
        <v>9678530</v>
      </c>
      <c r="BG3204">
        <v>8434926</v>
      </c>
      <c r="BH3204">
        <v>9678530</v>
      </c>
      <c r="BI3204">
        <v>8434926</v>
      </c>
      <c r="BJ3204">
        <v>9678530</v>
      </c>
      <c r="BK3204">
        <v>8434926</v>
      </c>
      <c r="BL3204">
        <v>9678530</v>
      </c>
      <c r="BN3204">
        <f t="shared" ref="BN3204:BW3204" si="3489">_xlfn.LET(_xlpm.x,BN3215,IF(_xlpm.x=$G3215,$G3204,IF(_xlpm.x=$H3215,$H3204,IF(_xlpm.x=$I3215,IF($I3204="",$G3204,$I3204),IF(_xlpm.x=$J3215,IF($J3204="",$H3204,$J3204),"")))))</f>
        <v>11464703</v>
      </c>
      <c r="BO3204">
        <f t="shared" si="3489"/>
        <v>8434926</v>
      </c>
      <c r="BP3204">
        <f t="shared" si="3489"/>
        <v>8434926</v>
      </c>
      <c r="BQ3204">
        <f t="shared" si="3489"/>
        <v>11464703</v>
      </c>
      <c r="BR3204">
        <f t="shared" si="3489"/>
        <v>11464703</v>
      </c>
      <c r="BS3204">
        <f t="shared" si="3489"/>
        <v>7251397</v>
      </c>
      <c r="BT3204">
        <f t="shared" si="3489"/>
        <v>7251397</v>
      </c>
      <c r="BU3204">
        <f t="shared" si="3489"/>
        <v>11464703</v>
      </c>
      <c r="BV3204">
        <f t="shared" si="3489"/>
        <v>11464703</v>
      </c>
      <c r="BW3204">
        <f t="shared" si="3489"/>
        <v>9678530</v>
      </c>
    </row>
    <row r="3205" spans="4:75" ht="14.4" customHeight="1" x14ac:dyDescent="0.3">
      <c r="D3205" s="169"/>
      <c r="E3205" s="164"/>
      <c r="F3205" s="166">
        <v>292</v>
      </c>
      <c r="G3205" cm="1">
        <f t="array" ref="G3205:J3205">_xlfn.TRIMRANGE(_xlfn.XLOOKUP($F3205,color_table[Combination],_xlfn.HSTACK(color_table[Color A RGB long],color_table[Color B RGB long],color_table[Color C RGB long],color_table[Color D RGB long]),"",))</f>
        <v>11464703</v>
      </c>
      <c r="H3205">
        <v>8434926</v>
      </c>
      <c r="I3205">
        <v>7251397</v>
      </c>
      <c r="J3205">
        <v>9678530</v>
      </c>
      <c r="L3205">
        <v>8434926</v>
      </c>
      <c r="M3205">
        <v>7251397</v>
      </c>
      <c r="N3205">
        <v>9678530</v>
      </c>
      <c r="O3205">
        <v>11464703</v>
      </c>
      <c r="P3205">
        <v>8434926</v>
      </c>
      <c r="Q3205">
        <v>7251397</v>
      </c>
      <c r="R3205">
        <v>9678530</v>
      </c>
      <c r="S3205">
        <v>11464703</v>
      </c>
      <c r="T3205">
        <v>8434926</v>
      </c>
      <c r="U3205">
        <v>7251397</v>
      </c>
      <c r="W3205">
        <v>9678530</v>
      </c>
      <c r="X3205">
        <v>11464703</v>
      </c>
      <c r="Y3205">
        <v>8434926</v>
      </c>
      <c r="Z3205">
        <v>7251397</v>
      </c>
      <c r="AA3205">
        <v>9678530</v>
      </c>
      <c r="AB3205">
        <v>11464703</v>
      </c>
      <c r="AC3205">
        <v>8434926</v>
      </c>
      <c r="AD3205">
        <v>7251397</v>
      </c>
      <c r="AE3205">
        <v>9678530</v>
      </c>
      <c r="AG3205">
        <v>7251397</v>
      </c>
      <c r="AH3205">
        <v>8434926</v>
      </c>
      <c r="AI3205">
        <v>7251397</v>
      </c>
      <c r="AJ3205">
        <v>7251397</v>
      </c>
      <c r="AK3205">
        <v>7251397</v>
      </c>
      <c r="AL3205">
        <v>7251397</v>
      </c>
      <c r="AM3205">
        <v>8434926</v>
      </c>
      <c r="AN3205">
        <v>11464703</v>
      </c>
      <c r="AO3205">
        <v>7251397</v>
      </c>
      <c r="AP3205">
        <v>8434926</v>
      </c>
      <c r="AR3205">
        <v>11464703</v>
      </c>
      <c r="AS3205">
        <v>8434926</v>
      </c>
      <c r="AT3205">
        <v>8434926</v>
      </c>
      <c r="AU3205">
        <v>8434926</v>
      </c>
      <c r="AV3205">
        <v>8434926</v>
      </c>
      <c r="AW3205">
        <v>8434926</v>
      </c>
      <c r="AX3205">
        <v>8434926</v>
      </c>
      <c r="AY3205">
        <v>8434926</v>
      </c>
      <c r="AZ3205">
        <v>8434926</v>
      </c>
      <c r="BA3205">
        <v>11464703</v>
      </c>
      <c r="BC3205">
        <v>7251397</v>
      </c>
      <c r="BD3205">
        <v>11464703</v>
      </c>
      <c r="BE3205">
        <v>7251397</v>
      </c>
      <c r="BF3205">
        <v>11464703</v>
      </c>
      <c r="BG3205">
        <v>7251397</v>
      </c>
      <c r="BH3205">
        <v>11464703</v>
      </c>
      <c r="BI3205">
        <v>7251397</v>
      </c>
      <c r="BJ3205">
        <v>11464703</v>
      </c>
      <c r="BK3205">
        <v>7251397</v>
      </c>
      <c r="BL3205">
        <v>11464703</v>
      </c>
      <c r="BN3205">
        <f t="shared" ref="BN3205:BW3205" si="3490">_xlfn.LET(_xlpm.x,BN3216,IF(_xlpm.x=$G3216,$G3205,IF(_xlpm.x=$H3216,$H3205,IF(_xlpm.x=$I3216,IF($I3205="",$G3205,$I3205),IF(_xlpm.x=$J3216,IF($J3205="",$H3205,$J3205),"")))))</f>
        <v>8434926</v>
      </c>
      <c r="BO3205">
        <f t="shared" si="3490"/>
        <v>8434926</v>
      </c>
      <c r="BP3205">
        <f t="shared" si="3490"/>
        <v>8434926</v>
      </c>
      <c r="BQ3205">
        <f t="shared" si="3490"/>
        <v>8434926</v>
      </c>
      <c r="BR3205">
        <f t="shared" si="3490"/>
        <v>7251397</v>
      </c>
      <c r="BS3205">
        <f t="shared" si="3490"/>
        <v>7251397</v>
      </c>
      <c r="BT3205">
        <f t="shared" si="3490"/>
        <v>7251397</v>
      </c>
      <c r="BU3205">
        <f t="shared" si="3490"/>
        <v>7251397</v>
      </c>
      <c r="BV3205">
        <f t="shared" si="3490"/>
        <v>9678530</v>
      </c>
      <c r="BW3205">
        <f t="shared" si="3490"/>
        <v>9678530</v>
      </c>
    </row>
    <row r="3206" spans="4:75" ht="14.4" customHeight="1" x14ac:dyDescent="0.3">
      <c r="D3206" s="169"/>
      <c r="E3206" s="164"/>
      <c r="F3206" s="166">
        <v>292</v>
      </c>
      <c r="G3206" cm="1">
        <f t="array" ref="G3206:J3206">_xlfn.TRIMRANGE(_xlfn.XLOOKUP($F3206,color_table[Combination],_xlfn.HSTACK(color_table[Color A RGB long],color_table[Color B RGB long],color_table[Color C RGB long],color_table[Color D RGB long]),"",))</f>
        <v>11464703</v>
      </c>
      <c r="H3206">
        <v>8434926</v>
      </c>
      <c r="I3206">
        <v>7251397</v>
      </c>
      <c r="J3206">
        <v>9678530</v>
      </c>
      <c r="L3206">
        <v>8434926</v>
      </c>
      <c r="M3206">
        <v>7251397</v>
      </c>
      <c r="N3206">
        <v>9678530</v>
      </c>
      <c r="O3206">
        <v>11464703</v>
      </c>
      <c r="P3206">
        <v>8434926</v>
      </c>
      <c r="Q3206">
        <v>7251397</v>
      </c>
      <c r="R3206">
        <v>9678530</v>
      </c>
      <c r="S3206">
        <v>11464703</v>
      </c>
      <c r="T3206">
        <v>8434926</v>
      </c>
      <c r="U3206">
        <v>7251397</v>
      </c>
      <c r="W3206">
        <v>7251397</v>
      </c>
      <c r="X3206">
        <v>9678530</v>
      </c>
      <c r="Y3206">
        <v>11464703</v>
      </c>
      <c r="Z3206">
        <v>8434926</v>
      </c>
      <c r="AA3206">
        <v>7251397</v>
      </c>
      <c r="AB3206">
        <v>9678530</v>
      </c>
      <c r="AC3206">
        <v>11464703</v>
      </c>
      <c r="AD3206">
        <v>8434926</v>
      </c>
      <c r="AE3206">
        <v>7251397</v>
      </c>
      <c r="AG3206">
        <v>11464703</v>
      </c>
      <c r="AH3206">
        <v>9678530</v>
      </c>
      <c r="AI3206">
        <v>9678530</v>
      </c>
      <c r="AJ3206">
        <v>11464703</v>
      </c>
      <c r="AK3206">
        <v>7251397</v>
      </c>
      <c r="AL3206">
        <v>8434926</v>
      </c>
      <c r="AM3206">
        <v>9678530</v>
      </c>
      <c r="AN3206">
        <v>7251397</v>
      </c>
      <c r="AO3206">
        <v>11464703</v>
      </c>
      <c r="AP3206">
        <v>9678530</v>
      </c>
      <c r="AR3206">
        <v>11464703</v>
      </c>
      <c r="AS3206">
        <v>8434926</v>
      </c>
      <c r="AT3206">
        <v>7251397</v>
      </c>
      <c r="AU3206">
        <v>7251397</v>
      </c>
      <c r="AV3206">
        <v>7251397</v>
      </c>
      <c r="AW3206">
        <v>7251397</v>
      </c>
      <c r="AX3206">
        <v>7251397</v>
      </c>
      <c r="AY3206">
        <v>7251397</v>
      </c>
      <c r="AZ3206">
        <v>8434926</v>
      </c>
      <c r="BA3206">
        <v>11464703</v>
      </c>
      <c r="BC3206">
        <v>8434926</v>
      </c>
      <c r="BD3206">
        <v>9678530</v>
      </c>
      <c r="BE3206">
        <v>8434926</v>
      </c>
      <c r="BF3206">
        <v>9678530</v>
      </c>
      <c r="BG3206">
        <v>8434926</v>
      </c>
      <c r="BH3206">
        <v>9678530</v>
      </c>
      <c r="BI3206">
        <v>8434926</v>
      </c>
      <c r="BJ3206">
        <v>9678530</v>
      </c>
      <c r="BK3206">
        <v>8434926</v>
      </c>
      <c r="BL3206">
        <v>9678530</v>
      </c>
      <c r="BN3206">
        <f t="shared" ref="BN3206:BW3206" si="3491">_xlfn.LET(_xlpm.x,BN3217,IF(_xlpm.x=$G3217,$G3206,IF(_xlpm.x=$H3217,$H3206,IF(_xlpm.x=$I3217,IF($I3206="",$G3206,$I3206),IF(_xlpm.x=$J3217,IF($J3206="",$H3206,$J3206),"")))))</f>
        <v>8434926</v>
      </c>
      <c r="BO3206">
        <f t="shared" si="3491"/>
        <v>8434926</v>
      </c>
      <c r="BP3206">
        <f t="shared" si="3491"/>
        <v>8434926</v>
      </c>
      <c r="BQ3206">
        <f t="shared" si="3491"/>
        <v>8434926</v>
      </c>
      <c r="BR3206">
        <f t="shared" si="3491"/>
        <v>7251397</v>
      </c>
      <c r="BS3206">
        <f t="shared" si="3491"/>
        <v>7251397</v>
      </c>
      <c r="BT3206">
        <f t="shared" si="3491"/>
        <v>7251397</v>
      </c>
      <c r="BU3206">
        <f t="shared" si="3491"/>
        <v>7251397</v>
      </c>
      <c r="BV3206">
        <f t="shared" si="3491"/>
        <v>9678530</v>
      </c>
      <c r="BW3206">
        <f t="shared" si="3491"/>
        <v>9678530</v>
      </c>
    </row>
    <row r="3207" spans="4:75" ht="14.4" customHeight="1" x14ac:dyDescent="0.3">
      <c r="D3207" s="169"/>
      <c r="E3207" s="164"/>
      <c r="F3207" s="166">
        <v>292</v>
      </c>
      <c r="G3207" cm="1">
        <f t="array" ref="G3207:J3207">_xlfn.TRIMRANGE(_xlfn.XLOOKUP($F3207,color_table[Combination],_xlfn.HSTACK(color_table[Color A RGB long],color_table[Color B RGB long],color_table[Color C RGB long],color_table[Color D RGB long]),"",))</f>
        <v>11464703</v>
      </c>
      <c r="H3207">
        <v>8434926</v>
      </c>
      <c r="I3207">
        <v>7251397</v>
      </c>
      <c r="J3207">
        <v>9678530</v>
      </c>
      <c r="L3207">
        <v>8434926</v>
      </c>
      <c r="M3207">
        <v>7251397</v>
      </c>
      <c r="N3207">
        <v>9678530</v>
      </c>
      <c r="O3207">
        <v>11464703</v>
      </c>
      <c r="P3207">
        <v>8434926</v>
      </c>
      <c r="Q3207">
        <v>7251397</v>
      </c>
      <c r="R3207">
        <v>9678530</v>
      </c>
      <c r="S3207">
        <v>11464703</v>
      </c>
      <c r="T3207">
        <v>8434926</v>
      </c>
      <c r="U3207">
        <v>7251397</v>
      </c>
      <c r="W3207">
        <v>8434926</v>
      </c>
      <c r="X3207">
        <v>7251397</v>
      </c>
      <c r="Y3207">
        <v>9678530</v>
      </c>
      <c r="Z3207">
        <v>11464703</v>
      </c>
      <c r="AA3207">
        <v>8434926</v>
      </c>
      <c r="AB3207">
        <v>7251397</v>
      </c>
      <c r="AC3207">
        <v>9678530</v>
      </c>
      <c r="AD3207">
        <v>11464703</v>
      </c>
      <c r="AE3207">
        <v>8434926</v>
      </c>
      <c r="AG3207">
        <v>9678530</v>
      </c>
      <c r="AH3207">
        <v>9678530</v>
      </c>
      <c r="AI3207">
        <v>7251397</v>
      </c>
      <c r="AJ3207">
        <v>8434926</v>
      </c>
      <c r="AK3207">
        <v>11464703</v>
      </c>
      <c r="AL3207">
        <v>9678530</v>
      </c>
      <c r="AM3207">
        <v>11464703</v>
      </c>
      <c r="AN3207">
        <v>7251397</v>
      </c>
      <c r="AO3207">
        <v>7251397</v>
      </c>
      <c r="AP3207">
        <v>11464703</v>
      </c>
      <c r="AR3207">
        <v>11464703</v>
      </c>
      <c r="AS3207">
        <v>8434926</v>
      </c>
      <c r="AT3207">
        <v>7251397</v>
      </c>
      <c r="AU3207">
        <v>9678530</v>
      </c>
      <c r="AV3207">
        <v>9678530</v>
      </c>
      <c r="AW3207">
        <v>9678530</v>
      </c>
      <c r="AX3207">
        <v>9678530</v>
      </c>
      <c r="AY3207">
        <v>7251397</v>
      </c>
      <c r="AZ3207">
        <v>8434926</v>
      </c>
      <c r="BA3207">
        <v>11464703</v>
      </c>
      <c r="BC3207">
        <v>7251397</v>
      </c>
      <c r="BD3207">
        <v>11464703</v>
      </c>
      <c r="BE3207">
        <v>7251397</v>
      </c>
      <c r="BF3207">
        <v>11464703</v>
      </c>
      <c r="BG3207">
        <v>7251397</v>
      </c>
      <c r="BH3207">
        <v>11464703</v>
      </c>
      <c r="BI3207">
        <v>7251397</v>
      </c>
      <c r="BJ3207">
        <v>11464703</v>
      </c>
      <c r="BK3207">
        <v>7251397</v>
      </c>
      <c r="BL3207">
        <v>11464703</v>
      </c>
      <c r="BN3207">
        <f t="shared" ref="BN3207:BW3207" si="3492">_xlfn.LET(_xlpm.x,BN3218,IF(_xlpm.x=$G3218,$G3207,IF(_xlpm.x=$H3218,$H3207,IF(_xlpm.x=$I3218,IF($I3207="",$G3207,$I3207),IF(_xlpm.x=$J3218,IF($J3207="",$H3207,$J3207),"")))))</f>
        <v>11464703</v>
      </c>
      <c r="BO3207">
        <f t="shared" si="3492"/>
        <v>8434926</v>
      </c>
      <c r="BP3207">
        <f t="shared" si="3492"/>
        <v>8434926</v>
      </c>
      <c r="BQ3207">
        <f t="shared" si="3492"/>
        <v>11464703</v>
      </c>
      <c r="BR3207">
        <f t="shared" si="3492"/>
        <v>11464703</v>
      </c>
      <c r="BS3207">
        <f t="shared" si="3492"/>
        <v>7251397</v>
      </c>
      <c r="BT3207">
        <f t="shared" si="3492"/>
        <v>7251397</v>
      </c>
      <c r="BU3207">
        <f t="shared" si="3492"/>
        <v>11464703</v>
      </c>
      <c r="BV3207">
        <f t="shared" si="3492"/>
        <v>11464703</v>
      </c>
      <c r="BW3207">
        <f t="shared" si="3492"/>
        <v>9678530</v>
      </c>
    </row>
    <row r="3208" spans="4:75" ht="14.4" customHeight="1" x14ac:dyDescent="0.3">
      <c r="D3208" s="169"/>
      <c r="E3208" s="164"/>
      <c r="F3208" s="166">
        <v>292</v>
      </c>
      <c r="G3208" cm="1">
        <f t="array" ref="G3208:J3208">_xlfn.TRIMRANGE(_xlfn.XLOOKUP($F3208,color_table[Combination],_xlfn.HSTACK(color_table[Color A RGB long],color_table[Color B RGB long],color_table[Color C RGB long],color_table[Color D RGB long]),"",))</f>
        <v>11464703</v>
      </c>
      <c r="H3208">
        <v>8434926</v>
      </c>
      <c r="I3208">
        <v>7251397</v>
      </c>
      <c r="J3208">
        <v>9678530</v>
      </c>
      <c r="L3208">
        <v>8434926</v>
      </c>
      <c r="M3208">
        <v>7251397</v>
      </c>
      <c r="N3208">
        <v>9678530</v>
      </c>
      <c r="O3208">
        <v>11464703</v>
      </c>
      <c r="P3208">
        <v>8434926</v>
      </c>
      <c r="Q3208">
        <v>7251397</v>
      </c>
      <c r="R3208">
        <v>9678530</v>
      </c>
      <c r="S3208">
        <v>11464703</v>
      </c>
      <c r="T3208">
        <v>8434926</v>
      </c>
      <c r="U3208">
        <v>7251397</v>
      </c>
      <c r="W3208">
        <v>11464703</v>
      </c>
      <c r="X3208">
        <v>8434926</v>
      </c>
      <c r="Y3208">
        <v>7251397</v>
      </c>
      <c r="Z3208">
        <v>9678530</v>
      </c>
      <c r="AA3208">
        <v>11464703</v>
      </c>
      <c r="AB3208">
        <v>8434926</v>
      </c>
      <c r="AC3208">
        <v>7251397</v>
      </c>
      <c r="AD3208">
        <v>9678530</v>
      </c>
      <c r="AE3208">
        <v>11464703</v>
      </c>
      <c r="AG3208">
        <v>7251397</v>
      </c>
      <c r="AH3208">
        <v>11464703</v>
      </c>
      <c r="AI3208">
        <v>8434926</v>
      </c>
      <c r="AJ3208">
        <v>11464703</v>
      </c>
      <c r="AK3208">
        <v>11464703</v>
      </c>
      <c r="AL3208">
        <v>7251397</v>
      </c>
      <c r="AM3208">
        <v>8434926</v>
      </c>
      <c r="AN3208">
        <v>9678530</v>
      </c>
      <c r="AO3208">
        <v>9678530</v>
      </c>
      <c r="AP3208">
        <v>7251397</v>
      </c>
      <c r="AR3208">
        <v>11464703</v>
      </c>
      <c r="AS3208">
        <v>8434926</v>
      </c>
      <c r="AT3208">
        <v>7251397</v>
      </c>
      <c r="AU3208">
        <v>9678530</v>
      </c>
      <c r="AV3208">
        <v>9678530</v>
      </c>
      <c r="AW3208">
        <v>9678530</v>
      </c>
      <c r="AX3208">
        <v>9678530</v>
      </c>
      <c r="AY3208">
        <v>7251397</v>
      </c>
      <c r="AZ3208">
        <v>8434926</v>
      </c>
      <c r="BA3208">
        <v>11464703</v>
      </c>
      <c r="BC3208">
        <v>8434926</v>
      </c>
      <c r="BD3208">
        <v>9678530</v>
      </c>
      <c r="BE3208">
        <v>8434926</v>
      </c>
      <c r="BF3208">
        <v>9678530</v>
      </c>
      <c r="BG3208">
        <v>8434926</v>
      </c>
      <c r="BH3208">
        <v>9678530</v>
      </c>
      <c r="BI3208">
        <v>8434926</v>
      </c>
      <c r="BJ3208">
        <v>9678530</v>
      </c>
      <c r="BK3208">
        <v>8434926</v>
      </c>
      <c r="BL3208">
        <v>9678530</v>
      </c>
      <c r="BN3208">
        <f t="shared" ref="BN3208:BW3208" si="3493">_xlfn.LET(_xlpm.x,BN3219,IF(_xlpm.x=$G3219,$G3208,IF(_xlpm.x=$H3219,$H3208,IF(_xlpm.x=$I3219,IF($I3208="",$G3208,$I3208),IF(_xlpm.x=$J3219,IF($J3208="",$H3208,$J3208),"")))))</f>
        <v>7251397</v>
      </c>
      <c r="BO3208">
        <f t="shared" si="3493"/>
        <v>11464703</v>
      </c>
      <c r="BP3208">
        <f t="shared" si="3493"/>
        <v>11464703</v>
      </c>
      <c r="BQ3208">
        <f t="shared" si="3493"/>
        <v>9678530</v>
      </c>
      <c r="BR3208">
        <f t="shared" si="3493"/>
        <v>9678530</v>
      </c>
      <c r="BS3208">
        <f t="shared" si="3493"/>
        <v>11464703</v>
      </c>
      <c r="BT3208">
        <f t="shared" si="3493"/>
        <v>11464703</v>
      </c>
      <c r="BU3208">
        <f t="shared" si="3493"/>
        <v>8434926</v>
      </c>
      <c r="BV3208">
        <f t="shared" si="3493"/>
        <v>8434926</v>
      </c>
      <c r="BW3208">
        <f t="shared" si="3493"/>
        <v>11464703</v>
      </c>
    </row>
    <row r="3209" spans="4:75" ht="14.4" customHeight="1" x14ac:dyDescent="0.3">
      <c r="D3209" s="169"/>
      <c r="E3209" s="164"/>
      <c r="F3209" s="166">
        <v>292</v>
      </c>
      <c r="G3209" cm="1">
        <f t="array" ref="G3209:J3209">_xlfn.TRIMRANGE(_xlfn.XLOOKUP($F3209,color_table[Combination],_xlfn.HSTACK(color_table[Color A RGB long],color_table[Color B RGB long],color_table[Color C RGB long],color_table[Color D RGB long]),"",))</f>
        <v>11464703</v>
      </c>
      <c r="H3209">
        <v>8434926</v>
      </c>
      <c r="I3209">
        <v>7251397</v>
      </c>
      <c r="J3209">
        <v>9678530</v>
      </c>
      <c r="L3209">
        <v>8434926</v>
      </c>
      <c r="M3209">
        <v>7251397</v>
      </c>
      <c r="N3209">
        <v>9678530</v>
      </c>
      <c r="O3209">
        <v>11464703</v>
      </c>
      <c r="P3209">
        <v>8434926</v>
      </c>
      <c r="Q3209">
        <v>7251397</v>
      </c>
      <c r="R3209">
        <v>9678530</v>
      </c>
      <c r="S3209">
        <v>11464703</v>
      </c>
      <c r="T3209">
        <v>8434926</v>
      </c>
      <c r="U3209">
        <v>7251397</v>
      </c>
      <c r="W3209">
        <v>9678530</v>
      </c>
      <c r="X3209">
        <v>11464703</v>
      </c>
      <c r="Y3209">
        <v>8434926</v>
      </c>
      <c r="Z3209">
        <v>7251397</v>
      </c>
      <c r="AA3209">
        <v>9678530</v>
      </c>
      <c r="AB3209">
        <v>11464703</v>
      </c>
      <c r="AC3209">
        <v>8434926</v>
      </c>
      <c r="AD3209">
        <v>7251397</v>
      </c>
      <c r="AE3209">
        <v>9678530</v>
      </c>
      <c r="AG3209">
        <v>11464703</v>
      </c>
      <c r="AH3209">
        <v>8434926</v>
      </c>
      <c r="AI3209">
        <v>9678530</v>
      </c>
      <c r="AJ3209">
        <v>7251397</v>
      </c>
      <c r="AK3209">
        <v>8434926</v>
      </c>
      <c r="AL3209">
        <v>7251397</v>
      </c>
      <c r="AM3209">
        <v>11464703</v>
      </c>
      <c r="AN3209">
        <v>9678530</v>
      </c>
      <c r="AO3209">
        <v>8434926</v>
      </c>
      <c r="AP3209">
        <v>11464703</v>
      </c>
      <c r="AR3209">
        <v>11464703</v>
      </c>
      <c r="AS3209">
        <v>8434926</v>
      </c>
      <c r="AT3209">
        <v>7251397</v>
      </c>
      <c r="AU3209">
        <v>9678530</v>
      </c>
      <c r="AV3209">
        <v>9678530</v>
      </c>
      <c r="AW3209">
        <v>9678530</v>
      </c>
      <c r="AX3209">
        <v>9678530</v>
      </c>
      <c r="AY3209">
        <v>7251397</v>
      </c>
      <c r="AZ3209">
        <v>8434926</v>
      </c>
      <c r="BA3209">
        <v>11464703</v>
      </c>
      <c r="BC3209">
        <v>7251397</v>
      </c>
      <c r="BD3209">
        <v>11464703</v>
      </c>
      <c r="BE3209">
        <v>7251397</v>
      </c>
      <c r="BF3209">
        <v>11464703</v>
      </c>
      <c r="BG3209">
        <v>7251397</v>
      </c>
      <c r="BH3209">
        <v>11464703</v>
      </c>
      <c r="BI3209">
        <v>7251397</v>
      </c>
      <c r="BJ3209">
        <v>11464703</v>
      </c>
      <c r="BK3209">
        <v>7251397</v>
      </c>
      <c r="BL3209">
        <v>11464703</v>
      </c>
      <c r="BN3209">
        <f t="shared" ref="BN3209:BW3209" si="3494">_xlfn.LET(_xlpm.x,BN3220,IF(_xlpm.x=$G3220,$G3209,IF(_xlpm.x=$H3220,$H3209,IF(_xlpm.x=$I3220,IF($I3209="",$G3209,$I3209),IF(_xlpm.x=$J3220,IF($J3209="",$H3209,$J3209),"")))))</f>
        <v>7251397</v>
      </c>
      <c r="BO3209">
        <f t="shared" si="3494"/>
        <v>7251397</v>
      </c>
      <c r="BP3209">
        <f t="shared" si="3494"/>
        <v>9678530</v>
      </c>
      <c r="BQ3209">
        <f t="shared" si="3494"/>
        <v>9678530</v>
      </c>
      <c r="BR3209">
        <f t="shared" si="3494"/>
        <v>9678530</v>
      </c>
      <c r="BS3209">
        <f t="shared" si="3494"/>
        <v>9678530</v>
      </c>
      <c r="BT3209">
        <f t="shared" si="3494"/>
        <v>8434926</v>
      </c>
      <c r="BU3209">
        <f t="shared" si="3494"/>
        <v>8434926</v>
      </c>
      <c r="BV3209">
        <f t="shared" si="3494"/>
        <v>8434926</v>
      </c>
      <c r="BW3209">
        <f t="shared" si="3494"/>
        <v>8434926</v>
      </c>
    </row>
    <row r="3210" spans="4:75" ht="14.4" customHeight="1" x14ac:dyDescent="0.3">
      <c r="D3210" s="169"/>
      <c r="E3210" s="164"/>
      <c r="F3210" s="166">
        <v>292</v>
      </c>
      <c r="G3210" cm="1">
        <f t="array" ref="G3210:J3210">_xlfn.TRIMRANGE(_xlfn.XLOOKUP($F3210,color_table[Combination],_xlfn.HSTACK(color_table[Color A RGB long],color_table[Color B RGB long],color_table[Color C RGB long],color_table[Color D RGB long]),"",))</f>
        <v>11464703</v>
      </c>
      <c r="H3210">
        <v>8434926</v>
      </c>
      <c r="I3210">
        <v>7251397</v>
      </c>
      <c r="J3210">
        <v>9678530</v>
      </c>
      <c r="L3210">
        <v>8434926</v>
      </c>
      <c r="M3210">
        <v>7251397</v>
      </c>
      <c r="N3210">
        <v>9678530</v>
      </c>
      <c r="O3210">
        <v>11464703</v>
      </c>
      <c r="P3210">
        <v>8434926</v>
      </c>
      <c r="Q3210">
        <v>7251397</v>
      </c>
      <c r="R3210">
        <v>9678530</v>
      </c>
      <c r="S3210">
        <v>11464703</v>
      </c>
      <c r="T3210">
        <v>8434926</v>
      </c>
      <c r="U3210">
        <v>7251397</v>
      </c>
      <c r="W3210">
        <v>7251397</v>
      </c>
      <c r="X3210">
        <v>9678530</v>
      </c>
      <c r="Y3210">
        <v>11464703</v>
      </c>
      <c r="Z3210">
        <v>8434926</v>
      </c>
      <c r="AA3210">
        <v>7251397</v>
      </c>
      <c r="AB3210">
        <v>9678530</v>
      </c>
      <c r="AC3210">
        <v>11464703</v>
      </c>
      <c r="AD3210">
        <v>8434926</v>
      </c>
      <c r="AE3210">
        <v>7251397</v>
      </c>
      <c r="AG3210">
        <v>9678530</v>
      </c>
      <c r="AH3210">
        <v>8434926</v>
      </c>
      <c r="AI3210">
        <v>8434926</v>
      </c>
      <c r="AJ3210">
        <v>9678530</v>
      </c>
      <c r="AK3210">
        <v>8434926</v>
      </c>
      <c r="AL3210">
        <v>8434926</v>
      </c>
      <c r="AM3210">
        <v>9678530</v>
      </c>
      <c r="AN3210">
        <v>9678530</v>
      </c>
      <c r="AO3210">
        <v>8434926</v>
      </c>
      <c r="AP3210">
        <v>9678530</v>
      </c>
      <c r="AR3210">
        <v>11464703</v>
      </c>
      <c r="AS3210">
        <v>8434926</v>
      </c>
      <c r="AT3210">
        <v>7251397</v>
      </c>
      <c r="AU3210">
        <v>9678530</v>
      </c>
      <c r="AV3210">
        <v>9678530</v>
      </c>
      <c r="AW3210">
        <v>9678530</v>
      </c>
      <c r="AX3210">
        <v>9678530</v>
      </c>
      <c r="AY3210">
        <v>7251397</v>
      </c>
      <c r="AZ3210">
        <v>8434926</v>
      </c>
      <c r="BA3210">
        <v>11464703</v>
      </c>
      <c r="BC3210">
        <v>8434926</v>
      </c>
      <c r="BD3210">
        <v>9678530</v>
      </c>
      <c r="BE3210">
        <v>8434926</v>
      </c>
      <c r="BF3210">
        <v>9678530</v>
      </c>
      <c r="BG3210">
        <v>8434926</v>
      </c>
      <c r="BH3210">
        <v>9678530</v>
      </c>
      <c r="BI3210">
        <v>8434926</v>
      </c>
      <c r="BJ3210">
        <v>9678530</v>
      </c>
      <c r="BK3210">
        <v>8434926</v>
      </c>
      <c r="BL3210">
        <v>9678530</v>
      </c>
      <c r="BN3210">
        <f t="shared" ref="BN3210:BW3210" si="3495">_xlfn.LET(_xlpm.x,BN3221,IF(_xlpm.x=$G3221,$G3210,IF(_xlpm.x=$H3221,$H3210,IF(_xlpm.x=$I3221,IF($I3210="",$G3210,$I3210),IF(_xlpm.x=$J3221,IF($J3210="",$H3210,$J3210),"")))))</f>
        <v>7251397</v>
      </c>
      <c r="BO3210">
        <f t="shared" si="3495"/>
        <v>7251397</v>
      </c>
      <c r="BP3210">
        <f t="shared" si="3495"/>
        <v>9678530</v>
      </c>
      <c r="BQ3210">
        <f t="shared" si="3495"/>
        <v>9678530</v>
      </c>
      <c r="BR3210">
        <f t="shared" si="3495"/>
        <v>9678530</v>
      </c>
      <c r="BS3210">
        <f t="shared" si="3495"/>
        <v>9678530</v>
      </c>
      <c r="BT3210">
        <f t="shared" si="3495"/>
        <v>8434926</v>
      </c>
      <c r="BU3210">
        <f t="shared" si="3495"/>
        <v>8434926</v>
      </c>
      <c r="BV3210">
        <f t="shared" si="3495"/>
        <v>8434926</v>
      </c>
      <c r="BW3210">
        <f t="shared" si="3495"/>
        <v>8434926</v>
      </c>
    </row>
    <row r="3211" spans="4:75" ht="14.4" customHeight="1" x14ac:dyDescent="0.3">
      <c r="D3211" s="169"/>
      <c r="E3211" s="164"/>
      <c r="F3211" s="166">
        <v>292</v>
      </c>
      <c r="G3211" cm="1">
        <f t="array" ref="G3211:J3211">_xlfn.TRIMRANGE(_xlfn.XLOOKUP($F3211,color_table[Combination],_xlfn.HSTACK(color_table[Color A RGB long],color_table[Color B RGB long],color_table[Color C RGB long],color_table[Color D RGB long]),"",))</f>
        <v>11464703</v>
      </c>
      <c r="H3211">
        <v>8434926</v>
      </c>
      <c r="I3211">
        <v>7251397</v>
      </c>
      <c r="J3211">
        <v>9678530</v>
      </c>
      <c r="L3211">
        <v>8434926</v>
      </c>
      <c r="M3211">
        <v>7251397</v>
      </c>
      <c r="N3211">
        <v>9678530</v>
      </c>
      <c r="O3211">
        <v>11464703</v>
      </c>
      <c r="P3211">
        <v>8434926</v>
      </c>
      <c r="Q3211">
        <v>7251397</v>
      </c>
      <c r="R3211">
        <v>9678530</v>
      </c>
      <c r="S3211">
        <v>11464703</v>
      </c>
      <c r="T3211">
        <v>8434926</v>
      </c>
      <c r="U3211">
        <v>7251397</v>
      </c>
      <c r="W3211">
        <v>8434926</v>
      </c>
      <c r="X3211">
        <v>7251397</v>
      </c>
      <c r="Y3211">
        <v>9678530</v>
      </c>
      <c r="Z3211">
        <v>11464703</v>
      </c>
      <c r="AA3211">
        <v>8434926</v>
      </c>
      <c r="AB3211">
        <v>7251397</v>
      </c>
      <c r="AC3211">
        <v>9678530</v>
      </c>
      <c r="AD3211">
        <v>11464703</v>
      </c>
      <c r="AE3211">
        <v>8434926</v>
      </c>
      <c r="AG3211">
        <v>7251397</v>
      </c>
      <c r="AH3211">
        <v>7251397</v>
      </c>
      <c r="AI3211">
        <v>9678530</v>
      </c>
      <c r="AJ3211">
        <v>11464703</v>
      </c>
      <c r="AK3211">
        <v>8434926</v>
      </c>
      <c r="AL3211">
        <v>8434926</v>
      </c>
      <c r="AM3211">
        <v>9678530</v>
      </c>
      <c r="AN3211">
        <v>9678530</v>
      </c>
      <c r="AO3211">
        <v>8434926</v>
      </c>
      <c r="AP3211">
        <v>9678530</v>
      </c>
      <c r="AR3211">
        <v>11464703</v>
      </c>
      <c r="AS3211">
        <v>8434926</v>
      </c>
      <c r="AT3211">
        <v>7251397</v>
      </c>
      <c r="AU3211">
        <v>7251397</v>
      </c>
      <c r="AV3211">
        <v>7251397</v>
      </c>
      <c r="AW3211">
        <v>7251397</v>
      </c>
      <c r="AX3211">
        <v>7251397</v>
      </c>
      <c r="AY3211">
        <v>7251397</v>
      </c>
      <c r="AZ3211">
        <v>8434926</v>
      </c>
      <c r="BA3211">
        <v>11464703</v>
      </c>
      <c r="BC3211">
        <v>7251397</v>
      </c>
      <c r="BD3211">
        <v>11464703</v>
      </c>
      <c r="BE3211">
        <v>7251397</v>
      </c>
      <c r="BF3211">
        <v>11464703</v>
      </c>
      <c r="BG3211">
        <v>7251397</v>
      </c>
      <c r="BH3211">
        <v>11464703</v>
      </c>
      <c r="BI3211">
        <v>7251397</v>
      </c>
      <c r="BJ3211">
        <v>11464703</v>
      </c>
      <c r="BK3211">
        <v>7251397</v>
      </c>
      <c r="BL3211">
        <v>11464703</v>
      </c>
      <c r="BN3211">
        <f t="shared" ref="BN3211:BW3211" si="3496">_xlfn.LET(_xlpm.x,BN3222,IF(_xlpm.x=$G3222,$G3211,IF(_xlpm.x=$H3222,$H3211,IF(_xlpm.x=$I3222,IF($I3211="",$G3211,$I3211),IF(_xlpm.x=$J3222,IF($J3211="",$H3211,$J3211),"")))))</f>
        <v>7251397</v>
      </c>
      <c r="BO3211">
        <f t="shared" si="3496"/>
        <v>11464703</v>
      </c>
      <c r="BP3211">
        <f t="shared" si="3496"/>
        <v>11464703</v>
      </c>
      <c r="BQ3211">
        <f t="shared" si="3496"/>
        <v>9678530</v>
      </c>
      <c r="BR3211">
        <f t="shared" si="3496"/>
        <v>9678530</v>
      </c>
      <c r="BS3211">
        <f t="shared" si="3496"/>
        <v>11464703</v>
      </c>
      <c r="BT3211">
        <f t="shared" si="3496"/>
        <v>11464703</v>
      </c>
      <c r="BU3211">
        <f t="shared" si="3496"/>
        <v>8434926</v>
      </c>
      <c r="BV3211">
        <f t="shared" si="3496"/>
        <v>8434926</v>
      </c>
      <c r="BW3211">
        <f t="shared" si="3496"/>
        <v>11464703</v>
      </c>
    </row>
    <row r="3212" spans="4:75" ht="14.4" customHeight="1" x14ac:dyDescent="0.3">
      <c r="D3212" s="169"/>
      <c r="E3212" s="164"/>
      <c r="F3212" s="166">
        <v>292</v>
      </c>
      <c r="G3212" cm="1">
        <f t="array" ref="G3212:J3212">_xlfn.TRIMRANGE(_xlfn.XLOOKUP($F3212,color_table[Combination],_xlfn.HSTACK(color_table[Color A RGB long],color_table[Color B RGB long],color_table[Color C RGB long],color_table[Color D RGB long]),"",))</f>
        <v>11464703</v>
      </c>
      <c r="H3212">
        <v>8434926</v>
      </c>
      <c r="I3212">
        <v>7251397</v>
      </c>
      <c r="J3212">
        <v>9678530</v>
      </c>
      <c r="L3212">
        <v>8434926</v>
      </c>
      <c r="M3212">
        <v>7251397</v>
      </c>
      <c r="N3212">
        <v>9678530</v>
      </c>
      <c r="O3212">
        <v>11464703</v>
      </c>
      <c r="P3212">
        <v>8434926</v>
      </c>
      <c r="Q3212">
        <v>7251397</v>
      </c>
      <c r="R3212">
        <v>9678530</v>
      </c>
      <c r="S3212">
        <v>11464703</v>
      </c>
      <c r="T3212">
        <v>8434926</v>
      </c>
      <c r="U3212">
        <v>7251397</v>
      </c>
      <c r="W3212">
        <v>11464703</v>
      </c>
      <c r="X3212">
        <v>8434926</v>
      </c>
      <c r="Y3212">
        <v>7251397</v>
      </c>
      <c r="Z3212">
        <v>9678530</v>
      </c>
      <c r="AA3212">
        <v>11464703</v>
      </c>
      <c r="AB3212">
        <v>8434926</v>
      </c>
      <c r="AC3212">
        <v>7251397</v>
      </c>
      <c r="AD3212">
        <v>9678530</v>
      </c>
      <c r="AE3212">
        <v>11464703</v>
      </c>
      <c r="AG3212">
        <v>7251397</v>
      </c>
      <c r="AH3212">
        <v>7251397</v>
      </c>
      <c r="AI3212">
        <v>7251397</v>
      </c>
      <c r="AJ3212">
        <v>9678530</v>
      </c>
      <c r="AK3212">
        <v>9678530</v>
      </c>
      <c r="AL3212">
        <v>11464703</v>
      </c>
      <c r="AM3212">
        <v>9678530</v>
      </c>
      <c r="AN3212">
        <v>7251397</v>
      </c>
      <c r="AO3212">
        <v>7251397</v>
      </c>
      <c r="AP3212">
        <v>9678530</v>
      </c>
      <c r="AR3212">
        <v>11464703</v>
      </c>
      <c r="AS3212">
        <v>8434926</v>
      </c>
      <c r="AT3212">
        <v>8434926</v>
      </c>
      <c r="AU3212">
        <v>8434926</v>
      </c>
      <c r="AV3212">
        <v>8434926</v>
      </c>
      <c r="AW3212">
        <v>8434926</v>
      </c>
      <c r="AX3212">
        <v>8434926</v>
      </c>
      <c r="AY3212">
        <v>8434926</v>
      </c>
      <c r="AZ3212">
        <v>8434926</v>
      </c>
      <c r="BA3212">
        <v>11464703</v>
      </c>
      <c r="BC3212">
        <v>8434926</v>
      </c>
      <c r="BD3212">
        <v>9678530</v>
      </c>
      <c r="BE3212">
        <v>8434926</v>
      </c>
      <c r="BF3212">
        <v>9678530</v>
      </c>
      <c r="BG3212">
        <v>8434926</v>
      </c>
      <c r="BH3212">
        <v>9678530</v>
      </c>
      <c r="BI3212">
        <v>8434926</v>
      </c>
      <c r="BJ3212">
        <v>9678530</v>
      </c>
      <c r="BK3212">
        <v>8434926</v>
      </c>
      <c r="BL3212">
        <v>9678530</v>
      </c>
      <c r="BN3212">
        <f t="shared" ref="BN3212:BW3212" si="3497">_xlfn.LET(_xlpm.x,BN3223,IF(_xlpm.x=$G3223,$G3212,IF(_xlpm.x=$H3223,$H3212,IF(_xlpm.x=$I3223,IF($I3212="",$G3212,$I3212),IF(_xlpm.x=$J3223,IF($J3212="",$H3212,$J3212),"")))))</f>
        <v>11464703</v>
      </c>
      <c r="BO3212">
        <f t="shared" si="3497"/>
        <v>8434926</v>
      </c>
      <c r="BP3212">
        <f t="shared" si="3497"/>
        <v>8434926</v>
      </c>
      <c r="BQ3212">
        <f t="shared" si="3497"/>
        <v>11464703</v>
      </c>
      <c r="BR3212">
        <f t="shared" si="3497"/>
        <v>11464703</v>
      </c>
      <c r="BS3212">
        <f t="shared" si="3497"/>
        <v>7251397</v>
      </c>
      <c r="BT3212">
        <f t="shared" si="3497"/>
        <v>7251397</v>
      </c>
      <c r="BU3212">
        <f t="shared" si="3497"/>
        <v>11464703</v>
      </c>
      <c r="BV3212">
        <f t="shared" si="3497"/>
        <v>11464703</v>
      </c>
      <c r="BW3212">
        <f t="shared" si="3497"/>
        <v>9678530</v>
      </c>
    </row>
    <row r="3213" spans="4:75" ht="14.4" customHeight="1" x14ac:dyDescent="0.3">
      <c r="D3213" s="170"/>
      <c r="E3213" s="164"/>
      <c r="F3213" s="166">
        <v>292</v>
      </c>
      <c r="G3213" cm="1">
        <f t="array" ref="G3213:J3213">_xlfn.TRIMRANGE(_xlfn.XLOOKUP($F3213,color_table[Combination],_xlfn.HSTACK(color_table[Color A RGB long],color_table[Color B RGB long],color_table[Color C RGB long],color_table[Color D RGB long]),"",))</f>
        <v>11464703</v>
      </c>
      <c r="H3213">
        <v>8434926</v>
      </c>
      <c r="I3213">
        <v>7251397</v>
      </c>
      <c r="J3213">
        <v>9678530</v>
      </c>
      <c r="L3213">
        <v>8434926</v>
      </c>
      <c r="M3213">
        <v>7251397</v>
      </c>
      <c r="N3213">
        <v>9678530</v>
      </c>
      <c r="O3213">
        <v>11464703</v>
      </c>
      <c r="P3213">
        <v>8434926</v>
      </c>
      <c r="Q3213">
        <v>7251397</v>
      </c>
      <c r="R3213">
        <v>9678530</v>
      </c>
      <c r="S3213">
        <v>11464703</v>
      </c>
      <c r="T3213">
        <v>8434926</v>
      </c>
      <c r="U3213">
        <v>7251397</v>
      </c>
      <c r="W3213">
        <v>9678530</v>
      </c>
      <c r="X3213">
        <v>11464703</v>
      </c>
      <c r="Y3213">
        <v>8434926</v>
      </c>
      <c r="Z3213">
        <v>7251397</v>
      </c>
      <c r="AA3213">
        <v>9678530</v>
      </c>
      <c r="AB3213">
        <v>11464703</v>
      </c>
      <c r="AC3213">
        <v>8434926</v>
      </c>
      <c r="AD3213">
        <v>7251397</v>
      </c>
      <c r="AE3213">
        <v>9678530</v>
      </c>
      <c r="AG3213">
        <v>7251397</v>
      </c>
      <c r="AH3213">
        <v>7251397</v>
      </c>
      <c r="AI3213">
        <v>9678530</v>
      </c>
      <c r="AJ3213">
        <v>11464703</v>
      </c>
      <c r="AK3213">
        <v>8434926</v>
      </c>
      <c r="AL3213">
        <v>11464703</v>
      </c>
      <c r="AM3213">
        <v>7251397</v>
      </c>
      <c r="AN3213">
        <v>8434926</v>
      </c>
      <c r="AO3213">
        <v>11464703</v>
      </c>
      <c r="AP3213">
        <v>9678530</v>
      </c>
      <c r="AR3213">
        <v>11464703</v>
      </c>
      <c r="AS3213">
        <v>11464703</v>
      </c>
      <c r="AT3213">
        <v>11464703</v>
      </c>
      <c r="AU3213">
        <v>11464703</v>
      </c>
      <c r="AV3213">
        <v>11464703</v>
      </c>
      <c r="AW3213">
        <v>11464703</v>
      </c>
      <c r="AX3213">
        <v>11464703</v>
      </c>
      <c r="AY3213">
        <v>11464703</v>
      </c>
      <c r="AZ3213">
        <v>11464703</v>
      </c>
      <c r="BA3213">
        <v>11464703</v>
      </c>
      <c r="BC3213">
        <v>7251397</v>
      </c>
      <c r="BD3213">
        <v>11464703</v>
      </c>
      <c r="BE3213">
        <v>7251397</v>
      </c>
      <c r="BF3213">
        <v>11464703</v>
      </c>
      <c r="BG3213">
        <v>7251397</v>
      </c>
      <c r="BH3213">
        <v>11464703</v>
      </c>
      <c r="BI3213">
        <v>7251397</v>
      </c>
      <c r="BJ3213">
        <v>11464703</v>
      </c>
      <c r="BK3213">
        <v>7251397</v>
      </c>
      <c r="BL3213">
        <v>11464703</v>
      </c>
      <c r="BN3213">
        <f t="shared" ref="BN3213:BW3213" si="3498">_xlfn.LET(_xlpm.x,BN3224,IF(_xlpm.x=$G3224,$G3213,IF(_xlpm.x=$H3224,$H3213,IF(_xlpm.x=$I3224,IF($I3213="",$G3213,$I3213),IF(_xlpm.x=$J3224,IF($J3213="",$H3213,$J3213),"")))))</f>
        <v>8434926</v>
      </c>
      <c r="BO3213">
        <f t="shared" si="3498"/>
        <v>8434926</v>
      </c>
      <c r="BP3213">
        <f t="shared" si="3498"/>
        <v>8434926</v>
      </c>
      <c r="BQ3213">
        <f t="shared" si="3498"/>
        <v>8434926</v>
      </c>
      <c r="BR3213">
        <f t="shared" si="3498"/>
        <v>7251397</v>
      </c>
      <c r="BS3213">
        <f t="shared" si="3498"/>
        <v>7251397</v>
      </c>
      <c r="BT3213">
        <f t="shared" si="3498"/>
        <v>7251397</v>
      </c>
      <c r="BU3213">
        <f t="shared" si="3498"/>
        <v>7251397</v>
      </c>
      <c r="BV3213">
        <f t="shared" si="3498"/>
        <v>9678530</v>
      </c>
      <c r="BW3213">
        <f t="shared" si="3498"/>
        <v>9678530</v>
      </c>
    </row>
    <row r="3214" spans="4:75" ht="14.4" customHeight="1" x14ac:dyDescent="0.3">
      <c r="D3214" s="163"/>
      <c r="E3214" s="164"/>
      <c r="F3214" s="166" t="str">
        <v/>
      </c>
      <c r="G3214" t="str" cm="1">
        <f t="array" ref="G3214">_xlfn.TRIMRANGE(_xlfn.XLOOKUP($F3214,color_table[Combination],_xlfn.HSTACK(color_table[Color A RGB long],color_table[Color B RGB long],color_table[Color C RGB long],color_table[Color D RGB long]),"",))</f>
        <v/>
      </c>
      <c r="L3214" t="s">
        <v>346</v>
      </c>
      <c r="M3214" t="s">
        <v>346</v>
      </c>
      <c r="N3214" t="s">
        <v>346</v>
      </c>
      <c r="O3214" t="s">
        <v>346</v>
      </c>
      <c r="P3214" t="s">
        <v>346</v>
      </c>
      <c r="Q3214" t="s">
        <v>346</v>
      </c>
      <c r="R3214" t="s">
        <v>346</v>
      </c>
      <c r="S3214" t="s">
        <v>346</v>
      </c>
      <c r="T3214" t="s">
        <v>346</v>
      </c>
      <c r="U3214" t="s">
        <v>346</v>
      </c>
      <c r="W3214" t="s">
        <v>346</v>
      </c>
      <c r="AA3214" t="s">
        <v>346</v>
      </c>
      <c r="AB3214" t="s">
        <v>346</v>
      </c>
      <c r="AC3214" t="s">
        <v>346</v>
      </c>
      <c r="AD3214" t="s">
        <v>346</v>
      </c>
      <c r="AE3214" t="s">
        <v>346</v>
      </c>
      <c r="AG3214" t="s">
        <v>346</v>
      </c>
      <c r="AH3214" t="s">
        <v>346</v>
      </c>
      <c r="AI3214" t="s">
        <v>346</v>
      </c>
      <c r="AJ3214" t="s">
        <v>346</v>
      </c>
      <c r="AK3214" t="s">
        <v>346</v>
      </c>
      <c r="AL3214" t="s">
        <v>346</v>
      </c>
      <c r="AM3214" t="s">
        <v>346</v>
      </c>
      <c r="AN3214" t="s">
        <v>346</v>
      </c>
      <c r="AO3214" t="s">
        <v>346</v>
      </c>
      <c r="AP3214" t="s">
        <v>346</v>
      </c>
      <c r="AR3214" t="s">
        <v>346</v>
      </c>
      <c r="AS3214" t="s">
        <v>346</v>
      </c>
      <c r="AT3214" t="s">
        <v>346</v>
      </c>
      <c r="AU3214" t="s">
        <v>346</v>
      </c>
      <c r="AV3214" t="s">
        <v>346</v>
      </c>
      <c r="AW3214" t="s">
        <v>346</v>
      </c>
      <c r="AX3214" t="s">
        <v>346</v>
      </c>
      <c r="AY3214" t="s">
        <v>346</v>
      </c>
      <c r="AZ3214" t="s">
        <v>346</v>
      </c>
      <c r="BA3214" t="s">
        <v>346</v>
      </c>
      <c r="BC3214" t="s">
        <v>346</v>
      </c>
      <c r="BD3214" t="s">
        <v>346</v>
      </c>
      <c r="BE3214" t="s">
        <v>346</v>
      </c>
      <c r="BF3214" t="s">
        <v>346</v>
      </c>
      <c r="BG3214" t="s">
        <v>346</v>
      </c>
      <c r="BH3214" t="s">
        <v>346</v>
      </c>
      <c r="BI3214" t="s">
        <v>346</v>
      </c>
      <c r="BJ3214" t="s">
        <v>346</v>
      </c>
      <c r="BK3214" t="s">
        <v>346</v>
      </c>
      <c r="BL3214" t="s">
        <v>346</v>
      </c>
      <c r="BN3214" t="str">
        <f t="shared" ref="BN3214:BW3214" si="3499">_xlfn.LET(_xlpm.x,BN3225,IF(_xlpm.x=$G3225,$G3214,IF(_xlpm.x=$H3225,$H3214,IF(_xlpm.x=$I3225,IF($I3214="",$G3214,$I3214),IF(_xlpm.x=$J3225,IF($J3214="",$H3214,$J3214),"")))))</f>
        <v/>
      </c>
      <c r="BO3214" t="str">
        <f t="shared" si="3499"/>
        <v/>
      </c>
      <c r="BP3214" t="str">
        <f t="shared" si="3499"/>
        <v/>
      </c>
      <c r="BQ3214" t="str">
        <f t="shared" si="3499"/>
        <v/>
      </c>
      <c r="BR3214" t="str">
        <f t="shared" si="3499"/>
        <v/>
      </c>
      <c r="BS3214" t="str">
        <f t="shared" si="3499"/>
        <v/>
      </c>
      <c r="BT3214" t="str">
        <f t="shared" si="3499"/>
        <v/>
      </c>
      <c r="BU3214" t="str">
        <f t="shared" si="3499"/>
        <v/>
      </c>
      <c r="BV3214" t="str">
        <f t="shared" si="3499"/>
        <v/>
      </c>
      <c r="BW3214" t="str">
        <f t="shared" si="3499"/>
        <v/>
      </c>
    </row>
    <row r="3215" spans="4:75" ht="14.4" customHeight="1" x14ac:dyDescent="0.3">
      <c r="D3215" s="168">
        <f t="shared" ref="D3215:D3278" si="3500">F3215</f>
        <v>293</v>
      </c>
      <c r="E3215" s="164"/>
      <c r="F3215" s="166">
        <v>293</v>
      </c>
      <c r="G3215" cm="1">
        <f t="array" ref="G3215:J3215">_xlfn.TRIMRANGE(_xlfn.XLOOKUP($F3215,color_table[Combination],_xlfn.HSTACK(color_table[Color A RGB long],color_table[Color B RGB long],color_table[Color C RGB long],color_table[Color D RGB long]),"",))</f>
        <v>2453947</v>
      </c>
      <c r="H3215">
        <v>13426357</v>
      </c>
      <c r="I3215">
        <v>9474928</v>
      </c>
      <c r="J3215">
        <v>7248712</v>
      </c>
      <c r="L3215">
        <v>13426357</v>
      </c>
      <c r="M3215">
        <v>9474928</v>
      </c>
      <c r="N3215">
        <v>7248712</v>
      </c>
      <c r="O3215">
        <v>2453947</v>
      </c>
      <c r="P3215">
        <v>13426357</v>
      </c>
      <c r="Q3215">
        <v>9474928</v>
      </c>
      <c r="R3215">
        <v>7248712</v>
      </c>
      <c r="S3215">
        <v>2453947</v>
      </c>
      <c r="T3215">
        <v>13426357</v>
      </c>
      <c r="U3215">
        <v>9474928</v>
      </c>
      <c r="W3215">
        <v>13426357</v>
      </c>
      <c r="X3215">
        <v>9474928</v>
      </c>
      <c r="Y3215">
        <v>7248712</v>
      </c>
      <c r="Z3215">
        <v>2453947</v>
      </c>
      <c r="AA3215">
        <v>13426357</v>
      </c>
      <c r="AB3215">
        <v>9474928</v>
      </c>
      <c r="AC3215">
        <v>7248712</v>
      </c>
      <c r="AD3215">
        <v>2453947</v>
      </c>
      <c r="AE3215">
        <v>13426357</v>
      </c>
      <c r="AG3215">
        <v>2453947</v>
      </c>
      <c r="AH3215">
        <v>13426357</v>
      </c>
      <c r="AI3215">
        <v>9474928</v>
      </c>
      <c r="AJ3215">
        <v>13426357</v>
      </c>
      <c r="AK3215">
        <v>7248712</v>
      </c>
      <c r="AL3215">
        <v>7248712</v>
      </c>
      <c r="AM3215">
        <v>9474928</v>
      </c>
      <c r="AN3215">
        <v>9474928</v>
      </c>
      <c r="AO3215">
        <v>13426357</v>
      </c>
      <c r="AP3215">
        <v>2453947</v>
      </c>
      <c r="AR3215">
        <v>2453947</v>
      </c>
      <c r="AS3215">
        <v>2453947</v>
      </c>
      <c r="AT3215">
        <v>2453947</v>
      </c>
      <c r="AU3215">
        <v>2453947</v>
      </c>
      <c r="AV3215">
        <v>2453947</v>
      </c>
      <c r="AW3215">
        <v>2453947</v>
      </c>
      <c r="AX3215">
        <v>2453947</v>
      </c>
      <c r="AY3215">
        <v>2453947</v>
      </c>
      <c r="AZ3215">
        <v>2453947</v>
      </c>
      <c r="BA3215">
        <v>2453947</v>
      </c>
      <c r="BC3215">
        <v>13426357</v>
      </c>
      <c r="BD3215">
        <v>7248712</v>
      </c>
      <c r="BE3215">
        <v>13426357</v>
      </c>
      <c r="BF3215">
        <v>7248712</v>
      </c>
      <c r="BG3215">
        <v>13426357</v>
      </c>
      <c r="BH3215">
        <v>7248712</v>
      </c>
      <c r="BI3215">
        <v>13426357</v>
      </c>
      <c r="BJ3215">
        <v>7248712</v>
      </c>
      <c r="BK3215">
        <v>13426357</v>
      </c>
      <c r="BL3215">
        <v>7248712</v>
      </c>
      <c r="BN3215">
        <f t="shared" ref="BN3215:BW3215" si="3501">_xlfn.LET(_xlpm.x,BN3226,IF(_xlpm.x=$G3226,$G3215,IF(_xlpm.x=$H3226,$H3215,IF(_xlpm.x=$I3226,IF($I3215="",$G3215,$I3215),IF(_xlpm.x=$J3226,IF($J3215="",$H3215,$J3215),"")))))</f>
        <v>2453947</v>
      </c>
      <c r="BO3215">
        <f t="shared" si="3501"/>
        <v>13426357</v>
      </c>
      <c r="BP3215">
        <f t="shared" si="3501"/>
        <v>13426357</v>
      </c>
      <c r="BQ3215">
        <f t="shared" si="3501"/>
        <v>2453947</v>
      </c>
      <c r="BR3215">
        <f t="shared" si="3501"/>
        <v>2453947</v>
      </c>
      <c r="BS3215">
        <f t="shared" si="3501"/>
        <v>9474928</v>
      </c>
      <c r="BT3215">
        <f t="shared" si="3501"/>
        <v>9474928</v>
      </c>
      <c r="BU3215">
        <f t="shared" si="3501"/>
        <v>2453947</v>
      </c>
      <c r="BV3215">
        <f t="shared" si="3501"/>
        <v>2453947</v>
      </c>
      <c r="BW3215">
        <f t="shared" si="3501"/>
        <v>7248712</v>
      </c>
    </row>
    <row r="3216" spans="4:75" ht="14.4" customHeight="1" x14ac:dyDescent="0.3">
      <c r="D3216" s="169"/>
      <c r="E3216" s="164"/>
      <c r="F3216" s="166">
        <v>293</v>
      </c>
      <c r="G3216" cm="1">
        <f t="array" ref="G3216:J3216">_xlfn.TRIMRANGE(_xlfn.XLOOKUP($F3216,color_table[Combination],_xlfn.HSTACK(color_table[Color A RGB long],color_table[Color B RGB long],color_table[Color C RGB long],color_table[Color D RGB long]),"",))</f>
        <v>2453947</v>
      </c>
      <c r="H3216">
        <v>13426357</v>
      </c>
      <c r="I3216">
        <v>9474928</v>
      </c>
      <c r="J3216">
        <v>7248712</v>
      </c>
      <c r="L3216">
        <v>13426357</v>
      </c>
      <c r="M3216">
        <v>9474928</v>
      </c>
      <c r="N3216">
        <v>7248712</v>
      </c>
      <c r="O3216">
        <v>2453947</v>
      </c>
      <c r="P3216">
        <v>13426357</v>
      </c>
      <c r="Q3216">
        <v>9474928</v>
      </c>
      <c r="R3216">
        <v>7248712</v>
      </c>
      <c r="S3216">
        <v>2453947</v>
      </c>
      <c r="T3216">
        <v>13426357</v>
      </c>
      <c r="U3216">
        <v>9474928</v>
      </c>
      <c r="W3216">
        <v>2453947</v>
      </c>
      <c r="X3216">
        <v>13426357</v>
      </c>
      <c r="Y3216">
        <v>9474928</v>
      </c>
      <c r="Z3216">
        <v>7248712</v>
      </c>
      <c r="AA3216">
        <v>2453947</v>
      </c>
      <c r="AB3216">
        <v>13426357</v>
      </c>
      <c r="AC3216">
        <v>9474928</v>
      </c>
      <c r="AD3216">
        <v>7248712</v>
      </c>
      <c r="AE3216">
        <v>2453947</v>
      </c>
      <c r="AG3216">
        <v>2453947</v>
      </c>
      <c r="AH3216">
        <v>9474928</v>
      </c>
      <c r="AI3216">
        <v>9474928</v>
      </c>
      <c r="AJ3216">
        <v>13426357</v>
      </c>
      <c r="AK3216">
        <v>9474928</v>
      </c>
      <c r="AL3216">
        <v>2453947</v>
      </c>
      <c r="AM3216">
        <v>2453947</v>
      </c>
      <c r="AN3216">
        <v>13426357</v>
      </c>
      <c r="AO3216">
        <v>13426357</v>
      </c>
      <c r="AP3216">
        <v>2453947</v>
      </c>
      <c r="AR3216">
        <v>2453947</v>
      </c>
      <c r="AS3216">
        <v>13426357</v>
      </c>
      <c r="AT3216">
        <v>13426357</v>
      </c>
      <c r="AU3216">
        <v>13426357</v>
      </c>
      <c r="AV3216">
        <v>13426357</v>
      </c>
      <c r="AW3216">
        <v>13426357</v>
      </c>
      <c r="AX3216">
        <v>13426357</v>
      </c>
      <c r="AY3216">
        <v>13426357</v>
      </c>
      <c r="AZ3216">
        <v>13426357</v>
      </c>
      <c r="BA3216">
        <v>2453947</v>
      </c>
      <c r="BC3216">
        <v>9474928</v>
      </c>
      <c r="BD3216">
        <v>2453947</v>
      </c>
      <c r="BE3216">
        <v>9474928</v>
      </c>
      <c r="BF3216">
        <v>2453947</v>
      </c>
      <c r="BG3216">
        <v>9474928</v>
      </c>
      <c r="BH3216">
        <v>2453947</v>
      </c>
      <c r="BI3216">
        <v>9474928</v>
      </c>
      <c r="BJ3216">
        <v>2453947</v>
      </c>
      <c r="BK3216">
        <v>9474928</v>
      </c>
      <c r="BL3216">
        <v>2453947</v>
      </c>
      <c r="BN3216">
        <f t="shared" ref="BN3216:BW3216" si="3502">_xlfn.LET(_xlpm.x,BN3227,IF(_xlpm.x=$G3227,$G3216,IF(_xlpm.x=$H3227,$H3216,IF(_xlpm.x=$I3227,IF($I3216="",$G3216,$I3216),IF(_xlpm.x=$J3227,IF($J3216="",$H3216,$J3216),"")))))</f>
        <v>13426357</v>
      </c>
      <c r="BO3216">
        <f t="shared" si="3502"/>
        <v>13426357</v>
      </c>
      <c r="BP3216">
        <f t="shared" si="3502"/>
        <v>13426357</v>
      </c>
      <c r="BQ3216">
        <f t="shared" si="3502"/>
        <v>13426357</v>
      </c>
      <c r="BR3216">
        <f t="shared" si="3502"/>
        <v>9474928</v>
      </c>
      <c r="BS3216">
        <f t="shared" si="3502"/>
        <v>9474928</v>
      </c>
      <c r="BT3216">
        <f t="shared" si="3502"/>
        <v>9474928</v>
      </c>
      <c r="BU3216">
        <f t="shared" si="3502"/>
        <v>9474928</v>
      </c>
      <c r="BV3216">
        <f t="shared" si="3502"/>
        <v>7248712</v>
      </c>
      <c r="BW3216">
        <f t="shared" si="3502"/>
        <v>7248712</v>
      </c>
    </row>
    <row r="3217" spans="4:75" ht="14.4" customHeight="1" x14ac:dyDescent="0.3">
      <c r="D3217" s="169"/>
      <c r="E3217" s="164"/>
      <c r="F3217" s="166">
        <v>293</v>
      </c>
      <c r="G3217" cm="1">
        <f t="array" ref="G3217:J3217">_xlfn.TRIMRANGE(_xlfn.XLOOKUP($F3217,color_table[Combination],_xlfn.HSTACK(color_table[Color A RGB long],color_table[Color B RGB long],color_table[Color C RGB long],color_table[Color D RGB long]),"",))</f>
        <v>2453947</v>
      </c>
      <c r="H3217">
        <v>13426357</v>
      </c>
      <c r="I3217">
        <v>9474928</v>
      </c>
      <c r="J3217">
        <v>7248712</v>
      </c>
      <c r="L3217">
        <v>13426357</v>
      </c>
      <c r="M3217">
        <v>9474928</v>
      </c>
      <c r="N3217">
        <v>7248712</v>
      </c>
      <c r="O3217">
        <v>2453947</v>
      </c>
      <c r="P3217">
        <v>13426357</v>
      </c>
      <c r="Q3217">
        <v>9474928</v>
      </c>
      <c r="R3217">
        <v>7248712</v>
      </c>
      <c r="S3217">
        <v>2453947</v>
      </c>
      <c r="T3217">
        <v>13426357</v>
      </c>
      <c r="U3217">
        <v>9474928</v>
      </c>
      <c r="W3217">
        <v>7248712</v>
      </c>
      <c r="X3217">
        <v>2453947</v>
      </c>
      <c r="Y3217">
        <v>13426357</v>
      </c>
      <c r="Z3217">
        <v>9474928</v>
      </c>
      <c r="AA3217">
        <v>7248712</v>
      </c>
      <c r="AB3217">
        <v>2453947</v>
      </c>
      <c r="AC3217">
        <v>13426357</v>
      </c>
      <c r="AD3217">
        <v>9474928</v>
      </c>
      <c r="AE3217">
        <v>7248712</v>
      </c>
      <c r="AG3217">
        <v>9474928</v>
      </c>
      <c r="AH3217">
        <v>9474928</v>
      </c>
      <c r="AI3217">
        <v>9474928</v>
      </c>
      <c r="AJ3217">
        <v>2453947</v>
      </c>
      <c r="AK3217">
        <v>7248712</v>
      </c>
      <c r="AL3217">
        <v>13426357</v>
      </c>
      <c r="AM3217">
        <v>13426357</v>
      </c>
      <c r="AN3217">
        <v>9474928</v>
      </c>
      <c r="AO3217">
        <v>9474928</v>
      </c>
      <c r="AP3217">
        <v>9474928</v>
      </c>
      <c r="AR3217">
        <v>2453947</v>
      </c>
      <c r="AS3217">
        <v>13426357</v>
      </c>
      <c r="AT3217">
        <v>9474928</v>
      </c>
      <c r="AU3217">
        <v>9474928</v>
      </c>
      <c r="AV3217">
        <v>9474928</v>
      </c>
      <c r="AW3217">
        <v>9474928</v>
      </c>
      <c r="AX3217">
        <v>9474928</v>
      </c>
      <c r="AY3217">
        <v>9474928</v>
      </c>
      <c r="AZ3217">
        <v>13426357</v>
      </c>
      <c r="BA3217">
        <v>2453947</v>
      </c>
      <c r="BC3217">
        <v>13426357</v>
      </c>
      <c r="BD3217">
        <v>7248712</v>
      </c>
      <c r="BE3217">
        <v>13426357</v>
      </c>
      <c r="BF3217">
        <v>7248712</v>
      </c>
      <c r="BG3217">
        <v>13426357</v>
      </c>
      <c r="BH3217">
        <v>7248712</v>
      </c>
      <c r="BI3217">
        <v>13426357</v>
      </c>
      <c r="BJ3217">
        <v>7248712</v>
      </c>
      <c r="BK3217">
        <v>13426357</v>
      </c>
      <c r="BL3217">
        <v>7248712</v>
      </c>
      <c r="BN3217">
        <f t="shared" ref="BN3217:BW3217" si="3503">_xlfn.LET(_xlpm.x,BN3228,IF(_xlpm.x=$G3228,$G3217,IF(_xlpm.x=$H3228,$H3217,IF(_xlpm.x=$I3228,IF($I3217="",$G3217,$I3217),IF(_xlpm.x=$J3228,IF($J3217="",$H3217,$J3217),"")))))</f>
        <v>13426357</v>
      </c>
      <c r="BO3217">
        <f t="shared" si="3503"/>
        <v>13426357</v>
      </c>
      <c r="BP3217">
        <f t="shared" si="3503"/>
        <v>13426357</v>
      </c>
      <c r="BQ3217">
        <f t="shared" si="3503"/>
        <v>13426357</v>
      </c>
      <c r="BR3217">
        <f t="shared" si="3503"/>
        <v>9474928</v>
      </c>
      <c r="BS3217">
        <f t="shared" si="3503"/>
        <v>9474928</v>
      </c>
      <c r="BT3217">
        <f t="shared" si="3503"/>
        <v>9474928</v>
      </c>
      <c r="BU3217">
        <f t="shared" si="3503"/>
        <v>9474928</v>
      </c>
      <c r="BV3217">
        <f t="shared" si="3503"/>
        <v>7248712</v>
      </c>
      <c r="BW3217">
        <f t="shared" si="3503"/>
        <v>7248712</v>
      </c>
    </row>
    <row r="3218" spans="4:75" ht="14.4" customHeight="1" x14ac:dyDescent="0.3">
      <c r="D3218" s="169"/>
      <c r="E3218" s="164"/>
      <c r="F3218" s="166">
        <v>293</v>
      </c>
      <c r="G3218" cm="1">
        <f t="array" ref="G3218:J3218">_xlfn.TRIMRANGE(_xlfn.XLOOKUP($F3218,color_table[Combination],_xlfn.HSTACK(color_table[Color A RGB long],color_table[Color B RGB long],color_table[Color C RGB long],color_table[Color D RGB long]),"",))</f>
        <v>2453947</v>
      </c>
      <c r="H3218">
        <v>13426357</v>
      </c>
      <c r="I3218">
        <v>9474928</v>
      </c>
      <c r="J3218">
        <v>7248712</v>
      </c>
      <c r="L3218">
        <v>13426357</v>
      </c>
      <c r="M3218">
        <v>9474928</v>
      </c>
      <c r="N3218">
        <v>7248712</v>
      </c>
      <c r="O3218">
        <v>2453947</v>
      </c>
      <c r="P3218">
        <v>13426357</v>
      </c>
      <c r="Q3218">
        <v>9474928</v>
      </c>
      <c r="R3218">
        <v>7248712</v>
      </c>
      <c r="S3218">
        <v>2453947</v>
      </c>
      <c r="T3218">
        <v>13426357</v>
      </c>
      <c r="U3218">
        <v>9474928</v>
      </c>
      <c r="W3218">
        <v>9474928</v>
      </c>
      <c r="X3218">
        <v>7248712</v>
      </c>
      <c r="Y3218">
        <v>2453947</v>
      </c>
      <c r="Z3218">
        <v>13426357</v>
      </c>
      <c r="AA3218">
        <v>9474928</v>
      </c>
      <c r="AB3218">
        <v>7248712</v>
      </c>
      <c r="AC3218">
        <v>2453947</v>
      </c>
      <c r="AD3218">
        <v>13426357</v>
      </c>
      <c r="AE3218">
        <v>9474928</v>
      </c>
      <c r="AG3218">
        <v>2453947</v>
      </c>
      <c r="AH3218">
        <v>7248712</v>
      </c>
      <c r="AI3218">
        <v>13426357</v>
      </c>
      <c r="AJ3218">
        <v>2453947</v>
      </c>
      <c r="AK3218">
        <v>9474928</v>
      </c>
      <c r="AL3218">
        <v>9474928</v>
      </c>
      <c r="AM3218">
        <v>7248712</v>
      </c>
      <c r="AN3218">
        <v>7248712</v>
      </c>
      <c r="AO3218">
        <v>2453947</v>
      </c>
      <c r="AP3218">
        <v>7248712</v>
      </c>
      <c r="AR3218">
        <v>2453947</v>
      </c>
      <c r="AS3218">
        <v>13426357</v>
      </c>
      <c r="AT3218">
        <v>9474928</v>
      </c>
      <c r="AU3218">
        <v>7248712</v>
      </c>
      <c r="AV3218">
        <v>7248712</v>
      </c>
      <c r="AW3218">
        <v>7248712</v>
      </c>
      <c r="AX3218">
        <v>7248712</v>
      </c>
      <c r="AY3218">
        <v>9474928</v>
      </c>
      <c r="AZ3218">
        <v>13426357</v>
      </c>
      <c r="BA3218">
        <v>2453947</v>
      </c>
      <c r="BC3218">
        <v>9474928</v>
      </c>
      <c r="BD3218">
        <v>2453947</v>
      </c>
      <c r="BE3218">
        <v>9474928</v>
      </c>
      <c r="BF3218">
        <v>2453947</v>
      </c>
      <c r="BG3218">
        <v>9474928</v>
      </c>
      <c r="BH3218">
        <v>2453947</v>
      </c>
      <c r="BI3218">
        <v>9474928</v>
      </c>
      <c r="BJ3218">
        <v>2453947</v>
      </c>
      <c r="BK3218">
        <v>9474928</v>
      </c>
      <c r="BL3218">
        <v>2453947</v>
      </c>
      <c r="BN3218">
        <f t="shared" ref="BN3218:BW3218" si="3504">_xlfn.LET(_xlpm.x,BN3229,IF(_xlpm.x=$G3229,$G3218,IF(_xlpm.x=$H3229,$H3218,IF(_xlpm.x=$I3229,IF($I3218="",$G3218,$I3218),IF(_xlpm.x=$J3229,IF($J3218="",$H3218,$J3218),"")))))</f>
        <v>2453947</v>
      </c>
      <c r="BO3218">
        <f t="shared" si="3504"/>
        <v>13426357</v>
      </c>
      <c r="BP3218">
        <f t="shared" si="3504"/>
        <v>13426357</v>
      </c>
      <c r="BQ3218">
        <f t="shared" si="3504"/>
        <v>2453947</v>
      </c>
      <c r="BR3218">
        <f t="shared" si="3504"/>
        <v>2453947</v>
      </c>
      <c r="BS3218">
        <f t="shared" si="3504"/>
        <v>9474928</v>
      </c>
      <c r="BT3218">
        <f t="shared" si="3504"/>
        <v>9474928</v>
      </c>
      <c r="BU3218">
        <f t="shared" si="3504"/>
        <v>2453947</v>
      </c>
      <c r="BV3218">
        <f t="shared" si="3504"/>
        <v>2453947</v>
      </c>
      <c r="BW3218">
        <f t="shared" si="3504"/>
        <v>7248712</v>
      </c>
    </row>
    <row r="3219" spans="4:75" ht="14.4" customHeight="1" x14ac:dyDescent="0.3">
      <c r="D3219" s="169"/>
      <c r="E3219" s="164"/>
      <c r="F3219" s="166">
        <v>293</v>
      </c>
      <c r="G3219" cm="1">
        <f t="array" ref="G3219:J3219">_xlfn.TRIMRANGE(_xlfn.XLOOKUP($F3219,color_table[Combination],_xlfn.HSTACK(color_table[Color A RGB long],color_table[Color B RGB long],color_table[Color C RGB long],color_table[Color D RGB long]),"",))</f>
        <v>2453947</v>
      </c>
      <c r="H3219">
        <v>13426357</v>
      </c>
      <c r="I3219">
        <v>9474928</v>
      </c>
      <c r="J3219">
        <v>7248712</v>
      </c>
      <c r="L3219">
        <v>13426357</v>
      </c>
      <c r="M3219">
        <v>9474928</v>
      </c>
      <c r="N3219">
        <v>7248712</v>
      </c>
      <c r="O3219">
        <v>2453947</v>
      </c>
      <c r="P3219">
        <v>13426357</v>
      </c>
      <c r="Q3219">
        <v>9474928</v>
      </c>
      <c r="R3219">
        <v>7248712</v>
      </c>
      <c r="S3219">
        <v>2453947</v>
      </c>
      <c r="T3219">
        <v>13426357</v>
      </c>
      <c r="U3219">
        <v>9474928</v>
      </c>
      <c r="W3219">
        <v>13426357</v>
      </c>
      <c r="X3219">
        <v>9474928</v>
      </c>
      <c r="Y3219">
        <v>7248712</v>
      </c>
      <c r="Z3219">
        <v>2453947</v>
      </c>
      <c r="AA3219">
        <v>13426357</v>
      </c>
      <c r="AB3219">
        <v>9474928</v>
      </c>
      <c r="AC3219">
        <v>7248712</v>
      </c>
      <c r="AD3219">
        <v>2453947</v>
      </c>
      <c r="AE3219">
        <v>13426357</v>
      </c>
      <c r="AG3219">
        <v>7248712</v>
      </c>
      <c r="AH3219">
        <v>2453947</v>
      </c>
      <c r="AI3219">
        <v>2453947</v>
      </c>
      <c r="AJ3219">
        <v>2453947</v>
      </c>
      <c r="AK3219">
        <v>13426357</v>
      </c>
      <c r="AL3219">
        <v>7248712</v>
      </c>
      <c r="AM3219">
        <v>13426357</v>
      </c>
      <c r="AN3219">
        <v>9474928</v>
      </c>
      <c r="AO3219">
        <v>13426357</v>
      </c>
      <c r="AP3219">
        <v>9474928</v>
      </c>
      <c r="AR3219">
        <v>2453947</v>
      </c>
      <c r="AS3219">
        <v>13426357</v>
      </c>
      <c r="AT3219">
        <v>9474928</v>
      </c>
      <c r="AU3219">
        <v>7248712</v>
      </c>
      <c r="AV3219">
        <v>7248712</v>
      </c>
      <c r="AW3219">
        <v>7248712</v>
      </c>
      <c r="AX3219">
        <v>7248712</v>
      </c>
      <c r="AY3219">
        <v>9474928</v>
      </c>
      <c r="AZ3219">
        <v>13426357</v>
      </c>
      <c r="BA3219">
        <v>2453947</v>
      </c>
      <c r="BC3219">
        <v>13426357</v>
      </c>
      <c r="BD3219">
        <v>7248712</v>
      </c>
      <c r="BE3219">
        <v>13426357</v>
      </c>
      <c r="BF3219">
        <v>7248712</v>
      </c>
      <c r="BG3219">
        <v>13426357</v>
      </c>
      <c r="BH3219">
        <v>7248712</v>
      </c>
      <c r="BI3219">
        <v>13426357</v>
      </c>
      <c r="BJ3219">
        <v>7248712</v>
      </c>
      <c r="BK3219">
        <v>13426357</v>
      </c>
      <c r="BL3219">
        <v>7248712</v>
      </c>
      <c r="BN3219">
        <f t="shared" ref="BN3219:BW3219" si="3505">_xlfn.LET(_xlpm.x,BN3230,IF(_xlpm.x=$G3230,$G3219,IF(_xlpm.x=$H3230,$H3219,IF(_xlpm.x=$I3230,IF($I3219="",$G3219,$I3219),IF(_xlpm.x=$J3230,IF($J3219="",$H3219,$J3219),"")))))</f>
        <v>9474928</v>
      </c>
      <c r="BO3219">
        <f t="shared" si="3505"/>
        <v>2453947</v>
      </c>
      <c r="BP3219">
        <f t="shared" si="3505"/>
        <v>2453947</v>
      </c>
      <c r="BQ3219">
        <f t="shared" si="3505"/>
        <v>7248712</v>
      </c>
      <c r="BR3219">
        <f t="shared" si="3505"/>
        <v>7248712</v>
      </c>
      <c r="BS3219">
        <f t="shared" si="3505"/>
        <v>2453947</v>
      </c>
      <c r="BT3219">
        <f t="shared" si="3505"/>
        <v>2453947</v>
      </c>
      <c r="BU3219">
        <f t="shared" si="3505"/>
        <v>13426357</v>
      </c>
      <c r="BV3219">
        <f t="shared" si="3505"/>
        <v>13426357</v>
      </c>
      <c r="BW3219">
        <f t="shared" si="3505"/>
        <v>2453947</v>
      </c>
    </row>
    <row r="3220" spans="4:75" ht="14.4" customHeight="1" x14ac:dyDescent="0.3">
      <c r="D3220" s="169"/>
      <c r="E3220" s="164"/>
      <c r="F3220" s="166">
        <v>293</v>
      </c>
      <c r="G3220" cm="1">
        <f t="array" ref="G3220:J3220">_xlfn.TRIMRANGE(_xlfn.XLOOKUP($F3220,color_table[Combination],_xlfn.HSTACK(color_table[Color A RGB long],color_table[Color B RGB long],color_table[Color C RGB long],color_table[Color D RGB long]),"",))</f>
        <v>2453947</v>
      </c>
      <c r="H3220">
        <v>13426357</v>
      </c>
      <c r="I3220">
        <v>9474928</v>
      </c>
      <c r="J3220">
        <v>7248712</v>
      </c>
      <c r="L3220">
        <v>13426357</v>
      </c>
      <c r="M3220">
        <v>9474928</v>
      </c>
      <c r="N3220">
        <v>7248712</v>
      </c>
      <c r="O3220">
        <v>2453947</v>
      </c>
      <c r="P3220">
        <v>13426357</v>
      </c>
      <c r="Q3220">
        <v>9474928</v>
      </c>
      <c r="R3220">
        <v>7248712</v>
      </c>
      <c r="S3220">
        <v>2453947</v>
      </c>
      <c r="T3220">
        <v>13426357</v>
      </c>
      <c r="U3220">
        <v>9474928</v>
      </c>
      <c r="W3220">
        <v>2453947</v>
      </c>
      <c r="X3220">
        <v>13426357</v>
      </c>
      <c r="Y3220">
        <v>9474928</v>
      </c>
      <c r="Z3220">
        <v>7248712</v>
      </c>
      <c r="AA3220">
        <v>2453947</v>
      </c>
      <c r="AB3220">
        <v>13426357</v>
      </c>
      <c r="AC3220">
        <v>9474928</v>
      </c>
      <c r="AD3220">
        <v>7248712</v>
      </c>
      <c r="AE3220">
        <v>2453947</v>
      </c>
      <c r="AG3220">
        <v>13426357</v>
      </c>
      <c r="AH3220">
        <v>9474928</v>
      </c>
      <c r="AI3220">
        <v>13426357</v>
      </c>
      <c r="AJ3220">
        <v>13426357</v>
      </c>
      <c r="AK3220">
        <v>9474928</v>
      </c>
      <c r="AL3220">
        <v>9474928</v>
      </c>
      <c r="AM3220">
        <v>2453947</v>
      </c>
      <c r="AN3220">
        <v>7248712</v>
      </c>
      <c r="AO3220">
        <v>13426357</v>
      </c>
      <c r="AP3220">
        <v>7248712</v>
      </c>
      <c r="AR3220">
        <v>2453947</v>
      </c>
      <c r="AS3220">
        <v>13426357</v>
      </c>
      <c r="AT3220">
        <v>9474928</v>
      </c>
      <c r="AU3220">
        <v>7248712</v>
      </c>
      <c r="AV3220">
        <v>7248712</v>
      </c>
      <c r="AW3220">
        <v>7248712</v>
      </c>
      <c r="AX3220">
        <v>7248712</v>
      </c>
      <c r="AY3220">
        <v>9474928</v>
      </c>
      <c r="AZ3220">
        <v>13426357</v>
      </c>
      <c r="BA3220">
        <v>2453947</v>
      </c>
      <c r="BC3220">
        <v>9474928</v>
      </c>
      <c r="BD3220">
        <v>2453947</v>
      </c>
      <c r="BE3220">
        <v>9474928</v>
      </c>
      <c r="BF3220">
        <v>2453947</v>
      </c>
      <c r="BG3220">
        <v>9474928</v>
      </c>
      <c r="BH3220">
        <v>2453947</v>
      </c>
      <c r="BI3220">
        <v>9474928</v>
      </c>
      <c r="BJ3220">
        <v>2453947</v>
      </c>
      <c r="BK3220">
        <v>9474928</v>
      </c>
      <c r="BL3220">
        <v>2453947</v>
      </c>
      <c r="BN3220">
        <f t="shared" ref="BN3220:BW3220" si="3506">_xlfn.LET(_xlpm.x,BN3231,IF(_xlpm.x=$G3231,$G3220,IF(_xlpm.x=$H3231,$H3220,IF(_xlpm.x=$I3231,IF($I3220="",$G3220,$I3220),IF(_xlpm.x=$J3231,IF($J3220="",$H3220,$J3220),"")))))</f>
        <v>9474928</v>
      </c>
      <c r="BO3220">
        <f t="shared" si="3506"/>
        <v>9474928</v>
      </c>
      <c r="BP3220">
        <f t="shared" si="3506"/>
        <v>7248712</v>
      </c>
      <c r="BQ3220">
        <f t="shared" si="3506"/>
        <v>7248712</v>
      </c>
      <c r="BR3220">
        <f t="shared" si="3506"/>
        <v>7248712</v>
      </c>
      <c r="BS3220">
        <f t="shared" si="3506"/>
        <v>7248712</v>
      </c>
      <c r="BT3220">
        <f t="shared" si="3506"/>
        <v>13426357</v>
      </c>
      <c r="BU3220">
        <f t="shared" si="3506"/>
        <v>13426357</v>
      </c>
      <c r="BV3220">
        <f t="shared" si="3506"/>
        <v>13426357</v>
      </c>
      <c r="BW3220">
        <f t="shared" si="3506"/>
        <v>13426357</v>
      </c>
    </row>
    <row r="3221" spans="4:75" ht="14.4" customHeight="1" x14ac:dyDescent="0.3">
      <c r="D3221" s="169"/>
      <c r="E3221" s="164"/>
      <c r="F3221" s="166">
        <v>293</v>
      </c>
      <c r="G3221" cm="1">
        <f t="array" ref="G3221:J3221">_xlfn.TRIMRANGE(_xlfn.XLOOKUP($F3221,color_table[Combination],_xlfn.HSTACK(color_table[Color A RGB long],color_table[Color B RGB long],color_table[Color C RGB long],color_table[Color D RGB long]),"",))</f>
        <v>2453947</v>
      </c>
      <c r="H3221">
        <v>13426357</v>
      </c>
      <c r="I3221">
        <v>9474928</v>
      </c>
      <c r="J3221">
        <v>7248712</v>
      </c>
      <c r="L3221">
        <v>13426357</v>
      </c>
      <c r="M3221">
        <v>9474928</v>
      </c>
      <c r="N3221">
        <v>7248712</v>
      </c>
      <c r="O3221">
        <v>2453947</v>
      </c>
      <c r="P3221">
        <v>13426357</v>
      </c>
      <c r="Q3221">
        <v>9474928</v>
      </c>
      <c r="R3221">
        <v>7248712</v>
      </c>
      <c r="S3221">
        <v>2453947</v>
      </c>
      <c r="T3221">
        <v>13426357</v>
      </c>
      <c r="U3221">
        <v>9474928</v>
      </c>
      <c r="W3221">
        <v>7248712</v>
      </c>
      <c r="X3221">
        <v>2453947</v>
      </c>
      <c r="Y3221">
        <v>13426357</v>
      </c>
      <c r="Z3221">
        <v>9474928</v>
      </c>
      <c r="AA3221">
        <v>7248712</v>
      </c>
      <c r="AB3221">
        <v>2453947</v>
      </c>
      <c r="AC3221">
        <v>13426357</v>
      </c>
      <c r="AD3221">
        <v>9474928</v>
      </c>
      <c r="AE3221">
        <v>7248712</v>
      </c>
      <c r="AG3221">
        <v>9474928</v>
      </c>
      <c r="AH3221">
        <v>2453947</v>
      </c>
      <c r="AI3221">
        <v>13426357</v>
      </c>
      <c r="AJ3221">
        <v>7248712</v>
      </c>
      <c r="AK3221">
        <v>9474928</v>
      </c>
      <c r="AL3221">
        <v>7248712</v>
      </c>
      <c r="AM3221">
        <v>7248712</v>
      </c>
      <c r="AN3221">
        <v>7248712</v>
      </c>
      <c r="AO3221">
        <v>13426357</v>
      </c>
      <c r="AP3221">
        <v>9474928</v>
      </c>
      <c r="AR3221">
        <v>2453947</v>
      </c>
      <c r="AS3221">
        <v>13426357</v>
      </c>
      <c r="AT3221">
        <v>9474928</v>
      </c>
      <c r="AU3221">
        <v>7248712</v>
      </c>
      <c r="AV3221">
        <v>7248712</v>
      </c>
      <c r="AW3221">
        <v>7248712</v>
      </c>
      <c r="AX3221">
        <v>7248712</v>
      </c>
      <c r="AY3221">
        <v>9474928</v>
      </c>
      <c r="AZ3221">
        <v>13426357</v>
      </c>
      <c r="BA3221">
        <v>2453947</v>
      </c>
      <c r="BC3221">
        <v>13426357</v>
      </c>
      <c r="BD3221">
        <v>7248712</v>
      </c>
      <c r="BE3221">
        <v>13426357</v>
      </c>
      <c r="BF3221">
        <v>7248712</v>
      </c>
      <c r="BG3221">
        <v>13426357</v>
      </c>
      <c r="BH3221">
        <v>7248712</v>
      </c>
      <c r="BI3221">
        <v>13426357</v>
      </c>
      <c r="BJ3221">
        <v>7248712</v>
      </c>
      <c r="BK3221">
        <v>13426357</v>
      </c>
      <c r="BL3221">
        <v>7248712</v>
      </c>
      <c r="BN3221">
        <f t="shared" ref="BN3221:BW3221" si="3507">_xlfn.LET(_xlpm.x,BN3232,IF(_xlpm.x=$G3232,$G3221,IF(_xlpm.x=$H3232,$H3221,IF(_xlpm.x=$I3232,IF($I3221="",$G3221,$I3221),IF(_xlpm.x=$J3232,IF($J3221="",$H3221,$J3221),"")))))</f>
        <v>9474928</v>
      </c>
      <c r="BO3221">
        <f t="shared" si="3507"/>
        <v>9474928</v>
      </c>
      <c r="BP3221">
        <f t="shared" si="3507"/>
        <v>7248712</v>
      </c>
      <c r="BQ3221">
        <f t="shared" si="3507"/>
        <v>7248712</v>
      </c>
      <c r="BR3221">
        <f t="shared" si="3507"/>
        <v>7248712</v>
      </c>
      <c r="BS3221">
        <f t="shared" si="3507"/>
        <v>7248712</v>
      </c>
      <c r="BT3221">
        <f t="shared" si="3507"/>
        <v>13426357</v>
      </c>
      <c r="BU3221">
        <f t="shared" si="3507"/>
        <v>13426357</v>
      </c>
      <c r="BV3221">
        <f t="shared" si="3507"/>
        <v>13426357</v>
      </c>
      <c r="BW3221">
        <f t="shared" si="3507"/>
        <v>13426357</v>
      </c>
    </row>
    <row r="3222" spans="4:75" ht="14.4" customHeight="1" x14ac:dyDescent="0.3">
      <c r="D3222" s="169"/>
      <c r="E3222" s="164"/>
      <c r="F3222" s="166">
        <v>293</v>
      </c>
      <c r="G3222" cm="1">
        <f t="array" ref="G3222:J3222">_xlfn.TRIMRANGE(_xlfn.XLOOKUP($F3222,color_table[Combination],_xlfn.HSTACK(color_table[Color A RGB long],color_table[Color B RGB long],color_table[Color C RGB long],color_table[Color D RGB long]),"",))</f>
        <v>2453947</v>
      </c>
      <c r="H3222">
        <v>13426357</v>
      </c>
      <c r="I3222">
        <v>9474928</v>
      </c>
      <c r="J3222">
        <v>7248712</v>
      </c>
      <c r="L3222">
        <v>13426357</v>
      </c>
      <c r="M3222">
        <v>9474928</v>
      </c>
      <c r="N3222">
        <v>7248712</v>
      </c>
      <c r="O3222">
        <v>2453947</v>
      </c>
      <c r="P3222">
        <v>13426357</v>
      </c>
      <c r="Q3222">
        <v>9474928</v>
      </c>
      <c r="R3222">
        <v>7248712</v>
      </c>
      <c r="S3222">
        <v>2453947</v>
      </c>
      <c r="T3222">
        <v>13426357</v>
      </c>
      <c r="U3222">
        <v>9474928</v>
      </c>
      <c r="W3222">
        <v>9474928</v>
      </c>
      <c r="X3222">
        <v>7248712</v>
      </c>
      <c r="Y3222">
        <v>2453947</v>
      </c>
      <c r="Z3222">
        <v>13426357</v>
      </c>
      <c r="AA3222">
        <v>9474928</v>
      </c>
      <c r="AB3222">
        <v>7248712</v>
      </c>
      <c r="AC3222">
        <v>2453947</v>
      </c>
      <c r="AD3222">
        <v>13426357</v>
      </c>
      <c r="AE3222">
        <v>9474928</v>
      </c>
      <c r="AG3222">
        <v>7248712</v>
      </c>
      <c r="AH3222">
        <v>9474928</v>
      </c>
      <c r="AI3222">
        <v>9474928</v>
      </c>
      <c r="AJ3222">
        <v>13426357</v>
      </c>
      <c r="AK3222">
        <v>13426357</v>
      </c>
      <c r="AL3222">
        <v>7248712</v>
      </c>
      <c r="AM3222">
        <v>2453947</v>
      </c>
      <c r="AN3222">
        <v>13426357</v>
      </c>
      <c r="AO3222">
        <v>13426357</v>
      </c>
      <c r="AP3222">
        <v>7248712</v>
      </c>
      <c r="AR3222">
        <v>2453947</v>
      </c>
      <c r="AS3222">
        <v>13426357</v>
      </c>
      <c r="AT3222">
        <v>9474928</v>
      </c>
      <c r="AU3222">
        <v>9474928</v>
      </c>
      <c r="AV3222">
        <v>9474928</v>
      </c>
      <c r="AW3222">
        <v>9474928</v>
      </c>
      <c r="AX3222">
        <v>9474928</v>
      </c>
      <c r="AY3222">
        <v>9474928</v>
      </c>
      <c r="AZ3222">
        <v>13426357</v>
      </c>
      <c r="BA3222">
        <v>2453947</v>
      </c>
      <c r="BC3222">
        <v>9474928</v>
      </c>
      <c r="BD3222">
        <v>2453947</v>
      </c>
      <c r="BE3222">
        <v>9474928</v>
      </c>
      <c r="BF3222">
        <v>2453947</v>
      </c>
      <c r="BG3222">
        <v>9474928</v>
      </c>
      <c r="BH3222">
        <v>2453947</v>
      </c>
      <c r="BI3222">
        <v>9474928</v>
      </c>
      <c r="BJ3222">
        <v>2453947</v>
      </c>
      <c r="BK3222">
        <v>9474928</v>
      </c>
      <c r="BL3222">
        <v>2453947</v>
      </c>
      <c r="BN3222">
        <f t="shared" ref="BN3222:BW3222" si="3508">_xlfn.LET(_xlpm.x,BN3233,IF(_xlpm.x=$G3233,$G3222,IF(_xlpm.x=$H3233,$H3222,IF(_xlpm.x=$I3233,IF($I3222="",$G3222,$I3222),IF(_xlpm.x=$J3233,IF($J3222="",$H3222,$J3222),"")))))</f>
        <v>9474928</v>
      </c>
      <c r="BO3222">
        <f t="shared" si="3508"/>
        <v>2453947</v>
      </c>
      <c r="BP3222">
        <f t="shared" si="3508"/>
        <v>2453947</v>
      </c>
      <c r="BQ3222">
        <f t="shared" si="3508"/>
        <v>7248712</v>
      </c>
      <c r="BR3222">
        <f t="shared" si="3508"/>
        <v>7248712</v>
      </c>
      <c r="BS3222">
        <f t="shared" si="3508"/>
        <v>2453947</v>
      </c>
      <c r="BT3222">
        <f t="shared" si="3508"/>
        <v>2453947</v>
      </c>
      <c r="BU3222">
        <f t="shared" si="3508"/>
        <v>13426357</v>
      </c>
      <c r="BV3222">
        <f t="shared" si="3508"/>
        <v>13426357</v>
      </c>
      <c r="BW3222">
        <f t="shared" si="3508"/>
        <v>2453947</v>
      </c>
    </row>
    <row r="3223" spans="4:75" ht="14.4" customHeight="1" x14ac:dyDescent="0.3">
      <c r="D3223" s="169"/>
      <c r="E3223" s="164"/>
      <c r="F3223" s="166">
        <v>293</v>
      </c>
      <c r="G3223" cm="1">
        <f t="array" ref="G3223:J3223">_xlfn.TRIMRANGE(_xlfn.XLOOKUP($F3223,color_table[Combination],_xlfn.HSTACK(color_table[Color A RGB long],color_table[Color B RGB long],color_table[Color C RGB long],color_table[Color D RGB long]),"",))</f>
        <v>2453947</v>
      </c>
      <c r="H3223">
        <v>13426357</v>
      </c>
      <c r="I3223">
        <v>9474928</v>
      </c>
      <c r="J3223">
        <v>7248712</v>
      </c>
      <c r="L3223">
        <v>13426357</v>
      </c>
      <c r="M3223">
        <v>9474928</v>
      </c>
      <c r="N3223">
        <v>7248712</v>
      </c>
      <c r="O3223">
        <v>2453947</v>
      </c>
      <c r="P3223">
        <v>13426357</v>
      </c>
      <c r="Q3223">
        <v>9474928</v>
      </c>
      <c r="R3223">
        <v>7248712</v>
      </c>
      <c r="S3223">
        <v>2453947</v>
      </c>
      <c r="T3223">
        <v>13426357</v>
      </c>
      <c r="U3223">
        <v>9474928</v>
      </c>
      <c r="W3223">
        <v>13426357</v>
      </c>
      <c r="X3223">
        <v>9474928</v>
      </c>
      <c r="Y3223">
        <v>7248712</v>
      </c>
      <c r="Z3223">
        <v>2453947</v>
      </c>
      <c r="AA3223">
        <v>13426357</v>
      </c>
      <c r="AB3223">
        <v>9474928</v>
      </c>
      <c r="AC3223">
        <v>7248712</v>
      </c>
      <c r="AD3223">
        <v>2453947</v>
      </c>
      <c r="AE3223">
        <v>13426357</v>
      </c>
      <c r="AG3223">
        <v>2453947</v>
      </c>
      <c r="AH3223">
        <v>7248712</v>
      </c>
      <c r="AI3223">
        <v>13426357</v>
      </c>
      <c r="AJ3223">
        <v>13426357</v>
      </c>
      <c r="AK3223">
        <v>13426357</v>
      </c>
      <c r="AL3223">
        <v>9474928</v>
      </c>
      <c r="AM3223">
        <v>2453947</v>
      </c>
      <c r="AN3223">
        <v>13426357</v>
      </c>
      <c r="AO3223">
        <v>9474928</v>
      </c>
      <c r="AP3223">
        <v>2453947</v>
      </c>
      <c r="AR3223">
        <v>2453947</v>
      </c>
      <c r="AS3223">
        <v>13426357</v>
      </c>
      <c r="AT3223">
        <v>13426357</v>
      </c>
      <c r="AU3223">
        <v>13426357</v>
      </c>
      <c r="AV3223">
        <v>13426357</v>
      </c>
      <c r="AW3223">
        <v>13426357</v>
      </c>
      <c r="AX3223">
        <v>13426357</v>
      </c>
      <c r="AY3223">
        <v>13426357</v>
      </c>
      <c r="AZ3223">
        <v>13426357</v>
      </c>
      <c r="BA3223">
        <v>2453947</v>
      </c>
      <c r="BC3223">
        <v>13426357</v>
      </c>
      <c r="BD3223">
        <v>7248712</v>
      </c>
      <c r="BE3223">
        <v>13426357</v>
      </c>
      <c r="BF3223">
        <v>7248712</v>
      </c>
      <c r="BG3223">
        <v>13426357</v>
      </c>
      <c r="BH3223">
        <v>7248712</v>
      </c>
      <c r="BI3223">
        <v>13426357</v>
      </c>
      <c r="BJ3223">
        <v>7248712</v>
      </c>
      <c r="BK3223">
        <v>13426357</v>
      </c>
      <c r="BL3223">
        <v>7248712</v>
      </c>
      <c r="BN3223">
        <f t="shared" ref="BN3223:BW3223" si="3509">_xlfn.LET(_xlpm.x,BN3234,IF(_xlpm.x=$G3234,$G3223,IF(_xlpm.x=$H3234,$H3223,IF(_xlpm.x=$I3234,IF($I3223="",$G3223,$I3223),IF(_xlpm.x=$J3234,IF($J3223="",$H3223,$J3223),"")))))</f>
        <v>2453947</v>
      </c>
      <c r="BO3223">
        <f t="shared" si="3509"/>
        <v>13426357</v>
      </c>
      <c r="BP3223">
        <f t="shared" si="3509"/>
        <v>13426357</v>
      </c>
      <c r="BQ3223">
        <f t="shared" si="3509"/>
        <v>2453947</v>
      </c>
      <c r="BR3223">
        <f t="shared" si="3509"/>
        <v>2453947</v>
      </c>
      <c r="BS3223">
        <f t="shared" si="3509"/>
        <v>9474928</v>
      </c>
      <c r="BT3223">
        <f t="shared" si="3509"/>
        <v>9474928</v>
      </c>
      <c r="BU3223">
        <f t="shared" si="3509"/>
        <v>2453947</v>
      </c>
      <c r="BV3223">
        <f t="shared" si="3509"/>
        <v>2453947</v>
      </c>
      <c r="BW3223">
        <f t="shared" si="3509"/>
        <v>7248712</v>
      </c>
    </row>
    <row r="3224" spans="4:75" ht="14.4" customHeight="1" x14ac:dyDescent="0.3">
      <c r="D3224" s="170"/>
      <c r="E3224" s="164"/>
      <c r="F3224" s="166">
        <v>293</v>
      </c>
      <c r="G3224" cm="1">
        <f t="array" ref="G3224:J3224">_xlfn.TRIMRANGE(_xlfn.XLOOKUP($F3224,color_table[Combination],_xlfn.HSTACK(color_table[Color A RGB long],color_table[Color B RGB long],color_table[Color C RGB long],color_table[Color D RGB long]),"",))</f>
        <v>2453947</v>
      </c>
      <c r="H3224">
        <v>13426357</v>
      </c>
      <c r="I3224">
        <v>9474928</v>
      </c>
      <c r="J3224">
        <v>7248712</v>
      </c>
      <c r="L3224">
        <v>13426357</v>
      </c>
      <c r="M3224">
        <v>9474928</v>
      </c>
      <c r="N3224">
        <v>7248712</v>
      </c>
      <c r="O3224">
        <v>2453947</v>
      </c>
      <c r="P3224">
        <v>13426357</v>
      </c>
      <c r="Q3224">
        <v>9474928</v>
      </c>
      <c r="R3224">
        <v>7248712</v>
      </c>
      <c r="S3224">
        <v>2453947</v>
      </c>
      <c r="T3224">
        <v>13426357</v>
      </c>
      <c r="U3224">
        <v>9474928</v>
      </c>
      <c r="W3224">
        <v>2453947</v>
      </c>
      <c r="X3224">
        <v>13426357</v>
      </c>
      <c r="Y3224">
        <v>9474928</v>
      </c>
      <c r="Z3224">
        <v>7248712</v>
      </c>
      <c r="AA3224">
        <v>2453947</v>
      </c>
      <c r="AB3224">
        <v>13426357</v>
      </c>
      <c r="AC3224">
        <v>9474928</v>
      </c>
      <c r="AD3224">
        <v>7248712</v>
      </c>
      <c r="AE3224">
        <v>2453947</v>
      </c>
      <c r="AG3224">
        <v>9474928</v>
      </c>
      <c r="AH3224">
        <v>13426357</v>
      </c>
      <c r="AI3224">
        <v>2453947</v>
      </c>
      <c r="AJ3224">
        <v>7248712</v>
      </c>
      <c r="AK3224">
        <v>9474928</v>
      </c>
      <c r="AL3224">
        <v>13426357</v>
      </c>
      <c r="AM3224">
        <v>2453947</v>
      </c>
      <c r="AN3224">
        <v>9474928</v>
      </c>
      <c r="AO3224">
        <v>13426357</v>
      </c>
      <c r="AP3224">
        <v>2453947</v>
      </c>
      <c r="AR3224">
        <v>2453947</v>
      </c>
      <c r="AS3224">
        <v>2453947</v>
      </c>
      <c r="AT3224">
        <v>2453947</v>
      </c>
      <c r="AU3224">
        <v>2453947</v>
      </c>
      <c r="AV3224">
        <v>2453947</v>
      </c>
      <c r="AW3224">
        <v>2453947</v>
      </c>
      <c r="AX3224">
        <v>2453947</v>
      </c>
      <c r="AY3224">
        <v>2453947</v>
      </c>
      <c r="AZ3224">
        <v>2453947</v>
      </c>
      <c r="BA3224">
        <v>2453947</v>
      </c>
      <c r="BC3224">
        <v>9474928</v>
      </c>
      <c r="BD3224">
        <v>2453947</v>
      </c>
      <c r="BE3224">
        <v>9474928</v>
      </c>
      <c r="BF3224">
        <v>2453947</v>
      </c>
      <c r="BG3224">
        <v>9474928</v>
      </c>
      <c r="BH3224">
        <v>2453947</v>
      </c>
      <c r="BI3224">
        <v>9474928</v>
      </c>
      <c r="BJ3224">
        <v>2453947</v>
      </c>
      <c r="BK3224">
        <v>9474928</v>
      </c>
      <c r="BL3224">
        <v>2453947</v>
      </c>
      <c r="BN3224">
        <f t="shared" ref="BN3224:BW3224" si="3510">_xlfn.LET(_xlpm.x,BN3235,IF(_xlpm.x=$G3235,$G3224,IF(_xlpm.x=$H3235,$H3224,IF(_xlpm.x=$I3235,IF($I3224="",$G3224,$I3224),IF(_xlpm.x=$J3235,IF($J3224="",$H3224,$J3224),"")))))</f>
        <v>13426357</v>
      </c>
      <c r="BO3224">
        <f t="shared" si="3510"/>
        <v>13426357</v>
      </c>
      <c r="BP3224">
        <f t="shared" si="3510"/>
        <v>13426357</v>
      </c>
      <c r="BQ3224">
        <f t="shared" si="3510"/>
        <v>13426357</v>
      </c>
      <c r="BR3224">
        <f t="shared" si="3510"/>
        <v>9474928</v>
      </c>
      <c r="BS3224">
        <f t="shared" si="3510"/>
        <v>9474928</v>
      </c>
      <c r="BT3224">
        <f t="shared" si="3510"/>
        <v>9474928</v>
      </c>
      <c r="BU3224">
        <f t="shared" si="3510"/>
        <v>9474928</v>
      </c>
      <c r="BV3224">
        <f t="shared" si="3510"/>
        <v>7248712</v>
      </c>
      <c r="BW3224">
        <f t="shared" si="3510"/>
        <v>7248712</v>
      </c>
    </row>
    <row r="3225" spans="4:75" ht="14.4" customHeight="1" x14ac:dyDescent="0.3">
      <c r="D3225" s="163"/>
      <c r="E3225" s="164"/>
      <c r="F3225" s="166" t="str">
        <v/>
      </c>
      <c r="G3225" t="str" cm="1">
        <f t="array" ref="G3225">_xlfn.TRIMRANGE(_xlfn.XLOOKUP($F3225,color_table[Combination],_xlfn.HSTACK(color_table[Color A RGB long],color_table[Color B RGB long],color_table[Color C RGB long],color_table[Color D RGB long]),"",))</f>
        <v/>
      </c>
      <c r="L3225" t="s">
        <v>346</v>
      </c>
      <c r="M3225" t="s">
        <v>346</v>
      </c>
      <c r="N3225" t="s">
        <v>346</v>
      </c>
      <c r="O3225" t="s">
        <v>346</v>
      </c>
      <c r="P3225" t="s">
        <v>346</v>
      </c>
      <c r="Q3225" t="s">
        <v>346</v>
      </c>
      <c r="R3225" t="s">
        <v>346</v>
      </c>
      <c r="S3225" t="s">
        <v>346</v>
      </c>
      <c r="T3225" t="s">
        <v>346</v>
      </c>
      <c r="U3225" t="s">
        <v>346</v>
      </c>
      <c r="W3225" t="s">
        <v>346</v>
      </c>
      <c r="AA3225" t="s">
        <v>346</v>
      </c>
      <c r="AB3225" t="s">
        <v>346</v>
      </c>
      <c r="AC3225" t="s">
        <v>346</v>
      </c>
      <c r="AD3225" t="s">
        <v>346</v>
      </c>
      <c r="AE3225" t="s">
        <v>346</v>
      </c>
      <c r="AG3225" t="s">
        <v>346</v>
      </c>
      <c r="AH3225" t="s">
        <v>346</v>
      </c>
      <c r="AI3225" t="s">
        <v>346</v>
      </c>
      <c r="AJ3225" t="s">
        <v>346</v>
      </c>
      <c r="AK3225" t="s">
        <v>346</v>
      </c>
      <c r="AL3225" t="s">
        <v>346</v>
      </c>
      <c r="AM3225" t="s">
        <v>346</v>
      </c>
      <c r="AN3225" t="s">
        <v>346</v>
      </c>
      <c r="AO3225" t="s">
        <v>346</v>
      </c>
      <c r="AP3225" t="s">
        <v>346</v>
      </c>
      <c r="AR3225" t="s">
        <v>346</v>
      </c>
      <c r="AS3225" t="s">
        <v>346</v>
      </c>
      <c r="AT3225" t="s">
        <v>346</v>
      </c>
      <c r="AU3225" t="s">
        <v>346</v>
      </c>
      <c r="AV3225" t="s">
        <v>346</v>
      </c>
      <c r="AW3225" t="s">
        <v>346</v>
      </c>
      <c r="AX3225" t="s">
        <v>346</v>
      </c>
      <c r="AY3225" t="s">
        <v>346</v>
      </c>
      <c r="AZ3225" t="s">
        <v>346</v>
      </c>
      <c r="BA3225" t="s">
        <v>346</v>
      </c>
      <c r="BC3225" t="s">
        <v>346</v>
      </c>
      <c r="BD3225" t="s">
        <v>346</v>
      </c>
      <c r="BE3225" t="s">
        <v>346</v>
      </c>
      <c r="BF3225" t="s">
        <v>346</v>
      </c>
      <c r="BG3225" t="s">
        <v>346</v>
      </c>
      <c r="BH3225" t="s">
        <v>346</v>
      </c>
      <c r="BI3225" t="s">
        <v>346</v>
      </c>
      <c r="BJ3225" t="s">
        <v>346</v>
      </c>
      <c r="BK3225" t="s">
        <v>346</v>
      </c>
      <c r="BL3225" t="s">
        <v>346</v>
      </c>
      <c r="BN3225" t="str">
        <f t="shared" ref="BN3225:BW3225" si="3511">_xlfn.LET(_xlpm.x,BN3236,IF(_xlpm.x=$G3236,$G3225,IF(_xlpm.x=$H3236,$H3225,IF(_xlpm.x=$I3236,IF($I3225="",$G3225,$I3225),IF(_xlpm.x=$J3236,IF($J3225="",$H3225,$J3225),"")))))</f>
        <v/>
      </c>
      <c r="BO3225" t="str">
        <f t="shared" si="3511"/>
        <v/>
      </c>
      <c r="BP3225" t="str">
        <f t="shared" si="3511"/>
        <v/>
      </c>
      <c r="BQ3225" t="str">
        <f t="shared" si="3511"/>
        <v/>
      </c>
      <c r="BR3225" t="str">
        <f t="shared" si="3511"/>
        <v/>
      </c>
      <c r="BS3225" t="str">
        <f t="shared" si="3511"/>
        <v/>
      </c>
      <c r="BT3225" t="str">
        <f t="shared" si="3511"/>
        <v/>
      </c>
      <c r="BU3225" t="str">
        <f t="shared" si="3511"/>
        <v/>
      </c>
      <c r="BV3225" t="str">
        <f t="shared" si="3511"/>
        <v/>
      </c>
      <c r="BW3225" t="str">
        <f t="shared" si="3511"/>
        <v/>
      </c>
    </row>
    <row r="3226" spans="4:75" ht="14.4" customHeight="1" x14ac:dyDescent="0.3">
      <c r="D3226" s="168">
        <f t="shared" ref="D3226:D3289" si="3512">F3226</f>
        <v>294</v>
      </c>
      <c r="E3226" s="164"/>
      <c r="F3226" s="166">
        <v>294</v>
      </c>
      <c r="G3226" cm="1">
        <f t="array" ref="G3226:J3226">_xlfn.TRIMRANGE(_xlfn.XLOOKUP($F3226,color_table[Combination],_xlfn.HSTACK(color_table[Color A RGB long],color_table[Color B RGB long],color_table[Color C RGB long],color_table[Color D RGB long]),"",))</f>
        <v>12774645</v>
      </c>
      <c r="H3226">
        <v>6864893</v>
      </c>
      <c r="I3226">
        <v>4355907</v>
      </c>
      <c r="J3226">
        <v>13151383</v>
      </c>
      <c r="L3226">
        <v>6864893</v>
      </c>
      <c r="M3226">
        <v>4355907</v>
      </c>
      <c r="N3226">
        <v>13151383</v>
      </c>
      <c r="O3226">
        <v>12774645</v>
      </c>
      <c r="P3226">
        <v>6864893</v>
      </c>
      <c r="Q3226">
        <v>4355907</v>
      </c>
      <c r="R3226">
        <v>13151383</v>
      </c>
      <c r="S3226">
        <v>12774645</v>
      </c>
      <c r="T3226">
        <v>6864893</v>
      </c>
      <c r="U3226">
        <v>4355907</v>
      </c>
      <c r="W3226">
        <v>4355907</v>
      </c>
      <c r="X3226">
        <v>13151383</v>
      </c>
      <c r="Y3226">
        <v>12774645</v>
      </c>
      <c r="Z3226">
        <v>6864893</v>
      </c>
      <c r="AA3226">
        <v>4355907</v>
      </c>
      <c r="AB3226">
        <v>13151383</v>
      </c>
      <c r="AC3226">
        <v>12774645</v>
      </c>
      <c r="AD3226">
        <v>6864893</v>
      </c>
      <c r="AE3226">
        <v>4355907</v>
      </c>
      <c r="AG3226">
        <v>4355907</v>
      </c>
      <c r="AH3226">
        <v>12774645</v>
      </c>
      <c r="AI3226">
        <v>13151383</v>
      </c>
      <c r="AJ3226">
        <v>6864893</v>
      </c>
      <c r="AK3226">
        <v>4355907</v>
      </c>
      <c r="AL3226">
        <v>6864893</v>
      </c>
      <c r="AM3226">
        <v>6864893</v>
      </c>
      <c r="AN3226">
        <v>13151383</v>
      </c>
      <c r="AO3226">
        <v>13151383</v>
      </c>
      <c r="AP3226">
        <v>12774645</v>
      </c>
      <c r="AR3226">
        <v>12774645</v>
      </c>
      <c r="AS3226">
        <v>12774645</v>
      </c>
      <c r="AT3226">
        <v>12774645</v>
      </c>
      <c r="AU3226">
        <v>12774645</v>
      </c>
      <c r="AV3226">
        <v>12774645</v>
      </c>
      <c r="AW3226">
        <v>12774645</v>
      </c>
      <c r="AX3226">
        <v>12774645</v>
      </c>
      <c r="AY3226">
        <v>12774645</v>
      </c>
      <c r="AZ3226">
        <v>12774645</v>
      </c>
      <c r="BA3226">
        <v>12774645</v>
      </c>
      <c r="BC3226">
        <v>6864893</v>
      </c>
      <c r="BD3226">
        <v>13151383</v>
      </c>
      <c r="BE3226">
        <v>6864893</v>
      </c>
      <c r="BF3226">
        <v>13151383</v>
      </c>
      <c r="BG3226">
        <v>6864893</v>
      </c>
      <c r="BH3226">
        <v>13151383</v>
      </c>
      <c r="BI3226">
        <v>6864893</v>
      </c>
      <c r="BJ3226">
        <v>13151383</v>
      </c>
      <c r="BK3226">
        <v>6864893</v>
      </c>
      <c r="BL3226">
        <v>13151383</v>
      </c>
      <c r="BN3226">
        <f t="shared" ref="BN3226:BW3226" si="3513">_xlfn.LET(_xlpm.x,BN3237,IF(_xlpm.x=$G3237,$G3226,IF(_xlpm.x=$H3237,$H3226,IF(_xlpm.x=$I3237,IF($I3226="",$G3226,$I3226),IF(_xlpm.x=$J3237,IF($J3226="",$H3226,$J3226),"")))))</f>
        <v>12774645</v>
      </c>
      <c r="BO3226">
        <f t="shared" si="3513"/>
        <v>6864893</v>
      </c>
      <c r="BP3226">
        <f t="shared" si="3513"/>
        <v>6864893</v>
      </c>
      <c r="BQ3226">
        <f t="shared" si="3513"/>
        <v>12774645</v>
      </c>
      <c r="BR3226">
        <f t="shared" si="3513"/>
        <v>12774645</v>
      </c>
      <c r="BS3226">
        <f t="shared" si="3513"/>
        <v>4355907</v>
      </c>
      <c r="BT3226">
        <f t="shared" si="3513"/>
        <v>4355907</v>
      </c>
      <c r="BU3226">
        <f t="shared" si="3513"/>
        <v>12774645</v>
      </c>
      <c r="BV3226">
        <f t="shared" si="3513"/>
        <v>12774645</v>
      </c>
      <c r="BW3226">
        <f t="shared" si="3513"/>
        <v>13151383</v>
      </c>
    </row>
    <row r="3227" spans="4:75" ht="14.4" customHeight="1" x14ac:dyDescent="0.3">
      <c r="D3227" s="169"/>
      <c r="E3227" s="164"/>
      <c r="F3227" s="166">
        <v>294</v>
      </c>
      <c r="G3227" cm="1">
        <f t="array" ref="G3227:J3227">_xlfn.TRIMRANGE(_xlfn.XLOOKUP($F3227,color_table[Combination],_xlfn.HSTACK(color_table[Color A RGB long],color_table[Color B RGB long],color_table[Color C RGB long],color_table[Color D RGB long]),"",))</f>
        <v>12774645</v>
      </c>
      <c r="H3227">
        <v>6864893</v>
      </c>
      <c r="I3227">
        <v>4355907</v>
      </c>
      <c r="J3227">
        <v>13151383</v>
      </c>
      <c r="L3227">
        <v>6864893</v>
      </c>
      <c r="M3227">
        <v>4355907</v>
      </c>
      <c r="N3227">
        <v>13151383</v>
      </c>
      <c r="O3227">
        <v>12774645</v>
      </c>
      <c r="P3227">
        <v>6864893</v>
      </c>
      <c r="Q3227">
        <v>4355907</v>
      </c>
      <c r="R3227">
        <v>13151383</v>
      </c>
      <c r="S3227">
        <v>12774645</v>
      </c>
      <c r="T3227">
        <v>6864893</v>
      </c>
      <c r="U3227">
        <v>4355907</v>
      </c>
      <c r="W3227">
        <v>6864893</v>
      </c>
      <c r="X3227">
        <v>4355907</v>
      </c>
      <c r="Y3227">
        <v>13151383</v>
      </c>
      <c r="Z3227">
        <v>12774645</v>
      </c>
      <c r="AA3227">
        <v>6864893</v>
      </c>
      <c r="AB3227">
        <v>4355907</v>
      </c>
      <c r="AC3227">
        <v>13151383</v>
      </c>
      <c r="AD3227">
        <v>12774645</v>
      </c>
      <c r="AE3227">
        <v>6864893</v>
      </c>
      <c r="AG3227">
        <v>4355907</v>
      </c>
      <c r="AH3227">
        <v>6864893</v>
      </c>
      <c r="AI3227">
        <v>13151383</v>
      </c>
      <c r="AJ3227">
        <v>13151383</v>
      </c>
      <c r="AK3227">
        <v>13151383</v>
      </c>
      <c r="AL3227">
        <v>12774645</v>
      </c>
      <c r="AM3227">
        <v>12774645</v>
      </c>
      <c r="AN3227">
        <v>4355907</v>
      </c>
      <c r="AO3227">
        <v>4355907</v>
      </c>
      <c r="AP3227">
        <v>6864893</v>
      </c>
      <c r="AR3227">
        <v>12774645</v>
      </c>
      <c r="AS3227">
        <v>6864893</v>
      </c>
      <c r="AT3227">
        <v>6864893</v>
      </c>
      <c r="AU3227">
        <v>6864893</v>
      </c>
      <c r="AV3227">
        <v>6864893</v>
      </c>
      <c r="AW3227">
        <v>6864893</v>
      </c>
      <c r="AX3227">
        <v>6864893</v>
      </c>
      <c r="AY3227">
        <v>6864893</v>
      </c>
      <c r="AZ3227">
        <v>6864893</v>
      </c>
      <c r="BA3227">
        <v>12774645</v>
      </c>
      <c r="BC3227">
        <v>4355907</v>
      </c>
      <c r="BD3227">
        <v>12774645</v>
      </c>
      <c r="BE3227">
        <v>4355907</v>
      </c>
      <c r="BF3227">
        <v>12774645</v>
      </c>
      <c r="BG3227">
        <v>4355907</v>
      </c>
      <c r="BH3227">
        <v>12774645</v>
      </c>
      <c r="BI3227">
        <v>4355907</v>
      </c>
      <c r="BJ3227">
        <v>12774645</v>
      </c>
      <c r="BK3227">
        <v>4355907</v>
      </c>
      <c r="BL3227">
        <v>12774645</v>
      </c>
      <c r="BN3227">
        <f t="shared" ref="BN3227:BW3227" si="3514">_xlfn.LET(_xlpm.x,BN3238,IF(_xlpm.x=$G3238,$G3227,IF(_xlpm.x=$H3238,$H3227,IF(_xlpm.x=$I3238,IF($I3227="",$G3227,$I3227),IF(_xlpm.x=$J3238,IF($J3227="",$H3227,$J3227),"")))))</f>
        <v>6864893</v>
      </c>
      <c r="BO3227">
        <f t="shared" si="3514"/>
        <v>6864893</v>
      </c>
      <c r="BP3227">
        <f t="shared" si="3514"/>
        <v>6864893</v>
      </c>
      <c r="BQ3227">
        <f t="shared" si="3514"/>
        <v>6864893</v>
      </c>
      <c r="BR3227">
        <f t="shared" si="3514"/>
        <v>4355907</v>
      </c>
      <c r="BS3227">
        <f t="shared" si="3514"/>
        <v>4355907</v>
      </c>
      <c r="BT3227">
        <f t="shared" si="3514"/>
        <v>4355907</v>
      </c>
      <c r="BU3227">
        <f t="shared" si="3514"/>
        <v>4355907</v>
      </c>
      <c r="BV3227">
        <f t="shared" si="3514"/>
        <v>13151383</v>
      </c>
      <c r="BW3227">
        <f t="shared" si="3514"/>
        <v>13151383</v>
      </c>
    </row>
    <row r="3228" spans="4:75" ht="14.4" customHeight="1" x14ac:dyDescent="0.3">
      <c r="D3228" s="169"/>
      <c r="E3228" s="164"/>
      <c r="F3228" s="166">
        <v>294</v>
      </c>
      <c r="G3228" cm="1">
        <f t="array" ref="G3228:J3228">_xlfn.TRIMRANGE(_xlfn.XLOOKUP($F3228,color_table[Combination],_xlfn.HSTACK(color_table[Color A RGB long],color_table[Color B RGB long],color_table[Color C RGB long],color_table[Color D RGB long]),"",))</f>
        <v>12774645</v>
      </c>
      <c r="H3228">
        <v>6864893</v>
      </c>
      <c r="I3228">
        <v>4355907</v>
      </c>
      <c r="J3228">
        <v>13151383</v>
      </c>
      <c r="L3228">
        <v>6864893</v>
      </c>
      <c r="M3228">
        <v>4355907</v>
      </c>
      <c r="N3228">
        <v>13151383</v>
      </c>
      <c r="O3228">
        <v>12774645</v>
      </c>
      <c r="P3228">
        <v>6864893</v>
      </c>
      <c r="Q3228">
        <v>4355907</v>
      </c>
      <c r="R3228">
        <v>13151383</v>
      </c>
      <c r="S3228">
        <v>12774645</v>
      </c>
      <c r="T3228">
        <v>6864893</v>
      </c>
      <c r="U3228">
        <v>4355907</v>
      </c>
      <c r="W3228">
        <v>12774645</v>
      </c>
      <c r="X3228">
        <v>6864893</v>
      </c>
      <c r="Y3228">
        <v>4355907</v>
      </c>
      <c r="Z3228">
        <v>13151383</v>
      </c>
      <c r="AA3228">
        <v>12774645</v>
      </c>
      <c r="AB3228">
        <v>6864893</v>
      </c>
      <c r="AC3228">
        <v>4355907</v>
      </c>
      <c r="AD3228">
        <v>13151383</v>
      </c>
      <c r="AE3228">
        <v>12774645</v>
      </c>
      <c r="AG3228">
        <v>12774645</v>
      </c>
      <c r="AH3228">
        <v>12774645</v>
      </c>
      <c r="AI3228">
        <v>13151383</v>
      </c>
      <c r="AJ3228">
        <v>12774645</v>
      </c>
      <c r="AK3228">
        <v>4355907</v>
      </c>
      <c r="AL3228">
        <v>12774645</v>
      </c>
      <c r="AM3228">
        <v>4355907</v>
      </c>
      <c r="AN3228">
        <v>6864893</v>
      </c>
      <c r="AO3228">
        <v>13151383</v>
      </c>
      <c r="AP3228">
        <v>13151383</v>
      </c>
      <c r="AR3228">
        <v>12774645</v>
      </c>
      <c r="AS3228">
        <v>6864893</v>
      </c>
      <c r="AT3228">
        <v>4355907</v>
      </c>
      <c r="AU3228">
        <v>4355907</v>
      </c>
      <c r="AV3228">
        <v>4355907</v>
      </c>
      <c r="AW3228">
        <v>4355907</v>
      </c>
      <c r="AX3228">
        <v>4355907</v>
      </c>
      <c r="AY3228">
        <v>4355907</v>
      </c>
      <c r="AZ3228">
        <v>6864893</v>
      </c>
      <c r="BA3228">
        <v>12774645</v>
      </c>
      <c r="BC3228">
        <v>6864893</v>
      </c>
      <c r="BD3228">
        <v>13151383</v>
      </c>
      <c r="BE3228">
        <v>6864893</v>
      </c>
      <c r="BF3228">
        <v>13151383</v>
      </c>
      <c r="BG3228">
        <v>6864893</v>
      </c>
      <c r="BH3228">
        <v>13151383</v>
      </c>
      <c r="BI3228">
        <v>6864893</v>
      </c>
      <c r="BJ3228">
        <v>13151383</v>
      </c>
      <c r="BK3228">
        <v>6864893</v>
      </c>
      <c r="BL3228">
        <v>13151383</v>
      </c>
      <c r="BN3228">
        <f t="shared" ref="BN3228:BW3228" si="3515">_xlfn.LET(_xlpm.x,BN3239,IF(_xlpm.x=$G3239,$G3228,IF(_xlpm.x=$H3239,$H3228,IF(_xlpm.x=$I3239,IF($I3228="",$G3228,$I3228),IF(_xlpm.x=$J3239,IF($J3228="",$H3228,$J3228),"")))))</f>
        <v>6864893</v>
      </c>
      <c r="BO3228">
        <f t="shared" si="3515"/>
        <v>6864893</v>
      </c>
      <c r="BP3228">
        <f t="shared" si="3515"/>
        <v>6864893</v>
      </c>
      <c r="BQ3228">
        <f t="shared" si="3515"/>
        <v>6864893</v>
      </c>
      <c r="BR3228">
        <f t="shared" si="3515"/>
        <v>4355907</v>
      </c>
      <c r="BS3228">
        <f t="shared" si="3515"/>
        <v>4355907</v>
      </c>
      <c r="BT3228">
        <f t="shared" si="3515"/>
        <v>4355907</v>
      </c>
      <c r="BU3228">
        <f t="shared" si="3515"/>
        <v>4355907</v>
      </c>
      <c r="BV3228">
        <f t="shared" si="3515"/>
        <v>13151383</v>
      </c>
      <c r="BW3228">
        <f t="shared" si="3515"/>
        <v>13151383</v>
      </c>
    </row>
    <row r="3229" spans="4:75" ht="14.4" customHeight="1" x14ac:dyDescent="0.3">
      <c r="D3229" s="169"/>
      <c r="E3229" s="164"/>
      <c r="F3229" s="166">
        <v>294</v>
      </c>
      <c r="G3229" cm="1">
        <f t="array" ref="G3229:J3229">_xlfn.TRIMRANGE(_xlfn.XLOOKUP($F3229,color_table[Combination],_xlfn.HSTACK(color_table[Color A RGB long],color_table[Color B RGB long],color_table[Color C RGB long],color_table[Color D RGB long]),"",))</f>
        <v>12774645</v>
      </c>
      <c r="H3229">
        <v>6864893</v>
      </c>
      <c r="I3229">
        <v>4355907</v>
      </c>
      <c r="J3229">
        <v>13151383</v>
      </c>
      <c r="L3229">
        <v>6864893</v>
      </c>
      <c r="M3229">
        <v>4355907</v>
      </c>
      <c r="N3229">
        <v>13151383</v>
      </c>
      <c r="O3229">
        <v>12774645</v>
      </c>
      <c r="P3229">
        <v>6864893</v>
      </c>
      <c r="Q3229">
        <v>4355907</v>
      </c>
      <c r="R3229">
        <v>13151383</v>
      </c>
      <c r="S3229">
        <v>12774645</v>
      </c>
      <c r="T3229">
        <v>6864893</v>
      </c>
      <c r="U3229">
        <v>4355907</v>
      </c>
      <c r="W3229">
        <v>13151383</v>
      </c>
      <c r="X3229">
        <v>12774645</v>
      </c>
      <c r="Y3229">
        <v>6864893</v>
      </c>
      <c r="Z3229">
        <v>4355907</v>
      </c>
      <c r="AA3229">
        <v>13151383</v>
      </c>
      <c r="AB3229">
        <v>12774645</v>
      </c>
      <c r="AC3229">
        <v>6864893</v>
      </c>
      <c r="AD3229">
        <v>4355907</v>
      </c>
      <c r="AE3229">
        <v>13151383</v>
      </c>
      <c r="AG3229">
        <v>6864893</v>
      </c>
      <c r="AH3229">
        <v>6864893</v>
      </c>
      <c r="AI3229">
        <v>4355907</v>
      </c>
      <c r="AJ3229">
        <v>6864893</v>
      </c>
      <c r="AK3229">
        <v>13151383</v>
      </c>
      <c r="AL3229">
        <v>6864893</v>
      </c>
      <c r="AM3229">
        <v>6864893</v>
      </c>
      <c r="AN3229">
        <v>6864893</v>
      </c>
      <c r="AO3229">
        <v>6864893</v>
      </c>
      <c r="AP3229">
        <v>4355907</v>
      </c>
      <c r="AR3229">
        <v>12774645</v>
      </c>
      <c r="AS3229">
        <v>6864893</v>
      </c>
      <c r="AT3229">
        <v>4355907</v>
      </c>
      <c r="AU3229">
        <v>13151383</v>
      </c>
      <c r="AV3229">
        <v>13151383</v>
      </c>
      <c r="AW3229">
        <v>13151383</v>
      </c>
      <c r="AX3229">
        <v>13151383</v>
      </c>
      <c r="AY3229">
        <v>4355907</v>
      </c>
      <c r="AZ3229">
        <v>6864893</v>
      </c>
      <c r="BA3229">
        <v>12774645</v>
      </c>
      <c r="BC3229">
        <v>4355907</v>
      </c>
      <c r="BD3229">
        <v>12774645</v>
      </c>
      <c r="BE3229">
        <v>4355907</v>
      </c>
      <c r="BF3229">
        <v>12774645</v>
      </c>
      <c r="BG3229">
        <v>4355907</v>
      </c>
      <c r="BH3229">
        <v>12774645</v>
      </c>
      <c r="BI3229">
        <v>4355907</v>
      </c>
      <c r="BJ3229">
        <v>12774645</v>
      </c>
      <c r="BK3229">
        <v>4355907</v>
      </c>
      <c r="BL3229">
        <v>12774645</v>
      </c>
      <c r="BN3229">
        <f t="shared" ref="BN3229:BW3229" si="3516">_xlfn.LET(_xlpm.x,BN3240,IF(_xlpm.x=$G3240,$G3229,IF(_xlpm.x=$H3240,$H3229,IF(_xlpm.x=$I3240,IF($I3229="",$G3229,$I3229),IF(_xlpm.x=$J3240,IF($J3229="",$H3229,$J3229),"")))))</f>
        <v>12774645</v>
      </c>
      <c r="BO3229">
        <f t="shared" si="3516"/>
        <v>6864893</v>
      </c>
      <c r="BP3229">
        <f t="shared" si="3516"/>
        <v>6864893</v>
      </c>
      <c r="BQ3229">
        <f t="shared" si="3516"/>
        <v>12774645</v>
      </c>
      <c r="BR3229">
        <f t="shared" si="3516"/>
        <v>12774645</v>
      </c>
      <c r="BS3229">
        <f t="shared" si="3516"/>
        <v>4355907</v>
      </c>
      <c r="BT3229">
        <f t="shared" si="3516"/>
        <v>4355907</v>
      </c>
      <c r="BU3229">
        <f t="shared" si="3516"/>
        <v>12774645</v>
      </c>
      <c r="BV3229">
        <f t="shared" si="3516"/>
        <v>12774645</v>
      </c>
      <c r="BW3229">
        <f t="shared" si="3516"/>
        <v>13151383</v>
      </c>
    </row>
    <row r="3230" spans="4:75" ht="14.4" customHeight="1" x14ac:dyDescent="0.3">
      <c r="D3230" s="169"/>
      <c r="E3230" s="164"/>
      <c r="F3230" s="166">
        <v>294</v>
      </c>
      <c r="G3230" cm="1">
        <f t="array" ref="G3230:J3230">_xlfn.TRIMRANGE(_xlfn.XLOOKUP($F3230,color_table[Combination],_xlfn.HSTACK(color_table[Color A RGB long],color_table[Color B RGB long],color_table[Color C RGB long],color_table[Color D RGB long]),"",))</f>
        <v>12774645</v>
      </c>
      <c r="H3230">
        <v>6864893</v>
      </c>
      <c r="I3230">
        <v>4355907</v>
      </c>
      <c r="J3230">
        <v>13151383</v>
      </c>
      <c r="L3230">
        <v>6864893</v>
      </c>
      <c r="M3230">
        <v>4355907</v>
      </c>
      <c r="N3230">
        <v>13151383</v>
      </c>
      <c r="O3230">
        <v>12774645</v>
      </c>
      <c r="P3230">
        <v>6864893</v>
      </c>
      <c r="Q3230">
        <v>4355907</v>
      </c>
      <c r="R3230">
        <v>13151383</v>
      </c>
      <c r="S3230">
        <v>12774645</v>
      </c>
      <c r="T3230">
        <v>6864893</v>
      </c>
      <c r="U3230">
        <v>4355907</v>
      </c>
      <c r="W3230">
        <v>4355907</v>
      </c>
      <c r="X3230">
        <v>13151383</v>
      </c>
      <c r="Y3230">
        <v>12774645</v>
      </c>
      <c r="Z3230">
        <v>6864893</v>
      </c>
      <c r="AA3230">
        <v>4355907</v>
      </c>
      <c r="AB3230">
        <v>13151383</v>
      </c>
      <c r="AC3230">
        <v>12774645</v>
      </c>
      <c r="AD3230">
        <v>6864893</v>
      </c>
      <c r="AE3230">
        <v>4355907</v>
      </c>
      <c r="AG3230">
        <v>6864893</v>
      </c>
      <c r="AH3230">
        <v>6864893</v>
      </c>
      <c r="AI3230">
        <v>4355907</v>
      </c>
      <c r="AJ3230">
        <v>12774645</v>
      </c>
      <c r="AK3230">
        <v>12774645</v>
      </c>
      <c r="AL3230">
        <v>6864893</v>
      </c>
      <c r="AM3230">
        <v>4355907</v>
      </c>
      <c r="AN3230">
        <v>13151383</v>
      </c>
      <c r="AO3230">
        <v>6864893</v>
      </c>
      <c r="AP3230">
        <v>12774645</v>
      </c>
      <c r="AR3230">
        <v>12774645</v>
      </c>
      <c r="AS3230">
        <v>6864893</v>
      </c>
      <c r="AT3230">
        <v>4355907</v>
      </c>
      <c r="AU3230">
        <v>13151383</v>
      </c>
      <c r="AV3230">
        <v>13151383</v>
      </c>
      <c r="AW3230">
        <v>13151383</v>
      </c>
      <c r="AX3230">
        <v>13151383</v>
      </c>
      <c r="AY3230">
        <v>4355907</v>
      </c>
      <c r="AZ3230">
        <v>6864893</v>
      </c>
      <c r="BA3230">
        <v>12774645</v>
      </c>
      <c r="BC3230">
        <v>6864893</v>
      </c>
      <c r="BD3230">
        <v>13151383</v>
      </c>
      <c r="BE3230">
        <v>6864893</v>
      </c>
      <c r="BF3230">
        <v>13151383</v>
      </c>
      <c r="BG3230">
        <v>6864893</v>
      </c>
      <c r="BH3230">
        <v>13151383</v>
      </c>
      <c r="BI3230">
        <v>6864893</v>
      </c>
      <c r="BJ3230">
        <v>13151383</v>
      </c>
      <c r="BK3230">
        <v>6864893</v>
      </c>
      <c r="BL3230">
        <v>13151383</v>
      </c>
      <c r="BN3230">
        <f t="shared" ref="BN3230:BW3230" si="3517">_xlfn.LET(_xlpm.x,BN3241,IF(_xlpm.x=$G3241,$G3230,IF(_xlpm.x=$H3241,$H3230,IF(_xlpm.x=$I3241,IF($I3230="",$G3230,$I3230),IF(_xlpm.x=$J3241,IF($J3230="",$H3230,$J3230),"")))))</f>
        <v>4355907</v>
      </c>
      <c r="BO3230">
        <f t="shared" si="3517"/>
        <v>12774645</v>
      </c>
      <c r="BP3230">
        <f t="shared" si="3517"/>
        <v>12774645</v>
      </c>
      <c r="BQ3230">
        <f t="shared" si="3517"/>
        <v>13151383</v>
      </c>
      <c r="BR3230">
        <f t="shared" si="3517"/>
        <v>13151383</v>
      </c>
      <c r="BS3230">
        <f t="shared" si="3517"/>
        <v>12774645</v>
      </c>
      <c r="BT3230">
        <f t="shared" si="3517"/>
        <v>12774645</v>
      </c>
      <c r="BU3230">
        <f t="shared" si="3517"/>
        <v>6864893</v>
      </c>
      <c r="BV3230">
        <f t="shared" si="3517"/>
        <v>6864893</v>
      </c>
      <c r="BW3230">
        <f t="shared" si="3517"/>
        <v>12774645</v>
      </c>
    </row>
    <row r="3231" spans="4:75" ht="14.4" customHeight="1" x14ac:dyDescent="0.3">
      <c r="D3231" s="169"/>
      <c r="E3231" s="164"/>
      <c r="F3231" s="166">
        <v>294</v>
      </c>
      <c r="G3231" cm="1">
        <f t="array" ref="G3231:J3231">_xlfn.TRIMRANGE(_xlfn.XLOOKUP($F3231,color_table[Combination],_xlfn.HSTACK(color_table[Color A RGB long],color_table[Color B RGB long],color_table[Color C RGB long],color_table[Color D RGB long]),"",))</f>
        <v>12774645</v>
      </c>
      <c r="H3231">
        <v>6864893</v>
      </c>
      <c r="I3231">
        <v>4355907</v>
      </c>
      <c r="J3231">
        <v>13151383</v>
      </c>
      <c r="L3231">
        <v>6864893</v>
      </c>
      <c r="M3231">
        <v>4355907</v>
      </c>
      <c r="N3231">
        <v>13151383</v>
      </c>
      <c r="O3231">
        <v>12774645</v>
      </c>
      <c r="P3231">
        <v>6864893</v>
      </c>
      <c r="Q3231">
        <v>4355907</v>
      </c>
      <c r="R3231">
        <v>13151383</v>
      </c>
      <c r="S3231">
        <v>12774645</v>
      </c>
      <c r="T3231">
        <v>6864893</v>
      </c>
      <c r="U3231">
        <v>4355907</v>
      </c>
      <c r="W3231">
        <v>6864893</v>
      </c>
      <c r="X3231">
        <v>4355907</v>
      </c>
      <c r="Y3231">
        <v>13151383</v>
      </c>
      <c r="Z3231">
        <v>12774645</v>
      </c>
      <c r="AA3231">
        <v>6864893</v>
      </c>
      <c r="AB3231">
        <v>4355907</v>
      </c>
      <c r="AC3231">
        <v>13151383</v>
      </c>
      <c r="AD3231">
        <v>12774645</v>
      </c>
      <c r="AE3231">
        <v>6864893</v>
      </c>
      <c r="AG3231">
        <v>12774645</v>
      </c>
      <c r="AH3231">
        <v>6864893</v>
      </c>
      <c r="AI3231">
        <v>12774645</v>
      </c>
      <c r="AJ3231">
        <v>4355907</v>
      </c>
      <c r="AK3231">
        <v>6864893</v>
      </c>
      <c r="AL3231">
        <v>13151383</v>
      </c>
      <c r="AM3231">
        <v>12774645</v>
      </c>
      <c r="AN3231">
        <v>12774645</v>
      </c>
      <c r="AO3231">
        <v>13151383</v>
      </c>
      <c r="AP3231">
        <v>6864893</v>
      </c>
      <c r="AR3231">
        <v>12774645</v>
      </c>
      <c r="AS3231">
        <v>6864893</v>
      </c>
      <c r="AT3231">
        <v>4355907</v>
      </c>
      <c r="AU3231">
        <v>13151383</v>
      </c>
      <c r="AV3231">
        <v>13151383</v>
      </c>
      <c r="AW3231">
        <v>13151383</v>
      </c>
      <c r="AX3231">
        <v>13151383</v>
      </c>
      <c r="AY3231">
        <v>4355907</v>
      </c>
      <c r="AZ3231">
        <v>6864893</v>
      </c>
      <c r="BA3231">
        <v>12774645</v>
      </c>
      <c r="BC3231">
        <v>4355907</v>
      </c>
      <c r="BD3231">
        <v>12774645</v>
      </c>
      <c r="BE3231">
        <v>4355907</v>
      </c>
      <c r="BF3231">
        <v>12774645</v>
      </c>
      <c r="BG3231">
        <v>4355907</v>
      </c>
      <c r="BH3231">
        <v>12774645</v>
      </c>
      <c r="BI3231">
        <v>4355907</v>
      </c>
      <c r="BJ3231">
        <v>12774645</v>
      </c>
      <c r="BK3231">
        <v>4355907</v>
      </c>
      <c r="BL3231">
        <v>12774645</v>
      </c>
      <c r="BN3231">
        <f t="shared" ref="BN3231:BW3231" si="3518">_xlfn.LET(_xlpm.x,BN3242,IF(_xlpm.x=$G3242,$G3231,IF(_xlpm.x=$H3242,$H3231,IF(_xlpm.x=$I3242,IF($I3231="",$G3231,$I3231),IF(_xlpm.x=$J3242,IF($J3231="",$H3231,$J3231),"")))))</f>
        <v>4355907</v>
      </c>
      <c r="BO3231">
        <f t="shared" si="3518"/>
        <v>4355907</v>
      </c>
      <c r="BP3231">
        <f t="shared" si="3518"/>
        <v>13151383</v>
      </c>
      <c r="BQ3231">
        <f t="shared" si="3518"/>
        <v>13151383</v>
      </c>
      <c r="BR3231">
        <f t="shared" si="3518"/>
        <v>13151383</v>
      </c>
      <c r="BS3231">
        <f t="shared" si="3518"/>
        <v>13151383</v>
      </c>
      <c r="BT3231">
        <f t="shared" si="3518"/>
        <v>6864893</v>
      </c>
      <c r="BU3231">
        <f t="shared" si="3518"/>
        <v>6864893</v>
      </c>
      <c r="BV3231">
        <f t="shared" si="3518"/>
        <v>6864893</v>
      </c>
      <c r="BW3231">
        <f t="shared" si="3518"/>
        <v>6864893</v>
      </c>
    </row>
    <row r="3232" spans="4:75" ht="14.4" customHeight="1" x14ac:dyDescent="0.3">
      <c r="D3232" s="169"/>
      <c r="E3232" s="164"/>
      <c r="F3232" s="166">
        <v>294</v>
      </c>
      <c r="G3232" cm="1">
        <f t="array" ref="G3232:J3232">_xlfn.TRIMRANGE(_xlfn.XLOOKUP($F3232,color_table[Combination],_xlfn.HSTACK(color_table[Color A RGB long],color_table[Color B RGB long],color_table[Color C RGB long],color_table[Color D RGB long]),"",))</f>
        <v>12774645</v>
      </c>
      <c r="H3232">
        <v>6864893</v>
      </c>
      <c r="I3232">
        <v>4355907</v>
      </c>
      <c r="J3232">
        <v>13151383</v>
      </c>
      <c r="L3232">
        <v>6864893</v>
      </c>
      <c r="M3232">
        <v>4355907</v>
      </c>
      <c r="N3232">
        <v>13151383</v>
      </c>
      <c r="O3232">
        <v>12774645</v>
      </c>
      <c r="P3232">
        <v>6864893</v>
      </c>
      <c r="Q3232">
        <v>4355907</v>
      </c>
      <c r="R3232">
        <v>13151383</v>
      </c>
      <c r="S3232">
        <v>12774645</v>
      </c>
      <c r="T3232">
        <v>6864893</v>
      </c>
      <c r="U3232">
        <v>4355907</v>
      </c>
      <c r="W3232">
        <v>12774645</v>
      </c>
      <c r="X3232">
        <v>6864893</v>
      </c>
      <c r="Y3232">
        <v>4355907</v>
      </c>
      <c r="Z3232">
        <v>13151383</v>
      </c>
      <c r="AA3232">
        <v>12774645</v>
      </c>
      <c r="AB3232">
        <v>6864893</v>
      </c>
      <c r="AC3232">
        <v>4355907</v>
      </c>
      <c r="AD3232">
        <v>13151383</v>
      </c>
      <c r="AE3232">
        <v>12774645</v>
      </c>
      <c r="AG3232">
        <v>12774645</v>
      </c>
      <c r="AH3232">
        <v>12774645</v>
      </c>
      <c r="AI3232">
        <v>4355907</v>
      </c>
      <c r="AJ3232">
        <v>4355907</v>
      </c>
      <c r="AK3232">
        <v>12774645</v>
      </c>
      <c r="AL3232">
        <v>12774645</v>
      </c>
      <c r="AM3232">
        <v>4355907</v>
      </c>
      <c r="AN3232">
        <v>6864893</v>
      </c>
      <c r="AO3232">
        <v>4355907</v>
      </c>
      <c r="AP3232">
        <v>4355907</v>
      </c>
      <c r="AR3232">
        <v>12774645</v>
      </c>
      <c r="AS3232">
        <v>6864893</v>
      </c>
      <c r="AT3232">
        <v>4355907</v>
      </c>
      <c r="AU3232">
        <v>13151383</v>
      </c>
      <c r="AV3232">
        <v>13151383</v>
      </c>
      <c r="AW3232">
        <v>13151383</v>
      </c>
      <c r="AX3232">
        <v>13151383</v>
      </c>
      <c r="AY3232">
        <v>4355907</v>
      </c>
      <c r="AZ3232">
        <v>6864893</v>
      </c>
      <c r="BA3232">
        <v>12774645</v>
      </c>
      <c r="BC3232">
        <v>6864893</v>
      </c>
      <c r="BD3232">
        <v>13151383</v>
      </c>
      <c r="BE3232">
        <v>6864893</v>
      </c>
      <c r="BF3232">
        <v>13151383</v>
      </c>
      <c r="BG3232">
        <v>6864893</v>
      </c>
      <c r="BH3232">
        <v>13151383</v>
      </c>
      <c r="BI3232">
        <v>6864893</v>
      </c>
      <c r="BJ3232">
        <v>13151383</v>
      </c>
      <c r="BK3232">
        <v>6864893</v>
      </c>
      <c r="BL3232">
        <v>13151383</v>
      </c>
      <c r="BN3232">
        <f t="shared" ref="BN3232:BW3232" si="3519">_xlfn.LET(_xlpm.x,BN3243,IF(_xlpm.x=$G3243,$G3232,IF(_xlpm.x=$H3243,$H3232,IF(_xlpm.x=$I3243,IF($I3232="",$G3232,$I3232),IF(_xlpm.x=$J3243,IF($J3232="",$H3232,$J3232),"")))))</f>
        <v>4355907</v>
      </c>
      <c r="BO3232">
        <f t="shared" si="3519"/>
        <v>4355907</v>
      </c>
      <c r="BP3232">
        <f t="shared" si="3519"/>
        <v>13151383</v>
      </c>
      <c r="BQ3232">
        <f t="shared" si="3519"/>
        <v>13151383</v>
      </c>
      <c r="BR3232">
        <f t="shared" si="3519"/>
        <v>13151383</v>
      </c>
      <c r="BS3232">
        <f t="shared" si="3519"/>
        <v>13151383</v>
      </c>
      <c r="BT3232">
        <f t="shared" si="3519"/>
        <v>6864893</v>
      </c>
      <c r="BU3232">
        <f t="shared" si="3519"/>
        <v>6864893</v>
      </c>
      <c r="BV3232">
        <f t="shared" si="3519"/>
        <v>6864893</v>
      </c>
      <c r="BW3232">
        <f t="shared" si="3519"/>
        <v>6864893</v>
      </c>
    </row>
    <row r="3233" spans="4:75" ht="14.4" customHeight="1" x14ac:dyDescent="0.3">
      <c r="D3233" s="169"/>
      <c r="E3233" s="164"/>
      <c r="F3233" s="166">
        <v>294</v>
      </c>
      <c r="G3233" cm="1">
        <f t="array" ref="G3233:J3233">_xlfn.TRIMRANGE(_xlfn.XLOOKUP($F3233,color_table[Combination],_xlfn.HSTACK(color_table[Color A RGB long],color_table[Color B RGB long],color_table[Color C RGB long],color_table[Color D RGB long]),"",))</f>
        <v>12774645</v>
      </c>
      <c r="H3233">
        <v>6864893</v>
      </c>
      <c r="I3233">
        <v>4355907</v>
      </c>
      <c r="J3233">
        <v>13151383</v>
      </c>
      <c r="L3233">
        <v>6864893</v>
      </c>
      <c r="M3233">
        <v>4355907</v>
      </c>
      <c r="N3233">
        <v>13151383</v>
      </c>
      <c r="O3233">
        <v>12774645</v>
      </c>
      <c r="P3233">
        <v>6864893</v>
      </c>
      <c r="Q3233">
        <v>4355907</v>
      </c>
      <c r="R3233">
        <v>13151383</v>
      </c>
      <c r="S3233">
        <v>12774645</v>
      </c>
      <c r="T3233">
        <v>6864893</v>
      </c>
      <c r="U3233">
        <v>4355907</v>
      </c>
      <c r="W3233">
        <v>13151383</v>
      </c>
      <c r="X3233">
        <v>12774645</v>
      </c>
      <c r="Y3233">
        <v>6864893</v>
      </c>
      <c r="Z3233">
        <v>4355907</v>
      </c>
      <c r="AA3233">
        <v>13151383</v>
      </c>
      <c r="AB3233">
        <v>12774645</v>
      </c>
      <c r="AC3233">
        <v>6864893</v>
      </c>
      <c r="AD3233">
        <v>4355907</v>
      </c>
      <c r="AE3233">
        <v>13151383</v>
      </c>
      <c r="AG3233">
        <v>4355907</v>
      </c>
      <c r="AH3233">
        <v>12774645</v>
      </c>
      <c r="AI3233">
        <v>4355907</v>
      </c>
      <c r="AJ3233">
        <v>13151383</v>
      </c>
      <c r="AK3233">
        <v>6864893</v>
      </c>
      <c r="AL3233">
        <v>6864893</v>
      </c>
      <c r="AM3233">
        <v>4355907</v>
      </c>
      <c r="AN3233">
        <v>13151383</v>
      </c>
      <c r="AO3233">
        <v>6864893</v>
      </c>
      <c r="AP3233">
        <v>6864893</v>
      </c>
      <c r="AR3233">
        <v>12774645</v>
      </c>
      <c r="AS3233">
        <v>6864893</v>
      </c>
      <c r="AT3233">
        <v>4355907</v>
      </c>
      <c r="AU3233">
        <v>4355907</v>
      </c>
      <c r="AV3233">
        <v>4355907</v>
      </c>
      <c r="AW3233">
        <v>4355907</v>
      </c>
      <c r="AX3233">
        <v>4355907</v>
      </c>
      <c r="AY3233">
        <v>4355907</v>
      </c>
      <c r="AZ3233">
        <v>6864893</v>
      </c>
      <c r="BA3233">
        <v>12774645</v>
      </c>
      <c r="BC3233">
        <v>4355907</v>
      </c>
      <c r="BD3233">
        <v>12774645</v>
      </c>
      <c r="BE3233">
        <v>4355907</v>
      </c>
      <c r="BF3233">
        <v>12774645</v>
      </c>
      <c r="BG3233">
        <v>4355907</v>
      </c>
      <c r="BH3233">
        <v>12774645</v>
      </c>
      <c r="BI3233">
        <v>4355907</v>
      </c>
      <c r="BJ3233">
        <v>12774645</v>
      </c>
      <c r="BK3233">
        <v>4355907</v>
      </c>
      <c r="BL3233">
        <v>12774645</v>
      </c>
      <c r="BN3233">
        <f t="shared" ref="BN3233:BW3233" si="3520">_xlfn.LET(_xlpm.x,BN3244,IF(_xlpm.x=$G3244,$G3233,IF(_xlpm.x=$H3244,$H3233,IF(_xlpm.x=$I3244,IF($I3233="",$G3233,$I3233),IF(_xlpm.x=$J3244,IF($J3233="",$H3233,$J3233),"")))))</f>
        <v>4355907</v>
      </c>
      <c r="BO3233">
        <f t="shared" si="3520"/>
        <v>12774645</v>
      </c>
      <c r="BP3233">
        <f t="shared" si="3520"/>
        <v>12774645</v>
      </c>
      <c r="BQ3233">
        <f t="shared" si="3520"/>
        <v>13151383</v>
      </c>
      <c r="BR3233">
        <f t="shared" si="3520"/>
        <v>13151383</v>
      </c>
      <c r="BS3233">
        <f t="shared" si="3520"/>
        <v>12774645</v>
      </c>
      <c r="BT3233">
        <f t="shared" si="3520"/>
        <v>12774645</v>
      </c>
      <c r="BU3233">
        <f t="shared" si="3520"/>
        <v>6864893</v>
      </c>
      <c r="BV3233">
        <f t="shared" si="3520"/>
        <v>6864893</v>
      </c>
      <c r="BW3233">
        <f t="shared" si="3520"/>
        <v>12774645</v>
      </c>
    </row>
    <row r="3234" spans="4:75" ht="14.4" customHeight="1" x14ac:dyDescent="0.3">
      <c r="D3234" s="169"/>
      <c r="E3234" s="164"/>
      <c r="F3234" s="166">
        <v>294</v>
      </c>
      <c r="G3234" cm="1">
        <f t="array" ref="G3234:J3234">_xlfn.TRIMRANGE(_xlfn.XLOOKUP($F3234,color_table[Combination],_xlfn.HSTACK(color_table[Color A RGB long],color_table[Color B RGB long],color_table[Color C RGB long],color_table[Color D RGB long]),"",))</f>
        <v>12774645</v>
      </c>
      <c r="H3234">
        <v>6864893</v>
      </c>
      <c r="I3234">
        <v>4355907</v>
      </c>
      <c r="J3234">
        <v>13151383</v>
      </c>
      <c r="L3234">
        <v>6864893</v>
      </c>
      <c r="M3234">
        <v>4355907</v>
      </c>
      <c r="N3234">
        <v>13151383</v>
      </c>
      <c r="O3234">
        <v>12774645</v>
      </c>
      <c r="P3234">
        <v>6864893</v>
      </c>
      <c r="Q3234">
        <v>4355907</v>
      </c>
      <c r="R3234">
        <v>13151383</v>
      </c>
      <c r="S3234">
        <v>12774645</v>
      </c>
      <c r="T3234">
        <v>6864893</v>
      </c>
      <c r="U3234">
        <v>4355907</v>
      </c>
      <c r="W3234">
        <v>4355907</v>
      </c>
      <c r="X3234">
        <v>13151383</v>
      </c>
      <c r="Y3234">
        <v>12774645</v>
      </c>
      <c r="Z3234">
        <v>6864893</v>
      </c>
      <c r="AA3234">
        <v>4355907</v>
      </c>
      <c r="AB3234">
        <v>13151383</v>
      </c>
      <c r="AC3234">
        <v>12774645</v>
      </c>
      <c r="AD3234">
        <v>6864893</v>
      </c>
      <c r="AE3234">
        <v>4355907</v>
      </c>
      <c r="AG3234">
        <v>12774645</v>
      </c>
      <c r="AH3234">
        <v>12774645</v>
      </c>
      <c r="AI3234">
        <v>13151383</v>
      </c>
      <c r="AJ3234">
        <v>4355907</v>
      </c>
      <c r="AK3234">
        <v>6864893</v>
      </c>
      <c r="AL3234">
        <v>4355907</v>
      </c>
      <c r="AM3234">
        <v>12774645</v>
      </c>
      <c r="AN3234">
        <v>12774645</v>
      </c>
      <c r="AO3234">
        <v>4355907</v>
      </c>
      <c r="AP3234">
        <v>13151383</v>
      </c>
      <c r="AR3234">
        <v>12774645</v>
      </c>
      <c r="AS3234">
        <v>6864893</v>
      </c>
      <c r="AT3234">
        <v>6864893</v>
      </c>
      <c r="AU3234">
        <v>6864893</v>
      </c>
      <c r="AV3234">
        <v>6864893</v>
      </c>
      <c r="AW3234">
        <v>6864893</v>
      </c>
      <c r="AX3234">
        <v>6864893</v>
      </c>
      <c r="AY3234">
        <v>6864893</v>
      </c>
      <c r="AZ3234">
        <v>6864893</v>
      </c>
      <c r="BA3234">
        <v>12774645</v>
      </c>
      <c r="BC3234">
        <v>6864893</v>
      </c>
      <c r="BD3234">
        <v>13151383</v>
      </c>
      <c r="BE3234">
        <v>6864893</v>
      </c>
      <c r="BF3234">
        <v>13151383</v>
      </c>
      <c r="BG3234">
        <v>6864893</v>
      </c>
      <c r="BH3234">
        <v>13151383</v>
      </c>
      <c r="BI3234">
        <v>6864893</v>
      </c>
      <c r="BJ3234">
        <v>13151383</v>
      </c>
      <c r="BK3234">
        <v>6864893</v>
      </c>
      <c r="BL3234">
        <v>13151383</v>
      </c>
      <c r="BN3234">
        <f t="shared" ref="BN3234:BW3234" si="3521">_xlfn.LET(_xlpm.x,BN3245,IF(_xlpm.x=$G3245,$G3234,IF(_xlpm.x=$H3245,$H3234,IF(_xlpm.x=$I3245,IF($I3234="",$G3234,$I3234),IF(_xlpm.x=$J3245,IF($J3234="",$H3234,$J3234),"")))))</f>
        <v>12774645</v>
      </c>
      <c r="BO3234">
        <f t="shared" si="3521"/>
        <v>6864893</v>
      </c>
      <c r="BP3234">
        <f t="shared" si="3521"/>
        <v>6864893</v>
      </c>
      <c r="BQ3234">
        <f t="shared" si="3521"/>
        <v>12774645</v>
      </c>
      <c r="BR3234">
        <f t="shared" si="3521"/>
        <v>12774645</v>
      </c>
      <c r="BS3234">
        <f t="shared" si="3521"/>
        <v>4355907</v>
      </c>
      <c r="BT3234">
        <f t="shared" si="3521"/>
        <v>4355907</v>
      </c>
      <c r="BU3234">
        <f t="shared" si="3521"/>
        <v>12774645</v>
      </c>
      <c r="BV3234">
        <f t="shared" si="3521"/>
        <v>12774645</v>
      </c>
      <c r="BW3234">
        <f t="shared" si="3521"/>
        <v>13151383</v>
      </c>
    </row>
    <row r="3235" spans="4:75" ht="14.4" customHeight="1" x14ac:dyDescent="0.3">
      <c r="D3235" s="170"/>
      <c r="E3235" s="164"/>
      <c r="F3235" s="166">
        <v>294</v>
      </c>
      <c r="G3235" cm="1">
        <f t="array" ref="G3235:J3235">_xlfn.TRIMRANGE(_xlfn.XLOOKUP($F3235,color_table[Combination],_xlfn.HSTACK(color_table[Color A RGB long],color_table[Color B RGB long],color_table[Color C RGB long],color_table[Color D RGB long]),"",))</f>
        <v>12774645</v>
      </c>
      <c r="H3235">
        <v>6864893</v>
      </c>
      <c r="I3235">
        <v>4355907</v>
      </c>
      <c r="J3235">
        <v>13151383</v>
      </c>
      <c r="L3235">
        <v>6864893</v>
      </c>
      <c r="M3235">
        <v>4355907</v>
      </c>
      <c r="N3235">
        <v>13151383</v>
      </c>
      <c r="O3235">
        <v>12774645</v>
      </c>
      <c r="P3235">
        <v>6864893</v>
      </c>
      <c r="Q3235">
        <v>4355907</v>
      </c>
      <c r="R3235">
        <v>13151383</v>
      </c>
      <c r="S3235">
        <v>12774645</v>
      </c>
      <c r="T3235">
        <v>6864893</v>
      </c>
      <c r="U3235">
        <v>4355907</v>
      </c>
      <c r="W3235">
        <v>6864893</v>
      </c>
      <c r="X3235">
        <v>4355907</v>
      </c>
      <c r="Y3235">
        <v>13151383</v>
      </c>
      <c r="Z3235">
        <v>12774645</v>
      </c>
      <c r="AA3235">
        <v>6864893</v>
      </c>
      <c r="AB3235">
        <v>4355907</v>
      </c>
      <c r="AC3235">
        <v>13151383</v>
      </c>
      <c r="AD3235">
        <v>12774645</v>
      </c>
      <c r="AE3235">
        <v>6864893</v>
      </c>
      <c r="AG3235">
        <v>12774645</v>
      </c>
      <c r="AH3235">
        <v>4355907</v>
      </c>
      <c r="AI3235">
        <v>4355907</v>
      </c>
      <c r="AJ3235">
        <v>12774645</v>
      </c>
      <c r="AK3235">
        <v>12774645</v>
      </c>
      <c r="AL3235">
        <v>6864893</v>
      </c>
      <c r="AM3235">
        <v>4355907</v>
      </c>
      <c r="AN3235">
        <v>6864893</v>
      </c>
      <c r="AO3235">
        <v>13151383</v>
      </c>
      <c r="AP3235">
        <v>12774645</v>
      </c>
      <c r="AR3235">
        <v>12774645</v>
      </c>
      <c r="AS3235">
        <v>12774645</v>
      </c>
      <c r="AT3235">
        <v>12774645</v>
      </c>
      <c r="AU3235">
        <v>12774645</v>
      </c>
      <c r="AV3235">
        <v>12774645</v>
      </c>
      <c r="AW3235">
        <v>12774645</v>
      </c>
      <c r="AX3235">
        <v>12774645</v>
      </c>
      <c r="AY3235">
        <v>12774645</v>
      </c>
      <c r="AZ3235">
        <v>12774645</v>
      </c>
      <c r="BA3235">
        <v>12774645</v>
      </c>
      <c r="BC3235">
        <v>4355907</v>
      </c>
      <c r="BD3235">
        <v>12774645</v>
      </c>
      <c r="BE3235">
        <v>4355907</v>
      </c>
      <c r="BF3235">
        <v>12774645</v>
      </c>
      <c r="BG3235">
        <v>4355907</v>
      </c>
      <c r="BH3235">
        <v>12774645</v>
      </c>
      <c r="BI3235">
        <v>4355907</v>
      </c>
      <c r="BJ3235">
        <v>12774645</v>
      </c>
      <c r="BK3235">
        <v>4355907</v>
      </c>
      <c r="BL3235">
        <v>12774645</v>
      </c>
      <c r="BN3235">
        <f t="shared" ref="BN3235:BW3235" si="3522">_xlfn.LET(_xlpm.x,BN3246,IF(_xlpm.x=$G3246,$G3235,IF(_xlpm.x=$H3246,$H3235,IF(_xlpm.x=$I3246,IF($I3235="",$G3235,$I3235),IF(_xlpm.x=$J3246,IF($J3235="",$H3235,$J3235),"")))))</f>
        <v>6864893</v>
      </c>
      <c r="BO3235">
        <f t="shared" si="3522"/>
        <v>6864893</v>
      </c>
      <c r="BP3235">
        <f t="shared" si="3522"/>
        <v>6864893</v>
      </c>
      <c r="BQ3235">
        <f t="shared" si="3522"/>
        <v>6864893</v>
      </c>
      <c r="BR3235">
        <f t="shared" si="3522"/>
        <v>4355907</v>
      </c>
      <c r="BS3235">
        <f t="shared" si="3522"/>
        <v>4355907</v>
      </c>
      <c r="BT3235">
        <f t="shared" si="3522"/>
        <v>4355907</v>
      </c>
      <c r="BU3235">
        <f t="shared" si="3522"/>
        <v>4355907</v>
      </c>
      <c r="BV3235">
        <f t="shared" si="3522"/>
        <v>13151383</v>
      </c>
      <c r="BW3235">
        <f t="shared" si="3522"/>
        <v>13151383</v>
      </c>
    </row>
    <row r="3236" spans="4:75" ht="14.4" customHeight="1" x14ac:dyDescent="0.3">
      <c r="D3236" s="163"/>
      <c r="E3236" s="164"/>
      <c r="F3236" s="166" t="str">
        <v/>
      </c>
      <c r="G3236" t="str" cm="1">
        <f t="array" ref="G3236">_xlfn.TRIMRANGE(_xlfn.XLOOKUP($F3236,color_table[Combination],_xlfn.HSTACK(color_table[Color A RGB long],color_table[Color B RGB long],color_table[Color C RGB long],color_table[Color D RGB long]),"",))</f>
        <v/>
      </c>
      <c r="L3236" t="s">
        <v>346</v>
      </c>
      <c r="M3236" t="s">
        <v>346</v>
      </c>
      <c r="N3236" t="s">
        <v>346</v>
      </c>
      <c r="O3236" t="s">
        <v>346</v>
      </c>
      <c r="P3236" t="s">
        <v>346</v>
      </c>
      <c r="Q3236" t="s">
        <v>346</v>
      </c>
      <c r="R3236" t="s">
        <v>346</v>
      </c>
      <c r="S3236" t="s">
        <v>346</v>
      </c>
      <c r="T3236" t="s">
        <v>346</v>
      </c>
      <c r="U3236" t="s">
        <v>346</v>
      </c>
      <c r="W3236" t="s">
        <v>346</v>
      </c>
      <c r="AA3236" t="s">
        <v>346</v>
      </c>
      <c r="AB3236" t="s">
        <v>346</v>
      </c>
      <c r="AC3236" t="s">
        <v>346</v>
      </c>
      <c r="AD3236" t="s">
        <v>346</v>
      </c>
      <c r="AE3236" t="s">
        <v>346</v>
      </c>
      <c r="AG3236" t="s">
        <v>346</v>
      </c>
      <c r="AH3236" t="s">
        <v>346</v>
      </c>
      <c r="AI3236" t="s">
        <v>346</v>
      </c>
      <c r="AJ3236" t="s">
        <v>346</v>
      </c>
      <c r="AK3236" t="s">
        <v>346</v>
      </c>
      <c r="AL3236" t="s">
        <v>346</v>
      </c>
      <c r="AM3236" t="s">
        <v>346</v>
      </c>
      <c r="AN3236" t="s">
        <v>346</v>
      </c>
      <c r="AO3236" t="s">
        <v>346</v>
      </c>
      <c r="AP3236" t="s">
        <v>346</v>
      </c>
      <c r="AR3236" t="s">
        <v>346</v>
      </c>
      <c r="AS3236" t="s">
        <v>346</v>
      </c>
      <c r="AT3236" t="s">
        <v>346</v>
      </c>
      <c r="AU3236" t="s">
        <v>346</v>
      </c>
      <c r="AV3236" t="s">
        <v>346</v>
      </c>
      <c r="AW3236" t="s">
        <v>346</v>
      </c>
      <c r="AX3236" t="s">
        <v>346</v>
      </c>
      <c r="AY3236" t="s">
        <v>346</v>
      </c>
      <c r="AZ3236" t="s">
        <v>346</v>
      </c>
      <c r="BA3236" t="s">
        <v>346</v>
      </c>
      <c r="BC3236" t="s">
        <v>346</v>
      </c>
      <c r="BD3236" t="s">
        <v>346</v>
      </c>
      <c r="BE3236" t="s">
        <v>346</v>
      </c>
      <c r="BF3236" t="s">
        <v>346</v>
      </c>
      <c r="BG3236" t="s">
        <v>346</v>
      </c>
      <c r="BH3236" t="s">
        <v>346</v>
      </c>
      <c r="BI3236" t="s">
        <v>346</v>
      </c>
      <c r="BJ3236" t="s">
        <v>346</v>
      </c>
      <c r="BK3236" t="s">
        <v>346</v>
      </c>
      <c r="BL3236" t="s">
        <v>346</v>
      </c>
      <c r="BN3236" t="str">
        <f t="shared" ref="BN3236:BW3236" si="3523">_xlfn.LET(_xlpm.x,BN3247,IF(_xlpm.x=$G3247,$G3236,IF(_xlpm.x=$H3247,$H3236,IF(_xlpm.x=$I3247,IF($I3236="",$G3236,$I3236),IF(_xlpm.x=$J3247,IF($J3236="",$H3236,$J3236),"")))))</f>
        <v/>
      </c>
      <c r="BO3236" t="str">
        <f t="shared" si="3523"/>
        <v/>
      </c>
      <c r="BP3236" t="str">
        <f t="shared" si="3523"/>
        <v/>
      </c>
      <c r="BQ3236" t="str">
        <f t="shared" si="3523"/>
        <v/>
      </c>
      <c r="BR3236" t="str">
        <f t="shared" si="3523"/>
        <v/>
      </c>
      <c r="BS3236" t="str">
        <f t="shared" si="3523"/>
        <v/>
      </c>
      <c r="BT3236" t="str">
        <f t="shared" si="3523"/>
        <v/>
      </c>
      <c r="BU3236" t="str">
        <f t="shared" si="3523"/>
        <v/>
      </c>
      <c r="BV3236" t="str">
        <f t="shared" si="3523"/>
        <v/>
      </c>
      <c r="BW3236" t="str">
        <f t="shared" si="3523"/>
        <v/>
      </c>
    </row>
    <row r="3237" spans="4:75" ht="14.4" customHeight="1" x14ac:dyDescent="0.3">
      <c r="D3237" s="168">
        <f t="shared" ref="D3237:D3300" si="3524">F3237</f>
        <v>295</v>
      </c>
      <c r="E3237" s="164"/>
      <c r="F3237" s="166">
        <v>295</v>
      </c>
      <c r="G3237" cm="1">
        <f t="array" ref="G3237:J3237">_xlfn.TRIMRANGE(_xlfn.XLOOKUP($F3237,color_table[Combination],_xlfn.HSTACK(color_table[Color A RGB long],color_table[Color B RGB long],color_table[Color C RGB long],color_table[Color D RGB long]),"",))</f>
        <v>6864893</v>
      </c>
      <c r="H3237">
        <v>62207</v>
      </c>
      <c r="I3237">
        <v>12086784</v>
      </c>
      <c r="J3237">
        <v>4132382</v>
      </c>
      <c r="L3237">
        <v>62207</v>
      </c>
      <c r="M3237">
        <v>12086784</v>
      </c>
      <c r="N3237">
        <v>4132382</v>
      </c>
      <c r="O3237">
        <v>6864893</v>
      </c>
      <c r="P3237">
        <v>62207</v>
      </c>
      <c r="Q3237">
        <v>12086784</v>
      </c>
      <c r="R3237">
        <v>4132382</v>
      </c>
      <c r="S3237">
        <v>6864893</v>
      </c>
      <c r="T3237">
        <v>62207</v>
      </c>
      <c r="U3237">
        <v>12086784</v>
      </c>
      <c r="W3237">
        <v>4132382</v>
      </c>
      <c r="X3237">
        <v>6864893</v>
      </c>
      <c r="Y3237">
        <v>62207</v>
      </c>
      <c r="Z3237">
        <v>12086784</v>
      </c>
      <c r="AA3237">
        <v>4132382</v>
      </c>
      <c r="AB3237">
        <v>6864893</v>
      </c>
      <c r="AC3237">
        <v>62207</v>
      </c>
      <c r="AD3237">
        <v>12086784</v>
      </c>
      <c r="AE3237">
        <v>4132382</v>
      </c>
      <c r="AG3237">
        <v>12086784</v>
      </c>
      <c r="AH3237">
        <v>6864893</v>
      </c>
      <c r="AI3237">
        <v>4132382</v>
      </c>
      <c r="AJ3237">
        <v>6864893</v>
      </c>
      <c r="AK3237">
        <v>4132382</v>
      </c>
      <c r="AL3237">
        <v>12086784</v>
      </c>
      <c r="AM3237">
        <v>4132382</v>
      </c>
      <c r="AN3237">
        <v>62207</v>
      </c>
      <c r="AO3237">
        <v>12086784</v>
      </c>
      <c r="AP3237">
        <v>6864893</v>
      </c>
      <c r="AR3237">
        <v>6864893</v>
      </c>
      <c r="AS3237">
        <v>6864893</v>
      </c>
      <c r="AT3237">
        <v>6864893</v>
      </c>
      <c r="AU3237">
        <v>6864893</v>
      </c>
      <c r="AV3237">
        <v>6864893</v>
      </c>
      <c r="AW3237">
        <v>6864893</v>
      </c>
      <c r="AX3237">
        <v>6864893</v>
      </c>
      <c r="AY3237">
        <v>6864893</v>
      </c>
      <c r="AZ3237">
        <v>6864893</v>
      </c>
      <c r="BA3237">
        <v>6864893</v>
      </c>
      <c r="BC3237">
        <v>62207</v>
      </c>
      <c r="BD3237">
        <v>4132382</v>
      </c>
      <c r="BE3237">
        <v>62207</v>
      </c>
      <c r="BF3237">
        <v>4132382</v>
      </c>
      <c r="BG3237">
        <v>62207</v>
      </c>
      <c r="BH3237">
        <v>4132382</v>
      </c>
      <c r="BI3237">
        <v>62207</v>
      </c>
      <c r="BJ3237">
        <v>4132382</v>
      </c>
      <c r="BK3237">
        <v>62207</v>
      </c>
      <c r="BL3237">
        <v>4132382</v>
      </c>
      <c r="BN3237">
        <f t="shared" ref="BN3237:BW3237" si="3525">_xlfn.LET(_xlpm.x,BN3248,IF(_xlpm.x=$G3248,$G3237,IF(_xlpm.x=$H3248,$H3237,IF(_xlpm.x=$I3248,IF($I3237="",$G3237,$I3237),IF(_xlpm.x=$J3248,IF($J3237="",$H3237,$J3237),"")))))</f>
        <v>6864893</v>
      </c>
      <c r="BO3237">
        <f t="shared" si="3525"/>
        <v>62207</v>
      </c>
      <c r="BP3237">
        <f t="shared" si="3525"/>
        <v>62207</v>
      </c>
      <c r="BQ3237">
        <f t="shared" si="3525"/>
        <v>6864893</v>
      </c>
      <c r="BR3237">
        <f t="shared" si="3525"/>
        <v>6864893</v>
      </c>
      <c r="BS3237">
        <f t="shared" si="3525"/>
        <v>12086784</v>
      </c>
      <c r="BT3237">
        <f t="shared" si="3525"/>
        <v>12086784</v>
      </c>
      <c r="BU3237">
        <f t="shared" si="3525"/>
        <v>6864893</v>
      </c>
      <c r="BV3237">
        <f t="shared" si="3525"/>
        <v>6864893</v>
      </c>
      <c r="BW3237">
        <f t="shared" si="3525"/>
        <v>4132382</v>
      </c>
    </row>
    <row r="3238" spans="4:75" ht="14.4" customHeight="1" x14ac:dyDescent="0.3">
      <c r="D3238" s="169"/>
      <c r="E3238" s="164"/>
      <c r="F3238" s="166">
        <v>295</v>
      </c>
      <c r="G3238" cm="1">
        <f t="array" ref="G3238:J3238">_xlfn.TRIMRANGE(_xlfn.XLOOKUP($F3238,color_table[Combination],_xlfn.HSTACK(color_table[Color A RGB long],color_table[Color B RGB long],color_table[Color C RGB long],color_table[Color D RGB long]),"",))</f>
        <v>6864893</v>
      </c>
      <c r="H3238">
        <v>62207</v>
      </c>
      <c r="I3238">
        <v>12086784</v>
      </c>
      <c r="J3238">
        <v>4132382</v>
      </c>
      <c r="L3238">
        <v>62207</v>
      </c>
      <c r="M3238">
        <v>12086784</v>
      </c>
      <c r="N3238">
        <v>4132382</v>
      </c>
      <c r="O3238">
        <v>6864893</v>
      </c>
      <c r="P3238">
        <v>62207</v>
      </c>
      <c r="Q3238">
        <v>12086784</v>
      </c>
      <c r="R3238">
        <v>4132382</v>
      </c>
      <c r="S3238">
        <v>6864893</v>
      </c>
      <c r="T3238">
        <v>62207</v>
      </c>
      <c r="U3238">
        <v>12086784</v>
      </c>
      <c r="W3238">
        <v>12086784</v>
      </c>
      <c r="X3238">
        <v>4132382</v>
      </c>
      <c r="Y3238">
        <v>6864893</v>
      </c>
      <c r="Z3238">
        <v>62207</v>
      </c>
      <c r="AA3238">
        <v>12086784</v>
      </c>
      <c r="AB3238">
        <v>4132382</v>
      </c>
      <c r="AC3238">
        <v>6864893</v>
      </c>
      <c r="AD3238">
        <v>62207</v>
      </c>
      <c r="AE3238">
        <v>12086784</v>
      </c>
      <c r="AG3238">
        <v>6864893</v>
      </c>
      <c r="AH3238">
        <v>4132382</v>
      </c>
      <c r="AI3238">
        <v>4132382</v>
      </c>
      <c r="AJ3238">
        <v>4132382</v>
      </c>
      <c r="AK3238">
        <v>12086784</v>
      </c>
      <c r="AL3238">
        <v>62207</v>
      </c>
      <c r="AM3238">
        <v>6864893</v>
      </c>
      <c r="AN3238">
        <v>6864893</v>
      </c>
      <c r="AO3238">
        <v>4132382</v>
      </c>
      <c r="AP3238">
        <v>4132382</v>
      </c>
      <c r="AR3238">
        <v>6864893</v>
      </c>
      <c r="AS3238">
        <v>62207</v>
      </c>
      <c r="AT3238">
        <v>62207</v>
      </c>
      <c r="AU3238">
        <v>62207</v>
      </c>
      <c r="AV3238">
        <v>62207</v>
      </c>
      <c r="AW3238">
        <v>62207</v>
      </c>
      <c r="AX3238">
        <v>62207</v>
      </c>
      <c r="AY3238">
        <v>62207</v>
      </c>
      <c r="AZ3238">
        <v>62207</v>
      </c>
      <c r="BA3238">
        <v>6864893</v>
      </c>
      <c r="BC3238">
        <v>12086784</v>
      </c>
      <c r="BD3238">
        <v>6864893</v>
      </c>
      <c r="BE3238">
        <v>12086784</v>
      </c>
      <c r="BF3238">
        <v>6864893</v>
      </c>
      <c r="BG3238">
        <v>12086784</v>
      </c>
      <c r="BH3238">
        <v>6864893</v>
      </c>
      <c r="BI3238">
        <v>12086784</v>
      </c>
      <c r="BJ3238">
        <v>6864893</v>
      </c>
      <c r="BK3238">
        <v>12086784</v>
      </c>
      <c r="BL3238">
        <v>6864893</v>
      </c>
      <c r="BN3238">
        <f t="shared" ref="BN3238:BW3238" si="3526">_xlfn.LET(_xlpm.x,BN3249,IF(_xlpm.x=$G3249,$G3238,IF(_xlpm.x=$H3249,$H3238,IF(_xlpm.x=$I3249,IF($I3238="",$G3238,$I3238),IF(_xlpm.x=$J3249,IF($J3238="",$H3238,$J3238),"")))))</f>
        <v>62207</v>
      </c>
      <c r="BO3238">
        <f t="shared" si="3526"/>
        <v>62207</v>
      </c>
      <c r="BP3238">
        <f t="shared" si="3526"/>
        <v>62207</v>
      </c>
      <c r="BQ3238">
        <f t="shared" si="3526"/>
        <v>62207</v>
      </c>
      <c r="BR3238">
        <f t="shared" si="3526"/>
        <v>12086784</v>
      </c>
      <c r="BS3238">
        <f t="shared" si="3526"/>
        <v>12086784</v>
      </c>
      <c r="BT3238">
        <f t="shared" si="3526"/>
        <v>12086784</v>
      </c>
      <c r="BU3238">
        <f t="shared" si="3526"/>
        <v>12086784</v>
      </c>
      <c r="BV3238">
        <f t="shared" si="3526"/>
        <v>4132382</v>
      </c>
      <c r="BW3238">
        <f t="shared" si="3526"/>
        <v>4132382</v>
      </c>
    </row>
    <row r="3239" spans="4:75" ht="14.4" customHeight="1" x14ac:dyDescent="0.3">
      <c r="D3239" s="169"/>
      <c r="E3239" s="164"/>
      <c r="F3239" s="166">
        <v>295</v>
      </c>
      <c r="G3239" cm="1">
        <f t="array" ref="G3239:J3239">_xlfn.TRIMRANGE(_xlfn.XLOOKUP($F3239,color_table[Combination],_xlfn.HSTACK(color_table[Color A RGB long],color_table[Color B RGB long],color_table[Color C RGB long],color_table[Color D RGB long]),"",))</f>
        <v>6864893</v>
      </c>
      <c r="H3239">
        <v>62207</v>
      </c>
      <c r="I3239">
        <v>12086784</v>
      </c>
      <c r="J3239">
        <v>4132382</v>
      </c>
      <c r="L3239">
        <v>62207</v>
      </c>
      <c r="M3239">
        <v>12086784</v>
      </c>
      <c r="N3239">
        <v>4132382</v>
      </c>
      <c r="O3239">
        <v>6864893</v>
      </c>
      <c r="P3239">
        <v>62207</v>
      </c>
      <c r="Q3239">
        <v>12086784</v>
      </c>
      <c r="R3239">
        <v>4132382</v>
      </c>
      <c r="S3239">
        <v>6864893</v>
      </c>
      <c r="T3239">
        <v>62207</v>
      </c>
      <c r="U3239">
        <v>12086784</v>
      </c>
      <c r="W3239">
        <v>62207</v>
      </c>
      <c r="X3239">
        <v>12086784</v>
      </c>
      <c r="Y3239">
        <v>4132382</v>
      </c>
      <c r="Z3239">
        <v>6864893</v>
      </c>
      <c r="AA3239">
        <v>62207</v>
      </c>
      <c r="AB3239">
        <v>12086784</v>
      </c>
      <c r="AC3239">
        <v>4132382</v>
      </c>
      <c r="AD3239">
        <v>6864893</v>
      </c>
      <c r="AE3239">
        <v>62207</v>
      </c>
      <c r="AG3239">
        <v>62207</v>
      </c>
      <c r="AH3239">
        <v>62207</v>
      </c>
      <c r="AI3239">
        <v>62207</v>
      </c>
      <c r="AJ3239">
        <v>6864893</v>
      </c>
      <c r="AK3239">
        <v>62207</v>
      </c>
      <c r="AL3239">
        <v>6864893</v>
      </c>
      <c r="AM3239">
        <v>12086784</v>
      </c>
      <c r="AN3239">
        <v>6864893</v>
      </c>
      <c r="AO3239">
        <v>62207</v>
      </c>
      <c r="AP3239">
        <v>6864893</v>
      </c>
      <c r="AR3239">
        <v>6864893</v>
      </c>
      <c r="AS3239">
        <v>62207</v>
      </c>
      <c r="AT3239">
        <v>12086784</v>
      </c>
      <c r="AU3239">
        <v>12086784</v>
      </c>
      <c r="AV3239">
        <v>12086784</v>
      </c>
      <c r="AW3239">
        <v>12086784</v>
      </c>
      <c r="AX3239">
        <v>12086784</v>
      </c>
      <c r="AY3239">
        <v>12086784</v>
      </c>
      <c r="AZ3239">
        <v>62207</v>
      </c>
      <c r="BA3239">
        <v>6864893</v>
      </c>
      <c r="BC3239">
        <v>62207</v>
      </c>
      <c r="BD3239">
        <v>4132382</v>
      </c>
      <c r="BE3239">
        <v>62207</v>
      </c>
      <c r="BF3239">
        <v>4132382</v>
      </c>
      <c r="BG3239">
        <v>62207</v>
      </c>
      <c r="BH3239">
        <v>4132382</v>
      </c>
      <c r="BI3239">
        <v>62207</v>
      </c>
      <c r="BJ3239">
        <v>4132382</v>
      </c>
      <c r="BK3239">
        <v>62207</v>
      </c>
      <c r="BL3239">
        <v>4132382</v>
      </c>
      <c r="BN3239">
        <f t="shared" ref="BN3239:BW3239" si="3527">_xlfn.LET(_xlpm.x,BN3250,IF(_xlpm.x=$G3250,$G3239,IF(_xlpm.x=$H3250,$H3239,IF(_xlpm.x=$I3250,IF($I3239="",$G3239,$I3239),IF(_xlpm.x=$J3250,IF($J3239="",$H3239,$J3239),"")))))</f>
        <v>62207</v>
      </c>
      <c r="BO3239">
        <f t="shared" si="3527"/>
        <v>62207</v>
      </c>
      <c r="BP3239">
        <f t="shared" si="3527"/>
        <v>62207</v>
      </c>
      <c r="BQ3239">
        <f t="shared" si="3527"/>
        <v>62207</v>
      </c>
      <c r="BR3239">
        <f t="shared" si="3527"/>
        <v>12086784</v>
      </c>
      <c r="BS3239">
        <f t="shared" si="3527"/>
        <v>12086784</v>
      </c>
      <c r="BT3239">
        <f t="shared" si="3527"/>
        <v>12086784</v>
      </c>
      <c r="BU3239">
        <f t="shared" si="3527"/>
        <v>12086784</v>
      </c>
      <c r="BV3239">
        <f t="shared" si="3527"/>
        <v>4132382</v>
      </c>
      <c r="BW3239">
        <f t="shared" si="3527"/>
        <v>4132382</v>
      </c>
    </row>
    <row r="3240" spans="4:75" ht="14.4" customHeight="1" x14ac:dyDescent="0.3">
      <c r="D3240" s="169"/>
      <c r="E3240" s="164"/>
      <c r="F3240" s="166">
        <v>295</v>
      </c>
      <c r="G3240" cm="1">
        <f t="array" ref="G3240:J3240">_xlfn.TRIMRANGE(_xlfn.XLOOKUP($F3240,color_table[Combination],_xlfn.HSTACK(color_table[Color A RGB long],color_table[Color B RGB long],color_table[Color C RGB long],color_table[Color D RGB long]),"",))</f>
        <v>6864893</v>
      </c>
      <c r="H3240">
        <v>62207</v>
      </c>
      <c r="I3240">
        <v>12086784</v>
      </c>
      <c r="J3240">
        <v>4132382</v>
      </c>
      <c r="L3240">
        <v>62207</v>
      </c>
      <c r="M3240">
        <v>12086784</v>
      </c>
      <c r="N3240">
        <v>4132382</v>
      </c>
      <c r="O3240">
        <v>6864893</v>
      </c>
      <c r="P3240">
        <v>62207</v>
      </c>
      <c r="Q3240">
        <v>12086784</v>
      </c>
      <c r="R3240">
        <v>4132382</v>
      </c>
      <c r="S3240">
        <v>6864893</v>
      </c>
      <c r="T3240">
        <v>62207</v>
      </c>
      <c r="U3240">
        <v>12086784</v>
      </c>
      <c r="W3240">
        <v>6864893</v>
      </c>
      <c r="X3240">
        <v>62207</v>
      </c>
      <c r="Y3240">
        <v>12086784</v>
      </c>
      <c r="Z3240">
        <v>4132382</v>
      </c>
      <c r="AA3240">
        <v>6864893</v>
      </c>
      <c r="AB3240">
        <v>62207</v>
      </c>
      <c r="AC3240">
        <v>12086784</v>
      </c>
      <c r="AD3240">
        <v>4132382</v>
      </c>
      <c r="AE3240">
        <v>6864893</v>
      </c>
      <c r="AG3240">
        <v>62207</v>
      </c>
      <c r="AH3240">
        <v>62207</v>
      </c>
      <c r="AI3240">
        <v>6864893</v>
      </c>
      <c r="AJ3240">
        <v>12086784</v>
      </c>
      <c r="AK3240">
        <v>6864893</v>
      </c>
      <c r="AL3240">
        <v>12086784</v>
      </c>
      <c r="AM3240">
        <v>4132382</v>
      </c>
      <c r="AN3240">
        <v>12086784</v>
      </c>
      <c r="AO3240">
        <v>12086784</v>
      </c>
      <c r="AP3240">
        <v>62207</v>
      </c>
      <c r="AR3240">
        <v>6864893</v>
      </c>
      <c r="AS3240">
        <v>62207</v>
      </c>
      <c r="AT3240">
        <v>12086784</v>
      </c>
      <c r="AU3240">
        <v>4132382</v>
      </c>
      <c r="AV3240">
        <v>4132382</v>
      </c>
      <c r="AW3240">
        <v>4132382</v>
      </c>
      <c r="AX3240">
        <v>4132382</v>
      </c>
      <c r="AY3240">
        <v>12086784</v>
      </c>
      <c r="AZ3240">
        <v>62207</v>
      </c>
      <c r="BA3240">
        <v>6864893</v>
      </c>
      <c r="BC3240">
        <v>12086784</v>
      </c>
      <c r="BD3240">
        <v>6864893</v>
      </c>
      <c r="BE3240">
        <v>12086784</v>
      </c>
      <c r="BF3240">
        <v>6864893</v>
      </c>
      <c r="BG3240">
        <v>12086784</v>
      </c>
      <c r="BH3240">
        <v>6864893</v>
      </c>
      <c r="BI3240">
        <v>12086784</v>
      </c>
      <c r="BJ3240">
        <v>6864893</v>
      </c>
      <c r="BK3240">
        <v>12086784</v>
      </c>
      <c r="BL3240">
        <v>6864893</v>
      </c>
      <c r="BN3240">
        <f t="shared" ref="BN3240:BW3240" si="3528">_xlfn.LET(_xlpm.x,BN3251,IF(_xlpm.x=$G3251,$G3240,IF(_xlpm.x=$H3251,$H3240,IF(_xlpm.x=$I3251,IF($I3240="",$G3240,$I3240),IF(_xlpm.x=$J3251,IF($J3240="",$H3240,$J3240),"")))))</f>
        <v>6864893</v>
      </c>
      <c r="BO3240">
        <f t="shared" si="3528"/>
        <v>62207</v>
      </c>
      <c r="BP3240">
        <f t="shared" si="3528"/>
        <v>62207</v>
      </c>
      <c r="BQ3240">
        <f t="shared" si="3528"/>
        <v>6864893</v>
      </c>
      <c r="BR3240">
        <f t="shared" si="3528"/>
        <v>6864893</v>
      </c>
      <c r="BS3240">
        <f t="shared" si="3528"/>
        <v>12086784</v>
      </c>
      <c r="BT3240">
        <f t="shared" si="3528"/>
        <v>12086784</v>
      </c>
      <c r="BU3240">
        <f t="shared" si="3528"/>
        <v>6864893</v>
      </c>
      <c r="BV3240">
        <f t="shared" si="3528"/>
        <v>6864893</v>
      </c>
      <c r="BW3240">
        <f t="shared" si="3528"/>
        <v>4132382</v>
      </c>
    </row>
    <row r="3241" spans="4:75" ht="14.4" customHeight="1" x14ac:dyDescent="0.3">
      <c r="D3241" s="169"/>
      <c r="E3241" s="164"/>
      <c r="F3241" s="166">
        <v>295</v>
      </c>
      <c r="G3241" cm="1">
        <f t="array" ref="G3241:J3241">_xlfn.TRIMRANGE(_xlfn.XLOOKUP($F3241,color_table[Combination],_xlfn.HSTACK(color_table[Color A RGB long],color_table[Color B RGB long],color_table[Color C RGB long],color_table[Color D RGB long]),"",))</f>
        <v>6864893</v>
      </c>
      <c r="H3241">
        <v>62207</v>
      </c>
      <c r="I3241">
        <v>12086784</v>
      </c>
      <c r="J3241">
        <v>4132382</v>
      </c>
      <c r="L3241">
        <v>62207</v>
      </c>
      <c r="M3241">
        <v>12086784</v>
      </c>
      <c r="N3241">
        <v>4132382</v>
      </c>
      <c r="O3241">
        <v>6864893</v>
      </c>
      <c r="P3241">
        <v>62207</v>
      </c>
      <c r="Q3241">
        <v>12086784</v>
      </c>
      <c r="R3241">
        <v>4132382</v>
      </c>
      <c r="S3241">
        <v>6864893</v>
      </c>
      <c r="T3241">
        <v>62207</v>
      </c>
      <c r="U3241">
        <v>12086784</v>
      </c>
      <c r="W3241">
        <v>4132382</v>
      </c>
      <c r="X3241">
        <v>6864893</v>
      </c>
      <c r="Y3241">
        <v>62207</v>
      </c>
      <c r="Z3241">
        <v>12086784</v>
      </c>
      <c r="AA3241">
        <v>4132382</v>
      </c>
      <c r="AB3241">
        <v>6864893</v>
      </c>
      <c r="AC3241">
        <v>62207</v>
      </c>
      <c r="AD3241">
        <v>12086784</v>
      </c>
      <c r="AE3241">
        <v>4132382</v>
      </c>
      <c r="AG3241">
        <v>4132382</v>
      </c>
      <c r="AH3241">
        <v>62207</v>
      </c>
      <c r="AI3241">
        <v>6864893</v>
      </c>
      <c r="AJ3241">
        <v>4132382</v>
      </c>
      <c r="AK3241">
        <v>12086784</v>
      </c>
      <c r="AL3241">
        <v>6864893</v>
      </c>
      <c r="AM3241">
        <v>62207</v>
      </c>
      <c r="AN3241">
        <v>62207</v>
      </c>
      <c r="AO3241">
        <v>4132382</v>
      </c>
      <c r="AP3241">
        <v>4132382</v>
      </c>
      <c r="AR3241">
        <v>6864893</v>
      </c>
      <c r="AS3241">
        <v>62207</v>
      </c>
      <c r="AT3241">
        <v>12086784</v>
      </c>
      <c r="AU3241">
        <v>4132382</v>
      </c>
      <c r="AV3241">
        <v>4132382</v>
      </c>
      <c r="AW3241">
        <v>4132382</v>
      </c>
      <c r="AX3241">
        <v>4132382</v>
      </c>
      <c r="AY3241">
        <v>12086784</v>
      </c>
      <c r="AZ3241">
        <v>62207</v>
      </c>
      <c r="BA3241">
        <v>6864893</v>
      </c>
      <c r="BC3241">
        <v>62207</v>
      </c>
      <c r="BD3241">
        <v>4132382</v>
      </c>
      <c r="BE3241">
        <v>62207</v>
      </c>
      <c r="BF3241">
        <v>4132382</v>
      </c>
      <c r="BG3241">
        <v>62207</v>
      </c>
      <c r="BH3241">
        <v>4132382</v>
      </c>
      <c r="BI3241">
        <v>62207</v>
      </c>
      <c r="BJ3241">
        <v>4132382</v>
      </c>
      <c r="BK3241">
        <v>62207</v>
      </c>
      <c r="BL3241">
        <v>4132382</v>
      </c>
      <c r="BN3241">
        <f t="shared" ref="BN3241:BW3241" si="3529">_xlfn.LET(_xlpm.x,BN3252,IF(_xlpm.x=$G3252,$G3241,IF(_xlpm.x=$H3252,$H3241,IF(_xlpm.x=$I3252,IF($I3241="",$G3241,$I3241),IF(_xlpm.x=$J3252,IF($J3241="",$H3241,$J3241),"")))))</f>
        <v>12086784</v>
      </c>
      <c r="BO3241">
        <f t="shared" si="3529"/>
        <v>6864893</v>
      </c>
      <c r="BP3241">
        <f t="shared" si="3529"/>
        <v>6864893</v>
      </c>
      <c r="BQ3241">
        <f t="shared" si="3529"/>
        <v>4132382</v>
      </c>
      <c r="BR3241">
        <f t="shared" si="3529"/>
        <v>4132382</v>
      </c>
      <c r="BS3241">
        <f t="shared" si="3529"/>
        <v>6864893</v>
      </c>
      <c r="BT3241">
        <f t="shared" si="3529"/>
        <v>6864893</v>
      </c>
      <c r="BU3241">
        <f t="shared" si="3529"/>
        <v>62207</v>
      </c>
      <c r="BV3241">
        <f t="shared" si="3529"/>
        <v>62207</v>
      </c>
      <c r="BW3241">
        <f t="shared" si="3529"/>
        <v>6864893</v>
      </c>
    </row>
    <row r="3242" spans="4:75" ht="14.4" customHeight="1" x14ac:dyDescent="0.3">
      <c r="D3242" s="169"/>
      <c r="E3242" s="164"/>
      <c r="F3242" s="166">
        <v>295</v>
      </c>
      <c r="G3242" cm="1">
        <f t="array" ref="G3242:J3242">_xlfn.TRIMRANGE(_xlfn.XLOOKUP($F3242,color_table[Combination],_xlfn.HSTACK(color_table[Color A RGB long],color_table[Color B RGB long],color_table[Color C RGB long],color_table[Color D RGB long]),"",))</f>
        <v>6864893</v>
      </c>
      <c r="H3242">
        <v>62207</v>
      </c>
      <c r="I3242">
        <v>12086784</v>
      </c>
      <c r="J3242">
        <v>4132382</v>
      </c>
      <c r="L3242">
        <v>62207</v>
      </c>
      <c r="M3242">
        <v>12086784</v>
      </c>
      <c r="N3242">
        <v>4132382</v>
      </c>
      <c r="O3242">
        <v>6864893</v>
      </c>
      <c r="P3242">
        <v>62207</v>
      </c>
      <c r="Q3242">
        <v>12086784</v>
      </c>
      <c r="R3242">
        <v>4132382</v>
      </c>
      <c r="S3242">
        <v>6864893</v>
      </c>
      <c r="T3242">
        <v>62207</v>
      </c>
      <c r="U3242">
        <v>12086784</v>
      </c>
      <c r="W3242">
        <v>12086784</v>
      </c>
      <c r="X3242">
        <v>4132382</v>
      </c>
      <c r="Y3242">
        <v>6864893</v>
      </c>
      <c r="Z3242">
        <v>62207</v>
      </c>
      <c r="AA3242">
        <v>12086784</v>
      </c>
      <c r="AB3242">
        <v>4132382</v>
      </c>
      <c r="AC3242">
        <v>6864893</v>
      </c>
      <c r="AD3242">
        <v>62207</v>
      </c>
      <c r="AE3242">
        <v>12086784</v>
      </c>
      <c r="AG3242">
        <v>6864893</v>
      </c>
      <c r="AH3242">
        <v>62207</v>
      </c>
      <c r="AI3242">
        <v>12086784</v>
      </c>
      <c r="AJ3242">
        <v>12086784</v>
      </c>
      <c r="AK3242">
        <v>62207</v>
      </c>
      <c r="AL3242">
        <v>62207</v>
      </c>
      <c r="AM3242">
        <v>6864893</v>
      </c>
      <c r="AN3242">
        <v>6864893</v>
      </c>
      <c r="AO3242">
        <v>12086784</v>
      </c>
      <c r="AP3242">
        <v>62207</v>
      </c>
      <c r="AR3242">
        <v>6864893</v>
      </c>
      <c r="AS3242">
        <v>62207</v>
      </c>
      <c r="AT3242">
        <v>12086784</v>
      </c>
      <c r="AU3242">
        <v>4132382</v>
      </c>
      <c r="AV3242">
        <v>4132382</v>
      </c>
      <c r="AW3242">
        <v>4132382</v>
      </c>
      <c r="AX3242">
        <v>4132382</v>
      </c>
      <c r="AY3242">
        <v>12086784</v>
      </c>
      <c r="AZ3242">
        <v>62207</v>
      </c>
      <c r="BA3242">
        <v>6864893</v>
      </c>
      <c r="BC3242">
        <v>12086784</v>
      </c>
      <c r="BD3242">
        <v>6864893</v>
      </c>
      <c r="BE3242">
        <v>12086784</v>
      </c>
      <c r="BF3242">
        <v>6864893</v>
      </c>
      <c r="BG3242">
        <v>12086784</v>
      </c>
      <c r="BH3242">
        <v>6864893</v>
      </c>
      <c r="BI3242">
        <v>12086784</v>
      </c>
      <c r="BJ3242">
        <v>6864893</v>
      </c>
      <c r="BK3242">
        <v>12086784</v>
      </c>
      <c r="BL3242">
        <v>6864893</v>
      </c>
      <c r="BN3242">
        <f t="shared" ref="BN3242:BW3242" si="3530">_xlfn.LET(_xlpm.x,BN3253,IF(_xlpm.x=$G3253,$G3242,IF(_xlpm.x=$H3253,$H3242,IF(_xlpm.x=$I3253,IF($I3242="",$G3242,$I3242),IF(_xlpm.x=$J3253,IF($J3242="",$H3242,$J3242),"")))))</f>
        <v>12086784</v>
      </c>
      <c r="BO3242">
        <f t="shared" si="3530"/>
        <v>12086784</v>
      </c>
      <c r="BP3242">
        <f t="shared" si="3530"/>
        <v>4132382</v>
      </c>
      <c r="BQ3242">
        <f t="shared" si="3530"/>
        <v>4132382</v>
      </c>
      <c r="BR3242">
        <f t="shared" si="3530"/>
        <v>4132382</v>
      </c>
      <c r="BS3242">
        <f t="shared" si="3530"/>
        <v>4132382</v>
      </c>
      <c r="BT3242">
        <f t="shared" si="3530"/>
        <v>62207</v>
      </c>
      <c r="BU3242">
        <f t="shared" si="3530"/>
        <v>62207</v>
      </c>
      <c r="BV3242">
        <f t="shared" si="3530"/>
        <v>62207</v>
      </c>
      <c r="BW3242">
        <f t="shared" si="3530"/>
        <v>62207</v>
      </c>
    </row>
    <row r="3243" spans="4:75" ht="14.4" customHeight="1" x14ac:dyDescent="0.3">
      <c r="D3243" s="169"/>
      <c r="E3243" s="164"/>
      <c r="F3243" s="166">
        <v>295</v>
      </c>
      <c r="G3243" cm="1">
        <f t="array" ref="G3243:J3243">_xlfn.TRIMRANGE(_xlfn.XLOOKUP($F3243,color_table[Combination],_xlfn.HSTACK(color_table[Color A RGB long],color_table[Color B RGB long],color_table[Color C RGB long],color_table[Color D RGB long]),"",))</f>
        <v>6864893</v>
      </c>
      <c r="H3243">
        <v>62207</v>
      </c>
      <c r="I3243">
        <v>12086784</v>
      </c>
      <c r="J3243">
        <v>4132382</v>
      </c>
      <c r="L3243">
        <v>62207</v>
      </c>
      <c r="M3243">
        <v>12086784</v>
      </c>
      <c r="N3243">
        <v>4132382</v>
      </c>
      <c r="O3243">
        <v>6864893</v>
      </c>
      <c r="P3243">
        <v>62207</v>
      </c>
      <c r="Q3243">
        <v>12086784</v>
      </c>
      <c r="R3243">
        <v>4132382</v>
      </c>
      <c r="S3243">
        <v>6864893</v>
      </c>
      <c r="T3243">
        <v>62207</v>
      </c>
      <c r="U3243">
        <v>12086784</v>
      </c>
      <c r="W3243">
        <v>62207</v>
      </c>
      <c r="X3243">
        <v>12086784</v>
      </c>
      <c r="Y3243">
        <v>4132382</v>
      </c>
      <c r="Z3243">
        <v>6864893</v>
      </c>
      <c r="AA3243">
        <v>62207</v>
      </c>
      <c r="AB3243">
        <v>12086784</v>
      </c>
      <c r="AC3243">
        <v>4132382</v>
      </c>
      <c r="AD3243">
        <v>6864893</v>
      </c>
      <c r="AE3243">
        <v>62207</v>
      </c>
      <c r="AG3243">
        <v>4132382</v>
      </c>
      <c r="AH3243">
        <v>62207</v>
      </c>
      <c r="AI3243">
        <v>6864893</v>
      </c>
      <c r="AJ3243">
        <v>62207</v>
      </c>
      <c r="AK3243">
        <v>12086784</v>
      </c>
      <c r="AL3243">
        <v>4132382</v>
      </c>
      <c r="AM3243">
        <v>4132382</v>
      </c>
      <c r="AN3243">
        <v>6864893</v>
      </c>
      <c r="AO3243">
        <v>12086784</v>
      </c>
      <c r="AP3243">
        <v>62207</v>
      </c>
      <c r="AR3243">
        <v>6864893</v>
      </c>
      <c r="AS3243">
        <v>62207</v>
      </c>
      <c r="AT3243">
        <v>12086784</v>
      </c>
      <c r="AU3243">
        <v>4132382</v>
      </c>
      <c r="AV3243">
        <v>4132382</v>
      </c>
      <c r="AW3243">
        <v>4132382</v>
      </c>
      <c r="AX3243">
        <v>4132382</v>
      </c>
      <c r="AY3243">
        <v>12086784</v>
      </c>
      <c r="AZ3243">
        <v>62207</v>
      </c>
      <c r="BA3243">
        <v>6864893</v>
      </c>
      <c r="BC3243">
        <v>62207</v>
      </c>
      <c r="BD3243">
        <v>4132382</v>
      </c>
      <c r="BE3243">
        <v>62207</v>
      </c>
      <c r="BF3243">
        <v>4132382</v>
      </c>
      <c r="BG3243">
        <v>62207</v>
      </c>
      <c r="BH3243">
        <v>4132382</v>
      </c>
      <c r="BI3243">
        <v>62207</v>
      </c>
      <c r="BJ3243">
        <v>4132382</v>
      </c>
      <c r="BK3243">
        <v>62207</v>
      </c>
      <c r="BL3243">
        <v>4132382</v>
      </c>
      <c r="BN3243">
        <f t="shared" ref="BN3243:BW3243" si="3531">_xlfn.LET(_xlpm.x,BN3254,IF(_xlpm.x=$G3254,$G3243,IF(_xlpm.x=$H3254,$H3243,IF(_xlpm.x=$I3254,IF($I3243="",$G3243,$I3243),IF(_xlpm.x=$J3254,IF($J3243="",$H3243,$J3243),"")))))</f>
        <v>12086784</v>
      </c>
      <c r="BO3243">
        <f t="shared" si="3531"/>
        <v>12086784</v>
      </c>
      <c r="BP3243">
        <f t="shared" si="3531"/>
        <v>4132382</v>
      </c>
      <c r="BQ3243">
        <f t="shared" si="3531"/>
        <v>4132382</v>
      </c>
      <c r="BR3243">
        <f t="shared" si="3531"/>
        <v>4132382</v>
      </c>
      <c r="BS3243">
        <f t="shared" si="3531"/>
        <v>4132382</v>
      </c>
      <c r="BT3243">
        <f t="shared" si="3531"/>
        <v>62207</v>
      </c>
      <c r="BU3243">
        <f t="shared" si="3531"/>
        <v>62207</v>
      </c>
      <c r="BV3243">
        <f t="shared" si="3531"/>
        <v>62207</v>
      </c>
      <c r="BW3243">
        <f t="shared" si="3531"/>
        <v>62207</v>
      </c>
    </row>
    <row r="3244" spans="4:75" ht="14.4" customHeight="1" x14ac:dyDescent="0.3">
      <c r="D3244" s="169"/>
      <c r="E3244" s="164"/>
      <c r="F3244" s="166">
        <v>295</v>
      </c>
      <c r="G3244" cm="1">
        <f t="array" ref="G3244:J3244">_xlfn.TRIMRANGE(_xlfn.XLOOKUP($F3244,color_table[Combination],_xlfn.HSTACK(color_table[Color A RGB long],color_table[Color B RGB long],color_table[Color C RGB long],color_table[Color D RGB long]),"",))</f>
        <v>6864893</v>
      </c>
      <c r="H3244">
        <v>62207</v>
      </c>
      <c r="I3244">
        <v>12086784</v>
      </c>
      <c r="J3244">
        <v>4132382</v>
      </c>
      <c r="L3244">
        <v>62207</v>
      </c>
      <c r="M3244">
        <v>12086784</v>
      </c>
      <c r="N3244">
        <v>4132382</v>
      </c>
      <c r="O3244">
        <v>6864893</v>
      </c>
      <c r="P3244">
        <v>62207</v>
      </c>
      <c r="Q3244">
        <v>12086784</v>
      </c>
      <c r="R3244">
        <v>4132382</v>
      </c>
      <c r="S3244">
        <v>6864893</v>
      </c>
      <c r="T3244">
        <v>62207</v>
      </c>
      <c r="U3244">
        <v>12086784</v>
      </c>
      <c r="W3244">
        <v>6864893</v>
      </c>
      <c r="X3244">
        <v>62207</v>
      </c>
      <c r="Y3244">
        <v>12086784</v>
      </c>
      <c r="Z3244">
        <v>4132382</v>
      </c>
      <c r="AA3244">
        <v>6864893</v>
      </c>
      <c r="AB3244">
        <v>62207</v>
      </c>
      <c r="AC3244">
        <v>12086784</v>
      </c>
      <c r="AD3244">
        <v>4132382</v>
      </c>
      <c r="AE3244">
        <v>6864893</v>
      </c>
      <c r="AG3244">
        <v>62207</v>
      </c>
      <c r="AH3244">
        <v>4132382</v>
      </c>
      <c r="AI3244">
        <v>6864893</v>
      </c>
      <c r="AJ3244">
        <v>12086784</v>
      </c>
      <c r="AK3244">
        <v>12086784</v>
      </c>
      <c r="AL3244">
        <v>12086784</v>
      </c>
      <c r="AM3244">
        <v>62207</v>
      </c>
      <c r="AN3244">
        <v>12086784</v>
      </c>
      <c r="AO3244">
        <v>6864893</v>
      </c>
      <c r="AP3244">
        <v>62207</v>
      </c>
      <c r="AR3244">
        <v>6864893</v>
      </c>
      <c r="AS3244">
        <v>62207</v>
      </c>
      <c r="AT3244">
        <v>12086784</v>
      </c>
      <c r="AU3244">
        <v>12086784</v>
      </c>
      <c r="AV3244">
        <v>12086784</v>
      </c>
      <c r="AW3244">
        <v>12086784</v>
      </c>
      <c r="AX3244">
        <v>12086784</v>
      </c>
      <c r="AY3244">
        <v>12086784</v>
      </c>
      <c r="AZ3244">
        <v>62207</v>
      </c>
      <c r="BA3244">
        <v>6864893</v>
      </c>
      <c r="BC3244">
        <v>12086784</v>
      </c>
      <c r="BD3244">
        <v>6864893</v>
      </c>
      <c r="BE3244">
        <v>12086784</v>
      </c>
      <c r="BF3244">
        <v>6864893</v>
      </c>
      <c r="BG3244">
        <v>12086784</v>
      </c>
      <c r="BH3244">
        <v>6864893</v>
      </c>
      <c r="BI3244">
        <v>12086784</v>
      </c>
      <c r="BJ3244">
        <v>6864893</v>
      </c>
      <c r="BK3244">
        <v>12086784</v>
      </c>
      <c r="BL3244">
        <v>6864893</v>
      </c>
      <c r="BN3244">
        <f t="shared" ref="BN3244:BW3244" si="3532">_xlfn.LET(_xlpm.x,BN3255,IF(_xlpm.x=$G3255,$G3244,IF(_xlpm.x=$H3255,$H3244,IF(_xlpm.x=$I3255,IF($I3244="",$G3244,$I3244),IF(_xlpm.x=$J3255,IF($J3244="",$H3244,$J3244),"")))))</f>
        <v>12086784</v>
      </c>
      <c r="BO3244">
        <f t="shared" si="3532"/>
        <v>6864893</v>
      </c>
      <c r="BP3244">
        <f t="shared" si="3532"/>
        <v>6864893</v>
      </c>
      <c r="BQ3244">
        <f t="shared" si="3532"/>
        <v>4132382</v>
      </c>
      <c r="BR3244">
        <f t="shared" si="3532"/>
        <v>4132382</v>
      </c>
      <c r="BS3244">
        <f t="shared" si="3532"/>
        <v>6864893</v>
      </c>
      <c r="BT3244">
        <f t="shared" si="3532"/>
        <v>6864893</v>
      </c>
      <c r="BU3244">
        <f t="shared" si="3532"/>
        <v>62207</v>
      </c>
      <c r="BV3244">
        <f t="shared" si="3532"/>
        <v>62207</v>
      </c>
      <c r="BW3244">
        <f t="shared" si="3532"/>
        <v>6864893</v>
      </c>
    </row>
    <row r="3245" spans="4:75" ht="14.4" customHeight="1" x14ac:dyDescent="0.3">
      <c r="D3245" s="169"/>
      <c r="E3245" s="164"/>
      <c r="F3245" s="166">
        <v>295</v>
      </c>
      <c r="G3245" cm="1">
        <f t="array" ref="G3245:J3245">_xlfn.TRIMRANGE(_xlfn.XLOOKUP($F3245,color_table[Combination],_xlfn.HSTACK(color_table[Color A RGB long],color_table[Color B RGB long],color_table[Color C RGB long],color_table[Color D RGB long]),"",))</f>
        <v>6864893</v>
      </c>
      <c r="H3245">
        <v>62207</v>
      </c>
      <c r="I3245">
        <v>12086784</v>
      </c>
      <c r="J3245">
        <v>4132382</v>
      </c>
      <c r="L3245">
        <v>62207</v>
      </c>
      <c r="M3245">
        <v>12086784</v>
      </c>
      <c r="N3245">
        <v>4132382</v>
      </c>
      <c r="O3245">
        <v>6864893</v>
      </c>
      <c r="P3245">
        <v>62207</v>
      </c>
      <c r="Q3245">
        <v>12086784</v>
      </c>
      <c r="R3245">
        <v>4132382</v>
      </c>
      <c r="S3245">
        <v>6864893</v>
      </c>
      <c r="T3245">
        <v>62207</v>
      </c>
      <c r="U3245">
        <v>12086784</v>
      </c>
      <c r="W3245">
        <v>4132382</v>
      </c>
      <c r="X3245">
        <v>6864893</v>
      </c>
      <c r="Y3245">
        <v>62207</v>
      </c>
      <c r="Z3245">
        <v>12086784</v>
      </c>
      <c r="AA3245">
        <v>4132382</v>
      </c>
      <c r="AB3245">
        <v>6864893</v>
      </c>
      <c r="AC3245">
        <v>62207</v>
      </c>
      <c r="AD3245">
        <v>12086784</v>
      </c>
      <c r="AE3245">
        <v>4132382</v>
      </c>
      <c r="AG3245">
        <v>4132382</v>
      </c>
      <c r="AH3245">
        <v>62207</v>
      </c>
      <c r="AI3245">
        <v>62207</v>
      </c>
      <c r="AJ3245">
        <v>4132382</v>
      </c>
      <c r="AK3245">
        <v>12086784</v>
      </c>
      <c r="AL3245">
        <v>62207</v>
      </c>
      <c r="AM3245">
        <v>62207</v>
      </c>
      <c r="AN3245">
        <v>4132382</v>
      </c>
      <c r="AO3245">
        <v>4132382</v>
      </c>
      <c r="AP3245">
        <v>4132382</v>
      </c>
      <c r="AR3245">
        <v>6864893</v>
      </c>
      <c r="AS3245">
        <v>62207</v>
      </c>
      <c r="AT3245">
        <v>62207</v>
      </c>
      <c r="AU3245">
        <v>62207</v>
      </c>
      <c r="AV3245">
        <v>62207</v>
      </c>
      <c r="AW3245">
        <v>62207</v>
      </c>
      <c r="AX3245">
        <v>62207</v>
      </c>
      <c r="AY3245">
        <v>62207</v>
      </c>
      <c r="AZ3245">
        <v>62207</v>
      </c>
      <c r="BA3245">
        <v>6864893</v>
      </c>
      <c r="BC3245">
        <v>62207</v>
      </c>
      <c r="BD3245">
        <v>4132382</v>
      </c>
      <c r="BE3245">
        <v>62207</v>
      </c>
      <c r="BF3245">
        <v>4132382</v>
      </c>
      <c r="BG3245">
        <v>62207</v>
      </c>
      <c r="BH3245">
        <v>4132382</v>
      </c>
      <c r="BI3245">
        <v>62207</v>
      </c>
      <c r="BJ3245">
        <v>4132382</v>
      </c>
      <c r="BK3245">
        <v>62207</v>
      </c>
      <c r="BL3245">
        <v>4132382</v>
      </c>
      <c r="BN3245">
        <f t="shared" ref="BN3245:BW3245" si="3533">_xlfn.LET(_xlpm.x,BN3256,IF(_xlpm.x=$G3256,$G3245,IF(_xlpm.x=$H3256,$H3245,IF(_xlpm.x=$I3256,IF($I3245="",$G3245,$I3245),IF(_xlpm.x=$J3256,IF($J3245="",$H3245,$J3245),"")))))</f>
        <v>6864893</v>
      </c>
      <c r="BO3245">
        <f t="shared" si="3533"/>
        <v>62207</v>
      </c>
      <c r="BP3245">
        <f t="shared" si="3533"/>
        <v>62207</v>
      </c>
      <c r="BQ3245">
        <f t="shared" si="3533"/>
        <v>6864893</v>
      </c>
      <c r="BR3245">
        <f t="shared" si="3533"/>
        <v>6864893</v>
      </c>
      <c r="BS3245">
        <f t="shared" si="3533"/>
        <v>12086784</v>
      </c>
      <c r="BT3245">
        <f t="shared" si="3533"/>
        <v>12086784</v>
      </c>
      <c r="BU3245">
        <f t="shared" si="3533"/>
        <v>6864893</v>
      </c>
      <c r="BV3245">
        <f t="shared" si="3533"/>
        <v>6864893</v>
      </c>
      <c r="BW3245">
        <f t="shared" si="3533"/>
        <v>4132382</v>
      </c>
    </row>
    <row r="3246" spans="4:75" ht="14.4" customHeight="1" x14ac:dyDescent="0.3">
      <c r="D3246" s="170"/>
      <c r="E3246" s="164"/>
      <c r="F3246" s="166">
        <v>295</v>
      </c>
      <c r="G3246" cm="1">
        <f t="array" ref="G3246:J3246">_xlfn.TRIMRANGE(_xlfn.XLOOKUP($F3246,color_table[Combination],_xlfn.HSTACK(color_table[Color A RGB long],color_table[Color B RGB long],color_table[Color C RGB long],color_table[Color D RGB long]),"",))</f>
        <v>6864893</v>
      </c>
      <c r="H3246">
        <v>62207</v>
      </c>
      <c r="I3246">
        <v>12086784</v>
      </c>
      <c r="J3246">
        <v>4132382</v>
      </c>
      <c r="L3246">
        <v>62207</v>
      </c>
      <c r="M3246">
        <v>12086784</v>
      </c>
      <c r="N3246">
        <v>4132382</v>
      </c>
      <c r="O3246">
        <v>6864893</v>
      </c>
      <c r="P3246">
        <v>62207</v>
      </c>
      <c r="Q3246">
        <v>12086784</v>
      </c>
      <c r="R3246">
        <v>4132382</v>
      </c>
      <c r="S3246">
        <v>6864893</v>
      </c>
      <c r="T3246">
        <v>62207</v>
      </c>
      <c r="U3246">
        <v>12086784</v>
      </c>
      <c r="W3246">
        <v>12086784</v>
      </c>
      <c r="X3246">
        <v>4132382</v>
      </c>
      <c r="Y3246">
        <v>6864893</v>
      </c>
      <c r="Z3246">
        <v>62207</v>
      </c>
      <c r="AA3246">
        <v>12086784</v>
      </c>
      <c r="AB3246">
        <v>4132382</v>
      </c>
      <c r="AC3246">
        <v>6864893</v>
      </c>
      <c r="AD3246">
        <v>62207</v>
      </c>
      <c r="AE3246">
        <v>12086784</v>
      </c>
      <c r="AG3246">
        <v>62207</v>
      </c>
      <c r="AH3246">
        <v>62207</v>
      </c>
      <c r="AI3246">
        <v>4132382</v>
      </c>
      <c r="AJ3246">
        <v>4132382</v>
      </c>
      <c r="AK3246">
        <v>6864893</v>
      </c>
      <c r="AL3246">
        <v>4132382</v>
      </c>
      <c r="AM3246">
        <v>6864893</v>
      </c>
      <c r="AN3246">
        <v>62207</v>
      </c>
      <c r="AO3246">
        <v>6864893</v>
      </c>
      <c r="AP3246">
        <v>6864893</v>
      </c>
      <c r="AR3246">
        <v>6864893</v>
      </c>
      <c r="AS3246">
        <v>6864893</v>
      </c>
      <c r="AT3246">
        <v>6864893</v>
      </c>
      <c r="AU3246">
        <v>6864893</v>
      </c>
      <c r="AV3246">
        <v>6864893</v>
      </c>
      <c r="AW3246">
        <v>6864893</v>
      </c>
      <c r="AX3246">
        <v>6864893</v>
      </c>
      <c r="AY3246">
        <v>6864893</v>
      </c>
      <c r="AZ3246">
        <v>6864893</v>
      </c>
      <c r="BA3246">
        <v>6864893</v>
      </c>
      <c r="BC3246">
        <v>12086784</v>
      </c>
      <c r="BD3246">
        <v>6864893</v>
      </c>
      <c r="BE3246">
        <v>12086784</v>
      </c>
      <c r="BF3246">
        <v>6864893</v>
      </c>
      <c r="BG3246">
        <v>12086784</v>
      </c>
      <c r="BH3246">
        <v>6864893</v>
      </c>
      <c r="BI3246">
        <v>12086784</v>
      </c>
      <c r="BJ3246">
        <v>6864893</v>
      </c>
      <c r="BK3246">
        <v>12086784</v>
      </c>
      <c r="BL3246">
        <v>6864893</v>
      </c>
      <c r="BN3246">
        <f t="shared" ref="BN3246:BW3246" si="3534">_xlfn.LET(_xlpm.x,BN3257,IF(_xlpm.x=$G3257,$G3246,IF(_xlpm.x=$H3257,$H3246,IF(_xlpm.x=$I3257,IF($I3246="",$G3246,$I3246),IF(_xlpm.x=$J3257,IF($J3246="",$H3246,$J3246),"")))))</f>
        <v>62207</v>
      </c>
      <c r="BO3246">
        <f t="shared" si="3534"/>
        <v>62207</v>
      </c>
      <c r="BP3246">
        <f t="shared" si="3534"/>
        <v>62207</v>
      </c>
      <c r="BQ3246">
        <f t="shared" si="3534"/>
        <v>62207</v>
      </c>
      <c r="BR3246">
        <f t="shared" si="3534"/>
        <v>12086784</v>
      </c>
      <c r="BS3246">
        <f t="shared" si="3534"/>
        <v>12086784</v>
      </c>
      <c r="BT3246">
        <f t="shared" si="3534"/>
        <v>12086784</v>
      </c>
      <c r="BU3246">
        <f t="shared" si="3534"/>
        <v>12086784</v>
      </c>
      <c r="BV3246">
        <f t="shared" si="3534"/>
        <v>4132382</v>
      </c>
      <c r="BW3246">
        <f t="shared" si="3534"/>
        <v>4132382</v>
      </c>
    </row>
    <row r="3247" spans="4:75" ht="14.4" customHeight="1" x14ac:dyDescent="0.3">
      <c r="D3247" s="163"/>
      <c r="E3247" s="164"/>
      <c r="F3247" s="166" t="str">
        <v/>
      </c>
      <c r="G3247" t="str" cm="1">
        <f t="array" ref="G3247">_xlfn.TRIMRANGE(_xlfn.XLOOKUP($F3247,color_table[Combination],_xlfn.HSTACK(color_table[Color A RGB long],color_table[Color B RGB long],color_table[Color C RGB long],color_table[Color D RGB long]),"",))</f>
        <v/>
      </c>
      <c r="L3247" t="s">
        <v>346</v>
      </c>
      <c r="M3247" t="s">
        <v>346</v>
      </c>
      <c r="N3247" t="s">
        <v>346</v>
      </c>
      <c r="O3247" t="s">
        <v>346</v>
      </c>
      <c r="P3247" t="s">
        <v>346</v>
      </c>
      <c r="Q3247" t="s">
        <v>346</v>
      </c>
      <c r="R3247" t="s">
        <v>346</v>
      </c>
      <c r="S3247" t="s">
        <v>346</v>
      </c>
      <c r="T3247" t="s">
        <v>346</v>
      </c>
      <c r="U3247" t="s">
        <v>346</v>
      </c>
      <c r="W3247" t="s">
        <v>346</v>
      </c>
      <c r="AA3247" t="s">
        <v>346</v>
      </c>
      <c r="AB3247" t="s">
        <v>346</v>
      </c>
      <c r="AC3247" t="s">
        <v>346</v>
      </c>
      <c r="AD3247" t="s">
        <v>346</v>
      </c>
      <c r="AE3247" t="s">
        <v>346</v>
      </c>
      <c r="AG3247" t="s">
        <v>346</v>
      </c>
      <c r="AH3247" t="s">
        <v>346</v>
      </c>
      <c r="AI3247" t="s">
        <v>346</v>
      </c>
      <c r="AJ3247" t="s">
        <v>346</v>
      </c>
      <c r="AK3247" t="s">
        <v>346</v>
      </c>
      <c r="AL3247" t="s">
        <v>346</v>
      </c>
      <c r="AM3247" t="s">
        <v>346</v>
      </c>
      <c r="AN3247" t="s">
        <v>346</v>
      </c>
      <c r="AO3247" t="s">
        <v>346</v>
      </c>
      <c r="AP3247" t="s">
        <v>346</v>
      </c>
      <c r="AR3247" t="s">
        <v>346</v>
      </c>
      <c r="AS3247" t="s">
        <v>346</v>
      </c>
      <c r="AT3247" t="s">
        <v>346</v>
      </c>
      <c r="AU3247" t="s">
        <v>346</v>
      </c>
      <c r="AV3247" t="s">
        <v>346</v>
      </c>
      <c r="AW3247" t="s">
        <v>346</v>
      </c>
      <c r="AX3247" t="s">
        <v>346</v>
      </c>
      <c r="AY3247" t="s">
        <v>346</v>
      </c>
      <c r="AZ3247" t="s">
        <v>346</v>
      </c>
      <c r="BA3247" t="s">
        <v>346</v>
      </c>
      <c r="BC3247" t="s">
        <v>346</v>
      </c>
      <c r="BD3247" t="s">
        <v>346</v>
      </c>
      <c r="BE3247" t="s">
        <v>346</v>
      </c>
      <c r="BF3247" t="s">
        <v>346</v>
      </c>
      <c r="BG3247" t="s">
        <v>346</v>
      </c>
      <c r="BH3247" t="s">
        <v>346</v>
      </c>
      <c r="BI3247" t="s">
        <v>346</v>
      </c>
      <c r="BJ3247" t="s">
        <v>346</v>
      </c>
      <c r="BK3247" t="s">
        <v>346</v>
      </c>
      <c r="BL3247" t="s">
        <v>346</v>
      </c>
      <c r="BN3247" t="str">
        <f t="shared" ref="BN3247:BW3247" si="3535">_xlfn.LET(_xlpm.x,BN3258,IF(_xlpm.x=$G3258,$G3247,IF(_xlpm.x=$H3258,$H3247,IF(_xlpm.x=$I3258,IF($I3247="",$G3247,$I3247),IF(_xlpm.x=$J3258,IF($J3247="",$H3247,$J3247),"")))))</f>
        <v/>
      </c>
      <c r="BO3247" t="str">
        <f t="shared" si="3535"/>
        <v/>
      </c>
      <c r="BP3247" t="str">
        <f t="shared" si="3535"/>
        <v/>
      </c>
      <c r="BQ3247" t="str">
        <f t="shared" si="3535"/>
        <v/>
      </c>
      <c r="BR3247" t="str">
        <f t="shared" si="3535"/>
        <v/>
      </c>
      <c r="BS3247" t="str">
        <f t="shared" si="3535"/>
        <v/>
      </c>
      <c r="BT3247" t="str">
        <f t="shared" si="3535"/>
        <v/>
      </c>
      <c r="BU3247" t="str">
        <f t="shared" si="3535"/>
        <v/>
      </c>
      <c r="BV3247" t="str">
        <f t="shared" si="3535"/>
        <v/>
      </c>
      <c r="BW3247" t="str">
        <f t="shared" si="3535"/>
        <v/>
      </c>
    </row>
    <row r="3248" spans="4:75" ht="14.4" customHeight="1" x14ac:dyDescent="0.3">
      <c r="D3248" s="168">
        <f t="shared" ref="D3248:D3311" si="3536">F3248</f>
        <v>296</v>
      </c>
      <c r="E3248" s="164"/>
      <c r="F3248" s="166">
        <v>296</v>
      </c>
      <c r="G3248" cm="1">
        <f t="array" ref="G3248:J3248">_xlfn.TRIMRANGE(_xlfn.XLOOKUP($F3248,color_table[Combination],_xlfn.HSTACK(color_table[Color A RGB long],color_table[Color B RGB long],color_table[Color C RGB long],color_table[Color D RGB long]),"",))</f>
        <v>12774645</v>
      </c>
      <c r="H3248">
        <v>8102872</v>
      </c>
      <c r="I3248">
        <v>3100785</v>
      </c>
      <c r="J3248">
        <v>4998452</v>
      </c>
      <c r="L3248">
        <v>8102872</v>
      </c>
      <c r="M3248">
        <v>3100785</v>
      </c>
      <c r="N3248">
        <v>4998452</v>
      </c>
      <c r="O3248">
        <v>12774645</v>
      </c>
      <c r="P3248">
        <v>8102872</v>
      </c>
      <c r="Q3248">
        <v>3100785</v>
      </c>
      <c r="R3248">
        <v>4998452</v>
      </c>
      <c r="S3248">
        <v>12774645</v>
      </c>
      <c r="T3248">
        <v>8102872</v>
      </c>
      <c r="U3248">
        <v>3100785</v>
      </c>
      <c r="W3248">
        <v>12774645</v>
      </c>
      <c r="X3248">
        <v>8102872</v>
      </c>
      <c r="Y3248">
        <v>3100785</v>
      </c>
      <c r="Z3248">
        <v>4998452</v>
      </c>
      <c r="AA3248">
        <v>12774645</v>
      </c>
      <c r="AB3248">
        <v>8102872</v>
      </c>
      <c r="AC3248">
        <v>3100785</v>
      </c>
      <c r="AD3248">
        <v>4998452</v>
      </c>
      <c r="AE3248">
        <v>12774645</v>
      </c>
      <c r="AG3248">
        <v>12774645</v>
      </c>
      <c r="AH3248">
        <v>8102872</v>
      </c>
      <c r="AI3248">
        <v>12774645</v>
      </c>
      <c r="AJ3248">
        <v>4998452</v>
      </c>
      <c r="AK3248">
        <v>12774645</v>
      </c>
      <c r="AL3248">
        <v>4998452</v>
      </c>
      <c r="AM3248">
        <v>3100785</v>
      </c>
      <c r="AN3248">
        <v>8102872</v>
      </c>
      <c r="AO3248">
        <v>3100785</v>
      </c>
      <c r="AP3248">
        <v>4998452</v>
      </c>
      <c r="AR3248">
        <v>12774645</v>
      </c>
      <c r="AS3248">
        <v>12774645</v>
      </c>
      <c r="AT3248">
        <v>12774645</v>
      </c>
      <c r="AU3248">
        <v>12774645</v>
      </c>
      <c r="AV3248">
        <v>12774645</v>
      </c>
      <c r="AW3248">
        <v>12774645</v>
      </c>
      <c r="AX3248">
        <v>12774645</v>
      </c>
      <c r="AY3248">
        <v>12774645</v>
      </c>
      <c r="AZ3248">
        <v>12774645</v>
      </c>
      <c r="BA3248">
        <v>12774645</v>
      </c>
      <c r="BC3248">
        <v>8102872</v>
      </c>
      <c r="BD3248">
        <v>4998452</v>
      </c>
      <c r="BE3248">
        <v>8102872</v>
      </c>
      <c r="BF3248">
        <v>4998452</v>
      </c>
      <c r="BG3248">
        <v>8102872</v>
      </c>
      <c r="BH3248">
        <v>4998452</v>
      </c>
      <c r="BI3248">
        <v>8102872</v>
      </c>
      <c r="BJ3248">
        <v>4998452</v>
      </c>
      <c r="BK3248">
        <v>8102872</v>
      </c>
      <c r="BL3248">
        <v>4998452</v>
      </c>
      <c r="BN3248">
        <f t="shared" ref="BN3248:BW3248" si="3537">_xlfn.LET(_xlpm.x,BN3259,IF(_xlpm.x=$G3259,$G3248,IF(_xlpm.x=$H3259,$H3248,IF(_xlpm.x=$I3259,IF($I3248="",$G3248,$I3248),IF(_xlpm.x=$J3259,IF($J3248="",$H3248,$J3248),"")))))</f>
        <v>12774645</v>
      </c>
      <c r="BO3248">
        <f t="shared" si="3537"/>
        <v>8102872</v>
      </c>
      <c r="BP3248">
        <f t="shared" si="3537"/>
        <v>8102872</v>
      </c>
      <c r="BQ3248">
        <f t="shared" si="3537"/>
        <v>12774645</v>
      </c>
      <c r="BR3248">
        <f t="shared" si="3537"/>
        <v>12774645</v>
      </c>
      <c r="BS3248">
        <f t="shared" si="3537"/>
        <v>3100785</v>
      </c>
      <c r="BT3248">
        <f t="shared" si="3537"/>
        <v>3100785</v>
      </c>
      <c r="BU3248">
        <f t="shared" si="3537"/>
        <v>12774645</v>
      </c>
      <c r="BV3248">
        <f t="shared" si="3537"/>
        <v>12774645</v>
      </c>
      <c r="BW3248">
        <f t="shared" si="3537"/>
        <v>4998452</v>
      </c>
    </row>
    <row r="3249" spans="4:75" ht="14.4" customHeight="1" x14ac:dyDescent="0.3">
      <c r="D3249" s="169"/>
      <c r="E3249" s="164"/>
      <c r="F3249" s="166">
        <v>296</v>
      </c>
      <c r="G3249" cm="1">
        <f t="array" ref="G3249:J3249">_xlfn.TRIMRANGE(_xlfn.XLOOKUP($F3249,color_table[Combination],_xlfn.HSTACK(color_table[Color A RGB long],color_table[Color B RGB long],color_table[Color C RGB long],color_table[Color D RGB long]),"",))</f>
        <v>12774645</v>
      </c>
      <c r="H3249">
        <v>8102872</v>
      </c>
      <c r="I3249">
        <v>3100785</v>
      </c>
      <c r="J3249">
        <v>4998452</v>
      </c>
      <c r="L3249">
        <v>8102872</v>
      </c>
      <c r="M3249">
        <v>3100785</v>
      </c>
      <c r="N3249">
        <v>4998452</v>
      </c>
      <c r="O3249">
        <v>12774645</v>
      </c>
      <c r="P3249">
        <v>8102872</v>
      </c>
      <c r="Q3249">
        <v>3100785</v>
      </c>
      <c r="R3249">
        <v>4998452</v>
      </c>
      <c r="S3249">
        <v>12774645</v>
      </c>
      <c r="T3249">
        <v>8102872</v>
      </c>
      <c r="U3249">
        <v>3100785</v>
      </c>
      <c r="W3249">
        <v>4998452</v>
      </c>
      <c r="X3249">
        <v>12774645</v>
      </c>
      <c r="Y3249">
        <v>8102872</v>
      </c>
      <c r="Z3249">
        <v>3100785</v>
      </c>
      <c r="AA3249">
        <v>4998452</v>
      </c>
      <c r="AB3249">
        <v>12774645</v>
      </c>
      <c r="AC3249">
        <v>8102872</v>
      </c>
      <c r="AD3249">
        <v>3100785</v>
      </c>
      <c r="AE3249">
        <v>4998452</v>
      </c>
      <c r="AG3249">
        <v>4998452</v>
      </c>
      <c r="AH3249">
        <v>12774645</v>
      </c>
      <c r="AI3249">
        <v>3100785</v>
      </c>
      <c r="AJ3249">
        <v>3100785</v>
      </c>
      <c r="AK3249">
        <v>8102872</v>
      </c>
      <c r="AL3249">
        <v>12774645</v>
      </c>
      <c r="AM3249">
        <v>12774645</v>
      </c>
      <c r="AN3249">
        <v>8102872</v>
      </c>
      <c r="AO3249">
        <v>3100785</v>
      </c>
      <c r="AP3249">
        <v>12774645</v>
      </c>
      <c r="AR3249">
        <v>12774645</v>
      </c>
      <c r="AS3249">
        <v>8102872</v>
      </c>
      <c r="AT3249">
        <v>8102872</v>
      </c>
      <c r="AU3249">
        <v>8102872</v>
      </c>
      <c r="AV3249">
        <v>8102872</v>
      </c>
      <c r="AW3249">
        <v>8102872</v>
      </c>
      <c r="AX3249">
        <v>8102872</v>
      </c>
      <c r="AY3249">
        <v>8102872</v>
      </c>
      <c r="AZ3249">
        <v>8102872</v>
      </c>
      <c r="BA3249">
        <v>12774645</v>
      </c>
      <c r="BC3249">
        <v>3100785</v>
      </c>
      <c r="BD3249">
        <v>12774645</v>
      </c>
      <c r="BE3249">
        <v>3100785</v>
      </c>
      <c r="BF3249">
        <v>12774645</v>
      </c>
      <c r="BG3249">
        <v>3100785</v>
      </c>
      <c r="BH3249">
        <v>12774645</v>
      </c>
      <c r="BI3249">
        <v>3100785</v>
      </c>
      <c r="BJ3249">
        <v>12774645</v>
      </c>
      <c r="BK3249">
        <v>3100785</v>
      </c>
      <c r="BL3249">
        <v>12774645</v>
      </c>
      <c r="BN3249">
        <f t="shared" ref="BN3249:BW3249" si="3538">_xlfn.LET(_xlpm.x,BN3260,IF(_xlpm.x=$G3260,$G3249,IF(_xlpm.x=$H3260,$H3249,IF(_xlpm.x=$I3260,IF($I3249="",$G3249,$I3249),IF(_xlpm.x=$J3260,IF($J3249="",$H3249,$J3249),"")))))</f>
        <v>8102872</v>
      </c>
      <c r="BO3249">
        <f t="shared" si="3538"/>
        <v>8102872</v>
      </c>
      <c r="BP3249">
        <f t="shared" si="3538"/>
        <v>8102872</v>
      </c>
      <c r="BQ3249">
        <f t="shared" si="3538"/>
        <v>8102872</v>
      </c>
      <c r="BR3249">
        <f t="shared" si="3538"/>
        <v>3100785</v>
      </c>
      <c r="BS3249">
        <f t="shared" si="3538"/>
        <v>3100785</v>
      </c>
      <c r="BT3249">
        <f t="shared" si="3538"/>
        <v>3100785</v>
      </c>
      <c r="BU3249">
        <f t="shared" si="3538"/>
        <v>3100785</v>
      </c>
      <c r="BV3249">
        <f t="shared" si="3538"/>
        <v>4998452</v>
      </c>
      <c r="BW3249">
        <f t="shared" si="3538"/>
        <v>4998452</v>
      </c>
    </row>
    <row r="3250" spans="4:75" ht="14.4" customHeight="1" x14ac:dyDescent="0.3">
      <c r="D3250" s="169"/>
      <c r="E3250" s="164"/>
      <c r="F3250" s="166">
        <v>296</v>
      </c>
      <c r="G3250" cm="1">
        <f t="array" ref="G3250:J3250">_xlfn.TRIMRANGE(_xlfn.XLOOKUP($F3250,color_table[Combination],_xlfn.HSTACK(color_table[Color A RGB long],color_table[Color B RGB long],color_table[Color C RGB long],color_table[Color D RGB long]),"",))</f>
        <v>12774645</v>
      </c>
      <c r="H3250">
        <v>8102872</v>
      </c>
      <c r="I3250">
        <v>3100785</v>
      </c>
      <c r="J3250">
        <v>4998452</v>
      </c>
      <c r="L3250">
        <v>8102872</v>
      </c>
      <c r="M3250">
        <v>3100785</v>
      </c>
      <c r="N3250">
        <v>4998452</v>
      </c>
      <c r="O3250">
        <v>12774645</v>
      </c>
      <c r="P3250">
        <v>8102872</v>
      </c>
      <c r="Q3250">
        <v>3100785</v>
      </c>
      <c r="R3250">
        <v>4998452</v>
      </c>
      <c r="S3250">
        <v>12774645</v>
      </c>
      <c r="T3250">
        <v>8102872</v>
      </c>
      <c r="U3250">
        <v>3100785</v>
      </c>
      <c r="W3250">
        <v>3100785</v>
      </c>
      <c r="X3250">
        <v>4998452</v>
      </c>
      <c r="Y3250">
        <v>12774645</v>
      </c>
      <c r="Z3250">
        <v>8102872</v>
      </c>
      <c r="AA3250">
        <v>3100785</v>
      </c>
      <c r="AB3250">
        <v>4998452</v>
      </c>
      <c r="AC3250">
        <v>12774645</v>
      </c>
      <c r="AD3250">
        <v>8102872</v>
      </c>
      <c r="AE3250">
        <v>3100785</v>
      </c>
      <c r="AG3250">
        <v>3100785</v>
      </c>
      <c r="AH3250">
        <v>8102872</v>
      </c>
      <c r="AI3250">
        <v>8102872</v>
      </c>
      <c r="AJ3250">
        <v>8102872</v>
      </c>
      <c r="AK3250">
        <v>4998452</v>
      </c>
      <c r="AL3250">
        <v>8102872</v>
      </c>
      <c r="AM3250">
        <v>4998452</v>
      </c>
      <c r="AN3250">
        <v>12774645</v>
      </c>
      <c r="AO3250">
        <v>4998452</v>
      </c>
      <c r="AP3250">
        <v>8102872</v>
      </c>
      <c r="AR3250">
        <v>12774645</v>
      </c>
      <c r="AS3250">
        <v>8102872</v>
      </c>
      <c r="AT3250">
        <v>3100785</v>
      </c>
      <c r="AU3250">
        <v>3100785</v>
      </c>
      <c r="AV3250">
        <v>3100785</v>
      </c>
      <c r="AW3250">
        <v>3100785</v>
      </c>
      <c r="AX3250">
        <v>3100785</v>
      </c>
      <c r="AY3250">
        <v>3100785</v>
      </c>
      <c r="AZ3250">
        <v>8102872</v>
      </c>
      <c r="BA3250">
        <v>12774645</v>
      </c>
      <c r="BC3250">
        <v>8102872</v>
      </c>
      <c r="BD3250">
        <v>4998452</v>
      </c>
      <c r="BE3250">
        <v>8102872</v>
      </c>
      <c r="BF3250">
        <v>4998452</v>
      </c>
      <c r="BG3250">
        <v>8102872</v>
      </c>
      <c r="BH3250">
        <v>4998452</v>
      </c>
      <c r="BI3250">
        <v>8102872</v>
      </c>
      <c r="BJ3250">
        <v>4998452</v>
      </c>
      <c r="BK3250">
        <v>8102872</v>
      </c>
      <c r="BL3250">
        <v>4998452</v>
      </c>
      <c r="BN3250">
        <f t="shared" ref="BN3250:BW3250" si="3539">_xlfn.LET(_xlpm.x,BN3261,IF(_xlpm.x=$G3261,$G3250,IF(_xlpm.x=$H3261,$H3250,IF(_xlpm.x=$I3261,IF($I3250="",$G3250,$I3250),IF(_xlpm.x=$J3261,IF($J3250="",$H3250,$J3250),"")))))</f>
        <v>8102872</v>
      </c>
      <c r="BO3250">
        <f t="shared" si="3539"/>
        <v>8102872</v>
      </c>
      <c r="BP3250">
        <f t="shared" si="3539"/>
        <v>8102872</v>
      </c>
      <c r="BQ3250">
        <f t="shared" si="3539"/>
        <v>8102872</v>
      </c>
      <c r="BR3250">
        <f t="shared" si="3539"/>
        <v>3100785</v>
      </c>
      <c r="BS3250">
        <f t="shared" si="3539"/>
        <v>3100785</v>
      </c>
      <c r="BT3250">
        <f t="shared" si="3539"/>
        <v>3100785</v>
      </c>
      <c r="BU3250">
        <f t="shared" si="3539"/>
        <v>3100785</v>
      </c>
      <c r="BV3250">
        <f t="shared" si="3539"/>
        <v>4998452</v>
      </c>
      <c r="BW3250">
        <f t="shared" si="3539"/>
        <v>4998452</v>
      </c>
    </row>
    <row r="3251" spans="4:75" ht="14.4" customHeight="1" x14ac:dyDescent="0.3">
      <c r="D3251" s="169"/>
      <c r="E3251" s="164"/>
      <c r="F3251" s="166">
        <v>296</v>
      </c>
      <c r="G3251" cm="1">
        <f t="array" ref="G3251:J3251">_xlfn.TRIMRANGE(_xlfn.XLOOKUP($F3251,color_table[Combination],_xlfn.HSTACK(color_table[Color A RGB long],color_table[Color B RGB long],color_table[Color C RGB long],color_table[Color D RGB long]),"",))</f>
        <v>12774645</v>
      </c>
      <c r="H3251">
        <v>8102872</v>
      </c>
      <c r="I3251">
        <v>3100785</v>
      </c>
      <c r="J3251">
        <v>4998452</v>
      </c>
      <c r="L3251">
        <v>8102872</v>
      </c>
      <c r="M3251">
        <v>3100785</v>
      </c>
      <c r="N3251">
        <v>4998452</v>
      </c>
      <c r="O3251">
        <v>12774645</v>
      </c>
      <c r="P3251">
        <v>8102872</v>
      </c>
      <c r="Q3251">
        <v>3100785</v>
      </c>
      <c r="R3251">
        <v>4998452</v>
      </c>
      <c r="S3251">
        <v>12774645</v>
      </c>
      <c r="T3251">
        <v>8102872</v>
      </c>
      <c r="U3251">
        <v>3100785</v>
      </c>
      <c r="W3251">
        <v>8102872</v>
      </c>
      <c r="X3251">
        <v>3100785</v>
      </c>
      <c r="Y3251">
        <v>4998452</v>
      </c>
      <c r="Z3251">
        <v>12774645</v>
      </c>
      <c r="AA3251">
        <v>8102872</v>
      </c>
      <c r="AB3251">
        <v>3100785</v>
      </c>
      <c r="AC3251">
        <v>4998452</v>
      </c>
      <c r="AD3251">
        <v>12774645</v>
      </c>
      <c r="AE3251">
        <v>8102872</v>
      </c>
      <c r="AG3251">
        <v>12774645</v>
      </c>
      <c r="AH3251">
        <v>12774645</v>
      </c>
      <c r="AI3251">
        <v>3100785</v>
      </c>
      <c r="AJ3251">
        <v>4998452</v>
      </c>
      <c r="AK3251">
        <v>8102872</v>
      </c>
      <c r="AL3251">
        <v>12774645</v>
      </c>
      <c r="AM3251">
        <v>8102872</v>
      </c>
      <c r="AN3251">
        <v>12774645</v>
      </c>
      <c r="AO3251">
        <v>8102872</v>
      </c>
      <c r="AP3251">
        <v>8102872</v>
      </c>
      <c r="AR3251">
        <v>12774645</v>
      </c>
      <c r="AS3251">
        <v>8102872</v>
      </c>
      <c r="AT3251">
        <v>3100785</v>
      </c>
      <c r="AU3251">
        <v>4998452</v>
      </c>
      <c r="AV3251">
        <v>4998452</v>
      </c>
      <c r="AW3251">
        <v>4998452</v>
      </c>
      <c r="AX3251">
        <v>4998452</v>
      </c>
      <c r="AY3251">
        <v>3100785</v>
      </c>
      <c r="AZ3251">
        <v>8102872</v>
      </c>
      <c r="BA3251">
        <v>12774645</v>
      </c>
      <c r="BC3251">
        <v>3100785</v>
      </c>
      <c r="BD3251">
        <v>12774645</v>
      </c>
      <c r="BE3251">
        <v>3100785</v>
      </c>
      <c r="BF3251">
        <v>12774645</v>
      </c>
      <c r="BG3251">
        <v>3100785</v>
      </c>
      <c r="BH3251">
        <v>12774645</v>
      </c>
      <c r="BI3251">
        <v>3100785</v>
      </c>
      <c r="BJ3251">
        <v>12774645</v>
      </c>
      <c r="BK3251">
        <v>3100785</v>
      </c>
      <c r="BL3251">
        <v>12774645</v>
      </c>
      <c r="BN3251">
        <f t="shared" ref="BN3251:BW3251" si="3540">_xlfn.LET(_xlpm.x,BN3262,IF(_xlpm.x=$G3262,$G3251,IF(_xlpm.x=$H3262,$H3251,IF(_xlpm.x=$I3262,IF($I3251="",$G3251,$I3251),IF(_xlpm.x=$J3262,IF($J3251="",$H3251,$J3251),"")))))</f>
        <v>12774645</v>
      </c>
      <c r="BO3251">
        <f t="shared" si="3540"/>
        <v>8102872</v>
      </c>
      <c r="BP3251">
        <f t="shared" si="3540"/>
        <v>8102872</v>
      </c>
      <c r="BQ3251">
        <f t="shared" si="3540"/>
        <v>12774645</v>
      </c>
      <c r="BR3251">
        <f t="shared" si="3540"/>
        <v>12774645</v>
      </c>
      <c r="BS3251">
        <f t="shared" si="3540"/>
        <v>3100785</v>
      </c>
      <c r="BT3251">
        <f t="shared" si="3540"/>
        <v>3100785</v>
      </c>
      <c r="BU3251">
        <f t="shared" si="3540"/>
        <v>12774645</v>
      </c>
      <c r="BV3251">
        <f t="shared" si="3540"/>
        <v>12774645</v>
      </c>
      <c r="BW3251">
        <f t="shared" si="3540"/>
        <v>4998452</v>
      </c>
    </row>
    <row r="3252" spans="4:75" ht="14.4" customHeight="1" x14ac:dyDescent="0.3">
      <c r="D3252" s="169"/>
      <c r="E3252" s="164"/>
      <c r="F3252" s="166">
        <v>296</v>
      </c>
      <c r="G3252" cm="1">
        <f t="array" ref="G3252:J3252">_xlfn.TRIMRANGE(_xlfn.XLOOKUP($F3252,color_table[Combination],_xlfn.HSTACK(color_table[Color A RGB long],color_table[Color B RGB long],color_table[Color C RGB long],color_table[Color D RGB long]),"",))</f>
        <v>12774645</v>
      </c>
      <c r="H3252">
        <v>8102872</v>
      </c>
      <c r="I3252">
        <v>3100785</v>
      </c>
      <c r="J3252">
        <v>4998452</v>
      </c>
      <c r="L3252">
        <v>8102872</v>
      </c>
      <c r="M3252">
        <v>3100785</v>
      </c>
      <c r="N3252">
        <v>4998452</v>
      </c>
      <c r="O3252">
        <v>12774645</v>
      </c>
      <c r="P3252">
        <v>8102872</v>
      </c>
      <c r="Q3252">
        <v>3100785</v>
      </c>
      <c r="R3252">
        <v>4998452</v>
      </c>
      <c r="S3252">
        <v>12774645</v>
      </c>
      <c r="T3252">
        <v>8102872</v>
      </c>
      <c r="U3252">
        <v>3100785</v>
      </c>
      <c r="W3252">
        <v>12774645</v>
      </c>
      <c r="X3252">
        <v>8102872</v>
      </c>
      <c r="Y3252">
        <v>3100785</v>
      </c>
      <c r="Z3252">
        <v>4998452</v>
      </c>
      <c r="AA3252">
        <v>12774645</v>
      </c>
      <c r="AB3252">
        <v>8102872</v>
      </c>
      <c r="AC3252">
        <v>3100785</v>
      </c>
      <c r="AD3252">
        <v>4998452</v>
      </c>
      <c r="AE3252">
        <v>12774645</v>
      </c>
      <c r="AG3252">
        <v>8102872</v>
      </c>
      <c r="AH3252">
        <v>12774645</v>
      </c>
      <c r="AI3252">
        <v>8102872</v>
      </c>
      <c r="AJ3252">
        <v>3100785</v>
      </c>
      <c r="AK3252">
        <v>4998452</v>
      </c>
      <c r="AL3252">
        <v>8102872</v>
      </c>
      <c r="AM3252">
        <v>12774645</v>
      </c>
      <c r="AN3252">
        <v>4998452</v>
      </c>
      <c r="AO3252">
        <v>3100785</v>
      </c>
      <c r="AP3252">
        <v>3100785</v>
      </c>
      <c r="AR3252">
        <v>12774645</v>
      </c>
      <c r="AS3252">
        <v>8102872</v>
      </c>
      <c r="AT3252">
        <v>3100785</v>
      </c>
      <c r="AU3252">
        <v>4998452</v>
      </c>
      <c r="AV3252">
        <v>4998452</v>
      </c>
      <c r="AW3252">
        <v>4998452</v>
      </c>
      <c r="AX3252">
        <v>4998452</v>
      </c>
      <c r="AY3252">
        <v>3100785</v>
      </c>
      <c r="AZ3252">
        <v>8102872</v>
      </c>
      <c r="BA3252">
        <v>12774645</v>
      </c>
      <c r="BC3252">
        <v>8102872</v>
      </c>
      <c r="BD3252">
        <v>4998452</v>
      </c>
      <c r="BE3252">
        <v>8102872</v>
      </c>
      <c r="BF3252">
        <v>4998452</v>
      </c>
      <c r="BG3252">
        <v>8102872</v>
      </c>
      <c r="BH3252">
        <v>4998452</v>
      </c>
      <c r="BI3252">
        <v>8102872</v>
      </c>
      <c r="BJ3252">
        <v>4998452</v>
      </c>
      <c r="BK3252">
        <v>8102872</v>
      </c>
      <c r="BL3252">
        <v>4998452</v>
      </c>
      <c r="BN3252">
        <f t="shared" ref="BN3252:BW3252" si="3541">_xlfn.LET(_xlpm.x,BN3263,IF(_xlpm.x=$G3263,$G3252,IF(_xlpm.x=$H3263,$H3252,IF(_xlpm.x=$I3263,IF($I3252="",$G3252,$I3252),IF(_xlpm.x=$J3263,IF($J3252="",$H3252,$J3252),"")))))</f>
        <v>3100785</v>
      </c>
      <c r="BO3252">
        <f t="shared" si="3541"/>
        <v>12774645</v>
      </c>
      <c r="BP3252">
        <f t="shared" si="3541"/>
        <v>12774645</v>
      </c>
      <c r="BQ3252">
        <f t="shared" si="3541"/>
        <v>4998452</v>
      </c>
      <c r="BR3252">
        <f t="shared" si="3541"/>
        <v>4998452</v>
      </c>
      <c r="BS3252">
        <f t="shared" si="3541"/>
        <v>12774645</v>
      </c>
      <c r="BT3252">
        <f t="shared" si="3541"/>
        <v>12774645</v>
      </c>
      <c r="BU3252">
        <f t="shared" si="3541"/>
        <v>8102872</v>
      </c>
      <c r="BV3252">
        <f t="shared" si="3541"/>
        <v>8102872</v>
      </c>
      <c r="BW3252">
        <f t="shared" si="3541"/>
        <v>12774645</v>
      </c>
    </row>
    <row r="3253" spans="4:75" ht="14.4" customHeight="1" x14ac:dyDescent="0.3">
      <c r="D3253" s="169"/>
      <c r="E3253" s="164"/>
      <c r="F3253" s="166">
        <v>296</v>
      </c>
      <c r="G3253" cm="1">
        <f t="array" ref="G3253:J3253">_xlfn.TRIMRANGE(_xlfn.XLOOKUP($F3253,color_table[Combination],_xlfn.HSTACK(color_table[Color A RGB long],color_table[Color B RGB long],color_table[Color C RGB long],color_table[Color D RGB long]),"",))</f>
        <v>12774645</v>
      </c>
      <c r="H3253">
        <v>8102872</v>
      </c>
      <c r="I3253">
        <v>3100785</v>
      </c>
      <c r="J3253">
        <v>4998452</v>
      </c>
      <c r="L3253">
        <v>8102872</v>
      </c>
      <c r="M3253">
        <v>3100785</v>
      </c>
      <c r="N3253">
        <v>4998452</v>
      </c>
      <c r="O3253">
        <v>12774645</v>
      </c>
      <c r="P3253">
        <v>8102872</v>
      </c>
      <c r="Q3253">
        <v>3100785</v>
      </c>
      <c r="R3253">
        <v>4998452</v>
      </c>
      <c r="S3253">
        <v>12774645</v>
      </c>
      <c r="T3253">
        <v>8102872</v>
      </c>
      <c r="U3253">
        <v>3100785</v>
      </c>
      <c r="W3253">
        <v>4998452</v>
      </c>
      <c r="X3253">
        <v>12774645</v>
      </c>
      <c r="Y3253">
        <v>8102872</v>
      </c>
      <c r="Z3253">
        <v>3100785</v>
      </c>
      <c r="AA3253">
        <v>4998452</v>
      </c>
      <c r="AB3253">
        <v>12774645</v>
      </c>
      <c r="AC3253">
        <v>8102872</v>
      </c>
      <c r="AD3253">
        <v>3100785</v>
      </c>
      <c r="AE3253">
        <v>4998452</v>
      </c>
      <c r="AG3253">
        <v>3100785</v>
      </c>
      <c r="AH3253">
        <v>12774645</v>
      </c>
      <c r="AI3253">
        <v>3100785</v>
      </c>
      <c r="AJ3253">
        <v>8102872</v>
      </c>
      <c r="AK3253">
        <v>4998452</v>
      </c>
      <c r="AL3253">
        <v>3100785</v>
      </c>
      <c r="AM3253">
        <v>12774645</v>
      </c>
      <c r="AN3253">
        <v>12774645</v>
      </c>
      <c r="AO3253">
        <v>12774645</v>
      </c>
      <c r="AP3253">
        <v>12774645</v>
      </c>
      <c r="AR3253">
        <v>12774645</v>
      </c>
      <c r="AS3253">
        <v>8102872</v>
      </c>
      <c r="AT3253">
        <v>3100785</v>
      </c>
      <c r="AU3253">
        <v>4998452</v>
      </c>
      <c r="AV3253">
        <v>4998452</v>
      </c>
      <c r="AW3253">
        <v>4998452</v>
      </c>
      <c r="AX3253">
        <v>4998452</v>
      </c>
      <c r="AY3253">
        <v>3100785</v>
      </c>
      <c r="AZ3253">
        <v>8102872</v>
      </c>
      <c r="BA3253">
        <v>12774645</v>
      </c>
      <c r="BC3253">
        <v>3100785</v>
      </c>
      <c r="BD3253">
        <v>12774645</v>
      </c>
      <c r="BE3253">
        <v>3100785</v>
      </c>
      <c r="BF3253">
        <v>12774645</v>
      </c>
      <c r="BG3253">
        <v>3100785</v>
      </c>
      <c r="BH3253">
        <v>12774645</v>
      </c>
      <c r="BI3253">
        <v>3100785</v>
      </c>
      <c r="BJ3253">
        <v>12774645</v>
      </c>
      <c r="BK3253">
        <v>3100785</v>
      </c>
      <c r="BL3253">
        <v>12774645</v>
      </c>
      <c r="BN3253">
        <f t="shared" ref="BN3253:BW3253" si="3542">_xlfn.LET(_xlpm.x,BN3264,IF(_xlpm.x=$G3264,$G3253,IF(_xlpm.x=$H3264,$H3253,IF(_xlpm.x=$I3264,IF($I3253="",$G3253,$I3253),IF(_xlpm.x=$J3264,IF($J3253="",$H3253,$J3253),"")))))</f>
        <v>3100785</v>
      </c>
      <c r="BO3253">
        <f t="shared" si="3542"/>
        <v>3100785</v>
      </c>
      <c r="BP3253">
        <f t="shared" si="3542"/>
        <v>4998452</v>
      </c>
      <c r="BQ3253">
        <f t="shared" si="3542"/>
        <v>4998452</v>
      </c>
      <c r="BR3253">
        <f t="shared" si="3542"/>
        <v>4998452</v>
      </c>
      <c r="BS3253">
        <f t="shared" si="3542"/>
        <v>4998452</v>
      </c>
      <c r="BT3253">
        <f t="shared" si="3542"/>
        <v>8102872</v>
      </c>
      <c r="BU3253">
        <f t="shared" si="3542"/>
        <v>8102872</v>
      </c>
      <c r="BV3253">
        <f t="shared" si="3542"/>
        <v>8102872</v>
      </c>
      <c r="BW3253">
        <f t="shared" si="3542"/>
        <v>8102872</v>
      </c>
    </row>
    <row r="3254" spans="4:75" ht="14.4" customHeight="1" x14ac:dyDescent="0.3">
      <c r="D3254" s="169"/>
      <c r="E3254" s="164"/>
      <c r="F3254" s="166">
        <v>296</v>
      </c>
      <c r="G3254" cm="1">
        <f t="array" ref="G3254:J3254">_xlfn.TRIMRANGE(_xlfn.XLOOKUP($F3254,color_table[Combination],_xlfn.HSTACK(color_table[Color A RGB long],color_table[Color B RGB long],color_table[Color C RGB long],color_table[Color D RGB long]),"",))</f>
        <v>12774645</v>
      </c>
      <c r="H3254">
        <v>8102872</v>
      </c>
      <c r="I3254">
        <v>3100785</v>
      </c>
      <c r="J3254">
        <v>4998452</v>
      </c>
      <c r="L3254">
        <v>8102872</v>
      </c>
      <c r="M3254">
        <v>3100785</v>
      </c>
      <c r="N3254">
        <v>4998452</v>
      </c>
      <c r="O3254">
        <v>12774645</v>
      </c>
      <c r="P3254">
        <v>8102872</v>
      </c>
      <c r="Q3254">
        <v>3100785</v>
      </c>
      <c r="R3254">
        <v>4998452</v>
      </c>
      <c r="S3254">
        <v>12774645</v>
      </c>
      <c r="T3254">
        <v>8102872</v>
      </c>
      <c r="U3254">
        <v>3100785</v>
      </c>
      <c r="W3254">
        <v>3100785</v>
      </c>
      <c r="X3254">
        <v>4998452</v>
      </c>
      <c r="Y3254">
        <v>12774645</v>
      </c>
      <c r="Z3254">
        <v>8102872</v>
      </c>
      <c r="AA3254">
        <v>3100785</v>
      </c>
      <c r="AB3254">
        <v>4998452</v>
      </c>
      <c r="AC3254">
        <v>12774645</v>
      </c>
      <c r="AD3254">
        <v>8102872</v>
      </c>
      <c r="AE3254">
        <v>3100785</v>
      </c>
      <c r="AG3254">
        <v>4998452</v>
      </c>
      <c r="AH3254">
        <v>3100785</v>
      </c>
      <c r="AI3254">
        <v>12774645</v>
      </c>
      <c r="AJ3254">
        <v>3100785</v>
      </c>
      <c r="AK3254">
        <v>12774645</v>
      </c>
      <c r="AL3254">
        <v>8102872</v>
      </c>
      <c r="AM3254">
        <v>4998452</v>
      </c>
      <c r="AN3254">
        <v>12774645</v>
      </c>
      <c r="AO3254">
        <v>12774645</v>
      </c>
      <c r="AP3254">
        <v>12774645</v>
      </c>
      <c r="AR3254">
        <v>12774645</v>
      </c>
      <c r="AS3254">
        <v>8102872</v>
      </c>
      <c r="AT3254">
        <v>3100785</v>
      </c>
      <c r="AU3254">
        <v>4998452</v>
      </c>
      <c r="AV3254">
        <v>4998452</v>
      </c>
      <c r="AW3254">
        <v>4998452</v>
      </c>
      <c r="AX3254">
        <v>4998452</v>
      </c>
      <c r="AY3254">
        <v>3100785</v>
      </c>
      <c r="AZ3254">
        <v>8102872</v>
      </c>
      <c r="BA3254">
        <v>12774645</v>
      </c>
      <c r="BC3254">
        <v>8102872</v>
      </c>
      <c r="BD3254">
        <v>4998452</v>
      </c>
      <c r="BE3254">
        <v>8102872</v>
      </c>
      <c r="BF3254">
        <v>4998452</v>
      </c>
      <c r="BG3254">
        <v>8102872</v>
      </c>
      <c r="BH3254">
        <v>4998452</v>
      </c>
      <c r="BI3254">
        <v>8102872</v>
      </c>
      <c r="BJ3254">
        <v>4998452</v>
      </c>
      <c r="BK3254">
        <v>8102872</v>
      </c>
      <c r="BL3254">
        <v>4998452</v>
      </c>
      <c r="BN3254">
        <f t="shared" ref="BN3254:BW3254" si="3543">_xlfn.LET(_xlpm.x,BN3265,IF(_xlpm.x=$G3265,$G3254,IF(_xlpm.x=$H3265,$H3254,IF(_xlpm.x=$I3265,IF($I3254="",$G3254,$I3254),IF(_xlpm.x=$J3265,IF($J3254="",$H3254,$J3254),"")))))</f>
        <v>3100785</v>
      </c>
      <c r="BO3254">
        <f t="shared" si="3543"/>
        <v>3100785</v>
      </c>
      <c r="BP3254">
        <f t="shared" si="3543"/>
        <v>4998452</v>
      </c>
      <c r="BQ3254">
        <f t="shared" si="3543"/>
        <v>4998452</v>
      </c>
      <c r="BR3254">
        <f t="shared" si="3543"/>
        <v>4998452</v>
      </c>
      <c r="BS3254">
        <f t="shared" si="3543"/>
        <v>4998452</v>
      </c>
      <c r="BT3254">
        <f t="shared" si="3543"/>
        <v>8102872</v>
      </c>
      <c r="BU3254">
        <f t="shared" si="3543"/>
        <v>8102872</v>
      </c>
      <c r="BV3254">
        <f t="shared" si="3543"/>
        <v>8102872</v>
      </c>
      <c r="BW3254">
        <f t="shared" si="3543"/>
        <v>8102872</v>
      </c>
    </row>
    <row r="3255" spans="4:75" ht="14.4" customHeight="1" x14ac:dyDescent="0.3">
      <c r="D3255" s="169"/>
      <c r="E3255" s="164"/>
      <c r="F3255" s="166">
        <v>296</v>
      </c>
      <c r="G3255" cm="1">
        <f t="array" ref="G3255:J3255">_xlfn.TRIMRANGE(_xlfn.XLOOKUP($F3255,color_table[Combination],_xlfn.HSTACK(color_table[Color A RGB long],color_table[Color B RGB long],color_table[Color C RGB long],color_table[Color D RGB long]),"",))</f>
        <v>12774645</v>
      </c>
      <c r="H3255">
        <v>8102872</v>
      </c>
      <c r="I3255">
        <v>3100785</v>
      </c>
      <c r="J3255">
        <v>4998452</v>
      </c>
      <c r="L3255">
        <v>8102872</v>
      </c>
      <c r="M3255">
        <v>3100785</v>
      </c>
      <c r="N3255">
        <v>4998452</v>
      </c>
      <c r="O3255">
        <v>12774645</v>
      </c>
      <c r="P3255">
        <v>8102872</v>
      </c>
      <c r="Q3255">
        <v>3100785</v>
      </c>
      <c r="R3255">
        <v>4998452</v>
      </c>
      <c r="S3255">
        <v>12774645</v>
      </c>
      <c r="T3255">
        <v>8102872</v>
      </c>
      <c r="U3255">
        <v>3100785</v>
      </c>
      <c r="W3255">
        <v>8102872</v>
      </c>
      <c r="X3255">
        <v>3100785</v>
      </c>
      <c r="Y3255">
        <v>4998452</v>
      </c>
      <c r="Z3255">
        <v>12774645</v>
      </c>
      <c r="AA3255">
        <v>8102872</v>
      </c>
      <c r="AB3255">
        <v>3100785</v>
      </c>
      <c r="AC3255">
        <v>4998452</v>
      </c>
      <c r="AD3255">
        <v>12774645</v>
      </c>
      <c r="AE3255">
        <v>8102872</v>
      </c>
      <c r="AG3255">
        <v>4998452</v>
      </c>
      <c r="AH3255">
        <v>3100785</v>
      </c>
      <c r="AI3255">
        <v>8102872</v>
      </c>
      <c r="AJ3255">
        <v>12774645</v>
      </c>
      <c r="AK3255">
        <v>3100785</v>
      </c>
      <c r="AL3255">
        <v>12774645</v>
      </c>
      <c r="AM3255">
        <v>8102872</v>
      </c>
      <c r="AN3255">
        <v>3100785</v>
      </c>
      <c r="AO3255">
        <v>12774645</v>
      </c>
      <c r="AP3255">
        <v>3100785</v>
      </c>
      <c r="AR3255">
        <v>12774645</v>
      </c>
      <c r="AS3255">
        <v>8102872</v>
      </c>
      <c r="AT3255">
        <v>3100785</v>
      </c>
      <c r="AU3255">
        <v>3100785</v>
      </c>
      <c r="AV3255">
        <v>3100785</v>
      </c>
      <c r="AW3255">
        <v>3100785</v>
      </c>
      <c r="AX3255">
        <v>3100785</v>
      </c>
      <c r="AY3255">
        <v>3100785</v>
      </c>
      <c r="AZ3255">
        <v>8102872</v>
      </c>
      <c r="BA3255">
        <v>12774645</v>
      </c>
      <c r="BC3255">
        <v>3100785</v>
      </c>
      <c r="BD3255">
        <v>12774645</v>
      </c>
      <c r="BE3255">
        <v>3100785</v>
      </c>
      <c r="BF3255">
        <v>12774645</v>
      </c>
      <c r="BG3255">
        <v>3100785</v>
      </c>
      <c r="BH3255">
        <v>12774645</v>
      </c>
      <c r="BI3255">
        <v>3100785</v>
      </c>
      <c r="BJ3255">
        <v>12774645</v>
      </c>
      <c r="BK3255">
        <v>3100785</v>
      </c>
      <c r="BL3255">
        <v>12774645</v>
      </c>
      <c r="BN3255">
        <f t="shared" ref="BN3255:BW3255" si="3544">_xlfn.LET(_xlpm.x,BN3266,IF(_xlpm.x=$G3266,$G3255,IF(_xlpm.x=$H3266,$H3255,IF(_xlpm.x=$I3266,IF($I3255="",$G3255,$I3255),IF(_xlpm.x=$J3266,IF($J3255="",$H3255,$J3255),"")))))</f>
        <v>3100785</v>
      </c>
      <c r="BO3255">
        <f t="shared" si="3544"/>
        <v>12774645</v>
      </c>
      <c r="BP3255">
        <f t="shared" si="3544"/>
        <v>12774645</v>
      </c>
      <c r="BQ3255">
        <f t="shared" si="3544"/>
        <v>4998452</v>
      </c>
      <c r="BR3255">
        <f t="shared" si="3544"/>
        <v>4998452</v>
      </c>
      <c r="BS3255">
        <f t="shared" si="3544"/>
        <v>12774645</v>
      </c>
      <c r="BT3255">
        <f t="shared" si="3544"/>
        <v>12774645</v>
      </c>
      <c r="BU3255">
        <f t="shared" si="3544"/>
        <v>8102872</v>
      </c>
      <c r="BV3255">
        <f t="shared" si="3544"/>
        <v>8102872</v>
      </c>
      <c r="BW3255">
        <f t="shared" si="3544"/>
        <v>12774645</v>
      </c>
    </row>
    <row r="3256" spans="4:75" ht="14.4" customHeight="1" x14ac:dyDescent="0.3">
      <c r="D3256" s="169"/>
      <c r="E3256" s="164"/>
      <c r="F3256" s="166">
        <v>296</v>
      </c>
      <c r="G3256" cm="1">
        <f t="array" ref="G3256:J3256">_xlfn.TRIMRANGE(_xlfn.XLOOKUP($F3256,color_table[Combination],_xlfn.HSTACK(color_table[Color A RGB long],color_table[Color B RGB long],color_table[Color C RGB long],color_table[Color D RGB long]),"",))</f>
        <v>12774645</v>
      </c>
      <c r="H3256">
        <v>8102872</v>
      </c>
      <c r="I3256">
        <v>3100785</v>
      </c>
      <c r="J3256">
        <v>4998452</v>
      </c>
      <c r="L3256">
        <v>8102872</v>
      </c>
      <c r="M3256">
        <v>3100785</v>
      </c>
      <c r="N3256">
        <v>4998452</v>
      </c>
      <c r="O3256">
        <v>12774645</v>
      </c>
      <c r="P3256">
        <v>8102872</v>
      </c>
      <c r="Q3256">
        <v>3100785</v>
      </c>
      <c r="R3256">
        <v>4998452</v>
      </c>
      <c r="S3256">
        <v>12774645</v>
      </c>
      <c r="T3256">
        <v>8102872</v>
      </c>
      <c r="U3256">
        <v>3100785</v>
      </c>
      <c r="W3256">
        <v>12774645</v>
      </c>
      <c r="X3256">
        <v>8102872</v>
      </c>
      <c r="Y3256">
        <v>3100785</v>
      </c>
      <c r="Z3256">
        <v>4998452</v>
      </c>
      <c r="AA3256">
        <v>12774645</v>
      </c>
      <c r="AB3256">
        <v>8102872</v>
      </c>
      <c r="AC3256">
        <v>3100785</v>
      </c>
      <c r="AD3256">
        <v>4998452</v>
      </c>
      <c r="AE3256">
        <v>12774645</v>
      </c>
      <c r="AG3256">
        <v>12774645</v>
      </c>
      <c r="AH3256">
        <v>4998452</v>
      </c>
      <c r="AI3256">
        <v>4998452</v>
      </c>
      <c r="AJ3256">
        <v>8102872</v>
      </c>
      <c r="AK3256">
        <v>3100785</v>
      </c>
      <c r="AL3256">
        <v>12774645</v>
      </c>
      <c r="AM3256">
        <v>12774645</v>
      </c>
      <c r="AN3256">
        <v>3100785</v>
      </c>
      <c r="AO3256">
        <v>4998452</v>
      </c>
      <c r="AP3256">
        <v>12774645</v>
      </c>
      <c r="AR3256">
        <v>12774645</v>
      </c>
      <c r="AS3256">
        <v>8102872</v>
      </c>
      <c r="AT3256">
        <v>8102872</v>
      </c>
      <c r="AU3256">
        <v>8102872</v>
      </c>
      <c r="AV3256">
        <v>8102872</v>
      </c>
      <c r="AW3256">
        <v>8102872</v>
      </c>
      <c r="AX3256">
        <v>8102872</v>
      </c>
      <c r="AY3256">
        <v>8102872</v>
      </c>
      <c r="AZ3256">
        <v>8102872</v>
      </c>
      <c r="BA3256">
        <v>12774645</v>
      </c>
      <c r="BC3256">
        <v>8102872</v>
      </c>
      <c r="BD3256">
        <v>4998452</v>
      </c>
      <c r="BE3256">
        <v>8102872</v>
      </c>
      <c r="BF3256">
        <v>4998452</v>
      </c>
      <c r="BG3256">
        <v>8102872</v>
      </c>
      <c r="BH3256">
        <v>4998452</v>
      </c>
      <c r="BI3256">
        <v>8102872</v>
      </c>
      <c r="BJ3256">
        <v>4998452</v>
      </c>
      <c r="BK3256">
        <v>8102872</v>
      </c>
      <c r="BL3256">
        <v>4998452</v>
      </c>
      <c r="BN3256">
        <f t="shared" ref="BN3256:BW3256" si="3545">_xlfn.LET(_xlpm.x,BN3267,IF(_xlpm.x=$G3267,$G3256,IF(_xlpm.x=$H3267,$H3256,IF(_xlpm.x=$I3267,IF($I3256="",$G3256,$I3256),IF(_xlpm.x=$J3267,IF($J3256="",$H3256,$J3256),"")))))</f>
        <v>12774645</v>
      </c>
      <c r="BO3256">
        <f t="shared" si="3545"/>
        <v>8102872</v>
      </c>
      <c r="BP3256">
        <f t="shared" si="3545"/>
        <v>8102872</v>
      </c>
      <c r="BQ3256">
        <f t="shared" si="3545"/>
        <v>12774645</v>
      </c>
      <c r="BR3256">
        <f t="shared" si="3545"/>
        <v>12774645</v>
      </c>
      <c r="BS3256">
        <f t="shared" si="3545"/>
        <v>3100785</v>
      </c>
      <c r="BT3256">
        <f t="shared" si="3545"/>
        <v>3100785</v>
      </c>
      <c r="BU3256">
        <f t="shared" si="3545"/>
        <v>12774645</v>
      </c>
      <c r="BV3256">
        <f t="shared" si="3545"/>
        <v>12774645</v>
      </c>
      <c r="BW3256">
        <f t="shared" si="3545"/>
        <v>4998452</v>
      </c>
    </row>
    <row r="3257" spans="4:75" ht="14.4" customHeight="1" x14ac:dyDescent="0.3">
      <c r="D3257" s="170"/>
      <c r="E3257" s="164"/>
      <c r="F3257" s="166">
        <v>296</v>
      </c>
      <c r="G3257" cm="1">
        <f t="array" ref="G3257:J3257">_xlfn.TRIMRANGE(_xlfn.XLOOKUP($F3257,color_table[Combination],_xlfn.HSTACK(color_table[Color A RGB long],color_table[Color B RGB long],color_table[Color C RGB long],color_table[Color D RGB long]),"",))</f>
        <v>12774645</v>
      </c>
      <c r="H3257">
        <v>8102872</v>
      </c>
      <c r="I3257">
        <v>3100785</v>
      </c>
      <c r="J3257">
        <v>4998452</v>
      </c>
      <c r="L3257">
        <v>8102872</v>
      </c>
      <c r="M3257">
        <v>3100785</v>
      </c>
      <c r="N3257">
        <v>4998452</v>
      </c>
      <c r="O3257">
        <v>12774645</v>
      </c>
      <c r="P3257">
        <v>8102872</v>
      </c>
      <c r="Q3257">
        <v>3100785</v>
      </c>
      <c r="R3257">
        <v>4998452</v>
      </c>
      <c r="S3257">
        <v>12774645</v>
      </c>
      <c r="T3257">
        <v>8102872</v>
      </c>
      <c r="U3257">
        <v>3100785</v>
      </c>
      <c r="W3257">
        <v>4998452</v>
      </c>
      <c r="X3257">
        <v>12774645</v>
      </c>
      <c r="Y3257">
        <v>8102872</v>
      </c>
      <c r="Z3257">
        <v>3100785</v>
      </c>
      <c r="AA3257">
        <v>4998452</v>
      </c>
      <c r="AB3257">
        <v>12774645</v>
      </c>
      <c r="AC3257">
        <v>8102872</v>
      </c>
      <c r="AD3257">
        <v>3100785</v>
      </c>
      <c r="AE3257">
        <v>4998452</v>
      </c>
      <c r="AG3257">
        <v>4998452</v>
      </c>
      <c r="AH3257">
        <v>12774645</v>
      </c>
      <c r="AI3257">
        <v>4998452</v>
      </c>
      <c r="AJ3257">
        <v>4998452</v>
      </c>
      <c r="AK3257">
        <v>12774645</v>
      </c>
      <c r="AL3257">
        <v>3100785</v>
      </c>
      <c r="AM3257">
        <v>12774645</v>
      </c>
      <c r="AN3257">
        <v>3100785</v>
      </c>
      <c r="AO3257">
        <v>12774645</v>
      </c>
      <c r="AP3257">
        <v>4998452</v>
      </c>
      <c r="AR3257">
        <v>12774645</v>
      </c>
      <c r="AS3257">
        <v>12774645</v>
      </c>
      <c r="AT3257">
        <v>12774645</v>
      </c>
      <c r="AU3257">
        <v>12774645</v>
      </c>
      <c r="AV3257">
        <v>12774645</v>
      </c>
      <c r="AW3257">
        <v>12774645</v>
      </c>
      <c r="AX3257">
        <v>12774645</v>
      </c>
      <c r="AY3257">
        <v>12774645</v>
      </c>
      <c r="AZ3257">
        <v>12774645</v>
      </c>
      <c r="BA3257">
        <v>12774645</v>
      </c>
      <c r="BC3257">
        <v>3100785</v>
      </c>
      <c r="BD3257">
        <v>12774645</v>
      </c>
      <c r="BE3257">
        <v>3100785</v>
      </c>
      <c r="BF3257">
        <v>12774645</v>
      </c>
      <c r="BG3257">
        <v>3100785</v>
      </c>
      <c r="BH3257">
        <v>12774645</v>
      </c>
      <c r="BI3257">
        <v>3100785</v>
      </c>
      <c r="BJ3257">
        <v>12774645</v>
      </c>
      <c r="BK3257">
        <v>3100785</v>
      </c>
      <c r="BL3257">
        <v>12774645</v>
      </c>
      <c r="BN3257">
        <f t="shared" ref="BN3257:BW3257" si="3546">_xlfn.LET(_xlpm.x,BN3268,IF(_xlpm.x=$G3268,$G3257,IF(_xlpm.x=$H3268,$H3257,IF(_xlpm.x=$I3268,IF($I3257="",$G3257,$I3257),IF(_xlpm.x=$J3268,IF($J3257="",$H3257,$J3257),"")))))</f>
        <v>8102872</v>
      </c>
      <c r="BO3257">
        <f t="shared" si="3546"/>
        <v>8102872</v>
      </c>
      <c r="BP3257">
        <f t="shared" si="3546"/>
        <v>8102872</v>
      </c>
      <c r="BQ3257">
        <f t="shared" si="3546"/>
        <v>8102872</v>
      </c>
      <c r="BR3257">
        <f t="shared" si="3546"/>
        <v>3100785</v>
      </c>
      <c r="BS3257">
        <f t="shared" si="3546"/>
        <v>3100785</v>
      </c>
      <c r="BT3257">
        <f t="shared" si="3546"/>
        <v>3100785</v>
      </c>
      <c r="BU3257">
        <f t="shared" si="3546"/>
        <v>3100785</v>
      </c>
      <c r="BV3257">
        <f t="shared" si="3546"/>
        <v>4998452</v>
      </c>
      <c r="BW3257">
        <f t="shared" si="3546"/>
        <v>4998452</v>
      </c>
    </row>
    <row r="3258" spans="4:75" ht="14.4" customHeight="1" x14ac:dyDescent="0.3">
      <c r="D3258" s="163"/>
      <c r="E3258" s="164"/>
      <c r="F3258" s="166" t="str">
        <v/>
      </c>
      <c r="G3258" t="str" cm="1">
        <f t="array" ref="G3258">_xlfn.TRIMRANGE(_xlfn.XLOOKUP($F3258,color_table[Combination],_xlfn.HSTACK(color_table[Color A RGB long],color_table[Color B RGB long],color_table[Color C RGB long],color_table[Color D RGB long]),"",))</f>
        <v/>
      </c>
      <c r="L3258" t="s">
        <v>346</v>
      </c>
      <c r="M3258" t="s">
        <v>346</v>
      </c>
      <c r="N3258" t="s">
        <v>346</v>
      </c>
      <c r="O3258" t="s">
        <v>346</v>
      </c>
      <c r="P3258" t="s">
        <v>346</v>
      </c>
      <c r="Q3258" t="s">
        <v>346</v>
      </c>
      <c r="R3258" t="s">
        <v>346</v>
      </c>
      <c r="S3258" t="s">
        <v>346</v>
      </c>
      <c r="T3258" t="s">
        <v>346</v>
      </c>
      <c r="U3258" t="s">
        <v>346</v>
      </c>
      <c r="W3258" t="s">
        <v>346</v>
      </c>
      <c r="AA3258" t="s">
        <v>346</v>
      </c>
      <c r="AB3258" t="s">
        <v>346</v>
      </c>
      <c r="AC3258" t="s">
        <v>346</v>
      </c>
      <c r="AD3258" t="s">
        <v>346</v>
      </c>
      <c r="AE3258" t="s">
        <v>346</v>
      </c>
      <c r="AG3258" t="s">
        <v>346</v>
      </c>
      <c r="AH3258" t="s">
        <v>346</v>
      </c>
      <c r="AI3258" t="s">
        <v>346</v>
      </c>
      <c r="AJ3258" t="s">
        <v>346</v>
      </c>
      <c r="AK3258" t="s">
        <v>346</v>
      </c>
      <c r="AL3258" t="s">
        <v>346</v>
      </c>
      <c r="AM3258" t="s">
        <v>346</v>
      </c>
      <c r="AN3258" t="s">
        <v>346</v>
      </c>
      <c r="AO3258" t="s">
        <v>346</v>
      </c>
      <c r="AP3258" t="s">
        <v>346</v>
      </c>
      <c r="AR3258" t="s">
        <v>346</v>
      </c>
      <c r="AS3258" t="s">
        <v>346</v>
      </c>
      <c r="AT3258" t="s">
        <v>346</v>
      </c>
      <c r="AU3258" t="s">
        <v>346</v>
      </c>
      <c r="AV3258" t="s">
        <v>346</v>
      </c>
      <c r="AW3258" t="s">
        <v>346</v>
      </c>
      <c r="AX3258" t="s">
        <v>346</v>
      </c>
      <c r="AY3258" t="s">
        <v>346</v>
      </c>
      <c r="AZ3258" t="s">
        <v>346</v>
      </c>
      <c r="BA3258" t="s">
        <v>346</v>
      </c>
      <c r="BC3258" t="s">
        <v>346</v>
      </c>
      <c r="BD3258" t="s">
        <v>346</v>
      </c>
      <c r="BE3258" t="s">
        <v>346</v>
      </c>
      <c r="BF3258" t="s">
        <v>346</v>
      </c>
      <c r="BG3258" t="s">
        <v>346</v>
      </c>
      <c r="BH3258" t="s">
        <v>346</v>
      </c>
      <c r="BI3258" t="s">
        <v>346</v>
      </c>
      <c r="BJ3258" t="s">
        <v>346</v>
      </c>
      <c r="BK3258" t="s">
        <v>346</v>
      </c>
      <c r="BL3258" t="s">
        <v>346</v>
      </c>
      <c r="BN3258" t="str">
        <f t="shared" ref="BN3258:BW3258" si="3547">_xlfn.LET(_xlpm.x,BN3269,IF(_xlpm.x=$G3269,$G3258,IF(_xlpm.x=$H3269,$H3258,IF(_xlpm.x=$I3269,IF($I3258="",$G3258,$I3258),IF(_xlpm.x=$J3269,IF($J3258="",$H3258,$J3258),"")))))</f>
        <v/>
      </c>
      <c r="BO3258" t="str">
        <f t="shared" si="3547"/>
        <v/>
      </c>
      <c r="BP3258" t="str">
        <f t="shared" si="3547"/>
        <v/>
      </c>
      <c r="BQ3258" t="str">
        <f t="shared" si="3547"/>
        <v/>
      </c>
      <c r="BR3258" t="str">
        <f t="shared" si="3547"/>
        <v/>
      </c>
      <c r="BS3258" t="str">
        <f t="shared" si="3547"/>
        <v/>
      </c>
      <c r="BT3258" t="str">
        <f t="shared" si="3547"/>
        <v/>
      </c>
      <c r="BU3258" t="str">
        <f t="shared" si="3547"/>
        <v/>
      </c>
      <c r="BV3258" t="str">
        <f t="shared" si="3547"/>
        <v/>
      </c>
      <c r="BW3258" t="str">
        <f t="shared" si="3547"/>
        <v/>
      </c>
    </row>
    <row r="3259" spans="4:75" ht="14.4" customHeight="1" x14ac:dyDescent="0.3">
      <c r="D3259" s="168">
        <f t="shared" ref="D3259:D3322" si="3548">F3259</f>
        <v>297</v>
      </c>
      <c r="E3259" s="164"/>
      <c r="F3259" s="166">
        <v>297</v>
      </c>
      <c r="G3259" cm="1">
        <f t="array" ref="G3259:J3259">_xlfn.TRIMRANGE(_xlfn.XLOOKUP($F3259,color_table[Combination],_xlfn.HSTACK(color_table[Color A RGB long],color_table[Color B RGB long],color_table[Color C RGB long],color_table[Color D RGB long]),"",))</f>
        <v>2380462</v>
      </c>
      <c r="H3259">
        <v>1809913</v>
      </c>
      <c r="I3259">
        <v>4223339</v>
      </c>
      <c r="J3259">
        <v>6964544</v>
      </c>
      <c r="L3259">
        <v>1809913</v>
      </c>
      <c r="M3259">
        <v>4223339</v>
      </c>
      <c r="N3259">
        <v>6964544</v>
      </c>
      <c r="O3259">
        <v>2380462</v>
      </c>
      <c r="P3259">
        <v>1809913</v>
      </c>
      <c r="Q3259">
        <v>4223339</v>
      </c>
      <c r="R3259">
        <v>6964544</v>
      </c>
      <c r="S3259">
        <v>2380462</v>
      </c>
      <c r="T3259">
        <v>1809913</v>
      </c>
      <c r="U3259">
        <v>4223339</v>
      </c>
      <c r="W3259">
        <v>1809913</v>
      </c>
      <c r="X3259">
        <v>4223339</v>
      </c>
      <c r="Y3259">
        <v>6964544</v>
      </c>
      <c r="Z3259">
        <v>2380462</v>
      </c>
      <c r="AA3259">
        <v>1809913</v>
      </c>
      <c r="AB3259">
        <v>4223339</v>
      </c>
      <c r="AC3259">
        <v>6964544</v>
      </c>
      <c r="AD3259">
        <v>2380462</v>
      </c>
      <c r="AE3259">
        <v>1809913</v>
      </c>
      <c r="AG3259">
        <v>6964544</v>
      </c>
      <c r="AH3259">
        <v>6964544</v>
      </c>
      <c r="AI3259">
        <v>4223339</v>
      </c>
      <c r="AJ3259">
        <v>2380462</v>
      </c>
      <c r="AK3259">
        <v>1809913</v>
      </c>
      <c r="AL3259">
        <v>2380462</v>
      </c>
      <c r="AM3259">
        <v>4223339</v>
      </c>
      <c r="AN3259">
        <v>4223339</v>
      </c>
      <c r="AO3259">
        <v>6964544</v>
      </c>
      <c r="AP3259">
        <v>4223339</v>
      </c>
      <c r="AR3259">
        <v>2380462</v>
      </c>
      <c r="AS3259">
        <v>2380462</v>
      </c>
      <c r="AT3259">
        <v>2380462</v>
      </c>
      <c r="AU3259">
        <v>2380462</v>
      </c>
      <c r="AV3259">
        <v>2380462</v>
      </c>
      <c r="AW3259">
        <v>2380462</v>
      </c>
      <c r="AX3259">
        <v>2380462</v>
      </c>
      <c r="AY3259">
        <v>2380462</v>
      </c>
      <c r="AZ3259">
        <v>2380462</v>
      </c>
      <c r="BA3259">
        <v>2380462</v>
      </c>
      <c r="BC3259">
        <v>1809913</v>
      </c>
      <c r="BD3259">
        <v>6964544</v>
      </c>
      <c r="BE3259">
        <v>1809913</v>
      </c>
      <c r="BF3259">
        <v>6964544</v>
      </c>
      <c r="BG3259">
        <v>1809913</v>
      </c>
      <c r="BH3259">
        <v>6964544</v>
      </c>
      <c r="BI3259">
        <v>1809913</v>
      </c>
      <c r="BJ3259">
        <v>6964544</v>
      </c>
      <c r="BK3259">
        <v>1809913</v>
      </c>
      <c r="BL3259">
        <v>6964544</v>
      </c>
      <c r="BN3259">
        <f t="shared" ref="BN3259:BW3259" si="3549">_xlfn.LET(_xlpm.x,BN3270,IF(_xlpm.x=$G3270,$G3259,IF(_xlpm.x=$H3270,$H3259,IF(_xlpm.x=$I3270,IF($I3259="",$G3259,$I3259),IF(_xlpm.x=$J3270,IF($J3259="",$H3259,$J3259),"")))))</f>
        <v>2380462</v>
      </c>
      <c r="BO3259">
        <f t="shared" si="3549"/>
        <v>1809913</v>
      </c>
      <c r="BP3259">
        <f t="shared" si="3549"/>
        <v>1809913</v>
      </c>
      <c r="BQ3259">
        <f t="shared" si="3549"/>
        <v>2380462</v>
      </c>
      <c r="BR3259">
        <f t="shared" si="3549"/>
        <v>2380462</v>
      </c>
      <c r="BS3259">
        <f t="shared" si="3549"/>
        <v>4223339</v>
      </c>
      <c r="BT3259">
        <f t="shared" si="3549"/>
        <v>4223339</v>
      </c>
      <c r="BU3259">
        <f t="shared" si="3549"/>
        <v>2380462</v>
      </c>
      <c r="BV3259">
        <f t="shared" si="3549"/>
        <v>2380462</v>
      </c>
      <c r="BW3259">
        <f t="shared" si="3549"/>
        <v>6964544</v>
      </c>
    </row>
    <row r="3260" spans="4:75" ht="14.4" customHeight="1" x14ac:dyDescent="0.3">
      <c r="D3260" s="169"/>
      <c r="E3260" s="164"/>
      <c r="F3260" s="166">
        <v>297</v>
      </c>
      <c r="G3260" cm="1">
        <f t="array" ref="G3260:J3260">_xlfn.TRIMRANGE(_xlfn.XLOOKUP($F3260,color_table[Combination],_xlfn.HSTACK(color_table[Color A RGB long],color_table[Color B RGB long],color_table[Color C RGB long],color_table[Color D RGB long]),"",))</f>
        <v>2380462</v>
      </c>
      <c r="H3260">
        <v>1809913</v>
      </c>
      <c r="I3260">
        <v>4223339</v>
      </c>
      <c r="J3260">
        <v>6964544</v>
      </c>
      <c r="L3260">
        <v>1809913</v>
      </c>
      <c r="M3260">
        <v>4223339</v>
      </c>
      <c r="N3260">
        <v>6964544</v>
      </c>
      <c r="O3260">
        <v>2380462</v>
      </c>
      <c r="P3260">
        <v>1809913</v>
      </c>
      <c r="Q3260">
        <v>4223339</v>
      </c>
      <c r="R3260">
        <v>6964544</v>
      </c>
      <c r="S3260">
        <v>2380462</v>
      </c>
      <c r="T3260">
        <v>1809913</v>
      </c>
      <c r="U3260">
        <v>4223339</v>
      </c>
      <c r="W3260">
        <v>2380462</v>
      </c>
      <c r="X3260">
        <v>1809913</v>
      </c>
      <c r="Y3260">
        <v>4223339</v>
      </c>
      <c r="Z3260">
        <v>6964544</v>
      </c>
      <c r="AA3260">
        <v>2380462</v>
      </c>
      <c r="AB3260">
        <v>1809913</v>
      </c>
      <c r="AC3260">
        <v>4223339</v>
      </c>
      <c r="AD3260">
        <v>6964544</v>
      </c>
      <c r="AE3260">
        <v>2380462</v>
      </c>
      <c r="AG3260">
        <v>4223339</v>
      </c>
      <c r="AH3260">
        <v>6964544</v>
      </c>
      <c r="AI3260">
        <v>2380462</v>
      </c>
      <c r="AJ3260">
        <v>4223339</v>
      </c>
      <c r="AK3260">
        <v>6964544</v>
      </c>
      <c r="AL3260">
        <v>6964544</v>
      </c>
      <c r="AM3260">
        <v>1809913</v>
      </c>
      <c r="AN3260">
        <v>4223339</v>
      </c>
      <c r="AO3260">
        <v>2380462</v>
      </c>
      <c r="AP3260">
        <v>4223339</v>
      </c>
      <c r="AR3260">
        <v>2380462</v>
      </c>
      <c r="AS3260">
        <v>1809913</v>
      </c>
      <c r="AT3260">
        <v>1809913</v>
      </c>
      <c r="AU3260">
        <v>1809913</v>
      </c>
      <c r="AV3260">
        <v>1809913</v>
      </c>
      <c r="AW3260">
        <v>1809913</v>
      </c>
      <c r="AX3260">
        <v>1809913</v>
      </c>
      <c r="AY3260">
        <v>1809913</v>
      </c>
      <c r="AZ3260">
        <v>1809913</v>
      </c>
      <c r="BA3260">
        <v>2380462</v>
      </c>
      <c r="BC3260">
        <v>4223339</v>
      </c>
      <c r="BD3260">
        <v>2380462</v>
      </c>
      <c r="BE3260">
        <v>4223339</v>
      </c>
      <c r="BF3260">
        <v>2380462</v>
      </c>
      <c r="BG3260">
        <v>4223339</v>
      </c>
      <c r="BH3260">
        <v>2380462</v>
      </c>
      <c r="BI3260">
        <v>4223339</v>
      </c>
      <c r="BJ3260">
        <v>2380462</v>
      </c>
      <c r="BK3260">
        <v>4223339</v>
      </c>
      <c r="BL3260">
        <v>2380462</v>
      </c>
      <c r="BN3260">
        <f t="shared" ref="BN3260:BW3260" si="3550">_xlfn.LET(_xlpm.x,BN3271,IF(_xlpm.x=$G3271,$G3260,IF(_xlpm.x=$H3271,$H3260,IF(_xlpm.x=$I3271,IF($I3260="",$G3260,$I3260),IF(_xlpm.x=$J3271,IF($J3260="",$H3260,$J3260),"")))))</f>
        <v>1809913</v>
      </c>
      <c r="BO3260">
        <f t="shared" si="3550"/>
        <v>1809913</v>
      </c>
      <c r="BP3260">
        <f t="shared" si="3550"/>
        <v>1809913</v>
      </c>
      <c r="BQ3260">
        <f t="shared" si="3550"/>
        <v>1809913</v>
      </c>
      <c r="BR3260">
        <f t="shared" si="3550"/>
        <v>4223339</v>
      </c>
      <c r="BS3260">
        <f t="shared" si="3550"/>
        <v>4223339</v>
      </c>
      <c r="BT3260">
        <f t="shared" si="3550"/>
        <v>4223339</v>
      </c>
      <c r="BU3260">
        <f t="shared" si="3550"/>
        <v>4223339</v>
      </c>
      <c r="BV3260">
        <f t="shared" si="3550"/>
        <v>6964544</v>
      </c>
      <c r="BW3260">
        <f t="shared" si="3550"/>
        <v>6964544</v>
      </c>
    </row>
    <row r="3261" spans="4:75" ht="14.4" customHeight="1" x14ac:dyDescent="0.3">
      <c r="D3261" s="169"/>
      <c r="E3261" s="164"/>
      <c r="F3261" s="166">
        <v>297</v>
      </c>
      <c r="G3261" cm="1">
        <f t="array" ref="G3261:J3261">_xlfn.TRIMRANGE(_xlfn.XLOOKUP($F3261,color_table[Combination],_xlfn.HSTACK(color_table[Color A RGB long],color_table[Color B RGB long],color_table[Color C RGB long],color_table[Color D RGB long]),"",))</f>
        <v>2380462</v>
      </c>
      <c r="H3261">
        <v>1809913</v>
      </c>
      <c r="I3261">
        <v>4223339</v>
      </c>
      <c r="J3261">
        <v>6964544</v>
      </c>
      <c r="L3261">
        <v>1809913</v>
      </c>
      <c r="M3261">
        <v>4223339</v>
      </c>
      <c r="N3261">
        <v>6964544</v>
      </c>
      <c r="O3261">
        <v>2380462</v>
      </c>
      <c r="P3261">
        <v>1809913</v>
      </c>
      <c r="Q3261">
        <v>4223339</v>
      </c>
      <c r="R3261">
        <v>6964544</v>
      </c>
      <c r="S3261">
        <v>2380462</v>
      </c>
      <c r="T3261">
        <v>1809913</v>
      </c>
      <c r="U3261">
        <v>4223339</v>
      </c>
      <c r="W3261">
        <v>6964544</v>
      </c>
      <c r="X3261">
        <v>2380462</v>
      </c>
      <c r="Y3261">
        <v>1809913</v>
      </c>
      <c r="Z3261">
        <v>4223339</v>
      </c>
      <c r="AA3261">
        <v>6964544</v>
      </c>
      <c r="AB3261">
        <v>2380462</v>
      </c>
      <c r="AC3261">
        <v>1809913</v>
      </c>
      <c r="AD3261">
        <v>4223339</v>
      </c>
      <c r="AE3261">
        <v>6964544</v>
      </c>
      <c r="AG3261">
        <v>1809913</v>
      </c>
      <c r="AH3261">
        <v>1809913</v>
      </c>
      <c r="AI3261">
        <v>1809913</v>
      </c>
      <c r="AJ3261">
        <v>2380462</v>
      </c>
      <c r="AK3261">
        <v>4223339</v>
      </c>
      <c r="AL3261">
        <v>2380462</v>
      </c>
      <c r="AM3261">
        <v>1809913</v>
      </c>
      <c r="AN3261">
        <v>2380462</v>
      </c>
      <c r="AO3261">
        <v>4223339</v>
      </c>
      <c r="AP3261">
        <v>4223339</v>
      </c>
      <c r="AR3261">
        <v>2380462</v>
      </c>
      <c r="AS3261">
        <v>1809913</v>
      </c>
      <c r="AT3261">
        <v>4223339</v>
      </c>
      <c r="AU3261">
        <v>4223339</v>
      </c>
      <c r="AV3261">
        <v>4223339</v>
      </c>
      <c r="AW3261">
        <v>4223339</v>
      </c>
      <c r="AX3261">
        <v>4223339</v>
      </c>
      <c r="AY3261">
        <v>4223339</v>
      </c>
      <c r="AZ3261">
        <v>1809913</v>
      </c>
      <c r="BA3261">
        <v>2380462</v>
      </c>
      <c r="BC3261">
        <v>1809913</v>
      </c>
      <c r="BD3261">
        <v>6964544</v>
      </c>
      <c r="BE3261">
        <v>1809913</v>
      </c>
      <c r="BF3261">
        <v>6964544</v>
      </c>
      <c r="BG3261">
        <v>1809913</v>
      </c>
      <c r="BH3261">
        <v>6964544</v>
      </c>
      <c r="BI3261">
        <v>1809913</v>
      </c>
      <c r="BJ3261">
        <v>6964544</v>
      </c>
      <c r="BK3261">
        <v>1809913</v>
      </c>
      <c r="BL3261">
        <v>6964544</v>
      </c>
      <c r="BN3261">
        <f t="shared" ref="BN3261:BW3261" si="3551">_xlfn.LET(_xlpm.x,BN3272,IF(_xlpm.x=$G3272,$G3261,IF(_xlpm.x=$H3272,$H3261,IF(_xlpm.x=$I3272,IF($I3261="",$G3261,$I3261),IF(_xlpm.x=$J3272,IF($J3261="",$H3261,$J3261),"")))))</f>
        <v>1809913</v>
      </c>
      <c r="BO3261">
        <f t="shared" si="3551"/>
        <v>1809913</v>
      </c>
      <c r="BP3261">
        <f t="shared" si="3551"/>
        <v>1809913</v>
      </c>
      <c r="BQ3261">
        <f t="shared" si="3551"/>
        <v>1809913</v>
      </c>
      <c r="BR3261">
        <f t="shared" si="3551"/>
        <v>4223339</v>
      </c>
      <c r="BS3261">
        <f t="shared" si="3551"/>
        <v>4223339</v>
      </c>
      <c r="BT3261">
        <f t="shared" si="3551"/>
        <v>4223339</v>
      </c>
      <c r="BU3261">
        <f t="shared" si="3551"/>
        <v>4223339</v>
      </c>
      <c r="BV3261">
        <f t="shared" si="3551"/>
        <v>6964544</v>
      </c>
      <c r="BW3261">
        <f t="shared" si="3551"/>
        <v>6964544</v>
      </c>
    </row>
    <row r="3262" spans="4:75" ht="14.4" customHeight="1" x14ac:dyDescent="0.3">
      <c r="D3262" s="169"/>
      <c r="E3262" s="164"/>
      <c r="F3262" s="166">
        <v>297</v>
      </c>
      <c r="G3262" cm="1">
        <f t="array" ref="G3262:J3262">_xlfn.TRIMRANGE(_xlfn.XLOOKUP($F3262,color_table[Combination],_xlfn.HSTACK(color_table[Color A RGB long],color_table[Color B RGB long],color_table[Color C RGB long],color_table[Color D RGB long]),"",))</f>
        <v>2380462</v>
      </c>
      <c r="H3262">
        <v>1809913</v>
      </c>
      <c r="I3262">
        <v>4223339</v>
      </c>
      <c r="J3262">
        <v>6964544</v>
      </c>
      <c r="L3262">
        <v>1809913</v>
      </c>
      <c r="M3262">
        <v>4223339</v>
      </c>
      <c r="N3262">
        <v>6964544</v>
      </c>
      <c r="O3262">
        <v>2380462</v>
      </c>
      <c r="P3262">
        <v>1809913</v>
      </c>
      <c r="Q3262">
        <v>4223339</v>
      </c>
      <c r="R3262">
        <v>6964544</v>
      </c>
      <c r="S3262">
        <v>2380462</v>
      </c>
      <c r="T3262">
        <v>1809913</v>
      </c>
      <c r="U3262">
        <v>4223339</v>
      </c>
      <c r="W3262">
        <v>4223339</v>
      </c>
      <c r="X3262">
        <v>6964544</v>
      </c>
      <c r="Y3262">
        <v>2380462</v>
      </c>
      <c r="Z3262">
        <v>1809913</v>
      </c>
      <c r="AA3262">
        <v>4223339</v>
      </c>
      <c r="AB3262">
        <v>6964544</v>
      </c>
      <c r="AC3262">
        <v>2380462</v>
      </c>
      <c r="AD3262">
        <v>1809913</v>
      </c>
      <c r="AE3262">
        <v>4223339</v>
      </c>
      <c r="AG3262">
        <v>4223339</v>
      </c>
      <c r="AH3262">
        <v>2380462</v>
      </c>
      <c r="AI3262">
        <v>1809913</v>
      </c>
      <c r="AJ3262">
        <v>2380462</v>
      </c>
      <c r="AK3262">
        <v>6964544</v>
      </c>
      <c r="AL3262">
        <v>1809913</v>
      </c>
      <c r="AM3262">
        <v>4223339</v>
      </c>
      <c r="AN3262">
        <v>6964544</v>
      </c>
      <c r="AO3262">
        <v>4223339</v>
      </c>
      <c r="AP3262">
        <v>6964544</v>
      </c>
      <c r="AR3262">
        <v>2380462</v>
      </c>
      <c r="AS3262">
        <v>1809913</v>
      </c>
      <c r="AT3262">
        <v>4223339</v>
      </c>
      <c r="AU3262">
        <v>6964544</v>
      </c>
      <c r="AV3262">
        <v>6964544</v>
      </c>
      <c r="AW3262">
        <v>6964544</v>
      </c>
      <c r="AX3262">
        <v>6964544</v>
      </c>
      <c r="AY3262">
        <v>4223339</v>
      </c>
      <c r="AZ3262">
        <v>1809913</v>
      </c>
      <c r="BA3262">
        <v>2380462</v>
      </c>
      <c r="BC3262">
        <v>4223339</v>
      </c>
      <c r="BD3262">
        <v>2380462</v>
      </c>
      <c r="BE3262">
        <v>4223339</v>
      </c>
      <c r="BF3262">
        <v>2380462</v>
      </c>
      <c r="BG3262">
        <v>4223339</v>
      </c>
      <c r="BH3262">
        <v>2380462</v>
      </c>
      <c r="BI3262">
        <v>4223339</v>
      </c>
      <c r="BJ3262">
        <v>2380462</v>
      </c>
      <c r="BK3262">
        <v>4223339</v>
      </c>
      <c r="BL3262">
        <v>2380462</v>
      </c>
      <c r="BN3262">
        <f t="shared" ref="BN3262:BW3262" si="3552">_xlfn.LET(_xlpm.x,BN3273,IF(_xlpm.x=$G3273,$G3262,IF(_xlpm.x=$H3273,$H3262,IF(_xlpm.x=$I3273,IF($I3262="",$G3262,$I3262),IF(_xlpm.x=$J3273,IF($J3262="",$H3262,$J3262),"")))))</f>
        <v>2380462</v>
      </c>
      <c r="BO3262">
        <f t="shared" si="3552"/>
        <v>1809913</v>
      </c>
      <c r="BP3262">
        <f t="shared" si="3552"/>
        <v>1809913</v>
      </c>
      <c r="BQ3262">
        <f t="shared" si="3552"/>
        <v>2380462</v>
      </c>
      <c r="BR3262">
        <f t="shared" si="3552"/>
        <v>2380462</v>
      </c>
      <c r="BS3262">
        <f t="shared" si="3552"/>
        <v>4223339</v>
      </c>
      <c r="BT3262">
        <f t="shared" si="3552"/>
        <v>4223339</v>
      </c>
      <c r="BU3262">
        <f t="shared" si="3552"/>
        <v>2380462</v>
      </c>
      <c r="BV3262">
        <f t="shared" si="3552"/>
        <v>2380462</v>
      </c>
      <c r="BW3262">
        <f t="shared" si="3552"/>
        <v>6964544</v>
      </c>
    </row>
    <row r="3263" spans="4:75" ht="14.4" customHeight="1" x14ac:dyDescent="0.3">
      <c r="D3263" s="169"/>
      <c r="E3263" s="164"/>
      <c r="F3263" s="166">
        <v>297</v>
      </c>
      <c r="G3263" cm="1">
        <f t="array" ref="G3263:J3263">_xlfn.TRIMRANGE(_xlfn.XLOOKUP($F3263,color_table[Combination],_xlfn.HSTACK(color_table[Color A RGB long],color_table[Color B RGB long],color_table[Color C RGB long],color_table[Color D RGB long]),"",))</f>
        <v>2380462</v>
      </c>
      <c r="H3263">
        <v>1809913</v>
      </c>
      <c r="I3263">
        <v>4223339</v>
      </c>
      <c r="J3263">
        <v>6964544</v>
      </c>
      <c r="L3263">
        <v>1809913</v>
      </c>
      <c r="M3263">
        <v>4223339</v>
      </c>
      <c r="N3263">
        <v>6964544</v>
      </c>
      <c r="O3263">
        <v>2380462</v>
      </c>
      <c r="P3263">
        <v>1809913</v>
      </c>
      <c r="Q3263">
        <v>4223339</v>
      </c>
      <c r="R3263">
        <v>6964544</v>
      </c>
      <c r="S3263">
        <v>2380462</v>
      </c>
      <c r="T3263">
        <v>1809913</v>
      </c>
      <c r="U3263">
        <v>4223339</v>
      </c>
      <c r="W3263">
        <v>1809913</v>
      </c>
      <c r="X3263">
        <v>4223339</v>
      </c>
      <c r="Y3263">
        <v>6964544</v>
      </c>
      <c r="Z3263">
        <v>2380462</v>
      </c>
      <c r="AA3263">
        <v>1809913</v>
      </c>
      <c r="AB3263">
        <v>4223339</v>
      </c>
      <c r="AC3263">
        <v>6964544</v>
      </c>
      <c r="AD3263">
        <v>2380462</v>
      </c>
      <c r="AE3263">
        <v>1809913</v>
      </c>
      <c r="AG3263">
        <v>6964544</v>
      </c>
      <c r="AH3263">
        <v>6964544</v>
      </c>
      <c r="AI3263">
        <v>4223339</v>
      </c>
      <c r="AJ3263">
        <v>2380462</v>
      </c>
      <c r="AK3263">
        <v>2380462</v>
      </c>
      <c r="AL3263">
        <v>6964544</v>
      </c>
      <c r="AM3263">
        <v>4223339</v>
      </c>
      <c r="AN3263">
        <v>1809913</v>
      </c>
      <c r="AO3263">
        <v>4223339</v>
      </c>
      <c r="AP3263">
        <v>1809913</v>
      </c>
      <c r="AR3263">
        <v>2380462</v>
      </c>
      <c r="AS3263">
        <v>1809913</v>
      </c>
      <c r="AT3263">
        <v>4223339</v>
      </c>
      <c r="AU3263">
        <v>6964544</v>
      </c>
      <c r="AV3263">
        <v>6964544</v>
      </c>
      <c r="AW3263">
        <v>6964544</v>
      </c>
      <c r="AX3263">
        <v>6964544</v>
      </c>
      <c r="AY3263">
        <v>4223339</v>
      </c>
      <c r="AZ3263">
        <v>1809913</v>
      </c>
      <c r="BA3263">
        <v>2380462</v>
      </c>
      <c r="BC3263">
        <v>1809913</v>
      </c>
      <c r="BD3263">
        <v>6964544</v>
      </c>
      <c r="BE3263">
        <v>1809913</v>
      </c>
      <c r="BF3263">
        <v>6964544</v>
      </c>
      <c r="BG3263">
        <v>1809913</v>
      </c>
      <c r="BH3263">
        <v>6964544</v>
      </c>
      <c r="BI3263">
        <v>1809913</v>
      </c>
      <c r="BJ3263">
        <v>6964544</v>
      </c>
      <c r="BK3263">
        <v>1809913</v>
      </c>
      <c r="BL3263">
        <v>6964544</v>
      </c>
      <c r="BN3263">
        <f t="shared" ref="BN3263:BW3263" si="3553">_xlfn.LET(_xlpm.x,BN3274,IF(_xlpm.x=$G3274,$G3263,IF(_xlpm.x=$H3274,$H3263,IF(_xlpm.x=$I3274,IF($I3263="",$G3263,$I3263),IF(_xlpm.x=$J3274,IF($J3263="",$H3263,$J3263),"")))))</f>
        <v>4223339</v>
      </c>
      <c r="BO3263">
        <f t="shared" si="3553"/>
        <v>2380462</v>
      </c>
      <c r="BP3263">
        <f t="shared" si="3553"/>
        <v>2380462</v>
      </c>
      <c r="BQ3263">
        <f t="shared" si="3553"/>
        <v>6964544</v>
      </c>
      <c r="BR3263">
        <f t="shared" si="3553"/>
        <v>6964544</v>
      </c>
      <c r="BS3263">
        <f t="shared" si="3553"/>
        <v>2380462</v>
      </c>
      <c r="BT3263">
        <f t="shared" si="3553"/>
        <v>2380462</v>
      </c>
      <c r="BU3263">
        <f t="shared" si="3553"/>
        <v>1809913</v>
      </c>
      <c r="BV3263">
        <f t="shared" si="3553"/>
        <v>1809913</v>
      </c>
      <c r="BW3263">
        <f t="shared" si="3553"/>
        <v>2380462</v>
      </c>
    </row>
    <row r="3264" spans="4:75" ht="14.4" customHeight="1" x14ac:dyDescent="0.3">
      <c r="D3264" s="169"/>
      <c r="E3264" s="164"/>
      <c r="F3264" s="166">
        <v>297</v>
      </c>
      <c r="G3264" cm="1">
        <f t="array" ref="G3264:J3264">_xlfn.TRIMRANGE(_xlfn.XLOOKUP($F3264,color_table[Combination],_xlfn.HSTACK(color_table[Color A RGB long],color_table[Color B RGB long],color_table[Color C RGB long],color_table[Color D RGB long]),"",))</f>
        <v>2380462</v>
      </c>
      <c r="H3264">
        <v>1809913</v>
      </c>
      <c r="I3264">
        <v>4223339</v>
      </c>
      <c r="J3264">
        <v>6964544</v>
      </c>
      <c r="L3264">
        <v>1809913</v>
      </c>
      <c r="M3264">
        <v>4223339</v>
      </c>
      <c r="N3264">
        <v>6964544</v>
      </c>
      <c r="O3264">
        <v>2380462</v>
      </c>
      <c r="P3264">
        <v>1809913</v>
      </c>
      <c r="Q3264">
        <v>4223339</v>
      </c>
      <c r="R3264">
        <v>6964544</v>
      </c>
      <c r="S3264">
        <v>2380462</v>
      </c>
      <c r="T3264">
        <v>1809913</v>
      </c>
      <c r="U3264">
        <v>4223339</v>
      </c>
      <c r="W3264">
        <v>2380462</v>
      </c>
      <c r="X3264">
        <v>1809913</v>
      </c>
      <c r="Y3264">
        <v>4223339</v>
      </c>
      <c r="Z3264">
        <v>6964544</v>
      </c>
      <c r="AA3264">
        <v>2380462</v>
      </c>
      <c r="AB3264">
        <v>1809913</v>
      </c>
      <c r="AC3264">
        <v>4223339</v>
      </c>
      <c r="AD3264">
        <v>6964544</v>
      </c>
      <c r="AE3264">
        <v>2380462</v>
      </c>
      <c r="AG3264">
        <v>2380462</v>
      </c>
      <c r="AH3264">
        <v>4223339</v>
      </c>
      <c r="AI3264">
        <v>4223339</v>
      </c>
      <c r="AJ3264">
        <v>6964544</v>
      </c>
      <c r="AK3264">
        <v>2380462</v>
      </c>
      <c r="AL3264">
        <v>4223339</v>
      </c>
      <c r="AM3264">
        <v>4223339</v>
      </c>
      <c r="AN3264">
        <v>2380462</v>
      </c>
      <c r="AO3264">
        <v>4223339</v>
      </c>
      <c r="AP3264">
        <v>4223339</v>
      </c>
      <c r="AR3264">
        <v>2380462</v>
      </c>
      <c r="AS3264">
        <v>1809913</v>
      </c>
      <c r="AT3264">
        <v>4223339</v>
      </c>
      <c r="AU3264">
        <v>6964544</v>
      </c>
      <c r="AV3264">
        <v>6964544</v>
      </c>
      <c r="AW3264">
        <v>6964544</v>
      </c>
      <c r="AX3264">
        <v>6964544</v>
      </c>
      <c r="AY3264">
        <v>4223339</v>
      </c>
      <c r="AZ3264">
        <v>1809913</v>
      </c>
      <c r="BA3264">
        <v>2380462</v>
      </c>
      <c r="BC3264">
        <v>4223339</v>
      </c>
      <c r="BD3264">
        <v>2380462</v>
      </c>
      <c r="BE3264">
        <v>4223339</v>
      </c>
      <c r="BF3264">
        <v>2380462</v>
      </c>
      <c r="BG3264">
        <v>4223339</v>
      </c>
      <c r="BH3264">
        <v>2380462</v>
      </c>
      <c r="BI3264">
        <v>4223339</v>
      </c>
      <c r="BJ3264">
        <v>2380462</v>
      </c>
      <c r="BK3264">
        <v>4223339</v>
      </c>
      <c r="BL3264">
        <v>2380462</v>
      </c>
      <c r="BN3264">
        <f t="shared" ref="BN3264:BW3264" si="3554">_xlfn.LET(_xlpm.x,BN3275,IF(_xlpm.x=$G3275,$G3264,IF(_xlpm.x=$H3275,$H3264,IF(_xlpm.x=$I3275,IF($I3264="",$G3264,$I3264),IF(_xlpm.x=$J3275,IF($J3264="",$H3264,$J3264),"")))))</f>
        <v>4223339</v>
      </c>
      <c r="BO3264">
        <f t="shared" si="3554"/>
        <v>4223339</v>
      </c>
      <c r="BP3264">
        <f t="shared" si="3554"/>
        <v>6964544</v>
      </c>
      <c r="BQ3264">
        <f t="shared" si="3554"/>
        <v>6964544</v>
      </c>
      <c r="BR3264">
        <f t="shared" si="3554"/>
        <v>6964544</v>
      </c>
      <c r="BS3264">
        <f t="shared" si="3554"/>
        <v>6964544</v>
      </c>
      <c r="BT3264">
        <f t="shared" si="3554"/>
        <v>1809913</v>
      </c>
      <c r="BU3264">
        <f t="shared" si="3554"/>
        <v>1809913</v>
      </c>
      <c r="BV3264">
        <f t="shared" si="3554"/>
        <v>1809913</v>
      </c>
      <c r="BW3264">
        <f t="shared" si="3554"/>
        <v>1809913</v>
      </c>
    </row>
    <row r="3265" spans="4:75" ht="14.4" customHeight="1" x14ac:dyDescent="0.3">
      <c r="D3265" s="169"/>
      <c r="E3265" s="164"/>
      <c r="F3265" s="166">
        <v>297</v>
      </c>
      <c r="G3265" cm="1">
        <f t="array" ref="G3265:J3265">_xlfn.TRIMRANGE(_xlfn.XLOOKUP($F3265,color_table[Combination],_xlfn.HSTACK(color_table[Color A RGB long],color_table[Color B RGB long],color_table[Color C RGB long],color_table[Color D RGB long]),"",))</f>
        <v>2380462</v>
      </c>
      <c r="H3265">
        <v>1809913</v>
      </c>
      <c r="I3265">
        <v>4223339</v>
      </c>
      <c r="J3265">
        <v>6964544</v>
      </c>
      <c r="L3265">
        <v>1809913</v>
      </c>
      <c r="M3265">
        <v>4223339</v>
      </c>
      <c r="N3265">
        <v>6964544</v>
      </c>
      <c r="O3265">
        <v>2380462</v>
      </c>
      <c r="P3265">
        <v>1809913</v>
      </c>
      <c r="Q3265">
        <v>4223339</v>
      </c>
      <c r="R3265">
        <v>6964544</v>
      </c>
      <c r="S3265">
        <v>2380462</v>
      </c>
      <c r="T3265">
        <v>1809913</v>
      </c>
      <c r="U3265">
        <v>4223339</v>
      </c>
      <c r="W3265">
        <v>6964544</v>
      </c>
      <c r="X3265">
        <v>2380462</v>
      </c>
      <c r="Y3265">
        <v>1809913</v>
      </c>
      <c r="Z3265">
        <v>4223339</v>
      </c>
      <c r="AA3265">
        <v>6964544</v>
      </c>
      <c r="AB3265">
        <v>2380462</v>
      </c>
      <c r="AC3265">
        <v>1809913</v>
      </c>
      <c r="AD3265">
        <v>4223339</v>
      </c>
      <c r="AE3265">
        <v>6964544</v>
      </c>
      <c r="AG3265">
        <v>2380462</v>
      </c>
      <c r="AH3265">
        <v>6964544</v>
      </c>
      <c r="AI3265">
        <v>2380462</v>
      </c>
      <c r="AJ3265">
        <v>2380462</v>
      </c>
      <c r="AK3265">
        <v>2380462</v>
      </c>
      <c r="AL3265">
        <v>1809913</v>
      </c>
      <c r="AM3265">
        <v>1809913</v>
      </c>
      <c r="AN3265">
        <v>2380462</v>
      </c>
      <c r="AO3265">
        <v>2380462</v>
      </c>
      <c r="AP3265">
        <v>2380462</v>
      </c>
      <c r="AR3265">
        <v>2380462</v>
      </c>
      <c r="AS3265">
        <v>1809913</v>
      </c>
      <c r="AT3265">
        <v>4223339</v>
      </c>
      <c r="AU3265">
        <v>6964544</v>
      </c>
      <c r="AV3265">
        <v>6964544</v>
      </c>
      <c r="AW3265">
        <v>6964544</v>
      </c>
      <c r="AX3265">
        <v>6964544</v>
      </c>
      <c r="AY3265">
        <v>4223339</v>
      </c>
      <c r="AZ3265">
        <v>1809913</v>
      </c>
      <c r="BA3265">
        <v>2380462</v>
      </c>
      <c r="BC3265">
        <v>1809913</v>
      </c>
      <c r="BD3265">
        <v>6964544</v>
      </c>
      <c r="BE3265">
        <v>1809913</v>
      </c>
      <c r="BF3265">
        <v>6964544</v>
      </c>
      <c r="BG3265">
        <v>1809913</v>
      </c>
      <c r="BH3265">
        <v>6964544</v>
      </c>
      <c r="BI3265">
        <v>1809913</v>
      </c>
      <c r="BJ3265">
        <v>6964544</v>
      </c>
      <c r="BK3265">
        <v>1809913</v>
      </c>
      <c r="BL3265">
        <v>6964544</v>
      </c>
      <c r="BN3265">
        <f t="shared" ref="BN3265:BW3265" si="3555">_xlfn.LET(_xlpm.x,BN3276,IF(_xlpm.x=$G3276,$G3265,IF(_xlpm.x=$H3276,$H3265,IF(_xlpm.x=$I3276,IF($I3265="",$G3265,$I3265),IF(_xlpm.x=$J3276,IF($J3265="",$H3265,$J3265),"")))))</f>
        <v>4223339</v>
      </c>
      <c r="BO3265">
        <f t="shared" si="3555"/>
        <v>4223339</v>
      </c>
      <c r="BP3265">
        <f t="shared" si="3555"/>
        <v>6964544</v>
      </c>
      <c r="BQ3265">
        <f t="shared" si="3555"/>
        <v>6964544</v>
      </c>
      <c r="BR3265">
        <f t="shared" si="3555"/>
        <v>6964544</v>
      </c>
      <c r="BS3265">
        <f t="shared" si="3555"/>
        <v>6964544</v>
      </c>
      <c r="BT3265">
        <f t="shared" si="3555"/>
        <v>1809913</v>
      </c>
      <c r="BU3265">
        <f t="shared" si="3555"/>
        <v>1809913</v>
      </c>
      <c r="BV3265">
        <f t="shared" si="3555"/>
        <v>1809913</v>
      </c>
      <c r="BW3265">
        <f t="shared" si="3555"/>
        <v>1809913</v>
      </c>
    </row>
    <row r="3266" spans="4:75" ht="14.4" customHeight="1" x14ac:dyDescent="0.3">
      <c r="D3266" s="169"/>
      <c r="E3266" s="164"/>
      <c r="F3266" s="166">
        <v>297</v>
      </c>
      <c r="G3266" cm="1">
        <f t="array" ref="G3266:J3266">_xlfn.TRIMRANGE(_xlfn.XLOOKUP($F3266,color_table[Combination],_xlfn.HSTACK(color_table[Color A RGB long],color_table[Color B RGB long],color_table[Color C RGB long],color_table[Color D RGB long]),"",))</f>
        <v>2380462</v>
      </c>
      <c r="H3266">
        <v>1809913</v>
      </c>
      <c r="I3266">
        <v>4223339</v>
      </c>
      <c r="J3266">
        <v>6964544</v>
      </c>
      <c r="L3266">
        <v>1809913</v>
      </c>
      <c r="M3266">
        <v>4223339</v>
      </c>
      <c r="N3266">
        <v>6964544</v>
      </c>
      <c r="O3266">
        <v>2380462</v>
      </c>
      <c r="P3266">
        <v>1809913</v>
      </c>
      <c r="Q3266">
        <v>4223339</v>
      </c>
      <c r="R3266">
        <v>6964544</v>
      </c>
      <c r="S3266">
        <v>2380462</v>
      </c>
      <c r="T3266">
        <v>1809913</v>
      </c>
      <c r="U3266">
        <v>4223339</v>
      </c>
      <c r="W3266">
        <v>4223339</v>
      </c>
      <c r="X3266">
        <v>6964544</v>
      </c>
      <c r="Y3266">
        <v>2380462</v>
      </c>
      <c r="Z3266">
        <v>1809913</v>
      </c>
      <c r="AA3266">
        <v>4223339</v>
      </c>
      <c r="AB3266">
        <v>6964544</v>
      </c>
      <c r="AC3266">
        <v>2380462</v>
      </c>
      <c r="AD3266">
        <v>1809913</v>
      </c>
      <c r="AE3266">
        <v>4223339</v>
      </c>
      <c r="AG3266">
        <v>2380462</v>
      </c>
      <c r="AH3266">
        <v>1809913</v>
      </c>
      <c r="AI3266">
        <v>2380462</v>
      </c>
      <c r="AJ3266">
        <v>1809913</v>
      </c>
      <c r="AK3266">
        <v>6964544</v>
      </c>
      <c r="AL3266">
        <v>4223339</v>
      </c>
      <c r="AM3266">
        <v>4223339</v>
      </c>
      <c r="AN3266">
        <v>4223339</v>
      </c>
      <c r="AO3266">
        <v>1809913</v>
      </c>
      <c r="AP3266">
        <v>6964544</v>
      </c>
      <c r="AR3266">
        <v>2380462</v>
      </c>
      <c r="AS3266">
        <v>1809913</v>
      </c>
      <c r="AT3266">
        <v>4223339</v>
      </c>
      <c r="AU3266">
        <v>4223339</v>
      </c>
      <c r="AV3266">
        <v>4223339</v>
      </c>
      <c r="AW3266">
        <v>4223339</v>
      </c>
      <c r="AX3266">
        <v>4223339</v>
      </c>
      <c r="AY3266">
        <v>4223339</v>
      </c>
      <c r="AZ3266">
        <v>1809913</v>
      </c>
      <c r="BA3266">
        <v>2380462</v>
      </c>
      <c r="BC3266">
        <v>4223339</v>
      </c>
      <c r="BD3266">
        <v>2380462</v>
      </c>
      <c r="BE3266">
        <v>4223339</v>
      </c>
      <c r="BF3266">
        <v>2380462</v>
      </c>
      <c r="BG3266">
        <v>4223339</v>
      </c>
      <c r="BH3266">
        <v>2380462</v>
      </c>
      <c r="BI3266">
        <v>4223339</v>
      </c>
      <c r="BJ3266">
        <v>2380462</v>
      </c>
      <c r="BK3266">
        <v>4223339</v>
      </c>
      <c r="BL3266">
        <v>2380462</v>
      </c>
      <c r="BN3266">
        <f t="shared" ref="BN3266:BW3266" si="3556">_xlfn.LET(_xlpm.x,BN3277,IF(_xlpm.x=$G3277,$G3266,IF(_xlpm.x=$H3277,$H3266,IF(_xlpm.x=$I3277,IF($I3266="",$G3266,$I3266),IF(_xlpm.x=$J3277,IF($J3266="",$H3266,$J3266),"")))))</f>
        <v>4223339</v>
      </c>
      <c r="BO3266">
        <f t="shared" si="3556"/>
        <v>2380462</v>
      </c>
      <c r="BP3266">
        <f t="shared" si="3556"/>
        <v>2380462</v>
      </c>
      <c r="BQ3266">
        <f t="shared" si="3556"/>
        <v>6964544</v>
      </c>
      <c r="BR3266">
        <f t="shared" si="3556"/>
        <v>6964544</v>
      </c>
      <c r="BS3266">
        <f t="shared" si="3556"/>
        <v>2380462</v>
      </c>
      <c r="BT3266">
        <f t="shared" si="3556"/>
        <v>2380462</v>
      </c>
      <c r="BU3266">
        <f t="shared" si="3556"/>
        <v>1809913</v>
      </c>
      <c r="BV3266">
        <f t="shared" si="3556"/>
        <v>1809913</v>
      </c>
      <c r="BW3266">
        <f t="shared" si="3556"/>
        <v>2380462</v>
      </c>
    </row>
    <row r="3267" spans="4:75" ht="14.4" customHeight="1" x14ac:dyDescent="0.3">
      <c r="D3267" s="169"/>
      <c r="E3267" s="164"/>
      <c r="F3267" s="166">
        <v>297</v>
      </c>
      <c r="G3267" cm="1">
        <f t="array" ref="G3267:J3267">_xlfn.TRIMRANGE(_xlfn.XLOOKUP($F3267,color_table[Combination],_xlfn.HSTACK(color_table[Color A RGB long],color_table[Color B RGB long],color_table[Color C RGB long],color_table[Color D RGB long]),"",))</f>
        <v>2380462</v>
      </c>
      <c r="H3267">
        <v>1809913</v>
      </c>
      <c r="I3267">
        <v>4223339</v>
      </c>
      <c r="J3267">
        <v>6964544</v>
      </c>
      <c r="L3267">
        <v>1809913</v>
      </c>
      <c r="M3267">
        <v>4223339</v>
      </c>
      <c r="N3267">
        <v>6964544</v>
      </c>
      <c r="O3267">
        <v>2380462</v>
      </c>
      <c r="P3267">
        <v>1809913</v>
      </c>
      <c r="Q3267">
        <v>4223339</v>
      </c>
      <c r="R3267">
        <v>6964544</v>
      </c>
      <c r="S3267">
        <v>2380462</v>
      </c>
      <c r="T3267">
        <v>1809913</v>
      </c>
      <c r="U3267">
        <v>4223339</v>
      </c>
      <c r="W3267">
        <v>1809913</v>
      </c>
      <c r="X3267">
        <v>4223339</v>
      </c>
      <c r="Y3267">
        <v>6964544</v>
      </c>
      <c r="Z3267">
        <v>2380462</v>
      </c>
      <c r="AA3267">
        <v>1809913</v>
      </c>
      <c r="AB3267">
        <v>4223339</v>
      </c>
      <c r="AC3267">
        <v>6964544</v>
      </c>
      <c r="AD3267">
        <v>2380462</v>
      </c>
      <c r="AE3267">
        <v>1809913</v>
      </c>
      <c r="AG3267">
        <v>6964544</v>
      </c>
      <c r="AH3267">
        <v>1809913</v>
      </c>
      <c r="AI3267">
        <v>6964544</v>
      </c>
      <c r="AJ3267">
        <v>4223339</v>
      </c>
      <c r="AK3267">
        <v>4223339</v>
      </c>
      <c r="AL3267">
        <v>4223339</v>
      </c>
      <c r="AM3267">
        <v>1809913</v>
      </c>
      <c r="AN3267">
        <v>2380462</v>
      </c>
      <c r="AO3267">
        <v>6964544</v>
      </c>
      <c r="AP3267">
        <v>6964544</v>
      </c>
      <c r="AR3267">
        <v>2380462</v>
      </c>
      <c r="AS3267">
        <v>1809913</v>
      </c>
      <c r="AT3267">
        <v>1809913</v>
      </c>
      <c r="AU3267">
        <v>1809913</v>
      </c>
      <c r="AV3267">
        <v>1809913</v>
      </c>
      <c r="AW3267">
        <v>1809913</v>
      </c>
      <c r="AX3267">
        <v>1809913</v>
      </c>
      <c r="AY3267">
        <v>1809913</v>
      </c>
      <c r="AZ3267">
        <v>1809913</v>
      </c>
      <c r="BA3267">
        <v>2380462</v>
      </c>
      <c r="BC3267">
        <v>1809913</v>
      </c>
      <c r="BD3267">
        <v>6964544</v>
      </c>
      <c r="BE3267">
        <v>1809913</v>
      </c>
      <c r="BF3267">
        <v>6964544</v>
      </c>
      <c r="BG3267">
        <v>1809913</v>
      </c>
      <c r="BH3267">
        <v>6964544</v>
      </c>
      <c r="BI3267">
        <v>1809913</v>
      </c>
      <c r="BJ3267">
        <v>6964544</v>
      </c>
      <c r="BK3267">
        <v>1809913</v>
      </c>
      <c r="BL3267">
        <v>6964544</v>
      </c>
      <c r="BN3267">
        <f t="shared" ref="BN3267:BW3267" si="3557">_xlfn.LET(_xlpm.x,BN3278,IF(_xlpm.x=$G3278,$G3267,IF(_xlpm.x=$H3278,$H3267,IF(_xlpm.x=$I3278,IF($I3267="",$G3267,$I3267),IF(_xlpm.x=$J3278,IF($J3267="",$H3267,$J3267),"")))))</f>
        <v>2380462</v>
      </c>
      <c r="BO3267">
        <f t="shared" si="3557"/>
        <v>1809913</v>
      </c>
      <c r="BP3267">
        <f t="shared" si="3557"/>
        <v>1809913</v>
      </c>
      <c r="BQ3267">
        <f t="shared" si="3557"/>
        <v>2380462</v>
      </c>
      <c r="BR3267">
        <f t="shared" si="3557"/>
        <v>2380462</v>
      </c>
      <c r="BS3267">
        <f t="shared" si="3557"/>
        <v>4223339</v>
      </c>
      <c r="BT3267">
        <f t="shared" si="3557"/>
        <v>4223339</v>
      </c>
      <c r="BU3267">
        <f t="shared" si="3557"/>
        <v>2380462</v>
      </c>
      <c r="BV3267">
        <f t="shared" si="3557"/>
        <v>2380462</v>
      </c>
      <c r="BW3267">
        <f t="shared" si="3557"/>
        <v>6964544</v>
      </c>
    </row>
    <row r="3268" spans="4:75" ht="14.4" customHeight="1" x14ac:dyDescent="0.3">
      <c r="D3268" s="170"/>
      <c r="E3268" s="164"/>
      <c r="F3268" s="166">
        <v>297</v>
      </c>
      <c r="G3268" cm="1">
        <f t="array" ref="G3268:J3268">_xlfn.TRIMRANGE(_xlfn.XLOOKUP($F3268,color_table[Combination],_xlfn.HSTACK(color_table[Color A RGB long],color_table[Color B RGB long],color_table[Color C RGB long],color_table[Color D RGB long]),"",))</f>
        <v>2380462</v>
      </c>
      <c r="H3268">
        <v>1809913</v>
      </c>
      <c r="I3268">
        <v>4223339</v>
      </c>
      <c r="J3268">
        <v>6964544</v>
      </c>
      <c r="L3268">
        <v>1809913</v>
      </c>
      <c r="M3268">
        <v>4223339</v>
      </c>
      <c r="N3268">
        <v>6964544</v>
      </c>
      <c r="O3268">
        <v>2380462</v>
      </c>
      <c r="P3268">
        <v>1809913</v>
      </c>
      <c r="Q3268">
        <v>4223339</v>
      </c>
      <c r="R3268">
        <v>6964544</v>
      </c>
      <c r="S3268">
        <v>2380462</v>
      </c>
      <c r="T3268">
        <v>1809913</v>
      </c>
      <c r="U3268">
        <v>4223339</v>
      </c>
      <c r="W3268">
        <v>2380462</v>
      </c>
      <c r="X3268">
        <v>1809913</v>
      </c>
      <c r="Y3268">
        <v>4223339</v>
      </c>
      <c r="Z3268">
        <v>6964544</v>
      </c>
      <c r="AA3268">
        <v>2380462</v>
      </c>
      <c r="AB3268">
        <v>1809913</v>
      </c>
      <c r="AC3268">
        <v>4223339</v>
      </c>
      <c r="AD3268">
        <v>6964544</v>
      </c>
      <c r="AE3268">
        <v>2380462</v>
      </c>
      <c r="AG3268">
        <v>6964544</v>
      </c>
      <c r="AH3268">
        <v>1809913</v>
      </c>
      <c r="AI3268">
        <v>4223339</v>
      </c>
      <c r="AJ3268">
        <v>4223339</v>
      </c>
      <c r="AK3268">
        <v>2380462</v>
      </c>
      <c r="AL3268">
        <v>2380462</v>
      </c>
      <c r="AM3268">
        <v>2380462</v>
      </c>
      <c r="AN3268">
        <v>2380462</v>
      </c>
      <c r="AO3268">
        <v>2380462</v>
      </c>
      <c r="AP3268">
        <v>1809913</v>
      </c>
      <c r="AR3268">
        <v>2380462</v>
      </c>
      <c r="AS3268">
        <v>2380462</v>
      </c>
      <c r="AT3268">
        <v>2380462</v>
      </c>
      <c r="AU3268">
        <v>2380462</v>
      </c>
      <c r="AV3268">
        <v>2380462</v>
      </c>
      <c r="AW3268">
        <v>2380462</v>
      </c>
      <c r="AX3268">
        <v>2380462</v>
      </c>
      <c r="AY3268">
        <v>2380462</v>
      </c>
      <c r="AZ3268">
        <v>2380462</v>
      </c>
      <c r="BA3268">
        <v>2380462</v>
      </c>
      <c r="BC3268">
        <v>4223339</v>
      </c>
      <c r="BD3268">
        <v>2380462</v>
      </c>
      <c r="BE3268">
        <v>4223339</v>
      </c>
      <c r="BF3268">
        <v>2380462</v>
      </c>
      <c r="BG3268">
        <v>4223339</v>
      </c>
      <c r="BH3268">
        <v>2380462</v>
      </c>
      <c r="BI3268">
        <v>4223339</v>
      </c>
      <c r="BJ3268">
        <v>2380462</v>
      </c>
      <c r="BK3268">
        <v>4223339</v>
      </c>
      <c r="BL3268">
        <v>2380462</v>
      </c>
      <c r="BN3268">
        <f t="shared" ref="BN3268:BW3268" si="3558">_xlfn.LET(_xlpm.x,BN3279,IF(_xlpm.x=$G3279,$G3268,IF(_xlpm.x=$H3279,$H3268,IF(_xlpm.x=$I3279,IF($I3268="",$G3268,$I3268),IF(_xlpm.x=$J3279,IF($J3268="",$H3268,$J3268),"")))))</f>
        <v>1809913</v>
      </c>
      <c r="BO3268">
        <f t="shared" si="3558"/>
        <v>1809913</v>
      </c>
      <c r="BP3268">
        <f t="shared" si="3558"/>
        <v>1809913</v>
      </c>
      <c r="BQ3268">
        <f t="shared" si="3558"/>
        <v>1809913</v>
      </c>
      <c r="BR3268">
        <f t="shared" si="3558"/>
        <v>4223339</v>
      </c>
      <c r="BS3268">
        <f t="shared" si="3558"/>
        <v>4223339</v>
      </c>
      <c r="BT3268">
        <f t="shared" si="3558"/>
        <v>4223339</v>
      </c>
      <c r="BU3268">
        <f t="shared" si="3558"/>
        <v>4223339</v>
      </c>
      <c r="BV3268">
        <f t="shared" si="3558"/>
        <v>6964544</v>
      </c>
      <c r="BW3268">
        <f t="shared" si="3558"/>
        <v>6964544</v>
      </c>
    </row>
    <row r="3269" spans="4:75" ht="14.4" customHeight="1" x14ac:dyDescent="0.3">
      <c r="D3269" s="163"/>
      <c r="E3269" s="164"/>
      <c r="F3269" s="166" t="str">
        <v/>
      </c>
      <c r="G3269" t="str" cm="1">
        <f t="array" ref="G3269">_xlfn.TRIMRANGE(_xlfn.XLOOKUP($F3269,color_table[Combination],_xlfn.HSTACK(color_table[Color A RGB long],color_table[Color B RGB long],color_table[Color C RGB long],color_table[Color D RGB long]),"",))</f>
        <v/>
      </c>
      <c r="L3269" t="s">
        <v>346</v>
      </c>
      <c r="M3269" t="s">
        <v>346</v>
      </c>
      <c r="N3269" t="s">
        <v>346</v>
      </c>
      <c r="O3269" t="s">
        <v>346</v>
      </c>
      <c r="P3269" t="s">
        <v>346</v>
      </c>
      <c r="Q3269" t="s">
        <v>346</v>
      </c>
      <c r="R3269" t="s">
        <v>346</v>
      </c>
      <c r="S3269" t="s">
        <v>346</v>
      </c>
      <c r="T3269" t="s">
        <v>346</v>
      </c>
      <c r="U3269" t="s">
        <v>346</v>
      </c>
      <c r="W3269" t="s">
        <v>346</v>
      </c>
      <c r="AA3269" t="s">
        <v>346</v>
      </c>
      <c r="AB3269" t="s">
        <v>346</v>
      </c>
      <c r="AC3269" t="s">
        <v>346</v>
      </c>
      <c r="AD3269" t="s">
        <v>346</v>
      </c>
      <c r="AE3269" t="s">
        <v>346</v>
      </c>
      <c r="AG3269" t="s">
        <v>346</v>
      </c>
      <c r="AH3269" t="s">
        <v>346</v>
      </c>
      <c r="AI3269" t="s">
        <v>346</v>
      </c>
      <c r="AJ3269" t="s">
        <v>346</v>
      </c>
      <c r="AK3269" t="s">
        <v>346</v>
      </c>
      <c r="AL3269" t="s">
        <v>346</v>
      </c>
      <c r="AM3269" t="s">
        <v>346</v>
      </c>
      <c r="AN3269" t="s">
        <v>346</v>
      </c>
      <c r="AO3269" t="s">
        <v>346</v>
      </c>
      <c r="AP3269" t="s">
        <v>346</v>
      </c>
      <c r="AR3269" t="s">
        <v>346</v>
      </c>
      <c r="AS3269" t="s">
        <v>346</v>
      </c>
      <c r="AT3269" t="s">
        <v>346</v>
      </c>
      <c r="AU3269" t="s">
        <v>346</v>
      </c>
      <c r="AV3269" t="s">
        <v>346</v>
      </c>
      <c r="AW3269" t="s">
        <v>346</v>
      </c>
      <c r="AX3269" t="s">
        <v>346</v>
      </c>
      <c r="AY3269" t="s">
        <v>346</v>
      </c>
      <c r="AZ3269" t="s">
        <v>346</v>
      </c>
      <c r="BA3269" t="s">
        <v>346</v>
      </c>
      <c r="BC3269" t="s">
        <v>346</v>
      </c>
      <c r="BD3269" t="s">
        <v>346</v>
      </c>
      <c r="BE3269" t="s">
        <v>346</v>
      </c>
      <c r="BF3269" t="s">
        <v>346</v>
      </c>
      <c r="BG3269" t="s">
        <v>346</v>
      </c>
      <c r="BH3269" t="s">
        <v>346</v>
      </c>
      <c r="BI3269" t="s">
        <v>346</v>
      </c>
      <c r="BJ3269" t="s">
        <v>346</v>
      </c>
      <c r="BK3269" t="s">
        <v>346</v>
      </c>
      <c r="BL3269" t="s">
        <v>346</v>
      </c>
      <c r="BN3269" t="str">
        <f t="shared" ref="BN3269:BW3269" si="3559">_xlfn.LET(_xlpm.x,BN3280,IF(_xlpm.x=$G3280,$G3269,IF(_xlpm.x=$H3280,$H3269,IF(_xlpm.x=$I3280,IF($I3269="",$G3269,$I3269),IF(_xlpm.x=$J3280,IF($J3269="",$H3269,$J3269),"")))))</f>
        <v/>
      </c>
      <c r="BO3269" t="str">
        <f t="shared" si="3559"/>
        <v/>
      </c>
      <c r="BP3269" t="str">
        <f t="shared" si="3559"/>
        <v/>
      </c>
      <c r="BQ3269" t="str">
        <f t="shared" si="3559"/>
        <v/>
      </c>
      <c r="BR3269" t="str">
        <f t="shared" si="3559"/>
        <v/>
      </c>
      <c r="BS3269" t="str">
        <f t="shared" si="3559"/>
        <v/>
      </c>
      <c r="BT3269" t="str">
        <f t="shared" si="3559"/>
        <v/>
      </c>
      <c r="BU3269" t="str">
        <f t="shared" si="3559"/>
        <v/>
      </c>
      <c r="BV3269" t="str">
        <f t="shared" si="3559"/>
        <v/>
      </c>
      <c r="BW3269" t="str">
        <f t="shared" si="3559"/>
        <v/>
      </c>
    </row>
    <row r="3270" spans="4:75" ht="14.4" customHeight="1" x14ac:dyDescent="0.3">
      <c r="D3270" s="168">
        <f t="shared" ref="D3270:D3333" si="3560">F3270</f>
        <v>298</v>
      </c>
      <c r="E3270" s="164"/>
      <c r="F3270" s="166">
        <v>298</v>
      </c>
      <c r="G3270" cm="1">
        <f t="array" ref="G3270:J3270">_xlfn.TRIMRANGE(_xlfn.XLOOKUP($F3270,color_table[Combination],_xlfn.HSTACK(color_table[Color A RGB long],color_table[Color B RGB long],color_table[Color C RGB long],color_table[Color D RGB long]),"",))</f>
        <v>2453947</v>
      </c>
      <c r="H3270">
        <v>4451832</v>
      </c>
      <c r="I3270">
        <v>3169009</v>
      </c>
      <c r="J3270">
        <v>1315601</v>
      </c>
      <c r="L3270">
        <v>4451832</v>
      </c>
      <c r="M3270">
        <v>3169009</v>
      </c>
      <c r="N3270">
        <v>1315601</v>
      </c>
      <c r="O3270">
        <v>2453947</v>
      </c>
      <c r="P3270">
        <v>4451832</v>
      </c>
      <c r="Q3270">
        <v>3169009</v>
      </c>
      <c r="R3270">
        <v>1315601</v>
      </c>
      <c r="S3270">
        <v>2453947</v>
      </c>
      <c r="T3270">
        <v>4451832</v>
      </c>
      <c r="U3270">
        <v>3169009</v>
      </c>
      <c r="W3270">
        <v>3169009</v>
      </c>
      <c r="X3270">
        <v>1315601</v>
      </c>
      <c r="Y3270">
        <v>2453947</v>
      </c>
      <c r="Z3270">
        <v>4451832</v>
      </c>
      <c r="AA3270">
        <v>3169009</v>
      </c>
      <c r="AB3270">
        <v>1315601</v>
      </c>
      <c r="AC3270">
        <v>2453947</v>
      </c>
      <c r="AD3270">
        <v>4451832</v>
      </c>
      <c r="AE3270">
        <v>3169009</v>
      </c>
      <c r="AG3270">
        <v>4451832</v>
      </c>
      <c r="AH3270">
        <v>3169009</v>
      </c>
      <c r="AI3270">
        <v>1315601</v>
      </c>
      <c r="AJ3270">
        <v>4451832</v>
      </c>
      <c r="AK3270">
        <v>3169009</v>
      </c>
      <c r="AL3270">
        <v>3169009</v>
      </c>
      <c r="AM3270">
        <v>3169009</v>
      </c>
      <c r="AN3270">
        <v>1315601</v>
      </c>
      <c r="AO3270">
        <v>1315601</v>
      </c>
      <c r="AP3270">
        <v>1315601</v>
      </c>
      <c r="AR3270">
        <v>2453947</v>
      </c>
      <c r="AS3270">
        <v>2453947</v>
      </c>
      <c r="AT3270">
        <v>2453947</v>
      </c>
      <c r="AU3270">
        <v>2453947</v>
      </c>
      <c r="AV3270">
        <v>2453947</v>
      </c>
      <c r="AW3270">
        <v>2453947</v>
      </c>
      <c r="AX3270">
        <v>2453947</v>
      </c>
      <c r="AY3270">
        <v>2453947</v>
      </c>
      <c r="AZ3270">
        <v>2453947</v>
      </c>
      <c r="BA3270">
        <v>2453947</v>
      </c>
      <c r="BC3270">
        <v>4451832</v>
      </c>
      <c r="BD3270">
        <v>1315601</v>
      </c>
      <c r="BE3270">
        <v>4451832</v>
      </c>
      <c r="BF3270">
        <v>1315601</v>
      </c>
      <c r="BG3270">
        <v>4451832</v>
      </c>
      <c r="BH3270">
        <v>1315601</v>
      </c>
      <c r="BI3270">
        <v>4451832</v>
      </c>
      <c r="BJ3270">
        <v>1315601</v>
      </c>
      <c r="BK3270">
        <v>4451832</v>
      </c>
      <c r="BL3270">
        <v>1315601</v>
      </c>
      <c r="BN3270">
        <f t="shared" ref="BN3270:BW3270" si="3561">_xlfn.LET(_xlpm.x,BN3281,IF(_xlpm.x=$G3281,$G3270,IF(_xlpm.x=$H3281,$H3270,IF(_xlpm.x=$I3281,IF($I3270="",$G3270,$I3270),IF(_xlpm.x=$J3281,IF($J3270="",$H3270,$J3270),"")))))</f>
        <v>2453947</v>
      </c>
      <c r="BO3270">
        <f t="shared" si="3561"/>
        <v>4451832</v>
      </c>
      <c r="BP3270">
        <f t="shared" si="3561"/>
        <v>4451832</v>
      </c>
      <c r="BQ3270">
        <f t="shared" si="3561"/>
        <v>2453947</v>
      </c>
      <c r="BR3270">
        <f t="shared" si="3561"/>
        <v>2453947</v>
      </c>
      <c r="BS3270">
        <f t="shared" si="3561"/>
        <v>3169009</v>
      </c>
      <c r="BT3270">
        <f t="shared" si="3561"/>
        <v>3169009</v>
      </c>
      <c r="BU3270">
        <f t="shared" si="3561"/>
        <v>2453947</v>
      </c>
      <c r="BV3270">
        <f t="shared" si="3561"/>
        <v>2453947</v>
      </c>
      <c r="BW3270">
        <f t="shared" si="3561"/>
        <v>1315601</v>
      </c>
    </row>
    <row r="3271" spans="4:75" ht="14.4" customHeight="1" x14ac:dyDescent="0.3">
      <c r="D3271" s="169"/>
      <c r="E3271" s="164"/>
      <c r="F3271" s="166">
        <v>298</v>
      </c>
      <c r="G3271" cm="1">
        <f t="array" ref="G3271:J3271">_xlfn.TRIMRANGE(_xlfn.XLOOKUP($F3271,color_table[Combination],_xlfn.HSTACK(color_table[Color A RGB long],color_table[Color B RGB long],color_table[Color C RGB long],color_table[Color D RGB long]),"",))</f>
        <v>2453947</v>
      </c>
      <c r="H3271">
        <v>4451832</v>
      </c>
      <c r="I3271">
        <v>3169009</v>
      </c>
      <c r="J3271">
        <v>1315601</v>
      </c>
      <c r="L3271">
        <v>4451832</v>
      </c>
      <c r="M3271">
        <v>3169009</v>
      </c>
      <c r="N3271">
        <v>1315601</v>
      </c>
      <c r="O3271">
        <v>2453947</v>
      </c>
      <c r="P3271">
        <v>4451832</v>
      </c>
      <c r="Q3271">
        <v>3169009</v>
      </c>
      <c r="R3271">
        <v>1315601</v>
      </c>
      <c r="S3271">
        <v>2453947</v>
      </c>
      <c r="T3271">
        <v>4451832</v>
      </c>
      <c r="U3271">
        <v>3169009</v>
      </c>
      <c r="W3271">
        <v>4451832</v>
      </c>
      <c r="X3271">
        <v>3169009</v>
      </c>
      <c r="Y3271">
        <v>1315601</v>
      </c>
      <c r="Z3271">
        <v>2453947</v>
      </c>
      <c r="AA3271">
        <v>4451832</v>
      </c>
      <c r="AB3271">
        <v>3169009</v>
      </c>
      <c r="AC3271">
        <v>1315601</v>
      </c>
      <c r="AD3271">
        <v>2453947</v>
      </c>
      <c r="AE3271">
        <v>4451832</v>
      </c>
      <c r="AG3271">
        <v>3169009</v>
      </c>
      <c r="AH3271">
        <v>4451832</v>
      </c>
      <c r="AI3271">
        <v>4451832</v>
      </c>
      <c r="AJ3271">
        <v>1315601</v>
      </c>
      <c r="AK3271">
        <v>3169009</v>
      </c>
      <c r="AL3271">
        <v>2453947</v>
      </c>
      <c r="AM3271">
        <v>4451832</v>
      </c>
      <c r="AN3271">
        <v>3169009</v>
      </c>
      <c r="AO3271">
        <v>4451832</v>
      </c>
      <c r="AP3271">
        <v>1315601</v>
      </c>
      <c r="AR3271">
        <v>2453947</v>
      </c>
      <c r="AS3271">
        <v>4451832</v>
      </c>
      <c r="AT3271">
        <v>4451832</v>
      </c>
      <c r="AU3271">
        <v>4451832</v>
      </c>
      <c r="AV3271">
        <v>4451832</v>
      </c>
      <c r="AW3271">
        <v>4451832</v>
      </c>
      <c r="AX3271">
        <v>4451832</v>
      </c>
      <c r="AY3271">
        <v>4451832</v>
      </c>
      <c r="AZ3271">
        <v>4451832</v>
      </c>
      <c r="BA3271">
        <v>2453947</v>
      </c>
      <c r="BC3271">
        <v>3169009</v>
      </c>
      <c r="BD3271">
        <v>2453947</v>
      </c>
      <c r="BE3271">
        <v>3169009</v>
      </c>
      <c r="BF3271">
        <v>2453947</v>
      </c>
      <c r="BG3271">
        <v>3169009</v>
      </c>
      <c r="BH3271">
        <v>2453947</v>
      </c>
      <c r="BI3271">
        <v>3169009</v>
      </c>
      <c r="BJ3271">
        <v>2453947</v>
      </c>
      <c r="BK3271">
        <v>3169009</v>
      </c>
      <c r="BL3271">
        <v>2453947</v>
      </c>
      <c r="BN3271">
        <f t="shared" ref="BN3271:BW3271" si="3562">_xlfn.LET(_xlpm.x,BN3282,IF(_xlpm.x=$G3282,$G3271,IF(_xlpm.x=$H3282,$H3271,IF(_xlpm.x=$I3282,IF($I3271="",$G3271,$I3271),IF(_xlpm.x=$J3282,IF($J3271="",$H3271,$J3271),"")))))</f>
        <v>4451832</v>
      </c>
      <c r="BO3271">
        <f t="shared" si="3562"/>
        <v>4451832</v>
      </c>
      <c r="BP3271">
        <f t="shared" si="3562"/>
        <v>4451832</v>
      </c>
      <c r="BQ3271">
        <f t="shared" si="3562"/>
        <v>4451832</v>
      </c>
      <c r="BR3271">
        <f t="shared" si="3562"/>
        <v>3169009</v>
      </c>
      <c r="BS3271">
        <f t="shared" si="3562"/>
        <v>3169009</v>
      </c>
      <c r="BT3271">
        <f t="shared" si="3562"/>
        <v>3169009</v>
      </c>
      <c r="BU3271">
        <f t="shared" si="3562"/>
        <v>3169009</v>
      </c>
      <c r="BV3271">
        <f t="shared" si="3562"/>
        <v>1315601</v>
      </c>
      <c r="BW3271">
        <f t="shared" si="3562"/>
        <v>1315601</v>
      </c>
    </row>
    <row r="3272" spans="4:75" ht="14.4" customHeight="1" x14ac:dyDescent="0.3">
      <c r="D3272" s="169"/>
      <c r="E3272" s="164"/>
      <c r="F3272" s="166">
        <v>298</v>
      </c>
      <c r="G3272" cm="1">
        <f t="array" ref="G3272:J3272">_xlfn.TRIMRANGE(_xlfn.XLOOKUP($F3272,color_table[Combination],_xlfn.HSTACK(color_table[Color A RGB long],color_table[Color B RGB long],color_table[Color C RGB long],color_table[Color D RGB long]),"",))</f>
        <v>2453947</v>
      </c>
      <c r="H3272">
        <v>4451832</v>
      </c>
      <c r="I3272">
        <v>3169009</v>
      </c>
      <c r="J3272">
        <v>1315601</v>
      </c>
      <c r="L3272">
        <v>4451832</v>
      </c>
      <c r="M3272">
        <v>3169009</v>
      </c>
      <c r="N3272">
        <v>1315601</v>
      </c>
      <c r="O3272">
        <v>2453947</v>
      </c>
      <c r="P3272">
        <v>4451832</v>
      </c>
      <c r="Q3272">
        <v>3169009</v>
      </c>
      <c r="R3272">
        <v>1315601</v>
      </c>
      <c r="S3272">
        <v>2453947</v>
      </c>
      <c r="T3272">
        <v>4451832</v>
      </c>
      <c r="U3272">
        <v>3169009</v>
      </c>
      <c r="W3272">
        <v>2453947</v>
      </c>
      <c r="X3272">
        <v>4451832</v>
      </c>
      <c r="Y3272">
        <v>3169009</v>
      </c>
      <c r="Z3272">
        <v>1315601</v>
      </c>
      <c r="AA3272">
        <v>2453947</v>
      </c>
      <c r="AB3272">
        <v>4451832</v>
      </c>
      <c r="AC3272">
        <v>3169009</v>
      </c>
      <c r="AD3272">
        <v>1315601</v>
      </c>
      <c r="AE3272">
        <v>2453947</v>
      </c>
      <c r="AG3272">
        <v>1315601</v>
      </c>
      <c r="AH3272">
        <v>4451832</v>
      </c>
      <c r="AI3272">
        <v>1315601</v>
      </c>
      <c r="AJ3272">
        <v>2453947</v>
      </c>
      <c r="AK3272">
        <v>1315601</v>
      </c>
      <c r="AL3272">
        <v>2453947</v>
      </c>
      <c r="AM3272">
        <v>1315601</v>
      </c>
      <c r="AN3272">
        <v>4451832</v>
      </c>
      <c r="AO3272">
        <v>3169009</v>
      </c>
      <c r="AP3272">
        <v>2453947</v>
      </c>
      <c r="AR3272">
        <v>2453947</v>
      </c>
      <c r="AS3272">
        <v>4451832</v>
      </c>
      <c r="AT3272">
        <v>3169009</v>
      </c>
      <c r="AU3272">
        <v>3169009</v>
      </c>
      <c r="AV3272">
        <v>3169009</v>
      </c>
      <c r="AW3272">
        <v>3169009</v>
      </c>
      <c r="AX3272">
        <v>3169009</v>
      </c>
      <c r="AY3272">
        <v>3169009</v>
      </c>
      <c r="AZ3272">
        <v>4451832</v>
      </c>
      <c r="BA3272">
        <v>2453947</v>
      </c>
      <c r="BC3272">
        <v>4451832</v>
      </c>
      <c r="BD3272">
        <v>1315601</v>
      </c>
      <c r="BE3272">
        <v>4451832</v>
      </c>
      <c r="BF3272">
        <v>1315601</v>
      </c>
      <c r="BG3272">
        <v>4451832</v>
      </c>
      <c r="BH3272">
        <v>1315601</v>
      </c>
      <c r="BI3272">
        <v>4451832</v>
      </c>
      <c r="BJ3272">
        <v>1315601</v>
      </c>
      <c r="BK3272">
        <v>4451832</v>
      </c>
      <c r="BL3272">
        <v>1315601</v>
      </c>
      <c r="BN3272">
        <f t="shared" ref="BN3272:BW3272" si="3563">_xlfn.LET(_xlpm.x,BN3283,IF(_xlpm.x=$G3283,$G3272,IF(_xlpm.x=$H3283,$H3272,IF(_xlpm.x=$I3283,IF($I3272="",$G3272,$I3272),IF(_xlpm.x=$J3283,IF($J3272="",$H3272,$J3272),"")))))</f>
        <v>4451832</v>
      </c>
      <c r="BO3272">
        <f t="shared" si="3563"/>
        <v>4451832</v>
      </c>
      <c r="BP3272">
        <f t="shared" si="3563"/>
        <v>4451832</v>
      </c>
      <c r="BQ3272">
        <f t="shared" si="3563"/>
        <v>4451832</v>
      </c>
      <c r="BR3272">
        <f t="shared" si="3563"/>
        <v>3169009</v>
      </c>
      <c r="BS3272">
        <f t="shared" si="3563"/>
        <v>3169009</v>
      </c>
      <c r="BT3272">
        <f t="shared" si="3563"/>
        <v>3169009</v>
      </c>
      <c r="BU3272">
        <f t="shared" si="3563"/>
        <v>3169009</v>
      </c>
      <c r="BV3272">
        <f t="shared" si="3563"/>
        <v>1315601</v>
      </c>
      <c r="BW3272">
        <f t="shared" si="3563"/>
        <v>1315601</v>
      </c>
    </row>
    <row r="3273" spans="4:75" ht="14.4" customHeight="1" x14ac:dyDescent="0.3">
      <c r="D3273" s="169"/>
      <c r="E3273" s="164"/>
      <c r="F3273" s="166">
        <v>298</v>
      </c>
      <c r="G3273" cm="1">
        <f t="array" ref="G3273:J3273">_xlfn.TRIMRANGE(_xlfn.XLOOKUP($F3273,color_table[Combination],_xlfn.HSTACK(color_table[Color A RGB long],color_table[Color B RGB long],color_table[Color C RGB long],color_table[Color D RGB long]),"",))</f>
        <v>2453947</v>
      </c>
      <c r="H3273">
        <v>4451832</v>
      </c>
      <c r="I3273">
        <v>3169009</v>
      </c>
      <c r="J3273">
        <v>1315601</v>
      </c>
      <c r="L3273">
        <v>4451832</v>
      </c>
      <c r="M3273">
        <v>3169009</v>
      </c>
      <c r="N3273">
        <v>1315601</v>
      </c>
      <c r="O3273">
        <v>2453947</v>
      </c>
      <c r="P3273">
        <v>4451832</v>
      </c>
      <c r="Q3273">
        <v>3169009</v>
      </c>
      <c r="R3273">
        <v>1315601</v>
      </c>
      <c r="S3273">
        <v>2453947</v>
      </c>
      <c r="T3273">
        <v>4451832</v>
      </c>
      <c r="U3273">
        <v>3169009</v>
      </c>
      <c r="W3273">
        <v>1315601</v>
      </c>
      <c r="X3273">
        <v>2453947</v>
      </c>
      <c r="Y3273">
        <v>4451832</v>
      </c>
      <c r="Z3273">
        <v>3169009</v>
      </c>
      <c r="AA3273">
        <v>1315601</v>
      </c>
      <c r="AB3273">
        <v>2453947</v>
      </c>
      <c r="AC3273">
        <v>4451832</v>
      </c>
      <c r="AD3273">
        <v>3169009</v>
      </c>
      <c r="AE3273">
        <v>1315601</v>
      </c>
      <c r="AG3273">
        <v>3169009</v>
      </c>
      <c r="AH3273">
        <v>3169009</v>
      </c>
      <c r="AI3273">
        <v>4451832</v>
      </c>
      <c r="AJ3273">
        <v>1315601</v>
      </c>
      <c r="AK3273">
        <v>3169009</v>
      </c>
      <c r="AL3273">
        <v>3169009</v>
      </c>
      <c r="AM3273">
        <v>2453947</v>
      </c>
      <c r="AN3273">
        <v>1315601</v>
      </c>
      <c r="AO3273">
        <v>1315601</v>
      </c>
      <c r="AP3273">
        <v>3169009</v>
      </c>
      <c r="AR3273">
        <v>2453947</v>
      </c>
      <c r="AS3273">
        <v>4451832</v>
      </c>
      <c r="AT3273">
        <v>3169009</v>
      </c>
      <c r="AU3273">
        <v>1315601</v>
      </c>
      <c r="AV3273">
        <v>1315601</v>
      </c>
      <c r="AW3273">
        <v>1315601</v>
      </c>
      <c r="AX3273">
        <v>1315601</v>
      </c>
      <c r="AY3273">
        <v>3169009</v>
      </c>
      <c r="AZ3273">
        <v>4451832</v>
      </c>
      <c r="BA3273">
        <v>2453947</v>
      </c>
      <c r="BC3273">
        <v>3169009</v>
      </c>
      <c r="BD3273">
        <v>2453947</v>
      </c>
      <c r="BE3273">
        <v>3169009</v>
      </c>
      <c r="BF3273">
        <v>2453947</v>
      </c>
      <c r="BG3273">
        <v>3169009</v>
      </c>
      <c r="BH3273">
        <v>2453947</v>
      </c>
      <c r="BI3273">
        <v>3169009</v>
      </c>
      <c r="BJ3273">
        <v>2453947</v>
      </c>
      <c r="BK3273">
        <v>3169009</v>
      </c>
      <c r="BL3273">
        <v>2453947</v>
      </c>
      <c r="BN3273">
        <f t="shared" ref="BN3273:BW3273" si="3564">_xlfn.LET(_xlpm.x,BN3284,IF(_xlpm.x=$G3284,$G3273,IF(_xlpm.x=$H3284,$H3273,IF(_xlpm.x=$I3284,IF($I3273="",$G3273,$I3273),IF(_xlpm.x=$J3284,IF($J3273="",$H3273,$J3273),"")))))</f>
        <v>2453947</v>
      </c>
      <c r="BO3273">
        <f t="shared" si="3564"/>
        <v>4451832</v>
      </c>
      <c r="BP3273">
        <f t="shared" si="3564"/>
        <v>4451832</v>
      </c>
      <c r="BQ3273">
        <f t="shared" si="3564"/>
        <v>2453947</v>
      </c>
      <c r="BR3273">
        <f t="shared" si="3564"/>
        <v>2453947</v>
      </c>
      <c r="BS3273">
        <f t="shared" si="3564"/>
        <v>3169009</v>
      </c>
      <c r="BT3273">
        <f t="shared" si="3564"/>
        <v>3169009</v>
      </c>
      <c r="BU3273">
        <f t="shared" si="3564"/>
        <v>2453947</v>
      </c>
      <c r="BV3273">
        <f t="shared" si="3564"/>
        <v>2453947</v>
      </c>
      <c r="BW3273">
        <f t="shared" si="3564"/>
        <v>1315601</v>
      </c>
    </row>
    <row r="3274" spans="4:75" ht="14.4" customHeight="1" x14ac:dyDescent="0.3">
      <c r="D3274" s="169"/>
      <c r="E3274" s="164"/>
      <c r="F3274" s="166">
        <v>298</v>
      </c>
      <c r="G3274" cm="1">
        <f t="array" ref="G3274:J3274">_xlfn.TRIMRANGE(_xlfn.XLOOKUP($F3274,color_table[Combination],_xlfn.HSTACK(color_table[Color A RGB long],color_table[Color B RGB long],color_table[Color C RGB long],color_table[Color D RGB long]),"",))</f>
        <v>2453947</v>
      </c>
      <c r="H3274">
        <v>4451832</v>
      </c>
      <c r="I3274">
        <v>3169009</v>
      </c>
      <c r="J3274">
        <v>1315601</v>
      </c>
      <c r="L3274">
        <v>4451832</v>
      </c>
      <c r="M3274">
        <v>3169009</v>
      </c>
      <c r="N3274">
        <v>1315601</v>
      </c>
      <c r="O3274">
        <v>2453947</v>
      </c>
      <c r="P3274">
        <v>4451832</v>
      </c>
      <c r="Q3274">
        <v>3169009</v>
      </c>
      <c r="R3274">
        <v>1315601</v>
      </c>
      <c r="S3274">
        <v>2453947</v>
      </c>
      <c r="T3274">
        <v>4451832</v>
      </c>
      <c r="U3274">
        <v>3169009</v>
      </c>
      <c r="W3274">
        <v>3169009</v>
      </c>
      <c r="X3274">
        <v>1315601</v>
      </c>
      <c r="Y3274">
        <v>2453947</v>
      </c>
      <c r="Z3274">
        <v>4451832</v>
      </c>
      <c r="AA3274">
        <v>3169009</v>
      </c>
      <c r="AB3274">
        <v>1315601</v>
      </c>
      <c r="AC3274">
        <v>2453947</v>
      </c>
      <c r="AD3274">
        <v>4451832</v>
      </c>
      <c r="AE3274">
        <v>3169009</v>
      </c>
      <c r="AG3274">
        <v>3169009</v>
      </c>
      <c r="AH3274">
        <v>2453947</v>
      </c>
      <c r="AI3274">
        <v>1315601</v>
      </c>
      <c r="AJ3274">
        <v>1315601</v>
      </c>
      <c r="AK3274">
        <v>2453947</v>
      </c>
      <c r="AL3274">
        <v>4451832</v>
      </c>
      <c r="AM3274">
        <v>2453947</v>
      </c>
      <c r="AN3274">
        <v>3169009</v>
      </c>
      <c r="AO3274">
        <v>4451832</v>
      </c>
      <c r="AP3274">
        <v>3169009</v>
      </c>
      <c r="AR3274">
        <v>2453947</v>
      </c>
      <c r="AS3274">
        <v>4451832</v>
      </c>
      <c r="AT3274">
        <v>3169009</v>
      </c>
      <c r="AU3274">
        <v>1315601</v>
      </c>
      <c r="AV3274">
        <v>1315601</v>
      </c>
      <c r="AW3274">
        <v>1315601</v>
      </c>
      <c r="AX3274">
        <v>1315601</v>
      </c>
      <c r="AY3274">
        <v>3169009</v>
      </c>
      <c r="AZ3274">
        <v>4451832</v>
      </c>
      <c r="BA3274">
        <v>2453947</v>
      </c>
      <c r="BC3274">
        <v>4451832</v>
      </c>
      <c r="BD3274">
        <v>1315601</v>
      </c>
      <c r="BE3274">
        <v>4451832</v>
      </c>
      <c r="BF3274">
        <v>1315601</v>
      </c>
      <c r="BG3274">
        <v>4451832</v>
      </c>
      <c r="BH3274">
        <v>1315601</v>
      </c>
      <c r="BI3274">
        <v>4451832</v>
      </c>
      <c r="BJ3274">
        <v>1315601</v>
      </c>
      <c r="BK3274">
        <v>4451832</v>
      </c>
      <c r="BL3274">
        <v>1315601</v>
      </c>
      <c r="BN3274">
        <f t="shared" ref="BN3274:BW3274" si="3565">_xlfn.LET(_xlpm.x,BN3285,IF(_xlpm.x=$G3285,$G3274,IF(_xlpm.x=$H3285,$H3274,IF(_xlpm.x=$I3285,IF($I3274="",$G3274,$I3274),IF(_xlpm.x=$J3285,IF($J3274="",$H3274,$J3274),"")))))</f>
        <v>3169009</v>
      </c>
      <c r="BO3274">
        <f t="shared" si="3565"/>
        <v>2453947</v>
      </c>
      <c r="BP3274">
        <f t="shared" si="3565"/>
        <v>2453947</v>
      </c>
      <c r="BQ3274">
        <f t="shared" si="3565"/>
        <v>1315601</v>
      </c>
      <c r="BR3274">
        <f t="shared" si="3565"/>
        <v>1315601</v>
      </c>
      <c r="BS3274">
        <f t="shared" si="3565"/>
        <v>2453947</v>
      </c>
      <c r="BT3274">
        <f t="shared" si="3565"/>
        <v>2453947</v>
      </c>
      <c r="BU3274">
        <f t="shared" si="3565"/>
        <v>4451832</v>
      </c>
      <c r="BV3274">
        <f t="shared" si="3565"/>
        <v>4451832</v>
      </c>
      <c r="BW3274">
        <f t="shared" si="3565"/>
        <v>2453947</v>
      </c>
    </row>
    <row r="3275" spans="4:75" ht="14.4" customHeight="1" x14ac:dyDescent="0.3">
      <c r="D3275" s="169"/>
      <c r="E3275" s="164"/>
      <c r="F3275" s="166">
        <v>298</v>
      </c>
      <c r="G3275" cm="1">
        <f t="array" ref="G3275:J3275">_xlfn.TRIMRANGE(_xlfn.XLOOKUP($F3275,color_table[Combination],_xlfn.HSTACK(color_table[Color A RGB long],color_table[Color B RGB long],color_table[Color C RGB long],color_table[Color D RGB long]),"",))</f>
        <v>2453947</v>
      </c>
      <c r="H3275">
        <v>4451832</v>
      </c>
      <c r="I3275">
        <v>3169009</v>
      </c>
      <c r="J3275">
        <v>1315601</v>
      </c>
      <c r="L3275">
        <v>4451832</v>
      </c>
      <c r="M3275">
        <v>3169009</v>
      </c>
      <c r="N3275">
        <v>1315601</v>
      </c>
      <c r="O3275">
        <v>2453947</v>
      </c>
      <c r="P3275">
        <v>4451832</v>
      </c>
      <c r="Q3275">
        <v>3169009</v>
      </c>
      <c r="R3275">
        <v>1315601</v>
      </c>
      <c r="S3275">
        <v>2453947</v>
      </c>
      <c r="T3275">
        <v>4451832</v>
      </c>
      <c r="U3275">
        <v>3169009</v>
      </c>
      <c r="W3275">
        <v>4451832</v>
      </c>
      <c r="X3275">
        <v>3169009</v>
      </c>
      <c r="Y3275">
        <v>1315601</v>
      </c>
      <c r="Z3275">
        <v>2453947</v>
      </c>
      <c r="AA3275">
        <v>4451832</v>
      </c>
      <c r="AB3275">
        <v>3169009</v>
      </c>
      <c r="AC3275">
        <v>1315601</v>
      </c>
      <c r="AD3275">
        <v>2453947</v>
      </c>
      <c r="AE3275">
        <v>4451832</v>
      </c>
      <c r="AG3275">
        <v>2453947</v>
      </c>
      <c r="AH3275">
        <v>2453947</v>
      </c>
      <c r="AI3275">
        <v>2453947</v>
      </c>
      <c r="AJ3275">
        <v>4451832</v>
      </c>
      <c r="AK3275">
        <v>3169009</v>
      </c>
      <c r="AL3275">
        <v>3169009</v>
      </c>
      <c r="AM3275">
        <v>3169009</v>
      </c>
      <c r="AN3275">
        <v>2453947</v>
      </c>
      <c r="AO3275">
        <v>4451832</v>
      </c>
      <c r="AP3275">
        <v>1315601</v>
      </c>
      <c r="AR3275">
        <v>2453947</v>
      </c>
      <c r="AS3275">
        <v>4451832</v>
      </c>
      <c r="AT3275">
        <v>3169009</v>
      </c>
      <c r="AU3275">
        <v>1315601</v>
      </c>
      <c r="AV3275">
        <v>1315601</v>
      </c>
      <c r="AW3275">
        <v>1315601</v>
      </c>
      <c r="AX3275">
        <v>1315601</v>
      </c>
      <c r="AY3275">
        <v>3169009</v>
      </c>
      <c r="AZ3275">
        <v>4451832</v>
      </c>
      <c r="BA3275">
        <v>2453947</v>
      </c>
      <c r="BC3275">
        <v>3169009</v>
      </c>
      <c r="BD3275">
        <v>2453947</v>
      </c>
      <c r="BE3275">
        <v>3169009</v>
      </c>
      <c r="BF3275">
        <v>2453947</v>
      </c>
      <c r="BG3275">
        <v>3169009</v>
      </c>
      <c r="BH3275">
        <v>2453947</v>
      </c>
      <c r="BI3275">
        <v>3169009</v>
      </c>
      <c r="BJ3275">
        <v>2453947</v>
      </c>
      <c r="BK3275">
        <v>3169009</v>
      </c>
      <c r="BL3275">
        <v>2453947</v>
      </c>
      <c r="BN3275">
        <f t="shared" ref="BN3275:BW3275" si="3566">_xlfn.LET(_xlpm.x,BN3286,IF(_xlpm.x=$G3286,$G3275,IF(_xlpm.x=$H3286,$H3275,IF(_xlpm.x=$I3286,IF($I3275="",$G3275,$I3275),IF(_xlpm.x=$J3286,IF($J3275="",$H3275,$J3275),"")))))</f>
        <v>3169009</v>
      </c>
      <c r="BO3275">
        <f t="shared" si="3566"/>
        <v>3169009</v>
      </c>
      <c r="BP3275">
        <f t="shared" si="3566"/>
        <v>1315601</v>
      </c>
      <c r="BQ3275">
        <f t="shared" si="3566"/>
        <v>1315601</v>
      </c>
      <c r="BR3275">
        <f t="shared" si="3566"/>
        <v>1315601</v>
      </c>
      <c r="BS3275">
        <f t="shared" si="3566"/>
        <v>1315601</v>
      </c>
      <c r="BT3275">
        <f t="shared" si="3566"/>
        <v>4451832</v>
      </c>
      <c r="BU3275">
        <f t="shared" si="3566"/>
        <v>4451832</v>
      </c>
      <c r="BV3275">
        <f t="shared" si="3566"/>
        <v>4451832</v>
      </c>
      <c r="BW3275">
        <f t="shared" si="3566"/>
        <v>4451832</v>
      </c>
    </row>
    <row r="3276" spans="4:75" ht="14.4" customHeight="1" x14ac:dyDescent="0.3">
      <c r="D3276" s="169"/>
      <c r="E3276" s="164"/>
      <c r="F3276" s="166">
        <v>298</v>
      </c>
      <c r="G3276" cm="1">
        <f t="array" ref="G3276:J3276">_xlfn.TRIMRANGE(_xlfn.XLOOKUP($F3276,color_table[Combination],_xlfn.HSTACK(color_table[Color A RGB long],color_table[Color B RGB long],color_table[Color C RGB long],color_table[Color D RGB long]),"",))</f>
        <v>2453947</v>
      </c>
      <c r="H3276">
        <v>4451832</v>
      </c>
      <c r="I3276">
        <v>3169009</v>
      </c>
      <c r="J3276">
        <v>1315601</v>
      </c>
      <c r="L3276">
        <v>4451832</v>
      </c>
      <c r="M3276">
        <v>3169009</v>
      </c>
      <c r="N3276">
        <v>1315601</v>
      </c>
      <c r="O3276">
        <v>2453947</v>
      </c>
      <c r="P3276">
        <v>4451832</v>
      </c>
      <c r="Q3276">
        <v>3169009</v>
      </c>
      <c r="R3276">
        <v>1315601</v>
      </c>
      <c r="S3276">
        <v>2453947</v>
      </c>
      <c r="T3276">
        <v>4451832</v>
      </c>
      <c r="U3276">
        <v>3169009</v>
      </c>
      <c r="W3276">
        <v>2453947</v>
      </c>
      <c r="X3276">
        <v>4451832</v>
      </c>
      <c r="Y3276">
        <v>3169009</v>
      </c>
      <c r="Z3276">
        <v>1315601</v>
      </c>
      <c r="AA3276">
        <v>2453947</v>
      </c>
      <c r="AB3276">
        <v>4451832</v>
      </c>
      <c r="AC3276">
        <v>3169009</v>
      </c>
      <c r="AD3276">
        <v>1315601</v>
      </c>
      <c r="AE3276">
        <v>2453947</v>
      </c>
      <c r="AG3276">
        <v>4451832</v>
      </c>
      <c r="AH3276">
        <v>1315601</v>
      </c>
      <c r="AI3276">
        <v>2453947</v>
      </c>
      <c r="AJ3276">
        <v>3169009</v>
      </c>
      <c r="AK3276">
        <v>2453947</v>
      </c>
      <c r="AL3276">
        <v>1315601</v>
      </c>
      <c r="AM3276">
        <v>1315601</v>
      </c>
      <c r="AN3276">
        <v>2453947</v>
      </c>
      <c r="AO3276">
        <v>1315601</v>
      </c>
      <c r="AP3276">
        <v>3169009</v>
      </c>
      <c r="AR3276">
        <v>2453947</v>
      </c>
      <c r="AS3276">
        <v>4451832</v>
      </c>
      <c r="AT3276">
        <v>3169009</v>
      </c>
      <c r="AU3276">
        <v>1315601</v>
      </c>
      <c r="AV3276">
        <v>1315601</v>
      </c>
      <c r="AW3276">
        <v>1315601</v>
      </c>
      <c r="AX3276">
        <v>1315601</v>
      </c>
      <c r="AY3276">
        <v>3169009</v>
      </c>
      <c r="AZ3276">
        <v>4451832</v>
      </c>
      <c r="BA3276">
        <v>2453947</v>
      </c>
      <c r="BC3276">
        <v>4451832</v>
      </c>
      <c r="BD3276">
        <v>1315601</v>
      </c>
      <c r="BE3276">
        <v>4451832</v>
      </c>
      <c r="BF3276">
        <v>1315601</v>
      </c>
      <c r="BG3276">
        <v>4451832</v>
      </c>
      <c r="BH3276">
        <v>1315601</v>
      </c>
      <c r="BI3276">
        <v>4451832</v>
      </c>
      <c r="BJ3276">
        <v>1315601</v>
      </c>
      <c r="BK3276">
        <v>4451832</v>
      </c>
      <c r="BL3276">
        <v>1315601</v>
      </c>
      <c r="BN3276">
        <f t="shared" ref="BN3276:BW3276" si="3567">_xlfn.LET(_xlpm.x,BN3287,IF(_xlpm.x=$G3287,$G3276,IF(_xlpm.x=$H3287,$H3276,IF(_xlpm.x=$I3287,IF($I3276="",$G3276,$I3276),IF(_xlpm.x=$J3287,IF($J3276="",$H3276,$J3276),"")))))</f>
        <v>3169009</v>
      </c>
      <c r="BO3276">
        <f t="shared" si="3567"/>
        <v>3169009</v>
      </c>
      <c r="BP3276">
        <f t="shared" si="3567"/>
        <v>1315601</v>
      </c>
      <c r="BQ3276">
        <f t="shared" si="3567"/>
        <v>1315601</v>
      </c>
      <c r="BR3276">
        <f t="shared" si="3567"/>
        <v>1315601</v>
      </c>
      <c r="BS3276">
        <f t="shared" si="3567"/>
        <v>1315601</v>
      </c>
      <c r="BT3276">
        <f t="shared" si="3567"/>
        <v>4451832</v>
      </c>
      <c r="BU3276">
        <f t="shared" si="3567"/>
        <v>4451832</v>
      </c>
      <c r="BV3276">
        <f t="shared" si="3567"/>
        <v>4451832</v>
      </c>
      <c r="BW3276">
        <f t="shared" si="3567"/>
        <v>4451832</v>
      </c>
    </row>
    <row r="3277" spans="4:75" ht="14.4" customHeight="1" x14ac:dyDescent="0.3">
      <c r="D3277" s="169"/>
      <c r="E3277" s="164"/>
      <c r="F3277" s="166">
        <v>298</v>
      </c>
      <c r="G3277" cm="1">
        <f t="array" ref="G3277:J3277">_xlfn.TRIMRANGE(_xlfn.XLOOKUP($F3277,color_table[Combination],_xlfn.HSTACK(color_table[Color A RGB long],color_table[Color B RGB long],color_table[Color C RGB long],color_table[Color D RGB long]),"",))</f>
        <v>2453947</v>
      </c>
      <c r="H3277">
        <v>4451832</v>
      </c>
      <c r="I3277">
        <v>3169009</v>
      </c>
      <c r="J3277">
        <v>1315601</v>
      </c>
      <c r="L3277">
        <v>4451832</v>
      </c>
      <c r="M3277">
        <v>3169009</v>
      </c>
      <c r="N3277">
        <v>1315601</v>
      </c>
      <c r="O3277">
        <v>2453947</v>
      </c>
      <c r="P3277">
        <v>4451832</v>
      </c>
      <c r="Q3277">
        <v>3169009</v>
      </c>
      <c r="R3277">
        <v>1315601</v>
      </c>
      <c r="S3277">
        <v>2453947</v>
      </c>
      <c r="T3277">
        <v>4451832</v>
      </c>
      <c r="U3277">
        <v>3169009</v>
      </c>
      <c r="W3277">
        <v>1315601</v>
      </c>
      <c r="X3277">
        <v>2453947</v>
      </c>
      <c r="Y3277">
        <v>4451832</v>
      </c>
      <c r="Z3277">
        <v>3169009</v>
      </c>
      <c r="AA3277">
        <v>1315601</v>
      </c>
      <c r="AB3277">
        <v>2453947</v>
      </c>
      <c r="AC3277">
        <v>4451832</v>
      </c>
      <c r="AD3277">
        <v>3169009</v>
      </c>
      <c r="AE3277">
        <v>1315601</v>
      </c>
      <c r="AG3277">
        <v>3169009</v>
      </c>
      <c r="AH3277">
        <v>1315601</v>
      </c>
      <c r="AI3277">
        <v>4451832</v>
      </c>
      <c r="AJ3277">
        <v>4451832</v>
      </c>
      <c r="AK3277">
        <v>2453947</v>
      </c>
      <c r="AL3277">
        <v>3169009</v>
      </c>
      <c r="AM3277">
        <v>4451832</v>
      </c>
      <c r="AN3277">
        <v>1315601</v>
      </c>
      <c r="AO3277">
        <v>3169009</v>
      </c>
      <c r="AP3277">
        <v>4451832</v>
      </c>
      <c r="AR3277">
        <v>2453947</v>
      </c>
      <c r="AS3277">
        <v>4451832</v>
      </c>
      <c r="AT3277">
        <v>3169009</v>
      </c>
      <c r="AU3277">
        <v>3169009</v>
      </c>
      <c r="AV3277">
        <v>3169009</v>
      </c>
      <c r="AW3277">
        <v>3169009</v>
      </c>
      <c r="AX3277">
        <v>3169009</v>
      </c>
      <c r="AY3277">
        <v>3169009</v>
      </c>
      <c r="AZ3277">
        <v>4451832</v>
      </c>
      <c r="BA3277">
        <v>2453947</v>
      </c>
      <c r="BC3277">
        <v>3169009</v>
      </c>
      <c r="BD3277">
        <v>2453947</v>
      </c>
      <c r="BE3277">
        <v>3169009</v>
      </c>
      <c r="BF3277">
        <v>2453947</v>
      </c>
      <c r="BG3277">
        <v>3169009</v>
      </c>
      <c r="BH3277">
        <v>2453947</v>
      </c>
      <c r="BI3277">
        <v>3169009</v>
      </c>
      <c r="BJ3277">
        <v>2453947</v>
      </c>
      <c r="BK3277">
        <v>3169009</v>
      </c>
      <c r="BL3277">
        <v>2453947</v>
      </c>
      <c r="BN3277">
        <f t="shared" ref="BN3277:BW3277" si="3568">_xlfn.LET(_xlpm.x,BN3288,IF(_xlpm.x=$G3288,$G3277,IF(_xlpm.x=$H3288,$H3277,IF(_xlpm.x=$I3288,IF($I3277="",$G3277,$I3277),IF(_xlpm.x=$J3288,IF($J3277="",$H3277,$J3277),"")))))</f>
        <v>3169009</v>
      </c>
      <c r="BO3277">
        <f t="shared" si="3568"/>
        <v>2453947</v>
      </c>
      <c r="BP3277">
        <f t="shared" si="3568"/>
        <v>2453947</v>
      </c>
      <c r="BQ3277">
        <f t="shared" si="3568"/>
        <v>1315601</v>
      </c>
      <c r="BR3277">
        <f t="shared" si="3568"/>
        <v>1315601</v>
      </c>
      <c r="BS3277">
        <f t="shared" si="3568"/>
        <v>2453947</v>
      </c>
      <c r="BT3277">
        <f t="shared" si="3568"/>
        <v>2453947</v>
      </c>
      <c r="BU3277">
        <f t="shared" si="3568"/>
        <v>4451832</v>
      </c>
      <c r="BV3277">
        <f t="shared" si="3568"/>
        <v>4451832</v>
      </c>
      <c r="BW3277">
        <f t="shared" si="3568"/>
        <v>2453947</v>
      </c>
    </row>
    <row r="3278" spans="4:75" ht="14.4" customHeight="1" x14ac:dyDescent="0.3">
      <c r="D3278" s="169"/>
      <c r="E3278" s="164"/>
      <c r="F3278" s="166">
        <v>298</v>
      </c>
      <c r="G3278" cm="1">
        <f t="array" ref="G3278:J3278">_xlfn.TRIMRANGE(_xlfn.XLOOKUP($F3278,color_table[Combination],_xlfn.HSTACK(color_table[Color A RGB long],color_table[Color B RGB long],color_table[Color C RGB long],color_table[Color D RGB long]),"",))</f>
        <v>2453947</v>
      </c>
      <c r="H3278">
        <v>4451832</v>
      </c>
      <c r="I3278">
        <v>3169009</v>
      </c>
      <c r="J3278">
        <v>1315601</v>
      </c>
      <c r="L3278">
        <v>4451832</v>
      </c>
      <c r="M3278">
        <v>3169009</v>
      </c>
      <c r="N3278">
        <v>1315601</v>
      </c>
      <c r="O3278">
        <v>2453947</v>
      </c>
      <c r="P3278">
        <v>4451832</v>
      </c>
      <c r="Q3278">
        <v>3169009</v>
      </c>
      <c r="R3278">
        <v>1315601</v>
      </c>
      <c r="S3278">
        <v>2453947</v>
      </c>
      <c r="T3278">
        <v>4451832</v>
      </c>
      <c r="U3278">
        <v>3169009</v>
      </c>
      <c r="W3278">
        <v>3169009</v>
      </c>
      <c r="X3278">
        <v>1315601</v>
      </c>
      <c r="Y3278">
        <v>2453947</v>
      </c>
      <c r="Z3278">
        <v>4451832</v>
      </c>
      <c r="AA3278">
        <v>3169009</v>
      </c>
      <c r="AB3278">
        <v>1315601</v>
      </c>
      <c r="AC3278">
        <v>2453947</v>
      </c>
      <c r="AD3278">
        <v>4451832</v>
      </c>
      <c r="AE3278">
        <v>3169009</v>
      </c>
      <c r="AG3278">
        <v>2453947</v>
      </c>
      <c r="AH3278">
        <v>1315601</v>
      </c>
      <c r="AI3278">
        <v>3169009</v>
      </c>
      <c r="AJ3278">
        <v>1315601</v>
      </c>
      <c r="AK3278">
        <v>3169009</v>
      </c>
      <c r="AL3278">
        <v>3169009</v>
      </c>
      <c r="AM3278">
        <v>4451832</v>
      </c>
      <c r="AN3278">
        <v>2453947</v>
      </c>
      <c r="AO3278">
        <v>3169009</v>
      </c>
      <c r="AP3278">
        <v>3169009</v>
      </c>
      <c r="AR3278">
        <v>2453947</v>
      </c>
      <c r="AS3278">
        <v>4451832</v>
      </c>
      <c r="AT3278">
        <v>4451832</v>
      </c>
      <c r="AU3278">
        <v>4451832</v>
      </c>
      <c r="AV3278">
        <v>4451832</v>
      </c>
      <c r="AW3278">
        <v>4451832</v>
      </c>
      <c r="AX3278">
        <v>4451832</v>
      </c>
      <c r="AY3278">
        <v>4451832</v>
      </c>
      <c r="AZ3278">
        <v>4451832</v>
      </c>
      <c r="BA3278">
        <v>2453947</v>
      </c>
      <c r="BC3278">
        <v>4451832</v>
      </c>
      <c r="BD3278">
        <v>1315601</v>
      </c>
      <c r="BE3278">
        <v>4451832</v>
      </c>
      <c r="BF3278">
        <v>1315601</v>
      </c>
      <c r="BG3278">
        <v>4451832</v>
      </c>
      <c r="BH3278">
        <v>1315601</v>
      </c>
      <c r="BI3278">
        <v>4451832</v>
      </c>
      <c r="BJ3278">
        <v>1315601</v>
      </c>
      <c r="BK3278">
        <v>4451832</v>
      </c>
      <c r="BL3278">
        <v>1315601</v>
      </c>
      <c r="BN3278">
        <f t="shared" ref="BN3278:BW3278" si="3569">_xlfn.LET(_xlpm.x,BN3289,IF(_xlpm.x=$G3289,$G3278,IF(_xlpm.x=$H3289,$H3278,IF(_xlpm.x=$I3289,IF($I3278="",$G3278,$I3278),IF(_xlpm.x=$J3289,IF($J3278="",$H3278,$J3278),"")))))</f>
        <v>2453947</v>
      </c>
      <c r="BO3278">
        <f t="shared" si="3569"/>
        <v>4451832</v>
      </c>
      <c r="BP3278">
        <f t="shared" si="3569"/>
        <v>4451832</v>
      </c>
      <c r="BQ3278">
        <f t="shared" si="3569"/>
        <v>2453947</v>
      </c>
      <c r="BR3278">
        <f t="shared" si="3569"/>
        <v>2453947</v>
      </c>
      <c r="BS3278">
        <f t="shared" si="3569"/>
        <v>3169009</v>
      </c>
      <c r="BT3278">
        <f t="shared" si="3569"/>
        <v>3169009</v>
      </c>
      <c r="BU3278">
        <f t="shared" si="3569"/>
        <v>2453947</v>
      </c>
      <c r="BV3278">
        <f t="shared" si="3569"/>
        <v>2453947</v>
      </c>
      <c r="BW3278">
        <f t="shared" si="3569"/>
        <v>1315601</v>
      </c>
    </row>
    <row r="3279" spans="4:75" ht="14.4" customHeight="1" x14ac:dyDescent="0.3">
      <c r="D3279" s="170"/>
      <c r="E3279" s="164"/>
      <c r="F3279" s="166">
        <v>298</v>
      </c>
      <c r="G3279" cm="1">
        <f t="array" ref="G3279:J3279">_xlfn.TRIMRANGE(_xlfn.XLOOKUP($F3279,color_table[Combination],_xlfn.HSTACK(color_table[Color A RGB long],color_table[Color B RGB long],color_table[Color C RGB long],color_table[Color D RGB long]),"",))</f>
        <v>2453947</v>
      </c>
      <c r="H3279">
        <v>4451832</v>
      </c>
      <c r="I3279">
        <v>3169009</v>
      </c>
      <c r="J3279">
        <v>1315601</v>
      </c>
      <c r="L3279">
        <v>4451832</v>
      </c>
      <c r="M3279">
        <v>3169009</v>
      </c>
      <c r="N3279">
        <v>1315601</v>
      </c>
      <c r="O3279">
        <v>2453947</v>
      </c>
      <c r="P3279">
        <v>4451832</v>
      </c>
      <c r="Q3279">
        <v>3169009</v>
      </c>
      <c r="R3279">
        <v>1315601</v>
      </c>
      <c r="S3279">
        <v>2453947</v>
      </c>
      <c r="T3279">
        <v>4451832</v>
      </c>
      <c r="U3279">
        <v>3169009</v>
      </c>
      <c r="W3279">
        <v>4451832</v>
      </c>
      <c r="X3279">
        <v>3169009</v>
      </c>
      <c r="Y3279">
        <v>1315601</v>
      </c>
      <c r="Z3279">
        <v>2453947</v>
      </c>
      <c r="AA3279">
        <v>4451832</v>
      </c>
      <c r="AB3279">
        <v>3169009</v>
      </c>
      <c r="AC3279">
        <v>1315601</v>
      </c>
      <c r="AD3279">
        <v>2453947</v>
      </c>
      <c r="AE3279">
        <v>4451832</v>
      </c>
      <c r="AG3279">
        <v>2453947</v>
      </c>
      <c r="AH3279">
        <v>1315601</v>
      </c>
      <c r="AI3279">
        <v>3169009</v>
      </c>
      <c r="AJ3279">
        <v>3169009</v>
      </c>
      <c r="AK3279">
        <v>2453947</v>
      </c>
      <c r="AL3279">
        <v>1315601</v>
      </c>
      <c r="AM3279">
        <v>2453947</v>
      </c>
      <c r="AN3279">
        <v>1315601</v>
      </c>
      <c r="AO3279">
        <v>4451832</v>
      </c>
      <c r="AP3279">
        <v>1315601</v>
      </c>
      <c r="AR3279">
        <v>2453947</v>
      </c>
      <c r="AS3279">
        <v>2453947</v>
      </c>
      <c r="AT3279">
        <v>2453947</v>
      </c>
      <c r="AU3279">
        <v>2453947</v>
      </c>
      <c r="AV3279">
        <v>2453947</v>
      </c>
      <c r="AW3279">
        <v>2453947</v>
      </c>
      <c r="AX3279">
        <v>2453947</v>
      </c>
      <c r="AY3279">
        <v>2453947</v>
      </c>
      <c r="AZ3279">
        <v>2453947</v>
      </c>
      <c r="BA3279">
        <v>2453947</v>
      </c>
      <c r="BC3279">
        <v>3169009</v>
      </c>
      <c r="BD3279">
        <v>2453947</v>
      </c>
      <c r="BE3279">
        <v>3169009</v>
      </c>
      <c r="BF3279">
        <v>2453947</v>
      </c>
      <c r="BG3279">
        <v>3169009</v>
      </c>
      <c r="BH3279">
        <v>2453947</v>
      </c>
      <c r="BI3279">
        <v>3169009</v>
      </c>
      <c r="BJ3279">
        <v>2453947</v>
      </c>
      <c r="BK3279">
        <v>3169009</v>
      </c>
      <c r="BL3279">
        <v>2453947</v>
      </c>
      <c r="BN3279">
        <f t="shared" ref="BN3279:BW3279" si="3570">_xlfn.LET(_xlpm.x,BN3290,IF(_xlpm.x=$G3290,$G3279,IF(_xlpm.x=$H3290,$H3279,IF(_xlpm.x=$I3290,IF($I3279="",$G3279,$I3279),IF(_xlpm.x=$J3290,IF($J3279="",$H3279,$J3279),"")))))</f>
        <v>4451832</v>
      </c>
      <c r="BO3279">
        <f t="shared" si="3570"/>
        <v>4451832</v>
      </c>
      <c r="BP3279">
        <f t="shared" si="3570"/>
        <v>4451832</v>
      </c>
      <c r="BQ3279">
        <f t="shared" si="3570"/>
        <v>4451832</v>
      </c>
      <c r="BR3279">
        <f t="shared" si="3570"/>
        <v>3169009</v>
      </c>
      <c r="BS3279">
        <f t="shared" si="3570"/>
        <v>3169009</v>
      </c>
      <c r="BT3279">
        <f t="shared" si="3570"/>
        <v>3169009</v>
      </c>
      <c r="BU3279">
        <f t="shared" si="3570"/>
        <v>3169009</v>
      </c>
      <c r="BV3279">
        <f t="shared" si="3570"/>
        <v>1315601</v>
      </c>
      <c r="BW3279">
        <f t="shared" si="3570"/>
        <v>1315601</v>
      </c>
    </row>
    <row r="3280" spans="4:75" ht="14.4" customHeight="1" x14ac:dyDescent="0.3">
      <c r="D3280" s="163"/>
      <c r="E3280" s="164"/>
      <c r="F3280" s="166" t="str">
        <v/>
      </c>
      <c r="G3280" t="str" cm="1">
        <f t="array" ref="G3280">_xlfn.TRIMRANGE(_xlfn.XLOOKUP($F3280,color_table[Combination],_xlfn.HSTACK(color_table[Color A RGB long],color_table[Color B RGB long],color_table[Color C RGB long],color_table[Color D RGB long]),"",))</f>
        <v/>
      </c>
      <c r="L3280" t="s">
        <v>346</v>
      </c>
      <c r="M3280" t="s">
        <v>346</v>
      </c>
      <c r="N3280" t="s">
        <v>346</v>
      </c>
      <c r="O3280" t="s">
        <v>346</v>
      </c>
      <c r="P3280" t="s">
        <v>346</v>
      </c>
      <c r="Q3280" t="s">
        <v>346</v>
      </c>
      <c r="R3280" t="s">
        <v>346</v>
      </c>
      <c r="S3280" t="s">
        <v>346</v>
      </c>
      <c r="T3280" t="s">
        <v>346</v>
      </c>
      <c r="U3280" t="s">
        <v>346</v>
      </c>
      <c r="W3280" t="s">
        <v>346</v>
      </c>
      <c r="AA3280" t="s">
        <v>346</v>
      </c>
      <c r="AB3280" t="s">
        <v>346</v>
      </c>
      <c r="AC3280" t="s">
        <v>346</v>
      </c>
      <c r="AD3280" t="s">
        <v>346</v>
      </c>
      <c r="AE3280" t="s">
        <v>346</v>
      </c>
      <c r="AG3280" t="s">
        <v>346</v>
      </c>
      <c r="AH3280" t="s">
        <v>346</v>
      </c>
      <c r="AI3280" t="s">
        <v>346</v>
      </c>
      <c r="AJ3280" t="s">
        <v>346</v>
      </c>
      <c r="AK3280" t="s">
        <v>346</v>
      </c>
      <c r="AL3280" t="s">
        <v>346</v>
      </c>
      <c r="AM3280" t="s">
        <v>346</v>
      </c>
      <c r="AN3280" t="s">
        <v>346</v>
      </c>
      <c r="AO3280" t="s">
        <v>346</v>
      </c>
      <c r="AP3280" t="s">
        <v>346</v>
      </c>
      <c r="AR3280" t="s">
        <v>346</v>
      </c>
      <c r="AS3280" t="s">
        <v>346</v>
      </c>
      <c r="AT3280" t="s">
        <v>346</v>
      </c>
      <c r="AU3280" t="s">
        <v>346</v>
      </c>
      <c r="AV3280" t="s">
        <v>346</v>
      </c>
      <c r="AW3280" t="s">
        <v>346</v>
      </c>
      <c r="AX3280" t="s">
        <v>346</v>
      </c>
      <c r="AY3280" t="s">
        <v>346</v>
      </c>
      <c r="AZ3280" t="s">
        <v>346</v>
      </c>
      <c r="BA3280" t="s">
        <v>346</v>
      </c>
      <c r="BC3280" t="s">
        <v>346</v>
      </c>
      <c r="BD3280" t="s">
        <v>346</v>
      </c>
      <c r="BE3280" t="s">
        <v>346</v>
      </c>
      <c r="BF3280" t="s">
        <v>346</v>
      </c>
      <c r="BG3280" t="s">
        <v>346</v>
      </c>
      <c r="BH3280" t="s">
        <v>346</v>
      </c>
      <c r="BI3280" t="s">
        <v>346</v>
      </c>
      <c r="BJ3280" t="s">
        <v>346</v>
      </c>
      <c r="BK3280" t="s">
        <v>346</v>
      </c>
      <c r="BL3280" t="s">
        <v>346</v>
      </c>
      <c r="BN3280" t="str">
        <f t="shared" ref="BN3280:BW3280" si="3571">_xlfn.LET(_xlpm.x,BN3291,IF(_xlpm.x=$G3291,$G3280,IF(_xlpm.x=$H3291,$H3280,IF(_xlpm.x=$I3291,IF($I3280="",$G3280,$I3280),IF(_xlpm.x=$J3291,IF($J3280="",$H3280,$J3280),"")))))</f>
        <v/>
      </c>
      <c r="BO3280" t="str">
        <f t="shared" si="3571"/>
        <v/>
      </c>
      <c r="BP3280" t="str">
        <f t="shared" si="3571"/>
        <v/>
      </c>
      <c r="BQ3280" t="str">
        <f t="shared" si="3571"/>
        <v/>
      </c>
      <c r="BR3280" t="str">
        <f t="shared" si="3571"/>
        <v/>
      </c>
      <c r="BS3280" t="str">
        <f t="shared" si="3571"/>
        <v/>
      </c>
      <c r="BT3280" t="str">
        <f t="shared" si="3571"/>
        <v/>
      </c>
      <c r="BU3280" t="str">
        <f t="shared" si="3571"/>
        <v/>
      </c>
      <c r="BV3280" t="str">
        <f t="shared" si="3571"/>
        <v/>
      </c>
      <c r="BW3280" t="str">
        <f t="shared" si="3571"/>
        <v/>
      </c>
    </row>
    <row r="3281" spans="4:75" ht="14.4" customHeight="1" x14ac:dyDescent="0.3">
      <c r="D3281" s="168">
        <f t="shared" ref="D3281:D3344" si="3572">F3281</f>
        <v>299</v>
      </c>
      <c r="E3281" s="164"/>
      <c r="F3281" s="166">
        <v>299</v>
      </c>
      <c r="G3281" cm="1">
        <f t="array" ref="G3281:J3281">_xlfn.TRIMRANGE(_xlfn.XLOOKUP($F3281,color_table[Combination],_xlfn.HSTACK(color_table[Color A RGB long],color_table[Color B RGB long],color_table[Color C RGB long],color_table[Color D RGB long]),"",))</f>
        <v>6896837</v>
      </c>
      <c r="H3281">
        <v>9218030</v>
      </c>
      <c r="I3281">
        <v>3707521</v>
      </c>
      <c r="J3281">
        <v>9466112</v>
      </c>
      <c r="L3281">
        <v>9218030</v>
      </c>
      <c r="M3281">
        <v>3707521</v>
      </c>
      <c r="N3281">
        <v>9466112</v>
      </c>
      <c r="O3281">
        <v>6896837</v>
      </c>
      <c r="P3281">
        <v>9218030</v>
      </c>
      <c r="Q3281">
        <v>3707521</v>
      </c>
      <c r="R3281">
        <v>9466112</v>
      </c>
      <c r="S3281">
        <v>6896837</v>
      </c>
      <c r="T3281">
        <v>9218030</v>
      </c>
      <c r="U3281">
        <v>3707521</v>
      </c>
      <c r="W3281">
        <v>9466112</v>
      </c>
      <c r="X3281">
        <v>6896837</v>
      </c>
      <c r="Y3281">
        <v>9218030</v>
      </c>
      <c r="Z3281">
        <v>3707521</v>
      </c>
      <c r="AA3281">
        <v>9466112</v>
      </c>
      <c r="AB3281">
        <v>6896837</v>
      </c>
      <c r="AC3281">
        <v>9218030</v>
      </c>
      <c r="AD3281">
        <v>3707521</v>
      </c>
      <c r="AE3281">
        <v>9466112</v>
      </c>
      <c r="AG3281">
        <v>6896837</v>
      </c>
      <c r="AH3281">
        <v>6896837</v>
      </c>
      <c r="AI3281">
        <v>9466112</v>
      </c>
      <c r="AJ3281">
        <v>9466112</v>
      </c>
      <c r="AK3281">
        <v>9466112</v>
      </c>
      <c r="AL3281">
        <v>9218030</v>
      </c>
      <c r="AM3281">
        <v>9218030</v>
      </c>
      <c r="AN3281">
        <v>9218030</v>
      </c>
      <c r="AO3281">
        <v>6896837</v>
      </c>
      <c r="AP3281">
        <v>9466112</v>
      </c>
      <c r="AR3281">
        <v>6896837</v>
      </c>
      <c r="AS3281">
        <v>6896837</v>
      </c>
      <c r="AT3281">
        <v>6896837</v>
      </c>
      <c r="AU3281">
        <v>6896837</v>
      </c>
      <c r="AV3281">
        <v>6896837</v>
      </c>
      <c r="AW3281">
        <v>6896837</v>
      </c>
      <c r="AX3281">
        <v>6896837</v>
      </c>
      <c r="AY3281">
        <v>6896837</v>
      </c>
      <c r="AZ3281">
        <v>6896837</v>
      </c>
      <c r="BA3281">
        <v>6896837</v>
      </c>
      <c r="BC3281">
        <v>9218030</v>
      </c>
      <c r="BD3281">
        <v>9466112</v>
      </c>
      <c r="BE3281">
        <v>9218030</v>
      </c>
      <c r="BF3281">
        <v>9466112</v>
      </c>
      <c r="BG3281">
        <v>9218030</v>
      </c>
      <c r="BH3281">
        <v>9466112</v>
      </c>
      <c r="BI3281">
        <v>9218030</v>
      </c>
      <c r="BJ3281">
        <v>9466112</v>
      </c>
      <c r="BK3281">
        <v>9218030</v>
      </c>
      <c r="BL3281">
        <v>9466112</v>
      </c>
      <c r="BN3281">
        <f t="shared" ref="BN3281:BW3281" si="3573">_xlfn.LET(_xlpm.x,BN3292,IF(_xlpm.x=$G3292,$G3281,IF(_xlpm.x=$H3292,$H3281,IF(_xlpm.x=$I3292,IF($I3281="",$G3281,$I3281),IF(_xlpm.x=$J3292,IF($J3281="",$H3281,$J3281),"")))))</f>
        <v>6896837</v>
      </c>
      <c r="BO3281">
        <f t="shared" si="3573"/>
        <v>9218030</v>
      </c>
      <c r="BP3281">
        <f t="shared" si="3573"/>
        <v>9218030</v>
      </c>
      <c r="BQ3281">
        <f t="shared" si="3573"/>
        <v>6896837</v>
      </c>
      <c r="BR3281">
        <f t="shared" si="3573"/>
        <v>6896837</v>
      </c>
      <c r="BS3281">
        <f t="shared" si="3573"/>
        <v>3707521</v>
      </c>
      <c r="BT3281">
        <f t="shared" si="3573"/>
        <v>3707521</v>
      </c>
      <c r="BU3281">
        <f t="shared" si="3573"/>
        <v>6896837</v>
      </c>
      <c r="BV3281">
        <f t="shared" si="3573"/>
        <v>6896837</v>
      </c>
      <c r="BW3281">
        <f t="shared" si="3573"/>
        <v>9466112</v>
      </c>
    </row>
    <row r="3282" spans="4:75" ht="14.4" customHeight="1" x14ac:dyDescent="0.3">
      <c r="D3282" s="169"/>
      <c r="E3282" s="164"/>
      <c r="F3282" s="166">
        <v>299</v>
      </c>
      <c r="G3282" cm="1">
        <f t="array" ref="G3282:J3282">_xlfn.TRIMRANGE(_xlfn.XLOOKUP($F3282,color_table[Combination],_xlfn.HSTACK(color_table[Color A RGB long],color_table[Color B RGB long],color_table[Color C RGB long],color_table[Color D RGB long]),"",))</f>
        <v>6896837</v>
      </c>
      <c r="H3282">
        <v>9218030</v>
      </c>
      <c r="I3282">
        <v>3707521</v>
      </c>
      <c r="J3282">
        <v>9466112</v>
      </c>
      <c r="L3282">
        <v>9218030</v>
      </c>
      <c r="M3282">
        <v>3707521</v>
      </c>
      <c r="N3282">
        <v>9466112</v>
      </c>
      <c r="O3282">
        <v>6896837</v>
      </c>
      <c r="P3282">
        <v>9218030</v>
      </c>
      <c r="Q3282">
        <v>3707521</v>
      </c>
      <c r="R3282">
        <v>9466112</v>
      </c>
      <c r="S3282">
        <v>6896837</v>
      </c>
      <c r="T3282">
        <v>9218030</v>
      </c>
      <c r="U3282">
        <v>3707521</v>
      </c>
      <c r="W3282">
        <v>3707521</v>
      </c>
      <c r="X3282">
        <v>9466112</v>
      </c>
      <c r="Y3282">
        <v>6896837</v>
      </c>
      <c r="Z3282">
        <v>9218030</v>
      </c>
      <c r="AA3282">
        <v>3707521</v>
      </c>
      <c r="AB3282">
        <v>9466112</v>
      </c>
      <c r="AC3282">
        <v>6896837</v>
      </c>
      <c r="AD3282">
        <v>9218030</v>
      </c>
      <c r="AE3282">
        <v>3707521</v>
      </c>
      <c r="AG3282">
        <v>3707521</v>
      </c>
      <c r="AH3282">
        <v>3707521</v>
      </c>
      <c r="AI3282">
        <v>6896837</v>
      </c>
      <c r="AJ3282">
        <v>6896837</v>
      </c>
      <c r="AK3282">
        <v>9466112</v>
      </c>
      <c r="AL3282">
        <v>9218030</v>
      </c>
      <c r="AM3282">
        <v>9466112</v>
      </c>
      <c r="AN3282">
        <v>6896837</v>
      </c>
      <c r="AO3282">
        <v>9466112</v>
      </c>
      <c r="AP3282">
        <v>9218030</v>
      </c>
      <c r="AR3282">
        <v>6896837</v>
      </c>
      <c r="AS3282">
        <v>9218030</v>
      </c>
      <c r="AT3282">
        <v>9218030</v>
      </c>
      <c r="AU3282">
        <v>9218030</v>
      </c>
      <c r="AV3282">
        <v>9218030</v>
      </c>
      <c r="AW3282">
        <v>9218030</v>
      </c>
      <c r="AX3282">
        <v>9218030</v>
      </c>
      <c r="AY3282">
        <v>9218030</v>
      </c>
      <c r="AZ3282">
        <v>9218030</v>
      </c>
      <c r="BA3282">
        <v>6896837</v>
      </c>
      <c r="BC3282">
        <v>3707521</v>
      </c>
      <c r="BD3282">
        <v>6896837</v>
      </c>
      <c r="BE3282">
        <v>3707521</v>
      </c>
      <c r="BF3282">
        <v>6896837</v>
      </c>
      <c r="BG3282">
        <v>3707521</v>
      </c>
      <c r="BH3282">
        <v>6896837</v>
      </c>
      <c r="BI3282">
        <v>3707521</v>
      </c>
      <c r="BJ3282">
        <v>6896837</v>
      </c>
      <c r="BK3282">
        <v>3707521</v>
      </c>
      <c r="BL3282">
        <v>6896837</v>
      </c>
      <c r="BN3282">
        <f t="shared" ref="BN3282:BW3282" si="3574">_xlfn.LET(_xlpm.x,BN3293,IF(_xlpm.x=$G3293,$G3282,IF(_xlpm.x=$H3293,$H3282,IF(_xlpm.x=$I3293,IF($I3282="",$G3282,$I3282),IF(_xlpm.x=$J3293,IF($J3282="",$H3282,$J3282),"")))))</f>
        <v>9218030</v>
      </c>
      <c r="BO3282">
        <f t="shared" si="3574"/>
        <v>9218030</v>
      </c>
      <c r="BP3282">
        <f t="shared" si="3574"/>
        <v>9218030</v>
      </c>
      <c r="BQ3282">
        <f t="shared" si="3574"/>
        <v>9218030</v>
      </c>
      <c r="BR3282">
        <f t="shared" si="3574"/>
        <v>3707521</v>
      </c>
      <c r="BS3282">
        <f t="shared" si="3574"/>
        <v>3707521</v>
      </c>
      <c r="BT3282">
        <f t="shared" si="3574"/>
        <v>3707521</v>
      </c>
      <c r="BU3282">
        <f t="shared" si="3574"/>
        <v>3707521</v>
      </c>
      <c r="BV3282">
        <f t="shared" si="3574"/>
        <v>9466112</v>
      </c>
      <c r="BW3282">
        <f t="shared" si="3574"/>
        <v>9466112</v>
      </c>
    </row>
    <row r="3283" spans="4:75" ht="14.4" customHeight="1" x14ac:dyDescent="0.3">
      <c r="D3283" s="169"/>
      <c r="E3283" s="164"/>
      <c r="F3283" s="166">
        <v>299</v>
      </c>
      <c r="G3283" cm="1">
        <f t="array" ref="G3283:J3283">_xlfn.TRIMRANGE(_xlfn.XLOOKUP($F3283,color_table[Combination],_xlfn.HSTACK(color_table[Color A RGB long],color_table[Color B RGB long],color_table[Color C RGB long],color_table[Color D RGB long]),"",))</f>
        <v>6896837</v>
      </c>
      <c r="H3283">
        <v>9218030</v>
      </c>
      <c r="I3283">
        <v>3707521</v>
      </c>
      <c r="J3283">
        <v>9466112</v>
      </c>
      <c r="L3283">
        <v>9218030</v>
      </c>
      <c r="M3283">
        <v>3707521</v>
      </c>
      <c r="N3283">
        <v>9466112</v>
      </c>
      <c r="O3283">
        <v>6896837</v>
      </c>
      <c r="P3283">
        <v>9218030</v>
      </c>
      <c r="Q3283">
        <v>3707521</v>
      </c>
      <c r="R3283">
        <v>9466112</v>
      </c>
      <c r="S3283">
        <v>6896837</v>
      </c>
      <c r="T3283">
        <v>9218030</v>
      </c>
      <c r="U3283">
        <v>3707521</v>
      </c>
      <c r="W3283">
        <v>9218030</v>
      </c>
      <c r="X3283">
        <v>3707521</v>
      </c>
      <c r="Y3283">
        <v>9466112</v>
      </c>
      <c r="Z3283">
        <v>6896837</v>
      </c>
      <c r="AA3283">
        <v>9218030</v>
      </c>
      <c r="AB3283">
        <v>3707521</v>
      </c>
      <c r="AC3283">
        <v>9466112</v>
      </c>
      <c r="AD3283">
        <v>6896837</v>
      </c>
      <c r="AE3283">
        <v>9218030</v>
      </c>
      <c r="AG3283">
        <v>6896837</v>
      </c>
      <c r="AH3283">
        <v>3707521</v>
      </c>
      <c r="AI3283">
        <v>9218030</v>
      </c>
      <c r="AJ3283">
        <v>9466112</v>
      </c>
      <c r="AK3283">
        <v>3707521</v>
      </c>
      <c r="AL3283">
        <v>6896837</v>
      </c>
      <c r="AM3283">
        <v>3707521</v>
      </c>
      <c r="AN3283">
        <v>3707521</v>
      </c>
      <c r="AO3283">
        <v>9218030</v>
      </c>
      <c r="AP3283">
        <v>6896837</v>
      </c>
      <c r="AR3283">
        <v>6896837</v>
      </c>
      <c r="AS3283">
        <v>9218030</v>
      </c>
      <c r="AT3283">
        <v>3707521</v>
      </c>
      <c r="AU3283">
        <v>3707521</v>
      </c>
      <c r="AV3283">
        <v>3707521</v>
      </c>
      <c r="AW3283">
        <v>3707521</v>
      </c>
      <c r="AX3283">
        <v>3707521</v>
      </c>
      <c r="AY3283">
        <v>3707521</v>
      </c>
      <c r="AZ3283">
        <v>9218030</v>
      </c>
      <c r="BA3283">
        <v>6896837</v>
      </c>
      <c r="BC3283">
        <v>9218030</v>
      </c>
      <c r="BD3283">
        <v>9466112</v>
      </c>
      <c r="BE3283">
        <v>9218030</v>
      </c>
      <c r="BF3283">
        <v>9466112</v>
      </c>
      <c r="BG3283">
        <v>9218030</v>
      </c>
      <c r="BH3283">
        <v>9466112</v>
      </c>
      <c r="BI3283">
        <v>9218030</v>
      </c>
      <c r="BJ3283">
        <v>9466112</v>
      </c>
      <c r="BK3283">
        <v>9218030</v>
      </c>
      <c r="BL3283">
        <v>9466112</v>
      </c>
      <c r="BN3283">
        <f t="shared" ref="BN3283:BW3283" si="3575">_xlfn.LET(_xlpm.x,BN3294,IF(_xlpm.x=$G3294,$G3283,IF(_xlpm.x=$H3294,$H3283,IF(_xlpm.x=$I3294,IF($I3283="",$G3283,$I3283),IF(_xlpm.x=$J3294,IF($J3283="",$H3283,$J3283),"")))))</f>
        <v>9218030</v>
      </c>
      <c r="BO3283">
        <f t="shared" si="3575"/>
        <v>9218030</v>
      </c>
      <c r="BP3283">
        <f t="shared" si="3575"/>
        <v>9218030</v>
      </c>
      <c r="BQ3283">
        <f t="shared" si="3575"/>
        <v>9218030</v>
      </c>
      <c r="BR3283">
        <f t="shared" si="3575"/>
        <v>3707521</v>
      </c>
      <c r="BS3283">
        <f t="shared" si="3575"/>
        <v>3707521</v>
      </c>
      <c r="BT3283">
        <f t="shared" si="3575"/>
        <v>3707521</v>
      </c>
      <c r="BU3283">
        <f t="shared" si="3575"/>
        <v>3707521</v>
      </c>
      <c r="BV3283">
        <f t="shared" si="3575"/>
        <v>9466112</v>
      </c>
      <c r="BW3283">
        <f t="shared" si="3575"/>
        <v>9466112</v>
      </c>
    </row>
    <row r="3284" spans="4:75" ht="14.4" customHeight="1" x14ac:dyDescent="0.3">
      <c r="D3284" s="169"/>
      <c r="E3284" s="164"/>
      <c r="F3284" s="166">
        <v>299</v>
      </c>
      <c r="G3284" cm="1">
        <f t="array" ref="G3284:J3284">_xlfn.TRIMRANGE(_xlfn.XLOOKUP($F3284,color_table[Combination],_xlfn.HSTACK(color_table[Color A RGB long],color_table[Color B RGB long],color_table[Color C RGB long],color_table[Color D RGB long]),"",))</f>
        <v>6896837</v>
      </c>
      <c r="H3284">
        <v>9218030</v>
      </c>
      <c r="I3284">
        <v>3707521</v>
      </c>
      <c r="J3284">
        <v>9466112</v>
      </c>
      <c r="L3284">
        <v>9218030</v>
      </c>
      <c r="M3284">
        <v>3707521</v>
      </c>
      <c r="N3284">
        <v>9466112</v>
      </c>
      <c r="O3284">
        <v>6896837</v>
      </c>
      <c r="P3284">
        <v>9218030</v>
      </c>
      <c r="Q3284">
        <v>3707521</v>
      </c>
      <c r="R3284">
        <v>9466112</v>
      </c>
      <c r="S3284">
        <v>6896837</v>
      </c>
      <c r="T3284">
        <v>9218030</v>
      </c>
      <c r="U3284">
        <v>3707521</v>
      </c>
      <c r="W3284">
        <v>6896837</v>
      </c>
      <c r="X3284">
        <v>9218030</v>
      </c>
      <c r="Y3284">
        <v>3707521</v>
      </c>
      <c r="Z3284">
        <v>9466112</v>
      </c>
      <c r="AA3284">
        <v>6896837</v>
      </c>
      <c r="AB3284">
        <v>9218030</v>
      </c>
      <c r="AC3284">
        <v>3707521</v>
      </c>
      <c r="AD3284">
        <v>9466112</v>
      </c>
      <c r="AE3284">
        <v>6896837</v>
      </c>
      <c r="AG3284">
        <v>6896837</v>
      </c>
      <c r="AH3284">
        <v>3707521</v>
      </c>
      <c r="AI3284">
        <v>3707521</v>
      </c>
      <c r="AJ3284">
        <v>3707521</v>
      </c>
      <c r="AK3284">
        <v>9218030</v>
      </c>
      <c r="AL3284">
        <v>9466112</v>
      </c>
      <c r="AM3284">
        <v>9218030</v>
      </c>
      <c r="AN3284">
        <v>9218030</v>
      </c>
      <c r="AO3284">
        <v>3707521</v>
      </c>
      <c r="AP3284">
        <v>3707521</v>
      </c>
      <c r="AR3284">
        <v>6896837</v>
      </c>
      <c r="AS3284">
        <v>9218030</v>
      </c>
      <c r="AT3284">
        <v>3707521</v>
      </c>
      <c r="AU3284">
        <v>9466112</v>
      </c>
      <c r="AV3284">
        <v>9466112</v>
      </c>
      <c r="AW3284">
        <v>9466112</v>
      </c>
      <c r="AX3284">
        <v>9466112</v>
      </c>
      <c r="AY3284">
        <v>3707521</v>
      </c>
      <c r="AZ3284">
        <v>9218030</v>
      </c>
      <c r="BA3284">
        <v>6896837</v>
      </c>
      <c r="BC3284">
        <v>3707521</v>
      </c>
      <c r="BD3284">
        <v>6896837</v>
      </c>
      <c r="BE3284">
        <v>3707521</v>
      </c>
      <c r="BF3284">
        <v>6896837</v>
      </c>
      <c r="BG3284">
        <v>3707521</v>
      </c>
      <c r="BH3284">
        <v>6896837</v>
      </c>
      <c r="BI3284">
        <v>3707521</v>
      </c>
      <c r="BJ3284">
        <v>6896837</v>
      </c>
      <c r="BK3284">
        <v>3707521</v>
      </c>
      <c r="BL3284">
        <v>6896837</v>
      </c>
      <c r="BN3284">
        <f t="shared" ref="BN3284:BW3284" si="3576">_xlfn.LET(_xlpm.x,BN3295,IF(_xlpm.x=$G3295,$G3284,IF(_xlpm.x=$H3295,$H3284,IF(_xlpm.x=$I3295,IF($I3284="",$G3284,$I3284),IF(_xlpm.x=$J3295,IF($J3284="",$H3284,$J3284),"")))))</f>
        <v>6896837</v>
      </c>
      <c r="BO3284">
        <f t="shared" si="3576"/>
        <v>9218030</v>
      </c>
      <c r="BP3284">
        <f t="shared" si="3576"/>
        <v>9218030</v>
      </c>
      <c r="BQ3284">
        <f t="shared" si="3576"/>
        <v>6896837</v>
      </c>
      <c r="BR3284">
        <f t="shared" si="3576"/>
        <v>6896837</v>
      </c>
      <c r="BS3284">
        <f t="shared" si="3576"/>
        <v>3707521</v>
      </c>
      <c r="BT3284">
        <f t="shared" si="3576"/>
        <v>3707521</v>
      </c>
      <c r="BU3284">
        <f t="shared" si="3576"/>
        <v>6896837</v>
      </c>
      <c r="BV3284">
        <f t="shared" si="3576"/>
        <v>6896837</v>
      </c>
      <c r="BW3284">
        <f t="shared" si="3576"/>
        <v>9466112</v>
      </c>
    </row>
    <row r="3285" spans="4:75" ht="14.4" customHeight="1" x14ac:dyDescent="0.3">
      <c r="D3285" s="169"/>
      <c r="E3285" s="164"/>
      <c r="F3285" s="166">
        <v>299</v>
      </c>
      <c r="G3285" cm="1">
        <f t="array" ref="G3285:J3285">_xlfn.TRIMRANGE(_xlfn.XLOOKUP($F3285,color_table[Combination],_xlfn.HSTACK(color_table[Color A RGB long],color_table[Color B RGB long],color_table[Color C RGB long],color_table[Color D RGB long]),"",))</f>
        <v>6896837</v>
      </c>
      <c r="H3285">
        <v>9218030</v>
      </c>
      <c r="I3285">
        <v>3707521</v>
      </c>
      <c r="J3285">
        <v>9466112</v>
      </c>
      <c r="L3285">
        <v>9218030</v>
      </c>
      <c r="M3285">
        <v>3707521</v>
      </c>
      <c r="N3285">
        <v>9466112</v>
      </c>
      <c r="O3285">
        <v>6896837</v>
      </c>
      <c r="P3285">
        <v>9218030</v>
      </c>
      <c r="Q3285">
        <v>3707521</v>
      </c>
      <c r="R3285">
        <v>9466112</v>
      </c>
      <c r="S3285">
        <v>6896837</v>
      </c>
      <c r="T3285">
        <v>9218030</v>
      </c>
      <c r="U3285">
        <v>3707521</v>
      </c>
      <c r="W3285">
        <v>9466112</v>
      </c>
      <c r="X3285">
        <v>6896837</v>
      </c>
      <c r="Y3285">
        <v>9218030</v>
      </c>
      <c r="Z3285">
        <v>3707521</v>
      </c>
      <c r="AA3285">
        <v>9466112</v>
      </c>
      <c r="AB3285">
        <v>6896837</v>
      </c>
      <c r="AC3285">
        <v>9218030</v>
      </c>
      <c r="AD3285">
        <v>3707521</v>
      </c>
      <c r="AE3285">
        <v>9466112</v>
      </c>
      <c r="AG3285">
        <v>3707521</v>
      </c>
      <c r="AH3285">
        <v>6896837</v>
      </c>
      <c r="AI3285">
        <v>9466112</v>
      </c>
      <c r="AJ3285">
        <v>9466112</v>
      </c>
      <c r="AK3285">
        <v>9466112</v>
      </c>
      <c r="AL3285">
        <v>9218030</v>
      </c>
      <c r="AM3285">
        <v>3707521</v>
      </c>
      <c r="AN3285">
        <v>6896837</v>
      </c>
      <c r="AO3285">
        <v>9466112</v>
      </c>
      <c r="AP3285">
        <v>9218030</v>
      </c>
      <c r="AR3285">
        <v>6896837</v>
      </c>
      <c r="AS3285">
        <v>9218030</v>
      </c>
      <c r="AT3285">
        <v>3707521</v>
      </c>
      <c r="AU3285">
        <v>9466112</v>
      </c>
      <c r="AV3285">
        <v>9466112</v>
      </c>
      <c r="AW3285">
        <v>9466112</v>
      </c>
      <c r="AX3285">
        <v>9466112</v>
      </c>
      <c r="AY3285">
        <v>3707521</v>
      </c>
      <c r="AZ3285">
        <v>9218030</v>
      </c>
      <c r="BA3285">
        <v>6896837</v>
      </c>
      <c r="BC3285">
        <v>9218030</v>
      </c>
      <c r="BD3285">
        <v>9466112</v>
      </c>
      <c r="BE3285">
        <v>9218030</v>
      </c>
      <c r="BF3285">
        <v>9466112</v>
      </c>
      <c r="BG3285">
        <v>9218030</v>
      </c>
      <c r="BH3285">
        <v>9466112</v>
      </c>
      <c r="BI3285">
        <v>9218030</v>
      </c>
      <c r="BJ3285">
        <v>9466112</v>
      </c>
      <c r="BK3285">
        <v>9218030</v>
      </c>
      <c r="BL3285">
        <v>9466112</v>
      </c>
      <c r="BN3285">
        <f t="shared" ref="BN3285:BW3285" si="3577">_xlfn.LET(_xlpm.x,BN3296,IF(_xlpm.x=$G3296,$G3285,IF(_xlpm.x=$H3296,$H3285,IF(_xlpm.x=$I3296,IF($I3285="",$G3285,$I3285),IF(_xlpm.x=$J3296,IF($J3285="",$H3285,$J3285),"")))))</f>
        <v>3707521</v>
      </c>
      <c r="BO3285">
        <f t="shared" si="3577"/>
        <v>6896837</v>
      </c>
      <c r="BP3285">
        <f t="shared" si="3577"/>
        <v>6896837</v>
      </c>
      <c r="BQ3285">
        <f t="shared" si="3577"/>
        <v>9466112</v>
      </c>
      <c r="BR3285">
        <f t="shared" si="3577"/>
        <v>9466112</v>
      </c>
      <c r="BS3285">
        <f t="shared" si="3577"/>
        <v>6896837</v>
      </c>
      <c r="BT3285">
        <f t="shared" si="3577"/>
        <v>6896837</v>
      </c>
      <c r="BU3285">
        <f t="shared" si="3577"/>
        <v>9218030</v>
      </c>
      <c r="BV3285">
        <f t="shared" si="3577"/>
        <v>9218030</v>
      </c>
      <c r="BW3285">
        <f t="shared" si="3577"/>
        <v>6896837</v>
      </c>
    </row>
    <row r="3286" spans="4:75" ht="14.4" customHeight="1" x14ac:dyDescent="0.3">
      <c r="D3286" s="169"/>
      <c r="E3286" s="164"/>
      <c r="F3286" s="166">
        <v>299</v>
      </c>
      <c r="G3286" cm="1">
        <f t="array" ref="G3286:J3286">_xlfn.TRIMRANGE(_xlfn.XLOOKUP($F3286,color_table[Combination],_xlfn.HSTACK(color_table[Color A RGB long],color_table[Color B RGB long],color_table[Color C RGB long],color_table[Color D RGB long]),"",))</f>
        <v>6896837</v>
      </c>
      <c r="H3286">
        <v>9218030</v>
      </c>
      <c r="I3286">
        <v>3707521</v>
      </c>
      <c r="J3286">
        <v>9466112</v>
      </c>
      <c r="L3286">
        <v>9218030</v>
      </c>
      <c r="M3286">
        <v>3707521</v>
      </c>
      <c r="N3286">
        <v>9466112</v>
      </c>
      <c r="O3286">
        <v>6896837</v>
      </c>
      <c r="P3286">
        <v>9218030</v>
      </c>
      <c r="Q3286">
        <v>3707521</v>
      </c>
      <c r="R3286">
        <v>9466112</v>
      </c>
      <c r="S3286">
        <v>6896837</v>
      </c>
      <c r="T3286">
        <v>9218030</v>
      </c>
      <c r="U3286">
        <v>3707521</v>
      </c>
      <c r="W3286">
        <v>3707521</v>
      </c>
      <c r="X3286">
        <v>9466112</v>
      </c>
      <c r="Y3286">
        <v>6896837</v>
      </c>
      <c r="Z3286">
        <v>9218030</v>
      </c>
      <c r="AA3286">
        <v>3707521</v>
      </c>
      <c r="AB3286">
        <v>9466112</v>
      </c>
      <c r="AC3286">
        <v>6896837</v>
      </c>
      <c r="AD3286">
        <v>9218030</v>
      </c>
      <c r="AE3286">
        <v>3707521</v>
      </c>
      <c r="AG3286">
        <v>3707521</v>
      </c>
      <c r="AH3286">
        <v>6896837</v>
      </c>
      <c r="AI3286">
        <v>6896837</v>
      </c>
      <c r="AJ3286">
        <v>3707521</v>
      </c>
      <c r="AK3286">
        <v>9466112</v>
      </c>
      <c r="AL3286">
        <v>9218030</v>
      </c>
      <c r="AM3286">
        <v>6896837</v>
      </c>
      <c r="AN3286">
        <v>9218030</v>
      </c>
      <c r="AO3286">
        <v>9218030</v>
      </c>
      <c r="AP3286">
        <v>9466112</v>
      </c>
      <c r="AR3286">
        <v>6896837</v>
      </c>
      <c r="AS3286">
        <v>9218030</v>
      </c>
      <c r="AT3286">
        <v>3707521</v>
      </c>
      <c r="AU3286">
        <v>9466112</v>
      </c>
      <c r="AV3286">
        <v>9466112</v>
      </c>
      <c r="AW3286">
        <v>9466112</v>
      </c>
      <c r="AX3286">
        <v>9466112</v>
      </c>
      <c r="AY3286">
        <v>3707521</v>
      </c>
      <c r="AZ3286">
        <v>9218030</v>
      </c>
      <c r="BA3286">
        <v>6896837</v>
      </c>
      <c r="BC3286">
        <v>3707521</v>
      </c>
      <c r="BD3286">
        <v>6896837</v>
      </c>
      <c r="BE3286">
        <v>3707521</v>
      </c>
      <c r="BF3286">
        <v>6896837</v>
      </c>
      <c r="BG3286">
        <v>3707521</v>
      </c>
      <c r="BH3286">
        <v>6896837</v>
      </c>
      <c r="BI3286">
        <v>3707521</v>
      </c>
      <c r="BJ3286">
        <v>6896837</v>
      </c>
      <c r="BK3286">
        <v>3707521</v>
      </c>
      <c r="BL3286">
        <v>6896837</v>
      </c>
      <c r="BN3286">
        <f t="shared" ref="BN3286:BW3286" si="3578">_xlfn.LET(_xlpm.x,BN3297,IF(_xlpm.x=$G3297,$G3286,IF(_xlpm.x=$H3297,$H3286,IF(_xlpm.x=$I3297,IF($I3286="",$G3286,$I3286),IF(_xlpm.x=$J3297,IF($J3286="",$H3286,$J3286),"")))))</f>
        <v>3707521</v>
      </c>
      <c r="BO3286">
        <f t="shared" si="3578"/>
        <v>3707521</v>
      </c>
      <c r="BP3286">
        <f t="shared" si="3578"/>
        <v>9466112</v>
      </c>
      <c r="BQ3286">
        <f t="shared" si="3578"/>
        <v>9466112</v>
      </c>
      <c r="BR3286">
        <f t="shared" si="3578"/>
        <v>9466112</v>
      </c>
      <c r="BS3286">
        <f t="shared" si="3578"/>
        <v>9466112</v>
      </c>
      <c r="BT3286">
        <f t="shared" si="3578"/>
        <v>9218030</v>
      </c>
      <c r="BU3286">
        <f t="shared" si="3578"/>
        <v>9218030</v>
      </c>
      <c r="BV3286">
        <f t="shared" si="3578"/>
        <v>9218030</v>
      </c>
      <c r="BW3286">
        <f t="shared" si="3578"/>
        <v>9218030</v>
      </c>
    </row>
    <row r="3287" spans="4:75" ht="14.4" customHeight="1" x14ac:dyDescent="0.3">
      <c r="D3287" s="169"/>
      <c r="E3287" s="164"/>
      <c r="F3287" s="166">
        <v>299</v>
      </c>
      <c r="G3287" cm="1">
        <f t="array" ref="G3287:J3287">_xlfn.TRIMRANGE(_xlfn.XLOOKUP($F3287,color_table[Combination],_xlfn.HSTACK(color_table[Color A RGB long],color_table[Color B RGB long],color_table[Color C RGB long],color_table[Color D RGB long]),"",))</f>
        <v>6896837</v>
      </c>
      <c r="H3287">
        <v>9218030</v>
      </c>
      <c r="I3287">
        <v>3707521</v>
      </c>
      <c r="J3287">
        <v>9466112</v>
      </c>
      <c r="L3287">
        <v>9218030</v>
      </c>
      <c r="M3287">
        <v>3707521</v>
      </c>
      <c r="N3287">
        <v>9466112</v>
      </c>
      <c r="O3287">
        <v>6896837</v>
      </c>
      <c r="P3287">
        <v>9218030</v>
      </c>
      <c r="Q3287">
        <v>3707521</v>
      </c>
      <c r="R3287">
        <v>9466112</v>
      </c>
      <c r="S3287">
        <v>6896837</v>
      </c>
      <c r="T3287">
        <v>9218030</v>
      </c>
      <c r="U3287">
        <v>3707521</v>
      </c>
      <c r="W3287">
        <v>9218030</v>
      </c>
      <c r="X3287">
        <v>3707521</v>
      </c>
      <c r="Y3287">
        <v>9466112</v>
      </c>
      <c r="Z3287">
        <v>6896837</v>
      </c>
      <c r="AA3287">
        <v>9218030</v>
      </c>
      <c r="AB3287">
        <v>3707521</v>
      </c>
      <c r="AC3287">
        <v>9466112</v>
      </c>
      <c r="AD3287">
        <v>6896837</v>
      </c>
      <c r="AE3287">
        <v>9218030</v>
      </c>
      <c r="AG3287">
        <v>9218030</v>
      </c>
      <c r="AH3287">
        <v>6896837</v>
      </c>
      <c r="AI3287">
        <v>6896837</v>
      </c>
      <c r="AJ3287">
        <v>3707521</v>
      </c>
      <c r="AK3287">
        <v>9218030</v>
      </c>
      <c r="AL3287">
        <v>9218030</v>
      </c>
      <c r="AM3287">
        <v>9218030</v>
      </c>
      <c r="AN3287">
        <v>3707521</v>
      </c>
      <c r="AO3287">
        <v>6896837</v>
      </c>
      <c r="AP3287">
        <v>9466112</v>
      </c>
      <c r="AR3287">
        <v>6896837</v>
      </c>
      <c r="AS3287">
        <v>9218030</v>
      </c>
      <c r="AT3287">
        <v>3707521</v>
      </c>
      <c r="AU3287">
        <v>9466112</v>
      </c>
      <c r="AV3287">
        <v>9466112</v>
      </c>
      <c r="AW3287">
        <v>9466112</v>
      </c>
      <c r="AX3287">
        <v>9466112</v>
      </c>
      <c r="AY3287">
        <v>3707521</v>
      </c>
      <c r="AZ3287">
        <v>9218030</v>
      </c>
      <c r="BA3287">
        <v>6896837</v>
      </c>
      <c r="BC3287">
        <v>9218030</v>
      </c>
      <c r="BD3287">
        <v>9466112</v>
      </c>
      <c r="BE3287">
        <v>9218030</v>
      </c>
      <c r="BF3287">
        <v>9466112</v>
      </c>
      <c r="BG3287">
        <v>9218030</v>
      </c>
      <c r="BH3287">
        <v>9466112</v>
      </c>
      <c r="BI3287">
        <v>9218030</v>
      </c>
      <c r="BJ3287">
        <v>9466112</v>
      </c>
      <c r="BK3287">
        <v>9218030</v>
      </c>
      <c r="BL3287">
        <v>9466112</v>
      </c>
      <c r="BN3287">
        <f t="shared" ref="BN3287:BW3287" si="3579">_xlfn.LET(_xlpm.x,BN3298,IF(_xlpm.x=$G3298,$G3287,IF(_xlpm.x=$H3298,$H3287,IF(_xlpm.x=$I3298,IF($I3287="",$G3287,$I3287),IF(_xlpm.x=$J3298,IF($J3287="",$H3287,$J3287),"")))))</f>
        <v>3707521</v>
      </c>
      <c r="BO3287">
        <f t="shared" si="3579"/>
        <v>3707521</v>
      </c>
      <c r="BP3287">
        <f t="shared" si="3579"/>
        <v>9466112</v>
      </c>
      <c r="BQ3287">
        <f t="shared" si="3579"/>
        <v>9466112</v>
      </c>
      <c r="BR3287">
        <f t="shared" si="3579"/>
        <v>9466112</v>
      </c>
      <c r="BS3287">
        <f t="shared" si="3579"/>
        <v>9466112</v>
      </c>
      <c r="BT3287">
        <f t="shared" si="3579"/>
        <v>9218030</v>
      </c>
      <c r="BU3287">
        <f t="shared" si="3579"/>
        <v>9218030</v>
      </c>
      <c r="BV3287">
        <f t="shared" si="3579"/>
        <v>9218030</v>
      </c>
      <c r="BW3287">
        <f t="shared" si="3579"/>
        <v>9218030</v>
      </c>
    </row>
    <row r="3288" spans="4:75" ht="14.4" customHeight="1" x14ac:dyDescent="0.3">
      <c r="D3288" s="169"/>
      <c r="E3288" s="164"/>
      <c r="F3288" s="166">
        <v>299</v>
      </c>
      <c r="G3288" cm="1">
        <f t="array" ref="G3288:J3288">_xlfn.TRIMRANGE(_xlfn.XLOOKUP($F3288,color_table[Combination],_xlfn.HSTACK(color_table[Color A RGB long],color_table[Color B RGB long],color_table[Color C RGB long],color_table[Color D RGB long]),"",))</f>
        <v>6896837</v>
      </c>
      <c r="H3288">
        <v>9218030</v>
      </c>
      <c r="I3288">
        <v>3707521</v>
      </c>
      <c r="J3288">
        <v>9466112</v>
      </c>
      <c r="L3288">
        <v>9218030</v>
      </c>
      <c r="M3288">
        <v>3707521</v>
      </c>
      <c r="N3288">
        <v>9466112</v>
      </c>
      <c r="O3288">
        <v>6896837</v>
      </c>
      <c r="P3288">
        <v>9218030</v>
      </c>
      <c r="Q3288">
        <v>3707521</v>
      </c>
      <c r="R3288">
        <v>9466112</v>
      </c>
      <c r="S3288">
        <v>6896837</v>
      </c>
      <c r="T3288">
        <v>9218030</v>
      </c>
      <c r="U3288">
        <v>3707521</v>
      </c>
      <c r="W3288">
        <v>6896837</v>
      </c>
      <c r="X3288">
        <v>9218030</v>
      </c>
      <c r="Y3288">
        <v>3707521</v>
      </c>
      <c r="Z3288">
        <v>9466112</v>
      </c>
      <c r="AA3288">
        <v>6896837</v>
      </c>
      <c r="AB3288">
        <v>9218030</v>
      </c>
      <c r="AC3288">
        <v>3707521</v>
      </c>
      <c r="AD3288">
        <v>9466112</v>
      </c>
      <c r="AE3288">
        <v>6896837</v>
      </c>
      <c r="AG3288">
        <v>9466112</v>
      </c>
      <c r="AH3288">
        <v>9466112</v>
      </c>
      <c r="AI3288">
        <v>3707521</v>
      </c>
      <c r="AJ3288">
        <v>6896837</v>
      </c>
      <c r="AK3288">
        <v>3707521</v>
      </c>
      <c r="AL3288">
        <v>3707521</v>
      </c>
      <c r="AM3288">
        <v>9466112</v>
      </c>
      <c r="AN3288">
        <v>9466112</v>
      </c>
      <c r="AO3288">
        <v>9466112</v>
      </c>
      <c r="AP3288">
        <v>6896837</v>
      </c>
      <c r="AR3288">
        <v>6896837</v>
      </c>
      <c r="AS3288">
        <v>9218030</v>
      </c>
      <c r="AT3288">
        <v>3707521</v>
      </c>
      <c r="AU3288">
        <v>3707521</v>
      </c>
      <c r="AV3288">
        <v>3707521</v>
      </c>
      <c r="AW3288">
        <v>3707521</v>
      </c>
      <c r="AX3288">
        <v>3707521</v>
      </c>
      <c r="AY3288">
        <v>3707521</v>
      </c>
      <c r="AZ3288">
        <v>9218030</v>
      </c>
      <c r="BA3288">
        <v>6896837</v>
      </c>
      <c r="BC3288">
        <v>3707521</v>
      </c>
      <c r="BD3288">
        <v>6896837</v>
      </c>
      <c r="BE3288">
        <v>3707521</v>
      </c>
      <c r="BF3288">
        <v>6896837</v>
      </c>
      <c r="BG3288">
        <v>3707521</v>
      </c>
      <c r="BH3288">
        <v>6896837</v>
      </c>
      <c r="BI3288">
        <v>3707521</v>
      </c>
      <c r="BJ3288">
        <v>6896837</v>
      </c>
      <c r="BK3288">
        <v>3707521</v>
      </c>
      <c r="BL3288">
        <v>6896837</v>
      </c>
      <c r="BN3288">
        <f t="shared" ref="BN3288:BW3288" si="3580">_xlfn.LET(_xlpm.x,BN3299,IF(_xlpm.x=$G3299,$G3288,IF(_xlpm.x=$H3299,$H3288,IF(_xlpm.x=$I3299,IF($I3288="",$G3288,$I3288),IF(_xlpm.x=$J3299,IF($J3288="",$H3288,$J3288),"")))))</f>
        <v>3707521</v>
      </c>
      <c r="BO3288">
        <f t="shared" si="3580"/>
        <v>6896837</v>
      </c>
      <c r="BP3288">
        <f t="shared" si="3580"/>
        <v>6896837</v>
      </c>
      <c r="BQ3288">
        <f t="shared" si="3580"/>
        <v>9466112</v>
      </c>
      <c r="BR3288">
        <f t="shared" si="3580"/>
        <v>9466112</v>
      </c>
      <c r="BS3288">
        <f t="shared" si="3580"/>
        <v>6896837</v>
      </c>
      <c r="BT3288">
        <f t="shared" si="3580"/>
        <v>6896837</v>
      </c>
      <c r="BU3288">
        <f t="shared" si="3580"/>
        <v>9218030</v>
      </c>
      <c r="BV3288">
        <f t="shared" si="3580"/>
        <v>9218030</v>
      </c>
      <c r="BW3288">
        <f t="shared" si="3580"/>
        <v>6896837</v>
      </c>
    </row>
    <row r="3289" spans="4:75" ht="14.4" customHeight="1" x14ac:dyDescent="0.3">
      <c r="D3289" s="169"/>
      <c r="E3289" s="164"/>
      <c r="F3289" s="166">
        <v>299</v>
      </c>
      <c r="G3289" cm="1">
        <f t="array" ref="G3289:J3289">_xlfn.TRIMRANGE(_xlfn.XLOOKUP($F3289,color_table[Combination],_xlfn.HSTACK(color_table[Color A RGB long],color_table[Color B RGB long],color_table[Color C RGB long],color_table[Color D RGB long]),"",))</f>
        <v>6896837</v>
      </c>
      <c r="H3289">
        <v>9218030</v>
      </c>
      <c r="I3289">
        <v>3707521</v>
      </c>
      <c r="J3289">
        <v>9466112</v>
      </c>
      <c r="L3289">
        <v>9218030</v>
      </c>
      <c r="M3289">
        <v>3707521</v>
      </c>
      <c r="N3289">
        <v>9466112</v>
      </c>
      <c r="O3289">
        <v>6896837</v>
      </c>
      <c r="P3289">
        <v>9218030</v>
      </c>
      <c r="Q3289">
        <v>3707521</v>
      </c>
      <c r="R3289">
        <v>9466112</v>
      </c>
      <c r="S3289">
        <v>6896837</v>
      </c>
      <c r="T3289">
        <v>9218030</v>
      </c>
      <c r="U3289">
        <v>3707521</v>
      </c>
      <c r="W3289">
        <v>9466112</v>
      </c>
      <c r="X3289">
        <v>6896837</v>
      </c>
      <c r="Y3289">
        <v>9218030</v>
      </c>
      <c r="Z3289">
        <v>3707521</v>
      </c>
      <c r="AA3289">
        <v>9466112</v>
      </c>
      <c r="AB3289">
        <v>6896837</v>
      </c>
      <c r="AC3289">
        <v>9218030</v>
      </c>
      <c r="AD3289">
        <v>3707521</v>
      </c>
      <c r="AE3289">
        <v>9466112</v>
      </c>
      <c r="AG3289">
        <v>3707521</v>
      </c>
      <c r="AH3289">
        <v>9466112</v>
      </c>
      <c r="AI3289">
        <v>6896837</v>
      </c>
      <c r="AJ3289">
        <v>9466112</v>
      </c>
      <c r="AK3289">
        <v>9466112</v>
      </c>
      <c r="AL3289">
        <v>6896837</v>
      </c>
      <c r="AM3289">
        <v>6896837</v>
      </c>
      <c r="AN3289">
        <v>3707521</v>
      </c>
      <c r="AO3289">
        <v>6896837</v>
      </c>
      <c r="AP3289">
        <v>3707521</v>
      </c>
      <c r="AR3289">
        <v>6896837</v>
      </c>
      <c r="AS3289">
        <v>9218030</v>
      </c>
      <c r="AT3289">
        <v>9218030</v>
      </c>
      <c r="AU3289">
        <v>9218030</v>
      </c>
      <c r="AV3289">
        <v>9218030</v>
      </c>
      <c r="AW3289">
        <v>9218030</v>
      </c>
      <c r="AX3289">
        <v>9218030</v>
      </c>
      <c r="AY3289">
        <v>9218030</v>
      </c>
      <c r="AZ3289">
        <v>9218030</v>
      </c>
      <c r="BA3289">
        <v>6896837</v>
      </c>
      <c r="BC3289">
        <v>9218030</v>
      </c>
      <c r="BD3289">
        <v>9466112</v>
      </c>
      <c r="BE3289">
        <v>9218030</v>
      </c>
      <c r="BF3289">
        <v>9466112</v>
      </c>
      <c r="BG3289">
        <v>9218030</v>
      </c>
      <c r="BH3289">
        <v>9466112</v>
      </c>
      <c r="BI3289">
        <v>9218030</v>
      </c>
      <c r="BJ3289">
        <v>9466112</v>
      </c>
      <c r="BK3289">
        <v>9218030</v>
      </c>
      <c r="BL3289">
        <v>9466112</v>
      </c>
      <c r="BN3289">
        <f t="shared" ref="BN3289:BW3289" si="3581">_xlfn.LET(_xlpm.x,BN3300,IF(_xlpm.x=$G3300,$G3289,IF(_xlpm.x=$H3300,$H3289,IF(_xlpm.x=$I3300,IF($I3289="",$G3289,$I3289),IF(_xlpm.x=$J3300,IF($J3289="",$H3289,$J3289),"")))))</f>
        <v>6896837</v>
      </c>
      <c r="BO3289">
        <f t="shared" si="3581"/>
        <v>9218030</v>
      </c>
      <c r="BP3289">
        <f t="shared" si="3581"/>
        <v>9218030</v>
      </c>
      <c r="BQ3289">
        <f t="shared" si="3581"/>
        <v>6896837</v>
      </c>
      <c r="BR3289">
        <f t="shared" si="3581"/>
        <v>6896837</v>
      </c>
      <c r="BS3289">
        <f t="shared" si="3581"/>
        <v>3707521</v>
      </c>
      <c r="BT3289">
        <f t="shared" si="3581"/>
        <v>3707521</v>
      </c>
      <c r="BU3289">
        <f t="shared" si="3581"/>
        <v>6896837</v>
      </c>
      <c r="BV3289">
        <f t="shared" si="3581"/>
        <v>6896837</v>
      </c>
      <c r="BW3289">
        <f t="shared" si="3581"/>
        <v>9466112</v>
      </c>
    </row>
    <row r="3290" spans="4:75" ht="14.4" customHeight="1" x14ac:dyDescent="0.3">
      <c r="D3290" s="170"/>
      <c r="E3290" s="164"/>
      <c r="F3290" s="166">
        <v>299</v>
      </c>
      <c r="G3290" cm="1">
        <f t="array" ref="G3290:J3290">_xlfn.TRIMRANGE(_xlfn.XLOOKUP($F3290,color_table[Combination],_xlfn.HSTACK(color_table[Color A RGB long],color_table[Color B RGB long],color_table[Color C RGB long],color_table[Color D RGB long]),"",))</f>
        <v>6896837</v>
      </c>
      <c r="H3290">
        <v>9218030</v>
      </c>
      <c r="I3290">
        <v>3707521</v>
      </c>
      <c r="J3290">
        <v>9466112</v>
      </c>
      <c r="L3290">
        <v>9218030</v>
      </c>
      <c r="M3290">
        <v>3707521</v>
      </c>
      <c r="N3290">
        <v>9466112</v>
      </c>
      <c r="O3290">
        <v>6896837</v>
      </c>
      <c r="P3290">
        <v>9218030</v>
      </c>
      <c r="Q3290">
        <v>3707521</v>
      </c>
      <c r="R3290">
        <v>9466112</v>
      </c>
      <c r="S3290">
        <v>6896837</v>
      </c>
      <c r="T3290">
        <v>9218030</v>
      </c>
      <c r="U3290">
        <v>3707521</v>
      </c>
      <c r="W3290">
        <v>3707521</v>
      </c>
      <c r="X3290">
        <v>9466112</v>
      </c>
      <c r="Y3290">
        <v>6896837</v>
      </c>
      <c r="Z3290">
        <v>9218030</v>
      </c>
      <c r="AA3290">
        <v>3707521</v>
      </c>
      <c r="AB3290">
        <v>9466112</v>
      </c>
      <c r="AC3290">
        <v>6896837</v>
      </c>
      <c r="AD3290">
        <v>9218030</v>
      </c>
      <c r="AE3290">
        <v>3707521</v>
      </c>
      <c r="AG3290">
        <v>3707521</v>
      </c>
      <c r="AH3290">
        <v>3707521</v>
      </c>
      <c r="AI3290">
        <v>9218030</v>
      </c>
      <c r="AJ3290">
        <v>9466112</v>
      </c>
      <c r="AK3290">
        <v>9218030</v>
      </c>
      <c r="AL3290">
        <v>9466112</v>
      </c>
      <c r="AM3290">
        <v>3707521</v>
      </c>
      <c r="AN3290">
        <v>9466112</v>
      </c>
      <c r="AO3290">
        <v>6896837</v>
      </c>
      <c r="AP3290">
        <v>6896837</v>
      </c>
      <c r="AR3290">
        <v>6896837</v>
      </c>
      <c r="AS3290">
        <v>6896837</v>
      </c>
      <c r="AT3290">
        <v>6896837</v>
      </c>
      <c r="AU3290">
        <v>6896837</v>
      </c>
      <c r="AV3290">
        <v>6896837</v>
      </c>
      <c r="AW3290">
        <v>6896837</v>
      </c>
      <c r="AX3290">
        <v>6896837</v>
      </c>
      <c r="AY3290">
        <v>6896837</v>
      </c>
      <c r="AZ3290">
        <v>6896837</v>
      </c>
      <c r="BA3290">
        <v>6896837</v>
      </c>
      <c r="BC3290">
        <v>3707521</v>
      </c>
      <c r="BD3290">
        <v>6896837</v>
      </c>
      <c r="BE3290">
        <v>3707521</v>
      </c>
      <c r="BF3290">
        <v>6896837</v>
      </c>
      <c r="BG3290">
        <v>3707521</v>
      </c>
      <c r="BH3290">
        <v>6896837</v>
      </c>
      <c r="BI3290">
        <v>3707521</v>
      </c>
      <c r="BJ3290">
        <v>6896837</v>
      </c>
      <c r="BK3290">
        <v>3707521</v>
      </c>
      <c r="BL3290">
        <v>6896837</v>
      </c>
      <c r="BN3290">
        <f t="shared" ref="BN3290:BW3290" si="3582">_xlfn.LET(_xlpm.x,BN3301,IF(_xlpm.x=$G3301,$G3290,IF(_xlpm.x=$H3301,$H3290,IF(_xlpm.x=$I3301,IF($I3290="",$G3290,$I3290),IF(_xlpm.x=$J3301,IF($J3290="",$H3290,$J3290),"")))))</f>
        <v>9218030</v>
      </c>
      <c r="BO3290">
        <f t="shared" si="3582"/>
        <v>9218030</v>
      </c>
      <c r="BP3290">
        <f t="shared" si="3582"/>
        <v>9218030</v>
      </c>
      <c r="BQ3290">
        <f t="shared" si="3582"/>
        <v>9218030</v>
      </c>
      <c r="BR3290">
        <f t="shared" si="3582"/>
        <v>3707521</v>
      </c>
      <c r="BS3290">
        <f t="shared" si="3582"/>
        <v>3707521</v>
      </c>
      <c r="BT3290">
        <f t="shared" si="3582"/>
        <v>3707521</v>
      </c>
      <c r="BU3290">
        <f t="shared" si="3582"/>
        <v>3707521</v>
      </c>
      <c r="BV3290">
        <f t="shared" si="3582"/>
        <v>9466112</v>
      </c>
      <c r="BW3290">
        <f t="shared" si="3582"/>
        <v>9466112</v>
      </c>
    </row>
    <row r="3291" spans="4:75" ht="14.4" customHeight="1" x14ac:dyDescent="0.3">
      <c r="D3291" s="163"/>
      <c r="E3291" s="164"/>
      <c r="F3291" s="166" t="str">
        <v/>
      </c>
      <c r="G3291" t="str" cm="1">
        <f t="array" ref="G3291">_xlfn.TRIMRANGE(_xlfn.XLOOKUP($F3291,color_table[Combination],_xlfn.HSTACK(color_table[Color A RGB long],color_table[Color B RGB long],color_table[Color C RGB long],color_table[Color D RGB long]),"",))</f>
        <v/>
      </c>
      <c r="L3291" t="s">
        <v>346</v>
      </c>
      <c r="M3291" t="s">
        <v>346</v>
      </c>
      <c r="N3291" t="s">
        <v>346</v>
      </c>
      <c r="O3291" t="s">
        <v>346</v>
      </c>
      <c r="P3291" t="s">
        <v>346</v>
      </c>
      <c r="Q3291" t="s">
        <v>346</v>
      </c>
      <c r="R3291" t="s">
        <v>346</v>
      </c>
      <c r="S3291" t="s">
        <v>346</v>
      </c>
      <c r="T3291" t="s">
        <v>346</v>
      </c>
      <c r="U3291" t="s">
        <v>346</v>
      </c>
      <c r="W3291" t="s">
        <v>346</v>
      </c>
      <c r="AA3291" t="s">
        <v>346</v>
      </c>
      <c r="AB3291" t="s">
        <v>346</v>
      </c>
      <c r="AC3291" t="s">
        <v>346</v>
      </c>
      <c r="AD3291" t="s">
        <v>346</v>
      </c>
      <c r="AE3291" t="s">
        <v>346</v>
      </c>
      <c r="AG3291" t="s">
        <v>346</v>
      </c>
      <c r="AH3291" t="s">
        <v>346</v>
      </c>
      <c r="AI3291" t="s">
        <v>346</v>
      </c>
      <c r="AJ3291" t="s">
        <v>346</v>
      </c>
      <c r="AK3291" t="s">
        <v>346</v>
      </c>
      <c r="AL3291" t="s">
        <v>346</v>
      </c>
      <c r="AM3291" t="s">
        <v>346</v>
      </c>
      <c r="AN3291" t="s">
        <v>346</v>
      </c>
      <c r="AO3291" t="s">
        <v>346</v>
      </c>
      <c r="AP3291" t="s">
        <v>346</v>
      </c>
      <c r="AR3291" t="s">
        <v>346</v>
      </c>
      <c r="AS3291" t="s">
        <v>346</v>
      </c>
      <c r="AT3291" t="s">
        <v>346</v>
      </c>
      <c r="AU3291" t="s">
        <v>346</v>
      </c>
      <c r="AV3291" t="s">
        <v>346</v>
      </c>
      <c r="AW3291" t="s">
        <v>346</v>
      </c>
      <c r="AX3291" t="s">
        <v>346</v>
      </c>
      <c r="AY3291" t="s">
        <v>346</v>
      </c>
      <c r="AZ3291" t="s">
        <v>346</v>
      </c>
      <c r="BA3291" t="s">
        <v>346</v>
      </c>
      <c r="BC3291" t="s">
        <v>346</v>
      </c>
      <c r="BD3291" t="s">
        <v>346</v>
      </c>
      <c r="BE3291" t="s">
        <v>346</v>
      </c>
      <c r="BF3291" t="s">
        <v>346</v>
      </c>
      <c r="BG3291" t="s">
        <v>346</v>
      </c>
      <c r="BH3291" t="s">
        <v>346</v>
      </c>
      <c r="BI3291" t="s">
        <v>346</v>
      </c>
      <c r="BJ3291" t="s">
        <v>346</v>
      </c>
      <c r="BK3291" t="s">
        <v>346</v>
      </c>
      <c r="BL3291" t="s">
        <v>346</v>
      </c>
      <c r="BN3291" t="str">
        <f t="shared" ref="BN3291:BW3291" si="3583">_xlfn.LET(_xlpm.x,BN3302,IF(_xlpm.x=$G3302,$G3291,IF(_xlpm.x=$H3302,$H3291,IF(_xlpm.x=$I3302,IF($I3291="",$G3291,$I3291),IF(_xlpm.x=$J3302,IF($J3291="",$H3291,$J3291),"")))))</f>
        <v/>
      </c>
      <c r="BO3291" t="str">
        <f t="shared" si="3583"/>
        <v/>
      </c>
      <c r="BP3291" t="str">
        <f t="shared" si="3583"/>
        <v/>
      </c>
      <c r="BQ3291" t="str">
        <f t="shared" si="3583"/>
        <v/>
      </c>
      <c r="BR3291" t="str">
        <f t="shared" si="3583"/>
        <v/>
      </c>
      <c r="BS3291" t="str">
        <f t="shared" si="3583"/>
        <v/>
      </c>
      <c r="BT3291" t="str">
        <f t="shared" si="3583"/>
        <v/>
      </c>
      <c r="BU3291" t="str">
        <f t="shared" si="3583"/>
        <v/>
      </c>
      <c r="BV3291" t="str">
        <f t="shared" si="3583"/>
        <v/>
      </c>
      <c r="BW3291" t="str">
        <f t="shared" si="3583"/>
        <v/>
      </c>
    </row>
    <row r="3292" spans="4:75" ht="14.4" customHeight="1" x14ac:dyDescent="0.3">
      <c r="D3292" s="168">
        <f t="shared" ref="D3292:D3355" si="3584">F3292</f>
        <v>300</v>
      </c>
      <c r="E3292" s="164"/>
      <c r="F3292" s="166">
        <v>300</v>
      </c>
      <c r="G3292" cm="1">
        <f t="array" ref="G3292:J3292">_xlfn.TRIMRANGE(_xlfn.XLOOKUP($F3292,color_table[Combination],_xlfn.HSTACK(color_table[Color A RGB long],color_table[Color B RGB long],color_table[Color C RGB long],color_table[Color D RGB long]),"",))</f>
        <v>6783220</v>
      </c>
      <c r="H3292">
        <v>6864893</v>
      </c>
      <c r="I3292">
        <v>13426357</v>
      </c>
      <c r="J3292">
        <v>13684088</v>
      </c>
      <c r="L3292">
        <v>6864893</v>
      </c>
      <c r="M3292">
        <v>13426357</v>
      </c>
      <c r="N3292">
        <v>13684088</v>
      </c>
      <c r="O3292">
        <v>6783220</v>
      </c>
      <c r="P3292">
        <v>6864893</v>
      </c>
      <c r="Q3292">
        <v>13426357</v>
      </c>
      <c r="R3292">
        <v>13684088</v>
      </c>
      <c r="S3292">
        <v>6783220</v>
      </c>
      <c r="T3292">
        <v>6864893</v>
      </c>
      <c r="U3292">
        <v>13426357</v>
      </c>
      <c r="W3292">
        <v>6783220</v>
      </c>
      <c r="X3292">
        <v>6864893</v>
      </c>
      <c r="Y3292">
        <v>13426357</v>
      </c>
      <c r="Z3292">
        <v>13684088</v>
      </c>
      <c r="AA3292">
        <v>6783220</v>
      </c>
      <c r="AB3292">
        <v>6864893</v>
      </c>
      <c r="AC3292">
        <v>13426357</v>
      </c>
      <c r="AD3292">
        <v>13684088</v>
      </c>
      <c r="AE3292">
        <v>6783220</v>
      </c>
      <c r="AG3292">
        <v>13426357</v>
      </c>
      <c r="AH3292">
        <v>13684088</v>
      </c>
      <c r="AI3292">
        <v>6864893</v>
      </c>
      <c r="AJ3292">
        <v>13426357</v>
      </c>
      <c r="AK3292">
        <v>13426357</v>
      </c>
      <c r="AL3292">
        <v>13684088</v>
      </c>
      <c r="AM3292">
        <v>6864893</v>
      </c>
      <c r="AN3292">
        <v>6783220</v>
      </c>
      <c r="AO3292">
        <v>13684088</v>
      </c>
      <c r="AP3292">
        <v>6864893</v>
      </c>
      <c r="AR3292">
        <v>6783220</v>
      </c>
      <c r="AS3292">
        <v>6783220</v>
      </c>
      <c r="AT3292">
        <v>6783220</v>
      </c>
      <c r="AU3292">
        <v>6783220</v>
      </c>
      <c r="AV3292">
        <v>6783220</v>
      </c>
      <c r="AW3292">
        <v>6783220</v>
      </c>
      <c r="AX3292">
        <v>6783220</v>
      </c>
      <c r="AY3292">
        <v>6783220</v>
      </c>
      <c r="AZ3292">
        <v>6783220</v>
      </c>
      <c r="BA3292">
        <v>6783220</v>
      </c>
      <c r="BC3292">
        <v>6864893</v>
      </c>
      <c r="BD3292">
        <v>13684088</v>
      </c>
      <c r="BE3292">
        <v>6864893</v>
      </c>
      <c r="BF3292">
        <v>13684088</v>
      </c>
      <c r="BG3292">
        <v>6864893</v>
      </c>
      <c r="BH3292">
        <v>13684088</v>
      </c>
      <c r="BI3292">
        <v>6864893</v>
      </c>
      <c r="BJ3292">
        <v>13684088</v>
      </c>
      <c r="BK3292">
        <v>6864893</v>
      </c>
      <c r="BL3292">
        <v>13684088</v>
      </c>
      <c r="BN3292">
        <f t="shared" ref="BN3292:BW3292" si="3585">_xlfn.LET(_xlpm.x,BN3303,IF(_xlpm.x=$G3303,$G3292,IF(_xlpm.x=$H3303,$H3292,IF(_xlpm.x=$I3303,IF($I3292="",$G3292,$I3292),IF(_xlpm.x=$J3303,IF($J3292="",$H3292,$J3292),"")))))</f>
        <v>6783220</v>
      </c>
      <c r="BO3292">
        <f t="shared" si="3585"/>
        <v>6864893</v>
      </c>
      <c r="BP3292">
        <f t="shared" si="3585"/>
        <v>6864893</v>
      </c>
      <c r="BQ3292">
        <f t="shared" si="3585"/>
        <v>6783220</v>
      </c>
      <c r="BR3292">
        <f t="shared" si="3585"/>
        <v>6783220</v>
      </c>
      <c r="BS3292">
        <f t="shared" si="3585"/>
        <v>13426357</v>
      </c>
      <c r="BT3292">
        <f t="shared" si="3585"/>
        <v>13426357</v>
      </c>
      <c r="BU3292">
        <f t="shared" si="3585"/>
        <v>6783220</v>
      </c>
      <c r="BV3292">
        <f t="shared" si="3585"/>
        <v>6783220</v>
      </c>
      <c r="BW3292">
        <f t="shared" si="3585"/>
        <v>13684088</v>
      </c>
    </row>
    <row r="3293" spans="4:75" ht="14.4" customHeight="1" x14ac:dyDescent="0.3">
      <c r="D3293" s="169"/>
      <c r="E3293" s="164"/>
      <c r="F3293" s="166">
        <v>300</v>
      </c>
      <c r="G3293" cm="1">
        <f t="array" ref="G3293:J3293">_xlfn.TRIMRANGE(_xlfn.XLOOKUP($F3293,color_table[Combination],_xlfn.HSTACK(color_table[Color A RGB long],color_table[Color B RGB long],color_table[Color C RGB long],color_table[Color D RGB long]),"",))</f>
        <v>6783220</v>
      </c>
      <c r="H3293">
        <v>6864893</v>
      </c>
      <c r="I3293">
        <v>13426357</v>
      </c>
      <c r="J3293">
        <v>13684088</v>
      </c>
      <c r="L3293">
        <v>6864893</v>
      </c>
      <c r="M3293">
        <v>13426357</v>
      </c>
      <c r="N3293">
        <v>13684088</v>
      </c>
      <c r="O3293">
        <v>6783220</v>
      </c>
      <c r="P3293">
        <v>6864893</v>
      </c>
      <c r="Q3293">
        <v>13426357</v>
      </c>
      <c r="R3293">
        <v>13684088</v>
      </c>
      <c r="S3293">
        <v>6783220</v>
      </c>
      <c r="T3293">
        <v>6864893</v>
      </c>
      <c r="U3293">
        <v>13426357</v>
      </c>
      <c r="W3293">
        <v>13684088</v>
      </c>
      <c r="X3293">
        <v>6783220</v>
      </c>
      <c r="Y3293">
        <v>6864893</v>
      </c>
      <c r="Z3293">
        <v>13426357</v>
      </c>
      <c r="AA3293">
        <v>13684088</v>
      </c>
      <c r="AB3293">
        <v>6783220</v>
      </c>
      <c r="AC3293">
        <v>6864893</v>
      </c>
      <c r="AD3293">
        <v>13426357</v>
      </c>
      <c r="AE3293">
        <v>13684088</v>
      </c>
      <c r="AG3293">
        <v>6864893</v>
      </c>
      <c r="AH3293">
        <v>13684088</v>
      </c>
      <c r="AI3293">
        <v>6864893</v>
      </c>
      <c r="AJ3293">
        <v>6864893</v>
      </c>
      <c r="AK3293">
        <v>13426357</v>
      </c>
      <c r="AL3293">
        <v>6864893</v>
      </c>
      <c r="AM3293">
        <v>13426357</v>
      </c>
      <c r="AN3293">
        <v>6783220</v>
      </c>
      <c r="AO3293">
        <v>13426357</v>
      </c>
      <c r="AP3293">
        <v>6783220</v>
      </c>
      <c r="AR3293">
        <v>6783220</v>
      </c>
      <c r="AS3293">
        <v>6864893</v>
      </c>
      <c r="AT3293">
        <v>6864893</v>
      </c>
      <c r="AU3293">
        <v>6864893</v>
      </c>
      <c r="AV3293">
        <v>6864893</v>
      </c>
      <c r="AW3293">
        <v>6864893</v>
      </c>
      <c r="AX3293">
        <v>6864893</v>
      </c>
      <c r="AY3293">
        <v>6864893</v>
      </c>
      <c r="AZ3293">
        <v>6864893</v>
      </c>
      <c r="BA3293">
        <v>6783220</v>
      </c>
      <c r="BC3293">
        <v>13426357</v>
      </c>
      <c r="BD3293">
        <v>6783220</v>
      </c>
      <c r="BE3293">
        <v>13426357</v>
      </c>
      <c r="BF3293">
        <v>6783220</v>
      </c>
      <c r="BG3293">
        <v>13426357</v>
      </c>
      <c r="BH3293">
        <v>6783220</v>
      </c>
      <c r="BI3293">
        <v>13426357</v>
      </c>
      <c r="BJ3293">
        <v>6783220</v>
      </c>
      <c r="BK3293">
        <v>13426357</v>
      </c>
      <c r="BL3293">
        <v>6783220</v>
      </c>
      <c r="BN3293">
        <f t="shared" ref="BN3293:BW3293" si="3586">_xlfn.LET(_xlpm.x,BN3304,IF(_xlpm.x=$G3304,$G3293,IF(_xlpm.x=$H3304,$H3293,IF(_xlpm.x=$I3304,IF($I3293="",$G3293,$I3293),IF(_xlpm.x=$J3304,IF($J3293="",$H3293,$J3293),"")))))</f>
        <v>6864893</v>
      </c>
      <c r="BO3293">
        <f t="shared" si="3586"/>
        <v>6864893</v>
      </c>
      <c r="BP3293">
        <f t="shared" si="3586"/>
        <v>6864893</v>
      </c>
      <c r="BQ3293">
        <f t="shared" si="3586"/>
        <v>6864893</v>
      </c>
      <c r="BR3293">
        <f t="shared" si="3586"/>
        <v>13426357</v>
      </c>
      <c r="BS3293">
        <f t="shared" si="3586"/>
        <v>13426357</v>
      </c>
      <c r="BT3293">
        <f t="shared" si="3586"/>
        <v>13426357</v>
      </c>
      <c r="BU3293">
        <f t="shared" si="3586"/>
        <v>13426357</v>
      </c>
      <c r="BV3293">
        <f t="shared" si="3586"/>
        <v>13684088</v>
      </c>
      <c r="BW3293">
        <f t="shared" si="3586"/>
        <v>13684088</v>
      </c>
    </row>
    <row r="3294" spans="4:75" ht="14.4" customHeight="1" x14ac:dyDescent="0.3">
      <c r="D3294" s="169"/>
      <c r="E3294" s="164"/>
      <c r="F3294" s="166">
        <v>300</v>
      </c>
      <c r="G3294" cm="1">
        <f t="array" ref="G3294:J3294">_xlfn.TRIMRANGE(_xlfn.XLOOKUP($F3294,color_table[Combination],_xlfn.HSTACK(color_table[Color A RGB long],color_table[Color B RGB long],color_table[Color C RGB long],color_table[Color D RGB long]),"",))</f>
        <v>6783220</v>
      </c>
      <c r="H3294">
        <v>6864893</v>
      </c>
      <c r="I3294">
        <v>13426357</v>
      </c>
      <c r="J3294">
        <v>13684088</v>
      </c>
      <c r="L3294">
        <v>6864893</v>
      </c>
      <c r="M3294">
        <v>13426357</v>
      </c>
      <c r="N3294">
        <v>13684088</v>
      </c>
      <c r="O3294">
        <v>6783220</v>
      </c>
      <c r="P3294">
        <v>6864893</v>
      </c>
      <c r="Q3294">
        <v>13426357</v>
      </c>
      <c r="R3294">
        <v>13684088</v>
      </c>
      <c r="S3294">
        <v>6783220</v>
      </c>
      <c r="T3294">
        <v>6864893</v>
      </c>
      <c r="U3294">
        <v>13426357</v>
      </c>
      <c r="W3294">
        <v>13426357</v>
      </c>
      <c r="X3294">
        <v>13684088</v>
      </c>
      <c r="Y3294">
        <v>6783220</v>
      </c>
      <c r="Z3294">
        <v>6864893</v>
      </c>
      <c r="AA3294">
        <v>13426357</v>
      </c>
      <c r="AB3294">
        <v>13684088</v>
      </c>
      <c r="AC3294">
        <v>6783220</v>
      </c>
      <c r="AD3294">
        <v>6864893</v>
      </c>
      <c r="AE3294">
        <v>13426357</v>
      </c>
      <c r="AG3294">
        <v>6783220</v>
      </c>
      <c r="AH3294">
        <v>6783220</v>
      </c>
      <c r="AI3294">
        <v>13684088</v>
      </c>
      <c r="AJ3294">
        <v>13426357</v>
      </c>
      <c r="AK3294">
        <v>6783220</v>
      </c>
      <c r="AL3294">
        <v>13426357</v>
      </c>
      <c r="AM3294">
        <v>6864893</v>
      </c>
      <c r="AN3294">
        <v>6864893</v>
      </c>
      <c r="AO3294">
        <v>6864893</v>
      </c>
      <c r="AP3294">
        <v>6864893</v>
      </c>
      <c r="AR3294">
        <v>6783220</v>
      </c>
      <c r="AS3294">
        <v>6864893</v>
      </c>
      <c r="AT3294">
        <v>13426357</v>
      </c>
      <c r="AU3294">
        <v>13426357</v>
      </c>
      <c r="AV3294">
        <v>13426357</v>
      </c>
      <c r="AW3294">
        <v>13426357</v>
      </c>
      <c r="AX3294">
        <v>13426357</v>
      </c>
      <c r="AY3294">
        <v>13426357</v>
      </c>
      <c r="AZ3294">
        <v>6864893</v>
      </c>
      <c r="BA3294">
        <v>6783220</v>
      </c>
      <c r="BC3294">
        <v>6864893</v>
      </c>
      <c r="BD3294">
        <v>13684088</v>
      </c>
      <c r="BE3294">
        <v>6864893</v>
      </c>
      <c r="BF3294">
        <v>13684088</v>
      </c>
      <c r="BG3294">
        <v>6864893</v>
      </c>
      <c r="BH3294">
        <v>13684088</v>
      </c>
      <c r="BI3294">
        <v>6864893</v>
      </c>
      <c r="BJ3294">
        <v>13684088</v>
      </c>
      <c r="BK3294">
        <v>6864893</v>
      </c>
      <c r="BL3294">
        <v>13684088</v>
      </c>
      <c r="BN3294">
        <f t="shared" ref="BN3294:BW3294" si="3587">_xlfn.LET(_xlpm.x,BN3305,IF(_xlpm.x=$G3305,$G3294,IF(_xlpm.x=$H3305,$H3294,IF(_xlpm.x=$I3305,IF($I3294="",$G3294,$I3294),IF(_xlpm.x=$J3305,IF($J3294="",$H3294,$J3294),"")))))</f>
        <v>6864893</v>
      </c>
      <c r="BO3294">
        <f t="shared" si="3587"/>
        <v>6864893</v>
      </c>
      <c r="BP3294">
        <f t="shared" si="3587"/>
        <v>6864893</v>
      </c>
      <c r="BQ3294">
        <f t="shared" si="3587"/>
        <v>6864893</v>
      </c>
      <c r="BR3294">
        <f t="shared" si="3587"/>
        <v>13426357</v>
      </c>
      <c r="BS3294">
        <f t="shared" si="3587"/>
        <v>13426357</v>
      </c>
      <c r="BT3294">
        <f t="shared" si="3587"/>
        <v>13426357</v>
      </c>
      <c r="BU3294">
        <f t="shared" si="3587"/>
        <v>13426357</v>
      </c>
      <c r="BV3294">
        <f t="shared" si="3587"/>
        <v>13684088</v>
      </c>
      <c r="BW3294">
        <f t="shared" si="3587"/>
        <v>13684088</v>
      </c>
    </row>
    <row r="3295" spans="4:75" ht="14.4" customHeight="1" x14ac:dyDescent="0.3">
      <c r="D3295" s="169"/>
      <c r="E3295" s="164"/>
      <c r="F3295" s="166">
        <v>300</v>
      </c>
      <c r="G3295" cm="1">
        <f t="array" ref="G3295:J3295">_xlfn.TRIMRANGE(_xlfn.XLOOKUP($F3295,color_table[Combination],_xlfn.HSTACK(color_table[Color A RGB long],color_table[Color B RGB long],color_table[Color C RGB long],color_table[Color D RGB long]),"",))</f>
        <v>6783220</v>
      </c>
      <c r="H3295">
        <v>6864893</v>
      </c>
      <c r="I3295">
        <v>13426357</v>
      </c>
      <c r="J3295">
        <v>13684088</v>
      </c>
      <c r="L3295">
        <v>6864893</v>
      </c>
      <c r="M3295">
        <v>13426357</v>
      </c>
      <c r="N3295">
        <v>13684088</v>
      </c>
      <c r="O3295">
        <v>6783220</v>
      </c>
      <c r="P3295">
        <v>6864893</v>
      </c>
      <c r="Q3295">
        <v>13426357</v>
      </c>
      <c r="R3295">
        <v>13684088</v>
      </c>
      <c r="S3295">
        <v>6783220</v>
      </c>
      <c r="T3295">
        <v>6864893</v>
      </c>
      <c r="U3295">
        <v>13426357</v>
      </c>
      <c r="W3295">
        <v>6864893</v>
      </c>
      <c r="X3295">
        <v>13426357</v>
      </c>
      <c r="Y3295">
        <v>13684088</v>
      </c>
      <c r="Z3295">
        <v>6783220</v>
      </c>
      <c r="AA3295">
        <v>6864893</v>
      </c>
      <c r="AB3295">
        <v>13426357</v>
      </c>
      <c r="AC3295">
        <v>13684088</v>
      </c>
      <c r="AD3295">
        <v>6783220</v>
      </c>
      <c r="AE3295">
        <v>6864893</v>
      </c>
      <c r="AG3295">
        <v>13684088</v>
      </c>
      <c r="AH3295">
        <v>6783220</v>
      </c>
      <c r="AI3295">
        <v>13684088</v>
      </c>
      <c r="AJ3295">
        <v>13684088</v>
      </c>
      <c r="AK3295">
        <v>13684088</v>
      </c>
      <c r="AL3295">
        <v>13426357</v>
      </c>
      <c r="AM3295">
        <v>6864893</v>
      </c>
      <c r="AN3295">
        <v>6783220</v>
      </c>
      <c r="AO3295">
        <v>13426357</v>
      </c>
      <c r="AP3295">
        <v>13684088</v>
      </c>
      <c r="AR3295">
        <v>6783220</v>
      </c>
      <c r="AS3295">
        <v>6864893</v>
      </c>
      <c r="AT3295">
        <v>13426357</v>
      </c>
      <c r="AU3295">
        <v>13684088</v>
      </c>
      <c r="AV3295">
        <v>13684088</v>
      </c>
      <c r="AW3295">
        <v>13684088</v>
      </c>
      <c r="AX3295">
        <v>13684088</v>
      </c>
      <c r="AY3295">
        <v>13426357</v>
      </c>
      <c r="AZ3295">
        <v>6864893</v>
      </c>
      <c r="BA3295">
        <v>6783220</v>
      </c>
      <c r="BC3295">
        <v>13426357</v>
      </c>
      <c r="BD3295">
        <v>6783220</v>
      </c>
      <c r="BE3295">
        <v>13426357</v>
      </c>
      <c r="BF3295">
        <v>6783220</v>
      </c>
      <c r="BG3295">
        <v>13426357</v>
      </c>
      <c r="BH3295">
        <v>6783220</v>
      </c>
      <c r="BI3295">
        <v>13426357</v>
      </c>
      <c r="BJ3295">
        <v>6783220</v>
      </c>
      <c r="BK3295">
        <v>13426357</v>
      </c>
      <c r="BL3295">
        <v>6783220</v>
      </c>
      <c r="BN3295">
        <f t="shared" ref="BN3295:BW3295" si="3588">_xlfn.LET(_xlpm.x,BN3306,IF(_xlpm.x=$G3306,$G3295,IF(_xlpm.x=$H3306,$H3295,IF(_xlpm.x=$I3306,IF($I3295="",$G3295,$I3295),IF(_xlpm.x=$J3306,IF($J3295="",$H3295,$J3295),"")))))</f>
        <v>6783220</v>
      </c>
      <c r="BO3295">
        <f t="shared" si="3588"/>
        <v>6864893</v>
      </c>
      <c r="BP3295">
        <f t="shared" si="3588"/>
        <v>6864893</v>
      </c>
      <c r="BQ3295">
        <f t="shared" si="3588"/>
        <v>6783220</v>
      </c>
      <c r="BR3295">
        <f t="shared" si="3588"/>
        <v>6783220</v>
      </c>
      <c r="BS3295">
        <f t="shared" si="3588"/>
        <v>13426357</v>
      </c>
      <c r="BT3295">
        <f t="shared" si="3588"/>
        <v>13426357</v>
      </c>
      <c r="BU3295">
        <f t="shared" si="3588"/>
        <v>6783220</v>
      </c>
      <c r="BV3295">
        <f t="shared" si="3588"/>
        <v>6783220</v>
      </c>
      <c r="BW3295">
        <f t="shared" si="3588"/>
        <v>13684088</v>
      </c>
    </row>
    <row r="3296" spans="4:75" ht="14.4" customHeight="1" x14ac:dyDescent="0.3">
      <c r="D3296" s="169"/>
      <c r="E3296" s="164"/>
      <c r="F3296" s="166">
        <v>300</v>
      </c>
      <c r="G3296" cm="1">
        <f t="array" ref="G3296:J3296">_xlfn.TRIMRANGE(_xlfn.XLOOKUP($F3296,color_table[Combination],_xlfn.HSTACK(color_table[Color A RGB long],color_table[Color B RGB long],color_table[Color C RGB long],color_table[Color D RGB long]),"",))</f>
        <v>6783220</v>
      </c>
      <c r="H3296">
        <v>6864893</v>
      </c>
      <c r="I3296">
        <v>13426357</v>
      </c>
      <c r="J3296">
        <v>13684088</v>
      </c>
      <c r="L3296">
        <v>6864893</v>
      </c>
      <c r="M3296">
        <v>13426357</v>
      </c>
      <c r="N3296">
        <v>13684088</v>
      </c>
      <c r="O3296">
        <v>6783220</v>
      </c>
      <c r="P3296">
        <v>6864893</v>
      </c>
      <c r="Q3296">
        <v>13426357</v>
      </c>
      <c r="R3296">
        <v>13684088</v>
      </c>
      <c r="S3296">
        <v>6783220</v>
      </c>
      <c r="T3296">
        <v>6864893</v>
      </c>
      <c r="U3296">
        <v>13426357</v>
      </c>
      <c r="W3296">
        <v>6783220</v>
      </c>
      <c r="X3296">
        <v>6864893</v>
      </c>
      <c r="Y3296">
        <v>13426357</v>
      </c>
      <c r="Z3296">
        <v>13684088</v>
      </c>
      <c r="AA3296">
        <v>6783220</v>
      </c>
      <c r="AB3296">
        <v>6864893</v>
      </c>
      <c r="AC3296">
        <v>13426357</v>
      </c>
      <c r="AD3296">
        <v>13684088</v>
      </c>
      <c r="AE3296">
        <v>6783220</v>
      </c>
      <c r="AG3296">
        <v>6864893</v>
      </c>
      <c r="AH3296">
        <v>6783220</v>
      </c>
      <c r="AI3296">
        <v>13684088</v>
      </c>
      <c r="AJ3296">
        <v>6783220</v>
      </c>
      <c r="AK3296">
        <v>6864893</v>
      </c>
      <c r="AL3296">
        <v>13684088</v>
      </c>
      <c r="AM3296">
        <v>6864893</v>
      </c>
      <c r="AN3296">
        <v>6783220</v>
      </c>
      <c r="AO3296">
        <v>13426357</v>
      </c>
      <c r="AP3296">
        <v>13426357</v>
      </c>
      <c r="AR3296">
        <v>6783220</v>
      </c>
      <c r="AS3296">
        <v>6864893</v>
      </c>
      <c r="AT3296">
        <v>13426357</v>
      </c>
      <c r="AU3296">
        <v>13684088</v>
      </c>
      <c r="AV3296">
        <v>13684088</v>
      </c>
      <c r="AW3296">
        <v>13684088</v>
      </c>
      <c r="AX3296">
        <v>13684088</v>
      </c>
      <c r="AY3296">
        <v>13426357</v>
      </c>
      <c r="AZ3296">
        <v>6864893</v>
      </c>
      <c r="BA3296">
        <v>6783220</v>
      </c>
      <c r="BC3296">
        <v>6864893</v>
      </c>
      <c r="BD3296">
        <v>13684088</v>
      </c>
      <c r="BE3296">
        <v>6864893</v>
      </c>
      <c r="BF3296">
        <v>13684088</v>
      </c>
      <c r="BG3296">
        <v>6864893</v>
      </c>
      <c r="BH3296">
        <v>13684088</v>
      </c>
      <c r="BI3296">
        <v>6864893</v>
      </c>
      <c r="BJ3296">
        <v>13684088</v>
      </c>
      <c r="BK3296">
        <v>6864893</v>
      </c>
      <c r="BL3296">
        <v>13684088</v>
      </c>
      <c r="BN3296">
        <f t="shared" ref="BN3296:BW3296" si="3589">_xlfn.LET(_xlpm.x,BN3307,IF(_xlpm.x=$G3307,$G3296,IF(_xlpm.x=$H3307,$H3296,IF(_xlpm.x=$I3307,IF($I3296="",$G3296,$I3296),IF(_xlpm.x=$J3307,IF($J3296="",$H3296,$J3296),"")))))</f>
        <v>13426357</v>
      </c>
      <c r="BO3296">
        <f t="shared" si="3589"/>
        <v>6783220</v>
      </c>
      <c r="BP3296">
        <f t="shared" si="3589"/>
        <v>6783220</v>
      </c>
      <c r="BQ3296">
        <f t="shared" si="3589"/>
        <v>13684088</v>
      </c>
      <c r="BR3296">
        <f t="shared" si="3589"/>
        <v>13684088</v>
      </c>
      <c r="BS3296">
        <f t="shared" si="3589"/>
        <v>6783220</v>
      </c>
      <c r="BT3296">
        <f t="shared" si="3589"/>
        <v>6783220</v>
      </c>
      <c r="BU3296">
        <f t="shared" si="3589"/>
        <v>6864893</v>
      </c>
      <c r="BV3296">
        <f t="shared" si="3589"/>
        <v>6864893</v>
      </c>
      <c r="BW3296">
        <f t="shared" si="3589"/>
        <v>6783220</v>
      </c>
    </row>
    <row r="3297" spans="4:75" ht="14.4" customHeight="1" x14ac:dyDescent="0.3">
      <c r="D3297" s="169"/>
      <c r="E3297" s="164"/>
      <c r="F3297" s="166">
        <v>300</v>
      </c>
      <c r="G3297" cm="1">
        <f t="array" ref="G3297:J3297">_xlfn.TRIMRANGE(_xlfn.XLOOKUP($F3297,color_table[Combination],_xlfn.HSTACK(color_table[Color A RGB long],color_table[Color B RGB long],color_table[Color C RGB long],color_table[Color D RGB long]),"",))</f>
        <v>6783220</v>
      </c>
      <c r="H3297">
        <v>6864893</v>
      </c>
      <c r="I3297">
        <v>13426357</v>
      </c>
      <c r="J3297">
        <v>13684088</v>
      </c>
      <c r="L3297">
        <v>6864893</v>
      </c>
      <c r="M3297">
        <v>13426357</v>
      </c>
      <c r="N3297">
        <v>13684088</v>
      </c>
      <c r="O3297">
        <v>6783220</v>
      </c>
      <c r="P3297">
        <v>6864893</v>
      </c>
      <c r="Q3297">
        <v>13426357</v>
      </c>
      <c r="R3297">
        <v>13684088</v>
      </c>
      <c r="S3297">
        <v>6783220</v>
      </c>
      <c r="T3297">
        <v>6864893</v>
      </c>
      <c r="U3297">
        <v>13426357</v>
      </c>
      <c r="W3297">
        <v>13684088</v>
      </c>
      <c r="X3297">
        <v>6783220</v>
      </c>
      <c r="Y3297">
        <v>6864893</v>
      </c>
      <c r="Z3297">
        <v>13426357</v>
      </c>
      <c r="AA3297">
        <v>13684088</v>
      </c>
      <c r="AB3297">
        <v>6783220</v>
      </c>
      <c r="AC3297">
        <v>6864893</v>
      </c>
      <c r="AD3297">
        <v>13426357</v>
      </c>
      <c r="AE3297">
        <v>13684088</v>
      </c>
      <c r="AG3297">
        <v>6864893</v>
      </c>
      <c r="AH3297">
        <v>13684088</v>
      </c>
      <c r="AI3297">
        <v>13426357</v>
      </c>
      <c r="AJ3297">
        <v>6864893</v>
      </c>
      <c r="AK3297">
        <v>13426357</v>
      </c>
      <c r="AL3297">
        <v>6783220</v>
      </c>
      <c r="AM3297">
        <v>6864893</v>
      </c>
      <c r="AN3297">
        <v>6783220</v>
      </c>
      <c r="AO3297">
        <v>6864893</v>
      </c>
      <c r="AP3297">
        <v>6864893</v>
      </c>
      <c r="AR3297">
        <v>6783220</v>
      </c>
      <c r="AS3297">
        <v>6864893</v>
      </c>
      <c r="AT3297">
        <v>13426357</v>
      </c>
      <c r="AU3297">
        <v>13684088</v>
      </c>
      <c r="AV3297">
        <v>13684088</v>
      </c>
      <c r="AW3297">
        <v>13684088</v>
      </c>
      <c r="AX3297">
        <v>13684088</v>
      </c>
      <c r="AY3297">
        <v>13426357</v>
      </c>
      <c r="AZ3297">
        <v>6864893</v>
      </c>
      <c r="BA3297">
        <v>6783220</v>
      </c>
      <c r="BC3297">
        <v>13426357</v>
      </c>
      <c r="BD3297">
        <v>6783220</v>
      </c>
      <c r="BE3297">
        <v>13426357</v>
      </c>
      <c r="BF3297">
        <v>6783220</v>
      </c>
      <c r="BG3297">
        <v>13426357</v>
      </c>
      <c r="BH3297">
        <v>6783220</v>
      </c>
      <c r="BI3297">
        <v>13426357</v>
      </c>
      <c r="BJ3297">
        <v>6783220</v>
      </c>
      <c r="BK3297">
        <v>13426357</v>
      </c>
      <c r="BL3297">
        <v>6783220</v>
      </c>
      <c r="BN3297">
        <f t="shared" ref="BN3297:BW3297" si="3590">_xlfn.LET(_xlpm.x,BN3308,IF(_xlpm.x=$G3308,$G3297,IF(_xlpm.x=$H3308,$H3297,IF(_xlpm.x=$I3308,IF($I3297="",$G3297,$I3297),IF(_xlpm.x=$J3308,IF($J3297="",$H3297,$J3297),"")))))</f>
        <v>13426357</v>
      </c>
      <c r="BO3297">
        <f t="shared" si="3590"/>
        <v>13426357</v>
      </c>
      <c r="BP3297">
        <f t="shared" si="3590"/>
        <v>13684088</v>
      </c>
      <c r="BQ3297">
        <f t="shared" si="3590"/>
        <v>13684088</v>
      </c>
      <c r="BR3297">
        <f t="shared" si="3590"/>
        <v>13684088</v>
      </c>
      <c r="BS3297">
        <f t="shared" si="3590"/>
        <v>13684088</v>
      </c>
      <c r="BT3297">
        <f t="shared" si="3590"/>
        <v>6864893</v>
      </c>
      <c r="BU3297">
        <f t="shared" si="3590"/>
        <v>6864893</v>
      </c>
      <c r="BV3297">
        <f t="shared" si="3590"/>
        <v>6864893</v>
      </c>
      <c r="BW3297">
        <f t="shared" si="3590"/>
        <v>6864893</v>
      </c>
    </row>
    <row r="3298" spans="4:75" ht="14.4" customHeight="1" x14ac:dyDescent="0.3">
      <c r="D3298" s="169"/>
      <c r="E3298" s="164"/>
      <c r="F3298" s="166">
        <v>300</v>
      </c>
      <c r="G3298" cm="1">
        <f t="array" ref="G3298:J3298">_xlfn.TRIMRANGE(_xlfn.XLOOKUP($F3298,color_table[Combination],_xlfn.HSTACK(color_table[Color A RGB long],color_table[Color B RGB long],color_table[Color C RGB long],color_table[Color D RGB long]),"",))</f>
        <v>6783220</v>
      </c>
      <c r="H3298">
        <v>6864893</v>
      </c>
      <c r="I3298">
        <v>13426357</v>
      </c>
      <c r="J3298">
        <v>13684088</v>
      </c>
      <c r="L3298">
        <v>6864893</v>
      </c>
      <c r="M3298">
        <v>13426357</v>
      </c>
      <c r="N3298">
        <v>13684088</v>
      </c>
      <c r="O3298">
        <v>6783220</v>
      </c>
      <c r="P3298">
        <v>6864893</v>
      </c>
      <c r="Q3298">
        <v>13426357</v>
      </c>
      <c r="R3298">
        <v>13684088</v>
      </c>
      <c r="S3298">
        <v>6783220</v>
      </c>
      <c r="T3298">
        <v>6864893</v>
      </c>
      <c r="U3298">
        <v>13426357</v>
      </c>
      <c r="W3298">
        <v>13426357</v>
      </c>
      <c r="X3298">
        <v>13684088</v>
      </c>
      <c r="Y3298">
        <v>6783220</v>
      </c>
      <c r="Z3298">
        <v>6864893</v>
      </c>
      <c r="AA3298">
        <v>13426357</v>
      </c>
      <c r="AB3298">
        <v>13684088</v>
      </c>
      <c r="AC3298">
        <v>6783220</v>
      </c>
      <c r="AD3298">
        <v>6864893</v>
      </c>
      <c r="AE3298">
        <v>13426357</v>
      </c>
      <c r="AG3298">
        <v>13684088</v>
      </c>
      <c r="AH3298">
        <v>6864893</v>
      </c>
      <c r="AI3298">
        <v>13684088</v>
      </c>
      <c r="AJ3298">
        <v>13684088</v>
      </c>
      <c r="AK3298">
        <v>6783220</v>
      </c>
      <c r="AL3298">
        <v>6783220</v>
      </c>
      <c r="AM3298">
        <v>6864893</v>
      </c>
      <c r="AN3298">
        <v>6864893</v>
      </c>
      <c r="AO3298">
        <v>6864893</v>
      </c>
      <c r="AP3298">
        <v>6864893</v>
      </c>
      <c r="AR3298">
        <v>6783220</v>
      </c>
      <c r="AS3298">
        <v>6864893</v>
      </c>
      <c r="AT3298">
        <v>13426357</v>
      </c>
      <c r="AU3298">
        <v>13684088</v>
      </c>
      <c r="AV3298">
        <v>13684088</v>
      </c>
      <c r="AW3298">
        <v>13684088</v>
      </c>
      <c r="AX3298">
        <v>13684088</v>
      </c>
      <c r="AY3298">
        <v>13426357</v>
      </c>
      <c r="AZ3298">
        <v>6864893</v>
      </c>
      <c r="BA3298">
        <v>6783220</v>
      </c>
      <c r="BC3298">
        <v>6864893</v>
      </c>
      <c r="BD3298">
        <v>13684088</v>
      </c>
      <c r="BE3298">
        <v>6864893</v>
      </c>
      <c r="BF3298">
        <v>13684088</v>
      </c>
      <c r="BG3298">
        <v>6864893</v>
      </c>
      <c r="BH3298">
        <v>13684088</v>
      </c>
      <c r="BI3298">
        <v>6864893</v>
      </c>
      <c r="BJ3298">
        <v>13684088</v>
      </c>
      <c r="BK3298">
        <v>6864893</v>
      </c>
      <c r="BL3298">
        <v>13684088</v>
      </c>
      <c r="BN3298">
        <f t="shared" ref="BN3298:BW3298" si="3591">_xlfn.LET(_xlpm.x,BN3309,IF(_xlpm.x=$G3309,$G3298,IF(_xlpm.x=$H3309,$H3298,IF(_xlpm.x=$I3309,IF($I3298="",$G3298,$I3298),IF(_xlpm.x=$J3309,IF($J3298="",$H3298,$J3298),"")))))</f>
        <v>13426357</v>
      </c>
      <c r="BO3298">
        <f t="shared" si="3591"/>
        <v>13426357</v>
      </c>
      <c r="BP3298">
        <f t="shared" si="3591"/>
        <v>13684088</v>
      </c>
      <c r="BQ3298">
        <f t="shared" si="3591"/>
        <v>13684088</v>
      </c>
      <c r="BR3298">
        <f t="shared" si="3591"/>
        <v>13684088</v>
      </c>
      <c r="BS3298">
        <f t="shared" si="3591"/>
        <v>13684088</v>
      </c>
      <c r="BT3298">
        <f t="shared" si="3591"/>
        <v>6864893</v>
      </c>
      <c r="BU3298">
        <f t="shared" si="3591"/>
        <v>6864893</v>
      </c>
      <c r="BV3298">
        <f t="shared" si="3591"/>
        <v>6864893</v>
      </c>
      <c r="BW3298">
        <f t="shared" si="3591"/>
        <v>6864893</v>
      </c>
    </row>
    <row r="3299" spans="4:75" ht="14.4" customHeight="1" x14ac:dyDescent="0.3">
      <c r="D3299" s="169"/>
      <c r="E3299" s="164"/>
      <c r="F3299" s="166">
        <v>300</v>
      </c>
      <c r="G3299" cm="1">
        <f t="array" ref="G3299:J3299">_xlfn.TRIMRANGE(_xlfn.XLOOKUP($F3299,color_table[Combination],_xlfn.HSTACK(color_table[Color A RGB long],color_table[Color B RGB long],color_table[Color C RGB long],color_table[Color D RGB long]),"",))</f>
        <v>6783220</v>
      </c>
      <c r="H3299">
        <v>6864893</v>
      </c>
      <c r="I3299">
        <v>13426357</v>
      </c>
      <c r="J3299">
        <v>13684088</v>
      </c>
      <c r="L3299">
        <v>6864893</v>
      </c>
      <c r="M3299">
        <v>13426357</v>
      </c>
      <c r="N3299">
        <v>13684088</v>
      </c>
      <c r="O3299">
        <v>6783220</v>
      </c>
      <c r="P3299">
        <v>6864893</v>
      </c>
      <c r="Q3299">
        <v>13426357</v>
      </c>
      <c r="R3299">
        <v>13684088</v>
      </c>
      <c r="S3299">
        <v>6783220</v>
      </c>
      <c r="T3299">
        <v>6864893</v>
      </c>
      <c r="U3299">
        <v>13426357</v>
      </c>
      <c r="W3299">
        <v>6864893</v>
      </c>
      <c r="X3299">
        <v>13426357</v>
      </c>
      <c r="Y3299">
        <v>13684088</v>
      </c>
      <c r="Z3299">
        <v>6783220</v>
      </c>
      <c r="AA3299">
        <v>6864893</v>
      </c>
      <c r="AB3299">
        <v>13426357</v>
      </c>
      <c r="AC3299">
        <v>13684088</v>
      </c>
      <c r="AD3299">
        <v>6783220</v>
      </c>
      <c r="AE3299">
        <v>6864893</v>
      </c>
      <c r="AG3299">
        <v>13684088</v>
      </c>
      <c r="AH3299">
        <v>6864893</v>
      </c>
      <c r="AI3299">
        <v>6864893</v>
      </c>
      <c r="AJ3299">
        <v>6783220</v>
      </c>
      <c r="AK3299">
        <v>13684088</v>
      </c>
      <c r="AL3299">
        <v>6864893</v>
      </c>
      <c r="AM3299">
        <v>13426357</v>
      </c>
      <c r="AN3299">
        <v>6864893</v>
      </c>
      <c r="AO3299">
        <v>13426357</v>
      </c>
      <c r="AP3299">
        <v>13684088</v>
      </c>
      <c r="AR3299">
        <v>6783220</v>
      </c>
      <c r="AS3299">
        <v>6864893</v>
      </c>
      <c r="AT3299">
        <v>13426357</v>
      </c>
      <c r="AU3299">
        <v>13426357</v>
      </c>
      <c r="AV3299">
        <v>13426357</v>
      </c>
      <c r="AW3299">
        <v>13426357</v>
      </c>
      <c r="AX3299">
        <v>13426357</v>
      </c>
      <c r="AY3299">
        <v>13426357</v>
      </c>
      <c r="AZ3299">
        <v>6864893</v>
      </c>
      <c r="BA3299">
        <v>6783220</v>
      </c>
      <c r="BC3299">
        <v>13426357</v>
      </c>
      <c r="BD3299">
        <v>6783220</v>
      </c>
      <c r="BE3299">
        <v>13426357</v>
      </c>
      <c r="BF3299">
        <v>6783220</v>
      </c>
      <c r="BG3299">
        <v>13426357</v>
      </c>
      <c r="BH3299">
        <v>6783220</v>
      </c>
      <c r="BI3299">
        <v>13426357</v>
      </c>
      <c r="BJ3299">
        <v>6783220</v>
      </c>
      <c r="BK3299">
        <v>13426357</v>
      </c>
      <c r="BL3299">
        <v>6783220</v>
      </c>
      <c r="BN3299">
        <f t="shared" ref="BN3299:BW3299" si="3592">_xlfn.LET(_xlpm.x,BN3310,IF(_xlpm.x=$G3310,$G3299,IF(_xlpm.x=$H3310,$H3299,IF(_xlpm.x=$I3310,IF($I3299="",$G3299,$I3299),IF(_xlpm.x=$J3310,IF($J3299="",$H3299,$J3299),"")))))</f>
        <v>13426357</v>
      </c>
      <c r="BO3299">
        <f t="shared" si="3592"/>
        <v>6783220</v>
      </c>
      <c r="BP3299">
        <f t="shared" si="3592"/>
        <v>6783220</v>
      </c>
      <c r="BQ3299">
        <f t="shared" si="3592"/>
        <v>13684088</v>
      </c>
      <c r="BR3299">
        <f t="shared" si="3592"/>
        <v>13684088</v>
      </c>
      <c r="BS3299">
        <f t="shared" si="3592"/>
        <v>6783220</v>
      </c>
      <c r="BT3299">
        <f t="shared" si="3592"/>
        <v>6783220</v>
      </c>
      <c r="BU3299">
        <f t="shared" si="3592"/>
        <v>6864893</v>
      </c>
      <c r="BV3299">
        <f t="shared" si="3592"/>
        <v>6864893</v>
      </c>
      <c r="BW3299">
        <f t="shared" si="3592"/>
        <v>6783220</v>
      </c>
    </row>
    <row r="3300" spans="4:75" ht="14.4" customHeight="1" x14ac:dyDescent="0.3">
      <c r="D3300" s="169"/>
      <c r="E3300" s="164"/>
      <c r="F3300" s="166">
        <v>300</v>
      </c>
      <c r="G3300" cm="1">
        <f t="array" ref="G3300:J3300">_xlfn.TRIMRANGE(_xlfn.XLOOKUP($F3300,color_table[Combination],_xlfn.HSTACK(color_table[Color A RGB long],color_table[Color B RGB long],color_table[Color C RGB long],color_table[Color D RGB long]),"",))</f>
        <v>6783220</v>
      </c>
      <c r="H3300">
        <v>6864893</v>
      </c>
      <c r="I3300">
        <v>13426357</v>
      </c>
      <c r="J3300">
        <v>13684088</v>
      </c>
      <c r="L3300">
        <v>6864893</v>
      </c>
      <c r="M3300">
        <v>13426357</v>
      </c>
      <c r="N3300">
        <v>13684088</v>
      </c>
      <c r="O3300">
        <v>6783220</v>
      </c>
      <c r="P3300">
        <v>6864893</v>
      </c>
      <c r="Q3300">
        <v>13426357</v>
      </c>
      <c r="R3300">
        <v>13684088</v>
      </c>
      <c r="S3300">
        <v>6783220</v>
      </c>
      <c r="T3300">
        <v>6864893</v>
      </c>
      <c r="U3300">
        <v>13426357</v>
      </c>
      <c r="W3300">
        <v>6783220</v>
      </c>
      <c r="X3300">
        <v>6864893</v>
      </c>
      <c r="Y3300">
        <v>13426357</v>
      </c>
      <c r="Z3300">
        <v>13684088</v>
      </c>
      <c r="AA3300">
        <v>6783220</v>
      </c>
      <c r="AB3300">
        <v>6864893</v>
      </c>
      <c r="AC3300">
        <v>13426357</v>
      </c>
      <c r="AD3300">
        <v>13684088</v>
      </c>
      <c r="AE3300">
        <v>6783220</v>
      </c>
      <c r="AG3300">
        <v>6783220</v>
      </c>
      <c r="AH3300">
        <v>13684088</v>
      </c>
      <c r="AI3300">
        <v>6864893</v>
      </c>
      <c r="AJ3300">
        <v>13684088</v>
      </c>
      <c r="AK3300">
        <v>6864893</v>
      </c>
      <c r="AL3300">
        <v>13684088</v>
      </c>
      <c r="AM3300">
        <v>13426357</v>
      </c>
      <c r="AN3300">
        <v>13684088</v>
      </c>
      <c r="AO3300">
        <v>13684088</v>
      </c>
      <c r="AP3300">
        <v>6864893</v>
      </c>
      <c r="AR3300">
        <v>6783220</v>
      </c>
      <c r="AS3300">
        <v>6864893</v>
      </c>
      <c r="AT3300">
        <v>6864893</v>
      </c>
      <c r="AU3300">
        <v>6864893</v>
      </c>
      <c r="AV3300">
        <v>6864893</v>
      </c>
      <c r="AW3300">
        <v>6864893</v>
      </c>
      <c r="AX3300">
        <v>6864893</v>
      </c>
      <c r="AY3300">
        <v>6864893</v>
      </c>
      <c r="AZ3300">
        <v>6864893</v>
      </c>
      <c r="BA3300">
        <v>6783220</v>
      </c>
      <c r="BC3300">
        <v>6864893</v>
      </c>
      <c r="BD3300">
        <v>13684088</v>
      </c>
      <c r="BE3300">
        <v>6864893</v>
      </c>
      <c r="BF3300">
        <v>13684088</v>
      </c>
      <c r="BG3300">
        <v>6864893</v>
      </c>
      <c r="BH3300">
        <v>13684088</v>
      </c>
      <c r="BI3300">
        <v>6864893</v>
      </c>
      <c r="BJ3300">
        <v>13684088</v>
      </c>
      <c r="BK3300">
        <v>6864893</v>
      </c>
      <c r="BL3300">
        <v>13684088</v>
      </c>
      <c r="BN3300">
        <f t="shared" ref="BN3300:BW3300" si="3593">_xlfn.LET(_xlpm.x,BN3311,IF(_xlpm.x=$G3311,$G3300,IF(_xlpm.x=$H3311,$H3300,IF(_xlpm.x=$I3311,IF($I3300="",$G3300,$I3300),IF(_xlpm.x=$J3311,IF($J3300="",$H3300,$J3300),"")))))</f>
        <v>6783220</v>
      </c>
      <c r="BO3300">
        <f t="shared" si="3593"/>
        <v>6864893</v>
      </c>
      <c r="BP3300">
        <f t="shared" si="3593"/>
        <v>6864893</v>
      </c>
      <c r="BQ3300">
        <f t="shared" si="3593"/>
        <v>6783220</v>
      </c>
      <c r="BR3300">
        <f t="shared" si="3593"/>
        <v>6783220</v>
      </c>
      <c r="BS3300">
        <f t="shared" si="3593"/>
        <v>13426357</v>
      </c>
      <c r="BT3300">
        <f t="shared" si="3593"/>
        <v>13426357</v>
      </c>
      <c r="BU3300">
        <f t="shared" si="3593"/>
        <v>6783220</v>
      </c>
      <c r="BV3300">
        <f t="shared" si="3593"/>
        <v>6783220</v>
      </c>
      <c r="BW3300">
        <f t="shared" si="3593"/>
        <v>13684088</v>
      </c>
    </row>
    <row r="3301" spans="4:75" ht="14.4" customHeight="1" x14ac:dyDescent="0.3">
      <c r="D3301" s="170"/>
      <c r="E3301" s="164"/>
      <c r="F3301" s="166">
        <v>300</v>
      </c>
      <c r="G3301" cm="1">
        <f t="array" ref="G3301:J3301">_xlfn.TRIMRANGE(_xlfn.XLOOKUP($F3301,color_table[Combination],_xlfn.HSTACK(color_table[Color A RGB long],color_table[Color B RGB long],color_table[Color C RGB long],color_table[Color D RGB long]),"",))</f>
        <v>6783220</v>
      </c>
      <c r="H3301">
        <v>6864893</v>
      </c>
      <c r="I3301">
        <v>13426357</v>
      </c>
      <c r="J3301">
        <v>13684088</v>
      </c>
      <c r="L3301">
        <v>6864893</v>
      </c>
      <c r="M3301">
        <v>13426357</v>
      </c>
      <c r="N3301">
        <v>13684088</v>
      </c>
      <c r="O3301">
        <v>6783220</v>
      </c>
      <c r="P3301">
        <v>6864893</v>
      </c>
      <c r="Q3301">
        <v>13426357</v>
      </c>
      <c r="R3301">
        <v>13684088</v>
      </c>
      <c r="S3301">
        <v>6783220</v>
      </c>
      <c r="T3301">
        <v>6864893</v>
      </c>
      <c r="U3301">
        <v>13426357</v>
      </c>
      <c r="W3301">
        <v>13684088</v>
      </c>
      <c r="X3301">
        <v>6783220</v>
      </c>
      <c r="Y3301">
        <v>6864893</v>
      </c>
      <c r="Z3301">
        <v>13426357</v>
      </c>
      <c r="AA3301">
        <v>13684088</v>
      </c>
      <c r="AB3301">
        <v>6783220</v>
      </c>
      <c r="AC3301">
        <v>6864893</v>
      </c>
      <c r="AD3301">
        <v>13426357</v>
      </c>
      <c r="AE3301">
        <v>13684088</v>
      </c>
      <c r="AG3301">
        <v>13684088</v>
      </c>
      <c r="AH3301">
        <v>6864893</v>
      </c>
      <c r="AI3301">
        <v>6783220</v>
      </c>
      <c r="AJ3301">
        <v>6864893</v>
      </c>
      <c r="AK3301">
        <v>6864893</v>
      </c>
      <c r="AL3301">
        <v>13684088</v>
      </c>
      <c r="AM3301">
        <v>13426357</v>
      </c>
      <c r="AN3301">
        <v>6864893</v>
      </c>
      <c r="AO3301">
        <v>6783220</v>
      </c>
      <c r="AP3301">
        <v>13426357</v>
      </c>
      <c r="AR3301">
        <v>6783220</v>
      </c>
      <c r="AS3301">
        <v>6783220</v>
      </c>
      <c r="AT3301">
        <v>6783220</v>
      </c>
      <c r="AU3301">
        <v>6783220</v>
      </c>
      <c r="AV3301">
        <v>6783220</v>
      </c>
      <c r="AW3301">
        <v>6783220</v>
      </c>
      <c r="AX3301">
        <v>6783220</v>
      </c>
      <c r="AY3301">
        <v>6783220</v>
      </c>
      <c r="AZ3301">
        <v>6783220</v>
      </c>
      <c r="BA3301">
        <v>6783220</v>
      </c>
      <c r="BC3301">
        <v>13426357</v>
      </c>
      <c r="BD3301">
        <v>6783220</v>
      </c>
      <c r="BE3301">
        <v>13426357</v>
      </c>
      <c r="BF3301">
        <v>6783220</v>
      </c>
      <c r="BG3301">
        <v>13426357</v>
      </c>
      <c r="BH3301">
        <v>6783220</v>
      </c>
      <c r="BI3301">
        <v>13426357</v>
      </c>
      <c r="BJ3301">
        <v>6783220</v>
      </c>
      <c r="BK3301">
        <v>13426357</v>
      </c>
      <c r="BL3301">
        <v>6783220</v>
      </c>
      <c r="BN3301">
        <f t="shared" ref="BN3301:BW3301" si="3594">_xlfn.LET(_xlpm.x,BN3312,IF(_xlpm.x=$G3312,$G3301,IF(_xlpm.x=$H3312,$H3301,IF(_xlpm.x=$I3312,IF($I3301="",$G3301,$I3301),IF(_xlpm.x=$J3312,IF($J3301="",$H3301,$J3301),"")))))</f>
        <v>6864893</v>
      </c>
      <c r="BO3301">
        <f t="shared" si="3594"/>
        <v>6864893</v>
      </c>
      <c r="BP3301">
        <f t="shared" si="3594"/>
        <v>6864893</v>
      </c>
      <c r="BQ3301">
        <f t="shared" si="3594"/>
        <v>6864893</v>
      </c>
      <c r="BR3301">
        <f t="shared" si="3594"/>
        <v>13426357</v>
      </c>
      <c r="BS3301">
        <f t="shared" si="3594"/>
        <v>13426357</v>
      </c>
      <c r="BT3301">
        <f t="shared" si="3594"/>
        <v>13426357</v>
      </c>
      <c r="BU3301">
        <f t="shared" si="3594"/>
        <v>13426357</v>
      </c>
      <c r="BV3301">
        <f t="shared" si="3594"/>
        <v>13684088</v>
      </c>
      <c r="BW3301">
        <f t="shared" si="3594"/>
        <v>13684088</v>
      </c>
    </row>
    <row r="3302" spans="4:75" ht="14.4" customHeight="1" x14ac:dyDescent="0.3">
      <c r="D3302" s="163"/>
      <c r="E3302" s="164"/>
      <c r="F3302" s="166" t="str">
        <v/>
      </c>
      <c r="G3302" t="str" cm="1">
        <f t="array" ref="G3302">_xlfn.TRIMRANGE(_xlfn.XLOOKUP($F3302,color_table[Combination],_xlfn.HSTACK(color_table[Color A RGB long],color_table[Color B RGB long],color_table[Color C RGB long],color_table[Color D RGB long]),"",))</f>
        <v/>
      </c>
      <c r="L3302" t="s">
        <v>346</v>
      </c>
      <c r="M3302" t="s">
        <v>346</v>
      </c>
      <c r="N3302" t="s">
        <v>346</v>
      </c>
      <c r="O3302" t="s">
        <v>346</v>
      </c>
      <c r="P3302" t="s">
        <v>346</v>
      </c>
      <c r="Q3302" t="s">
        <v>346</v>
      </c>
      <c r="R3302" t="s">
        <v>346</v>
      </c>
      <c r="S3302" t="s">
        <v>346</v>
      </c>
      <c r="T3302" t="s">
        <v>346</v>
      </c>
      <c r="U3302" t="s">
        <v>346</v>
      </c>
      <c r="W3302" t="s">
        <v>346</v>
      </c>
      <c r="AA3302" t="s">
        <v>346</v>
      </c>
      <c r="AB3302" t="s">
        <v>346</v>
      </c>
      <c r="AC3302" t="s">
        <v>346</v>
      </c>
      <c r="AD3302" t="s">
        <v>346</v>
      </c>
      <c r="AE3302" t="s">
        <v>346</v>
      </c>
      <c r="AG3302" t="s">
        <v>346</v>
      </c>
      <c r="AH3302" t="s">
        <v>346</v>
      </c>
      <c r="AI3302" t="s">
        <v>346</v>
      </c>
      <c r="AJ3302" t="s">
        <v>346</v>
      </c>
      <c r="AK3302" t="s">
        <v>346</v>
      </c>
      <c r="AL3302" t="s">
        <v>346</v>
      </c>
      <c r="AM3302" t="s">
        <v>346</v>
      </c>
      <c r="AN3302" t="s">
        <v>346</v>
      </c>
      <c r="AO3302" t="s">
        <v>346</v>
      </c>
      <c r="AP3302" t="s">
        <v>346</v>
      </c>
      <c r="AR3302" t="s">
        <v>346</v>
      </c>
      <c r="AS3302" t="s">
        <v>346</v>
      </c>
      <c r="AT3302" t="s">
        <v>346</v>
      </c>
      <c r="AU3302" t="s">
        <v>346</v>
      </c>
      <c r="AV3302" t="s">
        <v>346</v>
      </c>
      <c r="AW3302" t="s">
        <v>346</v>
      </c>
      <c r="AX3302" t="s">
        <v>346</v>
      </c>
      <c r="AY3302" t="s">
        <v>346</v>
      </c>
      <c r="AZ3302" t="s">
        <v>346</v>
      </c>
      <c r="BA3302" t="s">
        <v>346</v>
      </c>
      <c r="BC3302" t="s">
        <v>346</v>
      </c>
      <c r="BD3302" t="s">
        <v>346</v>
      </c>
      <c r="BE3302" t="s">
        <v>346</v>
      </c>
      <c r="BF3302" t="s">
        <v>346</v>
      </c>
      <c r="BG3302" t="s">
        <v>346</v>
      </c>
      <c r="BH3302" t="s">
        <v>346</v>
      </c>
      <c r="BI3302" t="s">
        <v>346</v>
      </c>
      <c r="BJ3302" t="s">
        <v>346</v>
      </c>
      <c r="BK3302" t="s">
        <v>346</v>
      </c>
      <c r="BL3302" t="s">
        <v>346</v>
      </c>
      <c r="BN3302" t="str">
        <f t="shared" ref="BN3302:BW3302" si="3595">_xlfn.LET(_xlpm.x,BN3313,IF(_xlpm.x=$G3313,$G3302,IF(_xlpm.x=$H3313,$H3302,IF(_xlpm.x=$I3313,IF($I3302="",$G3302,$I3302),IF(_xlpm.x=$J3313,IF($J3302="",$H3302,$J3302),"")))))</f>
        <v/>
      </c>
      <c r="BO3302" t="str">
        <f t="shared" si="3595"/>
        <v/>
      </c>
      <c r="BP3302" t="str">
        <f t="shared" si="3595"/>
        <v/>
      </c>
      <c r="BQ3302" t="str">
        <f t="shared" si="3595"/>
        <v/>
      </c>
      <c r="BR3302" t="str">
        <f t="shared" si="3595"/>
        <v/>
      </c>
      <c r="BS3302" t="str">
        <f t="shared" si="3595"/>
        <v/>
      </c>
      <c r="BT3302" t="str">
        <f t="shared" si="3595"/>
        <v/>
      </c>
      <c r="BU3302" t="str">
        <f t="shared" si="3595"/>
        <v/>
      </c>
      <c r="BV3302" t="str">
        <f t="shared" si="3595"/>
        <v/>
      </c>
      <c r="BW3302" t="str">
        <f t="shared" si="3595"/>
        <v/>
      </c>
    </row>
    <row r="3303" spans="4:75" ht="14.4" customHeight="1" x14ac:dyDescent="0.3">
      <c r="D3303" s="168">
        <f t="shared" ref="D3303:D3366" si="3596">F3303</f>
        <v>301</v>
      </c>
      <c r="E3303" s="164"/>
      <c r="F3303" s="166">
        <v>301</v>
      </c>
      <c r="G3303" cm="1">
        <f t="array" ref="G3303:J3303">_xlfn.TRIMRANGE(_xlfn.XLOOKUP($F3303,color_table[Combination],_xlfn.HSTACK(color_table[Color A RGB long],color_table[Color B RGB long],color_table[Color C RGB long],color_table[Color D RGB long]),"",))</f>
        <v>2498531</v>
      </c>
      <c r="H3303">
        <v>10671083</v>
      </c>
      <c r="I3303">
        <v>7446671</v>
      </c>
      <c r="J3303">
        <v>10840739</v>
      </c>
      <c r="L3303">
        <v>10671083</v>
      </c>
      <c r="M3303">
        <v>7446671</v>
      </c>
      <c r="N3303">
        <v>10840739</v>
      </c>
      <c r="O3303">
        <v>2498531</v>
      </c>
      <c r="P3303">
        <v>10671083</v>
      </c>
      <c r="Q3303">
        <v>7446671</v>
      </c>
      <c r="R3303">
        <v>10840739</v>
      </c>
      <c r="S3303">
        <v>2498531</v>
      </c>
      <c r="T3303">
        <v>10671083</v>
      </c>
      <c r="U3303">
        <v>7446671</v>
      </c>
      <c r="W3303">
        <v>10671083</v>
      </c>
      <c r="X3303">
        <v>7446671</v>
      </c>
      <c r="Y3303">
        <v>10840739</v>
      </c>
      <c r="Z3303">
        <v>2498531</v>
      </c>
      <c r="AA3303">
        <v>10671083</v>
      </c>
      <c r="AB3303">
        <v>7446671</v>
      </c>
      <c r="AC3303">
        <v>10840739</v>
      </c>
      <c r="AD3303">
        <v>2498531</v>
      </c>
      <c r="AE3303">
        <v>10671083</v>
      </c>
      <c r="AG3303">
        <v>7446671</v>
      </c>
      <c r="AH3303">
        <v>10840739</v>
      </c>
      <c r="AI3303">
        <v>10671083</v>
      </c>
      <c r="AJ3303">
        <v>2498531</v>
      </c>
      <c r="AK3303">
        <v>10840739</v>
      </c>
      <c r="AL3303">
        <v>10840739</v>
      </c>
      <c r="AM3303">
        <v>10840739</v>
      </c>
      <c r="AN3303">
        <v>7446671</v>
      </c>
      <c r="AO3303">
        <v>2498531</v>
      </c>
      <c r="AP3303">
        <v>10671083</v>
      </c>
      <c r="AR3303">
        <v>2498531</v>
      </c>
      <c r="AS3303">
        <v>2498531</v>
      </c>
      <c r="AT3303">
        <v>2498531</v>
      </c>
      <c r="AU3303">
        <v>2498531</v>
      </c>
      <c r="AV3303">
        <v>2498531</v>
      </c>
      <c r="AW3303">
        <v>2498531</v>
      </c>
      <c r="AX3303">
        <v>2498531</v>
      </c>
      <c r="AY3303">
        <v>2498531</v>
      </c>
      <c r="AZ3303">
        <v>2498531</v>
      </c>
      <c r="BA3303">
        <v>2498531</v>
      </c>
      <c r="BC3303">
        <v>10671083</v>
      </c>
      <c r="BD3303">
        <v>10840739</v>
      </c>
      <c r="BE3303">
        <v>10671083</v>
      </c>
      <c r="BF3303">
        <v>10840739</v>
      </c>
      <c r="BG3303">
        <v>10671083</v>
      </c>
      <c r="BH3303">
        <v>10840739</v>
      </c>
      <c r="BI3303">
        <v>10671083</v>
      </c>
      <c r="BJ3303">
        <v>10840739</v>
      </c>
      <c r="BK3303">
        <v>10671083</v>
      </c>
      <c r="BL3303">
        <v>10840739</v>
      </c>
      <c r="BN3303">
        <f t="shared" ref="BN3303:BW3303" si="3597">_xlfn.LET(_xlpm.x,BN3314,IF(_xlpm.x=$G3314,$G3303,IF(_xlpm.x=$H3314,$H3303,IF(_xlpm.x=$I3314,IF($I3303="",$G3303,$I3303),IF(_xlpm.x=$J3314,IF($J3303="",$H3303,$J3303),"")))))</f>
        <v>2498531</v>
      </c>
      <c r="BO3303">
        <f t="shared" si="3597"/>
        <v>10671083</v>
      </c>
      <c r="BP3303">
        <f t="shared" si="3597"/>
        <v>10671083</v>
      </c>
      <c r="BQ3303">
        <f t="shared" si="3597"/>
        <v>2498531</v>
      </c>
      <c r="BR3303">
        <f t="shared" si="3597"/>
        <v>2498531</v>
      </c>
      <c r="BS3303">
        <f t="shared" si="3597"/>
        <v>7446671</v>
      </c>
      <c r="BT3303">
        <f t="shared" si="3597"/>
        <v>7446671</v>
      </c>
      <c r="BU3303">
        <f t="shared" si="3597"/>
        <v>2498531</v>
      </c>
      <c r="BV3303">
        <f t="shared" si="3597"/>
        <v>2498531</v>
      </c>
      <c r="BW3303">
        <f t="shared" si="3597"/>
        <v>10840739</v>
      </c>
    </row>
    <row r="3304" spans="4:75" ht="14.4" customHeight="1" x14ac:dyDescent="0.3">
      <c r="D3304" s="169"/>
      <c r="E3304" s="164"/>
      <c r="F3304" s="166">
        <v>301</v>
      </c>
      <c r="G3304" cm="1">
        <f t="array" ref="G3304:J3304">_xlfn.TRIMRANGE(_xlfn.XLOOKUP($F3304,color_table[Combination],_xlfn.HSTACK(color_table[Color A RGB long],color_table[Color B RGB long],color_table[Color C RGB long],color_table[Color D RGB long]),"",))</f>
        <v>2498531</v>
      </c>
      <c r="H3304">
        <v>10671083</v>
      </c>
      <c r="I3304">
        <v>7446671</v>
      </c>
      <c r="J3304">
        <v>10840739</v>
      </c>
      <c r="L3304">
        <v>10671083</v>
      </c>
      <c r="M3304">
        <v>7446671</v>
      </c>
      <c r="N3304">
        <v>10840739</v>
      </c>
      <c r="O3304">
        <v>2498531</v>
      </c>
      <c r="P3304">
        <v>10671083</v>
      </c>
      <c r="Q3304">
        <v>7446671</v>
      </c>
      <c r="R3304">
        <v>10840739</v>
      </c>
      <c r="S3304">
        <v>2498531</v>
      </c>
      <c r="T3304">
        <v>10671083</v>
      </c>
      <c r="U3304">
        <v>7446671</v>
      </c>
      <c r="W3304">
        <v>2498531</v>
      </c>
      <c r="X3304">
        <v>10671083</v>
      </c>
      <c r="Y3304">
        <v>7446671</v>
      </c>
      <c r="Z3304">
        <v>10840739</v>
      </c>
      <c r="AA3304">
        <v>2498531</v>
      </c>
      <c r="AB3304">
        <v>10671083</v>
      </c>
      <c r="AC3304">
        <v>7446671</v>
      </c>
      <c r="AD3304">
        <v>10840739</v>
      </c>
      <c r="AE3304">
        <v>2498531</v>
      </c>
      <c r="AG3304">
        <v>10840739</v>
      </c>
      <c r="AH3304">
        <v>10840739</v>
      </c>
      <c r="AI3304">
        <v>10840739</v>
      </c>
      <c r="AJ3304">
        <v>10671083</v>
      </c>
      <c r="AK3304">
        <v>2498531</v>
      </c>
      <c r="AL3304">
        <v>2498531</v>
      </c>
      <c r="AM3304">
        <v>7446671</v>
      </c>
      <c r="AN3304">
        <v>7446671</v>
      </c>
      <c r="AO3304">
        <v>2498531</v>
      </c>
      <c r="AP3304">
        <v>10840739</v>
      </c>
      <c r="AR3304">
        <v>2498531</v>
      </c>
      <c r="AS3304">
        <v>10671083</v>
      </c>
      <c r="AT3304">
        <v>10671083</v>
      </c>
      <c r="AU3304">
        <v>10671083</v>
      </c>
      <c r="AV3304">
        <v>10671083</v>
      </c>
      <c r="AW3304">
        <v>10671083</v>
      </c>
      <c r="AX3304">
        <v>10671083</v>
      </c>
      <c r="AY3304">
        <v>10671083</v>
      </c>
      <c r="AZ3304">
        <v>10671083</v>
      </c>
      <c r="BA3304">
        <v>2498531</v>
      </c>
      <c r="BC3304">
        <v>7446671</v>
      </c>
      <c r="BD3304">
        <v>2498531</v>
      </c>
      <c r="BE3304">
        <v>7446671</v>
      </c>
      <c r="BF3304">
        <v>2498531</v>
      </c>
      <c r="BG3304">
        <v>7446671</v>
      </c>
      <c r="BH3304">
        <v>2498531</v>
      </c>
      <c r="BI3304">
        <v>7446671</v>
      </c>
      <c r="BJ3304">
        <v>2498531</v>
      </c>
      <c r="BK3304">
        <v>7446671</v>
      </c>
      <c r="BL3304">
        <v>2498531</v>
      </c>
      <c r="BN3304">
        <f t="shared" ref="BN3304:BW3304" si="3598">_xlfn.LET(_xlpm.x,BN3315,IF(_xlpm.x=$G3315,$G3304,IF(_xlpm.x=$H3315,$H3304,IF(_xlpm.x=$I3315,IF($I3304="",$G3304,$I3304),IF(_xlpm.x=$J3315,IF($J3304="",$H3304,$J3304),"")))))</f>
        <v>10671083</v>
      </c>
      <c r="BO3304">
        <f t="shared" si="3598"/>
        <v>10671083</v>
      </c>
      <c r="BP3304">
        <f t="shared" si="3598"/>
        <v>10671083</v>
      </c>
      <c r="BQ3304">
        <f t="shared" si="3598"/>
        <v>10671083</v>
      </c>
      <c r="BR3304">
        <f t="shared" si="3598"/>
        <v>7446671</v>
      </c>
      <c r="BS3304">
        <f t="shared" si="3598"/>
        <v>7446671</v>
      </c>
      <c r="BT3304">
        <f t="shared" si="3598"/>
        <v>7446671</v>
      </c>
      <c r="BU3304">
        <f t="shared" si="3598"/>
        <v>7446671</v>
      </c>
      <c r="BV3304">
        <f t="shared" si="3598"/>
        <v>10840739</v>
      </c>
      <c r="BW3304">
        <f t="shared" si="3598"/>
        <v>10840739</v>
      </c>
    </row>
    <row r="3305" spans="4:75" ht="14.4" customHeight="1" x14ac:dyDescent="0.3">
      <c r="D3305" s="169"/>
      <c r="E3305" s="164"/>
      <c r="F3305" s="166">
        <v>301</v>
      </c>
      <c r="G3305" cm="1">
        <f t="array" ref="G3305:J3305">_xlfn.TRIMRANGE(_xlfn.XLOOKUP($F3305,color_table[Combination],_xlfn.HSTACK(color_table[Color A RGB long],color_table[Color B RGB long],color_table[Color C RGB long],color_table[Color D RGB long]),"",))</f>
        <v>2498531</v>
      </c>
      <c r="H3305">
        <v>10671083</v>
      </c>
      <c r="I3305">
        <v>7446671</v>
      </c>
      <c r="J3305">
        <v>10840739</v>
      </c>
      <c r="L3305">
        <v>10671083</v>
      </c>
      <c r="M3305">
        <v>7446671</v>
      </c>
      <c r="N3305">
        <v>10840739</v>
      </c>
      <c r="O3305">
        <v>2498531</v>
      </c>
      <c r="P3305">
        <v>10671083</v>
      </c>
      <c r="Q3305">
        <v>7446671</v>
      </c>
      <c r="R3305">
        <v>10840739</v>
      </c>
      <c r="S3305">
        <v>2498531</v>
      </c>
      <c r="T3305">
        <v>10671083</v>
      </c>
      <c r="U3305">
        <v>7446671</v>
      </c>
      <c r="W3305">
        <v>10840739</v>
      </c>
      <c r="X3305">
        <v>2498531</v>
      </c>
      <c r="Y3305">
        <v>10671083</v>
      </c>
      <c r="Z3305">
        <v>7446671</v>
      </c>
      <c r="AA3305">
        <v>10840739</v>
      </c>
      <c r="AB3305">
        <v>2498531</v>
      </c>
      <c r="AC3305">
        <v>10671083</v>
      </c>
      <c r="AD3305">
        <v>7446671</v>
      </c>
      <c r="AE3305">
        <v>10840739</v>
      </c>
      <c r="AG3305">
        <v>10840739</v>
      </c>
      <c r="AH3305">
        <v>10840739</v>
      </c>
      <c r="AI3305">
        <v>10671083</v>
      </c>
      <c r="AJ3305">
        <v>2498531</v>
      </c>
      <c r="AK3305">
        <v>10671083</v>
      </c>
      <c r="AL3305">
        <v>2498531</v>
      </c>
      <c r="AM3305">
        <v>10671083</v>
      </c>
      <c r="AN3305">
        <v>2498531</v>
      </c>
      <c r="AO3305">
        <v>10840739</v>
      </c>
      <c r="AP3305">
        <v>7446671</v>
      </c>
      <c r="AR3305">
        <v>2498531</v>
      </c>
      <c r="AS3305">
        <v>10671083</v>
      </c>
      <c r="AT3305">
        <v>7446671</v>
      </c>
      <c r="AU3305">
        <v>7446671</v>
      </c>
      <c r="AV3305">
        <v>7446671</v>
      </c>
      <c r="AW3305">
        <v>7446671</v>
      </c>
      <c r="AX3305">
        <v>7446671</v>
      </c>
      <c r="AY3305">
        <v>7446671</v>
      </c>
      <c r="AZ3305">
        <v>10671083</v>
      </c>
      <c r="BA3305">
        <v>2498531</v>
      </c>
      <c r="BC3305">
        <v>10671083</v>
      </c>
      <c r="BD3305">
        <v>10840739</v>
      </c>
      <c r="BE3305">
        <v>10671083</v>
      </c>
      <c r="BF3305">
        <v>10840739</v>
      </c>
      <c r="BG3305">
        <v>10671083</v>
      </c>
      <c r="BH3305">
        <v>10840739</v>
      </c>
      <c r="BI3305">
        <v>10671083</v>
      </c>
      <c r="BJ3305">
        <v>10840739</v>
      </c>
      <c r="BK3305">
        <v>10671083</v>
      </c>
      <c r="BL3305">
        <v>10840739</v>
      </c>
      <c r="BN3305">
        <f t="shared" ref="BN3305:BW3305" si="3599">_xlfn.LET(_xlpm.x,BN3316,IF(_xlpm.x=$G3316,$G3305,IF(_xlpm.x=$H3316,$H3305,IF(_xlpm.x=$I3316,IF($I3305="",$G3305,$I3305),IF(_xlpm.x=$J3316,IF($J3305="",$H3305,$J3305),"")))))</f>
        <v>10671083</v>
      </c>
      <c r="BO3305">
        <f t="shared" si="3599"/>
        <v>10671083</v>
      </c>
      <c r="BP3305">
        <f t="shared" si="3599"/>
        <v>10671083</v>
      </c>
      <c r="BQ3305">
        <f t="shared" si="3599"/>
        <v>10671083</v>
      </c>
      <c r="BR3305">
        <f t="shared" si="3599"/>
        <v>7446671</v>
      </c>
      <c r="BS3305">
        <f t="shared" si="3599"/>
        <v>7446671</v>
      </c>
      <c r="BT3305">
        <f t="shared" si="3599"/>
        <v>7446671</v>
      </c>
      <c r="BU3305">
        <f t="shared" si="3599"/>
        <v>7446671</v>
      </c>
      <c r="BV3305">
        <f t="shared" si="3599"/>
        <v>10840739</v>
      </c>
      <c r="BW3305">
        <f t="shared" si="3599"/>
        <v>10840739</v>
      </c>
    </row>
    <row r="3306" spans="4:75" ht="14.4" customHeight="1" x14ac:dyDescent="0.3">
      <c r="D3306" s="169"/>
      <c r="E3306" s="164"/>
      <c r="F3306" s="166">
        <v>301</v>
      </c>
      <c r="G3306" cm="1">
        <f t="array" ref="G3306:J3306">_xlfn.TRIMRANGE(_xlfn.XLOOKUP($F3306,color_table[Combination],_xlfn.HSTACK(color_table[Color A RGB long],color_table[Color B RGB long],color_table[Color C RGB long],color_table[Color D RGB long]),"",))</f>
        <v>2498531</v>
      </c>
      <c r="H3306">
        <v>10671083</v>
      </c>
      <c r="I3306">
        <v>7446671</v>
      </c>
      <c r="J3306">
        <v>10840739</v>
      </c>
      <c r="L3306">
        <v>10671083</v>
      </c>
      <c r="M3306">
        <v>7446671</v>
      </c>
      <c r="N3306">
        <v>10840739</v>
      </c>
      <c r="O3306">
        <v>2498531</v>
      </c>
      <c r="P3306">
        <v>10671083</v>
      </c>
      <c r="Q3306">
        <v>7446671</v>
      </c>
      <c r="R3306">
        <v>10840739</v>
      </c>
      <c r="S3306">
        <v>2498531</v>
      </c>
      <c r="T3306">
        <v>10671083</v>
      </c>
      <c r="U3306">
        <v>7446671</v>
      </c>
      <c r="W3306">
        <v>7446671</v>
      </c>
      <c r="X3306">
        <v>10840739</v>
      </c>
      <c r="Y3306">
        <v>2498531</v>
      </c>
      <c r="Z3306">
        <v>10671083</v>
      </c>
      <c r="AA3306">
        <v>7446671</v>
      </c>
      <c r="AB3306">
        <v>10840739</v>
      </c>
      <c r="AC3306">
        <v>2498531</v>
      </c>
      <c r="AD3306">
        <v>10671083</v>
      </c>
      <c r="AE3306">
        <v>7446671</v>
      </c>
      <c r="AG3306">
        <v>10671083</v>
      </c>
      <c r="AH3306">
        <v>7446671</v>
      </c>
      <c r="AI3306">
        <v>2498531</v>
      </c>
      <c r="AJ3306">
        <v>10840739</v>
      </c>
      <c r="AK3306">
        <v>2498531</v>
      </c>
      <c r="AL3306">
        <v>7446671</v>
      </c>
      <c r="AM3306">
        <v>10671083</v>
      </c>
      <c r="AN3306">
        <v>7446671</v>
      </c>
      <c r="AO3306">
        <v>2498531</v>
      </c>
      <c r="AP3306">
        <v>7446671</v>
      </c>
      <c r="AR3306">
        <v>2498531</v>
      </c>
      <c r="AS3306">
        <v>10671083</v>
      </c>
      <c r="AT3306">
        <v>7446671</v>
      </c>
      <c r="AU3306">
        <v>10840739</v>
      </c>
      <c r="AV3306">
        <v>10840739</v>
      </c>
      <c r="AW3306">
        <v>10840739</v>
      </c>
      <c r="AX3306">
        <v>10840739</v>
      </c>
      <c r="AY3306">
        <v>7446671</v>
      </c>
      <c r="AZ3306">
        <v>10671083</v>
      </c>
      <c r="BA3306">
        <v>2498531</v>
      </c>
      <c r="BC3306">
        <v>7446671</v>
      </c>
      <c r="BD3306">
        <v>2498531</v>
      </c>
      <c r="BE3306">
        <v>7446671</v>
      </c>
      <c r="BF3306">
        <v>2498531</v>
      </c>
      <c r="BG3306">
        <v>7446671</v>
      </c>
      <c r="BH3306">
        <v>2498531</v>
      </c>
      <c r="BI3306">
        <v>7446671</v>
      </c>
      <c r="BJ3306">
        <v>2498531</v>
      </c>
      <c r="BK3306">
        <v>7446671</v>
      </c>
      <c r="BL3306">
        <v>2498531</v>
      </c>
      <c r="BN3306">
        <f t="shared" ref="BN3306:BW3306" si="3600">_xlfn.LET(_xlpm.x,BN3317,IF(_xlpm.x=$G3317,$G3306,IF(_xlpm.x=$H3317,$H3306,IF(_xlpm.x=$I3317,IF($I3306="",$G3306,$I3306),IF(_xlpm.x=$J3317,IF($J3306="",$H3306,$J3306),"")))))</f>
        <v>2498531</v>
      </c>
      <c r="BO3306">
        <f t="shared" si="3600"/>
        <v>10671083</v>
      </c>
      <c r="BP3306">
        <f t="shared" si="3600"/>
        <v>10671083</v>
      </c>
      <c r="BQ3306">
        <f t="shared" si="3600"/>
        <v>2498531</v>
      </c>
      <c r="BR3306">
        <f t="shared" si="3600"/>
        <v>2498531</v>
      </c>
      <c r="BS3306">
        <f t="shared" si="3600"/>
        <v>7446671</v>
      </c>
      <c r="BT3306">
        <f t="shared" si="3600"/>
        <v>7446671</v>
      </c>
      <c r="BU3306">
        <f t="shared" si="3600"/>
        <v>2498531</v>
      </c>
      <c r="BV3306">
        <f t="shared" si="3600"/>
        <v>2498531</v>
      </c>
      <c r="BW3306">
        <f t="shared" si="3600"/>
        <v>10840739</v>
      </c>
    </row>
    <row r="3307" spans="4:75" ht="14.4" customHeight="1" x14ac:dyDescent="0.3">
      <c r="D3307" s="169"/>
      <c r="E3307" s="164"/>
      <c r="F3307" s="166">
        <v>301</v>
      </c>
      <c r="G3307" cm="1">
        <f t="array" ref="G3307:J3307">_xlfn.TRIMRANGE(_xlfn.XLOOKUP($F3307,color_table[Combination],_xlfn.HSTACK(color_table[Color A RGB long],color_table[Color B RGB long],color_table[Color C RGB long],color_table[Color D RGB long]),"",))</f>
        <v>2498531</v>
      </c>
      <c r="H3307">
        <v>10671083</v>
      </c>
      <c r="I3307">
        <v>7446671</v>
      </c>
      <c r="J3307">
        <v>10840739</v>
      </c>
      <c r="L3307">
        <v>10671083</v>
      </c>
      <c r="M3307">
        <v>7446671</v>
      </c>
      <c r="N3307">
        <v>10840739</v>
      </c>
      <c r="O3307">
        <v>2498531</v>
      </c>
      <c r="P3307">
        <v>10671083</v>
      </c>
      <c r="Q3307">
        <v>7446671</v>
      </c>
      <c r="R3307">
        <v>10840739</v>
      </c>
      <c r="S3307">
        <v>2498531</v>
      </c>
      <c r="T3307">
        <v>10671083</v>
      </c>
      <c r="U3307">
        <v>7446671</v>
      </c>
      <c r="W3307">
        <v>10671083</v>
      </c>
      <c r="X3307">
        <v>7446671</v>
      </c>
      <c r="Y3307">
        <v>10840739</v>
      </c>
      <c r="Z3307">
        <v>2498531</v>
      </c>
      <c r="AA3307">
        <v>10671083</v>
      </c>
      <c r="AB3307">
        <v>7446671</v>
      </c>
      <c r="AC3307">
        <v>10840739</v>
      </c>
      <c r="AD3307">
        <v>2498531</v>
      </c>
      <c r="AE3307">
        <v>10671083</v>
      </c>
      <c r="AG3307">
        <v>2498531</v>
      </c>
      <c r="AH3307">
        <v>10840739</v>
      </c>
      <c r="AI3307">
        <v>2498531</v>
      </c>
      <c r="AJ3307">
        <v>7446671</v>
      </c>
      <c r="AK3307">
        <v>2498531</v>
      </c>
      <c r="AL3307">
        <v>10671083</v>
      </c>
      <c r="AM3307">
        <v>10671083</v>
      </c>
      <c r="AN3307">
        <v>2498531</v>
      </c>
      <c r="AO3307">
        <v>10671083</v>
      </c>
      <c r="AP3307">
        <v>7446671</v>
      </c>
      <c r="AR3307">
        <v>2498531</v>
      </c>
      <c r="AS3307">
        <v>10671083</v>
      </c>
      <c r="AT3307">
        <v>7446671</v>
      </c>
      <c r="AU3307">
        <v>10840739</v>
      </c>
      <c r="AV3307">
        <v>10840739</v>
      </c>
      <c r="AW3307">
        <v>10840739</v>
      </c>
      <c r="AX3307">
        <v>10840739</v>
      </c>
      <c r="AY3307">
        <v>7446671</v>
      </c>
      <c r="AZ3307">
        <v>10671083</v>
      </c>
      <c r="BA3307">
        <v>2498531</v>
      </c>
      <c r="BC3307">
        <v>10671083</v>
      </c>
      <c r="BD3307">
        <v>10840739</v>
      </c>
      <c r="BE3307">
        <v>10671083</v>
      </c>
      <c r="BF3307">
        <v>10840739</v>
      </c>
      <c r="BG3307">
        <v>10671083</v>
      </c>
      <c r="BH3307">
        <v>10840739</v>
      </c>
      <c r="BI3307">
        <v>10671083</v>
      </c>
      <c r="BJ3307">
        <v>10840739</v>
      </c>
      <c r="BK3307">
        <v>10671083</v>
      </c>
      <c r="BL3307">
        <v>10840739</v>
      </c>
      <c r="BN3307">
        <f t="shared" ref="BN3307:BW3307" si="3601">_xlfn.LET(_xlpm.x,BN3318,IF(_xlpm.x=$G3318,$G3307,IF(_xlpm.x=$H3318,$H3307,IF(_xlpm.x=$I3318,IF($I3307="",$G3307,$I3307),IF(_xlpm.x=$J3318,IF($J3307="",$H3307,$J3307),"")))))</f>
        <v>7446671</v>
      </c>
      <c r="BO3307">
        <f t="shared" si="3601"/>
        <v>2498531</v>
      </c>
      <c r="BP3307">
        <f t="shared" si="3601"/>
        <v>2498531</v>
      </c>
      <c r="BQ3307">
        <f t="shared" si="3601"/>
        <v>10840739</v>
      </c>
      <c r="BR3307">
        <f t="shared" si="3601"/>
        <v>10840739</v>
      </c>
      <c r="BS3307">
        <f t="shared" si="3601"/>
        <v>2498531</v>
      </c>
      <c r="BT3307">
        <f t="shared" si="3601"/>
        <v>2498531</v>
      </c>
      <c r="BU3307">
        <f t="shared" si="3601"/>
        <v>10671083</v>
      </c>
      <c r="BV3307">
        <f t="shared" si="3601"/>
        <v>10671083</v>
      </c>
      <c r="BW3307">
        <f t="shared" si="3601"/>
        <v>2498531</v>
      </c>
    </row>
    <row r="3308" spans="4:75" ht="14.4" customHeight="1" x14ac:dyDescent="0.3">
      <c r="D3308" s="169"/>
      <c r="E3308" s="164"/>
      <c r="F3308" s="166">
        <v>301</v>
      </c>
      <c r="G3308" cm="1">
        <f t="array" ref="G3308:J3308">_xlfn.TRIMRANGE(_xlfn.XLOOKUP($F3308,color_table[Combination],_xlfn.HSTACK(color_table[Color A RGB long],color_table[Color B RGB long],color_table[Color C RGB long],color_table[Color D RGB long]),"",))</f>
        <v>2498531</v>
      </c>
      <c r="H3308">
        <v>10671083</v>
      </c>
      <c r="I3308">
        <v>7446671</v>
      </c>
      <c r="J3308">
        <v>10840739</v>
      </c>
      <c r="L3308">
        <v>10671083</v>
      </c>
      <c r="M3308">
        <v>7446671</v>
      </c>
      <c r="N3308">
        <v>10840739</v>
      </c>
      <c r="O3308">
        <v>2498531</v>
      </c>
      <c r="P3308">
        <v>10671083</v>
      </c>
      <c r="Q3308">
        <v>7446671</v>
      </c>
      <c r="R3308">
        <v>10840739</v>
      </c>
      <c r="S3308">
        <v>2498531</v>
      </c>
      <c r="T3308">
        <v>10671083</v>
      </c>
      <c r="U3308">
        <v>7446671</v>
      </c>
      <c r="W3308">
        <v>2498531</v>
      </c>
      <c r="X3308">
        <v>10671083</v>
      </c>
      <c r="Y3308">
        <v>7446671</v>
      </c>
      <c r="Z3308">
        <v>10840739</v>
      </c>
      <c r="AA3308">
        <v>2498531</v>
      </c>
      <c r="AB3308">
        <v>10671083</v>
      </c>
      <c r="AC3308">
        <v>7446671</v>
      </c>
      <c r="AD3308">
        <v>10840739</v>
      </c>
      <c r="AE3308">
        <v>2498531</v>
      </c>
      <c r="AG3308">
        <v>10840739</v>
      </c>
      <c r="AH3308">
        <v>10671083</v>
      </c>
      <c r="AI3308">
        <v>7446671</v>
      </c>
      <c r="AJ3308">
        <v>7446671</v>
      </c>
      <c r="AK3308">
        <v>10840739</v>
      </c>
      <c r="AL3308">
        <v>2498531</v>
      </c>
      <c r="AM3308">
        <v>7446671</v>
      </c>
      <c r="AN3308">
        <v>10840739</v>
      </c>
      <c r="AO3308">
        <v>7446671</v>
      </c>
      <c r="AP3308">
        <v>2498531</v>
      </c>
      <c r="AR3308">
        <v>2498531</v>
      </c>
      <c r="AS3308">
        <v>10671083</v>
      </c>
      <c r="AT3308">
        <v>7446671</v>
      </c>
      <c r="AU3308">
        <v>10840739</v>
      </c>
      <c r="AV3308">
        <v>10840739</v>
      </c>
      <c r="AW3308">
        <v>10840739</v>
      </c>
      <c r="AX3308">
        <v>10840739</v>
      </c>
      <c r="AY3308">
        <v>7446671</v>
      </c>
      <c r="AZ3308">
        <v>10671083</v>
      </c>
      <c r="BA3308">
        <v>2498531</v>
      </c>
      <c r="BC3308">
        <v>7446671</v>
      </c>
      <c r="BD3308">
        <v>2498531</v>
      </c>
      <c r="BE3308">
        <v>7446671</v>
      </c>
      <c r="BF3308">
        <v>2498531</v>
      </c>
      <c r="BG3308">
        <v>7446671</v>
      </c>
      <c r="BH3308">
        <v>2498531</v>
      </c>
      <c r="BI3308">
        <v>7446671</v>
      </c>
      <c r="BJ3308">
        <v>2498531</v>
      </c>
      <c r="BK3308">
        <v>7446671</v>
      </c>
      <c r="BL3308">
        <v>2498531</v>
      </c>
      <c r="BN3308">
        <f t="shared" ref="BN3308:BW3308" si="3602">_xlfn.LET(_xlpm.x,BN3319,IF(_xlpm.x=$G3319,$G3308,IF(_xlpm.x=$H3319,$H3308,IF(_xlpm.x=$I3319,IF($I3308="",$G3308,$I3308),IF(_xlpm.x=$J3319,IF($J3308="",$H3308,$J3308),"")))))</f>
        <v>7446671</v>
      </c>
      <c r="BO3308">
        <f t="shared" si="3602"/>
        <v>7446671</v>
      </c>
      <c r="BP3308">
        <f t="shared" si="3602"/>
        <v>10840739</v>
      </c>
      <c r="BQ3308">
        <f t="shared" si="3602"/>
        <v>10840739</v>
      </c>
      <c r="BR3308">
        <f t="shared" si="3602"/>
        <v>10840739</v>
      </c>
      <c r="BS3308">
        <f t="shared" si="3602"/>
        <v>10840739</v>
      </c>
      <c r="BT3308">
        <f t="shared" si="3602"/>
        <v>10671083</v>
      </c>
      <c r="BU3308">
        <f t="shared" si="3602"/>
        <v>10671083</v>
      </c>
      <c r="BV3308">
        <f t="shared" si="3602"/>
        <v>10671083</v>
      </c>
      <c r="BW3308">
        <f t="shared" si="3602"/>
        <v>10671083</v>
      </c>
    </row>
    <row r="3309" spans="4:75" ht="14.4" customHeight="1" x14ac:dyDescent="0.3">
      <c r="D3309" s="169"/>
      <c r="E3309" s="164"/>
      <c r="F3309" s="166">
        <v>301</v>
      </c>
      <c r="G3309" cm="1">
        <f t="array" ref="G3309:J3309">_xlfn.TRIMRANGE(_xlfn.XLOOKUP($F3309,color_table[Combination],_xlfn.HSTACK(color_table[Color A RGB long],color_table[Color B RGB long],color_table[Color C RGB long],color_table[Color D RGB long]),"",))</f>
        <v>2498531</v>
      </c>
      <c r="H3309">
        <v>10671083</v>
      </c>
      <c r="I3309">
        <v>7446671</v>
      </c>
      <c r="J3309">
        <v>10840739</v>
      </c>
      <c r="L3309">
        <v>10671083</v>
      </c>
      <c r="M3309">
        <v>7446671</v>
      </c>
      <c r="N3309">
        <v>10840739</v>
      </c>
      <c r="O3309">
        <v>2498531</v>
      </c>
      <c r="P3309">
        <v>10671083</v>
      </c>
      <c r="Q3309">
        <v>7446671</v>
      </c>
      <c r="R3309">
        <v>10840739</v>
      </c>
      <c r="S3309">
        <v>2498531</v>
      </c>
      <c r="T3309">
        <v>10671083</v>
      </c>
      <c r="U3309">
        <v>7446671</v>
      </c>
      <c r="W3309">
        <v>10840739</v>
      </c>
      <c r="X3309">
        <v>2498531</v>
      </c>
      <c r="Y3309">
        <v>10671083</v>
      </c>
      <c r="Z3309">
        <v>7446671</v>
      </c>
      <c r="AA3309">
        <v>10840739</v>
      </c>
      <c r="AB3309">
        <v>2498531</v>
      </c>
      <c r="AC3309">
        <v>10671083</v>
      </c>
      <c r="AD3309">
        <v>7446671</v>
      </c>
      <c r="AE3309">
        <v>10840739</v>
      </c>
      <c r="AG3309">
        <v>10840739</v>
      </c>
      <c r="AH3309">
        <v>2498531</v>
      </c>
      <c r="AI3309">
        <v>10671083</v>
      </c>
      <c r="AJ3309">
        <v>7446671</v>
      </c>
      <c r="AK3309">
        <v>10840739</v>
      </c>
      <c r="AL3309">
        <v>2498531</v>
      </c>
      <c r="AM3309">
        <v>7446671</v>
      </c>
      <c r="AN3309">
        <v>2498531</v>
      </c>
      <c r="AO3309">
        <v>10840739</v>
      </c>
      <c r="AP3309">
        <v>10840739</v>
      </c>
      <c r="AR3309">
        <v>2498531</v>
      </c>
      <c r="AS3309">
        <v>10671083</v>
      </c>
      <c r="AT3309">
        <v>7446671</v>
      </c>
      <c r="AU3309">
        <v>10840739</v>
      </c>
      <c r="AV3309">
        <v>10840739</v>
      </c>
      <c r="AW3309">
        <v>10840739</v>
      </c>
      <c r="AX3309">
        <v>10840739</v>
      </c>
      <c r="AY3309">
        <v>7446671</v>
      </c>
      <c r="AZ3309">
        <v>10671083</v>
      </c>
      <c r="BA3309">
        <v>2498531</v>
      </c>
      <c r="BC3309">
        <v>10671083</v>
      </c>
      <c r="BD3309">
        <v>10840739</v>
      </c>
      <c r="BE3309">
        <v>10671083</v>
      </c>
      <c r="BF3309">
        <v>10840739</v>
      </c>
      <c r="BG3309">
        <v>10671083</v>
      </c>
      <c r="BH3309">
        <v>10840739</v>
      </c>
      <c r="BI3309">
        <v>10671083</v>
      </c>
      <c r="BJ3309">
        <v>10840739</v>
      </c>
      <c r="BK3309">
        <v>10671083</v>
      </c>
      <c r="BL3309">
        <v>10840739</v>
      </c>
      <c r="BN3309">
        <f t="shared" ref="BN3309:BW3309" si="3603">_xlfn.LET(_xlpm.x,BN3320,IF(_xlpm.x=$G3320,$G3309,IF(_xlpm.x=$H3320,$H3309,IF(_xlpm.x=$I3320,IF($I3309="",$G3309,$I3309),IF(_xlpm.x=$J3320,IF($J3309="",$H3309,$J3309),"")))))</f>
        <v>7446671</v>
      </c>
      <c r="BO3309">
        <f t="shared" si="3603"/>
        <v>7446671</v>
      </c>
      <c r="BP3309">
        <f t="shared" si="3603"/>
        <v>10840739</v>
      </c>
      <c r="BQ3309">
        <f t="shared" si="3603"/>
        <v>10840739</v>
      </c>
      <c r="BR3309">
        <f t="shared" si="3603"/>
        <v>10840739</v>
      </c>
      <c r="BS3309">
        <f t="shared" si="3603"/>
        <v>10840739</v>
      </c>
      <c r="BT3309">
        <f t="shared" si="3603"/>
        <v>10671083</v>
      </c>
      <c r="BU3309">
        <f t="shared" si="3603"/>
        <v>10671083</v>
      </c>
      <c r="BV3309">
        <f t="shared" si="3603"/>
        <v>10671083</v>
      </c>
      <c r="BW3309">
        <f t="shared" si="3603"/>
        <v>10671083</v>
      </c>
    </row>
    <row r="3310" spans="4:75" ht="14.4" customHeight="1" x14ac:dyDescent="0.3">
      <c r="D3310" s="169"/>
      <c r="E3310" s="164"/>
      <c r="F3310" s="166">
        <v>301</v>
      </c>
      <c r="G3310" cm="1">
        <f t="array" ref="G3310:J3310">_xlfn.TRIMRANGE(_xlfn.XLOOKUP($F3310,color_table[Combination],_xlfn.HSTACK(color_table[Color A RGB long],color_table[Color B RGB long],color_table[Color C RGB long],color_table[Color D RGB long]),"",))</f>
        <v>2498531</v>
      </c>
      <c r="H3310">
        <v>10671083</v>
      </c>
      <c r="I3310">
        <v>7446671</v>
      </c>
      <c r="J3310">
        <v>10840739</v>
      </c>
      <c r="L3310">
        <v>10671083</v>
      </c>
      <c r="M3310">
        <v>7446671</v>
      </c>
      <c r="N3310">
        <v>10840739</v>
      </c>
      <c r="O3310">
        <v>2498531</v>
      </c>
      <c r="P3310">
        <v>10671083</v>
      </c>
      <c r="Q3310">
        <v>7446671</v>
      </c>
      <c r="R3310">
        <v>10840739</v>
      </c>
      <c r="S3310">
        <v>2498531</v>
      </c>
      <c r="T3310">
        <v>10671083</v>
      </c>
      <c r="U3310">
        <v>7446671</v>
      </c>
      <c r="W3310">
        <v>7446671</v>
      </c>
      <c r="X3310">
        <v>10840739</v>
      </c>
      <c r="Y3310">
        <v>2498531</v>
      </c>
      <c r="Z3310">
        <v>10671083</v>
      </c>
      <c r="AA3310">
        <v>7446671</v>
      </c>
      <c r="AB3310">
        <v>10840739</v>
      </c>
      <c r="AC3310">
        <v>2498531</v>
      </c>
      <c r="AD3310">
        <v>10671083</v>
      </c>
      <c r="AE3310">
        <v>7446671</v>
      </c>
      <c r="AG3310">
        <v>10840739</v>
      </c>
      <c r="AH3310">
        <v>2498531</v>
      </c>
      <c r="AI3310">
        <v>2498531</v>
      </c>
      <c r="AJ3310">
        <v>2498531</v>
      </c>
      <c r="AK3310">
        <v>10840739</v>
      </c>
      <c r="AL3310">
        <v>10840739</v>
      </c>
      <c r="AM3310">
        <v>10671083</v>
      </c>
      <c r="AN3310">
        <v>7446671</v>
      </c>
      <c r="AO3310">
        <v>2498531</v>
      </c>
      <c r="AP3310">
        <v>7446671</v>
      </c>
      <c r="AR3310">
        <v>2498531</v>
      </c>
      <c r="AS3310">
        <v>10671083</v>
      </c>
      <c r="AT3310">
        <v>7446671</v>
      </c>
      <c r="AU3310">
        <v>7446671</v>
      </c>
      <c r="AV3310">
        <v>7446671</v>
      </c>
      <c r="AW3310">
        <v>7446671</v>
      </c>
      <c r="AX3310">
        <v>7446671</v>
      </c>
      <c r="AY3310">
        <v>7446671</v>
      </c>
      <c r="AZ3310">
        <v>10671083</v>
      </c>
      <c r="BA3310">
        <v>2498531</v>
      </c>
      <c r="BC3310">
        <v>7446671</v>
      </c>
      <c r="BD3310">
        <v>2498531</v>
      </c>
      <c r="BE3310">
        <v>7446671</v>
      </c>
      <c r="BF3310">
        <v>2498531</v>
      </c>
      <c r="BG3310">
        <v>7446671</v>
      </c>
      <c r="BH3310">
        <v>2498531</v>
      </c>
      <c r="BI3310">
        <v>7446671</v>
      </c>
      <c r="BJ3310">
        <v>2498531</v>
      </c>
      <c r="BK3310">
        <v>7446671</v>
      </c>
      <c r="BL3310">
        <v>2498531</v>
      </c>
      <c r="BN3310">
        <f t="shared" ref="BN3310:BW3310" si="3604">_xlfn.LET(_xlpm.x,BN3321,IF(_xlpm.x=$G3321,$G3310,IF(_xlpm.x=$H3321,$H3310,IF(_xlpm.x=$I3321,IF($I3310="",$G3310,$I3310),IF(_xlpm.x=$J3321,IF($J3310="",$H3310,$J3310),"")))))</f>
        <v>7446671</v>
      </c>
      <c r="BO3310">
        <f t="shared" si="3604"/>
        <v>2498531</v>
      </c>
      <c r="BP3310">
        <f t="shared" si="3604"/>
        <v>2498531</v>
      </c>
      <c r="BQ3310">
        <f t="shared" si="3604"/>
        <v>10840739</v>
      </c>
      <c r="BR3310">
        <f t="shared" si="3604"/>
        <v>10840739</v>
      </c>
      <c r="BS3310">
        <f t="shared" si="3604"/>
        <v>2498531</v>
      </c>
      <c r="BT3310">
        <f t="shared" si="3604"/>
        <v>2498531</v>
      </c>
      <c r="BU3310">
        <f t="shared" si="3604"/>
        <v>10671083</v>
      </c>
      <c r="BV3310">
        <f t="shared" si="3604"/>
        <v>10671083</v>
      </c>
      <c r="BW3310">
        <f t="shared" si="3604"/>
        <v>2498531</v>
      </c>
    </row>
    <row r="3311" spans="4:75" ht="14.4" customHeight="1" x14ac:dyDescent="0.3">
      <c r="D3311" s="169"/>
      <c r="E3311" s="164"/>
      <c r="F3311" s="166">
        <v>301</v>
      </c>
      <c r="G3311" cm="1">
        <f t="array" ref="G3311:J3311">_xlfn.TRIMRANGE(_xlfn.XLOOKUP($F3311,color_table[Combination],_xlfn.HSTACK(color_table[Color A RGB long],color_table[Color B RGB long],color_table[Color C RGB long],color_table[Color D RGB long]),"",))</f>
        <v>2498531</v>
      </c>
      <c r="H3311">
        <v>10671083</v>
      </c>
      <c r="I3311">
        <v>7446671</v>
      </c>
      <c r="J3311">
        <v>10840739</v>
      </c>
      <c r="L3311">
        <v>10671083</v>
      </c>
      <c r="M3311">
        <v>7446671</v>
      </c>
      <c r="N3311">
        <v>10840739</v>
      </c>
      <c r="O3311">
        <v>2498531</v>
      </c>
      <c r="P3311">
        <v>10671083</v>
      </c>
      <c r="Q3311">
        <v>7446671</v>
      </c>
      <c r="R3311">
        <v>10840739</v>
      </c>
      <c r="S3311">
        <v>2498531</v>
      </c>
      <c r="T3311">
        <v>10671083</v>
      </c>
      <c r="U3311">
        <v>7446671</v>
      </c>
      <c r="W3311">
        <v>10671083</v>
      </c>
      <c r="X3311">
        <v>7446671</v>
      </c>
      <c r="Y3311">
        <v>10840739</v>
      </c>
      <c r="Z3311">
        <v>2498531</v>
      </c>
      <c r="AA3311">
        <v>10671083</v>
      </c>
      <c r="AB3311">
        <v>7446671</v>
      </c>
      <c r="AC3311">
        <v>10840739</v>
      </c>
      <c r="AD3311">
        <v>2498531</v>
      </c>
      <c r="AE3311">
        <v>10671083</v>
      </c>
      <c r="AG3311">
        <v>7446671</v>
      </c>
      <c r="AH3311">
        <v>2498531</v>
      </c>
      <c r="AI3311">
        <v>7446671</v>
      </c>
      <c r="AJ3311">
        <v>10840739</v>
      </c>
      <c r="AK3311">
        <v>10840739</v>
      </c>
      <c r="AL3311">
        <v>2498531</v>
      </c>
      <c r="AM3311">
        <v>2498531</v>
      </c>
      <c r="AN3311">
        <v>10840739</v>
      </c>
      <c r="AO3311">
        <v>10671083</v>
      </c>
      <c r="AP3311">
        <v>7446671</v>
      </c>
      <c r="AR3311">
        <v>2498531</v>
      </c>
      <c r="AS3311">
        <v>10671083</v>
      </c>
      <c r="AT3311">
        <v>10671083</v>
      </c>
      <c r="AU3311">
        <v>10671083</v>
      </c>
      <c r="AV3311">
        <v>10671083</v>
      </c>
      <c r="AW3311">
        <v>10671083</v>
      </c>
      <c r="AX3311">
        <v>10671083</v>
      </c>
      <c r="AY3311">
        <v>10671083</v>
      </c>
      <c r="AZ3311">
        <v>10671083</v>
      </c>
      <c r="BA3311">
        <v>2498531</v>
      </c>
      <c r="BC3311">
        <v>10671083</v>
      </c>
      <c r="BD3311">
        <v>10840739</v>
      </c>
      <c r="BE3311">
        <v>10671083</v>
      </c>
      <c r="BF3311">
        <v>10840739</v>
      </c>
      <c r="BG3311">
        <v>10671083</v>
      </c>
      <c r="BH3311">
        <v>10840739</v>
      </c>
      <c r="BI3311">
        <v>10671083</v>
      </c>
      <c r="BJ3311">
        <v>10840739</v>
      </c>
      <c r="BK3311">
        <v>10671083</v>
      </c>
      <c r="BL3311">
        <v>10840739</v>
      </c>
      <c r="BN3311">
        <f t="shared" ref="BN3311:BW3311" si="3605">_xlfn.LET(_xlpm.x,BN3322,IF(_xlpm.x=$G3322,$G3311,IF(_xlpm.x=$H3322,$H3311,IF(_xlpm.x=$I3322,IF($I3311="",$G3311,$I3311),IF(_xlpm.x=$J3322,IF($J3311="",$H3311,$J3311),"")))))</f>
        <v>2498531</v>
      </c>
      <c r="BO3311">
        <f t="shared" si="3605"/>
        <v>10671083</v>
      </c>
      <c r="BP3311">
        <f t="shared" si="3605"/>
        <v>10671083</v>
      </c>
      <c r="BQ3311">
        <f t="shared" si="3605"/>
        <v>2498531</v>
      </c>
      <c r="BR3311">
        <f t="shared" si="3605"/>
        <v>2498531</v>
      </c>
      <c r="BS3311">
        <f t="shared" si="3605"/>
        <v>7446671</v>
      </c>
      <c r="BT3311">
        <f t="shared" si="3605"/>
        <v>7446671</v>
      </c>
      <c r="BU3311">
        <f t="shared" si="3605"/>
        <v>2498531</v>
      </c>
      <c r="BV3311">
        <f t="shared" si="3605"/>
        <v>2498531</v>
      </c>
      <c r="BW3311">
        <f t="shared" si="3605"/>
        <v>10840739</v>
      </c>
    </row>
    <row r="3312" spans="4:75" ht="14.4" customHeight="1" x14ac:dyDescent="0.3">
      <c r="D3312" s="170"/>
      <c r="E3312" s="164"/>
      <c r="F3312" s="166">
        <v>301</v>
      </c>
      <c r="G3312" cm="1">
        <f t="array" ref="G3312:J3312">_xlfn.TRIMRANGE(_xlfn.XLOOKUP($F3312,color_table[Combination],_xlfn.HSTACK(color_table[Color A RGB long],color_table[Color B RGB long],color_table[Color C RGB long],color_table[Color D RGB long]),"",))</f>
        <v>2498531</v>
      </c>
      <c r="H3312">
        <v>10671083</v>
      </c>
      <c r="I3312">
        <v>7446671</v>
      </c>
      <c r="J3312">
        <v>10840739</v>
      </c>
      <c r="L3312">
        <v>10671083</v>
      </c>
      <c r="M3312">
        <v>7446671</v>
      </c>
      <c r="N3312">
        <v>10840739</v>
      </c>
      <c r="O3312">
        <v>2498531</v>
      </c>
      <c r="P3312">
        <v>10671083</v>
      </c>
      <c r="Q3312">
        <v>7446671</v>
      </c>
      <c r="R3312">
        <v>10840739</v>
      </c>
      <c r="S3312">
        <v>2498531</v>
      </c>
      <c r="T3312">
        <v>10671083</v>
      </c>
      <c r="U3312">
        <v>7446671</v>
      </c>
      <c r="W3312">
        <v>2498531</v>
      </c>
      <c r="X3312">
        <v>10671083</v>
      </c>
      <c r="Y3312">
        <v>7446671</v>
      </c>
      <c r="Z3312">
        <v>10840739</v>
      </c>
      <c r="AA3312">
        <v>2498531</v>
      </c>
      <c r="AB3312">
        <v>10671083</v>
      </c>
      <c r="AC3312">
        <v>7446671</v>
      </c>
      <c r="AD3312">
        <v>10840739</v>
      </c>
      <c r="AE3312">
        <v>2498531</v>
      </c>
      <c r="AG3312">
        <v>10840739</v>
      </c>
      <c r="AH3312">
        <v>2498531</v>
      </c>
      <c r="AI3312">
        <v>10840739</v>
      </c>
      <c r="AJ3312">
        <v>2498531</v>
      </c>
      <c r="AK3312">
        <v>10840739</v>
      </c>
      <c r="AL3312">
        <v>2498531</v>
      </c>
      <c r="AM3312">
        <v>2498531</v>
      </c>
      <c r="AN3312">
        <v>7446671</v>
      </c>
      <c r="AO3312">
        <v>7446671</v>
      </c>
      <c r="AP3312">
        <v>10840739</v>
      </c>
      <c r="AR3312">
        <v>2498531</v>
      </c>
      <c r="AS3312">
        <v>2498531</v>
      </c>
      <c r="AT3312">
        <v>2498531</v>
      </c>
      <c r="AU3312">
        <v>2498531</v>
      </c>
      <c r="AV3312">
        <v>2498531</v>
      </c>
      <c r="AW3312">
        <v>2498531</v>
      </c>
      <c r="AX3312">
        <v>2498531</v>
      </c>
      <c r="AY3312">
        <v>2498531</v>
      </c>
      <c r="AZ3312">
        <v>2498531</v>
      </c>
      <c r="BA3312">
        <v>2498531</v>
      </c>
      <c r="BC3312">
        <v>7446671</v>
      </c>
      <c r="BD3312">
        <v>2498531</v>
      </c>
      <c r="BE3312">
        <v>7446671</v>
      </c>
      <c r="BF3312">
        <v>2498531</v>
      </c>
      <c r="BG3312">
        <v>7446671</v>
      </c>
      <c r="BH3312">
        <v>2498531</v>
      </c>
      <c r="BI3312">
        <v>7446671</v>
      </c>
      <c r="BJ3312">
        <v>2498531</v>
      </c>
      <c r="BK3312">
        <v>7446671</v>
      </c>
      <c r="BL3312">
        <v>2498531</v>
      </c>
      <c r="BN3312">
        <f t="shared" ref="BN3312:BW3312" si="3606">_xlfn.LET(_xlpm.x,BN3323,IF(_xlpm.x=$G3323,$G3312,IF(_xlpm.x=$H3323,$H3312,IF(_xlpm.x=$I3323,IF($I3312="",$G3312,$I3312),IF(_xlpm.x=$J3323,IF($J3312="",$H3312,$J3312),"")))))</f>
        <v>10671083</v>
      </c>
      <c r="BO3312">
        <f t="shared" si="3606"/>
        <v>10671083</v>
      </c>
      <c r="BP3312">
        <f t="shared" si="3606"/>
        <v>10671083</v>
      </c>
      <c r="BQ3312">
        <f t="shared" si="3606"/>
        <v>10671083</v>
      </c>
      <c r="BR3312">
        <f t="shared" si="3606"/>
        <v>7446671</v>
      </c>
      <c r="BS3312">
        <f t="shared" si="3606"/>
        <v>7446671</v>
      </c>
      <c r="BT3312">
        <f t="shared" si="3606"/>
        <v>7446671</v>
      </c>
      <c r="BU3312">
        <f t="shared" si="3606"/>
        <v>7446671</v>
      </c>
      <c r="BV3312">
        <f t="shared" si="3606"/>
        <v>10840739</v>
      </c>
      <c r="BW3312">
        <f t="shared" si="3606"/>
        <v>10840739</v>
      </c>
    </row>
    <row r="3313" spans="4:75" ht="14.4" customHeight="1" x14ac:dyDescent="0.3">
      <c r="D3313" s="163"/>
      <c r="E3313" s="164"/>
      <c r="F3313" s="166" t="str">
        <v/>
      </c>
      <c r="G3313" t="str" cm="1">
        <f t="array" ref="G3313">_xlfn.TRIMRANGE(_xlfn.XLOOKUP($F3313,color_table[Combination],_xlfn.HSTACK(color_table[Color A RGB long],color_table[Color B RGB long],color_table[Color C RGB long],color_table[Color D RGB long]),"",))</f>
        <v/>
      </c>
      <c r="L3313" t="s">
        <v>346</v>
      </c>
      <c r="M3313" t="s">
        <v>346</v>
      </c>
      <c r="N3313" t="s">
        <v>346</v>
      </c>
      <c r="O3313" t="s">
        <v>346</v>
      </c>
      <c r="P3313" t="s">
        <v>346</v>
      </c>
      <c r="Q3313" t="s">
        <v>346</v>
      </c>
      <c r="R3313" t="s">
        <v>346</v>
      </c>
      <c r="S3313" t="s">
        <v>346</v>
      </c>
      <c r="T3313" t="s">
        <v>346</v>
      </c>
      <c r="U3313" t="s">
        <v>346</v>
      </c>
      <c r="W3313" t="s">
        <v>346</v>
      </c>
      <c r="AA3313" t="s">
        <v>346</v>
      </c>
      <c r="AB3313" t="s">
        <v>346</v>
      </c>
      <c r="AC3313" t="s">
        <v>346</v>
      </c>
      <c r="AD3313" t="s">
        <v>346</v>
      </c>
      <c r="AE3313" t="s">
        <v>346</v>
      </c>
      <c r="AG3313" t="s">
        <v>346</v>
      </c>
      <c r="AH3313" t="s">
        <v>346</v>
      </c>
      <c r="AI3313" t="s">
        <v>346</v>
      </c>
      <c r="AJ3313" t="s">
        <v>346</v>
      </c>
      <c r="AK3313" t="s">
        <v>346</v>
      </c>
      <c r="AL3313" t="s">
        <v>346</v>
      </c>
      <c r="AM3313" t="s">
        <v>346</v>
      </c>
      <c r="AN3313" t="s">
        <v>346</v>
      </c>
      <c r="AO3313" t="s">
        <v>346</v>
      </c>
      <c r="AP3313" t="s">
        <v>346</v>
      </c>
      <c r="AR3313" t="s">
        <v>346</v>
      </c>
      <c r="AS3313" t="s">
        <v>346</v>
      </c>
      <c r="AT3313" t="s">
        <v>346</v>
      </c>
      <c r="AU3313" t="s">
        <v>346</v>
      </c>
      <c r="AV3313" t="s">
        <v>346</v>
      </c>
      <c r="AW3313" t="s">
        <v>346</v>
      </c>
      <c r="AX3313" t="s">
        <v>346</v>
      </c>
      <c r="AY3313" t="s">
        <v>346</v>
      </c>
      <c r="AZ3313" t="s">
        <v>346</v>
      </c>
      <c r="BA3313" t="s">
        <v>346</v>
      </c>
      <c r="BC3313" t="s">
        <v>346</v>
      </c>
      <c r="BD3313" t="s">
        <v>346</v>
      </c>
      <c r="BE3313" t="s">
        <v>346</v>
      </c>
      <c r="BF3313" t="s">
        <v>346</v>
      </c>
      <c r="BG3313" t="s">
        <v>346</v>
      </c>
      <c r="BH3313" t="s">
        <v>346</v>
      </c>
      <c r="BI3313" t="s">
        <v>346</v>
      </c>
      <c r="BJ3313" t="s">
        <v>346</v>
      </c>
      <c r="BK3313" t="s">
        <v>346</v>
      </c>
      <c r="BL3313" t="s">
        <v>346</v>
      </c>
      <c r="BN3313" t="str">
        <f t="shared" ref="BN3313:BW3313" si="3607">_xlfn.LET(_xlpm.x,BN3324,IF(_xlpm.x=$G3324,$G3313,IF(_xlpm.x=$H3324,$H3313,IF(_xlpm.x=$I3324,IF($I3313="",$G3313,$I3313),IF(_xlpm.x=$J3324,IF($J3313="",$H3313,$J3313),"")))))</f>
        <v/>
      </c>
      <c r="BO3313" t="str">
        <f t="shared" si="3607"/>
        <v/>
      </c>
      <c r="BP3313" t="str">
        <f t="shared" si="3607"/>
        <v/>
      </c>
      <c r="BQ3313" t="str">
        <f t="shared" si="3607"/>
        <v/>
      </c>
      <c r="BR3313" t="str">
        <f t="shared" si="3607"/>
        <v/>
      </c>
      <c r="BS3313" t="str">
        <f t="shared" si="3607"/>
        <v/>
      </c>
      <c r="BT3313" t="str">
        <f t="shared" si="3607"/>
        <v/>
      </c>
      <c r="BU3313" t="str">
        <f t="shared" si="3607"/>
        <v/>
      </c>
      <c r="BV3313" t="str">
        <f t="shared" si="3607"/>
        <v/>
      </c>
      <c r="BW3313" t="str">
        <f t="shared" si="3607"/>
        <v/>
      </c>
    </row>
    <row r="3314" spans="4:75" ht="14.4" customHeight="1" x14ac:dyDescent="0.3">
      <c r="D3314" s="168">
        <f t="shared" ref="D3314:D3377" si="3608">F3314</f>
        <v>302</v>
      </c>
      <c r="E3314" s="164"/>
      <c r="F3314" s="166">
        <v>302</v>
      </c>
      <c r="G3314" cm="1">
        <f t="array" ref="G3314:J3314">_xlfn.TRIMRANGE(_xlfn.XLOOKUP($F3314,color_table[Combination],_xlfn.HSTACK(color_table[Color A RGB long],color_table[Color B RGB long],color_table[Color C RGB long],color_table[Color D RGB long]),"",))</f>
        <v>6864893</v>
      </c>
      <c r="H3314">
        <v>9678530</v>
      </c>
      <c r="I3314">
        <v>15066300</v>
      </c>
      <c r="J3314">
        <v>9466112</v>
      </c>
      <c r="L3314">
        <v>9678530</v>
      </c>
      <c r="M3314">
        <v>15066300</v>
      </c>
      <c r="N3314">
        <v>9466112</v>
      </c>
      <c r="O3314">
        <v>6864893</v>
      </c>
      <c r="P3314">
        <v>9678530</v>
      </c>
      <c r="Q3314">
        <v>15066300</v>
      </c>
      <c r="R3314">
        <v>9466112</v>
      </c>
      <c r="S3314">
        <v>6864893</v>
      </c>
      <c r="T3314">
        <v>9678530</v>
      </c>
      <c r="U3314">
        <v>15066300</v>
      </c>
      <c r="W3314">
        <v>15066300</v>
      </c>
      <c r="X3314">
        <v>9466112</v>
      </c>
      <c r="Y3314">
        <v>6864893</v>
      </c>
      <c r="Z3314">
        <v>9678530</v>
      </c>
      <c r="AA3314">
        <v>15066300</v>
      </c>
      <c r="AB3314">
        <v>9466112</v>
      </c>
      <c r="AC3314">
        <v>6864893</v>
      </c>
      <c r="AD3314">
        <v>9678530</v>
      </c>
      <c r="AE3314">
        <v>15066300</v>
      </c>
      <c r="AG3314">
        <v>6864893</v>
      </c>
      <c r="AH3314">
        <v>9678530</v>
      </c>
      <c r="AI3314">
        <v>9466112</v>
      </c>
      <c r="AJ3314">
        <v>9466112</v>
      </c>
      <c r="AK3314">
        <v>15066300</v>
      </c>
      <c r="AL3314">
        <v>6864893</v>
      </c>
      <c r="AM3314">
        <v>9466112</v>
      </c>
      <c r="AN3314">
        <v>6864893</v>
      </c>
      <c r="AO3314">
        <v>9466112</v>
      </c>
      <c r="AP3314">
        <v>6864893</v>
      </c>
      <c r="AR3314">
        <v>6864893</v>
      </c>
      <c r="AS3314">
        <v>6864893</v>
      </c>
      <c r="AT3314">
        <v>6864893</v>
      </c>
      <c r="AU3314">
        <v>6864893</v>
      </c>
      <c r="AV3314">
        <v>6864893</v>
      </c>
      <c r="AW3314">
        <v>6864893</v>
      </c>
      <c r="AX3314">
        <v>6864893</v>
      </c>
      <c r="AY3314">
        <v>6864893</v>
      </c>
      <c r="AZ3314">
        <v>6864893</v>
      </c>
      <c r="BA3314">
        <v>6864893</v>
      </c>
      <c r="BC3314">
        <v>9678530</v>
      </c>
      <c r="BD3314">
        <v>9466112</v>
      </c>
      <c r="BE3314">
        <v>9678530</v>
      </c>
      <c r="BF3314">
        <v>9466112</v>
      </c>
      <c r="BG3314">
        <v>9678530</v>
      </c>
      <c r="BH3314">
        <v>9466112</v>
      </c>
      <c r="BI3314">
        <v>9678530</v>
      </c>
      <c r="BJ3314">
        <v>9466112</v>
      </c>
      <c r="BK3314">
        <v>9678530</v>
      </c>
      <c r="BL3314">
        <v>9466112</v>
      </c>
      <c r="BN3314">
        <f t="shared" ref="BN3314:BW3314" si="3609">_xlfn.LET(_xlpm.x,BN3325,IF(_xlpm.x=$G3325,$G3314,IF(_xlpm.x=$H3325,$H3314,IF(_xlpm.x=$I3325,IF($I3314="",$G3314,$I3314),IF(_xlpm.x=$J3325,IF($J3314="",$H3314,$J3314),"")))))</f>
        <v>6864893</v>
      </c>
      <c r="BO3314">
        <f t="shared" si="3609"/>
        <v>9678530</v>
      </c>
      <c r="BP3314">
        <f t="shared" si="3609"/>
        <v>9678530</v>
      </c>
      <c r="BQ3314">
        <f t="shared" si="3609"/>
        <v>6864893</v>
      </c>
      <c r="BR3314">
        <f t="shared" si="3609"/>
        <v>6864893</v>
      </c>
      <c r="BS3314">
        <f t="shared" si="3609"/>
        <v>15066300</v>
      </c>
      <c r="BT3314">
        <f t="shared" si="3609"/>
        <v>15066300</v>
      </c>
      <c r="BU3314">
        <f t="shared" si="3609"/>
        <v>6864893</v>
      </c>
      <c r="BV3314">
        <f t="shared" si="3609"/>
        <v>6864893</v>
      </c>
      <c r="BW3314">
        <f t="shared" si="3609"/>
        <v>9466112</v>
      </c>
    </row>
    <row r="3315" spans="4:75" ht="14.4" customHeight="1" x14ac:dyDescent="0.3">
      <c r="D3315" s="169"/>
      <c r="E3315" s="164"/>
      <c r="F3315" s="166">
        <v>302</v>
      </c>
      <c r="G3315" cm="1">
        <f t="array" ref="G3315:J3315">_xlfn.TRIMRANGE(_xlfn.XLOOKUP($F3315,color_table[Combination],_xlfn.HSTACK(color_table[Color A RGB long],color_table[Color B RGB long],color_table[Color C RGB long],color_table[Color D RGB long]),"",))</f>
        <v>6864893</v>
      </c>
      <c r="H3315">
        <v>9678530</v>
      </c>
      <c r="I3315">
        <v>15066300</v>
      </c>
      <c r="J3315">
        <v>9466112</v>
      </c>
      <c r="L3315">
        <v>9678530</v>
      </c>
      <c r="M3315">
        <v>15066300</v>
      </c>
      <c r="N3315">
        <v>9466112</v>
      </c>
      <c r="O3315">
        <v>6864893</v>
      </c>
      <c r="P3315">
        <v>9678530</v>
      </c>
      <c r="Q3315">
        <v>15066300</v>
      </c>
      <c r="R3315">
        <v>9466112</v>
      </c>
      <c r="S3315">
        <v>6864893</v>
      </c>
      <c r="T3315">
        <v>9678530</v>
      </c>
      <c r="U3315">
        <v>15066300</v>
      </c>
      <c r="W3315">
        <v>9678530</v>
      </c>
      <c r="X3315">
        <v>15066300</v>
      </c>
      <c r="Y3315">
        <v>9466112</v>
      </c>
      <c r="Z3315">
        <v>6864893</v>
      </c>
      <c r="AA3315">
        <v>9678530</v>
      </c>
      <c r="AB3315">
        <v>15066300</v>
      </c>
      <c r="AC3315">
        <v>9466112</v>
      </c>
      <c r="AD3315">
        <v>6864893</v>
      </c>
      <c r="AE3315">
        <v>9678530</v>
      </c>
      <c r="AG3315">
        <v>9466112</v>
      </c>
      <c r="AH3315">
        <v>9678530</v>
      </c>
      <c r="AI3315">
        <v>6864893</v>
      </c>
      <c r="AJ3315">
        <v>6864893</v>
      </c>
      <c r="AK3315">
        <v>6864893</v>
      </c>
      <c r="AL3315">
        <v>15066300</v>
      </c>
      <c r="AM3315">
        <v>15066300</v>
      </c>
      <c r="AN3315">
        <v>6864893</v>
      </c>
      <c r="AO3315">
        <v>9466112</v>
      </c>
      <c r="AP3315">
        <v>15066300</v>
      </c>
      <c r="AR3315">
        <v>6864893</v>
      </c>
      <c r="AS3315">
        <v>9678530</v>
      </c>
      <c r="AT3315">
        <v>9678530</v>
      </c>
      <c r="AU3315">
        <v>9678530</v>
      </c>
      <c r="AV3315">
        <v>9678530</v>
      </c>
      <c r="AW3315">
        <v>9678530</v>
      </c>
      <c r="AX3315">
        <v>9678530</v>
      </c>
      <c r="AY3315">
        <v>9678530</v>
      </c>
      <c r="AZ3315">
        <v>9678530</v>
      </c>
      <c r="BA3315">
        <v>6864893</v>
      </c>
      <c r="BC3315">
        <v>15066300</v>
      </c>
      <c r="BD3315">
        <v>6864893</v>
      </c>
      <c r="BE3315">
        <v>15066300</v>
      </c>
      <c r="BF3315">
        <v>6864893</v>
      </c>
      <c r="BG3315">
        <v>15066300</v>
      </c>
      <c r="BH3315">
        <v>6864893</v>
      </c>
      <c r="BI3315">
        <v>15066300</v>
      </c>
      <c r="BJ3315">
        <v>6864893</v>
      </c>
      <c r="BK3315">
        <v>15066300</v>
      </c>
      <c r="BL3315">
        <v>6864893</v>
      </c>
      <c r="BN3315">
        <f t="shared" ref="BN3315:BW3315" si="3610">_xlfn.LET(_xlpm.x,BN3326,IF(_xlpm.x=$G3326,$G3315,IF(_xlpm.x=$H3326,$H3315,IF(_xlpm.x=$I3326,IF($I3315="",$G3315,$I3315),IF(_xlpm.x=$J3326,IF($J3315="",$H3315,$J3315),"")))))</f>
        <v>9678530</v>
      </c>
      <c r="BO3315">
        <f t="shared" si="3610"/>
        <v>9678530</v>
      </c>
      <c r="BP3315">
        <f t="shared" si="3610"/>
        <v>9678530</v>
      </c>
      <c r="BQ3315">
        <f t="shared" si="3610"/>
        <v>9678530</v>
      </c>
      <c r="BR3315">
        <f t="shared" si="3610"/>
        <v>15066300</v>
      </c>
      <c r="BS3315">
        <f t="shared" si="3610"/>
        <v>15066300</v>
      </c>
      <c r="BT3315">
        <f t="shared" si="3610"/>
        <v>15066300</v>
      </c>
      <c r="BU3315">
        <f t="shared" si="3610"/>
        <v>15066300</v>
      </c>
      <c r="BV3315">
        <f t="shared" si="3610"/>
        <v>9466112</v>
      </c>
      <c r="BW3315">
        <f t="shared" si="3610"/>
        <v>9466112</v>
      </c>
    </row>
    <row r="3316" spans="4:75" ht="14.4" customHeight="1" x14ac:dyDescent="0.3">
      <c r="D3316" s="169"/>
      <c r="E3316" s="164"/>
      <c r="F3316" s="166">
        <v>302</v>
      </c>
      <c r="G3316" cm="1">
        <f t="array" ref="G3316:J3316">_xlfn.TRIMRANGE(_xlfn.XLOOKUP($F3316,color_table[Combination],_xlfn.HSTACK(color_table[Color A RGB long],color_table[Color B RGB long],color_table[Color C RGB long],color_table[Color D RGB long]),"",))</f>
        <v>6864893</v>
      </c>
      <c r="H3316">
        <v>9678530</v>
      </c>
      <c r="I3316">
        <v>15066300</v>
      </c>
      <c r="J3316">
        <v>9466112</v>
      </c>
      <c r="L3316">
        <v>9678530</v>
      </c>
      <c r="M3316">
        <v>15066300</v>
      </c>
      <c r="N3316">
        <v>9466112</v>
      </c>
      <c r="O3316">
        <v>6864893</v>
      </c>
      <c r="P3316">
        <v>9678530</v>
      </c>
      <c r="Q3316">
        <v>15066300</v>
      </c>
      <c r="R3316">
        <v>9466112</v>
      </c>
      <c r="S3316">
        <v>6864893</v>
      </c>
      <c r="T3316">
        <v>9678530</v>
      </c>
      <c r="U3316">
        <v>15066300</v>
      </c>
      <c r="W3316">
        <v>6864893</v>
      </c>
      <c r="X3316">
        <v>9678530</v>
      </c>
      <c r="Y3316">
        <v>15066300</v>
      </c>
      <c r="Z3316">
        <v>9466112</v>
      </c>
      <c r="AA3316">
        <v>6864893</v>
      </c>
      <c r="AB3316">
        <v>9678530</v>
      </c>
      <c r="AC3316">
        <v>15066300</v>
      </c>
      <c r="AD3316">
        <v>9466112</v>
      </c>
      <c r="AE3316">
        <v>6864893</v>
      </c>
      <c r="AG3316">
        <v>15066300</v>
      </c>
      <c r="AH3316">
        <v>15066300</v>
      </c>
      <c r="AI3316">
        <v>6864893</v>
      </c>
      <c r="AJ3316">
        <v>9466112</v>
      </c>
      <c r="AK3316">
        <v>9678530</v>
      </c>
      <c r="AL3316">
        <v>9678530</v>
      </c>
      <c r="AM3316">
        <v>15066300</v>
      </c>
      <c r="AN3316">
        <v>6864893</v>
      </c>
      <c r="AO3316">
        <v>9678530</v>
      </c>
      <c r="AP3316">
        <v>15066300</v>
      </c>
      <c r="AR3316">
        <v>6864893</v>
      </c>
      <c r="AS3316">
        <v>9678530</v>
      </c>
      <c r="AT3316">
        <v>15066300</v>
      </c>
      <c r="AU3316">
        <v>15066300</v>
      </c>
      <c r="AV3316">
        <v>15066300</v>
      </c>
      <c r="AW3316">
        <v>15066300</v>
      </c>
      <c r="AX3316">
        <v>15066300</v>
      </c>
      <c r="AY3316">
        <v>15066300</v>
      </c>
      <c r="AZ3316">
        <v>9678530</v>
      </c>
      <c r="BA3316">
        <v>6864893</v>
      </c>
      <c r="BC3316">
        <v>9678530</v>
      </c>
      <c r="BD3316">
        <v>9466112</v>
      </c>
      <c r="BE3316">
        <v>9678530</v>
      </c>
      <c r="BF3316">
        <v>9466112</v>
      </c>
      <c r="BG3316">
        <v>9678530</v>
      </c>
      <c r="BH3316">
        <v>9466112</v>
      </c>
      <c r="BI3316">
        <v>9678530</v>
      </c>
      <c r="BJ3316">
        <v>9466112</v>
      </c>
      <c r="BK3316">
        <v>9678530</v>
      </c>
      <c r="BL3316">
        <v>9466112</v>
      </c>
      <c r="BN3316">
        <f t="shared" ref="BN3316:BW3316" si="3611">_xlfn.LET(_xlpm.x,BN3327,IF(_xlpm.x=$G3327,$G3316,IF(_xlpm.x=$H3327,$H3316,IF(_xlpm.x=$I3327,IF($I3316="",$G3316,$I3316),IF(_xlpm.x=$J3327,IF($J3316="",$H3316,$J3316),"")))))</f>
        <v>9678530</v>
      </c>
      <c r="BO3316">
        <f t="shared" si="3611"/>
        <v>9678530</v>
      </c>
      <c r="BP3316">
        <f t="shared" si="3611"/>
        <v>9678530</v>
      </c>
      <c r="BQ3316">
        <f t="shared" si="3611"/>
        <v>9678530</v>
      </c>
      <c r="BR3316">
        <f t="shared" si="3611"/>
        <v>15066300</v>
      </c>
      <c r="BS3316">
        <f t="shared" si="3611"/>
        <v>15066300</v>
      </c>
      <c r="BT3316">
        <f t="shared" si="3611"/>
        <v>15066300</v>
      </c>
      <c r="BU3316">
        <f t="shared" si="3611"/>
        <v>15066300</v>
      </c>
      <c r="BV3316">
        <f t="shared" si="3611"/>
        <v>9466112</v>
      </c>
      <c r="BW3316">
        <f t="shared" si="3611"/>
        <v>9466112</v>
      </c>
    </row>
    <row r="3317" spans="4:75" ht="14.4" customHeight="1" x14ac:dyDescent="0.3">
      <c r="D3317" s="169"/>
      <c r="E3317" s="164"/>
      <c r="F3317" s="166">
        <v>302</v>
      </c>
      <c r="G3317" cm="1">
        <f t="array" ref="G3317:J3317">_xlfn.TRIMRANGE(_xlfn.XLOOKUP($F3317,color_table[Combination],_xlfn.HSTACK(color_table[Color A RGB long],color_table[Color B RGB long],color_table[Color C RGB long],color_table[Color D RGB long]),"",))</f>
        <v>6864893</v>
      </c>
      <c r="H3317">
        <v>9678530</v>
      </c>
      <c r="I3317">
        <v>15066300</v>
      </c>
      <c r="J3317">
        <v>9466112</v>
      </c>
      <c r="L3317">
        <v>9678530</v>
      </c>
      <c r="M3317">
        <v>15066300</v>
      </c>
      <c r="N3317">
        <v>9466112</v>
      </c>
      <c r="O3317">
        <v>6864893</v>
      </c>
      <c r="P3317">
        <v>9678530</v>
      </c>
      <c r="Q3317">
        <v>15066300</v>
      </c>
      <c r="R3317">
        <v>9466112</v>
      </c>
      <c r="S3317">
        <v>6864893</v>
      </c>
      <c r="T3317">
        <v>9678530</v>
      </c>
      <c r="U3317">
        <v>15066300</v>
      </c>
      <c r="W3317">
        <v>9466112</v>
      </c>
      <c r="X3317">
        <v>6864893</v>
      </c>
      <c r="Y3317">
        <v>9678530</v>
      </c>
      <c r="Z3317">
        <v>15066300</v>
      </c>
      <c r="AA3317">
        <v>9466112</v>
      </c>
      <c r="AB3317">
        <v>6864893</v>
      </c>
      <c r="AC3317">
        <v>9678530</v>
      </c>
      <c r="AD3317">
        <v>15066300</v>
      </c>
      <c r="AE3317">
        <v>9466112</v>
      </c>
      <c r="AG3317">
        <v>6864893</v>
      </c>
      <c r="AH3317">
        <v>6864893</v>
      </c>
      <c r="AI3317">
        <v>9466112</v>
      </c>
      <c r="AJ3317">
        <v>15066300</v>
      </c>
      <c r="AK3317">
        <v>15066300</v>
      </c>
      <c r="AL3317">
        <v>9678530</v>
      </c>
      <c r="AM3317">
        <v>15066300</v>
      </c>
      <c r="AN3317">
        <v>9466112</v>
      </c>
      <c r="AO3317">
        <v>9678530</v>
      </c>
      <c r="AP3317">
        <v>15066300</v>
      </c>
      <c r="AR3317">
        <v>6864893</v>
      </c>
      <c r="AS3317">
        <v>9678530</v>
      </c>
      <c r="AT3317">
        <v>15066300</v>
      </c>
      <c r="AU3317">
        <v>9466112</v>
      </c>
      <c r="AV3317">
        <v>9466112</v>
      </c>
      <c r="AW3317">
        <v>9466112</v>
      </c>
      <c r="AX3317">
        <v>9466112</v>
      </c>
      <c r="AY3317">
        <v>15066300</v>
      </c>
      <c r="AZ3317">
        <v>9678530</v>
      </c>
      <c r="BA3317">
        <v>6864893</v>
      </c>
      <c r="BC3317">
        <v>15066300</v>
      </c>
      <c r="BD3317">
        <v>6864893</v>
      </c>
      <c r="BE3317">
        <v>15066300</v>
      </c>
      <c r="BF3317">
        <v>6864893</v>
      </c>
      <c r="BG3317">
        <v>15066300</v>
      </c>
      <c r="BH3317">
        <v>6864893</v>
      </c>
      <c r="BI3317">
        <v>15066300</v>
      </c>
      <c r="BJ3317">
        <v>6864893</v>
      </c>
      <c r="BK3317">
        <v>15066300</v>
      </c>
      <c r="BL3317">
        <v>6864893</v>
      </c>
      <c r="BN3317">
        <f t="shared" ref="BN3317:BW3317" si="3612">_xlfn.LET(_xlpm.x,BN3328,IF(_xlpm.x=$G3328,$G3317,IF(_xlpm.x=$H3328,$H3317,IF(_xlpm.x=$I3328,IF($I3317="",$G3317,$I3317),IF(_xlpm.x=$J3328,IF($J3317="",$H3317,$J3317),"")))))</f>
        <v>6864893</v>
      </c>
      <c r="BO3317">
        <f t="shared" si="3612"/>
        <v>9678530</v>
      </c>
      <c r="BP3317">
        <f t="shared" si="3612"/>
        <v>9678530</v>
      </c>
      <c r="BQ3317">
        <f t="shared" si="3612"/>
        <v>6864893</v>
      </c>
      <c r="BR3317">
        <f t="shared" si="3612"/>
        <v>6864893</v>
      </c>
      <c r="BS3317">
        <f t="shared" si="3612"/>
        <v>15066300</v>
      </c>
      <c r="BT3317">
        <f t="shared" si="3612"/>
        <v>15066300</v>
      </c>
      <c r="BU3317">
        <f t="shared" si="3612"/>
        <v>6864893</v>
      </c>
      <c r="BV3317">
        <f t="shared" si="3612"/>
        <v>6864893</v>
      </c>
      <c r="BW3317">
        <f t="shared" si="3612"/>
        <v>9466112</v>
      </c>
    </row>
    <row r="3318" spans="4:75" ht="14.4" customHeight="1" x14ac:dyDescent="0.3">
      <c r="D3318" s="169"/>
      <c r="E3318" s="164"/>
      <c r="F3318" s="166">
        <v>302</v>
      </c>
      <c r="G3318" cm="1">
        <f t="array" ref="G3318:J3318">_xlfn.TRIMRANGE(_xlfn.XLOOKUP($F3318,color_table[Combination],_xlfn.HSTACK(color_table[Color A RGB long],color_table[Color B RGB long],color_table[Color C RGB long],color_table[Color D RGB long]),"",))</f>
        <v>6864893</v>
      </c>
      <c r="H3318">
        <v>9678530</v>
      </c>
      <c r="I3318">
        <v>15066300</v>
      </c>
      <c r="J3318">
        <v>9466112</v>
      </c>
      <c r="L3318">
        <v>9678530</v>
      </c>
      <c r="M3318">
        <v>15066300</v>
      </c>
      <c r="N3318">
        <v>9466112</v>
      </c>
      <c r="O3318">
        <v>6864893</v>
      </c>
      <c r="P3318">
        <v>9678530</v>
      </c>
      <c r="Q3318">
        <v>15066300</v>
      </c>
      <c r="R3318">
        <v>9466112</v>
      </c>
      <c r="S3318">
        <v>6864893</v>
      </c>
      <c r="T3318">
        <v>9678530</v>
      </c>
      <c r="U3318">
        <v>15066300</v>
      </c>
      <c r="W3318">
        <v>15066300</v>
      </c>
      <c r="X3318">
        <v>9466112</v>
      </c>
      <c r="Y3318">
        <v>6864893</v>
      </c>
      <c r="Z3318">
        <v>9678530</v>
      </c>
      <c r="AA3318">
        <v>15066300</v>
      </c>
      <c r="AB3318">
        <v>9466112</v>
      </c>
      <c r="AC3318">
        <v>6864893</v>
      </c>
      <c r="AD3318">
        <v>9678530</v>
      </c>
      <c r="AE3318">
        <v>15066300</v>
      </c>
      <c r="AG3318">
        <v>9678530</v>
      </c>
      <c r="AH3318">
        <v>9678530</v>
      </c>
      <c r="AI3318">
        <v>15066300</v>
      </c>
      <c r="AJ3318">
        <v>9678530</v>
      </c>
      <c r="AK3318">
        <v>9678530</v>
      </c>
      <c r="AL3318">
        <v>6864893</v>
      </c>
      <c r="AM3318">
        <v>15066300</v>
      </c>
      <c r="AN3318">
        <v>6864893</v>
      </c>
      <c r="AO3318">
        <v>6864893</v>
      </c>
      <c r="AP3318">
        <v>15066300</v>
      </c>
      <c r="AR3318">
        <v>6864893</v>
      </c>
      <c r="AS3318">
        <v>9678530</v>
      </c>
      <c r="AT3318">
        <v>15066300</v>
      </c>
      <c r="AU3318">
        <v>9466112</v>
      </c>
      <c r="AV3318">
        <v>9466112</v>
      </c>
      <c r="AW3318">
        <v>9466112</v>
      </c>
      <c r="AX3318">
        <v>9466112</v>
      </c>
      <c r="AY3318">
        <v>15066300</v>
      </c>
      <c r="AZ3318">
        <v>9678530</v>
      </c>
      <c r="BA3318">
        <v>6864893</v>
      </c>
      <c r="BC3318">
        <v>9678530</v>
      </c>
      <c r="BD3318">
        <v>9466112</v>
      </c>
      <c r="BE3318">
        <v>9678530</v>
      </c>
      <c r="BF3318">
        <v>9466112</v>
      </c>
      <c r="BG3318">
        <v>9678530</v>
      </c>
      <c r="BH3318">
        <v>9466112</v>
      </c>
      <c r="BI3318">
        <v>9678530</v>
      </c>
      <c r="BJ3318">
        <v>9466112</v>
      </c>
      <c r="BK3318">
        <v>9678530</v>
      </c>
      <c r="BL3318">
        <v>9466112</v>
      </c>
      <c r="BN3318">
        <f t="shared" ref="BN3318:BW3318" si="3613">_xlfn.LET(_xlpm.x,BN3329,IF(_xlpm.x=$G3329,$G3318,IF(_xlpm.x=$H3329,$H3318,IF(_xlpm.x=$I3329,IF($I3318="",$G3318,$I3318),IF(_xlpm.x=$J3329,IF($J3318="",$H3318,$J3318),"")))))</f>
        <v>15066300</v>
      </c>
      <c r="BO3318">
        <f t="shared" si="3613"/>
        <v>6864893</v>
      </c>
      <c r="BP3318">
        <f t="shared" si="3613"/>
        <v>6864893</v>
      </c>
      <c r="BQ3318">
        <f t="shared" si="3613"/>
        <v>9466112</v>
      </c>
      <c r="BR3318">
        <f t="shared" si="3613"/>
        <v>9466112</v>
      </c>
      <c r="BS3318">
        <f t="shared" si="3613"/>
        <v>6864893</v>
      </c>
      <c r="BT3318">
        <f t="shared" si="3613"/>
        <v>6864893</v>
      </c>
      <c r="BU3318">
        <f t="shared" si="3613"/>
        <v>9678530</v>
      </c>
      <c r="BV3318">
        <f t="shared" si="3613"/>
        <v>9678530</v>
      </c>
      <c r="BW3318">
        <f t="shared" si="3613"/>
        <v>6864893</v>
      </c>
    </row>
    <row r="3319" spans="4:75" ht="14.4" customHeight="1" x14ac:dyDescent="0.3">
      <c r="D3319" s="169"/>
      <c r="E3319" s="164"/>
      <c r="F3319" s="166">
        <v>302</v>
      </c>
      <c r="G3319" cm="1">
        <f t="array" ref="G3319:J3319">_xlfn.TRIMRANGE(_xlfn.XLOOKUP($F3319,color_table[Combination],_xlfn.HSTACK(color_table[Color A RGB long],color_table[Color B RGB long],color_table[Color C RGB long],color_table[Color D RGB long]),"",))</f>
        <v>6864893</v>
      </c>
      <c r="H3319">
        <v>9678530</v>
      </c>
      <c r="I3319">
        <v>15066300</v>
      </c>
      <c r="J3319">
        <v>9466112</v>
      </c>
      <c r="L3319">
        <v>9678530</v>
      </c>
      <c r="M3319">
        <v>15066300</v>
      </c>
      <c r="N3319">
        <v>9466112</v>
      </c>
      <c r="O3319">
        <v>6864893</v>
      </c>
      <c r="P3319">
        <v>9678530</v>
      </c>
      <c r="Q3319">
        <v>15066300</v>
      </c>
      <c r="R3319">
        <v>9466112</v>
      </c>
      <c r="S3319">
        <v>6864893</v>
      </c>
      <c r="T3319">
        <v>9678530</v>
      </c>
      <c r="U3319">
        <v>15066300</v>
      </c>
      <c r="W3319">
        <v>9678530</v>
      </c>
      <c r="X3319">
        <v>15066300</v>
      </c>
      <c r="Y3319">
        <v>9466112</v>
      </c>
      <c r="Z3319">
        <v>6864893</v>
      </c>
      <c r="AA3319">
        <v>9678530</v>
      </c>
      <c r="AB3319">
        <v>15066300</v>
      </c>
      <c r="AC3319">
        <v>9466112</v>
      </c>
      <c r="AD3319">
        <v>6864893</v>
      </c>
      <c r="AE3319">
        <v>9678530</v>
      </c>
      <c r="AG3319">
        <v>9678530</v>
      </c>
      <c r="AH3319">
        <v>9678530</v>
      </c>
      <c r="AI3319">
        <v>6864893</v>
      </c>
      <c r="AJ3319">
        <v>15066300</v>
      </c>
      <c r="AK3319">
        <v>6864893</v>
      </c>
      <c r="AL3319">
        <v>15066300</v>
      </c>
      <c r="AM3319">
        <v>9466112</v>
      </c>
      <c r="AN3319">
        <v>15066300</v>
      </c>
      <c r="AO3319">
        <v>9678530</v>
      </c>
      <c r="AP3319">
        <v>6864893</v>
      </c>
      <c r="AR3319">
        <v>6864893</v>
      </c>
      <c r="AS3319">
        <v>9678530</v>
      </c>
      <c r="AT3319">
        <v>15066300</v>
      </c>
      <c r="AU3319">
        <v>9466112</v>
      </c>
      <c r="AV3319">
        <v>9466112</v>
      </c>
      <c r="AW3319">
        <v>9466112</v>
      </c>
      <c r="AX3319">
        <v>9466112</v>
      </c>
      <c r="AY3319">
        <v>15066300</v>
      </c>
      <c r="AZ3319">
        <v>9678530</v>
      </c>
      <c r="BA3319">
        <v>6864893</v>
      </c>
      <c r="BC3319">
        <v>15066300</v>
      </c>
      <c r="BD3319">
        <v>6864893</v>
      </c>
      <c r="BE3319">
        <v>15066300</v>
      </c>
      <c r="BF3319">
        <v>6864893</v>
      </c>
      <c r="BG3319">
        <v>15066300</v>
      </c>
      <c r="BH3319">
        <v>6864893</v>
      </c>
      <c r="BI3319">
        <v>15066300</v>
      </c>
      <c r="BJ3319">
        <v>6864893</v>
      </c>
      <c r="BK3319">
        <v>15066300</v>
      </c>
      <c r="BL3319">
        <v>6864893</v>
      </c>
      <c r="BN3319">
        <f t="shared" ref="BN3319:BW3319" si="3614">_xlfn.LET(_xlpm.x,BN3330,IF(_xlpm.x=$G3330,$G3319,IF(_xlpm.x=$H3330,$H3319,IF(_xlpm.x=$I3330,IF($I3319="",$G3319,$I3319),IF(_xlpm.x=$J3330,IF($J3319="",$H3319,$J3319),"")))))</f>
        <v>15066300</v>
      </c>
      <c r="BO3319">
        <f t="shared" si="3614"/>
        <v>15066300</v>
      </c>
      <c r="BP3319">
        <f t="shared" si="3614"/>
        <v>9466112</v>
      </c>
      <c r="BQ3319">
        <f t="shared" si="3614"/>
        <v>9466112</v>
      </c>
      <c r="BR3319">
        <f t="shared" si="3614"/>
        <v>9466112</v>
      </c>
      <c r="BS3319">
        <f t="shared" si="3614"/>
        <v>9466112</v>
      </c>
      <c r="BT3319">
        <f t="shared" si="3614"/>
        <v>9678530</v>
      </c>
      <c r="BU3319">
        <f t="shared" si="3614"/>
        <v>9678530</v>
      </c>
      <c r="BV3319">
        <f t="shared" si="3614"/>
        <v>9678530</v>
      </c>
      <c r="BW3319">
        <f t="shared" si="3614"/>
        <v>9678530</v>
      </c>
    </row>
    <row r="3320" spans="4:75" ht="14.4" customHeight="1" x14ac:dyDescent="0.3">
      <c r="D3320" s="169"/>
      <c r="E3320" s="164"/>
      <c r="F3320" s="166">
        <v>302</v>
      </c>
      <c r="G3320" cm="1">
        <f t="array" ref="G3320:J3320">_xlfn.TRIMRANGE(_xlfn.XLOOKUP($F3320,color_table[Combination],_xlfn.HSTACK(color_table[Color A RGB long],color_table[Color B RGB long],color_table[Color C RGB long],color_table[Color D RGB long]),"",))</f>
        <v>6864893</v>
      </c>
      <c r="H3320">
        <v>9678530</v>
      </c>
      <c r="I3320">
        <v>15066300</v>
      </c>
      <c r="J3320">
        <v>9466112</v>
      </c>
      <c r="L3320">
        <v>9678530</v>
      </c>
      <c r="M3320">
        <v>15066300</v>
      </c>
      <c r="N3320">
        <v>9466112</v>
      </c>
      <c r="O3320">
        <v>6864893</v>
      </c>
      <c r="P3320">
        <v>9678530</v>
      </c>
      <c r="Q3320">
        <v>15066300</v>
      </c>
      <c r="R3320">
        <v>9466112</v>
      </c>
      <c r="S3320">
        <v>6864893</v>
      </c>
      <c r="T3320">
        <v>9678530</v>
      </c>
      <c r="U3320">
        <v>15066300</v>
      </c>
      <c r="W3320">
        <v>6864893</v>
      </c>
      <c r="X3320">
        <v>9678530</v>
      </c>
      <c r="Y3320">
        <v>15066300</v>
      </c>
      <c r="Z3320">
        <v>9466112</v>
      </c>
      <c r="AA3320">
        <v>6864893</v>
      </c>
      <c r="AB3320">
        <v>9678530</v>
      </c>
      <c r="AC3320">
        <v>15066300</v>
      </c>
      <c r="AD3320">
        <v>9466112</v>
      </c>
      <c r="AE3320">
        <v>6864893</v>
      </c>
      <c r="AG3320">
        <v>9678530</v>
      </c>
      <c r="AH3320">
        <v>15066300</v>
      </c>
      <c r="AI3320">
        <v>9678530</v>
      </c>
      <c r="AJ3320">
        <v>15066300</v>
      </c>
      <c r="AK3320">
        <v>9678530</v>
      </c>
      <c r="AL3320">
        <v>15066300</v>
      </c>
      <c r="AM3320">
        <v>9678530</v>
      </c>
      <c r="AN3320">
        <v>9466112</v>
      </c>
      <c r="AO3320">
        <v>9678530</v>
      </c>
      <c r="AP3320">
        <v>15066300</v>
      </c>
      <c r="AR3320">
        <v>6864893</v>
      </c>
      <c r="AS3320">
        <v>9678530</v>
      </c>
      <c r="AT3320">
        <v>15066300</v>
      </c>
      <c r="AU3320">
        <v>9466112</v>
      </c>
      <c r="AV3320">
        <v>9466112</v>
      </c>
      <c r="AW3320">
        <v>9466112</v>
      </c>
      <c r="AX3320">
        <v>9466112</v>
      </c>
      <c r="AY3320">
        <v>15066300</v>
      </c>
      <c r="AZ3320">
        <v>9678530</v>
      </c>
      <c r="BA3320">
        <v>6864893</v>
      </c>
      <c r="BC3320">
        <v>9678530</v>
      </c>
      <c r="BD3320">
        <v>9466112</v>
      </c>
      <c r="BE3320">
        <v>9678530</v>
      </c>
      <c r="BF3320">
        <v>9466112</v>
      </c>
      <c r="BG3320">
        <v>9678530</v>
      </c>
      <c r="BH3320">
        <v>9466112</v>
      </c>
      <c r="BI3320">
        <v>9678530</v>
      </c>
      <c r="BJ3320">
        <v>9466112</v>
      </c>
      <c r="BK3320">
        <v>9678530</v>
      </c>
      <c r="BL3320">
        <v>9466112</v>
      </c>
      <c r="BN3320">
        <f t="shared" ref="BN3320:BW3320" si="3615">_xlfn.LET(_xlpm.x,BN3331,IF(_xlpm.x=$G3331,$G3320,IF(_xlpm.x=$H3331,$H3320,IF(_xlpm.x=$I3331,IF($I3320="",$G3320,$I3320),IF(_xlpm.x=$J3331,IF($J3320="",$H3320,$J3320),"")))))</f>
        <v>15066300</v>
      </c>
      <c r="BO3320">
        <f t="shared" si="3615"/>
        <v>15066300</v>
      </c>
      <c r="BP3320">
        <f t="shared" si="3615"/>
        <v>9466112</v>
      </c>
      <c r="BQ3320">
        <f t="shared" si="3615"/>
        <v>9466112</v>
      </c>
      <c r="BR3320">
        <f t="shared" si="3615"/>
        <v>9466112</v>
      </c>
      <c r="BS3320">
        <f t="shared" si="3615"/>
        <v>9466112</v>
      </c>
      <c r="BT3320">
        <f t="shared" si="3615"/>
        <v>9678530</v>
      </c>
      <c r="BU3320">
        <f t="shared" si="3615"/>
        <v>9678530</v>
      </c>
      <c r="BV3320">
        <f t="shared" si="3615"/>
        <v>9678530</v>
      </c>
      <c r="BW3320">
        <f t="shared" si="3615"/>
        <v>9678530</v>
      </c>
    </row>
    <row r="3321" spans="4:75" ht="14.4" customHeight="1" x14ac:dyDescent="0.3">
      <c r="D3321" s="169"/>
      <c r="E3321" s="164"/>
      <c r="F3321" s="166">
        <v>302</v>
      </c>
      <c r="G3321" cm="1">
        <f t="array" ref="G3321:J3321">_xlfn.TRIMRANGE(_xlfn.XLOOKUP($F3321,color_table[Combination],_xlfn.HSTACK(color_table[Color A RGB long],color_table[Color B RGB long],color_table[Color C RGB long],color_table[Color D RGB long]),"",))</f>
        <v>6864893</v>
      </c>
      <c r="H3321">
        <v>9678530</v>
      </c>
      <c r="I3321">
        <v>15066300</v>
      </c>
      <c r="J3321">
        <v>9466112</v>
      </c>
      <c r="L3321">
        <v>9678530</v>
      </c>
      <c r="M3321">
        <v>15066300</v>
      </c>
      <c r="N3321">
        <v>9466112</v>
      </c>
      <c r="O3321">
        <v>6864893</v>
      </c>
      <c r="P3321">
        <v>9678530</v>
      </c>
      <c r="Q3321">
        <v>15066300</v>
      </c>
      <c r="R3321">
        <v>9466112</v>
      </c>
      <c r="S3321">
        <v>6864893</v>
      </c>
      <c r="T3321">
        <v>9678530</v>
      </c>
      <c r="U3321">
        <v>15066300</v>
      </c>
      <c r="W3321">
        <v>9466112</v>
      </c>
      <c r="X3321">
        <v>6864893</v>
      </c>
      <c r="Y3321">
        <v>9678530</v>
      </c>
      <c r="Z3321">
        <v>15066300</v>
      </c>
      <c r="AA3321">
        <v>9466112</v>
      </c>
      <c r="AB3321">
        <v>6864893</v>
      </c>
      <c r="AC3321">
        <v>9678530</v>
      </c>
      <c r="AD3321">
        <v>15066300</v>
      </c>
      <c r="AE3321">
        <v>9466112</v>
      </c>
      <c r="AG3321">
        <v>9678530</v>
      </c>
      <c r="AH3321">
        <v>9678530</v>
      </c>
      <c r="AI3321">
        <v>9466112</v>
      </c>
      <c r="AJ3321">
        <v>9678530</v>
      </c>
      <c r="AK3321">
        <v>9678530</v>
      </c>
      <c r="AL3321">
        <v>15066300</v>
      </c>
      <c r="AM3321">
        <v>9466112</v>
      </c>
      <c r="AN3321">
        <v>9678530</v>
      </c>
      <c r="AO3321">
        <v>6864893</v>
      </c>
      <c r="AP3321">
        <v>6864893</v>
      </c>
      <c r="AR3321">
        <v>6864893</v>
      </c>
      <c r="AS3321">
        <v>9678530</v>
      </c>
      <c r="AT3321">
        <v>15066300</v>
      </c>
      <c r="AU3321">
        <v>15066300</v>
      </c>
      <c r="AV3321">
        <v>15066300</v>
      </c>
      <c r="AW3321">
        <v>15066300</v>
      </c>
      <c r="AX3321">
        <v>15066300</v>
      </c>
      <c r="AY3321">
        <v>15066300</v>
      </c>
      <c r="AZ3321">
        <v>9678530</v>
      </c>
      <c r="BA3321">
        <v>6864893</v>
      </c>
      <c r="BC3321">
        <v>15066300</v>
      </c>
      <c r="BD3321">
        <v>6864893</v>
      </c>
      <c r="BE3321">
        <v>15066300</v>
      </c>
      <c r="BF3321">
        <v>6864893</v>
      </c>
      <c r="BG3321">
        <v>15066300</v>
      </c>
      <c r="BH3321">
        <v>6864893</v>
      </c>
      <c r="BI3321">
        <v>15066300</v>
      </c>
      <c r="BJ3321">
        <v>6864893</v>
      </c>
      <c r="BK3321">
        <v>15066300</v>
      </c>
      <c r="BL3321">
        <v>6864893</v>
      </c>
      <c r="BN3321">
        <f t="shared" ref="BN3321:BW3321" si="3616">_xlfn.LET(_xlpm.x,BN3332,IF(_xlpm.x=$G3332,$G3321,IF(_xlpm.x=$H3332,$H3321,IF(_xlpm.x=$I3332,IF($I3321="",$G3321,$I3321),IF(_xlpm.x=$J3332,IF($J3321="",$H3321,$J3321),"")))))</f>
        <v>15066300</v>
      </c>
      <c r="BO3321">
        <f t="shared" si="3616"/>
        <v>6864893</v>
      </c>
      <c r="BP3321">
        <f t="shared" si="3616"/>
        <v>6864893</v>
      </c>
      <c r="BQ3321">
        <f t="shared" si="3616"/>
        <v>9466112</v>
      </c>
      <c r="BR3321">
        <f t="shared" si="3616"/>
        <v>9466112</v>
      </c>
      <c r="BS3321">
        <f t="shared" si="3616"/>
        <v>6864893</v>
      </c>
      <c r="BT3321">
        <f t="shared" si="3616"/>
        <v>6864893</v>
      </c>
      <c r="BU3321">
        <f t="shared" si="3616"/>
        <v>9678530</v>
      </c>
      <c r="BV3321">
        <f t="shared" si="3616"/>
        <v>9678530</v>
      </c>
      <c r="BW3321">
        <f t="shared" si="3616"/>
        <v>6864893</v>
      </c>
    </row>
    <row r="3322" spans="4:75" ht="14.4" customHeight="1" x14ac:dyDescent="0.3">
      <c r="D3322" s="169"/>
      <c r="E3322" s="164"/>
      <c r="F3322" s="166">
        <v>302</v>
      </c>
      <c r="G3322" cm="1">
        <f t="array" ref="G3322:J3322">_xlfn.TRIMRANGE(_xlfn.XLOOKUP($F3322,color_table[Combination],_xlfn.HSTACK(color_table[Color A RGB long],color_table[Color B RGB long],color_table[Color C RGB long],color_table[Color D RGB long]),"",))</f>
        <v>6864893</v>
      </c>
      <c r="H3322">
        <v>9678530</v>
      </c>
      <c r="I3322">
        <v>15066300</v>
      </c>
      <c r="J3322">
        <v>9466112</v>
      </c>
      <c r="L3322">
        <v>9678530</v>
      </c>
      <c r="M3322">
        <v>15066300</v>
      </c>
      <c r="N3322">
        <v>9466112</v>
      </c>
      <c r="O3322">
        <v>6864893</v>
      </c>
      <c r="P3322">
        <v>9678530</v>
      </c>
      <c r="Q3322">
        <v>15066300</v>
      </c>
      <c r="R3322">
        <v>9466112</v>
      </c>
      <c r="S3322">
        <v>6864893</v>
      </c>
      <c r="T3322">
        <v>9678530</v>
      </c>
      <c r="U3322">
        <v>15066300</v>
      </c>
      <c r="W3322">
        <v>15066300</v>
      </c>
      <c r="X3322">
        <v>9466112</v>
      </c>
      <c r="Y3322">
        <v>6864893</v>
      </c>
      <c r="Z3322">
        <v>9678530</v>
      </c>
      <c r="AA3322">
        <v>15066300</v>
      </c>
      <c r="AB3322">
        <v>9466112</v>
      </c>
      <c r="AC3322">
        <v>6864893</v>
      </c>
      <c r="AD3322">
        <v>9678530</v>
      </c>
      <c r="AE3322">
        <v>15066300</v>
      </c>
      <c r="AG3322">
        <v>9466112</v>
      </c>
      <c r="AH3322">
        <v>9466112</v>
      </c>
      <c r="AI3322">
        <v>9466112</v>
      </c>
      <c r="AJ3322">
        <v>15066300</v>
      </c>
      <c r="AK3322">
        <v>9678530</v>
      </c>
      <c r="AL3322">
        <v>9466112</v>
      </c>
      <c r="AM3322">
        <v>9678530</v>
      </c>
      <c r="AN3322">
        <v>9678530</v>
      </c>
      <c r="AO3322">
        <v>15066300</v>
      </c>
      <c r="AP3322">
        <v>15066300</v>
      </c>
      <c r="AR3322">
        <v>6864893</v>
      </c>
      <c r="AS3322">
        <v>9678530</v>
      </c>
      <c r="AT3322">
        <v>9678530</v>
      </c>
      <c r="AU3322">
        <v>9678530</v>
      </c>
      <c r="AV3322">
        <v>9678530</v>
      </c>
      <c r="AW3322">
        <v>9678530</v>
      </c>
      <c r="AX3322">
        <v>9678530</v>
      </c>
      <c r="AY3322">
        <v>9678530</v>
      </c>
      <c r="AZ3322">
        <v>9678530</v>
      </c>
      <c r="BA3322">
        <v>6864893</v>
      </c>
      <c r="BC3322">
        <v>9678530</v>
      </c>
      <c r="BD3322">
        <v>9466112</v>
      </c>
      <c r="BE3322">
        <v>9678530</v>
      </c>
      <c r="BF3322">
        <v>9466112</v>
      </c>
      <c r="BG3322">
        <v>9678530</v>
      </c>
      <c r="BH3322">
        <v>9466112</v>
      </c>
      <c r="BI3322">
        <v>9678530</v>
      </c>
      <c r="BJ3322">
        <v>9466112</v>
      </c>
      <c r="BK3322">
        <v>9678530</v>
      </c>
      <c r="BL3322">
        <v>9466112</v>
      </c>
      <c r="BN3322">
        <f t="shared" ref="BN3322:BW3322" si="3617">_xlfn.LET(_xlpm.x,BN3333,IF(_xlpm.x=$G3333,$G3322,IF(_xlpm.x=$H3333,$H3322,IF(_xlpm.x=$I3333,IF($I3322="",$G3322,$I3322),IF(_xlpm.x=$J3333,IF($J3322="",$H3322,$J3322),"")))))</f>
        <v>6864893</v>
      </c>
      <c r="BO3322">
        <f t="shared" si="3617"/>
        <v>9678530</v>
      </c>
      <c r="BP3322">
        <f t="shared" si="3617"/>
        <v>9678530</v>
      </c>
      <c r="BQ3322">
        <f t="shared" si="3617"/>
        <v>6864893</v>
      </c>
      <c r="BR3322">
        <f t="shared" si="3617"/>
        <v>6864893</v>
      </c>
      <c r="BS3322">
        <f t="shared" si="3617"/>
        <v>15066300</v>
      </c>
      <c r="BT3322">
        <f t="shared" si="3617"/>
        <v>15066300</v>
      </c>
      <c r="BU3322">
        <f t="shared" si="3617"/>
        <v>6864893</v>
      </c>
      <c r="BV3322">
        <f t="shared" si="3617"/>
        <v>6864893</v>
      </c>
      <c r="BW3322">
        <f t="shared" si="3617"/>
        <v>9466112</v>
      </c>
    </row>
    <row r="3323" spans="4:75" ht="14.4" customHeight="1" x14ac:dyDescent="0.3">
      <c r="D3323" s="170"/>
      <c r="E3323" s="164"/>
      <c r="F3323" s="166">
        <v>302</v>
      </c>
      <c r="G3323" cm="1">
        <f t="array" ref="G3323:J3323">_xlfn.TRIMRANGE(_xlfn.XLOOKUP($F3323,color_table[Combination],_xlfn.HSTACK(color_table[Color A RGB long],color_table[Color B RGB long],color_table[Color C RGB long],color_table[Color D RGB long]),"",))</f>
        <v>6864893</v>
      </c>
      <c r="H3323">
        <v>9678530</v>
      </c>
      <c r="I3323">
        <v>15066300</v>
      </c>
      <c r="J3323">
        <v>9466112</v>
      </c>
      <c r="L3323">
        <v>9678530</v>
      </c>
      <c r="M3323">
        <v>15066300</v>
      </c>
      <c r="N3323">
        <v>9466112</v>
      </c>
      <c r="O3323">
        <v>6864893</v>
      </c>
      <c r="P3323">
        <v>9678530</v>
      </c>
      <c r="Q3323">
        <v>15066300</v>
      </c>
      <c r="R3323">
        <v>9466112</v>
      </c>
      <c r="S3323">
        <v>6864893</v>
      </c>
      <c r="T3323">
        <v>9678530</v>
      </c>
      <c r="U3323">
        <v>15066300</v>
      </c>
      <c r="W3323">
        <v>9678530</v>
      </c>
      <c r="X3323">
        <v>15066300</v>
      </c>
      <c r="Y3323">
        <v>9466112</v>
      </c>
      <c r="Z3323">
        <v>6864893</v>
      </c>
      <c r="AA3323">
        <v>9678530</v>
      </c>
      <c r="AB3323">
        <v>15066300</v>
      </c>
      <c r="AC3323">
        <v>9466112</v>
      </c>
      <c r="AD3323">
        <v>6864893</v>
      </c>
      <c r="AE3323">
        <v>9678530</v>
      </c>
      <c r="AG3323">
        <v>9678530</v>
      </c>
      <c r="AH3323">
        <v>9678530</v>
      </c>
      <c r="AI3323">
        <v>9466112</v>
      </c>
      <c r="AJ3323">
        <v>9678530</v>
      </c>
      <c r="AK3323">
        <v>9466112</v>
      </c>
      <c r="AL3323">
        <v>9678530</v>
      </c>
      <c r="AM3323">
        <v>9678530</v>
      </c>
      <c r="AN3323">
        <v>9466112</v>
      </c>
      <c r="AO3323">
        <v>6864893</v>
      </c>
      <c r="AP3323">
        <v>9678530</v>
      </c>
      <c r="AR3323">
        <v>6864893</v>
      </c>
      <c r="AS3323">
        <v>6864893</v>
      </c>
      <c r="AT3323">
        <v>6864893</v>
      </c>
      <c r="AU3323">
        <v>6864893</v>
      </c>
      <c r="AV3323">
        <v>6864893</v>
      </c>
      <c r="AW3323">
        <v>6864893</v>
      </c>
      <c r="AX3323">
        <v>6864893</v>
      </c>
      <c r="AY3323">
        <v>6864893</v>
      </c>
      <c r="AZ3323">
        <v>6864893</v>
      </c>
      <c r="BA3323">
        <v>6864893</v>
      </c>
      <c r="BC3323">
        <v>15066300</v>
      </c>
      <c r="BD3323">
        <v>6864893</v>
      </c>
      <c r="BE3323">
        <v>15066300</v>
      </c>
      <c r="BF3323">
        <v>6864893</v>
      </c>
      <c r="BG3323">
        <v>15066300</v>
      </c>
      <c r="BH3323">
        <v>6864893</v>
      </c>
      <c r="BI3323">
        <v>15066300</v>
      </c>
      <c r="BJ3323">
        <v>6864893</v>
      </c>
      <c r="BK3323">
        <v>15066300</v>
      </c>
      <c r="BL3323">
        <v>6864893</v>
      </c>
      <c r="BN3323">
        <f t="shared" ref="BN3323:BW3323" si="3618">_xlfn.LET(_xlpm.x,BN3334,IF(_xlpm.x=$G3334,$G3323,IF(_xlpm.x=$H3334,$H3323,IF(_xlpm.x=$I3334,IF($I3323="",$G3323,$I3323),IF(_xlpm.x=$J3334,IF($J3323="",$H3323,$J3323),"")))))</f>
        <v>9678530</v>
      </c>
      <c r="BO3323">
        <f t="shared" si="3618"/>
        <v>9678530</v>
      </c>
      <c r="BP3323">
        <f t="shared" si="3618"/>
        <v>9678530</v>
      </c>
      <c r="BQ3323">
        <f t="shared" si="3618"/>
        <v>9678530</v>
      </c>
      <c r="BR3323">
        <f t="shared" si="3618"/>
        <v>15066300</v>
      </c>
      <c r="BS3323">
        <f t="shared" si="3618"/>
        <v>15066300</v>
      </c>
      <c r="BT3323">
        <f t="shared" si="3618"/>
        <v>15066300</v>
      </c>
      <c r="BU3323">
        <f t="shared" si="3618"/>
        <v>15066300</v>
      </c>
      <c r="BV3323">
        <f t="shared" si="3618"/>
        <v>9466112</v>
      </c>
      <c r="BW3323">
        <f t="shared" si="3618"/>
        <v>9466112</v>
      </c>
    </row>
    <row r="3324" spans="4:75" ht="14.4" customHeight="1" x14ac:dyDescent="0.3">
      <c r="D3324" s="163"/>
      <c r="E3324" s="164"/>
      <c r="F3324" s="166" t="str">
        <v/>
      </c>
      <c r="G3324" t="str" cm="1">
        <f t="array" ref="G3324">_xlfn.TRIMRANGE(_xlfn.XLOOKUP($F3324,color_table[Combination],_xlfn.HSTACK(color_table[Color A RGB long],color_table[Color B RGB long],color_table[Color C RGB long],color_table[Color D RGB long]),"",))</f>
        <v/>
      </c>
      <c r="L3324" t="s">
        <v>346</v>
      </c>
      <c r="M3324" t="s">
        <v>346</v>
      </c>
      <c r="N3324" t="s">
        <v>346</v>
      </c>
      <c r="O3324" t="s">
        <v>346</v>
      </c>
      <c r="P3324" t="s">
        <v>346</v>
      </c>
      <c r="Q3324" t="s">
        <v>346</v>
      </c>
      <c r="R3324" t="s">
        <v>346</v>
      </c>
      <c r="S3324" t="s">
        <v>346</v>
      </c>
      <c r="T3324" t="s">
        <v>346</v>
      </c>
      <c r="U3324" t="s">
        <v>346</v>
      </c>
      <c r="W3324" t="s">
        <v>346</v>
      </c>
      <c r="AA3324" t="s">
        <v>346</v>
      </c>
      <c r="AB3324" t="s">
        <v>346</v>
      </c>
      <c r="AC3324" t="s">
        <v>346</v>
      </c>
      <c r="AD3324" t="s">
        <v>346</v>
      </c>
      <c r="AE3324" t="s">
        <v>346</v>
      </c>
      <c r="AG3324" t="s">
        <v>346</v>
      </c>
      <c r="AH3324" t="s">
        <v>346</v>
      </c>
      <c r="AI3324" t="s">
        <v>346</v>
      </c>
      <c r="AJ3324" t="s">
        <v>346</v>
      </c>
      <c r="AK3324" t="s">
        <v>346</v>
      </c>
      <c r="AL3324" t="s">
        <v>346</v>
      </c>
      <c r="AM3324" t="s">
        <v>346</v>
      </c>
      <c r="AN3324" t="s">
        <v>346</v>
      </c>
      <c r="AO3324" t="s">
        <v>346</v>
      </c>
      <c r="AP3324" t="s">
        <v>346</v>
      </c>
      <c r="AR3324" t="s">
        <v>346</v>
      </c>
      <c r="AS3324" t="s">
        <v>346</v>
      </c>
      <c r="AT3324" t="s">
        <v>346</v>
      </c>
      <c r="AU3324" t="s">
        <v>346</v>
      </c>
      <c r="AV3324" t="s">
        <v>346</v>
      </c>
      <c r="AW3324" t="s">
        <v>346</v>
      </c>
      <c r="AX3324" t="s">
        <v>346</v>
      </c>
      <c r="AY3324" t="s">
        <v>346</v>
      </c>
      <c r="AZ3324" t="s">
        <v>346</v>
      </c>
      <c r="BA3324" t="s">
        <v>346</v>
      </c>
      <c r="BC3324" t="s">
        <v>346</v>
      </c>
      <c r="BD3324" t="s">
        <v>346</v>
      </c>
      <c r="BE3324" t="s">
        <v>346</v>
      </c>
      <c r="BF3324" t="s">
        <v>346</v>
      </c>
      <c r="BG3324" t="s">
        <v>346</v>
      </c>
      <c r="BH3324" t="s">
        <v>346</v>
      </c>
      <c r="BI3324" t="s">
        <v>346</v>
      </c>
      <c r="BJ3324" t="s">
        <v>346</v>
      </c>
      <c r="BK3324" t="s">
        <v>346</v>
      </c>
      <c r="BL3324" t="s">
        <v>346</v>
      </c>
      <c r="BN3324" t="str">
        <f t="shared" ref="BN3324:BW3324" si="3619">_xlfn.LET(_xlpm.x,BN3335,IF(_xlpm.x=$G3335,$G3324,IF(_xlpm.x=$H3335,$H3324,IF(_xlpm.x=$I3335,IF($I3324="",$G3324,$I3324),IF(_xlpm.x=$J3335,IF($J3324="",$H3324,$J3324),"")))))</f>
        <v/>
      </c>
      <c r="BO3324" t="str">
        <f t="shared" si="3619"/>
        <v/>
      </c>
      <c r="BP3324" t="str">
        <f t="shared" si="3619"/>
        <v/>
      </c>
      <c r="BQ3324" t="str">
        <f t="shared" si="3619"/>
        <v/>
      </c>
      <c r="BR3324" t="str">
        <f t="shared" si="3619"/>
        <v/>
      </c>
      <c r="BS3324" t="str">
        <f t="shared" si="3619"/>
        <v/>
      </c>
      <c r="BT3324" t="str">
        <f t="shared" si="3619"/>
        <v/>
      </c>
      <c r="BU3324" t="str">
        <f t="shared" si="3619"/>
        <v/>
      </c>
      <c r="BV3324" t="str">
        <f t="shared" si="3619"/>
        <v/>
      </c>
      <c r="BW3324" t="str">
        <f t="shared" si="3619"/>
        <v/>
      </c>
    </row>
    <row r="3325" spans="4:75" ht="14.4" customHeight="1" x14ac:dyDescent="0.3">
      <c r="D3325" s="168">
        <f t="shared" ref="D3325:D3388" si="3620">F3325</f>
        <v>303</v>
      </c>
      <c r="E3325" s="164"/>
      <c r="F3325" s="166">
        <v>303</v>
      </c>
      <c r="G3325" cm="1">
        <f t="array" ref="G3325:J3325">_xlfn.TRIMRANGE(_xlfn.XLOOKUP($F3325,color_table[Combination],_xlfn.HSTACK(color_table[Color A RGB long],color_table[Color B RGB long],color_table[Color C RGB long],color_table[Color D RGB long]),"",))</f>
        <v>10544891</v>
      </c>
      <c r="H3325">
        <v>3169009</v>
      </c>
      <c r="I3325">
        <v>2240805</v>
      </c>
      <c r="J3325">
        <v>12697526</v>
      </c>
      <c r="L3325">
        <v>3169009</v>
      </c>
      <c r="M3325">
        <v>2240805</v>
      </c>
      <c r="N3325">
        <v>12697526</v>
      </c>
      <c r="O3325">
        <v>10544891</v>
      </c>
      <c r="P3325">
        <v>3169009</v>
      </c>
      <c r="Q3325">
        <v>2240805</v>
      </c>
      <c r="R3325">
        <v>12697526</v>
      </c>
      <c r="S3325">
        <v>10544891</v>
      </c>
      <c r="T3325">
        <v>3169009</v>
      </c>
      <c r="U3325">
        <v>2240805</v>
      </c>
      <c r="W3325">
        <v>12697526</v>
      </c>
      <c r="X3325">
        <v>10544891</v>
      </c>
      <c r="Y3325">
        <v>3169009</v>
      </c>
      <c r="Z3325">
        <v>2240805</v>
      </c>
      <c r="AA3325">
        <v>12697526</v>
      </c>
      <c r="AB3325">
        <v>10544891</v>
      </c>
      <c r="AC3325">
        <v>3169009</v>
      </c>
      <c r="AD3325">
        <v>2240805</v>
      </c>
      <c r="AE3325">
        <v>12697526</v>
      </c>
      <c r="AG3325">
        <v>3169009</v>
      </c>
      <c r="AH3325">
        <v>3169009</v>
      </c>
      <c r="AI3325">
        <v>12697526</v>
      </c>
      <c r="AJ3325">
        <v>2240805</v>
      </c>
      <c r="AK3325">
        <v>10544891</v>
      </c>
      <c r="AL3325">
        <v>3169009</v>
      </c>
      <c r="AM3325">
        <v>2240805</v>
      </c>
      <c r="AN3325">
        <v>3169009</v>
      </c>
      <c r="AO3325">
        <v>10544891</v>
      </c>
      <c r="AP3325">
        <v>10544891</v>
      </c>
      <c r="AR3325">
        <v>10544891</v>
      </c>
      <c r="AS3325">
        <v>10544891</v>
      </c>
      <c r="AT3325">
        <v>10544891</v>
      </c>
      <c r="AU3325">
        <v>10544891</v>
      </c>
      <c r="AV3325">
        <v>10544891</v>
      </c>
      <c r="AW3325">
        <v>10544891</v>
      </c>
      <c r="AX3325">
        <v>10544891</v>
      </c>
      <c r="AY3325">
        <v>10544891</v>
      </c>
      <c r="AZ3325">
        <v>10544891</v>
      </c>
      <c r="BA3325">
        <v>10544891</v>
      </c>
      <c r="BC3325">
        <v>3169009</v>
      </c>
      <c r="BD3325">
        <v>12697526</v>
      </c>
      <c r="BE3325">
        <v>3169009</v>
      </c>
      <c r="BF3325">
        <v>12697526</v>
      </c>
      <c r="BG3325">
        <v>3169009</v>
      </c>
      <c r="BH3325">
        <v>12697526</v>
      </c>
      <c r="BI3325">
        <v>3169009</v>
      </c>
      <c r="BJ3325">
        <v>12697526</v>
      </c>
      <c r="BK3325">
        <v>3169009</v>
      </c>
      <c r="BL3325">
        <v>12697526</v>
      </c>
      <c r="BN3325">
        <f t="shared" ref="BN3325:BW3325" si="3621">_xlfn.LET(_xlpm.x,BN3336,IF(_xlpm.x=$G3336,$G3325,IF(_xlpm.x=$H3336,$H3325,IF(_xlpm.x=$I3336,IF($I3325="",$G3325,$I3325),IF(_xlpm.x=$J3336,IF($J3325="",$H3325,$J3325),"")))))</f>
        <v>10544891</v>
      </c>
      <c r="BO3325">
        <f t="shared" si="3621"/>
        <v>3169009</v>
      </c>
      <c r="BP3325">
        <f t="shared" si="3621"/>
        <v>3169009</v>
      </c>
      <c r="BQ3325">
        <f t="shared" si="3621"/>
        <v>10544891</v>
      </c>
      <c r="BR3325">
        <f t="shared" si="3621"/>
        <v>10544891</v>
      </c>
      <c r="BS3325">
        <f t="shared" si="3621"/>
        <v>2240805</v>
      </c>
      <c r="BT3325">
        <f t="shared" si="3621"/>
        <v>2240805</v>
      </c>
      <c r="BU3325">
        <f t="shared" si="3621"/>
        <v>10544891</v>
      </c>
      <c r="BV3325">
        <f t="shared" si="3621"/>
        <v>10544891</v>
      </c>
      <c r="BW3325">
        <f t="shared" si="3621"/>
        <v>12697526</v>
      </c>
    </row>
    <row r="3326" spans="4:75" ht="14.4" customHeight="1" x14ac:dyDescent="0.3">
      <c r="D3326" s="169"/>
      <c r="E3326" s="164"/>
      <c r="F3326" s="166">
        <v>303</v>
      </c>
      <c r="G3326" cm="1">
        <f t="array" ref="G3326:J3326">_xlfn.TRIMRANGE(_xlfn.XLOOKUP($F3326,color_table[Combination],_xlfn.HSTACK(color_table[Color A RGB long],color_table[Color B RGB long],color_table[Color C RGB long],color_table[Color D RGB long]),"",))</f>
        <v>10544891</v>
      </c>
      <c r="H3326">
        <v>3169009</v>
      </c>
      <c r="I3326">
        <v>2240805</v>
      </c>
      <c r="J3326">
        <v>12697526</v>
      </c>
      <c r="L3326">
        <v>3169009</v>
      </c>
      <c r="M3326">
        <v>2240805</v>
      </c>
      <c r="N3326">
        <v>12697526</v>
      </c>
      <c r="O3326">
        <v>10544891</v>
      </c>
      <c r="P3326">
        <v>3169009</v>
      </c>
      <c r="Q3326">
        <v>2240805</v>
      </c>
      <c r="R3326">
        <v>12697526</v>
      </c>
      <c r="S3326">
        <v>10544891</v>
      </c>
      <c r="T3326">
        <v>3169009</v>
      </c>
      <c r="U3326">
        <v>2240805</v>
      </c>
      <c r="W3326">
        <v>2240805</v>
      </c>
      <c r="X3326">
        <v>12697526</v>
      </c>
      <c r="Y3326">
        <v>10544891</v>
      </c>
      <c r="Z3326">
        <v>3169009</v>
      </c>
      <c r="AA3326">
        <v>2240805</v>
      </c>
      <c r="AB3326">
        <v>12697526</v>
      </c>
      <c r="AC3326">
        <v>10544891</v>
      </c>
      <c r="AD3326">
        <v>3169009</v>
      </c>
      <c r="AE3326">
        <v>2240805</v>
      </c>
      <c r="AG3326">
        <v>3169009</v>
      </c>
      <c r="AH3326">
        <v>2240805</v>
      </c>
      <c r="AI3326">
        <v>12697526</v>
      </c>
      <c r="AJ3326">
        <v>3169009</v>
      </c>
      <c r="AK3326">
        <v>12697526</v>
      </c>
      <c r="AL3326">
        <v>2240805</v>
      </c>
      <c r="AM3326">
        <v>3169009</v>
      </c>
      <c r="AN3326">
        <v>10544891</v>
      </c>
      <c r="AO3326">
        <v>10544891</v>
      </c>
      <c r="AP3326">
        <v>10544891</v>
      </c>
      <c r="AR3326">
        <v>10544891</v>
      </c>
      <c r="AS3326">
        <v>3169009</v>
      </c>
      <c r="AT3326">
        <v>3169009</v>
      </c>
      <c r="AU3326">
        <v>3169009</v>
      </c>
      <c r="AV3326">
        <v>3169009</v>
      </c>
      <c r="AW3326">
        <v>3169009</v>
      </c>
      <c r="AX3326">
        <v>3169009</v>
      </c>
      <c r="AY3326">
        <v>3169009</v>
      </c>
      <c r="AZ3326">
        <v>3169009</v>
      </c>
      <c r="BA3326">
        <v>10544891</v>
      </c>
      <c r="BC3326">
        <v>2240805</v>
      </c>
      <c r="BD3326">
        <v>10544891</v>
      </c>
      <c r="BE3326">
        <v>2240805</v>
      </c>
      <c r="BF3326">
        <v>10544891</v>
      </c>
      <c r="BG3326">
        <v>2240805</v>
      </c>
      <c r="BH3326">
        <v>10544891</v>
      </c>
      <c r="BI3326">
        <v>2240805</v>
      </c>
      <c r="BJ3326">
        <v>10544891</v>
      </c>
      <c r="BK3326">
        <v>2240805</v>
      </c>
      <c r="BL3326">
        <v>10544891</v>
      </c>
      <c r="BN3326">
        <f t="shared" ref="BN3326:BW3326" si="3622">_xlfn.LET(_xlpm.x,BN3337,IF(_xlpm.x=$G3337,$G3326,IF(_xlpm.x=$H3337,$H3326,IF(_xlpm.x=$I3337,IF($I3326="",$G3326,$I3326),IF(_xlpm.x=$J3337,IF($J3326="",$H3326,$J3326),"")))))</f>
        <v>3169009</v>
      </c>
      <c r="BO3326">
        <f t="shared" si="3622"/>
        <v>3169009</v>
      </c>
      <c r="BP3326">
        <f t="shared" si="3622"/>
        <v>3169009</v>
      </c>
      <c r="BQ3326">
        <f t="shared" si="3622"/>
        <v>3169009</v>
      </c>
      <c r="BR3326">
        <f t="shared" si="3622"/>
        <v>2240805</v>
      </c>
      <c r="BS3326">
        <f t="shared" si="3622"/>
        <v>2240805</v>
      </c>
      <c r="BT3326">
        <f t="shared" si="3622"/>
        <v>2240805</v>
      </c>
      <c r="BU3326">
        <f t="shared" si="3622"/>
        <v>2240805</v>
      </c>
      <c r="BV3326">
        <f t="shared" si="3622"/>
        <v>12697526</v>
      </c>
      <c r="BW3326">
        <f t="shared" si="3622"/>
        <v>12697526</v>
      </c>
    </row>
    <row r="3327" spans="4:75" ht="14.4" customHeight="1" x14ac:dyDescent="0.3">
      <c r="D3327" s="169"/>
      <c r="E3327" s="164"/>
      <c r="F3327" s="166">
        <v>303</v>
      </c>
      <c r="G3327" cm="1">
        <f t="array" ref="G3327:J3327">_xlfn.TRIMRANGE(_xlfn.XLOOKUP($F3327,color_table[Combination],_xlfn.HSTACK(color_table[Color A RGB long],color_table[Color B RGB long],color_table[Color C RGB long],color_table[Color D RGB long]),"",))</f>
        <v>10544891</v>
      </c>
      <c r="H3327">
        <v>3169009</v>
      </c>
      <c r="I3327">
        <v>2240805</v>
      </c>
      <c r="J3327">
        <v>12697526</v>
      </c>
      <c r="L3327">
        <v>3169009</v>
      </c>
      <c r="M3327">
        <v>2240805</v>
      </c>
      <c r="N3327">
        <v>12697526</v>
      </c>
      <c r="O3327">
        <v>10544891</v>
      </c>
      <c r="P3327">
        <v>3169009</v>
      </c>
      <c r="Q3327">
        <v>2240805</v>
      </c>
      <c r="R3327">
        <v>12697526</v>
      </c>
      <c r="S3327">
        <v>10544891</v>
      </c>
      <c r="T3327">
        <v>3169009</v>
      </c>
      <c r="U3327">
        <v>2240805</v>
      </c>
      <c r="W3327">
        <v>3169009</v>
      </c>
      <c r="X3327">
        <v>2240805</v>
      </c>
      <c r="Y3327">
        <v>12697526</v>
      </c>
      <c r="Z3327">
        <v>10544891</v>
      </c>
      <c r="AA3327">
        <v>3169009</v>
      </c>
      <c r="AB3327">
        <v>2240805</v>
      </c>
      <c r="AC3327">
        <v>12697526</v>
      </c>
      <c r="AD3327">
        <v>10544891</v>
      </c>
      <c r="AE3327">
        <v>3169009</v>
      </c>
      <c r="AG3327">
        <v>3169009</v>
      </c>
      <c r="AH3327">
        <v>12697526</v>
      </c>
      <c r="AI3327">
        <v>2240805</v>
      </c>
      <c r="AJ3327">
        <v>3169009</v>
      </c>
      <c r="AK3327">
        <v>3169009</v>
      </c>
      <c r="AL3327">
        <v>3169009</v>
      </c>
      <c r="AM3327">
        <v>2240805</v>
      </c>
      <c r="AN3327">
        <v>3169009</v>
      </c>
      <c r="AO3327">
        <v>2240805</v>
      </c>
      <c r="AP3327">
        <v>2240805</v>
      </c>
      <c r="AR3327">
        <v>10544891</v>
      </c>
      <c r="AS3327">
        <v>3169009</v>
      </c>
      <c r="AT3327">
        <v>2240805</v>
      </c>
      <c r="AU3327">
        <v>2240805</v>
      </c>
      <c r="AV3327">
        <v>2240805</v>
      </c>
      <c r="AW3327">
        <v>2240805</v>
      </c>
      <c r="AX3327">
        <v>2240805</v>
      </c>
      <c r="AY3327">
        <v>2240805</v>
      </c>
      <c r="AZ3327">
        <v>3169009</v>
      </c>
      <c r="BA3327">
        <v>10544891</v>
      </c>
      <c r="BC3327">
        <v>3169009</v>
      </c>
      <c r="BD3327">
        <v>12697526</v>
      </c>
      <c r="BE3327">
        <v>3169009</v>
      </c>
      <c r="BF3327">
        <v>12697526</v>
      </c>
      <c r="BG3327">
        <v>3169009</v>
      </c>
      <c r="BH3327">
        <v>12697526</v>
      </c>
      <c r="BI3327">
        <v>3169009</v>
      </c>
      <c r="BJ3327">
        <v>12697526</v>
      </c>
      <c r="BK3327">
        <v>3169009</v>
      </c>
      <c r="BL3327">
        <v>12697526</v>
      </c>
      <c r="BN3327">
        <f t="shared" ref="BN3327:BW3327" si="3623">_xlfn.LET(_xlpm.x,BN3338,IF(_xlpm.x=$G3338,$G3327,IF(_xlpm.x=$H3338,$H3327,IF(_xlpm.x=$I3338,IF($I3327="",$G3327,$I3327),IF(_xlpm.x=$J3338,IF($J3327="",$H3327,$J3327),"")))))</f>
        <v>3169009</v>
      </c>
      <c r="BO3327">
        <f t="shared" si="3623"/>
        <v>3169009</v>
      </c>
      <c r="BP3327">
        <f t="shared" si="3623"/>
        <v>3169009</v>
      </c>
      <c r="BQ3327">
        <f t="shared" si="3623"/>
        <v>3169009</v>
      </c>
      <c r="BR3327">
        <f t="shared" si="3623"/>
        <v>2240805</v>
      </c>
      <c r="BS3327">
        <f t="shared" si="3623"/>
        <v>2240805</v>
      </c>
      <c r="BT3327">
        <f t="shared" si="3623"/>
        <v>2240805</v>
      </c>
      <c r="BU3327">
        <f t="shared" si="3623"/>
        <v>2240805</v>
      </c>
      <c r="BV3327">
        <f t="shared" si="3623"/>
        <v>12697526</v>
      </c>
      <c r="BW3327">
        <f t="shared" si="3623"/>
        <v>12697526</v>
      </c>
    </row>
    <row r="3328" spans="4:75" ht="14.4" customHeight="1" x14ac:dyDescent="0.3">
      <c r="D3328" s="169"/>
      <c r="E3328" s="164"/>
      <c r="F3328" s="166">
        <v>303</v>
      </c>
      <c r="G3328" cm="1">
        <f t="array" ref="G3328:J3328">_xlfn.TRIMRANGE(_xlfn.XLOOKUP($F3328,color_table[Combination],_xlfn.HSTACK(color_table[Color A RGB long],color_table[Color B RGB long],color_table[Color C RGB long],color_table[Color D RGB long]),"",))</f>
        <v>10544891</v>
      </c>
      <c r="H3328">
        <v>3169009</v>
      </c>
      <c r="I3328">
        <v>2240805</v>
      </c>
      <c r="J3328">
        <v>12697526</v>
      </c>
      <c r="L3328">
        <v>3169009</v>
      </c>
      <c r="M3328">
        <v>2240805</v>
      </c>
      <c r="N3328">
        <v>12697526</v>
      </c>
      <c r="O3328">
        <v>10544891</v>
      </c>
      <c r="P3328">
        <v>3169009</v>
      </c>
      <c r="Q3328">
        <v>2240805</v>
      </c>
      <c r="R3328">
        <v>12697526</v>
      </c>
      <c r="S3328">
        <v>10544891</v>
      </c>
      <c r="T3328">
        <v>3169009</v>
      </c>
      <c r="U3328">
        <v>2240805</v>
      </c>
      <c r="W3328">
        <v>10544891</v>
      </c>
      <c r="X3328">
        <v>3169009</v>
      </c>
      <c r="Y3328">
        <v>2240805</v>
      </c>
      <c r="Z3328">
        <v>12697526</v>
      </c>
      <c r="AA3328">
        <v>10544891</v>
      </c>
      <c r="AB3328">
        <v>3169009</v>
      </c>
      <c r="AC3328">
        <v>2240805</v>
      </c>
      <c r="AD3328">
        <v>12697526</v>
      </c>
      <c r="AE3328">
        <v>10544891</v>
      </c>
      <c r="AG3328">
        <v>10544891</v>
      </c>
      <c r="AH3328">
        <v>3169009</v>
      </c>
      <c r="AI3328">
        <v>10544891</v>
      </c>
      <c r="AJ3328">
        <v>3169009</v>
      </c>
      <c r="AK3328">
        <v>3169009</v>
      </c>
      <c r="AL3328">
        <v>10544891</v>
      </c>
      <c r="AM3328">
        <v>12697526</v>
      </c>
      <c r="AN3328">
        <v>10544891</v>
      </c>
      <c r="AO3328">
        <v>2240805</v>
      </c>
      <c r="AP3328">
        <v>3169009</v>
      </c>
      <c r="AR3328">
        <v>10544891</v>
      </c>
      <c r="AS3328">
        <v>3169009</v>
      </c>
      <c r="AT3328">
        <v>2240805</v>
      </c>
      <c r="AU3328">
        <v>12697526</v>
      </c>
      <c r="AV3328">
        <v>12697526</v>
      </c>
      <c r="AW3328">
        <v>12697526</v>
      </c>
      <c r="AX3328">
        <v>12697526</v>
      </c>
      <c r="AY3328">
        <v>2240805</v>
      </c>
      <c r="AZ3328">
        <v>3169009</v>
      </c>
      <c r="BA3328">
        <v>10544891</v>
      </c>
      <c r="BC3328">
        <v>2240805</v>
      </c>
      <c r="BD3328">
        <v>10544891</v>
      </c>
      <c r="BE3328">
        <v>2240805</v>
      </c>
      <c r="BF3328">
        <v>10544891</v>
      </c>
      <c r="BG3328">
        <v>2240805</v>
      </c>
      <c r="BH3328">
        <v>10544891</v>
      </c>
      <c r="BI3328">
        <v>2240805</v>
      </c>
      <c r="BJ3328">
        <v>10544891</v>
      </c>
      <c r="BK3328">
        <v>2240805</v>
      </c>
      <c r="BL3328">
        <v>10544891</v>
      </c>
      <c r="BN3328">
        <f t="shared" ref="BN3328:BW3328" si="3624">_xlfn.LET(_xlpm.x,BN3339,IF(_xlpm.x=$G3339,$G3328,IF(_xlpm.x=$H3339,$H3328,IF(_xlpm.x=$I3339,IF($I3328="",$G3328,$I3328),IF(_xlpm.x=$J3339,IF($J3328="",$H3328,$J3328),"")))))</f>
        <v>10544891</v>
      </c>
      <c r="BO3328">
        <f t="shared" si="3624"/>
        <v>3169009</v>
      </c>
      <c r="BP3328">
        <f t="shared" si="3624"/>
        <v>3169009</v>
      </c>
      <c r="BQ3328">
        <f t="shared" si="3624"/>
        <v>10544891</v>
      </c>
      <c r="BR3328">
        <f t="shared" si="3624"/>
        <v>10544891</v>
      </c>
      <c r="BS3328">
        <f t="shared" si="3624"/>
        <v>2240805</v>
      </c>
      <c r="BT3328">
        <f t="shared" si="3624"/>
        <v>2240805</v>
      </c>
      <c r="BU3328">
        <f t="shared" si="3624"/>
        <v>10544891</v>
      </c>
      <c r="BV3328">
        <f t="shared" si="3624"/>
        <v>10544891</v>
      </c>
      <c r="BW3328">
        <f t="shared" si="3624"/>
        <v>12697526</v>
      </c>
    </row>
    <row r="3329" spans="4:75" ht="14.4" customHeight="1" x14ac:dyDescent="0.3">
      <c r="D3329" s="169"/>
      <c r="E3329" s="164"/>
      <c r="F3329" s="166">
        <v>303</v>
      </c>
      <c r="G3329" cm="1">
        <f t="array" ref="G3329:J3329">_xlfn.TRIMRANGE(_xlfn.XLOOKUP($F3329,color_table[Combination],_xlfn.HSTACK(color_table[Color A RGB long],color_table[Color B RGB long],color_table[Color C RGB long],color_table[Color D RGB long]),"",))</f>
        <v>10544891</v>
      </c>
      <c r="H3329">
        <v>3169009</v>
      </c>
      <c r="I3329">
        <v>2240805</v>
      </c>
      <c r="J3329">
        <v>12697526</v>
      </c>
      <c r="L3329">
        <v>3169009</v>
      </c>
      <c r="M3329">
        <v>2240805</v>
      </c>
      <c r="N3329">
        <v>12697526</v>
      </c>
      <c r="O3329">
        <v>10544891</v>
      </c>
      <c r="P3329">
        <v>3169009</v>
      </c>
      <c r="Q3329">
        <v>2240805</v>
      </c>
      <c r="R3329">
        <v>12697526</v>
      </c>
      <c r="S3329">
        <v>10544891</v>
      </c>
      <c r="T3329">
        <v>3169009</v>
      </c>
      <c r="U3329">
        <v>2240805</v>
      </c>
      <c r="W3329">
        <v>12697526</v>
      </c>
      <c r="X3329">
        <v>10544891</v>
      </c>
      <c r="Y3329">
        <v>3169009</v>
      </c>
      <c r="Z3329">
        <v>2240805</v>
      </c>
      <c r="AA3329">
        <v>12697526</v>
      </c>
      <c r="AB3329">
        <v>10544891</v>
      </c>
      <c r="AC3329">
        <v>3169009</v>
      </c>
      <c r="AD3329">
        <v>2240805</v>
      </c>
      <c r="AE3329">
        <v>12697526</v>
      </c>
      <c r="AG3329">
        <v>12697526</v>
      </c>
      <c r="AH3329">
        <v>3169009</v>
      </c>
      <c r="AI3329">
        <v>10544891</v>
      </c>
      <c r="AJ3329">
        <v>12697526</v>
      </c>
      <c r="AK3329">
        <v>3169009</v>
      </c>
      <c r="AL3329">
        <v>3169009</v>
      </c>
      <c r="AM3329">
        <v>3169009</v>
      </c>
      <c r="AN3329">
        <v>2240805</v>
      </c>
      <c r="AO3329">
        <v>12697526</v>
      </c>
      <c r="AP3329">
        <v>12697526</v>
      </c>
      <c r="AR3329">
        <v>10544891</v>
      </c>
      <c r="AS3329">
        <v>3169009</v>
      </c>
      <c r="AT3329">
        <v>2240805</v>
      </c>
      <c r="AU3329">
        <v>12697526</v>
      </c>
      <c r="AV3329">
        <v>12697526</v>
      </c>
      <c r="AW3329">
        <v>12697526</v>
      </c>
      <c r="AX3329">
        <v>12697526</v>
      </c>
      <c r="AY3329">
        <v>2240805</v>
      </c>
      <c r="AZ3329">
        <v>3169009</v>
      </c>
      <c r="BA3329">
        <v>10544891</v>
      </c>
      <c r="BC3329">
        <v>3169009</v>
      </c>
      <c r="BD3329">
        <v>12697526</v>
      </c>
      <c r="BE3329">
        <v>3169009</v>
      </c>
      <c r="BF3329">
        <v>12697526</v>
      </c>
      <c r="BG3329">
        <v>3169009</v>
      </c>
      <c r="BH3329">
        <v>12697526</v>
      </c>
      <c r="BI3329">
        <v>3169009</v>
      </c>
      <c r="BJ3329">
        <v>12697526</v>
      </c>
      <c r="BK3329">
        <v>3169009</v>
      </c>
      <c r="BL3329">
        <v>12697526</v>
      </c>
      <c r="BN3329">
        <f t="shared" ref="BN3329:BW3329" si="3625">_xlfn.LET(_xlpm.x,BN3340,IF(_xlpm.x=$G3340,$G3329,IF(_xlpm.x=$H3340,$H3329,IF(_xlpm.x=$I3340,IF($I3329="",$G3329,$I3329),IF(_xlpm.x=$J3340,IF($J3329="",$H3329,$J3329),"")))))</f>
        <v>2240805</v>
      </c>
      <c r="BO3329">
        <f t="shared" si="3625"/>
        <v>10544891</v>
      </c>
      <c r="BP3329">
        <f t="shared" si="3625"/>
        <v>10544891</v>
      </c>
      <c r="BQ3329">
        <f t="shared" si="3625"/>
        <v>12697526</v>
      </c>
      <c r="BR3329">
        <f t="shared" si="3625"/>
        <v>12697526</v>
      </c>
      <c r="BS3329">
        <f t="shared" si="3625"/>
        <v>10544891</v>
      </c>
      <c r="BT3329">
        <f t="shared" si="3625"/>
        <v>10544891</v>
      </c>
      <c r="BU3329">
        <f t="shared" si="3625"/>
        <v>3169009</v>
      </c>
      <c r="BV3329">
        <f t="shared" si="3625"/>
        <v>3169009</v>
      </c>
      <c r="BW3329">
        <f t="shared" si="3625"/>
        <v>10544891</v>
      </c>
    </row>
    <row r="3330" spans="4:75" ht="14.4" customHeight="1" x14ac:dyDescent="0.3">
      <c r="D3330" s="169"/>
      <c r="E3330" s="164"/>
      <c r="F3330" s="166">
        <v>303</v>
      </c>
      <c r="G3330" cm="1">
        <f t="array" ref="G3330:J3330">_xlfn.TRIMRANGE(_xlfn.XLOOKUP($F3330,color_table[Combination],_xlfn.HSTACK(color_table[Color A RGB long],color_table[Color B RGB long],color_table[Color C RGB long],color_table[Color D RGB long]),"",))</f>
        <v>10544891</v>
      </c>
      <c r="H3330">
        <v>3169009</v>
      </c>
      <c r="I3330">
        <v>2240805</v>
      </c>
      <c r="J3330">
        <v>12697526</v>
      </c>
      <c r="L3330">
        <v>3169009</v>
      </c>
      <c r="M3330">
        <v>2240805</v>
      </c>
      <c r="N3330">
        <v>12697526</v>
      </c>
      <c r="O3330">
        <v>10544891</v>
      </c>
      <c r="P3330">
        <v>3169009</v>
      </c>
      <c r="Q3330">
        <v>2240805</v>
      </c>
      <c r="R3330">
        <v>12697526</v>
      </c>
      <c r="S3330">
        <v>10544891</v>
      </c>
      <c r="T3330">
        <v>3169009</v>
      </c>
      <c r="U3330">
        <v>2240805</v>
      </c>
      <c r="W3330">
        <v>2240805</v>
      </c>
      <c r="X3330">
        <v>12697526</v>
      </c>
      <c r="Y3330">
        <v>10544891</v>
      </c>
      <c r="Z3330">
        <v>3169009</v>
      </c>
      <c r="AA3330">
        <v>2240805</v>
      </c>
      <c r="AB3330">
        <v>12697526</v>
      </c>
      <c r="AC3330">
        <v>10544891</v>
      </c>
      <c r="AD3330">
        <v>3169009</v>
      </c>
      <c r="AE3330">
        <v>2240805</v>
      </c>
      <c r="AG3330">
        <v>2240805</v>
      </c>
      <c r="AH3330">
        <v>12697526</v>
      </c>
      <c r="AI3330">
        <v>2240805</v>
      </c>
      <c r="AJ3330">
        <v>3169009</v>
      </c>
      <c r="AK3330">
        <v>12697526</v>
      </c>
      <c r="AL3330">
        <v>10544891</v>
      </c>
      <c r="AM3330">
        <v>2240805</v>
      </c>
      <c r="AN3330">
        <v>2240805</v>
      </c>
      <c r="AO3330">
        <v>10544891</v>
      </c>
      <c r="AP3330">
        <v>3169009</v>
      </c>
      <c r="AR3330">
        <v>10544891</v>
      </c>
      <c r="AS3330">
        <v>3169009</v>
      </c>
      <c r="AT3330">
        <v>2240805</v>
      </c>
      <c r="AU3330">
        <v>12697526</v>
      </c>
      <c r="AV3330">
        <v>12697526</v>
      </c>
      <c r="AW3330">
        <v>12697526</v>
      </c>
      <c r="AX3330">
        <v>12697526</v>
      </c>
      <c r="AY3330">
        <v>2240805</v>
      </c>
      <c r="AZ3330">
        <v>3169009</v>
      </c>
      <c r="BA3330">
        <v>10544891</v>
      </c>
      <c r="BC3330">
        <v>2240805</v>
      </c>
      <c r="BD3330">
        <v>10544891</v>
      </c>
      <c r="BE3330">
        <v>2240805</v>
      </c>
      <c r="BF3330">
        <v>10544891</v>
      </c>
      <c r="BG3330">
        <v>2240805</v>
      </c>
      <c r="BH3330">
        <v>10544891</v>
      </c>
      <c r="BI3330">
        <v>2240805</v>
      </c>
      <c r="BJ3330">
        <v>10544891</v>
      </c>
      <c r="BK3330">
        <v>2240805</v>
      </c>
      <c r="BL3330">
        <v>10544891</v>
      </c>
      <c r="BN3330">
        <f t="shared" ref="BN3330:BW3330" si="3626">_xlfn.LET(_xlpm.x,BN3341,IF(_xlpm.x=$G3341,$G3330,IF(_xlpm.x=$H3341,$H3330,IF(_xlpm.x=$I3341,IF($I3330="",$G3330,$I3330),IF(_xlpm.x=$J3341,IF($J3330="",$H3330,$J3330),"")))))</f>
        <v>2240805</v>
      </c>
      <c r="BO3330">
        <f t="shared" si="3626"/>
        <v>2240805</v>
      </c>
      <c r="BP3330">
        <f t="shared" si="3626"/>
        <v>12697526</v>
      </c>
      <c r="BQ3330">
        <f t="shared" si="3626"/>
        <v>12697526</v>
      </c>
      <c r="BR3330">
        <f t="shared" si="3626"/>
        <v>12697526</v>
      </c>
      <c r="BS3330">
        <f t="shared" si="3626"/>
        <v>12697526</v>
      </c>
      <c r="BT3330">
        <f t="shared" si="3626"/>
        <v>3169009</v>
      </c>
      <c r="BU3330">
        <f t="shared" si="3626"/>
        <v>3169009</v>
      </c>
      <c r="BV3330">
        <f t="shared" si="3626"/>
        <v>3169009</v>
      </c>
      <c r="BW3330">
        <f t="shared" si="3626"/>
        <v>3169009</v>
      </c>
    </row>
    <row r="3331" spans="4:75" ht="14.4" customHeight="1" x14ac:dyDescent="0.3">
      <c r="D3331" s="169"/>
      <c r="E3331" s="164"/>
      <c r="F3331" s="166">
        <v>303</v>
      </c>
      <c r="G3331" cm="1">
        <f t="array" ref="G3331:J3331">_xlfn.TRIMRANGE(_xlfn.XLOOKUP($F3331,color_table[Combination],_xlfn.HSTACK(color_table[Color A RGB long],color_table[Color B RGB long],color_table[Color C RGB long],color_table[Color D RGB long]),"",))</f>
        <v>10544891</v>
      </c>
      <c r="H3331">
        <v>3169009</v>
      </c>
      <c r="I3331">
        <v>2240805</v>
      </c>
      <c r="J3331">
        <v>12697526</v>
      </c>
      <c r="L3331">
        <v>3169009</v>
      </c>
      <c r="M3331">
        <v>2240805</v>
      </c>
      <c r="N3331">
        <v>12697526</v>
      </c>
      <c r="O3331">
        <v>10544891</v>
      </c>
      <c r="P3331">
        <v>3169009</v>
      </c>
      <c r="Q3331">
        <v>2240805</v>
      </c>
      <c r="R3331">
        <v>12697526</v>
      </c>
      <c r="S3331">
        <v>10544891</v>
      </c>
      <c r="T3331">
        <v>3169009</v>
      </c>
      <c r="U3331">
        <v>2240805</v>
      </c>
      <c r="W3331">
        <v>3169009</v>
      </c>
      <c r="X3331">
        <v>2240805</v>
      </c>
      <c r="Y3331">
        <v>12697526</v>
      </c>
      <c r="Z3331">
        <v>10544891</v>
      </c>
      <c r="AA3331">
        <v>3169009</v>
      </c>
      <c r="AB3331">
        <v>2240805</v>
      </c>
      <c r="AC3331">
        <v>12697526</v>
      </c>
      <c r="AD3331">
        <v>10544891</v>
      </c>
      <c r="AE3331">
        <v>3169009</v>
      </c>
      <c r="AG3331">
        <v>2240805</v>
      </c>
      <c r="AH3331">
        <v>10544891</v>
      </c>
      <c r="AI3331">
        <v>10544891</v>
      </c>
      <c r="AJ3331">
        <v>2240805</v>
      </c>
      <c r="AK3331">
        <v>12697526</v>
      </c>
      <c r="AL3331">
        <v>3169009</v>
      </c>
      <c r="AM3331">
        <v>2240805</v>
      </c>
      <c r="AN3331">
        <v>3169009</v>
      </c>
      <c r="AO3331">
        <v>2240805</v>
      </c>
      <c r="AP3331">
        <v>2240805</v>
      </c>
      <c r="AR3331">
        <v>10544891</v>
      </c>
      <c r="AS3331">
        <v>3169009</v>
      </c>
      <c r="AT3331">
        <v>2240805</v>
      </c>
      <c r="AU3331">
        <v>12697526</v>
      </c>
      <c r="AV3331">
        <v>12697526</v>
      </c>
      <c r="AW3331">
        <v>12697526</v>
      </c>
      <c r="AX3331">
        <v>12697526</v>
      </c>
      <c r="AY3331">
        <v>2240805</v>
      </c>
      <c r="AZ3331">
        <v>3169009</v>
      </c>
      <c r="BA3331">
        <v>10544891</v>
      </c>
      <c r="BC3331">
        <v>3169009</v>
      </c>
      <c r="BD3331">
        <v>12697526</v>
      </c>
      <c r="BE3331">
        <v>3169009</v>
      </c>
      <c r="BF3331">
        <v>12697526</v>
      </c>
      <c r="BG3331">
        <v>3169009</v>
      </c>
      <c r="BH3331">
        <v>12697526</v>
      </c>
      <c r="BI3331">
        <v>3169009</v>
      </c>
      <c r="BJ3331">
        <v>12697526</v>
      </c>
      <c r="BK3331">
        <v>3169009</v>
      </c>
      <c r="BL3331">
        <v>12697526</v>
      </c>
      <c r="BN3331">
        <f t="shared" ref="BN3331:BW3331" si="3627">_xlfn.LET(_xlpm.x,BN3342,IF(_xlpm.x=$G3342,$G3331,IF(_xlpm.x=$H3342,$H3331,IF(_xlpm.x=$I3342,IF($I3331="",$G3331,$I3331),IF(_xlpm.x=$J3342,IF($J3331="",$H3331,$J3331),"")))))</f>
        <v>2240805</v>
      </c>
      <c r="BO3331">
        <f t="shared" si="3627"/>
        <v>2240805</v>
      </c>
      <c r="BP3331">
        <f t="shared" si="3627"/>
        <v>12697526</v>
      </c>
      <c r="BQ3331">
        <f t="shared" si="3627"/>
        <v>12697526</v>
      </c>
      <c r="BR3331">
        <f t="shared" si="3627"/>
        <v>12697526</v>
      </c>
      <c r="BS3331">
        <f t="shared" si="3627"/>
        <v>12697526</v>
      </c>
      <c r="BT3331">
        <f t="shared" si="3627"/>
        <v>3169009</v>
      </c>
      <c r="BU3331">
        <f t="shared" si="3627"/>
        <v>3169009</v>
      </c>
      <c r="BV3331">
        <f t="shared" si="3627"/>
        <v>3169009</v>
      </c>
      <c r="BW3331">
        <f t="shared" si="3627"/>
        <v>3169009</v>
      </c>
    </row>
    <row r="3332" spans="4:75" ht="14.4" customHeight="1" x14ac:dyDescent="0.3">
      <c r="D3332" s="169"/>
      <c r="E3332" s="164"/>
      <c r="F3332" s="166">
        <v>303</v>
      </c>
      <c r="G3332" cm="1">
        <f t="array" ref="G3332:J3332">_xlfn.TRIMRANGE(_xlfn.XLOOKUP($F3332,color_table[Combination],_xlfn.HSTACK(color_table[Color A RGB long],color_table[Color B RGB long],color_table[Color C RGB long],color_table[Color D RGB long]),"",))</f>
        <v>10544891</v>
      </c>
      <c r="H3332">
        <v>3169009</v>
      </c>
      <c r="I3332">
        <v>2240805</v>
      </c>
      <c r="J3332">
        <v>12697526</v>
      </c>
      <c r="L3332">
        <v>3169009</v>
      </c>
      <c r="M3332">
        <v>2240805</v>
      </c>
      <c r="N3332">
        <v>12697526</v>
      </c>
      <c r="O3332">
        <v>10544891</v>
      </c>
      <c r="P3332">
        <v>3169009</v>
      </c>
      <c r="Q3332">
        <v>2240805</v>
      </c>
      <c r="R3332">
        <v>12697526</v>
      </c>
      <c r="S3332">
        <v>10544891</v>
      </c>
      <c r="T3332">
        <v>3169009</v>
      </c>
      <c r="U3332">
        <v>2240805</v>
      </c>
      <c r="W3332">
        <v>10544891</v>
      </c>
      <c r="X3332">
        <v>3169009</v>
      </c>
      <c r="Y3332">
        <v>2240805</v>
      </c>
      <c r="Z3332">
        <v>12697526</v>
      </c>
      <c r="AA3332">
        <v>10544891</v>
      </c>
      <c r="AB3332">
        <v>3169009</v>
      </c>
      <c r="AC3332">
        <v>2240805</v>
      </c>
      <c r="AD3332">
        <v>12697526</v>
      </c>
      <c r="AE3332">
        <v>10544891</v>
      </c>
      <c r="AG3332">
        <v>3169009</v>
      </c>
      <c r="AH3332">
        <v>2240805</v>
      </c>
      <c r="AI3332">
        <v>3169009</v>
      </c>
      <c r="AJ3332">
        <v>10544891</v>
      </c>
      <c r="AK3332">
        <v>10544891</v>
      </c>
      <c r="AL3332">
        <v>10544891</v>
      </c>
      <c r="AM3332">
        <v>3169009</v>
      </c>
      <c r="AN3332">
        <v>3169009</v>
      </c>
      <c r="AO3332">
        <v>2240805</v>
      </c>
      <c r="AP3332">
        <v>3169009</v>
      </c>
      <c r="AR3332">
        <v>10544891</v>
      </c>
      <c r="AS3332">
        <v>3169009</v>
      </c>
      <c r="AT3332">
        <v>2240805</v>
      </c>
      <c r="AU3332">
        <v>2240805</v>
      </c>
      <c r="AV3332">
        <v>2240805</v>
      </c>
      <c r="AW3332">
        <v>2240805</v>
      </c>
      <c r="AX3332">
        <v>2240805</v>
      </c>
      <c r="AY3332">
        <v>2240805</v>
      </c>
      <c r="AZ3332">
        <v>3169009</v>
      </c>
      <c r="BA3332">
        <v>10544891</v>
      </c>
      <c r="BC3332">
        <v>2240805</v>
      </c>
      <c r="BD3332">
        <v>10544891</v>
      </c>
      <c r="BE3332">
        <v>2240805</v>
      </c>
      <c r="BF3332">
        <v>10544891</v>
      </c>
      <c r="BG3332">
        <v>2240805</v>
      </c>
      <c r="BH3332">
        <v>10544891</v>
      </c>
      <c r="BI3332">
        <v>2240805</v>
      </c>
      <c r="BJ3332">
        <v>10544891</v>
      </c>
      <c r="BK3332">
        <v>2240805</v>
      </c>
      <c r="BL3332">
        <v>10544891</v>
      </c>
      <c r="BN3332">
        <f t="shared" ref="BN3332:BW3332" si="3628">_xlfn.LET(_xlpm.x,BN3343,IF(_xlpm.x=$G3343,$G3332,IF(_xlpm.x=$H3343,$H3332,IF(_xlpm.x=$I3343,IF($I3332="",$G3332,$I3332),IF(_xlpm.x=$J3343,IF($J3332="",$H3332,$J3332),"")))))</f>
        <v>2240805</v>
      </c>
      <c r="BO3332">
        <f t="shared" si="3628"/>
        <v>10544891</v>
      </c>
      <c r="BP3332">
        <f t="shared" si="3628"/>
        <v>10544891</v>
      </c>
      <c r="BQ3332">
        <f t="shared" si="3628"/>
        <v>12697526</v>
      </c>
      <c r="BR3332">
        <f t="shared" si="3628"/>
        <v>12697526</v>
      </c>
      <c r="BS3332">
        <f t="shared" si="3628"/>
        <v>10544891</v>
      </c>
      <c r="BT3332">
        <f t="shared" si="3628"/>
        <v>10544891</v>
      </c>
      <c r="BU3332">
        <f t="shared" si="3628"/>
        <v>3169009</v>
      </c>
      <c r="BV3332">
        <f t="shared" si="3628"/>
        <v>3169009</v>
      </c>
      <c r="BW3332">
        <f t="shared" si="3628"/>
        <v>10544891</v>
      </c>
    </row>
    <row r="3333" spans="4:75" ht="14.4" customHeight="1" x14ac:dyDescent="0.3">
      <c r="D3333" s="169"/>
      <c r="E3333" s="164"/>
      <c r="F3333" s="166">
        <v>303</v>
      </c>
      <c r="G3333" cm="1">
        <f t="array" ref="G3333:J3333">_xlfn.TRIMRANGE(_xlfn.XLOOKUP($F3333,color_table[Combination],_xlfn.HSTACK(color_table[Color A RGB long],color_table[Color B RGB long],color_table[Color C RGB long],color_table[Color D RGB long]),"",))</f>
        <v>10544891</v>
      </c>
      <c r="H3333">
        <v>3169009</v>
      </c>
      <c r="I3333">
        <v>2240805</v>
      </c>
      <c r="J3333">
        <v>12697526</v>
      </c>
      <c r="L3333">
        <v>3169009</v>
      </c>
      <c r="M3333">
        <v>2240805</v>
      </c>
      <c r="N3333">
        <v>12697526</v>
      </c>
      <c r="O3333">
        <v>10544891</v>
      </c>
      <c r="P3333">
        <v>3169009</v>
      </c>
      <c r="Q3333">
        <v>2240805</v>
      </c>
      <c r="R3333">
        <v>12697526</v>
      </c>
      <c r="S3333">
        <v>10544891</v>
      </c>
      <c r="T3333">
        <v>3169009</v>
      </c>
      <c r="U3333">
        <v>2240805</v>
      </c>
      <c r="W3333">
        <v>12697526</v>
      </c>
      <c r="X3333">
        <v>10544891</v>
      </c>
      <c r="Y3333">
        <v>3169009</v>
      </c>
      <c r="Z3333">
        <v>2240805</v>
      </c>
      <c r="AA3333">
        <v>12697526</v>
      </c>
      <c r="AB3333">
        <v>10544891</v>
      </c>
      <c r="AC3333">
        <v>3169009</v>
      </c>
      <c r="AD3333">
        <v>2240805</v>
      </c>
      <c r="AE3333">
        <v>12697526</v>
      </c>
      <c r="AG3333">
        <v>3169009</v>
      </c>
      <c r="AH3333">
        <v>10544891</v>
      </c>
      <c r="AI3333">
        <v>10544891</v>
      </c>
      <c r="AJ3333">
        <v>2240805</v>
      </c>
      <c r="AK3333">
        <v>3169009</v>
      </c>
      <c r="AL3333">
        <v>10544891</v>
      </c>
      <c r="AM3333">
        <v>12697526</v>
      </c>
      <c r="AN3333">
        <v>12697526</v>
      </c>
      <c r="AO3333">
        <v>2240805</v>
      </c>
      <c r="AP3333">
        <v>10544891</v>
      </c>
      <c r="AR3333">
        <v>10544891</v>
      </c>
      <c r="AS3333">
        <v>3169009</v>
      </c>
      <c r="AT3333">
        <v>3169009</v>
      </c>
      <c r="AU3333">
        <v>3169009</v>
      </c>
      <c r="AV3333">
        <v>3169009</v>
      </c>
      <c r="AW3333">
        <v>3169009</v>
      </c>
      <c r="AX3333">
        <v>3169009</v>
      </c>
      <c r="AY3333">
        <v>3169009</v>
      </c>
      <c r="AZ3333">
        <v>3169009</v>
      </c>
      <c r="BA3333">
        <v>10544891</v>
      </c>
      <c r="BC3333">
        <v>3169009</v>
      </c>
      <c r="BD3333">
        <v>12697526</v>
      </c>
      <c r="BE3333">
        <v>3169009</v>
      </c>
      <c r="BF3333">
        <v>12697526</v>
      </c>
      <c r="BG3333">
        <v>3169009</v>
      </c>
      <c r="BH3333">
        <v>12697526</v>
      </c>
      <c r="BI3333">
        <v>3169009</v>
      </c>
      <c r="BJ3333">
        <v>12697526</v>
      </c>
      <c r="BK3333">
        <v>3169009</v>
      </c>
      <c r="BL3333">
        <v>12697526</v>
      </c>
      <c r="BN3333">
        <f t="shared" ref="BN3333:BW3333" si="3629">_xlfn.LET(_xlpm.x,BN3344,IF(_xlpm.x=$G3344,$G3333,IF(_xlpm.x=$H3344,$H3333,IF(_xlpm.x=$I3344,IF($I3333="",$G3333,$I3333),IF(_xlpm.x=$J3344,IF($J3333="",$H3333,$J3333),"")))))</f>
        <v>10544891</v>
      </c>
      <c r="BO3333">
        <f t="shared" si="3629"/>
        <v>3169009</v>
      </c>
      <c r="BP3333">
        <f t="shared" si="3629"/>
        <v>3169009</v>
      </c>
      <c r="BQ3333">
        <f t="shared" si="3629"/>
        <v>10544891</v>
      </c>
      <c r="BR3333">
        <f t="shared" si="3629"/>
        <v>10544891</v>
      </c>
      <c r="BS3333">
        <f t="shared" si="3629"/>
        <v>2240805</v>
      </c>
      <c r="BT3333">
        <f t="shared" si="3629"/>
        <v>2240805</v>
      </c>
      <c r="BU3333">
        <f t="shared" si="3629"/>
        <v>10544891</v>
      </c>
      <c r="BV3333">
        <f t="shared" si="3629"/>
        <v>10544891</v>
      </c>
      <c r="BW3333">
        <f t="shared" si="3629"/>
        <v>12697526</v>
      </c>
    </row>
    <row r="3334" spans="4:75" ht="14.4" customHeight="1" x14ac:dyDescent="0.3">
      <c r="D3334" s="170"/>
      <c r="E3334" s="164"/>
      <c r="F3334" s="166">
        <v>303</v>
      </c>
      <c r="G3334" cm="1">
        <f t="array" ref="G3334:J3334">_xlfn.TRIMRANGE(_xlfn.XLOOKUP($F3334,color_table[Combination],_xlfn.HSTACK(color_table[Color A RGB long],color_table[Color B RGB long],color_table[Color C RGB long],color_table[Color D RGB long]),"",))</f>
        <v>10544891</v>
      </c>
      <c r="H3334">
        <v>3169009</v>
      </c>
      <c r="I3334">
        <v>2240805</v>
      </c>
      <c r="J3334">
        <v>12697526</v>
      </c>
      <c r="L3334">
        <v>3169009</v>
      </c>
      <c r="M3334">
        <v>2240805</v>
      </c>
      <c r="N3334">
        <v>12697526</v>
      </c>
      <c r="O3334">
        <v>10544891</v>
      </c>
      <c r="P3334">
        <v>3169009</v>
      </c>
      <c r="Q3334">
        <v>2240805</v>
      </c>
      <c r="R3334">
        <v>12697526</v>
      </c>
      <c r="S3334">
        <v>10544891</v>
      </c>
      <c r="T3334">
        <v>3169009</v>
      </c>
      <c r="U3334">
        <v>2240805</v>
      </c>
      <c r="W3334">
        <v>2240805</v>
      </c>
      <c r="X3334">
        <v>12697526</v>
      </c>
      <c r="Y3334">
        <v>10544891</v>
      </c>
      <c r="Z3334">
        <v>3169009</v>
      </c>
      <c r="AA3334">
        <v>2240805</v>
      </c>
      <c r="AB3334">
        <v>12697526</v>
      </c>
      <c r="AC3334">
        <v>10544891</v>
      </c>
      <c r="AD3334">
        <v>3169009</v>
      </c>
      <c r="AE3334">
        <v>2240805</v>
      </c>
      <c r="AG3334">
        <v>10544891</v>
      </c>
      <c r="AH3334">
        <v>3169009</v>
      </c>
      <c r="AI3334">
        <v>2240805</v>
      </c>
      <c r="AJ3334">
        <v>3169009</v>
      </c>
      <c r="AK3334">
        <v>3169009</v>
      </c>
      <c r="AL3334">
        <v>10544891</v>
      </c>
      <c r="AM3334">
        <v>3169009</v>
      </c>
      <c r="AN3334">
        <v>2240805</v>
      </c>
      <c r="AO3334">
        <v>10544891</v>
      </c>
      <c r="AP3334">
        <v>3169009</v>
      </c>
      <c r="AR3334">
        <v>10544891</v>
      </c>
      <c r="AS3334">
        <v>10544891</v>
      </c>
      <c r="AT3334">
        <v>10544891</v>
      </c>
      <c r="AU3334">
        <v>10544891</v>
      </c>
      <c r="AV3334">
        <v>10544891</v>
      </c>
      <c r="AW3334">
        <v>10544891</v>
      </c>
      <c r="AX3334">
        <v>10544891</v>
      </c>
      <c r="AY3334">
        <v>10544891</v>
      </c>
      <c r="AZ3334">
        <v>10544891</v>
      </c>
      <c r="BA3334">
        <v>10544891</v>
      </c>
      <c r="BC3334">
        <v>2240805</v>
      </c>
      <c r="BD3334">
        <v>10544891</v>
      </c>
      <c r="BE3334">
        <v>2240805</v>
      </c>
      <c r="BF3334">
        <v>10544891</v>
      </c>
      <c r="BG3334">
        <v>2240805</v>
      </c>
      <c r="BH3334">
        <v>10544891</v>
      </c>
      <c r="BI3334">
        <v>2240805</v>
      </c>
      <c r="BJ3334">
        <v>10544891</v>
      </c>
      <c r="BK3334">
        <v>2240805</v>
      </c>
      <c r="BL3334">
        <v>10544891</v>
      </c>
      <c r="BN3334">
        <f t="shared" ref="BN3334:BW3334" si="3630">_xlfn.LET(_xlpm.x,BN3345,IF(_xlpm.x=$G3345,$G3334,IF(_xlpm.x=$H3345,$H3334,IF(_xlpm.x=$I3345,IF($I3334="",$G3334,$I3334),IF(_xlpm.x=$J3345,IF($J3334="",$H3334,$J3334),"")))))</f>
        <v>3169009</v>
      </c>
      <c r="BO3334">
        <f t="shared" si="3630"/>
        <v>3169009</v>
      </c>
      <c r="BP3334">
        <f t="shared" si="3630"/>
        <v>3169009</v>
      </c>
      <c r="BQ3334">
        <f t="shared" si="3630"/>
        <v>3169009</v>
      </c>
      <c r="BR3334">
        <f t="shared" si="3630"/>
        <v>2240805</v>
      </c>
      <c r="BS3334">
        <f t="shared" si="3630"/>
        <v>2240805</v>
      </c>
      <c r="BT3334">
        <f t="shared" si="3630"/>
        <v>2240805</v>
      </c>
      <c r="BU3334">
        <f t="shared" si="3630"/>
        <v>2240805</v>
      </c>
      <c r="BV3334">
        <f t="shared" si="3630"/>
        <v>12697526</v>
      </c>
      <c r="BW3334">
        <f t="shared" si="3630"/>
        <v>12697526</v>
      </c>
    </row>
    <row r="3335" spans="4:75" ht="14.4" customHeight="1" x14ac:dyDescent="0.3">
      <c r="D3335" s="163"/>
      <c r="E3335" s="164"/>
      <c r="F3335" s="166" t="str">
        <v/>
      </c>
      <c r="G3335" t="str" cm="1">
        <f t="array" ref="G3335">_xlfn.TRIMRANGE(_xlfn.XLOOKUP($F3335,color_table[Combination],_xlfn.HSTACK(color_table[Color A RGB long],color_table[Color B RGB long],color_table[Color C RGB long],color_table[Color D RGB long]),"",))</f>
        <v/>
      </c>
      <c r="L3335" t="s">
        <v>346</v>
      </c>
      <c r="M3335" t="s">
        <v>346</v>
      </c>
      <c r="N3335" t="s">
        <v>346</v>
      </c>
      <c r="O3335" t="s">
        <v>346</v>
      </c>
      <c r="P3335" t="s">
        <v>346</v>
      </c>
      <c r="Q3335" t="s">
        <v>346</v>
      </c>
      <c r="R3335" t="s">
        <v>346</v>
      </c>
      <c r="S3335" t="s">
        <v>346</v>
      </c>
      <c r="T3335" t="s">
        <v>346</v>
      </c>
      <c r="U3335" t="s">
        <v>346</v>
      </c>
      <c r="W3335" t="s">
        <v>346</v>
      </c>
      <c r="AA3335" t="s">
        <v>346</v>
      </c>
      <c r="AB3335" t="s">
        <v>346</v>
      </c>
      <c r="AC3335" t="s">
        <v>346</v>
      </c>
      <c r="AD3335" t="s">
        <v>346</v>
      </c>
      <c r="AE3335" t="s">
        <v>346</v>
      </c>
      <c r="AG3335" t="s">
        <v>346</v>
      </c>
      <c r="AH3335" t="s">
        <v>346</v>
      </c>
      <c r="AI3335" t="s">
        <v>346</v>
      </c>
      <c r="AJ3335" t="s">
        <v>346</v>
      </c>
      <c r="AK3335" t="s">
        <v>346</v>
      </c>
      <c r="AL3335" t="s">
        <v>346</v>
      </c>
      <c r="AM3335" t="s">
        <v>346</v>
      </c>
      <c r="AN3335" t="s">
        <v>346</v>
      </c>
      <c r="AO3335" t="s">
        <v>346</v>
      </c>
      <c r="AP3335" t="s">
        <v>346</v>
      </c>
      <c r="AR3335" t="s">
        <v>346</v>
      </c>
      <c r="AS3335" t="s">
        <v>346</v>
      </c>
      <c r="AT3335" t="s">
        <v>346</v>
      </c>
      <c r="AU3335" t="s">
        <v>346</v>
      </c>
      <c r="AV3335" t="s">
        <v>346</v>
      </c>
      <c r="AW3335" t="s">
        <v>346</v>
      </c>
      <c r="AX3335" t="s">
        <v>346</v>
      </c>
      <c r="AY3335" t="s">
        <v>346</v>
      </c>
      <c r="AZ3335" t="s">
        <v>346</v>
      </c>
      <c r="BA3335" t="s">
        <v>346</v>
      </c>
      <c r="BC3335" t="s">
        <v>346</v>
      </c>
      <c r="BD3335" t="s">
        <v>346</v>
      </c>
      <c r="BE3335" t="s">
        <v>346</v>
      </c>
      <c r="BF3335" t="s">
        <v>346</v>
      </c>
      <c r="BG3335" t="s">
        <v>346</v>
      </c>
      <c r="BH3335" t="s">
        <v>346</v>
      </c>
      <c r="BI3335" t="s">
        <v>346</v>
      </c>
      <c r="BJ3335" t="s">
        <v>346</v>
      </c>
      <c r="BK3335" t="s">
        <v>346</v>
      </c>
      <c r="BL3335" t="s">
        <v>346</v>
      </c>
      <c r="BN3335" t="str">
        <f t="shared" ref="BN3335:BW3335" si="3631">_xlfn.LET(_xlpm.x,BN3346,IF(_xlpm.x=$G3346,$G3335,IF(_xlpm.x=$H3346,$H3335,IF(_xlpm.x=$I3346,IF($I3335="",$G3335,$I3335),IF(_xlpm.x=$J3346,IF($J3335="",$H3335,$J3335),"")))))</f>
        <v/>
      </c>
      <c r="BO3335" t="str">
        <f t="shared" si="3631"/>
        <v/>
      </c>
      <c r="BP3335" t="str">
        <f t="shared" si="3631"/>
        <v/>
      </c>
      <c r="BQ3335" t="str">
        <f t="shared" si="3631"/>
        <v/>
      </c>
      <c r="BR3335" t="str">
        <f t="shared" si="3631"/>
        <v/>
      </c>
      <c r="BS3335" t="str">
        <f t="shared" si="3631"/>
        <v/>
      </c>
      <c r="BT3335" t="str">
        <f t="shared" si="3631"/>
        <v/>
      </c>
      <c r="BU3335" t="str">
        <f t="shared" si="3631"/>
        <v/>
      </c>
      <c r="BV3335" t="str">
        <f t="shared" si="3631"/>
        <v/>
      </c>
      <c r="BW3335" t="str">
        <f t="shared" si="3631"/>
        <v/>
      </c>
    </row>
    <row r="3336" spans="4:75" ht="14.4" customHeight="1" x14ac:dyDescent="0.3">
      <c r="D3336" s="168">
        <f t="shared" ref="D3336:D3399" si="3632">F3336</f>
        <v>304</v>
      </c>
      <c r="E3336" s="164"/>
      <c r="F3336" s="166">
        <v>304</v>
      </c>
      <c r="G3336" cm="1">
        <f t="array" ref="G3336:J3336">_xlfn.TRIMRANGE(_xlfn.XLOOKUP($F3336,color_table[Combination],_xlfn.HSTACK(color_table[Color A RGB long],color_table[Color B RGB long],color_table[Color C RGB long],color_table[Color D RGB long]),"",))</f>
        <v>2569081</v>
      </c>
      <c r="H3336">
        <v>6864893</v>
      </c>
      <c r="I3336">
        <v>5997451</v>
      </c>
      <c r="J3336">
        <v>9279232</v>
      </c>
      <c r="L3336">
        <v>6864893</v>
      </c>
      <c r="M3336">
        <v>5997451</v>
      </c>
      <c r="N3336">
        <v>9279232</v>
      </c>
      <c r="O3336">
        <v>2569081</v>
      </c>
      <c r="P3336">
        <v>6864893</v>
      </c>
      <c r="Q3336">
        <v>5997451</v>
      </c>
      <c r="R3336">
        <v>9279232</v>
      </c>
      <c r="S3336">
        <v>2569081</v>
      </c>
      <c r="T3336">
        <v>6864893</v>
      </c>
      <c r="U3336">
        <v>5997451</v>
      </c>
      <c r="W3336">
        <v>2569081</v>
      </c>
      <c r="X3336">
        <v>6864893</v>
      </c>
      <c r="Y3336">
        <v>5997451</v>
      </c>
      <c r="Z3336">
        <v>9279232</v>
      </c>
      <c r="AA3336">
        <v>2569081</v>
      </c>
      <c r="AB3336">
        <v>6864893</v>
      </c>
      <c r="AC3336">
        <v>5997451</v>
      </c>
      <c r="AD3336">
        <v>9279232</v>
      </c>
      <c r="AE3336">
        <v>2569081</v>
      </c>
      <c r="AG3336">
        <v>9279232</v>
      </c>
      <c r="AH3336">
        <v>2569081</v>
      </c>
      <c r="AI3336">
        <v>6864893</v>
      </c>
      <c r="AJ3336">
        <v>9279232</v>
      </c>
      <c r="AK3336">
        <v>6864893</v>
      </c>
      <c r="AL3336">
        <v>2569081</v>
      </c>
      <c r="AM3336">
        <v>5997451</v>
      </c>
      <c r="AN3336">
        <v>2569081</v>
      </c>
      <c r="AO3336">
        <v>2569081</v>
      </c>
      <c r="AP3336">
        <v>9279232</v>
      </c>
      <c r="AR3336">
        <v>2569081</v>
      </c>
      <c r="AS3336">
        <v>2569081</v>
      </c>
      <c r="AT3336">
        <v>2569081</v>
      </c>
      <c r="AU3336">
        <v>2569081</v>
      </c>
      <c r="AV3336">
        <v>2569081</v>
      </c>
      <c r="AW3336">
        <v>2569081</v>
      </c>
      <c r="AX3336">
        <v>2569081</v>
      </c>
      <c r="AY3336">
        <v>2569081</v>
      </c>
      <c r="AZ3336">
        <v>2569081</v>
      </c>
      <c r="BA3336">
        <v>2569081</v>
      </c>
      <c r="BC3336">
        <v>6864893</v>
      </c>
      <c r="BD3336">
        <v>9279232</v>
      </c>
      <c r="BE3336">
        <v>6864893</v>
      </c>
      <c r="BF3336">
        <v>9279232</v>
      </c>
      <c r="BG3336">
        <v>6864893</v>
      </c>
      <c r="BH3336">
        <v>9279232</v>
      </c>
      <c r="BI3336">
        <v>6864893</v>
      </c>
      <c r="BJ3336">
        <v>9279232</v>
      </c>
      <c r="BK3336">
        <v>6864893</v>
      </c>
      <c r="BL3336">
        <v>9279232</v>
      </c>
      <c r="BN3336">
        <f t="shared" ref="BN3336:BW3336" si="3633">_xlfn.LET(_xlpm.x,BN3347,IF(_xlpm.x=$G3347,$G3336,IF(_xlpm.x=$H3347,$H3336,IF(_xlpm.x=$I3347,IF($I3336="",$G3336,$I3336),IF(_xlpm.x=$J3347,IF($J3336="",$H3336,$J3336),"")))))</f>
        <v>2569081</v>
      </c>
      <c r="BO3336">
        <f t="shared" si="3633"/>
        <v>6864893</v>
      </c>
      <c r="BP3336">
        <f t="shared" si="3633"/>
        <v>6864893</v>
      </c>
      <c r="BQ3336">
        <f t="shared" si="3633"/>
        <v>2569081</v>
      </c>
      <c r="BR3336">
        <f t="shared" si="3633"/>
        <v>2569081</v>
      </c>
      <c r="BS3336">
        <f t="shared" si="3633"/>
        <v>5997451</v>
      </c>
      <c r="BT3336">
        <f t="shared" si="3633"/>
        <v>5997451</v>
      </c>
      <c r="BU3336">
        <f t="shared" si="3633"/>
        <v>2569081</v>
      </c>
      <c r="BV3336">
        <f t="shared" si="3633"/>
        <v>2569081</v>
      </c>
      <c r="BW3336">
        <f t="shared" si="3633"/>
        <v>9279232</v>
      </c>
    </row>
    <row r="3337" spans="4:75" ht="14.4" customHeight="1" x14ac:dyDescent="0.3">
      <c r="D3337" s="169"/>
      <c r="E3337" s="164"/>
      <c r="F3337" s="166">
        <v>304</v>
      </c>
      <c r="G3337" cm="1">
        <f t="array" ref="G3337:J3337">_xlfn.TRIMRANGE(_xlfn.XLOOKUP($F3337,color_table[Combination],_xlfn.HSTACK(color_table[Color A RGB long],color_table[Color B RGB long],color_table[Color C RGB long],color_table[Color D RGB long]),"",))</f>
        <v>2569081</v>
      </c>
      <c r="H3337">
        <v>6864893</v>
      </c>
      <c r="I3337">
        <v>5997451</v>
      </c>
      <c r="J3337">
        <v>9279232</v>
      </c>
      <c r="L3337">
        <v>6864893</v>
      </c>
      <c r="M3337">
        <v>5997451</v>
      </c>
      <c r="N3337">
        <v>9279232</v>
      </c>
      <c r="O3337">
        <v>2569081</v>
      </c>
      <c r="P3337">
        <v>6864893</v>
      </c>
      <c r="Q3337">
        <v>5997451</v>
      </c>
      <c r="R3337">
        <v>9279232</v>
      </c>
      <c r="S3337">
        <v>2569081</v>
      </c>
      <c r="T3337">
        <v>6864893</v>
      </c>
      <c r="U3337">
        <v>5997451</v>
      </c>
      <c r="W3337">
        <v>9279232</v>
      </c>
      <c r="X3337">
        <v>2569081</v>
      </c>
      <c r="Y3337">
        <v>6864893</v>
      </c>
      <c r="Z3337">
        <v>5997451</v>
      </c>
      <c r="AA3337">
        <v>9279232</v>
      </c>
      <c r="AB3337">
        <v>2569081</v>
      </c>
      <c r="AC3337">
        <v>6864893</v>
      </c>
      <c r="AD3337">
        <v>5997451</v>
      </c>
      <c r="AE3337">
        <v>9279232</v>
      </c>
      <c r="AG3337">
        <v>2569081</v>
      </c>
      <c r="AH3337">
        <v>5997451</v>
      </c>
      <c r="AI3337">
        <v>9279232</v>
      </c>
      <c r="AJ3337">
        <v>5997451</v>
      </c>
      <c r="AK3337">
        <v>2569081</v>
      </c>
      <c r="AL3337">
        <v>9279232</v>
      </c>
      <c r="AM3337">
        <v>5997451</v>
      </c>
      <c r="AN3337">
        <v>6864893</v>
      </c>
      <c r="AO3337">
        <v>5997451</v>
      </c>
      <c r="AP3337">
        <v>5997451</v>
      </c>
      <c r="AR3337">
        <v>2569081</v>
      </c>
      <c r="AS3337">
        <v>6864893</v>
      </c>
      <c r="AT3337">
        <v>6864893</v>
      </c>
      <c r="AU3337">
        <v>6864893</v>
      </c>
      <c r="AV3337">
        <v>6864893</v>
      </c>
      <c r="AW3337">
        <v>6864893</v>
      </c>
      <c r="AX3337">
        <v>6864893</v>
      </c>
      <c r="AY3337">
        <v>6864893</v>
      </c>
      <c r="AZ3337">
        <v>6864893</v>
      </c>
      <c r="BA3337">
        <v>2569081</v>
      </c>
      <c r="BC3337">
        <v>5997451</v>
      </c>
      <c r="BD3337">
        <v>2569081</v>
      </c>
      <c r="BE3337">
        <v>5997451</v>
      </c>
      <c r="BF3337">
        <v>2569081</v>
      </c>
      <c r="BG3337">
        <v>5997451</v>
      </c>
      <c r="BH3337">
        <v>2569081</v>
      </c>
      <c r="BI3337">
        <v>5997451</v>
      </c>
      <c r="BJ3337">
        <v>2569081</v>
      </c>
      <c r="BK3337">
        <v>5997451</v>
      </c>
      <c r="BL3337">
        <v>2569081</v>
      </c>
      <c r="BN3337">
        <f t="shared" ref="BN3337:BW3337" si="3634">_xlfn.LET(_xlpm.x,BN3348,IF(_xlpm.x=$G3348,$G3337,IF(_xlpm.x=$H3348,$H3337,IF(_xlpm.x=$I3348,IF($I3337="",$G3337,$I3337),IF(_xlpm.x=$J3348,IF($J3337="",$H3337,$J3337),"")))))</f>
        <v>6864893</v>
      </c>
      <c r="BO3337">
        <f t="shared" si="3634"/>
        <v>6864893</v>
      </c>
      <c r="BP3337">
        <f t="shared" si="3634"/>
        <v>6864893</v>
      </c>
      <c r="BQ3337">
        <f t="shared" si="3634"/>
        <v>6864893</v>
      </c>
      <c r="BR3337">
        <f t="shared" si="3634"/>
        <v>5997451</v>
      </c>
      <c r="BS3337">
        <f t="shared" si="3634"/>
        <v>5997451</v>
      </c>
      <c r="BT3337">
        <f t="shared" si="3634"/>
        <v>5997451</v>
      </c>
      <c r="BU3337">
        <f t="shared" si="3634"/>
        <v>5997451</v>
      </c>
      <c r="BV3337">
        <f t="shared" si="3634"/>
        <v>9279232</v>
      </c>
      <c r="BW3337">
        <f t="shared" si="3634"/>
        <v>9279232</v>
      </c>
    </row>
    <row r="3338" spans="4:75" ht="14.4" customHeight="1" x14ac:dyDescent="0.3">
      <c r="D3338" s="169"/>
      <c r="E3338" s="164"/>
      <c r="F3338" s="166">
        <v>304</v>
      </c>
      <c r="G3338" cm="1">
        <f t="array" ref="G3338:J3338">_xlfn.TRIMRANGE(_xlfn.XLOOKUP($F3338,color_table[Combination],_xlfn.HSTACK(color_table[Color A RGB long],color_table[Color B RGB long],color_table[Color C RGB long],color_table[Color D RGB long]),"",))</f>
        <v>2569081</v>
      </c>
      <c r="H3338">
        <v>6864893</v>
      </c>
      <c r="I3338">
        <v>5997451</v>
      </c>
      <c r="J3338">
        <v>9279232</v>
      </c>
      <c r="L3338">
        <v>6864893</v>
      </c>
      <c r="M3338">
        <v>5997451</v>
      </c>
      <c r="N3338">
        <v>9279232</v>
      </c>
      <c r="O3338">
        <v>2569081</v>
      </c>
      <c r="P3338">
        <v>6864893</v>
      </c>
      <c r="Q3338">
        <v>5997451</v>
      </c>
      <c r="R3338">
        <v>9279232</v>
      </c>
      <c r="S3338">
        <v>2569081</v>
      </c>
      <c r="T3338">
        <v>6864893</v>
      </c>
      <c r="U3338">
        <v>5997451</v>
      </c>
      <c r="W3338">
        <v>5997451</v>
      </c>
      <c r="X3338">
        <v>9279232</v>
      </c>
      <c r="Y3338">
        <v>2569081</v>
      </c>
      <c r="Z3338">
        <v>6864893</v>
      </c>
      <c r="AA3338">
        <v>5997451</v>
      </c>
      <c r="AB3338">
        <v>9279232</v>
      </c>
      <c r="AC3338">
        <v>2569081</v>
      </c>
      <c r="AD3338">
        <v>6864893</v>
      </c>
      <c r="AE3338">
        <v>5997451</v>
      </c>
      <c r="AG3338">
        <v>6864893</v>
      </c>
      <c r="AH3338">
        <v>5997451</v>
      </c>
      <c r="AI3338">
        <v>5997451</v>
      </c>
      <c r="AJ3338">
        <v>6864893</v>
      </c>
      <c r="AK3338">
        <v>2569081</v>
      </c>
      <c r="AL3338">
        <v>5997451</v>
      </c>
      <c r="AM3338">
        <v>9279232</v>
      </c>
      <c r="AN3338">
        <v>9279232</v>
      </c>
      <c r="AO3338">
        <v>2569081</v>
      </c>
      <c r="AP3338">
        <v>5997451</v>
      </c>
      <c r="AR3338">
        <v>2569081</v>
      </c>
      <c r="AS3338">
        <v>6864893</v>
      </c>
      <c r="AT3338">
        <v>5997451</v>
      </c>
      <c r="AU3338">
        <v>5997451</v>
      </c>
      <c r="AV3338">
        <v>5997451</v>
      </c>
      <c r="AW3338">
        <v>5997451</v>
      </c>
      <c r="AX3338">
        <v>5997451</v>
      </c>
      <c r="AY3338">
        <v>5997451</v>
      </c>
      <c r="AZ3338">
        <v>6864893</v>
      </c>
      <c r="BA3338">
        <v>2569081</v>
      </c>
      <c r="BC3338">
        <v>6864893</v>
      </c>
      <c r="BD3338">
        <v>9279232</v>
      </c>
      <c r="BE3338">
        <v>6864893</v>
      </c>
      <c r="BF3338">
        <v>9279232</v>
      </c>
      <c r="BG3338">
        <v>6864893</v>
      </c>
      <c r="BH3338">
        <v>9279232</v>
      </c>
      <c r="BI3338">
        <v>6864893</v>
      </c>
      <c r="BJ3338">
        <v>9279232</v>
      </c>
      <c r="BK3338">
        <v>6864893</v>
      </c>
      <c r="BL3338">
        <v>9279232</v>
      </c>
      <c r="BN3338">
        <f t="shared" ref="BN3338:BW3338" si="3635">_xlfn.LET(_xlpm.x,BN3349,IF(_xlpm.x=$G3349,$G3338,IF(_xlpm.x=$H3349,$H3338,IF(_xlpm.x=$I3349,IF($I3338="",$G3338,$I3338),IF(_xlpm.x=$J3349,IF($J3338="",$H3338,$J3338),"")))))</f>
        <v>6864893</v>
      </c>
      <c r="BO3338">
        <f t="shared" si="3635"/>
        <v>6864893</v>
      </c>
      <c r="BP3338">
        <f t="shared" si="3635"/>
        <v>6864893</v>
      </c>
      <c r="BQ3338">
        <f t="shared" si="3635"/>
        <v>6864893</v>
      </c>
      <c r="BR3338">
        <f t="shared" si="3635"/>
        <v>5997451</v>
      </c>
      <c r="BS3338">
        <f t="shared" si="3635"/>
        <v>5997451</v>
      </c>
      <c r="BT3338">
        <f t="shared" si="3635"/>
        <v>5997451</v>
      </c>
      <c r="BU3338">
        <f t="shared" si="3635"/>
        <v>5997451</v>
      </c>
      <c r="BV3338">
        <f t="shared" si="3635"/>
        <v>9279232</v>
      </c>
      <c r="BW3338">
        <f t="shared" si="3635"/>
        <v>9279232</v>
      </c>
    </row>
    <row r="3339" spans="4:75" ht="14.4" customHeight="1" x14ac:dyDescent="0.3">
      <c r="D3339" s="169"/>
      <c r="E3339" s="164"/>
      <c r="F3339" s="166">
        <v>304</v>
      </c>
      <c r="G3339" cm="1">
        <f t="array" ref="G3339:J3339">_xlfn.TRIMRANGE(_xlfn.XLOOKUP($F3339,color_table[Combination],_xlfn.HSTACK(color_table[Color A RGB long],color_table[Color B RGB long],color_table[Color C RGB long],color_table[Color D RGB long]),"",))</f>
        <v>2569081</v>
      </c>
      <c r="H3339">
        <v>6864893</v>
      </c>
      <c r="I3339">
        <v>5997451</v>
      </c>
      <c r="J3339">
        <v>9279232</v>
      </c>
      <c r="L3339">
        <v>6864893</v>
      </c>
      <c r="M3339">
        <v>5997451</v>
      </c>
      <c r="N3339">
        <v>9279232</v>
      </c>
      <c r="O3339">
        <v>2569081</v>
      </c>
      <c r="P3339">
        <v>6864893</v>
      </c>
      <c r="Q3339">
        <v>5997451</v>
      </c>
      <c r="R3339">
        <v>9279232</v>
      </c>
      <c r="S3339">
        <v>2569081</v>
      </c>
      <c r="T3339">
        <v>6864893</v>
      </c>
      <c r="U3339">
        <v>5997451</v>
      </c>
      <c r="W3339">
        <v>6864893</v>
      </c>
      <c r="X3339">
        <v>5997451</v>
      </c>
      <c r="Y3339">
        <v>9279232</v>
      </c>
      <c r="Z3339">
        <v>2569081</v>
      </c>
      <c r="AA3339">
        <v>6864893</v>
      </c>
      <c r="AB3339">
        <v>5997451</v>
      </c>
      <c r="AC3339">
        <v>9279232</v>
      </c>
      <c r="AD3339">
        <v>2569081</v>
      </c>
      <c r="AE3339">
        <v>6864893</v>
      </c>
      <c r="AG3339">
        <v>6864893</v>
      </c>
      <c r="AH3339">
        <v>6864893</v>
      </c>
      <c r="AI3339">
        <v>2569081</v>
      </c>
      <c r="AJ3339">
        <v>6864893</v>
      </c>
      <c r="AK3339">
        <v>2569081</v>
      </c>
      <c r="AL3339">
        <v>6864893</v>
      </c>
      <c r="AM3339">
        <v>9279232</v>
      </c>
      <c r="AN3339">
        <v>2569081</v>
      </c>
      <c r="AO3339">
        <v>5997451</v>
      </c>
      <c r="AP3339">
        <v>2569081</v>
      </c>
      <c r="AR3339">
        <v>2569081</v>
      </c>
      <c r="AS3339">
        <v>6864893</v>
      </c>
      <c r="AT3339">
        <v>5997451</v>
      </c>
      <c r="AU3339">
        <v>9279232</v>
      </c>
      <c r="AV3339">
        <v>9279232</v>
      </c>
      <c r="AW3339">
        <v>9279232</v>
      </c>
      <c r="AX3339">
        <v>9279232</v>
      </c>
      <c r="AY3339">
        <v>5997451</v>
      </c>
      <c r="AZ3339">
        <v>6864893</v>
      </c>
      <c r="BA3339">
        <v>2569081</v>
      </c>
      <c r="BC3339">
        <v>5997451</v>
      </c>
      <c r="BD3339">
        <v>2569081</v>
      </c>
      <c r="BE3339">
        <v>5997451</v>
      </c>
      <c r="BF3339">
        <v>2569081</v>
      </c>
      <c r="BG3339">
        <v>5997451</v>
      </c>
      <c r="BH3339">
        <v>2569081</v>
      </c>
      <c r="BI3339">
        <v>5997451</v>
      </c>
      <c r="BJ3339">
        <v>2569081</v>
      </c>
      <c r="BK3339">
        <v>5997451</v>
      </c>
      <c r="BL3339">
        <v>2569081</v>
      </c>
      <c r="BN3339">
        <f t="shared" ref="BN3339:BW3339" si="3636">_xlfn.LET(_xlpm.x,BN3350,IF(_xlpm.x=$G3350,$G3339,IF(_xlpm.x=$H3350,$H3339,IF(_xlpm.x=$I3350,IF($I3339="",$G3339,$I3339),IF(_xlpm.x=$J3350,IF($J3339="",$H3339,$J3339),"")))))</f>
        <v>2569081</v>
      </c>
      <c r="BO3339">
        <f t="shared" si="3636"/>
        <v>6864893</v>
      </c>
      <c r="BP3339">
        <f t="shared" si="3636"/>
        <v>6864893</v>
      </c>
      <c r="BQ3339">
        <f t="shared" si="3636"/>
        <v>2569081</v>
      </c>
      <c r="BR3339">
        <f t="shared" si="3636"/>
        <v>2569081</v>
      </c>
      <c r="BS3339">
        <f t="shared" si="3636"/>
        <v>5997451</v>
      </c>
      <c r="BT3339">
        <f t="shared" si="3636"/>
        <v>5997451</v>
      </c>
      <c r="BU3339">
        <f t="shared" si="3636"/>
        <v>2569081</v>
      </c>
      <c r="BV3339">
        <f t="shared" si="3636"/>
        <v>2569081</v>
      </c>
      <c r="BW3339">
        <f t="shared" si="3636"/>
        <v>9279232</v>
      </c>
    </row>
    <row r="3340" spans="4:75" ht="14.4" customHeight="1" x14ac:dyDescent="0.3">
      <c r="D3340" s="169"/>
      <c r="E3340" s="164"/>
      <c r="F3340" s="166">
        <v>304</v>
      </c>
      <c r="G3340" cm="1">
        <f t="array" ref="G3340:J3340">_xlfn.TRIMRANGE(_xlfn.XLOOKUP($F3340,color_table[Combination],_xlfn.HSTACK(color_table[Color A RGB long],color_table[Color B RGB long],color_table[Color C RGB long],color_table[Color D RGB long]),"",))</f>
        <v>2569081</v>
      </c>
      <c r="H3340">
        <v>6864893</v>
      </c>
      <c r="I3340">
        <v>5997451</v>
      </c>
      <c r="J3340">
        <v>9279232</v>
      </c>
      <c r="L3340">
        <v>6864893</v>
      </c>
      <c r="M3340">
        <v>5997451</v>
      </c>
      <c r="N3340">
        <v>9279232</v>
      </c>
      <c r="O3340">
        <v>2569081</v>
      </c>
      <c r="P3340">
        <v>6864893</v>
      </c>
      <c r="Q3340">
        <v>5997451</v>
      </c>
      <c r="R3340">
        <v>9279232</v>
      </c>
      <c r="S3340">
        <v>2569081</v>
      </c>
      <c r="T3340">
        <v>6864893</v>
      </c>
      <c r="U3340">
        <v>5997451</v>
      </c>
      <c r="W3340">
        <v>2569081</v>
      </c>
      <c r="X3340">
        <v>6864893</v>
      </c>
      <c r="Y3340">
        <v>5997451</v>
      </c>
      <c r="Z3340">
        <v>9279232</v>
      </c>
      <c r="AA3340">
        <v>2569081</v>
      </c>
      <c r="AB3340">
        <v>6864893</v>
      </c>
      <c r="AC3340">
        <v>5997451</v>
      </c>
      <c r="AD3340">
        <v>9279232</v>
      </c>
      <c r="AE3340">
        <v>2569081</v>
      </c>
      <c r="AG3340">
        <v>5997451</v>
      </c>
      <c r="AH3340">
        <v>6864893</v>
      </c>
      <c r="AI3340">
        <v>5997451</v>
      </c>
      <c r="AJ3340">
        <v>9279232</v>
      </c>
      <c r="AK3340">
        <v>2569081</v>
      </c>
      <c r="AL3340">
        <v>6864893</v>
      </c>
      <c r="AM3340">
        <v>5997451</v>
      </c>
      <c r="AN3340">
        <v>6864893</v>
      </c>
      <c r="AO3340">
        <v>6864893</v>
      </c>
      <c r="AP3340">
        <v>6864893</v>
      </c>
      <c r="AR3340">
        <v>2569081</v>
      </c>
      <c r="AS3340">
        <v>6864893</v>
      </c>
      <c r="AT3340">
        <v>5997451</v>
      </c>
      <c r="AU3340">
        <v>9279232</v>
      </c>
      <c r="AV3340">
        <v>9279232</v>
      </c>
      <c r="AW3340">
        <v>9279232</v>
      </c>
      <c r="AX3340">
        <v>9279232</v>
      </c>
      <c r="AY3340">
        <v>5997451</v>
      </c>
      <c r="AZ3340">
        <v>6864893</v>
      </c>
      <c r="BA3340">
        <v>2569081</v>
      </c>
      <c r="BC3340">
        <v>6864893</v>
      </c>
      <c r="BD3340">
        <v>9279232</v>
      </c>
      <c r="BE3340">
        <v>6864893</v>
      </c>
      <c r="BF3340">
        <v>9279232</v>
      </c>
      <c r="BG3340">
        <v>6864893</v>
      </c>
      <c r="BH3340">
        <v>9279232</v>
      </c>
      <c r="BI3340">
        <v>6864893</v>
      </c>
      <c r="BJ3340">
        <v>9279232</v>
      </c>
      <c r="BK3340">
        <v>6864893</v>
      </c>
      <c r="BL3340">
        <v>9279232</v>
      </c>
      <c r="BN3340">
        <f t="shared" ref="BN3340:BW3340" si="3637">_xlfn.LET(_xlpm.x,BN3351,IF(_xlpm.x=$G3351,$G3340,IF(_xlpm.x=$H3351,$H3340,IF(_xlpm.x=$I3351,IF($I3340="",$G3340,$I3340),IF(_xlpm.x=$J3351,IF($J3340="",$H3340,$J3340),"")))))</f>
        <v>5997451</v>
      </c>
      <c r="BO3340">
        <f t="shared" si="3637"/>
        <v>2569081</v>
      </c>
      <c r="BP3340">
        <f t="shared" si="3637"/>
        <v>2569081</v>
      </c>
      <c r="BQ3340">
        <f t="shared" si="3637"/>
        <v>9279232</v>
      </c>
      <c r="BR3340">
        <f t="shared" si="3637"/>
        <v>9279232</v>
      </c>
      <c r="BS3340">
        <f t="shared" si="3637"/>
        <v>2569081</v>
      </c>
      <c r="BT3340">
        <f t="shared" si="3637"/>
        <v>2569081</v>
      </c>
      <c r="BU3340">
        <f t="shared" si="3637"/>
        <v>6864893</v>
      </c>
      <c r="BV3340">
        <f t="shared" si="3637"/>
        <v>6864893</v>
      </c>
      <c r="BW3340">
        <f t="shared" si="3637"/>
        <v>2569081</v>
      </c>
    </row>
    <row r="3341" spans="4:75" ht="14.4" customHeight="1" x14ac:dyDescent="0.3">
      <c r="D3341" s="169"/>
      <c r="E3341" s="164"/>
      <c r="F3341" s="166">
        <v>304</v>
      </c>
      <c r="G3341" cm="1">
        <f t="array" ref="G3341:J3341">_xlfn.TRIMRANGE(_xlfn.XLOOKUP($F3341,color_table[Combination],_xlfn.HSTACK(color_table[Color A RGB long],color_table[Color B RGB long],color_table[Color C RGB long],color_table[Color D RGB long]),"",))</f>
        <v>2569081</v>
      </c>
      <c r="H3341">
        <v>6864893</v>
      </c>
      <c r="I3341">
        <v>5997451</v>
      </c>
      <c r="J3341">
        <v>9279232</v>
      </c>
      <c r="L3341">
        <v>6864893</v>
      </c>
      <c r="M3341">
        <v>5997451</v>
      </c>
      <c r="N3341">
        <v>9279232</v>
      </c>
      <c r="O3341">
        <v>2569081</v>
      </c>
      <c r="P3341">
        <v>6864893</v>
      </c>
      <c r="Q3341">
        <v>5997451</v>
      </c>
      <c r="R3341">
        <v>9279232</v>
      </c>
      <c r="S3341">
        <v>2569081</v>
      </c>
      <c r="T3341">
        <v>6864893</v>
      </c>
      <c r="U3341">
        <v>5997451</v>
      </c>
      <c r="W3341">
        <v>9279232</v>
      </c>
      <c r="X3341">
        <v>2569081</v>
      </c>
      <c r="Y3341">
        <v>6864893</v>
      </c>
      <c r="Z3341">
        <v>5997451</v>
      </c>
      <c r="AA3341">
        <v>9279232</v>
      </c>
      <c r="AB3341">
        <v>2569081</v>
      </c>
      <c r="AC3341">
        <v>6864893</v>
      </c>
      <c r="AD3341">
        <v>5997451</v>
      </c>
      <c r="AE3341">
        <v>9279232</v>
      </c>
      <c r="AG3341">
        <v>6864893</v>
      </c>
      <c r="AH3341">
        <v>9279232</v>
      </c>
      <c r="AI3341">
        <v>2569081</v>
      </c>
      <c r="AJ3341">
        <v>9279232</v>
      </c>
      <c r="AK3341">
        <v>9279232</v>
      </c>
      <c r="AL3341">
        <v>2569081</v>
      </c>
      <c r="AM3341">
        <v>9279232</v>
      </c>
      <c r="AN3341">
        <v>2569081</v>
      </c>
      <c r="AO3341">
        <v>5997451</v>
      </c>
      <c r="AP3341">
        <v>9279232</v>
      </c>
      <c r="AR3341">
        <v>2569081</v>
      </c>
      <c r="AS3341">
        <v>6864893</v>
      </c>
      <c r="AT3341">
        <v>5997451</v>
      </c>
      <c r="AU3341">
        <v>9279232</v>
      </c>
      <c r="AV3341">
        <v>9279232</v>
      </c>
      <c r="AW3341">
        <v>9279232</v>
      </c>
      <c r="AX3341">
        <v>9279232</v>
      </c>
      <c r="AY3341">
        <v>5997451</v>
      </c>
      <c r="AZ3341">
        <v>6864893</v>
      </c>
      <c r="BA3341">
        <v>2569081</v>
      </c>
      <c r="BC3341">
        <v>5997451</v>
      </c>
      <c r="BD3341">
        <v>2569081</v>
      </c>
      <c r="BE3341">
        <v>5997451</v>
      </c>
      <c r="BF3341">
        <v>2569081</v>
      </c>
      <c r="BG3341">
        <v>5997451</v>
      </c>
      <c r="BH3341">
        <v>2569081</v>
      </c>
      <c r="BI3341">
        <v>5997451</v>
      </c>
      <c r="BJ3341">
        <v>2569081</v>
      </c>
      <c r="BK3341">
        <v>5997451</v>
      </c>
      <c r="BL3341">
        <v>2569081</v>
      </c>
      <c r="BN3341">
        <f t="shared" ref="BN3341:BW3341" si="3638">_xlfn.LET(_xlpm.x,BN3352,IF(_xlpm.x=$G3352,$G3341,IF(_xlpm.x=$H3352,$H3341,IF(_xlpm.x=$I3352,IF($I3341="",$G3341,$I3341),IF(_xlpm.x=$J3352,IF($J3341="",$H3341,$J3341),"")))))</f>
        <v>5997451</v>
      </c>
      <c r="BO3341">
        <f t="shared" si="3638"/>
        <v>5997451</v>
      </c>
      <c r="BP3341">
        <f t="shared" si="3638"/>
        <v>9279232</v>
      </c>
      <c r="BQ3341">
        <f t="shared" si="3638"/>
        <v>9279232</v>
      </c>
      <c r="BR3341">
        <f t="shared" si="3638"/>
        <v>9279232</v>
      </c>
      <c r="BS3341">
        <f t="shared" si="3638"/>
        <v>9279232</v>
      </c>
      <c r="BT3341">
        <f t="shared" si="3638"/>
        <v>6864893</v>
      </c>
      <c r="BU3341">
        <f t="shared" si="3638"/>
        <v>6864893</v>
      </c>
      <c r="BV3341">
        <f t="shared" si="3638"/>
        <v>6864893</v>
      </c>
      <c r="BW3341">
        <f t="shared" si="3638"/>
        <v>6864893</v>
      </c>
    </row>
    <row r="3342" spans="4:75" ht="14.4" customHeight="1" x14ac:dyDescent="0.3">
      <c r="D3342" s="169"/>
      <c r="E3342" s="164"/>
      <c r="F3342" s="166">
        <v>304</v>
      </c>
      <c r="G3342" cm="1">
        <f t="array" ref="G3342:J3342">_xlfn.TRIMRANGE(_xlfn.XLOOKUP($F3342,color_table[Combination],_xlfn.HSTACK(color_table[Color A RGB long],color_table[Color B RGB long],color_table[Color C RGB long],color_table[Color D RGB long]),"",))</f>
        <v>2569081</v>
      </c>
      <c r="H3342">
        <v>6864893</v>
      </c>
      <c r="I3342">
        <v>5997451</v>
      </c>
      <c r="J3342">
        <v>9279232</v>
      </c>
      <c r="L3342">
        <v>6864893</v>
      </c>
      <c r="M3342">
        <v>5997451</v>
      </c>
      <c r="N3342">
        <v>9279232</v>
      </c>
      <c r="O3342">
        <v>2569081</v>
      </c>
      <c r="P3342">
        <v>6864893</v>
      </c>
      <c r="Q3342">
        <v>5997451</v>
      </c>
      <c r="R3342">
        <v>9279232</v>
      </c>
      <c r="S3342">
        <v>2569081</v>
      </c>
      <c r="T3342">
        <v>6864893</v>
      </c>
      <c r="U3342">
        <v>5997451</v>
      </c>
      <c r="W3342">
        <v>5997451</v>
      </c>
      <c r="X3342">
        <v>9279232</v>
      </c>
      <c r="Y3342">
        <v>2569081</v>
      </c>
      <c r="Z3342">
        <v>6864893</v>
      </c>
      <c r="AA3342">
        <v>5997451</v>
      </c>
      <c r="AB3342">
        <v>9279232</v>
      </c>
      <c r="AC3342">
        <v>2569081</v>
      </c>
      <c r="AD3342">
        <v>6864893</v>
      </c>
      <c r="AE3342">
        <v>5997451</v>
      </c>
      <c r="AG3342">
        <v>9279232</v>
      </c>
      <c r="AH3342">
        <v>9279232</v>
      </c>
      <c r="AI3342">
        <v>9279232</v>
      </c>
      <c r="AJ3342">
        <v>9279232</v>
      </c>
      <c r="AK3342">
        <v>5997451</v>
      </c>
      <c r="AL3342">
        <v>9279232</v>
      </c>
      <c r="AM3342">
        <v>9279232</v>
      </c>
      <c r="AN3342">
        <v>2569081</v>
      </c>
      <c r="AO3342">
        <v>5997451</v>
      </c>
      <c r="AP3342">
        <v>5997451</v>
      </c>
      <c r="AR3342">
        <v>2569081</v>
      </c>
      <c r="AS3342">
        <v>6864893</v>
      </c>
      <c r="AT3342">
        <v>5997451</v>
      </c>
      <c r="AU3342">
        <v>9279232</v>
      </c>
      <c r="AV3342">
        <v>9279232</v>
      </c>
      <c r="AW3342">
        <v>9279232</v>
      </c>
      <c r="AX3342">
        <v>9279232</v>
      </c>
      <c r="AY3342">
        <v>5997451</v>
      </c>
      <c r="AZ3342">
        <v>6864893</v>
      </c>
      <c r="BA3342">
        <v>2569081</v>
      </c>
      <c r="BC3342">
        <v>6864893</v>
      </c>
      <c r="BD3342">
        <v>9279232</v>
      </c>
      <c r="BE3342">
        <v>6864893</v>
      </c>
      <c r="BF3342">
        <v>9279232</v>
      </c>
      <c r="BG3342">
        <v>6864893</v>
      </c>
      <c r="BH3342">
        <v>9279232</v>
      </c>
      <c r="BI3342">
        <v>6864893</v>
      </c>
      <c r="BJ3342">
        <v>9279232</v>
      </c>
      <c r="BK3342">
        <v>6864893</v>
      </c>
      <c r="BL3342">
        <v>9279232</v>
      </c>
      <c r="BN3342">
        <f t="shared" ref="BN3342:BW3342" si="3639">_xlfn.LET(_xlpm.x,BN3353,IF(_xlpm.x=$G3353,$G3342,IF(_xlpm.x=$H3353,$H3342,IF(_xlpm.x=$I3353,IF($I3342="",$G3342,$I3342),IF(_xlpm.x=$J3353,IF($J3342="",$H3342,$J3342),"")))))</f>
        <v>5997451</v>
      </c>
      <c r="BO3342">
        <f t="shared" si="3639"/>
        <v>5997451</v>
      </c>
      <c r="BP3342">
        <f t="shared" si="3639"/>
        <v>9279232</v>
      </c>
      <c r="BQ3342">
        <f t="shared" si="3639"/>
        <v>9279232</v>
      </c>
      <c r="BR3342">
        <f t="shared" si="3639"/>
        <v>9279232</v>
      </c>
      <c r="BS3342">
        <f t="shared" si="3639"/>
        <v>9279232</v>
      </c>
      <c r="BT3342">
        <f t="shared" si="3639"/>
        <v>6864893</v>
      </c>
      <c r="BU3342">
        <f t="shared" si="3639"/>
        <v>6864893</v>
      </c>
      <c r="BV3342">
        <f t="shared" si="3639"/>
        <v>6864893</v>
      </c>
      <c r="BW3342">
        <f t="shared" si="3639"/>
        <v>6864893</v>
      </c>
    </row>
    <row r="3343" spans="4:75" ht="14.4" customHeight="1" x14ac:dyDescent="0.3">
      <c r="D3343" s="169"/>
      <c r="E3343" s="164"/>
      <c r="F3343" s="166">
        <v>304</v>
      </c>
      <c r="G3343" cm="1">
        <f t="array" ref="G3343:J3343">_xlfn.TRIMRANGE(_xlfn.XLOOKUP($F3343,color_table[Combination],_xlfn.HSTACK(color_table[Color A RGB long],color_table[Color B RGB long],color_table[Color C RGB long],color_table[Color D RGB long]),"",))</f>
        <v>2569081</v>
      </c>
      <c r="H3343">
        <v>6864893</v>
      </c>
      <c r="I3343">
        <v>5997451</v>
      </c>
      <c r="J3343">
        <v>9279232</v>
      </c>
      <c r="L3343">
        <v>6864893</v>
      </c>
      <c r="M3343">
        <v>5997451</v>
      </c>
      <c r="N3343">
        <v>9279232</v>
      </c>
      <c r="O3343">
        <v>2569081</v>
      </c>
      <c r="P3343">
        <v>6864893</v>
      </c>
      <c r="Q3343">
        <v>5997451</v>
      </c>
      <c r="R3343">
        <v>9279232</v>
      </c>
      <c r="S3343">
        <v>2569081</v>
      </c>
      <c r="T3343">
        <v>6864893</v>
      </c>
      <c r="U3343">
        <v>5997451</v>
      </c>
      <c r="W3343">
        <v>6864893</v>
      </c>
      <c r="X3343">
        <v>5997451</v>
      </c>
      <c r="Y3343">
        <v>9279232</v>
      </c>
      <c r="Z3343">
        <v>2569081</v>
      </c>
      <c r="AA3343">
        <v>6864893</v>
      </c>
      <c r="AB3343">
        <v>5997451</v>
      </c>
      <c r="AC3343">
        <v>9279232</v>
      </c>
      <c r="AD3343">
        <v>2569081</v>
      </c>
      <c r="AE3343">
        <v>6864893</v>
      </c>
      <c r="AG3343">
        <v>9279232</v>
      </c>
      <c r="AH3343">
        <v>2569081</v>
      </c>
      <c r="AI3343">
        <v>2569081</v>
      </c>
      <c r="AJ3343">
        <v>5997451</v>
      </c>
      <c r="AK3343">
        <v>6864893</v>
      </c>
      <c r="AL3343">
        <v>2569081</v>
      </c>
      <c r="AM3343">
        <v>9279232</v>
      </c>
      <c r="AN3343">
        <v>6864893</v>
      </c>
      <c r="AO3343">
        <v>9279232</v>
      </c>
      <c r="AP3343">
        <v>9279232</v>
      </c>
      <c r="AR3343">
        <v>2569081</v>
      </c>
      <c r="AS3343">
        <v>6864893</v>
      </c>
      <c r="AT3343">
        <v>5997451</v>
      </c>
      <c r="AU3343">
        <v>5997451</v>
      </c>
      <c r="AV3343">
        <v>5997451</v>
      </c>
      <c r="AW3343">
        <v>5997451</v>
      </c>
      <c r="AX3343">
        <v>5997451</v>
      </c>
      <c r="AY3343">
        <v>5997451</v>
      </c>
      <c r="AZ3343">
        <v>6864893</v>
      </c>
      <c r="BA3343">
        <v>2569081</v>
      </c>
      <c r="BC3343">
        <v>5997451</v>
      </c>
      <c r="BD3343">
        <v>2569081</v>
      </c>
      <c r="BE3343">
        <v>5997451</v>
      </c>
      <c r="BF3343">
        <v>2569081</v>
      </c>
      <c r="BG3343">
        <v>5997451</v>
      </c>
      <c r="BH3343">
        <v>2569081</v>
      </c>
      <c r="BI3343">
        <v>5997451</v>
      </c>
      <c r="BJ3343">
        <v>2569081</v>
      </c>
      <c r="BK3343">
        <v>5997451</v>
      </c>
      <c r="BL3343">
        <v>2569081</v>
      </c>
      <c r="BN3343">
        <f t="shared" ref="BN3343:BW3343" si="3640">_xlfn.LET(_xlpm.x,BN3354,IF(_xlpm.x=$G3354,$G3343,IF(_xlpm.x=$H3354,$H3343,IF(_xlpm.x=$I3354,IF($I3343="",$G3343,$I3343),IF(_xlpm.x=$J3354,IF($J3343="",$H3343,$J3343),"")))))</f>
        <v>5997451</v>
      </c>
      <c r="BO3343">
        <f t="shared" si="3640"/>
        <v>2569081</v>
      </c>
      <c r="BP3343">
        <f t="shared" si="3640"/>
        <v>2569081</v>
      </c>
      <c r="BQ3343">
        <f t="shared" si="3640"/>
        <v>9279232</v>
      </c>
      <c r="BR3343">
        <f t="shared" si="3640"/>
        <v>9279232</v>
      </c>
      <c r="BS3343">
        <f t="shared" si="3640"/>
        <v>2569081</v>
      </c>
      <c r="BT3343">
        <f t="shared" si="3640"/>
        <v>2569081</v>
      </c>
      <c r="BU3343">
        <f t="shared" si="3640"/>
        <v>6864893</v>
      </c>
      <c r="BV3343">
        <f t="shared" si="3640"/>
        <v>6864893</v>
      </c>
      <c r="BW3343">
        <f t="shared" si="3640"/>
        <v>2569081</v>
      </c>
    </row>
    <row r="3344" spans="4:75" ht="14.4" customHeight="1" x14ac:dyDescent="0.3">
      <c r="D3344" s="169"/>
      <c r="E3344" s="164"/>
      <c r="F3344" s="166">
        <v>304</v>
      </c>
      <c r="G3344" cm="1">
        <f t="array" ref="G3344:J3344">_xlfn.TRIMRANGE(_xlfn.XLOOKUP($F3344,color_table[Combination],_xlfn.HSTACK(color_table[Color A RGB long],color_table[Color B RGB long],color_table[Color C RGB long],color_table[Color D RGB long]),"",))</f>
        <v>2569081</v>
      </c>
      <c r="H3344">
        <v>6864893</v>
      </c>
      <c r="I3344">
        <v>5997451</v>
      </c>
      <c r="J3344">
        <v>9279232</v>
      </c>
      <c r="L3344">
        <v>6864893</v>
      </c>
      <c r="M3344">
        <v>5997451</v>
      </c>
      <c r="N3344">
        <v>9279232</v>
      </c>
      <c r="O3344">
        <v>2569081</v>
      </c>
      <c r="P3344">
        <v>6864893</v>
      </c>
      <c r="Q3344">
        <v>5997451</v>
      </c>
      <c r="R3344">
        <v>9279232</v>
      </c>
      <c r="S3344">
        <v>2569081</v>
      </c>
      <c r="T3344">
        <v>6864893</v>
      </c>
      <c r="U3344">
        <v>5997451</v>
      </c>
      <c r="W3344">
        <v>2569081</v>
      </c>
      <c r="X3344">
        <v>6864893</v>
      </c>
      <c r="Y3344">
        <v>5997451</v>
      </c>
      <c r="Z3344">
        <v>9279232</v>
      </c>
      <c r="AA3344">
        <v>2569081</v>
      </c>
      <c r="AB3344">
        <v>6864893</v>
      </c>
      <c r="AC3344">
        <v>5997451</v>
      </c>
      <c r="AD3344">
        <v>9279232</v>
      </c>
      <c r="AE3344">
        <v>2569081</v>
      </c>
      <c r="AG3344">
        <v>2569081</v>
      </c>
      <c r="AH3344">
        <v>2569081</v>
      </c>
      <c r="AI3344">
        <v>2569081</v>
      </c>
      <c r="AJ3344">
        <v>6864893</v>
      </c>
      <c r="AK3344">
        <v>2569081</v>
      </c>
      <c r="AL3344">
        <v>5997451</v>
      </c>
      <c r="AM3344">
        <v>6864893</v>
      </c>
      <c r="AN3344">
        <v>5997451</v>
      </c>
      <c r="AO3344">
        <v>2569081</v>
      </c>
      <c r="AP3344">
        <v>9279232</v>
      </c>
      <c r="AR3344">
        <v>2569081</v>
      </c>
      <c r="AS3344">
        <v>6864893</v>
      </c>
      <c r="AT3344">
        <v>6864893</v>
      </c>
      <c r="AU3344">
        <v>6864893</v>
      </c>
      <c r="AV3344">
        <v>6864893</v>
      </c>
      <c r="AW3344">
        <v>6864893</v>
      </c>
      <c r="AX3344">
        <v>6864893</v>
      </c>
      <c r="AY3344">
        <v>6864893</v>
      </c>
      <c r="AZ3344">
        <v>6864893</v>
      </c>
      <c r="BA3344">
        <v>2569081</v>
      </c>
      <c r="BC3344">
        <v>6864893</v>
      </c>
      <c r="BD3344">
        <v>9279232</v>
      </c>
      <c r="BE3344">
        <v>6864893</v>
      </c>
      <c r="BF3344">
        <v>9279232</v>
      </c>
      <c r="BG3344">
        <v>6864893</v>
      </c>
      <c r="BH3344">
        <v>9279232</v>
      </c>
      <c r="BI3344">
        <v>6864893</v>
      </c>
      <c r="BJ3344">
        <v>9279232</v>
      </c>
      <c r="BK3344">
        <v>6864893</v>
      </c>
      <c r="BL3344">
        <v>9279232</v>
      </c>
      <c r="BN3344">
        <f t="shared" ref="BN3344:BW3344" si="3641">_xlfn.LET(_xlpm.x,BN3355,IF(_xlpm.x=$G3355,$G3344,IF(_xlpm.x=$H3355,$H3344,IF(_xlpm.x=$I3355,IF($I3344="",$G3344,$I3344),IF(_xlpm.x=$J3355,IF($J3344="",$H3344,$J3344),"")))))</f>
        <v>2569081</v>
      </c>
      <c r="BO3344">
        <f t="shared" si="3641"/>
        <v>6864893</v>
      </c>
      <c r="BP3344">
        <f t="shared" si="3641"/>
        <v>6864893</v>
      </c>
      <c r="BQ3344">
        <f t="shared" si="3641"/>
        <v>2569081</v>
      </c>
      <c r="BR3344">
        <f t="shared" si="3641"/>
        <v>2569081</v>
      </c>
      <c r="BS3344">
        <f t="shared" si="3641"/>
        <v>5997451</v>
      </c>
      <c r="BT3344">
        <f t="shared" si="3641"/>
        <v>5997451</v>
      </c>
      <c r="BU3344">
        <f t="shared" si="3641"/>
        <v>2569081</v>
      </c>
      <c r="BV3344">
        <f t="shared" si="3641"/>
        <v>2569081</v>
      </c>
      <c r="BW3344">
        <f t="shared" si="3641"/>
        <v>9279232</v>
      </c>
    </row>
    <row r="3345" spans="4:75" ht="14.4" customHeight="1" x14ac:dyDescent="0.3">
      <c r="D3345" s="170"/>
      <c r="E3345" s="164"/>
      <c r="F3345" s="166">
        <v>304</v>
      </c>
      <c r="G3345" cm="1">
        <f t="array" ref="G3345:J3345">_xlfn.TRIMRANGE(_xlfn.XLOOKUP($F3345,color_table[Combination],_xlfn.HSTACK(color_table[Color A RGB long],color_table[Color B RGB long],color_table[Color C RGB long],color_table[Color D RGB long]),"",))</f>
        <v>2569081</v>
      </c>
      <c r="H3345">
        <v>6864893</v>
      </c>
      <c r="I3345">
        <v>5997451</v>
      </c>
      <c r="J3345">
        <v>9279232</v>
      </c>
      <c r="L3345">
        <v>6864893</v>
      </c>
      <c r="M3345">
        <v>5997451</v>
      </c>
      <c r="N3345">
        <v>9279232</v>
      </c>
      <c r="O3345">
        <v>2569081</v>
      </c>
      <c r="P3345">
        <v>6864893</v>
      </c>
      <c r="Q3345">
        <v>5997451</v>
      </c>
      <c r="R3345">
        <v>9279232</v>
      </c>
      <c r="S3345">
        <v>2569081</v>
      </c>
      <c r="T3345">
        <v>6864893</v>
      </c>
      <c r="U3345">
        <v>5997451</v>
      </c>
      <c r="W3345">
        <v>9279232</v>
      </c>
      <c r="X3345">
        <v>2569081</v>
      </c>
      <c r="Y3345">
        <v>6864893</v>
      </c>
      <c r="Z3345">
        <v>5997451</v>
      </c>
      <c r="AA3345">
        <v>9279232</v>
      </c>
      <c r="AB3345">
        <v>2569081</v>
      </c>
      <c r="AC3345">
        <v>6864893</v>
      </c>
      <c r="AD3345">
        <v>5997451</v>
      </c>
      <c r="AE3345">
        <v>9279232</v>
      </c>
      <c r="AG3345">
        <v>9279232</v>
      </c>
      <c r="AH3345">
        <v>5997451</v>
      </c>
      <c r="AI3345">
        <v>2569081</v>
      </c>
      <c r="AJ3345">
        <v>2569081</v>
      </c>
      <c r="AK3345">
        <v>6864893</v>
      </c>
      <c r="AL3345">
        <v>5997451</v>
      </c>
      <c r="AM3345">
        <v>9279232</v>
      </c>
      <c r="AN3345">
        <v>5997451</v>
      </c>
      <c r="AO3345">
        <v>5997451</v>
      </c>
      <c r="AP3345">
        <v>9279232</v>
      </c>
      <c r="AR3345">
        <v>2569081</v>
      </c>
      <c r="AS3345">
        <v>2569081</v>
      </c>
      <c r="AT3345">
        <v>2569081</v>
      </c>
      <c r="AU3345">
        <v>2569081</v>
      </c>
      <c r="AV3345">
        <v>2569081</v>
      </c>
      <c r="AW3345">
        <v>2569081</v>
      </c>
      <c r="AX3345">
        <v>2569081</v>
      </c>
      <c r="AY3345">
        <v>2569081</v>
      </c>
      <c r="AZ3345">
        <v>2569081</v>
      </c>
      <c r="BA3345">
        <v>2569081</v>
      </c>
      <c r="BC3345">
        <v>5997451</v>
      </c>
      <c r="BD3345">
        <v>2569081</v>
      </c>
      <c r="BE3345">
        <v>5997451</v>
      </c>
      <c r="BF3345">
        <v>2569081</v>
      </c>
      <c r="BG3345">
        <v>5997451</v>
      </c>
      <c r="BH3345">
        <v>2569081</v>
      </c>
      <c r="BI3345">
        <v>5997451</v>
      </c>
      <c r="BJ3345">
        <v>2569081</v>
      </c>
      <c r="BK3345">
        <v>5997451</v>
      </c>
      <c r="BL3345">
        <v>2569081</v>
      </c>
      <c r="BN3345">
        <f t="shared" ref="BN3345:BW3345" si="3642">_xlfn.LET(_xlpm.x,BN3356,IF(_xlpm.x=$G3356,$G3345,IF(_xlpm.x=$H3356,$H3345,IF(_xlpm.x=$I3356,IF($I3345="",$G3345,$I3345),IF(_xlpm.x=$J3356,IF($J3345="",$H3345,$J3345),"")))))</f>
        <v>6864893</v>
      </c>
      <c r="BO3345">
        <f t="shared" si="3642"/>
        <v>6864893</v>
      </c>
      <c r="BP3345">
        <f t="shared" si="3642"/>
        <v>6864893</v>
      </c>
      <c r="BQ3345">
        <f t="shared" si="3642"/>
        <v>6864893</v>
      </c>
      <c r="BR3345">
        <f t="shared" si="3642"/>
        <v>5997451</v>
      </c>
      <c r="BS3345">
        <f t="shared" si="3642"/>
        <v>5997451</v>
      </c>
      <c r="BT3345">
        <f t="shared" si="3642"/>
        <v>5997451</v>
      </c>
      <c r="BU3345">
        <f t="shared" si="3642"/>
        <v>5997451</v>
      </c>
      <c r="BV3345">
        <f t="shared" si="3642"/>
        <v>9279232</v>
      </c>
      <c r="BW3345">
        <f t="shared" si="3642"/>
        <v>9279232</v>
      </c>
    </row>
    <row r="3346" spans="4:75" ht="14.4" customHeight="1" x14ac:dyDescent="0.3">
      <c r="D3346" s="163"/>
      <c r="E3346" s="164"/>
      <c r="F3346" s="166" t="str">
        <v/>
      </c>
      <c r="G3346" t="str" cm="1">
        <f t="array" ref="G3346">_xlfn.TRIMRANGE(_xlfn.XLOOKUP($F3346,color_table[Combination],_xlfn.HSTACK(color_table[Color A RGB long],color_table[Color B RGB long],color_table[Color C RGB long],color_table[Color D RGB long]),"",))</f>
        <v/>
      </c>
      <c r="L3346" t="s">
        <v>346</v>
      </c>
      <c r="M3346" t="s">
        <v>346</v>
      </c>
      <c r="N3346" t="s">
        <v>346</v>
      </c>
      <c r="O3346" t="s">
        <v>346</v>
      </c>
      <c r="P3346" t="s">
        <v>346</v>
      </c>
      <c r="Q3346" t="s">
        <v>346</v>
      </c>
      <c r="R3346" t="s">
        <v>346</v>
      </c>
      <c r="S3346" t="s">
        <v>346</v>
      </c>
      <c r="T3346" t="s">
        <v>346</v>
      </c>
      <c r="U3346" t="s">
        <v>346</v>
      </c>
      <c r="W3346" t="s">
        <v>346</v>
      </c>
      <c r="AA3346" t="s">
        <v>346</v>
      </c>
      <c r="AB3346" t="s">
        <v>346</v>
      </c>
      <c r="AC3346" t="s">
        <v>346</v>
      </c>
      <c r="AD3346" t="s">
        <v>346</v>
      </c>
      <c r="AE3346" t="s">
        <v>346</v>
      </c>
      <c r="AG3346" t="s">
        <v>346</v>
      </c>
      <c r="AH3346" t="s">
        <v>346</v>
      </c>
      <c r="AI3346" t="s">
        <v>346</v>
      </c>
      <c r="AJ3346" t="s">
        <v>346</v>
      </c>
      <c r="AK3346" t="s">
        <v>346</v>
      </c>
      <c r="AL3346" t="s">
        <v>346</v>
      </c>
      <c r="AM3346" t="s">
        <v>346</v>
      </c>
      <c r="AN3346" t="s">
        <v>346</v>
      </c>
      <c r="AO3346" t="s">
        <v>346</v>
      </c>
      <c r="AP3346" t="s">
        <v>346</v>
      </c>
      <c r="AR3346" t="s">
        <v>346</v>
      </c>
      <c r="AS3346" t="s">
        <v>346</v>
      </c>
      <c r="AT3346" t="s">
        <v>346</v>
      </c>
      <c r="AU3346" t="s">
        <v>346</v>
      </c>
      <c r="AV3346" t="s">
        <v>346</v>
      </c>
      <c r="AW3346" t="s">
        <v>346</v>
      </c>
      <c r="AX3346" t="s">
        <v>346</v>
      </c>
      <c r="AY3346" t="s">
        <v>346</v>
      </c>
      <c r="AZ3346" t="s">
        <v>346</v>
      </c>
      <c r="BA3346" t="s">
        <v>346</v>
      </c>
      <c r="BC3346" t="s">
        <v>346</v>
      </c>
      <c r="BD3346" t="s">
        <v>346</v>
      </c>
      <c r="BE3346" t="s">
        <v>346</v>
      </c>
      <c r="BF3346" t="s">
        <v>346</v>
      </c>
      <c r="BG3346" t="s">
        <v>346</v>
      </c>
      <c r="BH3346" t="s">
        <v>346</v>
      </c>
      <c r="BI3346" t="s">
        <v>346</v>
      </c>
      <c r="BJ3346" t="s">
        <v>346</v>
      </c>
      <c r="BK3346" t="s">
        <v>346</v>
      </c>
      <c r="BL3346" t="s">
        <v>346</v>
      </c>
      <c r="BN3346" t="str">
        <f t="shared" ref="BN3346:BW3346" si="3643">_xlfn.LET(_xlpm.x,BN3357,IF(_xlpm.x=$G3357,$G3346,IF(_xlpm.x=$H3357,$H3346,IF(_xlpm.x=$I3357,IF($I3346="",$G3346,$I3346),IF(_xlpm.x=$J3357,IF($J3346="",$H3346,$J3346),"")))))</f>
        <v/>
      </c>
      <c r="BO3346" t="str">
        <f t="shared" si="3643"/>
        <v/>
      </c>
      <c r="BP3346" t="str">
        <f t="shared" si="3643"/>
        <v/>
      </c>
      <c r="BQ3346" t="str">
        <f t="shared" si="3643"/>
        <v/>
      </c>
      <c r="BR3346" t="str">
        <f t="shared" si="3643"/>
        <v/>
      </c>
      <c r="BS3346" t="str">
        <f t="shared" si="3643"/>
        <v/>
      </c>
      <c r="BT3346" t="str">
        <f t="shared" si="3643"/>
        <v/>
      </c>
      <c r="BU3346" t="str">
        <f t="shared" si="3643"/>
        <v/>
      </c>
      <c r="BV3346" t="str">
        <f t="shared" si="3643"/>
        <v/>
      </c>
      <c r="BW3346" t="str">
        <f t="shared" si="3643"/>
        <v/>
      </c>
    </row>
    <row r="3347" spans="4:75" ht="14.4" customHeight="1" x14ac:dyDescent="0.3">
      <c r="D3347" s="168">
        <f t="shared" ref="D3347:D3410" si="3644">F3347</f>
        <v>305</v>
      </c>
      <c r="E3347" s="164"/>
      <c r="F3347" s="166">
        <v>305</v>
      </c>
      <c r="G3347" cm="1">
        <f t="array" ref="G3347:J3347">_xlfn.TRIMRANGE(_xlfn.XLOOKUP($F3347,color_table[Combination],_xlfn.HSTACK(color_table[Color A RGB long],color_table[Color B RGB long],color_table[Color C RGB long],color_table[Color D RGB long]),"",))</f>
        <v>8434926</v>
      </c>
      <c r="H3347">
        <v>56831</v>
      </c>
      <c r="I3347">
        <v>4110258</v>
      </c>
      <c r="J3347">
        <v>13426357</v>
      </c>
      <c r="L3347">
        <v>56831</v>
      </c>
      <c r="M3347">
        <v>4110258</v>
      </c>
      <c r="N3347">
        <v>13426357</v>
      </c>
      <c r="O3347">
        <v>8434926</v>
      </c>
      <c r="P3347">
        <v>56831</v>
      </c>
      <c r="Q3347">
        <v>4110258</v>
      </c>
      <c r="R3347">
        <v>13426357</v>
      </c>
      <c r="S3347">
        <v>8434926</v>
      </c>
      <c r="T3347">
        <v>56831</v>
      </c>
      <c r="U3347">
        <v>4110258</v>
      </c>
      <c r="W3347">
        <v>56831</v>
      </c>
      <c r="X3347">
        <v>4110258</v>
      </c>
      <c r="Y3347">
        <v>13426357</v>
      </c>
      <c r="Z3347">
        <v>8434926</v>
      </c>
      <c r="AA3347">
        <v>56831</v>
      </c>
      <c r="AB3347">
        <v>4110258</v>
      </c>
      <c r="AC3347">
        <v>13426357</v>
      </c>
      <c r="AD3347">
        <v>8434926</v>
      </c>
      <c r="AE3347">
        <v>56831</v>
      </c>
      <c r="AG3347">
        <v>4110258</v>
      </c>
      <c r="AH3347">
        <v>56831</v>
      </c>
      <c r="AI3347">
        <v>4110258</v>
      </c>
      <c r="AJ3347">
        <v>56831</v>
      </c>
      <c r="AK3347">
        <v>56831</v>
      </c>
      <c r="AL3347">
        <v>56831</v>
      </c>
      <c r="AM3347">
        <v>13426357</v>
      </c>
      <c r="AN3347">
        <v>56831</v>
      </c>
      <c r="AO3347">
        <v>56831</v>
      </c>
      <c r="AP3347">
        <v>56831</v>
      </c>
      <c r="AR3347">
        <v>8434926</v>
      </c>
      <c r="AS3347">
        <v>8434926</v>
      </c>
      <c r="AT3347">
        <v>8434926</v>
      </c>
      <c r="AU3347">
        <v>8434926</v>
      </c>
      <c r="AV3347">
        <v>8434926</v>
      </c>
      <c r="AW3347">
        <v>8434926</v>
      </c>
      <c r="AX3347">
        <v>8434926</v>
      </c>
      <c r="AY3347">
        <v>8434926</v>
      </c>
      <c r="AZ3347">
        <v>8434926</v>
      </c>
      <c r="BA3347">
        <v>8434926</v>
      </c>
      <c r="BC3347">
        <v>56831</v>
      </c>
      <c r="BD3347">
        <v>13426357</v>
      </c>
      <c r="BE3347">
        <v>56831</v>
      </c>
      <c r="BF3347">
        <v>13426357</v>
      </c>
      <c r="BG3347">
        <v>56831</v>
      </c>
      <c r="BH3347">
        <v>13426357</v>
      </c>
      <c r="BI3347">
        <v>56831</v>
      </c>
      <c r="BJ3347">
        <v>13426357</v>
      </c>
      <c r="BK3347">
        <v>56831</v>
      </c>
      <c r="BL3347">
        <v>13426357</v>
      </c>
      <c r="BN3347">
        <f t="shared" ref="BN3347:BW3347" si="3645">_xlfn.LET(_xlpm.x,BN3358,IF(_xlpm.x=$G3358,$G3347,IF(_xlpm.x=$H3358,$H3347,IF(_xlpm.x=$I3358,IF($I3347="",$G3347,$I3347),IF(_xlpm.x=$J3358,IF($J3347="",$H3347,$J3347),"")))))</f>
        <v>8434926</v>
      </c>
      <c r="BO3347">
        <f t="shared" si="3645"/>
        <v>56831</v>
      </c>
      <c r="BP3347">
        <f t="shared" si="3645"/>
        <v>56831</v>
      </c>
      <c r="BQ3347">
        <f t="shared" si="3645"/>
        <v>8434926</v>
      </c>
      <c r="BR3347">
        <f t="shared" si="3645"/>
        <v>8434926</v>
      </c>
      <c r="BS3347">
        <f t="shared" si="3645"/>
        <v>4110258</v>
      </c>
      <c r="BT3347">
        <f t="shared" si="3645"/>
        <v>4110258</v>
      </c>
      <c r="BU3347">
        <f t="shared" si="3645"/>
        <v>8434926</v>
      </c>
      <c r="BV3347">
        <f t="shared" si="3645"/>
        <v>8434926</v>
      </c>
      <c r="BW3347">
        <f t="shared" si="3645"/>
        <v>13426357</v>
      </c>
    </row>
    <row r="3348" spans="4:75" ht="14.4" customHeight="1" x14ac:dyDescent="0.3">
      <c r="D3348" s="169"/>
      <c r="E3348" s="164"/>
      <c r="F3348" s="166">
        <v>305</v>
      </c>
      <c r="G3348" cm="1">
        <f t="array" ref="G3348:J3348">_xlfn.TRIMRANGE(_xlfn.XLOOKUP($F3348,color_table[Combination],_xlfn.HSTACK(color_table[Color A RGB long],color_table[Color B RGB long],color_table[Color C RGB long],color_table[Color D RGB long]),"",))</f>
        <v>8434926</v>
      </c>
      <c r="H3348">
        <v>56831</v>
      </c>
      <c r="I3348">
        <v>4110258</v>
      </c>
      <c r="J3348">
        <v>13426357</v>
      </c>
      <c r="L3348">
        <v>56831</v>
      </c>
      <c r="M3348">
        <v>4110258</v>
      </c>
      <c r="N3348">
        <v>13426357</v>
      </c>
      <c r="O3348">
        <v>8434926</v>
      </c>
      <c r="P3348">
        <v>56831</v>
      </c>
      <c r="Q3348">
        <v>4110258</v>
      </c>
      <c r="R3348">
        <v>13426357</v>
      </c>
      <c r="S3348">
        <v>8434926</v>
      </c>
      <c r="T3348">
        <v>56831</v>
      </c>
      <c r="U3348">
        <v>4110258</v>
      </c>
      <c r="W3348">
        <v>8434926</v>
      </c>
      <c r="X3348">
        <v>56831</v>
      </c>
      <c r="Y3348">
        <v>4110258</v>
      </c>
      <c r="Z3348">
        <v>13426357</v>
      </c>
      <c r="AA3348">
        <v>8434926</v>
      </c>
      <c r="AB3348">
        <v>56831</v>
      </c>
      <c r="AC3348">
        <v>4110258</v>
      </c>
      <c r="AD3348">
        <v>13426357</v>
      </c>
      <c r="AE3348">
        <v>8434926</v>
      </c>
      <c r="AG3348">
        <v>4110258</v>
      </c>
      <c r="AH3348">
        <v>8434926</v>
      </c>
      <c r="AI3348">
        <v>4110258</v>
      </c>
      <c r="AJ3348">
        <v>4110258</v>
      </c>
      <c r="AK3348">
        <v>8434926</v>
      </c>
      <c r="AL3348">
        <v>13426357</v>
      </c>
      <c r="AM3348">
        <v>8434926</v>
      </c>
      <c r="AN3348">
        <v>13426357</v>
      </c>
      <c r="AO3348">
        <v>13426357</v>
      </c>
      <c r="AP3348">
        <v>56831</v>
      </c>
      <c r="AR3348">
        <v>8434926</v>
      </c>
      <c r="AS3348">
        <v>56831</v>
      </c>
      <c r="AT3348">
        <v>56831</v>
      </c>
      <c r="AU3348">
        <v>56831</v>
      </c>
      <c r="AV3348">
        <v>56831</v>
      </c>
      <c r="AW3348">
        <v>56831</v>
      </c>
      <c r="AX3348">
        <v>56831</v>
      </c>
      <c r="AY3348">
        <v>56831</v>
      </c>
      <c r="AZ3348">
        <v>56831</v>
      </c>
      <c r="BA3348">
        <v>8434926</v>
      </c>
      <c r="BC3348">
        <v>4110258</v>
      </c>
      <c r="BD3348">
        <v>8434926</v>
      </c>
      <c r="BE3348">
        <v>4110258</v>
      </c>
      <c r="BF3348">
        <v>8434926</v>
      </c>
      <c r="BG3348">
        <v>4110258</v>
      </c>
      <c r="BH3348">
        <v>8434926</v>
      </c>
      <c r="BI3348">
        <v>4110258</v>
      </c>
      <c r="BJ3348">
        <v>8434926</v>
      </c>
      <c r="BK3348">
        <v>4110258</v>
      </c>
      <c r="BL3348">
        <v>8434926</v>
      </c>
      <c r="BN3348">
        <f t="shared" ref="BN3348:BW3348" si="3646">_xlfn.LET(_xlpm.x,BN3359,IF(_xlpm.x=$G3359,$G3348,IF(_xlpm.x=$H3359,$H3348,IF(_xlpm.x=$I3359,IF($I3348="",$G3348,$I3348),IF(_xlpm.x=$J3359,IF($J3348="",$H3348,$J3348),"")))))</f>
        <v>56831</v>
      </c>
      <c r="BO3348">
        <f t="shared" si="3646"/>
        <v>56831</v>
      </c>
      <c r="BP3348">
        <f t="shared" si="3646"/>
        <v>56831</v>
      </c>
      <c r="BQ3348">
        <f t="shared" si="3646"/>
        <v>56831</v>
      </c>
      <c r="BR3348">
        <f t="shared" si="3646"/>
        <v>4110258</v>
      </c>
      <c r="BS3348">
        <f t="shared" si="3646"/>
        <v>4110258</v>
      </c>
      <c r="BT3348">
        <f t="shared" si="3646"/>
        <v>4110258</v>
      </c>
      <c r="BU3348">
        <f t="shared" si="3646"/>
        <v>4110258</v>
      </c>
      <c r="BV3348">
        <f t="shared" si="3646"/>
        <v>13426357</v>
      </c>
      <c r="BW3348">
        <f t="shared" si="3646"/>
        <v>13426357</v>
      </c>
    </row>
    <row r="3349" spans="4:75" ht="14.4" customHeight="1" x14ac:dyDescent="0.3">
      <c r="D3349" s="169"/>
      <c r="E3349" s="164"/>
      <c r="F3349" s="166">
        <v>305</v>
      </c>
      <c r="G3349" cm="1">
        <f t="array" ref="G3349:J3349">_xlfn.TRIMRANGE(_xlfn.XLOOKUP($F3349,color_table[Combination],_xlfn.HSTACK(color_table[Color A RGB long],color_table[Color B RGB long],color_table[Color C RGB long],color_table[Color D RGB long]),"",))</f>
        <v>8434926</v>
      </c>
      <c r="H3349">
        <v>56831</v>
      </c>
      <c r="I3349">
        <v>4110258</v>
      </c>
      <c r="J3349">
        <v>13426357</v>
      </c>
      <c r="L3349">
        <v>56831</v>
      </c>
      <c r="M3349">
        <v>4110258</v>
      </c>
      <c r="N3349">
        <v>13426357</v>
      </c>
      <c r="O3349">
        <v>8434926</v>
      </c>
      <c r="P3349">
        <v>56831</v>
      </c>
      <c r="Q3349">
        <v>4110258</v>
      </c>
      <c r="R3349">
        <v>13426357</v>
      </c>
      <c r="S3349">
        <v>8434926</v>
      </c>
      <c r="T3349">
        <v>56831</v>
      </c>
      <c r="U3349">
        <v>4110258</v>
      </c>
      <c r="W3349">
        <v>13426357</v>
      </c>
      <c r="X3349">
        <v>8434926</v>
      </c>
      <c r="Y3349">
        <v>56831</v>
      </c>
      <c r="Z3349">
        <v>4110258</v>
      </c>
      <c r="AA3349">
        <v>13426357</v>
      </c>
      <c r="AB3349">
        <v>8434926</v>
      </c>
      <c r="AC3349">
        <v>56831</v>
      </c>
      <c r="AD3349">
        <v>4110258</v>
      </c>
      <c r="AE3349">
        <v>13426357</v>
      </c>
      <c r="AG3349">
        <v>56831</v>
      </c>
      <c r="AH3349">
        <v>56831</v>
      </c>
      <c r="AI3349">
        <v>13426357</v>
      </c>
      <c r="AJ3349">
        <v>13426357</v>
      </c>
      <c r="AK3349">
        <v>56831</v>
      </c>
      <c r="AL3349">
        <v>8434926</v>
      </c>
      <c r="AM3349">
        <v>4110258</v>
      </c>
      <c r="AN3349">
        <v>4110258</v>
      </c>
      <c r="AO3349">
        <v>13426357</v>
      </c>
      <c r="AP3349">
        <v>4110258</v>
      </c>
      <c r="AR3349">
        <v>8434926</v>
      </c>
      <c r="AS3349">
        <v>56831</v>
      </c>
      <c r="AT3349">
        <v>4110258</v>
      </c>
      <c r="AU3349">
        <v>4110258</v>
      </c>
      <c r="AV3349">
        <v>4110258</v>
      </c>
      <c r="AW3349">
        <v>4110258</v>
      </c>
      <c r="AX3349">
        <v>4110258</v>
      </c>
      <c r="AY3349">
        <v>4110258</v>
      </c>
      <c r="AZ3349">
        <v>56831</v>
      </c>
      <c r="BA3349">
        <v>8434926</v>
      </c>
      <c r="BC3349">
        <v>56831</v>
      </c>
      <c r="BD3349">
        <v>13426357</v>
      </c>
      <c r="BE3349">
        <v>56831</v>
      </c>
      <c r="BF3349">
        <v>13426357</v>
      </c>
      <c r="BG3349">
        <v>56831</v>
      </c>
      <c r="BH3349">
        <v>13426357</v>
      </c>
      <c r="BI3349">
        <v>56831</v>
      </c>
      <c r="BJ3349">
        <v>13426357</v>
      </c>
      <c r="BK3349">
        <v>56831</v>
      </c>
      <c r="BL3349">
        <v>13426357</v>
      </c>
      <c r="BN3349">
        <f t="shared" ref="BN3349:BW3349" si="3647">_xlfn.LET(_xlpm.x,BN3360,IF(_xlpm.x=$G3360,$G3349,IF(_xlpm.x=$H3360,$H3349,IF(_xlpm.x=$I3360,IF($I3349="",$G3349,$I3349),IF(_xlpm.x=$J3360,IF($J3349="",$H3349,$J3349),"")))))</f>
        <v>56831</v>
      </c>
      <c r="BO3349">
        <f t="shared" si="3647"/>
        <v>56831</v>
      </c>
      <c r="BP3349">
        <f t="shared" si="3647"/>
        <v>56831</v>
      </c>
      <c r="BQ3349">
        <f t="shared" si="3647"/>
        <v>56831</v>
      </c>
      <c r="BR3349">
        <f t="shared" si="3647"/>
        <v>4110258</v>
      </c>
      <c r="BS3349">
        <f t="shared" si="3647"/>
        <v>4110258</v>
      </c>
      <c r="BT3349">
        <f t="shared" si="3647"/>
        <v>4110258</v>
      </c>
      <c r="BU3349">
        <f t="shared" si="3647"/>
        <v>4110258</v>
      </c>
      <c r="BV3349">
        <f t="shared" si="3647"/>
        <v>13426357</v>
      </c>
      <c r="BW3349">
        <f t="shared" si="3647"/>
        <v>13426357</v>
      </c>
    </row>
    <row r="3350" spans="4:75" ht="14.4" customHeight="1" x14ac:dyDescent="0.3">
      <c r="D3350" s="169"/>
      <c r="E3350" s="164"/>
      <c r="F3350" s="166">
        <v>305</v>
      </c>
      <c r="G3350" cm="1">
        <f t="array" ref="G3350:J3350">_xlfn.TRIMRANGE(_xlfn.XLOOKUP($F3350,color_table[Combination],_xlfn.HSTACK(color_table[Color A RGB long],color_table[Color B RGB long],color_table[Color C RGB long],color_table[Color D RGB long]),"",))</f>
        <v>8434926</v>
      </c>
      <c r="H3350">
        <v>56831</v>
      </c>
      <c r="I3350">
        <v>4110258</v>
      </c>
      <c r="J3350">
        <v>13426357</v>
      </c>
      <c r="L3350">
        <v>56831</v>
      </c>
      <c r="M3350">
        <v>4110258</v>
      </c>
      <c r="N3350">
        <v>13426357</v>
      </c>
      <c r="O3350">
        <v>8434926</v>
      </c>
      <c r="P3350">
        <v>56831</v>
      </c>
      <c r="Q3350">
        <v>4110258</v>
      </c>
      <c r="R3350">
        <v>13426357</v>
      </c>
      <c r="S3350">
        <v>8434926</v>
      </c>
      <c r="T3350">
        <v>56831</v>
      </c>
      <c r="U3350">
        <v>4110258</v>
      </c>
      <c r="W3350">
        <v>4110258</v>
      </c>
      <c r="X3350">
        <v>13426357</v>
      </c>
      <c r="Y3350">
        <v>8434926</v>
      </c>
      <c r="Z3350">
        <v>56831</v>
      </c>
      <c r="AA3350">
        <v>4110258</v>
      </c>
      <c r="AB3350">
        <v>13426357</v>
      </c>
      <c r="AC3350">
        <v>8434926</v>
      </c>
      <c r="AD3350">
        <v>56831</v>
      </c>
      <c r="AE3350">
        <v>4110258</v>
      </c>
      <c r="AG3350">
        <v>56831</v>
      </c>
      <c r="AH3350">
        <v>56831</v>
      </c>
      <c r="AI3350">
        <v>4110258</v>
      </c>
      <c r="AJ3350">
        <v>4110258</v>
      </c>
      <c r="AK3350">
        <v>13426357</v>
      </c>
      <c r="AL3350">
        <v>4110258</v>
      </c>
      <c r="AM3350">
        <v>13426357</v>
      </c>
      <c r="AN3350">
        <v>4110258</v>
      </c>
      <c r="AO3350">
        <v>13426357</v>
      </c>
      <c r="AP3350">
        <v>13426357</v>
      </c>
      <c r="AR3350">
        <v>8434926</v>
      </c>
      <c r="AS3350">
        <v>56831</v>
      </c>
      <c r="AT3350">
        <v>4110258</v>
      </c>
      <c r="AU3350">
        <v>13426357</v>
      </c>
      <c r="AV3350">
        <v>13426357</v>
      </c>
      <c r="AW3350">
        <v>13426357</v>
      </c>
      <c r="AX3350">
        <v>13426357</v>
      </c>
      <c r="AY3350">
        <v>4110258</v>
      </c>
      <c r="AZ3350">
        <v>56831</v>
      </c>
      <c r="BA3350">
        <v>8434926</v>
      </c>
      <c r="BC3350">
        <v>4110258</v>
      </c>
      <c r="BD3350">
        <v>8434926</v>
      </c>
      <c r="BE3350">
        <v>4110258</v>
      </c>
      <c r="BF3350">
        <v>8434926</v>
      </c>
      <c r="BG3350">
        <v>4110258</v>
      </c>
      <c r="BH3350">
        <v>8434926</v>
      </c>
      <c r="BI3350">
        <v>4110258</v>
      </c>
      <c r="BJ3350">
        <v>8434926</v>
      </c>
      <c r="BK3350">
        <v>4110258</v>
      </c>
      <c r="BL3350">
        <v>8434926</v>
      </c>
      <c r="BN3350">
        <f t="shared" ref="BN3350:BW3350" si="3648">_xlfn.LET(_xlpm.x,BN3361,IF(_xlpm.x=$G3361,$G3350,IF(_xlpm.x=$H3361,$H3350,IF(_xlpm.x=$I3361,IF($I3350="",$G3350,$I3350),IF(_xlpm.x=$J3361,IF($J3350="",$H3350,$J3350),"")))))</f>
        <v>8434926</v>
      </c>
      <c r="BO3350">
        <f t="shared" si="3648"/>
        <v>56831</v>
      </c>
      <c r="BP3350">
        <f t="shared" si="3648"/>
        <v>56831</v>
      </c>
      <c r="BQ3350">
        <f t="shared" si="3648"/>
        <v>8434926</v>
      </c>
      <c r="BR3350">
        <f t="shared" si="3648"/>
        <v>8434926</v>
      </c>
      <c r="BS3350">
        <f t="shared" si="3648"/>
        <v>4110258</v>
      </c>
      <c r="BT3350">
        <f t="shared" si="3648"/>
        <v>4110258</v>
      </c>
      <c r="BU3350">
        <f t="shared" si="3648"/>
        <v>8434926</v>
      </c>
      <c r="BV3350">
        <f t="shared" si="3648"/>
        <v>8434926</v>
      </c>
      <c r="BW3350">
        <f t="shared" si="3648"/>
        <v>13426357</v>
      </c>
    </row>
    <row r="3351" spans="4:75" ht="14.4" customHeight="1" x14ac:dyDescent="0.3">
      <c r="D3351" s="169"/>
      <c r="E3351" s="164"/>
      <c r="F3351" s="166">
        <v>305</v>
      </c>
      <c r="G3351" cm="1">
        <f t="array" ref="G3351:J3351">_xlfn.TRIMRANGE(_xlfn.XLOOKUP($F3351,color_table[Combination],_xlfn.HSTACK(color_table[Color A RGB long],color_table[Color B RGB long],color_table[Color C RGB long],color_table[Color D RGB long]),"",))</f>
        <v>8434926</v>
      </c>
      <c r="H3351">
        <v>56831</v>
      </c>
      <c r="I3351">
        <v>4110258</v>
      </c>
      <c r="J3351">
        <v>13426357</v>
      </c>
      <c r="L3351">
        <v>56831</v>
      </c>
      <c r="M3351">
        <v>4110258</v>
      </c>
      <c r="N3351">
        <v>13426357</v>
      </c>
      <c r="O3351">
        <v>8434926</v>
      </c>
      <c r="P3351">
        <v>56831</v>
      </c>
      <c r="Q3351">
        <v>4110258</v>
      </c>
      <c r="R3351">
        <v>13426357</v>
      </c>
      <c r="S3351">
        <v>8434926</v>
      </c>
      <c r="T3351">
        <v>56831</v>
      </c>
      <c r="U3351">
        <v>4110258</v>
      </c>
      <c r="W3351">
        <v>56831</v>
      </c>
      <c r="X3351">
        <v>4110258</v>
      </c>
      <c r="Y3351">
        <v>13426357</v>
      </c>
      <c r="Z3351">
        <v>8434926</v>
      </c>
      <c r="AA3351">
        <v>56831</v>
      </c>
      <c r="AB3351">
        <v>4110258</v>
      </c>
      <c r="AC3351">
        <v>13426357</v>
      </c>
      <c r="AD3351">
        <v>8434926</v>
      </c>
      <c r="AE3351">
        <v>56831</v>
      </c>
      <c r="AG3351">
        <v>8434926</v>
      </c>
      <c r="AH3351">
        <v>4110258</v>
      </c>
      <c r="AI3351">
        <v>56831</v>
      </c>
      <c r="AJ3351">
        <v>4110258</v>
      </c>
      <c r="AK3351">
        <v>13426357</v>
      </c>
      <c r="AL3351">
        <v>13426357</v>
      </c>
      <c r="AM3351">
        <v>56831</v>
      </c>
      <c r="AN3351">
        <v>13426357</v>
      </c>
      <c r="AO3351">
        <v>56831</v>
      </c>
      <c r="AP3351">
        <v>8434926</v>
      </c>
      <c r="AR3351">
        <v>8434926</v>
      </c>
      <c r="AS3351">
        <v>56831</v>
      </c>
      <c r="AT3351">
        <v>4110258</v>
      </c>
      <c r="AU3351">
        <v>13426357</v>
      </c>
      <c r="AV3351">
        <v>13426357</v>
      </c>
      <c r="AW3351">
        <v>13426357</v>
      </c>
      <c r="AX3351">
        <v>13426357</v>
      </c>
      <c r="AY3351">
        <v>4110258</v>
      </c>
      <c r="AZ3351">
        <v>56831</v>
      </c>
      <c r="BA3351">
        <v>8434926</v>
      </c>
      <c r="BC3351">
        <v>56831</v>
      </c>
      <c r="BD3351">
        <v>13426357</v>
      </c>
      <c r="BE3351">
        <v>56831</v>
      </c>
      <c r="BF3351">
        <v>13426357</v>
      </c>
      <c r="BG3351">
        <v>56831</v>
      </c>
      <c r="BH3351">
        <v>13426357</v>
      </c>
      <c r="BI3351">
        <v>56831</v>
      </c>
      <c r="BJ3351">
        <v>13426357</v>
      </c>
      <c r="BK3351">
        <v>56831</v>
      </c>
      <c r="BL3351">
        <v>13426357</v>
      </c>
      <c r="BN3351">
        <f t="shared" ref="BN3351:BW3351" si="3649">_xlfn.LET(_xlpm.x,BN3362,IF(_xlpm.x=$G3362,$G3351,IF(_xlpm.x=$H3362,$H3351,IF(_xlpm.x=$I3362,IF($I3351="",$G3351,$I3351),IF(_xlpm.x=$J3362,IF($J3351="",$H3351,$J3351),"")))))</f>
        <v>4110258</v>
      </c>
      <c r="BO3351">
        <f t="shared" si="3649"/>
        <v>8434926</v>
      </c>
      <c r="BP3351">
        <f t="shared" si="3649"/>
        <v>8434926</v>
      </c>
      <c r="BQ3351">
        <f t="shared" si="3649"/>
        <v>13426357</v>
      </c>
      <c r="BR3351">
        <f t="shared" si="3649"/>
        <v>13426357</v>
      </c>
      <c r="BS3351">
        <f t="shared" si="3649"/>
        <v>8434926</v>
      </c>
      <c r="BT3351">
        <f t="shared" si="3649"/>
        <v>8434926</v>
      </c>
      <c r="BU3351">
        <f t="shared" si="3649"/>
        <v>56831</v>
      </c>
      <c r="BV3351">
        <f t="shared" si="3649"/>
        <v>56831</v>
      </c>
      <c r="BW3351">
        <f t="shared" si="3649"/>
        <v>8434926</v>
      </c>
    </row>
    <row r="3352" spans="4:75" ht="14.4" customHeight="1" x14ac:dyDescent="0.3">
      <c r="D3352" s="169"/>
      <c r="E3352" s="164"/>
      <c r="F3352" s="166">
        <v>305</v>
      </c>
      <c r="G3352" cm="1">
        <f t="array" ref="G3352:J3352">_xlfn.TRIMRANGE(_xlfn.XLOOKUP($F3352,color_table[Combination],_xlfn.HSTACK(color_table[Color A RGB long],color_table[Color B RGB long],color_table[Color C RGB long],color_table[Color D RGB long]),"",))</f>
        <v>8434926</v>
      </c>
      <c r="H3352">
        <v>56831</v>
      </c>
      <c r="I3352">
        <v>4110258</v>
      </c>
      <c r="J3352">
        <v>13426357</v>
      </c>
      <c r="L3352">
        <v>56831</v>
      </c>
      <c r="M3352">
        <v>4110258</v>
      </c>
      <c r="N3352">
        <v>13426357</v>
      </c>
      <c r="O3352">
        <v>8434926</v>
      </c>
      <c r="P3352">
        <v>56831</v>
      </c>
      <c r="Q3352">
        <v>4110258</v>
      </c>
      <c r="R3352">
        <v>13426357</v>
      </c>
      <c r="S3352">
        <v>8434926</v>
      </c>
      <c r="T3352">
        <v>56831</v>
      </c>
      <c r="U3352">
        <v>4110258</v>
      </c>
      <c r="W3352">
        <v>8434926</v>
      </c>
      <c r="X3352">
        <v>56831</v>
      </c>
      <c r="Y3352">
        <v>4110258</v>
      </c>
      <c r="Z3352">
        <v>13426357</v>
      </c>
      <c r="AA3352">
        <v>8434926</v>
      </c>
      <c r="AB3352">
        <v>56831</v>
      </c>
      <c r="AC3352">
        <v>4110258</v>
      </c>
      <c r="AD3352">
        <v>13426357</v>
      </c>
      <c r="AE3352">
        <v>8434926</v>
      </c>
      <c r="AG3352">
        <v>56831</v>
      </c>
      <c r="AH3352">
        <v>8434926</v>
      </c>
      <c r="AI3352">
        <v>56831</v>
      </c>
      <c r="AJ3352">
        <v>8434926</v>
      </c>
      <c r="AK3352">
        <v>13426357</v>
      </c>
      <c r="AL3352">
        <v>4110258</v>
      </c>
      <c r="AM3352">
        <v>8434926</v>
      </c>
      <c r="AN3352">
        <v>8434926</v>
      </c>
      <c r="AO3352">
        <v>56831</v>
      </c>
      <c r="AP3352">
        <v>13426357</v>
      </c>
      <c r="AR3352">
        <v>8434926</v>
      </c>
      <c r="AS3352">
        <v>56831</v>
      </c>
      <c r="AT3352">
        <v>4110258</v>
      </c>
      <c r="AU3352">
        <v>13426357</v>
      </c>
      <c r="AV3352">
        <v>13426357</v>
      </c>
      <c r="AW3352">
        <v>13426357</v>
      </c>
      <c r="AX3352">
        <v>13426357</v>
      </c>
      <c r="AY3352">
        <v>4110258</v>
      </c>
      <c r="AZ3352">
        <v>56831</v>
      </c>
      <c r="BA3352">
        <v>8434926</v>
      </c>
      <c r="BC3352">
        <v>4110258</v>
      </c>
      <c r="BD3352">
        <v>8434926</v>
      </c>
      <c r="BE3352">
        <v>4110258</v>
      </c>
      <c r="BF3352">
        <v>8434926</v>
      </c>
      <c r="BG3352">
        <v>4110258</v>
      </c>
      <c r="BH3352">
        <v>8434926</v>
      </c>
      <c r="BI3352">
        <v>4110258</v>
      </c>
      <c r="BJ3352">
        <v>8434926</v>
      </c>
      <c r="BK3352">
        <v>4110258</v>
      </c>
      <c r="BL3352">
        <v>8434926</v>
      </c>
      <c r="BN3352">
        <f t="shared" ref="BN3352:BW3352" si="3650">_xlfn.LET(_xlpm.x,BN3363,IF(_xlpm.x=$G3363,$G3352,IF(_xlpm.x=$H3363,$H3352,IF(_xlpm.x=$I3363,IF($I3352="",$G3352,$I3352),IF(_xlpm.x=$J3363,IF($J3352="",$H3352,$J3352),"")))))</f>
        <v>4110258</v>
      </c>
      <c r="BO3352">
        <f t="shared" si="3650"/>
        <v>4110258</v>
      </c>
      <c r="BP3352">
        <f t="shared" si="3650"/>
        <v>13426357</v>
      </c>
      <c r="BQ3352">
        <f t="shared" si="3650"/>
        <v>13426357</v>
      </c>
      <c r="BR3352">
        <f t="shared" si="3650"/>
        <v>13426357</v>
      </c>
      <c r="BS3352">
        <f t="shared" si="3650"/>
        <v>13426357</v>
      </c>
      <c r="BT3352">
        <f t="shared" si="3650"/>
        <v>56831</v>
      </c>
      <c r="BU3352">
        <f t="shared" si="3650"/>
        <v>56831</v>
      </c>
      <c r="BV3352">
        <f t="shared" si="3650"/>
        <v>56831</v>
      </c>
      <c r="BW3352">
        <f t="shared" si="3650"/>
        <v>56831</v>
      </c>
    </row>
    <row r="3353" spans="4:75" ht="14.4" customHeight="1" x14ac:dyDescent="0.3">
      <c r="D3353" s="169"/>
      <c r="E3353" s="164"/>
      <c r="F3353" s="166">
        <v>305</v>
      </c>
      <c r="G3353" cm="1">
        <f t="array" ref="G3353:J3353">_xlfn.TRIMRANGE(_xlfn.XLOOKUP($F3353,color_table[Combination],_xlfn.HSTACK(color_table[Color A RGB long],color_table[Color B RGB long],color_table[Color C RGB long],color_table[Color D RGB long]),"",))</f>
        <v>8434926</v>
      </c>
      <c r="H3353">
        <v>56831</v>
      </c>
      <c r="I3353">
        <v>4110258</v>
      </c>
      <c r="J3353">
        <v>13426357</v>
      </c>
      <c r="L3353">
        <v>56831</v>
      </c>
      <c r="M3353">
        <v>4110258</v>
      </c>
      <c r="N3353">
        <v>13426357</v>
      </c>
      <c r="O3353">
        <v>8434926</v>
      </c>
      <c r="P3353">
        <v>56831</v>
      </c>
      <c r="Q3353">
        <v>4110258</v>
      </c>
      <c r="R3353">
        <v>13426357</v>
      </c>
      <c r="S3353">
        <v>8434926</v>
      </c>
      <c r="T3353">
        <v>56831</v>
      </c>
      <c r="U3353">
        <v>4110258</v>
      </c>
      <c r="W3353">
        <v>13426357</v>
      </c>
      <c r="X3353">
        <v>8434926</v>
      </c>
      <c r="Y3353">
        <v>56831</v>
      </c>
      <c r="Z3353">
        <v>4110258</v>
      </c>
      <c r="AA3353">
        <v>13426357</v>
      </c>
      <c r="AB3353">
        <v>8434926</v>
      </c>
      <c r="AC3353">
        <v>56831</v>
      </c>
      <c r="AD3353">
        <v>4110258</v>
      </c>
      <c r="AE3353">
        <v>13426357</v>
      </c>
      <c r="AG3353">
        <v>4110258</v>
      </c>
      <c r="AH3353">
        <v>8434926</v>
      </c>
      <c r="AI3353">
        <v>4110258</v>
      </c>
      <c r="AJ3353">
        <v>13426357</v>
      </c>
      <c r="AK3353">
        <v>8434926</v>
      </c>
      <c r="AL3353">
        <v>8434926</v>
      </c>
      <c r="AM3353">
        <v>4110258</v>
      </c>
      <c r="AN3353">
        <v>13426357</v>
      </c>
      <c r="AO3353">
        <v>8434926</v>
      </c>
      <c r="AP3353">
        <v>56831</v>
      </c>
      <c r="AR3353">
        <v>8434926</v>
      </c>
      <c r="AS3353">
        <v>56831</v>
      </c>
      <c r="AT3353">
        <v>4110258</v>
      </c>
      <c r="AU3353">
        <v>13426357</v>
      </c>
      <c r="AV3353">
        <v>13426357</v>
      </c>
      <c r="AW3353">
        <v>13426357</v>
      </c>
      <c r="AX3353">
        <v>13426357</v>
      </c>
      <c r="AY3353">
        <v>4110258</v>
      </c>
      <c r="AZ3353">
        <v>56831</v>
      </c>
      <c r="BA3353">
        <v>8434926</v>
      </c>
      <c r="BC3353">
        <v>56831</v>
      </c>
      <c r="BD3353">
        <v>13426357</v>
      </c>
      <c r="BE3353">
        <v>56831</v>
      </c>
      <c r="BF3353">
        <v>13426357</v>
      </c>
      <c r="BG3353">
        <v>56831</v>
      </c>
      <c r="BH3353">
        <v>13426357</v>
      </c>
      <c r="BI3353">
        <v>56831</v>
      </c>
      <c r="BJ3353">
        <v>13426357</v>
      </c>
      <c r="BK3353">
        <v>56831</v>
      </c>
      <c r="BL3353">
        <v>13426357</v>
      </c>
      <c r="BN3353">
        <f t="shared" ref="BN3353:BW3353" si="3651">_xlfn.LET(_xlpm.x,BN3364,IF(_xlpm.x=$G3364,$G3353,IF(_xlpm.x=$H3364,$H3353,IF(_xlpm.x=$I3364,IF($I3353="",$G3353,$I3353),IF(_xlpm.x=$J3364,IF($J3353="",$H3353,$J3353),"")))))</f>
        <v>4110258</v>
      </c>
      <c r="BO3353">
        <f t="shared" si="3651"/>
        <v>4110258</v>
      </c>
      <c r="BP3353">
        <f t="shared" si="3651"/>
        <v>13426357</v>
      </c>
      <c r="BQ3353">
        <f t="shared" si="3651"/>
        <v>13426357</v>
      </c>
      <c r="BR3353">
        <f t="shared" si="3651"/>
        <v>13426357</v>
      </c>
      <c r="BS3353">
        <f t="shared" si="3651"/>
        <v>13426357</v>
      </c>
      <c r="BT3353">
        <f t="shared" si="3651"/>
        <v>56831</v>
      </c>
      <c r="BU3353">
        <f t="shared" si="3651"/>
        <v>56831</v>
      </c>
      <c r="BV3353">
        <f t="shared" si="3651"/>
        <v>56831</v>
      </c>
      <c r="BW3353">
        <f t="shared" si="3651"/>
        <v>56831</v>
      </c>
    </row>
    <row r="3354" spans="4:75" ht="14.4" customHeight="1" x14ac:dyDescent="0.3">
      <c r="D3354" s="169"/>
      <c r="E3354" s="164"/>
      <c r="F3354" s="166">
        <v>305</v>
      </c>
      <c r="G3354" cm="1">
        <f t="array" ref="G3354:J3354">_xlfn.TRIMRANGE(_xlfn.XLOOKUP($F3354,color_table[Combination],_xlfn.HSTACK(color_table[Color A RGB long],color_table[Color B RGB long],color_table[Color C RGB long],color_table[Color D RGB long]),"",))</f>
        <v>8434926</v>
      </c>
      <c r="H3354">
        <v>56831</v>
      </c>
      <c r="I3354">
        <v>4110258</v>
      </c>
      <c r="J3354">
        <v>13426357</v>
      </c>
      <c r="L3354">
        <v>56831</v>
      </c>
      <c r="M3354">
        <v>4110258</v>
      </c>
      <c r="N3354">
        <v>13426357</v>
      </c>
      <c r="O3354">
        <v>8434926</v>
      </c>
      <c r="P3354">
        <v>56831</v>
      </c>
      <c r="Q3354">
        <v>4110258</v>
      </c>
      <c r="R3354">
        <v>13426357</v>
      </c>
      <c r="S3354">
        <v>8434926</v>
      </c>
      <c r="T3354">
        <v>56831</v>
      </c>
      <c r="U3354">
        <v>4110258</v>
      </c>
      <c r="W3354">
        <v>4110258</v>
      </c>
      <c r="X3354">
        <v>13426357</v>
      </c>
      <c r="Y3354">
        <v>8434926</v>
      </c>
      <c r="Z3354">
        <v>56831</v>
      </c>
      <c r="AA3354">
        <v>4110258</v>
      </c>
      <c r="AB3354">
        <v>13426357</v>
      </c>
      <c r="AC3354">
        <v>8434926</v>
      </c>
      <c r="AD3354">
        <v>56831</v>
      </c>
      <c r="AE3354">
        <v>4110258</v>
      </c>
      <c r="AG3354">
        <v>4110258</v>
      </c>
      <c r="AH3354">
        <v>56831</v>
      </c>
      <c r="AI3354">
        <v>8434926</v>
      </c>
      <c r="AJ3354">
        <v>56831</v>
      </c>
      <c r="AK3354">
        <v>56831</v>
      </c>
      <c r="AL3354">
        <v>13426357</v>
      </c>
      <c r="AM3354">
        <v>8434926</v>
      </c>
      <c r="AN3354">
        <v>4110258</v>
      </c>
      <c r="AO3354">
        <v>56831</v>
      </c>
      <c r="AP3354">
        <v>4110258</v>
      </c>
      <c r="AR3354">
        <v>8434926</v>
      </c>
      <c r="AS3354">
        <v>56831</v>
      </c>
      <c r="AT3354">
        <v>4110258</v>
      </c>
      <c r="AU3354">
        <v>4110258</v>
      </c>
      <c r="AV3354">
        <v>4110258</v>
      </c>
      <c r="AW3354">
        <v>4110258</v>
      </c>
      <c r="AX3354">
        <v>4110258</v>
      </c>
      <c r="AY3354">
        <v>4110258</v>
      </c>
      <c r="AZ3354">
        <v>56831</v>
      </c>
      <c r="BA3354">
        <v>8434926</v>
      </c>
      <c r="BC3354">
        <v>4110258</v>
      </c>
      <c r="BD3354">
        <v>8434926</v>
      </c>
      <c r="BE3354">
        <v>4110258</v>
      </c>
      <c r="BF3354">
        <v>8434926</v>
      </c>
      <c r="BG3354">
        <v>4110258</v>
      </c>
      <c r="BH3354">
        <v>8434926</v>
      </c>
      <c r="BI3354">
        <v>4110258</v>
      </c>
      <c r="BJ3354">
        <v>8434926</v>
      </c>
      <c r="BK3354">
        <v>4110258</v>
      </c>
      <c r="BL3354">
        <v>8434926</v>
      </c>
      <c r="BN3354">
        <f t="shared" ref="BN3354:BW3354" si="3652">_xlfn.LET(_xlpm.x,BN3365,IF(_xlpm.x=$G3365,$G3354,IF(_xlpm.x=$H3365,$H3354,IF(_xlpm.x=$I3365,IF($I3354="",$G3354,$I3354),IF(_xlpm.x=$J3365,IF($J3354="",$H3354,$J3354),"")))))</f>
        <v>4110258</v>
      </c>
      <c r="BO3354">
        <f t="shared" si="3652"/>
        <v>8434926</v>
      </c>
      <c r="BP3354">
        <f t="shared" si="3652"/>
        <v>8434926</v>
      </c>
      <c r="BQ3354">
        <f t="shared" si="3652"/>
        <v>13426357</v>
      </c>
      <c r="BR3354">
        <f t="shared" si="3652"/>
        <v>13426357</v>
      </c>
      <c r="BS3354">
        <f t="shared" si="3652"/>
        <v>8434926</v>
      </c>
      <c r="BT3354">
        <f t="shared" si="3652"/>
        <v>8434926</v>
      </c>
      <c r="BU3354">
        <f t="shared" si="3652"/>
        <v>56831</v>
      </c>
      <c r="BV3354">
        <f t="shared" si="3652"/>
        <v>56831</v>
      </c>
      <c r="BW3354">
        <f t="shared" si="3652"/>
        <v>8434926</v>
      </c>
    </row>
    <row r="3355" spans="4:75" ht="14.4" customHeight="1" x14ac:dyDescent="0.3">
      <c r="D3355" s="169"/>
      <c r="E3355" s="164"/>
      <c r="F3355" s="166">
        <v>305</v>
      </c>
      <c r="G3355" cm="1">
        <f t="array" ref="G3355:J3355">_xlfn.TRIMRANGE(_xlfn.XLOOKUP($F3355,color_table[Combination],_xlfn.HSTACK(color_table[Color A RGB long],color_table[Color B RGB long],color_table[Color C RGB long],color_table[Color D RGB long]),"",))</f>
        <v>8434926</v>
      </c>
      <c r="H3355">
        <v>56831</v>
      </c>
      <c r="I3355">
        <v>4110258</v>
      </c>
      <c r="J3355">
        <v>13426357</v>
      </c>
      <c r="L3355">
        <v>56831</v>
      </c>
      <c r="M3355">
        <v>4110258</v>
      </c>
      <c r="N3355">
        <v>13426357</v>
      </c>
      <c r="O3355">
        <v>8434926</v>
      </c>
      <c r="P3355">
        <v>56831</v>
      </c>
      <c r="Q3355">
        <v>4110258</v>
      </c>
      <c r="R3355">
        <v>13426357</v>
      </c>
      <c r="S3355">
        <v>8434926</v>
      </c>
      <c r="T3355">
        <v>56831</v>
      </c>
      <c r="U3355">
        <v>4110258</v>
      </c>
      <c r="W3355">
        <v>56831</v>
      </c>
      <c r="X3355">
        <v>4110258</v>
      </c>
      <c r="Y3355">
        <v>13426357</v>
      </c>
      <c r="Z3355">
        <v>8434926</v>
      </c>
      <c r="AA3355">
        <v>56831</v>
      </c>
      <c r="AB3355">
        <v>4110258</v>
      </c>
      <c r="AC3355">
        <v>13426357</v>
      </c>
      <c r="AD3355">
        <v>8434926</v>
      </c>
      <c r="AE3355">
        <v>56831</v>
      </c>
      <c r="AG3355">
        <v>56831</v>
      </c>
      <c r="AH3355">
        <v>4110258</v>
      </c>
      <c r="AI3355">
        <v>56831</v>
      </c>
      <c r="AJ3355">
        <v>8434926</v>
      </c>
      <c r="AK3355">
        <v>8434926</v>
      </c>
      <c r="AL3355">
        <v>8434926</v>
      </c>
      <c r="AM3355">
        <v>56831</v>
      </c>
      <c r="AN3355">
        <v>8434926</v>
      </c>
      <c r="AO3355">
        <v>56831</v>
      </c>
      <c r="AP3355">
        <v>13426357</v>
      </c>
      <c r="AR3355">
        <v>8434926</v>
      </c>
      <c r="AS3355">
        <v>56831</v>
      </c>
      <c r="AT3355">
        <v>56831</v>
      </c>
      <c r="AU3355">
        <v>56831</v>
      </c>
      <c r="AV3355">
        <v>56831</v>
      </c>
      <c r="AW3355">
        <v>56831</v>
      </c>
      <c r="AX3355">
        <v>56831</v>
      </c>
      <c r="AY3355">
        <v>56831</v>
      </c>
      <c r="AZ3355">
        <v>56831</v>
      </c>
      <c r="BA3355">
        <v>8434926</v>
      </c>
      <c r="BC3355">
        <v>56831</v>
      </c>
      <c r="BD3355">
        <v>13426357</v>
      </c>
      <c r="BE3355">
        <v>56831</v>
      </c>
      <c r="BF3355">
        <v>13426357</v>
      </c>
      <c r="BG3355">
        <v>56831</v>
      </c>
      <c r="BH3355">
        <v>13426357</v>
      </c>
      <c r="BI3355">
        <v>56831</v>
      </c>
      <c r="BJ3355">
        <v>13426357</v>
      </c>
      <c r="BK3355">
        <v>56831</v>
      </c>
      <c r="BL3355">
        <v>13426357</v>
      </c>
      <c r="BN3355">
        <f t="shared" ref="BN3355:BW3355" si="3653">_xlfn.LET(_xlpm.x,BN3366,IF(_xlpm.x=$G3366,$G3355,IF(_xlpm.x=$H3366,$H3355,IF(_xlpm.x=$I3366,IF($I3355="",$G3355,$I3355),IF(_xlpm.x=$J3366,IF($J3355="",$H3355,$J3355),"")))))</f>
        <v>8434926</v>
      </c>
      <c r="BO3355">
        <f t="shared" si="3653"/>
        <v>56831</v>
      </c>
      <c r="BP3355">
        <f t="shared" si="3653"/>
        <v>56831</v>
      </c>
      <c r="BQ3355">
        <f t="shared" si="3653"/>
        <v>8434926</v>
      </c>
      <c r="BR3355">
        <f t="shared" si="3653"/>
        <v>8434926</v>
      </c>
      <c r="BS3355">
        <f t="shared" si="3653"/>
        <v>4110258</v>
      </c>
      <c r="BT3355">
        <f t="shared" si="3653"/>
        <v>4110258</v>
      </c>
      <c r="BU3355">
        <f t="shared" si="3653"/>
        <v>8434926</v>
      </c>
      <c r="BV3355">
        <f t="shared" si="3653"/>
        <v>8434926</v>
      </c>
      <c r="BW3355">
        <f t="shared" si="3653"/>
        <v>13426357</v>
      </c>
    </row>
    <row r="3356" spans="4:75" ht="14.4" customHeight="1" x14ac:dyDescent="0.3">
      <c r="D3356" s="170"/>
      <c r="E3356" s="164"/>
      <c r="F3356" s="166">
        <v>305</v>
      </c>
      <c r="G3356" cm="1">
        <f t="array" ref="G3356:J3356">_xlfn.TRIMRANGE(_xlfn.XLOOKUP($F3356,color_table[Combination],_xlfn.HSTACK(color_table[Color A RGB long],color_table[Color B RGB long],color_table[Color C RGB long],color_table[Color D RGB long]),"",))</f>
        <v>8434926</v>
      </c>
      <c r="H3356">
        <v>56831</v>
      </c>
      <c r="I3356">
        <v>4110258</v>
      </c>
      <c r="J3356">
        <v>13426357</v>
      </c>
      <c r="L3356">
        <v>56831</v>
      </c>
      <c r="M3356">
        <v>4110258</v>
      </c>
      <c r="N3356">
        <v>13426357</v>
      </c>
      <c r="O3356">
        <v>8434926</v>
      </c>
      <c r="P3356">
        <v>56831</v>
      </c>
      <c r="Q3356">
        <v>4110258</v>
      </c>
      <c r="R3356">
        <v>13426357</v>
      </c>
      <c r="S3356">
        <v>8434926</v>
      </c>
      <c r="T3356">
        <v>56831</v>
      </c>
      <c r="U3356">
        <v>4110258</v>
      </c>
      <c r="W3356">
        <v>8434926</v>
      </c>
      <c r="X3356">
        <v>56831</v>
      </c>
      <c r="Y3356">
        <v>4110258</v>
      </c>
      <c r="Z3356">
        <v>13426357</v>
      </c>
      <c r="AA3356">
        <v>8434926</v>
      </c>
      <c r="AB3356">
        <v>56831</v>
      </c>
      <c r="AC3356">
        <v>4110258</v>
      </c>
      <c r="AD3356">
        <v>13426357</v>
      </c>
      <c r="AE3356">
        <v>8434926</v>
      </c>
      <c r="AG3356">
        <v>4110258</v>
      </c>
      <c r="AH3356">
        <v>8434926</v>
      </c>
      <c r="AI3356">
        <v>4110258</v>
      </c>
      <c r="AJ3356">
        <v>4110258</v>
      </c>
      <c r="AK3356">
        <v>4110258</v>
      </c>
      <c r="AL3356">
        <v>56831</v>
      </c>
      <c r="AM3356">
        <v>56831</v>
      </c>
      <c r="AN3356">
        <v>4110258</v>
      </c>
      <c r="AO3356">
        <v>56831</v>
      </c>
      <c r="AP3356">
        <v>13426357</v>
      </c>
      <c r="AR3356">
        <v>8434926</v>
      </c>
      <c r="AS3356">
        <v>8434926</v>
      </c>
      <c r="AT3356">
        <v>8434926</v>
      </c>
      <c r="AU3356">
        <v>8434926</v>
      </c>
      <c r="AV3356">
        <v>8434926</v>
      </c>
      <c r="AW3356">
        <v>8434926</v>
      </c>
      <c r="AX3356">
        <v>8434926</v>
      </c>
      <c r="AY3356">
        <v>8434926</v>
      </c>
      <c r="AZ3356">
        <v>8434926</v>
      </c>
      <c r="BA3356">
        <v>8434926</v>
      </c>
      <c r="BC3356">
        <v>4110258</v>
      </c>
      <c r="BD3356">
        <v>8434926</v>
      </c>
      <c r="BE3356">
        <v>4110258</v>
      </c>
      <c r="BF3356">
        <v>8434926</v>
      </c>
      <c r="BG3356">
        <v>4110258</v>
      </c>
      <c r="BH3356">
        <v>8434926</v>
      </c>
      <c r="BI3356">
        <v>4110258</v>
      </c>
      <c r="BJ3356">
        <v>8434926</v>
      </c>
      <c r="BK3356">
        <v>4110258</v>
      </c>
      <c r="BL3356">
        <v>8434926</v>
      </c>
      <c r="BN3356">
        <f t="shared" ref="BN3356:BW3356" si="3654">_xlfn.LET(_xlpm.x,BN3367,IF(_xlpm.x=$G3367,$G3356,IF(_xlpm.x=$H3367,$H3356,IF(_xlpm.x=$I3367,IF($I3356="",$G3356,$I3356),IF(_xlpm.x=$J3367,IF($J3356="",$H3356,$J3356),"")))))</f>
        <v>56831</v>
      </c>
      <c r="BO3356">
        <f t="shared" si="3654"/>
        <v>56831</v>
      </c>
      <c r="BP3356">
        <f t="shared" si="3654"/>
        <v>56831</v>
      </c>
      <c r="BQ3356">
        <f t="shared" si="3654"/>
        <v>56831</v>
      </c>
      <c r="BR3356">
        <f t="shared" si="3654"/>
        <v>4110258</v>
      </c>
      <c r="BS3356">
        <f t="shared" si="3654"/>
        <v>4110258</v>
      </c>
      <c r="BT3356">
        <f t="shared" si="3654"/>
        <v>4110258</v>
      </c>
      <c r="BU3356">
        <f t="shared" si="3654"/>
        <v>4110258</v>
      </c>
      <c r="BV3356">
        <f t="shared" si="3654"/>
        <v>13426357</v>
      </c>
      <c r="BW3356">
        <f t="shared" si="3654"/>
        <v>13426357</v>
      </c>
    </row>
    <row r="3357" spans="4:75" ht="14.4" customHeight="1" x14ac:dyDescent="0.3">
      <c r="D3357" s="163"/>
      <c r="E3357" s="164"/>
      <c r="F3357" s="166" t="str">
        <v/>
      </c>
      <c r="G3357" t="str" cm="1">
        <f t="array" ref="G3357">_xlfn.TRIMRANGE(_xlfn.XLOOKUP($F3357,color_table[Combination],_xlfn.HSTACK(color_table[Color A RGB long],color_table[Color B RGB long],color_table[Color C RGB long],color_table[Color D RGB long]),"",))</f>
        <v/>
      </c>
      <c r="L3357" t="s">
        <v>346</v>
      </c>
      <c r="M3357" t="s">
        <v>346</v>
      </c>
      <c r="N3357" t="s">
        <v>346</v>
      </c>
      <c r="O3357" t="s">
        <v>346</v>
      </c>
      <c r="P3357" t="s">
        <v>346</v>
      </c>
      <c r="Q3357" t="s">
        <v>346</v>
      </c>
      <c r="R3357" t="s">
        <v>346</v>
      </c>
      <c r="S3357" t="s">
        <v>346</v>
      </c>
      <c r="T3357" t="s">
        <v>346</v>
      </c>
      <c r="U3357" t="s">
        <v>346</v>
      </c>
      <c r="W3357" t="s">
        <v>346</v>
      </c>
      <c r="AA3357" t="s">
        <v>346</v>
      </c>
      <c r="AB3357" t="s">
        <v>346</v>
      </c>
      <c r="AC3357" t="s">
        <v>346</v>
      </c>
      <c r="AD3357" t="s">
        <v>346</v>
      </c>
      <c r="AE3357" t="s">
        <v>346</v>
      </c>
      <c r="AG3357" t="s">
        <v>346</v>
      </c>
      <c r="AH3357" t="s">
        <v>346</v>
      </c>
      <c r="AI3357" t="s">
        <v>346</v>
      </c>
      <c r="AJ3357" t="s">
        <v>346</v>
      </c>
      <c r="AK3357" t="s">
        <v>346</v>
      </c>
      <c r="AL3357" t="s">
        <v>346</v>
      </c>
      <c r="AM3357" t="s">
        <v>346</v>
      </c>
      <c r="AN3357" t="s">
        <v>346</v>
      </c>
      <c r="AO3357" t="s">
        <v>346</v>
      </c>
      <c r="AP3357" t="s">
        <v>346</v>
      </c>
      <c r="AR3357" t="s">
        <v>346</v>
      </c>
      <c r="AS3357" t="s">
        <v>346</v>
      </c>
      <c r="AT3357" t="s">
        <v>346</v>
      </c>
      <c r="AU3357" t="s">
        <v>346</v>
      </c>
      <c r="AV3357" t="s">
        <v>346</v>
      </c>
      <c r="AW3357" t="s">
        <v>346</v>
      </c>
      <c r="AX3357" t="s">
        <v>346</v>
      </c>
      <c r="AY3357" t="s">
        <v>346</v>
      </c>
      <c r="AZ3357" t="s">
        <v>346</v>
      </c>
      <c r="BA3357" t="s">
        <v>346</v>
      </c>
      <c r="BC3357" t="s">
        <v>346</v>
      </c>
      <c r="BD3357" t="s">
        <v>346</v>
      </c>
      <c r="BE3357" t="s">
        <v>346</v>
      </c>
      <c r="BF3357" t="s">
        <v>346</v>
      </c>
      <c r="BG3357" t="s">
        <v>346</v>
      </c>
      <c r="BH3357" t="s">
        <v>346</v>
      </c>
      <c r="BI3357" t="s">
        <v>346</v>
      </c>
      <c r="BJ3357" t="s">
        <v>346</v>
      </c>
      <c r="BK3357" t="s">
        <v>346</v>
      </c>
      <c r="BL3357" t="s">
        <v>346</v>
      </c>
      <c r="BN3357" t="str">
        <f t="shared" ref="BN3357:BW3357" si="3655">_xlfn.LET(_xlpm.x,BN3368,IF(_xlpm.x=$G3368,$G3357,IF(_xlpm.x=$H3368,$H3357,IF(_xlpm.x=$I3368,IF($I3357="",$G3357,$I3357),IF(_xlpm.x=$J3368,IF($J3357="",$H3357,$J3357),"")))))</f>
        <v/>
      </c>
      <c r="BO3357" t="str">
        <f t="shared" si="3655"/>
        <v/>
      </c>
      <c r="BP3357" t="str">
        <f t="shared" si="3655"/>
        <v/>
      </c>
      <c r="BQ3357" t="str">
        <f t="shared" si="3655"/>
        <v/>
      </c>
      <c r="BR3357" t="str">
        <f t="shared" si="3655"/>
        <v/>
      </c>
      <c r="BS3357" t="str">
        <f t="shared" si="3655"/>
        <v/>
      </c>
      <c r="BT3357" t="str">
        <f t="shared" si="3655"/>
        <v/>
      </c>
      <c r="BU3357" t="str">
        <f t="shared" si="3655"/>
        <v/>
      </c>
      <c r="BV3357" t="str">
        <f t="shared" si="3655"/>
        <v/>
      </c>
      <c r="BW3357" t="str">
        <f t="shared" si="3655"/>
        <v/>
      </c>
    </row>
    <row r="3358" spans="4:75" ht="14.4" customHeight="1" x14ac:dyDescent="0.3">
      <c r="D3358" s="168">
        <f t="shared" ref="D3358:D3421" si="3656">F3358</f>
        <v>306</v>
      </c>
      <c r="E3358" s="164"/>
      <c r="F3358" s="166">
        <v>306</v>
      </c>
      <c r="G3358" cm="1">
        <f t="array" ref="G3358:J3358">_xlfn.TRIMRANGE(_xlfn.XLOOKUP($F3358,color_table[Combination],_xlfn.HSTACK(color_table[Color A RGB long],color_table[Color B RGB long],color_table[Color C RGB long],color_table[Color D RGB long]),"",))</f>
        <v>4451832</v>
      </c>
      <c r="H3358">
        <v>9279232</v>
      </c>
      <c r="I3358">
        <v>6657024</v>
      </c>
      <c r="J3358">
        <v>15066300</v>
      </c>
      <c r="L3358">
        <v>9279232</v>
      </c>
      <c r="M3358">
        <v>6657024</v>
      </c>
      <c r="N3358">
        <v>15066300</v>
      </c>
      <c r="O3358">
        <v>4451832</v>
      </c>
      <c r="P3358">
        <v>9279232</v>
      </c>
      <c r="Q3358">
        <v>6657024</v>
      </c>
      <c r="R3358">
        <v>15066300</v>
      </c>
      <c r="S3358">
        <v>4451832</v>
      </c>
      <c r="T3358">
        <v>9279232</v>
      </c>
      <c r="U3358">
        <v>6657024</v>
      </c>
      <c r="W3358">
        <v>6657024</v>
      </c>
      <c r="X3358">
        <v>15066300</v>
      </c>
      <c r="Y3358">
        <v>4451832</v>
      </c>
      <c r="Z3358">
        <v>9279232</v>
      </c>
      <c r="AA3358">
        <v>6657024</v>
      </c>
      <c r="AB3358">
        <v>15066300</v>
      </c>
      <c r="AC3358">
        <v>4451832</v>
      </c>
      <c r="AD3358">
        <v>9279232</v>
      </c>
      <c r="AE3358">
        <v>6657024</v>
      </c>
      <c r="AG3358">
        <v>6657024</v>
      </c>
      <c r="AH3358">
        <v>4451832</v>
      </c>
      <c r="AI3358">
        <v>4451832</v>
      </c>
      <c r="AJ3358">
        <v>9279232</v>
      </c>
      <c r="AK3358">
        <v>15066300</v>
      </c>
      <c r="AL3358">
        <v>15066300</v>
      </c>
      <c r="AM3358">
        <v>6657024</v>
      </c>
      <c r="AN3358">
        <v>15066300</v>
      </c>
      <c r="AO3358">
        <v>6657024</v>
      </c>
      <c r="AP3358">
        <v>15066300</v>
      </c>
      <c r="AR3358">
        <v>4451832</v>
      </c>
      <c r="AS3358">
        <v>4451832</v>
      </c>
      <c r="AT3358">
        <v>4451832</v>
      </c>
      <c r="AU3358">
        <v>4451832</v>
      </c>
      <c r="AV3358">
        <v>4451832</v>
      </c>
      <c r="AW3358">
        <v>4451832</v>
      </c>
      <c r="AX3358">
        <v>4451832</v>
      </c>
      <c r="AY3358">
        <v>4451832</v>
      </c>
      <c r="AZ3358">
        <v>4451832</v>
      </c>
      <c r="BA3358">
        <v>4451832</v>
      </c>
      <c r="BC3358">
        <v>9279232</v>
      </c>
      <c r="BD3358">
        <v>15066300</v>
      </c>
      <c r="BE3358">
        <v>9279232</v>
      </c>
      <c r="BF3358">
        <v>15066300</v>
      </c>
      <c r="BG3358">
        <v>9279232</v>
      </c>
      <c r="BH3358">
        <v>15066300</v>
      </c>
      <c r="BI3358">
        <v>9279232</v>
      </c>
      <c r="BJ3358">
        <v>15066300</v>
      </c>
      <c r="BK3358">
        <v>9279232</v>
      </c>
      <c r="BL3358">
        <v>15066300</v>
      </c>
      <c r="BN3358">
        <f t="shared" ref="BN3358:BW3358" si="3657">_xlfn.LET(_xlpm.x,BN3369,IF(_xlpm.x=$G3369,$G3358,IF(_xlpm.x=$H3369,$H3358,IF(_xlpm.x=$I3369,IF($I3358="",$G3358,$I3358),IF(_xlpm.x=$J3369,IF($J3358="",$H3358,$J3358),"")))))</f>
        <v>4451832</v>
      </c>
      <c r="BO3358">
        <f t="shared" si="3657"/>
        <v>9279232</v>
      </c>
      <c r="BP3358">
        <f t="shared" si="3657"/>
        <v>9279232</v>
      </c>
      <c r="BQ3358">
        <f t="shared" si="3657"/>
        <v>4451832</v>
      </c>
      <c r="BR3358">
        <f t="shared" si="3657"/>
        <v>4451832</v>
      </c>
      <c r="BS3358">
        <f t="shared" si="3657"/>
        <v>6657024</v>
      </c>
      <c r="BT3358">
        <f t="shared" si="3657"/>
        <v>6657024</v>
      </c>
      <c r="BU3358">
        <f t="shared" si="3657"/>
        <v>4451832</v>
      </c>
      <c r="BV3358">
        <f t="shared" si="3657"/>
        <v>4451832</v>
      </c>
      <c r="BW3358">
        <f t="shared" si="3657"/>
        <v>15066300</v>
      </c>
    </row>
    <row r="3359" spans="4:75" ht="14.4" customHeight="1" x14ac:dyDescent="0.3">
      <c r="D3359" s="169"/>
      <c r="E3359" s="164"/>
      <c r="F3359" s="166">
        <v>306</v>
      </c>
      <c r="G3359" cm="1">
        <f t="array" ref="G3359:J3359">_xlfn.TRIMRANGE(_xlfn.XLOOKUP($F3359,color_table[Combination],_xlfn.HSTACK(color_table[Color A RGB long],color_table[Color B RGB long],color_table[Color C RGB long],color_table[Color D RGB long]),"",))</f>
        <v>4451832</v>
      </c>
      <c r="H3359">
        <v>9279232</v>
      </c>
      <c r="I3359">
        <v>6657024</v>
      </c>
      <c r="J3359">
        <v>15066300</v>
      </c>
      <c r="L3359">
        <v>9279232</v>
      </c>
      <c r="M3359">
        <v>6657024</v>
      </c>
      <c r="N3359">
        <v>15066300</v>
      </c>
      <c r="O3359">
        <v>4451832</v>
      </c>
      <c r="P3359">
        <v>9279232</v>
      </c>
      <c r="Q3359">
        <v>6657024</v>
      </c>
      <c r="R3359">
        <v>15066300</v>
      </c>
      <c r="S3359">
        <v>4451832</v>
      </c>
      <c r="T3359">
        <v>9279232</v>
      </c>
      <c r="U3359">
        <v>6657024</v>
      </c>
      <c r="W3359">
        <v>9279232</v>
      </c>
      <c r="X3359">
        <v>6657024</v>
      </c>
      <c r="Y3359">
        <v>15066300</v>
      </c>
      <c r="Z3359">
        <v>4451832</v>
      </c>
      <c r="AA3359">
        <v>9279232</v>
      </c>
      <c r="AB3359">
        <v>6657024</v>
      </c>
      <c r="AC3359">
        <v>15066300</v>
      </c>
      <c r="AD3359">
        <v>4451832</v>
      </c>
      <c r="AE3359">
        <v>9279232</v>
      </c>
      <c r="AG3359">
        <v>15066300</v>
      </c>
      <c r="AH3359">
        <v>9279232</v>
      </c>
      <c r="AI3359">
        <v>9279232</v>
      </c>
      <c r="AJ3359">
        <v>4451832</v>
      </c>
      <c r="AK3359">
        <v>4451832</v>
      </c>
      <c r="AL3359">
        <v>6657024</v>
      </c>
      <c r="AM3359">
        <v>4451832</v>
      </c>
      <c r="AN3359">
        <v>15066300</v>
      </c>
      <c r="AO3359">
        <v>6657024</v>
      </c>
      <c r="AP3359">
        <v>6657024</v>
      </c>
      <c r="AR3359">
        <v>4451832</v>
      </c>
      <c r="AS3359">
        <v>9279232</v>
      </c>
      <c r="AT3359">
        <v>9279232</v>
      </c>
      <c r="AU3359">
        <v>9279232</v>
      </c>
      <c r="AV3359">
        <v>9279232</v>
      </c>
      <c r="AW3359">
        <v>9279232</v>
      </c>
      <c r="AX3359">
        <v>9279232</v>
      </c>
      <c r="AY3359">
        <v>9279232</v>
      </c>
      <c r="AZ3359">
        <v>9279232</v>
      </c>
      <c r="BA3359">
        <v>4451832</v>
      </c>
      <c r="BC3359">
        <v>6657024</v>
      </c>
      <c r="BD3359">
        <v>4451832</v>
      </c>
      <c r="BE3359">
        <v>6657024</v>
      </c>
      <c r="BF3359">
        <v>4451832</v>
      </c>
      <c r="BG3359">
        <v>6657024</v>
      </c>
      <c r="BH3359">
        <v>4451832</v>
      </c>
      <c r="BI3359">
        <v>6657024</v>
      </c>
      <c r="BJ3359">
        <v>4451832</v>
      </c>
      <c r="BK3359">
        <v>6657024</v>
      </c>
      <c r="BL3359">
        <v>4451832</v>
      </c>
      <c r="BN3359">
        <f t="shared" ref="BN3359:BW3359" si="3658">_xlfn.LET(_xlpm.x,BN3370,IF(_xlpm.x=$G3370,$G3359,IF(_xlpm.x=$H3370,$H3359,IF(_xlpm.x=$I3370,IF($I3359="",$G3359,$I3359),IF(_xlpm.x=$J3370,IF($J3359="",$H3359,$J3359),"")))))</f>
        <v>9279232</v>
      </c>
      <c r="BO3359">
        <f t="shared" si="3658"/>
        <v>9279232</v>
      </c>
      <c r="BP3359">
        <f t="shared" si="3658"/>
        <v>9279232</v>
      </c>
      <c r="BQ3359">
        <f t="shared" si="3658"/>
        <v>9279232</v>
      </c>
      <c r="BR3359">
        <f t="shared" si="3658"/>
        <v>6657024</v>
      </c>
      <c r="BS3359">
        <f t="shared" si="3658"/>
        <v>6657024</v>
      </c>
      <c r="BT3359">
        <f t="shared" si="3658"/>
        <v>6657024</v>
      </c>
      <c r="BU3359">
        <f t="shared" si="3658"/>
        <v>6657024</v>
      </c>
      <c r="BV3359">
        <f t="shared" si="3658"/>
        <v>15066300</v>
      </c>
      <c r="BW3359">
        <f t="shared" si="3658"/>
        <v>15066300</v>
      </c>
    </row>
    <row r="3360" spans="4:75" ht="14.4" customHeight="1" x14ac:dyDescent="0.3">
      <c r="D3360" s="169"/>
      <c r="E3360" s="164"/>
      <c r="F3360" s="166">
        <v>306</v>
      </c>
      <c r="G3360" cm="1">
        <f t="array" ref="G3360:J3360">_xlfn.TRIMRANGE(_xlfn.XLOOKUP($F3360,color_table[Combination],_xlfn.HSTACK(color_table[Color A RGB long],color_table[Color B RGB long],color_table[Color C RGB long],color_table[Color D RGB long]),"",))</f>
        <v>4451832</v>
      </c>
      <c r="H3360">
        <v>9279232</v>
      </c>
      <c r="I3360">
        <v>6657024</v>
      </c>
      <c r="J3360">
        <v>15066300</v>
      </c>
      <c r="L3360">
        <v>9279232</v>
      </c>
      <c r="M3360">
        <v>6657024</v>
      </c>
      <c r="N3360">
        <v>15066300</v>
      </c>
      <c r="O3360">
        <v>4451832</v>
      </c>
      <c r="P3360">
        <v>9279232</v>
      </c>
      <c r="Q3360">
        <v>6657024</v>
      </c>
      <c r="R3360">
        <v>15066300</v>
      </c>
      <c r="S3360">
        <v>4451832</v>
      </c>
      <c r="T3360">
        <v>9279232</v>
      </c>
      <c r="U3360">
        <v>6657024</v>
      </c>
      <c r="W3360">
        <v>4451832</v>
      </c>
      <c r="X3360">
        <v>9279232</v>
      </c>
      <c r="Y3360">
        <v>6657024</v>
      </c>
      <c r="Z3360">
        <v>15066300</v>
      </c>
      <c r="AA3360">
        <v>4451832</v>
      </c>
      <c r="AB3360">
        <v>9279232</v>
      </c>
      <c r="AC3360">
        <v>6657024</v>
      </c>
      <c r="AD3360">
        <v>15066300</v>
      </c>
      <c r="AE3360">
        <v>4451832</v>
      </c>
      <c r="AG3360">
        <v>15066300</v>
      </c>
      <c r="AH3360">
        <v>4451832</v>
      </c>
      <c r="AI3360">
        <v>4451832</v>
      </c>
      <c r="AJ3360">
        <v>4451832</v>
      </c>
      <c r="AK3360">
        <v>6657024</v>
      </c>
      <c r="AL3360">
        <v>9279232</v>
      </c>
      <c r="AM3360">
        <v>6657024</v>
      </c>
      <c r="AN3360">
        <v>9279232</v>
      </c>
      <c r="AO3360">
        <v>4451832</v>
      </c>
      <c r="AP3360">
        <v>9279232</v>
      </c>
      <c r="AR3360">
        <v>4451832</v>
      </c>
      <c r="AS3360">
        <v>9279232</v>
      </c>
      <c r="AT3360">
        <v>6657024</v>
      </c>
      <c r="AU3360">
        <v>6657024</v>
      </c>
      <c r="AV3360">
        <v>6657024</v>
      </c>
      <c r="AW3360">
        <v>6657024</v>
      </c>
      <c r="AX3360">
        <v>6657024</v>
      </c>
      <c r="AY3360">
        <v>6657024</v>
      </c>
      <c r="AZ3360">
        <v>9279232</v>
      </c>
      <c r="BA3360">
        <v>4451832</v>
      </c>
      <c r="BC3360">
        <v>9279232</v>
      </c>
      <c r="BD3360">
        <v>15066300</v>
      </c>
      <c r="BE3360">
        <v>9279232</v>
      </c>
      <c r="BF3360">
        <v>15066300</v>
      </c>
      <c r="BG3360">
        <v>9279232</v>
      </c>
      <c r="BH3360">
        <v>15066300</v>
      </c>
      <c r="BI3360">
        <v>9279232</v>
      </c>
      <c r="BJ3360">
        <v>15066300</v>
      </c>
      <c r="BK3360">
        <v>9279232</v>
      </c>
      <c r="BL3360">
        <v>15066300</v>
      </c>
      <c r="BN3360">
        <f t="shared" ref="BN3360:BW3360" si="3659">_xlfn.LET(_xlpm.x,BN3371,IF(_xlpm.x=$G3371,$G3360,IF(_xlpm.x=$H3371,$H3360,IF(_xlpm.x=$I3371,IF($I3360="",$G3360,$I3360),IF(_xlpm.x=$J3371,IF($J3360="",$H3360,$J3360),"")))))</f>
        <v>9279232</v>
      </c>
      <c r="BO3360">
        <f t="shared" si="3659"/>
        <v>9279232</v>
      </c>
      <c r="BP3360">
        <f t="shared" si="3659"/>
        <v>9279232</v>
      </c>
      <c r="BQ3360">
        <f t="shared" si="3659"/>
        <v>9279232</v>
      </c>
      <c r="BR3360">
        <f t="shared" si="3659"/>
        <v>6657024</v>
      </c>
      <c r="BS3360">
        <f t="shared" si="3659"/>
        <v>6657024</v>
      </c>
      <c r="BT3360">
        <f t="shared" si="3659"/>
        <v>6657024</v>
      </c>
      <c r="BU3360">
        <f t="shared" si="3659"/>
        <v>6657024</v>
      </c>
      <c r="BV3360">
        <f t="shared" si="3659"/>
        <v>15066300</v>
      </c>
      <c r="BW3360">
        <f t="shared" si="3659"/>
        <v>15066300</v>
      </c>
    </row>
    <row r="3361" spans="4:75" ht="14.4" customHeight="1" x14ac:dyDescent="0.3">
      <c r="D3361" s="169"/>
      <c r="E3361" s="164"/>
      <c r="F3361" s="166">
        <v>306</v>
      </c>
      <c r="G3361" cm="1">
        <f t="array" ref="G3361:J3361">_xlfn.TRIMRANGE(_xlfn.XLOOKUP($F3361,color_table[Combination],_xlfn.HSTACK(color_table[Color A RGB long],color_table[Color B RGB long],color_table[Color C RGB long],color_table[Color D RGB long]),"",))</f>
        <v>4451832</v>
      </c>
      <c r="H3361">
        <v>9279232</v>
      </c>
      <c r="I3361">
        <v>6657024</v>
      </c>
      <c r="J3361">
        <v>15066300</v>
      </c>
      <c r="L3361">
        <v>9279232</v>
      </c>
      <c r="M3361">
        <v>6657024</v>
      </c>
      <c r="N3361">
        <v>15066300</v>
      </c>
      <c r="O3361">
        <v>4451832</v>
      </c>
      <c r="P3361">
        <v>9279232</v>
      </c>
      <c r="Q3361">
        <v>6657024</v>
      </c>
      <c r="R3361">
        <v>15066300</v>
      </c>
      <c r="S3361">
        <v>4451832</v>
      </c>
      <c r="T3361">
        <v>9279232</v>
      </c>
      <c r="U3361">
        <v>6657024</v>
      </c>
      <c r="W3361">
        <v>15066300</v>
      </c>
      <c r="X3361">
        <v>4451832</v>
      </c>
      <c r="Y3361">
        <v>9279232</v>
      </c>
      <c r="Z3361">
        <v>6657024</v>
      </c>
      <c r="AA3361">
        <v>15066300</v>
      </c>
      <c r="AB3361">
        <v>4451832</v>
      </c>
      <c r="AC3361">
        <v>9279232</v>
      </c>
      <c r="AD3361">
        <v>6657024</v>
      </c>
      <c r="AE3361">
        <v>15066300</v>
      </c>
      <c r="AG3361">
        <v>6657024</v>
      </c>
      <c r="AH3361">
        <v>4451832</v>
      </c>
      <c r="AI3361">
        <v>6657024</v>
      </c>
      <c r="AJ3361">
        <v>4451832</v>
      </c>
      <c r="AK3361">
        <v>4451832</v>
      </c>
      <c r="AL3361">
        <v>4451832</v>
      </c>
      <c r="AM3361">
        <v>15066300</v>
      </c>
      <c r="AN3361">
        <v>9279232</v>
      </c>
      <c r="AO3361">
        <v>6657024</v>
      </c>
      <c r="AP3361">
        <v>6657024</v>
      </c>
      <c r="AR3361">
        <v>4451832</v>
      </c>
      <c r="AS3361">
        <v>9279232</v>
      </c>
      <c r="AT3361">
        <v>6657024</v>
      </c>
      <c r="AU3361">
        <v>15066300</v>
      </c>
      <c r="AV3361">
        <v>15066300</v>
      </c>
      <c r="AW3361">
        <v>15066300</v>
      </c>
      <c r="AX3361">
        <v>15066300</v>
      </c>
      <c r="AY3361">
        <v>6657024</v>
      </c>
      <c r="AZ3361">
        <v>9279232</v>
      </c>
      <c r="BA3361">
        <v>4451832</v>
      </c>
      <c r="BC3361">
        <v>6657024</v>
      </c>
      <c r="BD3361">
        <v>4451832</v>
      </c>
      <c r="BE3361">
        <v>6657024</v>
      </c>
      <c r="BF3361">
        <v>4451832</v>
      </c>
      <c r="BG3361">
        <v>6657024</v>
      </c>
      <c r="BH3361">
        <v>4451832</v>
      </c>
      <c r="BI3361">
        <v>6657024</v>
      </c>
      <c r="BJ3361">
        <v>4451832</v>
      </c>
      <c r="BK3361">
        <v>6657024</v>
      </c>
      <c r="BL3361">
        <v>4451832</v>
      </c>
      <c r="BN3361">
        <f t="shared" ref="BN3361:BW3361" si="3660">_xlfn.LET(_xlpm.x,BN3372,IF(_xlpm.x=$G3372,$G3361,IF(_xlpm.x=$H3372,$H3361,IF(_xlpm.x=$I3372,IF($I3361="",$G3361,$I3361),IF(_xlpm.x=$J3372,IF($J3361="",$H3361,$J3361),"")))))</f>
        <v>4451832</v>
      </c>
      <c r="BO3361">
        <f t="shared" si="3660"/>
        <v>9279232</v>
      </c>
      <c r="BP3361">
        <f t="shared" si="3660"/>
        <v>9279232</v>
      </c>
      <c r="BQ3361">
        <f t="shared" si="3660"/>
        <v>4451832</v>
      </c>
      <c r="BR3361">
        <f t="shared" si="3660"/>
        <v>4451832</v>
      </c>
      <c r="BS3361">
        <f t="shared" si="3660"/>
        <v>6657024</v>
      </c>
      <c r="BT3361">
        <f t="shared" si="3660"/>
        <v>6657024</v>
      </c>
      <c r="BU3361">
        <f t="shared" si="3660"/>
        <v>4451832</v>
      </c>
      <c r="BV3361">
        <f t="shared" si="3660"/>
        <v>4451832</v>
      </c>
      <c r="BW3361">
        <f t="shared" si="3660"/>
        <v>15066300</v>
      </c>
    </row>
    <row r="3362" spans="4:75" ht="14.4" customHeight="1" x14ac:dyDescent="0.3">
      <c r="D3362" s="169"/>
      <c r="E3362" s="164"/>
      <c r="F3362" s="166">
        <v>306</v>
      </c>
      <c r="G3362" cm="1">
        <f t="array" ref="G3362:J3362">_xlfn.TRIMRANGE(_xlfn.XLOOKUP($F3362,color_table[Combination],_xlfn.HSTACK(color_table[Color A RGB long],color_table[Color B RGB long],color_table[Color C RGB long],color_table[Color D RGB long]),"",))</f>
        <v>4451832</v>
      </c>
      <c r="H3362">
        <v>9279232</v>
      </c>
      <c r="I3362">
        <v>6657024</v>
      </c>
      <c r="J3362">
        <v>15066300</v>
      </c>
      <c r="L3362">
        <v>9279232</v>
      </c>
      <c r="M3362">
        <v>6657024</v>
      </c>
      <c r="N3362">
        <v>15066300</v>
      </c>
      <c r="O3362">
        <v>4451832</v>
      </c>
      <c r="P3362">
        <v>9279232</v>
      </c>
      <c r="Q3362">
        <v>6657024</v>
      </c>
      <c r="R3362">
        <v>15066300</v>
      </c>
      <c r="S3362">
        <v>4451832</v>
      </c>
      <c r="T3362">
        <v>9279232</v>
      </c>
      <c r="U3362">
        <v>6657024</v>
      </c>
      <c r="W3362">
        <v>6657024</v>
      </c>
      <c r="X3362">
        <v>15066300</v>
      </c>
      <c r="Y3362">
        <v>4451832</v>
      </c>
      <c r="Z3362">
        <v>9279232</v>
      </c>
      <c r="AA3362">
        <v>6657024</v>
      </c>
      <c r="AB3362">
        <v>15066300</v>
      </c>
      <c r="AC3362">
        <v>4451832</v>
      </c>
      <c r="AD3362">
        <v>9279232</v>
      </c>
      <c r="AE3362">
        <v>6657024</v>
      </c>
      <c r="AG3362">
        <v>6657024</v>
      </c>
      <c r="AH3362">
        <v>15066300</v>
      </c>
      <c r="AI3362">
        <v>15066300</v>
      </c>
      <c r="AJ3362">
        <v>4451832</v>
      </c>
      <c r="AK3362">
        <v>4451832</v>
      </c>
      <c r="AL3362">
        <v>9279232</v>
      </c>
      <c r="AM3362">
        <v>15066300</v>
      </c>
      <c r="AN3362">
        <v>6657024</v>
      </c>
      <c r="AO3362">
        <v>4451832</v>
      </c>
      <c r="AP3362">
        <v>15066300</v>
      </c>
      <c r="AR3362">
        <v>4451832</v>
      </c>
      <c r="AS3362">
        <v>9279232</v>
      </c>
      <c r="AT3362">
        <v>6657024</v>
      </c>
      <c r="AU3362">
        <v>15066300</v>
      </c>
      <c r="AV3362">
        <v>15066300</v>
      </c>
      <c r="AW3362">
        <v>15066300</v>
      </c>
      <c r="AX3362">
        <v>15066300</v>
      </c>
      <c r="AY3362">
        <v>6657024</v>
      </c>
      <c r="AZ3362">
        <v>9279232</v>
      </c>
      <c r="BA3362">
        <v>4451832</v>
      </c>
      <c r="BC3362">
        <v>9279232</v>
      </c>
      <c r="BD3362">
        <v>15066300</v>
      </c>
      <c r="BE3362">
        <v>9279232</v>
      </c>
      <c r="BF3362">
        <v>15066300</v>
      </c>
      <c r="BG3362">
        <v>9279232</v>
      </c>
      <c r="BH3362">
        <v>15066300</v>
      </c>
      <c r="BI3362">
        <v>9279232</v>
      </c>
      <c r="BJ3362">
        <v>15066300</v>
      </c>
      <c r="BK3362">
        <v>9279232</v>
      </c>
      <c r="BL3362">
        <v>15066300</v>
      </c>
      <c r="BN3362">
        <f t="shared" ref="BN3362:BW3362" si="3661">_xlfn.LET(_xlpm.x,BN3373,IF(_xlpm.x=$G3373,$G3362,IF(_xlpm.x=$H3373,$H3362,IF(_xlpm.x=$I3373,IF($I3362="",$G3362,$I3362),IF(_xlpm.x=$J3373,IF($J3362="",$H3362,$J3362),"")))))</f>
        <v>6657024</v>
      </c>
      <c r="BO3362">
        <f t="shared" si="3661"/>
        <v>4451832</v>
      </c>
      <c r="BP3362">
        <f t="shared" si="3661"/>
        <v>4451832</v>
      </c>
      <c r="BQ3362">
        <f t="shared" si="3661"/>
        <v>15066300</v>
      </c>
      <c r="BR3362">
        <f t="shared" si="3661"/>
        <v>15066300</v>
      </c>
      <c r="BS3362">
        <f t="shared" si="3661"/>
        <v>4451832</v>
      </c>
      <c r="BT3362">
        <f t="shared" si="3661"/>
        <v>4451832</v>
      </c>
      <c r="BU3362">
        <f t="shared" si="3661"/>
        <v>9279232</v>
      </c>
      <c r="BV3362">
        <f t="shared" si="3661"/>
        <v>9279232</v>
      </c>
      <c r="BW3362">
        <f t="shared" si="3661"/>
        <v>4451832</v>
      </c>
    </row>
    <row r="3363" spans="4:75" ht="14.4" customHeight="1" x14ac:dyDescent="0.3">
      <c r="D3363" s="169"/>
      <c r="E3363" s="164"/>
      <c r="F3363" s="166">
        <v>306</v>
      </c>
      <c r="G3363" cm="1">
        <f t="array" ref="G3363:J3363">_xlfn.TRIMRANGE(_xlfn.XLOOKUP($F3363,color_table[Combination],_xlfn.HSTACK(color_table[Color A RGB long],color_table[Color B RGB long],color_table[Color C RGB long],color_table[Color D RGB long]),"",))</f>
        <v>4451832</v>
      </c>
      <c r="H3363">
        <v>9279232</v>
      </c>
      <c r="I3363">
        <v>6657024</v>
      </c>
      <c r="J3363">
        <v>15066300</v>
      </c>
      <c r="L3363">
        <v>9279232</v>
      </c>
      <c r="M3363">
        <v>6657024</v>
      </c>
      <c r="N3363">
        <v>15066300</v>
      </c>
      <c r="O3363">
        <v>4451832</v>
      </c>
      <c r="P3363">
        <v>9279232</v>
      </c>
      <c r="Q3363">
        <v>6657024</v>
      </c>
      <c r="R3363">
        <v>15066300</v>
      </c>
      <c r="S3363">
        <v>4451832</v>
      </c>
      <c r="T3363">
        <v>9279232</v>
      </c>
      <c r="U3363">
        <v>6657024</v>
      </c>
      <c r="W3363">
        <v>9279232</v>
      </c>
      <c r="X3363">
        <v>6657024</v>
      </c>
      <c r="Y3363">
        <v>15066300</v>
      </c>
      <c r="Z3363">
        <v>4451832</v>
      </c>
      <c r="AA3363">
        <v>9279232</v>
      </c>
      <c r="AB3363">
        <v>6657024</v>
      </c>
      <c r="AC3363">
        <v>15066300</v>
      </c>
      <c r="AD3363">
        <v>4451832</v>
      </c>
      <c r="AE3363">
        <v>9279232</v>
      </c>
      <c r="AG3363">
        <v>15066300</v>
      </c>
      <c r="AH3363">
        <v>15066300</v>
      </c>
      <c r="AI3363">
        <v>4451832</v>
      </c>
      <c r="AJ3363">
        <v>6657024</v>
      </c>
      <c r="AK3363">
        <v>6657024</v>
      </c>
      <c r="AL3363">
        <v>9279232</v>
      </c>
      <c r="AM3363">
        <v>4451832</v>
      </c>
      <c r="AN3363">
        <v>9279232</v>
      </c>
      <c r="AO3363">
        <v>6657024</v>
      </c>
      <c r="AP3363">
        <v>15066300</v>
      </c>
      <c r="AR3363">
        <v>4451832</v>
      </c>
      <c r="AS3363">
        <v>9279232</v>
      </c>
      <c r="AT3363">
        <v>6657024</v>
      </c>
      <c r="AU3363">
        <v>15066300</v>
      </c>
      <c r="AV3363">
        <v>15066300</v>
      </c>
      <c r="AW3363">
        <v>15066300</v>
      </c>
      <c r="AX3363">
        <v>15066300</v>
      </c>
      <c r="AY3363">
        <v>6657024</v>
      </c>
      <c r="AZ3363">
        <v>9279232</v>
      </c>
      <c r="BA3363">
        <v>4451832</v>
      </c>
      <c r="BC3363">
        <v>6657024</v>
      </c>
      <c r="BD3363">
        <v>4451832</v>
      </c>
      <c r="BE3363">
        <v>6657024</v>
      </c>
      <c r="BF3363">
        <v>4451832</v>
      </c>
      <c r="BG3363">
        <v>6657024</v>
      </c>
      <c r="BH3363">
        <v>4451832</v>
      </c>
      <c r="BI3363">
        <v>6657024</v>
      </c>
      <c r="BJ3363">
        <v>4451832</v>
      </c>
      <c r="BK3363">
        <v>6657024</v>
      </c>
      <c r="BL3363">
        <v>4451832</v>
      </c>
      <c r="BN3363">
        <f t="shared" ref="BN3363:BW3363" si="3662">_xlfn.LET(_xlpm.x,BN3374,IF(_xlpm.x=$G3374,$G3363,IF(_xlpm.x=$H3374,$H3363,IF(_xlpm.x=$I3374,IF($I3363="",$G3363,$I3363),IF(_xlpm.x=$J3374,IF($J3363="",$H3363,$J3363),"")))))</f>
        <v>6657024</v>
      </c>
      <c r="BO3363">
        <f t="shared" si="3662"/>
        <v>6657024</v>
      </c>
      <c r="BP3363">
        <f t="shared" si="3662"/>
        <v>15066300</v>
      </c>
      <c r="BQ3363">
        <f t="shared" si="3662"/>
        <v>15066300</v>
      </c>
      <c r="BR3363">
        <f t="shared" si="3662"/>
        <v>15066300</v>
      </c>
      <c r="BS3363">
        <f t="shared" si="3662"/>
        <v>15066300</v>
      </c>
      <c r="BT3363">
        <f t="shared" si="3662"/>
        <v>9279232</v>
      </c>
      <c r="BU3363">
        <f t="shared" si="3662"/>
        <v>9279232</v>
      </c>
      <c r="BV3363">
        <f t="shared" si="3662"/>
        <v>9279232</v>
      </c>
      <c r="BW3363">
        <f t="shared" si="3662"/>
        <v>9279232</v>
      </c>
    </row>
    <row r="3364" spans="4:75" ht="14.4" customHeight="1" x14ac:dyDescent="0.3">
      <c r="D3364" s="169"/>
      <c r="E3364" s="164"/>
      <c r="F3364" s="166">
        <v>306</v>
      </c>
      <c r="G3364" cm="1">
        <f t="array" ref="G3364:J3364">_xlfn.TRIMRANGE(_xlfn.XLOOKUP($F3364,color_table[Combination],_xlfn.HSTACK(color_table[Color A RGB long],color_table[Color B RGB long],color_table[Color C RGB long],color_table[Color D RGB long]),"",))</f>
        <v>4451832</v>
      </c>
      <c r="H3364">
        <v>9279232</v>
      </c>
      <c r="I3364">
        <v>6657024</v>
      </c>
      <c r="J3364">
        <v>15066300</v>
      </c>
      <c r="L3364">
        <v>9279232</v>
      </c>
      <c r="M3364">
        <v>6657024</v>
      </c>
      <c r="N3364">
        <v>15066300</v>
      </c>
      <c r="O3364">
        <v>4451832</v>
      </c>
      <c r="P3364">
        <v>9279232</v>
      </c>
      <c r="Q3364">
        <v>6657024</v>
      </c>
      <c r="R3364">
        <v>15066300</v>
      </c>
      <c r="S3364">
        <v>4451832</v>
      </c>
      <c r="T3364">
        <v>9279232</v>
      </c>
      <c r="U3364">
        <v>6657024</v>
      </c>
      <c r="W3364">
        <v>4451832</v>
      </c>
      <c r="X3364">
        <v>9279232</v>
      </c>
      <c r="Y3364">
        <v>6657024</v>
      </c>
      <c r="Z3364">
        <v>15066300</v>
      </c>
      <c r="AA3364">
        <v>4451832</v>
      </c>
      <c r="AB3364">
        <v>9279232</v>
      </c>
      <c r="AC3364">
        <v>6657024</v>
      </c>
      <c r="AD3364">
        <v>15066300</v>
      </c>
      <c r="AE3364">
        <v>4451832</v>
      </c>
      <c r="AG3364">
        <v>9279232</v>
      </c>
      <c r="AH3364">
        <v>4451832</v>
      </c>
      <c r="AI3364">
        <v>6657024</v>
      </c>
      <c r="AJ3364">
        <v>9279232</v>
      </c>
      <c r="AK3364">
        <v>15066300</v>
      </c>
      <c r="AL3364">
        <v>9279232</v>
      </c>
      <c r="AM3364">
        <v>6657024</v>
      </c>
      <c r="AN3364">
        <v>9279232</v>
      </c>
      <c r="AO3364">
        <v>15066300</v>
      </c>
      <c r="AP3364">
        <v>6657024</v>
      </c>
      <c r="AR3364">
        <v>4451832</v>
      </c>
      <c r="AS3364">
        <v>9279232</v>
      </c>
      <c r="AT3364">
        <v>6657024</v>
      </c>
      <c r="AU3364">
        <v>15066300</v>
      </c>
      <c r="AV3364">
        <v>15066300</v>
      </c>
      <c r="AW3364">
        <v>15066300</v>
      </c>
      <c r="AX3364">
        <v>15066300</v>
      </c>
      <c r="AY3364">
        <v>6657024</v>
      </c>
      <c r="AZ3364">
        <v>9279232</v>
      </c>
      <c r="BA3364">
        <v>4451832</v>
      </c>
      <c r="BC3364">
        <v>9279232</v>
      </c>
      <c r="BD3364">
        <v>15066300</v>
      </c>
      <c r="BE3364">
        <v>9279232</v>
      </c>
      <c r="BF3364">
        <v>15066300</v>
      </c>
      <c r="BG3364">
        <v>9279232</v>
      </c>
      <c r="BH3364">
        <v>15066300</v>
      </c>
      <c r="BI3364">
        <v>9279232</v>
      </c>
      <c r="BJ3364">
        <v>15066300</v>
      </c>
      <c r="BK3364">
        <v>9279232</v>
      </c>
      <c r="BL3364">
        <v>15066300</v>
      </c>
      <c r="BN3364">
        <f t="shared" ref="BN3364:BW3364" si="3663">_xlfn.LET(_xlpm.x,BN3375,IF(_xlpm.x=$G3375,$G3364,IF(_xlpm.x=$H3375,$H3364,IF(_xlpm.x=$I3375,IF($I3364="",$G3364,$I3364),IF(_xlpm.x=$J3375,IF($J3364="",$H3364,$J3364),"")))))</f>
        <v>6657024</v>
      </c>
      <c r="BO3364">
        <f t="shared" si="3663"/>
        <v>6657024</v>
      </c>
      <c r="BP3364">
        <f t="shared" si="3663"/>
        <v>15066300</v>
      </c>
      <c r="BQ3364">
        <f t="shared" si="3663"/>
        <v>15066300</v>
      </c>
      <c r="BR3364">
        <f t="shared" si="3663"/>
        <v>15066300</v>
      </c>
      <c r="BS3364">
        <f t="shared" si="3663"/>
        <v>15066300</v>
      </c>
      <c r="BT3364">
        <f t="shared" si="3663"/>
        <v>9279232</v>
      </c>
      <c r="BU3364">
        <f t="shared" si="3663"/>
        <v>9279232</v>
      </c>
      <c r="BV3364">
        <f t="shared" si="3663"/>
        <v>9279232</v>
      </c>
      <c r="BW3364">
        <f t="shared" si="3663"/>
        <v>9279232</v>
      </c>
    </row>
    <row r="3365" spans="4:75" ht="14.4" customHeight="1" x14ac:dyDescent="0.3">
      <c r="D3365" s="169"/>
      <c r="E3365" s="164"/>
      <c r="F3365" s="166">
        <v>306</v>
      </c>
      <c r="G3365" cm="1">
        <f t="array" ref="G3365:J3365">_xlfn.TRIMRANGE(_xlfn.XLOOKUP($F3365,color_table[Combination],_xlfn.HSTACK(color_table[Color A RGB long],color_table[Color B RGB long],color_table[Color C RGB long],color_table[Color D RGB long]),"",))</f>
        <v>4451832</v>
      </c>
      <c r="H3365">
        <v>9279232</v>
      </c>
      <c r="I3365">
        <v>6657024</v>
      </c>
      <c r="J3365">
        <v>15066300</v>
      </c>
      <c r="L3365">
        <v>9279232</v>
      </c>
      <c r="M3365">
        <v>6657024</v>
      </c>
      <c r="N3365">
        <v>15066300</v>
      </c>
      <c r="O3365">
        <v>4451832</v>
      </c>
      <c r="P3365">
        <v>9279232</v>
      </c>
      <c r="Q3365">
        <v>6657024</v>
      </c>
      <c r="R3365">
        <v>15066300</v>
      </c>
      <c r="S3365">
        <v>4451832</v>
      </c>
      <c r="T3365">
        <v>9279232</v>
      </c>
      <c r="U3365">
        <v>6657024</v>
      </c>
      <c r="W3365">
        <v>15066300</v>
      </c>
      <c r="X3365">
        <v>4451832</v>
      </c>
      <c r="Y3365">
        <v>9279232</v>
      </c>
      <c r="Z3365">
        <v>6657024</v>
      </c>
      <c r="AA3365">
        <v>15066300</v>
      </c>
      <c r="AB3365">
        <v>4451832</v>
      </c>
      <c r="AC3365">
        <v>9279232</v>
      </c>
      <c r="AD3365">
        <v>6657024</v>
      </c>
      <c r="AE3365">
        <v>15066300</v>
      </c>
      <c r="AG3365">
        <v>15066300</v>
      </c>
      <c r="AH3365">
        <v>6657024</v>
      </c>
      <c r="AI3365">
        <v>4451832</v>
      </c>
      <c r="AJ3365">
        <v>6657024</v>
      </c>
      <c r="AK3365">
        <v>6657024</v>
      </c>
      <c r="AL3365">
        <v>15066300</v>
      </c>
      <c r="AM3365">
        <v>15066300</v>
      </c>
      <c r="AN3365">
        <v>6657024</v>
      </c>
      <c r="AO3365">
        <v>6657024</v>
      </c>
      <c r="AP3365">
        <v>4451832</v>
      </c>
      <c r="AR3365">
        <v>4451832</v>
      </c>
      <c r="AS3365">
        <v>9279232</v>
      </c>
      <c r="AT3365">
        <v>6657024</v>
      </c>
      <c r="AU3365">
        <v>6657024</v>
      </c>
      <c r="AV3365">
        <v>6657024</v>
      </c>
      <c r="AW3365">
        <v>6657024</v>
      </c>
      <c r="AX3365">
        <v>6657024</v>
      </c>
      <c r="AY3365">
        <v>6657024</v>
      </c>
      <c r="AZ3365">
        <v>9279232</v>
      </c>
      <c r="BA3365">
        <v>4451832</v>
      </c>
      <c r="BC3365">
        <v>6657024</v>
      </c>
      <c r="BD3365">
        <v>4451832</v>
      </c>
      <c r="BE3365">
        <v>6657024</v>
      </c>
      <c r="BF3365">
        <v>4451832</v>
      </c>
      <c r="BG3365">
        <v>6657024</v>
      </c>
      <c r="BH3365">
        <v>4451832</v>
      </c>
      <c r="BI3365">
        <v>6657024</v>
      </c>
      <c r="BJ3365">
        <v>4451832</v>
      </c>
      <c r="BK3365">
        <v>6657024</v>
      </c>
      <c r="BL3365">
        <v>4451832</v>
      </c>
      <c r="BN3365">
        <f t="shared" ref="BN3365:BW3365" si="3664">_xlfn.LET(_xlpm.x,BN3376,IF(_xlpm.x=$G3376,$G3365,IF(_xlpm.x=$H3376,$H3365,IF(_xlpm.x=$I3376,IF($I3365="",$G3365,$I3365),IF(_xlpm.x=$J3376,IF($J3365="",$H3365,$J3365),"")))))</f>
        <v>6657024</v>
      </c>
      <c r="BO3365">
        <f t="shared" si="3664"/>
        <v>4451832</v>
      </c>
      <c r="BP3365">
        <f t="shared" si="3664"/>
        <v>4451832</v>
      </c>
      <c r="BQ3365">
        <f t="shared" si="3664"/>
        <v>15066300</v>
      </c>
      <c r="BR3365">
        <f t="shared" si="3664"/>
        <v>15066300</v>
      </c>
      <c r="BS3365">
        <f t="shared" si="3664"/>
        <v>4451832</v>
      </c>
      <c r="BT3365">
        <f t="shared" si="3664"/>
        <v>4451832</v>
      </c>
      <c r="BU3365">
        <f t="shared" si="3664"/>
        <v>9279232</v>
      </c>
      <c r="BV3365">
        <f t="shared" si="3664"/>
        <v>9279232</v>
      </c>
      <c r="BW3365">
        <f t="shared" si="3664"/>
        <v>4451832</v>
      </c>
    </row>
    <row r="3366" spans="4:75" ht="14.4" customHeight="1" x14ac:dyDescent="0.3">
      <c r="D3366" s="169"/>
      <c r="E3366" s="164"/>
      <c r="F3366" s="166">
        <v>306</v>
      </c>
      <c r="G3366" cm="1">
        <f t="array" ref="G3366:J3366">_xlfn.TRIMRANGE(_xlfn.XLOOKUP($F3366,color_table[Combination],_xlfn.HSTACK(color_table[Color A RGB long],color_table[Color B RGB long],color_table[Color C RGB long],color_table[Color D RGB long]),"",))</f>
        <v>4451832</v>
      </c>
      <c r="H3366">
        <v>9279232</v>
      </c>
      <c r="I3366">
        <v>6657024</v>
      </c>
      <c r="J3366">
        <v>15066300</v>
      </c>
      <c r="L3366">
        <v>9279232</v>
      </c>
      <c r="M3366">
        <v>6657024</v>
      </c>
      <c r="N3366">
        <v>15066300</v>
      </c>
      <c r="O3366">
        <v>4451832</v>
      </c>
      <c r="P3366">
        <v>9279232</v>
      </c>
      <c r="Q3366">
        <v>6657024</v>
      </c>
      <c r="R3366">
        <v>15066300</v>
      </c>
      <c r="S3366">
        <v>4451832</v>
      </c>
      <c r="T3366">
        <v>9279232</v>
      </c>
      <c r="U3366">
        <v>6657024</v>
      </c>
      <c r="W3366">
        <v>6657024</v>
      </c>
      <c r="X3366">
        <v>15066300</v>
      </c>
      <c r="Y3366">
        <v>4451832</v>
      </c>
      <c r="Z3366">
        <v>9279232</v>
      </c>
      <c r="AA3366">
        <v>6657024</v>
      </c>
      <c r="AB3366">
        <v>15066300</v>
      </c>
      <c r="AC3366">
        <v>4451832</v>
      </c>
      <c r="AD3366">
        <v>9279232</v>
      </c>
      <c r="AE3366">
        <v>6657024</v>
      </c>
      <c r="AG3366">
        <v>9279232</v>
      </c>
      <c r="AH3366">
        <v>15066300</v>
      </c>
      <c r="AI3366">
        <v>9279232</v>
      </c>
      <c r="AJ3366">
        <v>6657024</v>
      </c>
      <c r="AK3366">
        <v>15066300</v>
      </c>
      <c r="AL3366">
        <v>15066300</v>
      </c>
      <c r="AM3366">
        <v>6657024</v>
      </c>
      <c r="AN3366">
        <v>15066300</v>
      </c>
      <c r="AO3366">
        <v>15066300</v>
      </c>
      <c r="AP3366">
        <v>6657024</v>
      </c>
      <c r="AR3366">
        <v>4451832</v>
      </c>
      <c r="AS3366">
        <v>9279232</v>
      </c>
      <c r="AT3366">
        <v>9279232</v>
      </c>
      <c r="AU3366">
        <v>9279232</v>
      </c>
      <c r="AV3366">
        <v>9279232</v>
      </c>
      <c r="AW3366">
        <v>9279232</v>
      </c>
      <c r="AX3366">
        <v>9279232</v>
      </c>
      <c r="AY3366">
        <v>9279232</v>
      </c>
      <c r="AZ3366">
        <v>9279232</v>
      </c>
      <c r="BA3366">
        <v>4451832</v>
      </c>
      <c r="BC3366">
        <v>9279232</v>
      </c>
      <c r="BD3366">
        <v>15066300</v>
      </c>
      <c r="BE3366">
        <v>9279232</v>
      </c>
      <c r="BF3366">
        <v>15066300</v>
      </c>
      <c r="BG3366">
        <v>9279232</v>
      </c>
      <c r="BH3366">
        <v>15066300</v>
      </c>
      <c r="BI3366">
        <v>9279232</v>
      </c>
      <c r="BJ3366">
        <v>15066300</v>
      </c>
      <c r="BK3366">
        <v>9279232</v>
      </c>
      <c r="BL3366">
        <v>15066300</v>
      </c>
      <c r="BN3366">
        <f t="shared" ref="BN3366:BW3366" si="3665">_xlfn.LET(_xlpm.x,BN3377,IF(_xlpm.x=$G3377,$G3366,IF(_xlpm.x=$H3377,$H3366,IF(_xlpm.x=$I3377,IF($I3366="",$G3366,$I3366),IF(_xlpm.x=$J3377,IF($J3366="",$H3366,$J3366),"")))))</f>
        <v>4451832</v>
      </c>
      <c r="BO3366">
        <f t="shared" si="3665"/>
        <v>9279232</v>
      </c>
      <c r="BP3366">
        <f t="shared" si="3665"/>
        <v>9279232</v>
      </c>
      <c r="BQ3366">
        <f t="shared" si="3665"/>
        <v>4451832</v>
      </c>
      <c r="BR3366">
        <f t="shared" si="3665"/>
        <v>4451832</v>
      </c>
      <c r="BS3366">
        <f t="shared" si="3665"/>
        <v>6657024</v>
      </c>
      <c r="BT3366">
        <f t="shared" si="3665"/>
        <v>6657024</v>
      </c>
      <c r="BU3366">
        <f t="shared" si="3665"/>
        <v>4451832</v>
      </c>
      <c r="BV3366">
        <f t="shared" si="3665"/>
        <v>4451832</v>
      </c>
      <c r="BW3366">
        <f t="shared" si="3665"/>
        <v>15066300</v>
      </c>
    </row>
    <row r="3367" spans="4:75" ht="14.4" customHeight="1" x14ac:dyDescent="0.3">
      <c r="D3367" s="170"/>
      <c r="E3367" s="164"/>
      <c r="F3367" s="166">
        <v>306</v>
      </c>
      <c r="G3367" cm="1">
        <f t="array" ref="G3367:J3367">_xlfn.TRIMRANGE(_xlfn.XLOOKUP($F3367,color_table[Combination],_xlfn.HSTACK(color_table[Color A RGB long],color_table[Color B RGB long],color_table[Color C RGB long],color_table[Color D RGB long]),"",))</f>
        <v>4451832</v>
      </c>
      <c r="H3367">
        <v>9279232</v>
      </c>
      <c r="I3367">
        <v>6657024</v>
      </c>
      <c r="J3367">
        <v>15066300</v>
      </c>
      <c r="L3367">
        <v>9279232</v>
      </c>
      <c r="M3367">
        <v>6657024</v>
      </c>
      <c r="N3367">
        <v>15066300</v>
      </c>
      <c r="O3367">
        <v>4451832</v>
      </c>
      <c r="P3367">
        <v>9279232</v>
      </c>
      <c r="Q3367">
        <v>6657024</v>
      </c>
      <c r="R3367">
        <v>15066300</v>
      </c>
      <c r="S3367">
        <v>4451832</v>
      </c>
      <c r="T3367">
        <v>9279232</v>
      </c>
      <c r="U3367">
        <v>6657024</v>
      </c>
      <c r="W3367">
        <v>9279232</v>
      </c>
      <c r="X3367">
        <v>6657024</v>
      </c>
      <c r="Y3367">
        <v>15066300</v>
      </c>
      <c r="Z3367">
        <v>4451832</v>
      </c>
      <c r="AA3367">
        <v>9279232</v>
      </c>
      <c r="AB3367">
        <v>6657024</v>
      </c>
      <c r="AC3367">
        <v>15066300</v>
      </c>
      <c r="AD3367">
        <v>4451832</v>
      </c>
      <c r="AE3367">
        <v>9279232</v>
      </c>
      <c r="AG3367">
        <v>15066300</v>
      </c>
      <c r="AH3367">
        <v>15066300</v>
      </c>
      <c r="AI3367">
        <v>6657024</v>
      </c>
      <c r="AJ3367">
        <v>6657024</v>
      </c>
      <c r="AK3367">
        <v>9279232</v>
      </c>
      <c r="AL3367">
        <v>6657024</v>
      </c>
      <c r="AM3367">
        <v>4451832</v>
      </c>
      <c r="AN3367">
        <v>6657024</v>
      </c>
      <c r="AO3367">
        <v>4451832</v>
      </c>
      <c r="AP3367">
        <v>6657024</v>
      </c>
      <c r="AR3367">
        <v>4451832</v>
      </c>
      <c r="AS3367">
        <v>4451832</v>
      </c>
      <c r="AT3367">
        <v>4451832</v>
      </c>
      <c r="AU3367">
        <v>4451832</v>
      </c>
      <c r="AV3367">
        <v>4451832</v>
      </c>
      <c r="AW3367">
        <v>4451832</v>
      </c>
      <c r="AX3367">
        <v>4451832</v>
      </c>
      <c r="AY3367">
        <v>4451832</v>
      </c>
      <c r="AZ3367">
        <v>4451832</v>
      </c>
      <c r="BA3367">
        <v>4451832</v>
      </c>
      <c r="BC3367">
        <v>6657024</v>
      </c>
      <c r="BD3367">
        <v>4451832</v>
      </c>
      <c r="BE3367">
        <v>6657024</v>
      </c>
      <c r="BF3367">
        <v>4451832</v>
      </c>
      <c r="BG3367">
        <v>6657024</v>
      </c>
      <c r="BH3367">
        <v>4451832</v>
      </c>
      <c r="BI3367">
        <v>6657024</v>
      </c>
      <c r="BJ3367">
        <v>4451832</v>
      </c>
      <c r="BK3367">
        <v>6657024</v>
      </c>
      <c r="BL3367">
        <v>4451832</v>
      </c>
      <c r="BN3367">
        <f t="shared" ref="BN3367:BW3367" si="3666">_xlfn.LET(_xlpm.x,BN3378,IF(_xlpm.x=$G3378,$G3367,IF(_xlpm.x=$H3378,$H3367,IF(_xlpm.x=$I3378,IF($I3367="",$G3367,$I3367),IF(_xlpm.x=$J3378,IF($J3367="",$H3367,$J3367),"")))))</f>
        <v>9279232</v>
      </c>
      <c r="BO3367">
        <f t="shared" si="3666"/>
        <v>9279232</v>
      </c>
      <c r="BP3367">
        <f t="shared" si="3666"/>
        <v>9279232</v>
      </c>
      <c r="BQ3367">
        <f t="shared" si="3666"/>
        <v>9279232</v>
      </c>
      <c r="BR3367">
        <f t="shared" si="3666"/>
        <v>6657024</v>
      </c>
      <c r="BS3367">
        <f t="shared" si="3666"/>
        <v>6657024</v>
      </c>
      <c r="BT3367">
        <f t="shared" si="3666"/>
        <v>6657024</v>
      </c>
      <c r="BU3367">
        <f t="shared" si="3666"/>
        <v>6657024</v>
      </c>
      <c r="BV3367">
        <f t="shared" si="3666"/>
        <v>15066300</v>
      </c>
      <c r="BW3367">
        <f t="shared" si="3666"/>
        <v>15066300</v>
      </c>
    </row>
    <row r="3368" spans="4:75" ht="14.4" customHeight="1" x14ac:dyDescent="0.3">
      <c r="D3368" s="163"/>
      <c r="E3368" s="164"/>
      <c r="F3368" s="166" t="str">
        <v/>
      </c>
      <c r="G3368" t="str" cm="1">
        <f t="array" ref="G3368">_xlfn.TRIMRANGE(_xlfn.XLOOKUP($F3368,color_table[Combination],_xlfn.HSTACK(color_table[Color A RGB long],color_table[Color B RGB long],color_table[Color C RGB long],color_table[Color D RGB long]),"",))</f>
        <v/>
      </c>
      <c r="L3368" t="s">
        <v>346</v>
      </c>
      <c r="M3368" t="s">
        <v>346</v>
      </c>
      <c r="N3368" t="s">
        <v>346</v>
      </c>
      <c r="O3368" t="s">
        <v>346</v>
      </c>
      <c r="P3368" t="s">
        <v>346</v>
      </c>
      <c r="Q3368" t="s">
        <v>346</v>
      </c>
      <c r="R3368" t="s">
        <v>346</v>
      </c>
      <c r="S3368" t="s">
        <v>346</v>
      </c>
      <c r="T3368" t="s">
        <v>346</v>
      </c>
      <c r="U3368" t="s">
        <v>346</v>
      </c>
      <c r="W3368" t="s">
        <v>346</v>
      </c>
      <c r="AA3368" t="s">
        <v>346</v>
      </c>
      <c r="AB3368" t="s">
        <v>346</v>
      </c>
      <c r="AC3368" t="s">
        <v>346</v>
      </c>
      <c r="AD3368" t="s">
        <v>346</v>
      </c>
      <c r="AE3368" t="s">
        <v>346</v>
      </c>
      <c r="AG3368" t="s">
        <v>346</v>
      </c>
      <c r="AH3368" t="s">
        <v>346</v>
      </c>
      <c r="AI3368" t="s">
        <v>346</v>
      </c>
      <c r="AJ3368" t="s">
        <v>346</v>
      </c>
      <c r="AK3368" t="s">
        <v>346</v>
      </c>
      <c r="AL3368" t="s">
        <v>346</v>
      </c>
      <c r="AM3368" t="s">
        <v>346</v>
      </c>
      <c r="AN3368" t="s">
        <v>346</v>
      </c>
      <c r="AO3368" t="s">
        <v>346</v>
      </c>
      <c r="AP3368" t="s">
        <v>346</v>
      </c>
      <c r="AR3368" t="s">
        <v>346</v>
      </c>
      <c r="AS3368" t="s">
        <v>346</v>
      </c>
      <c r="AT3368" t="s">
        <v>346</v>
      </c>
      <c r="AU3368" t="s">
        <v>346</v>
      </c>
      <c r="AV3368" t="s">
        <v>346</v>
      </c>
      <c r="AW3368" t="s">
        <v>346</v>
      </c>
      <c r="AX3368" t="s">
        <v>346</v>
      </c>
      <c r="AY3368" t="s">
        <v>346</v>
      </c>
      <c r="AZ3368" t="s">
        <v>346</v>
      </c>
      <c r="BA3368" t="s">
        <v>346</v>
      </c>
      <c r="BC3368" t="s">
        <v>346</v>
      </c>
      <c r="BD3368" t="s">
        <v>346</v>
      </c>
      <c r="BE3368" t="s">
        <v>346</v>
      </c>
      <c r="BF3368" t="s">
        <v>346</v>
      </c>
      <c r="BG3368" t="s">
        <v>346</v>
      </c>
      <c r="BH3368" t="s">
        <v>346</v>
      </c>
      <c r="BI3368" t="s">
        <v>346</v>
      </c>
      <c r="BJ3368" t="s">
        <v>346</v>
      </c>
      <c r="BK3368" t="s">
        <v>346</v>
      </c>
      <c r="BL3368" t="s">
        <v>346</v>
      </c>
      <c r="BN3368" t="str">
        <f t="shared" ref="BN3368:BW3368" si="3667">_xlfn.LET(_xlpm.x,BN3379,IF(_xlpm.x=$G3379,$G3368,IF(_xlpm.x=$H3379,$H3368,IF(_xlpm.x=$I3379,IF($I3368="",$G3368,$I3368),IF(_xlpm.x=$J3379,IF($J3368="",$H3368,$J3368),"")))))</f>
        <v/>
      </c>
      <c r="BO3368" t="str">
        <f t="shared" si="3667"/>
        <v/>
      </c>
      <c r="BP3368" t="str">
        <f t="shared" si="3667"/>
        <v/>
      </c>
      <c r="BQ3368" t="str">
        <f t="shared" si="3667"/>
        <v/>
      </c>
      <c r="BR3368" t="str">
        <f t="shared" si="3667"/>
        <v/>
      </c>
      <c r="BS3368" t="str">
        <f t="shared" si="3667"/>
        <v/>
      </c>
      <c r="BT3368" t="str">
        <f t="shared" si="3667"/>
        <v/>
      </c>
      <c r="BU3368" t="str">
        <f t="shared" si="3667"/>
        <v/>
      </c>
      <c r="BV3368" t="str">
        <f t="shared" si="3667"/>
        <v/>
      </c>
      <c r="BW3368" t="str">
        <f t="shared" si="3667"/>
        <v/>
      </c>
    </row>
    <row r="3369" spans="4:75" ht="14.4" customHeight="1" x14ac:dyDescent="0.3">
      <c r="D3369" s="168">
        <f t="shared" ref="D3369:D3432" si="3668">F3369</f>
        <v>307</v>
      </c>
      <c r="E3369" s="164"/>
      <c r="F3369" s="166">
        <v>307</v>
      </c>
      <c r="G3369" cm="1">
        <f t="array" ref="G3369:J3369">_xlfn.TRIMRANGE(_xlfn.XLOOKUP($F3369,color_table[Combination],_xlfn.HSTACK(color_table[Color A RGB long],color_table[Color B RGB long],color_table[Color C RGB long],color_table[Color D RGB long]),"",))</f>
        <v>3543756</v>
      </c>
      <c r="H3369">
        <v>14201269</v>
      </c>
      <c r="I3369">
        <v>10840739</v>
      </c>
      <c r="J3369">
        <v>4526928</v>
      </c>
      <c r="L3369">
        <v>14201269</v>
      </c>
      <c r="M3369">
        <v>10840739</v>
      </c>
      <c r="N3369">
        <v>4526928</v>
      </c>
      <c r="O3369">
        <v>3543756</v>
      </c>
      <c r="P3369">
        <v>14201269</v>
      </c>
      <c r="Q3369">
        <v>10840739</v>
      </c>
      <c r="R3369">
        <v>4526928</v>
      </c>
      <c r="S3369">
        <v>3543756</v>
      </c>
      <c r="T3369">
        <v>14201269</v>
      </c>
      <c r="U3369">
        <v>10840739</v>
      </c>
      <c r="W3369">
        <v>4526928</v>
      </c>
      <c r="X3369">
        <v>3543756</v>
      </c>
      <c r="Y3369">
        <v>14201269</v>
      </c>
      <c r="Z3369">
        <v>10840739</v>
      </c>
      <c r="AA3369">
        <v>4526928</v>
      </c>
      <c r="AB3369">
        <v>3543756</v>
      </c>
      <c r="AC3369">
        <v>14201269</v>
      </c>
      <c r="AD3369">
        <v>10840739</v>
      </c>
      <c r="AE3369">
        <v>4526928</v>
      </c>
      <c r="AG3369">
        <v>14201269</v>
      </c>
      <c r="AH3369">
        <v>14201269</v>
      </c>
      <c r="AI3369">
        <v>10840739</v>
      </c>
      <c r="AJ3369">
        <v>4526928</v>
      </c>
      <c r="AK3369">
        <v>4526928</v>
      </c>
      <c r="AL3369">
        <v>4526928</v>
      </c>
      <c r="AM3369">
        <v>14201269</v>
      </c>
      <c r="AN3369">
        <v>14201269</v>
      </c>
      <c r="AO3369">
        <v>3543756</v>
      </c>
      <c r="AP3369">
        <v>4526928</v>
      </c>
      <c r="AR3369">
        <v>3543756</v>
      </c>
      <c r="AS3369">
        <v>3543756</v>
      </c>
      <c r="AT3369">
        <v>3543756</v>
      </c>
      <c r="AU3369">
        <v>3543756</v>
      </c>
      <c r="AV3369">
        <v>3543756</v>
      </c>
      <c r="AW3369">
        <v>3543756</v>
      </c>
      <c r="AX3369">
        <v>3543756</v>
      </c>
      <c r="AY3369">
        <v>3543756</v>
      </c>
      <c r="AZ3369">
        <v>3543756</v>
      </c>
      <c r="BA3369">
        <v>3543756</v>
      </c>
      <c r="BC3369">
        <v>14201269</v>
      </c>
      <c r="BD3369">
        <v>4526928</v>
      </c>
      <c r="BE3369">
        <v>14201269</v>
      </c>
      <c r="BF3369">
        <v>4526928</v>
      </c>
      <c r="BG3369">
        <v>14201269</v>
      </c>
      <c r="BH3369">
        <v>4526928</v>
      </c>
      <c r="BI3369">
        <v>14201269</v>
      </c>
      <c r="BJ3369">
        <v>4526928</v>
      </c>
      <c r="BK3369">
        <v>14201269</v>
      </c>
      <c r="BL3369">
        <v>4526928</v>
      </c>
      <c r="BN3369">
        <f t="shared" ref="BN3369:BW3369" si="3669">_xlfn.LET(_xlpm.x,BN3380,IF(_xlpm.x=$G3380,$G3369,IF(_xlpm.x=$H3380,$H3369,IF(_xlpm.x=$I3380,IF($I3369="",$G3369,$I3369),IF(_xlpm.x=$J3380,IF($J3369="",$H3369,$J3369),"")))))</f>
        <v>3543756</v>
      </c>
      <c r="BO3369">
        <f t="shared" si="3669"/>
        <v>14201269</v>
      </c>
      <c r="BP3369">
        <f t="shared" si="3669"/>
        <v>14201269</v>
      </c>
      <c r="BQ3369">
        <f t="shared" si="3669"/>
        <v>3543756</v>
      </c>
      <c r="BR3369">
        <f t="shared" si="3669"/>
        <v>3543756</v>
      </c>
      <c r="BS3369">
        <f t="shared" si="3669"/>
        <v>10840739</v>
      </c>
      <c r="BT3369">
        <f t="shared" si="3669"/>
        <v>10840739</v>
      </c>
      <c r="BU3369">
        <f t="shared" si="3669"/>
        <v>3543756</v>
      </c>
      <c r="BV3369">
        <f t="shared" si="3669"/>
        <v>3543756</v>
      </c>
      <c r="BW3369">
        <f t="shared" si="3669"/>
        <v>4526928</v>
      </c>
    </row>
    <row r="3370" spans="4:75" ht="14.4" customHeight="1" x14ac:dyDescent="0.3">
      <c r="D3370" s="169"/>
      <c r="E3370" s="164"/>
      <c r="F3370" s="166">
        <v>307</v>
      </c>
      <c r="G3370" cm="1">
        <f t="array" ref="G3370:J3370">_xlfn.TRIMRANGE(_xlfn.XLOOKUP($F3370,color_table[Combination],_xlfn.HSTACK(color_table[Color A RGB long],color_table[Color B RGB long],color_table[Color C RGB long],color_table[Color D RGB long]),"",))</f>
        <v>3543756</v>
      </c>
      <c r="H3370">
        <v>14201269</v>
      </c>
      <c r="I3370">
        <v>10840739</v>
      </c>
      <c r="J3370">
        <v>4526928</v>
      </c>
      <c r="L3370">
        <v>14201269</v>
      </c>
      <c r="M3370">
        <v>10840739</v>
      </c>
      <c r="N3370">
        <v>4526928</v>
      </c>
      <c r="O3370">
        <v>3543756</v>
      </c>
      <c r="P3370">
        <v>14201269</v>
      </c>
      <c r="Q3370">
        <v>10840739</v>
      </c>
      <c r="R3370">
        <v>4526928</v>
      </c>
      <c r="S3370">
        <v>3543756</v>
      </c>
      <c r="T3370">
        <v>14201269</v>
      </c>
      <c r="U3370">
        <v>10840739</v>
      </c>
      <c r="W3370">
        <v>10840739</v>
      </c>
      <c r="X3370">
        <v>4526928</v>
      </c>
      <c r="Y3370">
        <v>3543756</v>
      </c>
      <c r="Z3370">
        <v>14201269</v>
      </c>
      <c r="AA3370">
        <v>10840739</v>
      </c>
      <c r="AB3370">
        <v>4526928</v>
      </c>
      <c r="AC3370">
        <v>3543756</v>
      </c>
      <c r="AD3370">
        <v>14201269</v>
      </c>
      <c r="AE3370">
        <v>10840739</v>
      </c>
      <c r="AG3370">
        <v>10840739</v>
      </c>
      <c r="AH3370">
        <v>3543756</v>
      </c>
      <c r="AI3370">
        <v>3543756</v>
      </c>
      <c r="AJ3370">
        <v>10840739</v>
      </c>
      <c r="AK3370">
        <v>14201269</v>
      </c>
      <c r="AL3370">
        <v>3543756</v>
      </c>
      <c r="AM3370">
        <v>10840739</v>
      </c>
      <c r="AN3370">
        <v>14201269</v>
      </c>
      <c r="AO3370">
        <v>14201269</v>
      </c>
      <c r="AP3370">
        <v>10840739</v>
      </c>
      <c r="AR3370">
        <v>3543756</v>
      </c>
      <c r="AS3370">
        <v>14201269</v>
      </c>
      <c r="AT3370">
        <v>14201269</v>
      </c>
      <c r="AU3370">
        <v>14201269</v>
      </c>
      <c r="AV3370">
        <v>14201269</v>
      </c>
      <c r="AW3370">
        <v>14201269</v>
      </c>
      <c r="AX3370">
        <v>14201269</v>
      </c>
      <c r="AY3370">
        <v>14201269</v>
      </c>
      <c r="AZ3370">
        <v>14201269</v>
      </c>
      <c r="BA3370">
        <v>3543756</v>
      </c>
      <c r="BC3370">
        <v>10840739</v>
      </c>
      <c r="BD3370">
        <v>3543756</v>
      </c>
      <c r="BE3370">
        <v>10840739</v>
      </c>
      <c r="BF3370">
        <v>3543756</v>
      </c>
      <c r="BG3370">
        <v>10840739</v>
      </c>
      <c r="BH3370">
        <v>3543756</v>
      </c>
      <c r="BI3370">
        <v>10840739</v>
      </c>
      <c r="BJ3370">
        <v>3543756</v>
      </c>
      <c r="BK3370">
        <v>10840739</v>
      </c>
      <c r="BL3370">
        <v>3543756</v>
      </c>
      <c r="BN3370">
        <f t="shared" ref="BN3370:BW3370" si="3670">_xlfn.LET(_xlpm.x,BN3381,IF(_xlpm.x=$G3381,$G3370,IF(_xlpm.x=$H3381,$H3370,IF(_xlpm.x=$I3381,IF($I3370="",$G3370,$I3370),IF(_xlpm.x=$J3381,IF($J3370="",$H3370,$J3370),"")))))</f>
        <v>14201269</v>
      </c>
      <c r="BO3370">
        <f t="shared" si="3670"/>
        <v>14201269</v>
      </c>
      <c r="BP3370">
        <f t="shared" si="3670"/>
        <v>14201269</v>
      </c>
      <c r="BQ3370">
        <f t="shared" si="3670"/>
        <v>14201269</v>
      </c>
      <c r="BR3370">
        <f t="shared" si="3670"/>
        <v>10840739</v>
      </c>
      <c r="BS3370">
        <f t="shared" si="3670"/>
        <v>10840739</v>
      </c>
      <c r="BT3370">
        <f t="shared" si="3670"/>
        <v>10840739</v>
      </c>
      <c r="BU3370">
        <f t="shared" si="3670"/>
        <v>10840739</v>
      </c>
      <c r="BV3370">
        <f t="shared" si="3670"/>
        <v>4526928</v>
      </c>
      <c r="BW3370">
        <f t="shared" si="3670"/>
        <v>4526928</v>
      </c>
    </row>
    <row r="3371" spans="4:75" ht="14.4" customHeight="1" x14ac:dyDescent="0.3">
      <c r="D3371" s="169"/>
      <c r="E3371" s="164"/>
      <c r="F3371" s="166">
        <v>307</v>
      </c>
      <c r="G3371" cm="1">
        <f t="array" ref="G3371:J3371">_xlfn.TRIMRANGE(_xlfn.XLOOKUP($F3371,color_table[Combination],_xlfn.HSTACK(color_table[Color A RGB long],color_table[Color B RGB long],color_table[Color C RGB long],color_table[Color D RGB long]),"",))</f>
        <v>3543756</v>
      </c>
      <c r="H3371">
        <v>14201269</v>
      </c>
      <c r="I3371">
        <v>10840739</v>
      </c>
      <c r="J3371">
        <v>4526928</v>
      </c>
      <c r="L3371">
        <v>14201269</v>
      </c>
      <c r="M3371">
        <v>10840739</v>
      </c>
      <c r="N3371">
        <v>4526928</v>
      </c>
      <c r="O3371">
        <v>3543756</v>
      </c>
      <c r="P3371">
        <v>14201269</v>
      </c>
      <c r="Q3371">
        <v>10840739</v>
      </c>
      <c r="R3371">
        <v>4526928</v>
      </c>
      <c r="S3371">
        <v>3543756</v>
      </c>
      <c r="T3371">
        <v>14201269</v>
      </c>
      <c r="U3371">
        <v>10840739</v>
      </c>
      <c r="W3371">
        <v>14201269</v>
      </c>
      <c r="X3371">
        <v>10840739</v>
      </c>
      <c r="Y3371">
        <v>4526928</v>
      </c>
      <c r="Z3371">
        <v>3543756</v>
      </c>
      <c r="AA3371">
        <v>14201269</v>
      </c>
      <c r="AB3371">
        <v>10840739</v>
      </c>
      <c r="AC3371">
        <v>4526928</v>
      </c>
      <c r="AD3371">
        <v>3543756</v>
      </c>
      <c r="AE3371">
        <v>14201269</v>
      </c>
      <c r="AG3371">
        <v>14201269</v>
      </c>
      <c r="AH3371">
        <v>10840739</v>
      </c>
      <c r="AI3371">
        <v>3543756</v>
      </c>
      <c r="AJ3371">
        <v>3543756</v>
      </c>
      <c r="AK3371">
        <v>14201269</v>
      </c>
      <c r="AL3371">
        <v>3543756</v>
      </c>
      <c r="AM3371">
        <v>4526928</v>
      </c>
      <c r="AN3371">
        <v>4526928</v>
      </c>
      <c r="AO3371">
        <v>4526928</v>
      </c>
      <c r="AP3371">
        <v>4526928</v>
      </c>
      <c r="AR3371">
        <v>3543756</v>
      </c>
      <c r="AS3371">
        <v>14201269</v>
      </c>
      <c r="AT3371">
        <v>10840739</v>
      </c>
      <c r="AU3371">
        <v>10840739</v>
      </c>
      <c r="AV3371">
        <v>10840739</v>
      </c>
      <c r="AW3371">
        <v>10840739</v>
      </c>
      <c r="AX3371">
        <v>10840739</v>
      </c>
      <c r="AY3371">
        <v>10840739</v>
      </c>
      <c r="AZ3371">
        <v>14201269</v>
      </c>
      <c r="BA3371">
        <v>3543756</v>
      </c>
      <c r="BC3371">
        <v>14201269</v>
      </c>
      <c r="BD3371">
        <v>4526928</v>
      </c>
      <c r="BE3371">
        <v>14201269</v>
      </c>
      <c r="BF3371">
        <v>4526928</v>
      </c>
      <c r="BG3371">
        <v>14201269</v>
      </c>
      <c r="BH3371">
        <v>4526928</v>
      </c>
      <c r="BI3371">
        <v>14201269</v>
      </c>
      <c r="BJ3371">
        <v>4526928</v>
      </c>
      <c r="BK3371">
        <v>14201269</v>
      </c>
      <c r="BL3371">
        <v>4526928</v>
      </c>
      <c r="BN3371">
        <f t="shared" ref="BN3371:BW3371" si="3671">_xlfn.LET(_xlpm.x,BN3382,IF(_xlpm.x=$G3382,$G3371,IF(_xlpm.x=$H3382,$H3371,IF(_xlpm.x=$I3382,IF($I3371="",$G3371,$I3371),IF(_xlpm.x=$J3382,IF($J3371="",$H3371,$J3371),"")))))</f>
        <v>14201269</v>
      </c>
      <c r="BO3371">
        <f t="shared" si="3671"/>
        <v>14201269</v>
      </c>
      <c r="BP3371">
        <f t="shared" si="3671"/>
        <v>14201269</v>
      </c>
      <c r="BQ3371">
        <f t="shared" si="3671"/>
        <v>14201269</v>
      </c>
      <c r="BR3371">
        <f t="shared" si="3671"/>
        <v>10840739</v>
      </c>
      <c r="BS3371">
        <f t="shared" si="3671"/>
        <v>10840739</v>
      </c>
      <c r="BT3371">
        <f t="shared" si="3671"/>
        <v>10840739</v>
      </c>
      <c r="BU3371">
        <f t="shared" si="3671"/>
        <v>10840739</v>
      </c>
      <c r="BV3371">
        <f t="shared" si="3671"/>
        <v>4526928</v>
      </c>
      <c r="BW3371">
        <f t="shared" si="3671"/>
        <v>4526928</v>
      </c>
    </row>
    <row r="3372" spans="4:75" ht="14.4" customHeight="1" x14ac:dyDescent="0.3">
      <c r="D3372" s="169"/>
      <c r="E3372" s="164"/>
      <c r="F3372" s="166">
        <v>307</v>
      </c>
      <c r="G3372" cm="1">
        <f t="array" ref="G3372:J3372">_xlfn.TRIMRANGE(_xlfn.XLOOKUP($F3372,color_table[Combination],_xlfn.HSTACK(color_table[Color A RGB long],color_table[Color B RGB long],color_table[Color C RGB long],color_table[Color D RGB long]),"",))</f>
        <v>3543756</v>
      </c>
      <c r="H3372">
        <v>14201269</v>
      </c>
      <c r="I3372">
        <v>10840739</v>
      </c>
      <c r="J3372">
        <v>4526928</v>
      </c>
      <c r="L3372">
        <v>14201269</v>
      </c>
      <c r="M3372">
        <v>10840739</v>
      </c>
      <c r="N3372">
        <v>4526928</v>
      </c>
      <c r="O3372">
        <v>3543756</v>
      </c>
      <c r="P3372">
        <v>14201269</v>
      </c>
      <c r="Q3372">
        <v>10840739</v>
      </c>
      <c r="R3372">
        <v>4526928</v>
      </c>
      <c r="S3372">
        <v>3543756</v>
      </c>
      <c r="T3372">
        <v>14201269</v>
      </c>
      <c r="U3372">
        <v>10840739</v>
      </c>
      <c r="W3372">
        <v>3543756</v>
      </c>
      <c r="X3372">
        <v>14201269</v>
      </c>
      <c r="Y3372">
        <v>10840739</v>
      </c>
      <c r="Z3372">
        <v>4526928</v>
      </c>
      <c r="AA3372">
        <v>3543756</v>
      </c>
      <c r="AB3372">
        <v>14201269</v>
      </c>
      <c r="AC3372">
        <v>10840739</v>
      </c>
      <c r="AD3372">
        <v>4526928</v>
      </c>
      <c r="AE3372">
        <v>3543756</v>
      </c>
      <c r="AG3372">
        <v>10840739</v>
      </c>
      <c r="AH3372">
        <v>14201269</v>
      </c>
      <c r="AI3372">
        <v>4526928</v>
      </c>
      <c r="AJ3372">
        <v>14201269</v>
      </c>
      <c r="AK3372">
        <v>14201269</v>
      </c>
      <c r="AL3372">
        <v>3543756</v>
      </c>
      <c r="AM3372">
        <v>10840739</v>
      </c>
      <c r="AN3372">
        <v>4526928</v>
      </c>
      <c r="AO3372">
        <v>4526928</v>
      </c>
      <c r="AP3372">
        <v>3543756</v>
      </c>
      <c r="AR3372">
        <v>3543756</v>
      </c>
      <c r="AS3372">
        <v>14201269</v>
      </c>
      <c r="AT3372">
        <v>10840739</v>
      </c>
      <c r="AU3372">
        <v>4526928</v>
      </c>
      <c r="AV3372">
        <v>4526928</v>
      </c>
      <c r="AW3372">
        <v>4526928</v>
      </c>
      <c r="AX3372">
        <v>4526928</v>
      </c>
      <c r="AY3372">
        <v>10840739</v>
      </c>
      <c r="AZ3372">
        <v>14201269</v>
      </c>
      <c r="BA3372">
        <v>3543756</v>
      </c>
      <c r="BC3372">
        <v>10840739</v>
      </c>
      <c r="BD3372">
        <v>3543756</v>
      </c>
      <c r="BE3372">
        <v>10840739</v>
      </c>
      <c r="BF3372">
        <v>3543756</v>
      </c>
      <c r="BG3372">
        <v>10840739</v>
      </c>
      <c r="BH3372">
        <v>3543756</v>
      </c>
      <c r="BI3372">
        <v>10840739</v>
      </c>
      <c r="BJ3372">
        <v>3543756</v>
      </c>
      <c r="BK3372">
        <v>10840739</v>
      </c>
      <c r="BL3372">
        <v>3543756</v>
      </c>
      <c r="BN3372">
        <f t="shared" ref="BN3372:BW3372" si="3672">_xlfn.LET(_xlpm.x,BN3383,IF(_xlpm.x=$G3383,$G3372,IF(_xlpm.x=$H3383,$H3372,IF(_xlpm.x=$I3383,IF($I3372="",$G3372,$I3372),IF(_xlpm.x=$J3383,IF($J3372="",$H3372,$J3372),"")))))</f>
        <v>3543756</v>
      </c>
      <c r="BO3372">
        <f t="shared" si="3672"/>
        <v>14201269</v>
      </c>
      <c r="BP3372">
        <f t="shared" si="3672"/>
        <v>14201269</v>
      </c>
      <c r="BQ3372">
        <f t="shared" si="3672"/>
        <v>3543756</v>
      </c>
      <c r="BR3372">
        <f t="shared" si="3672"/>
        <v>3543756</v>
      </c>
      <c r="BS3372">
        <f t="shared" si="3672"/>
        <v>10840739</v>
      </c>
      <c r="BT3372">
        <f t="shared" si="3672"/>
        <v>10840739</v>
      </c>
      <c r="BU3372">
        <f t="shared" si="3672"/>
        <v>3543756</v>
      </c>
      <c r="BV3372">
        <f t="shared" si="3672"/>
        <v>3543756</v>
      </c>
      <c r="BW3372">
        <f t="shared" si="3672"/>
        <v>4526928</v>
      </c>
    </row>
    <row r="3373" spans="4:75" ht="14.4" customHeight="1" x14ac:dyDescent="0.3">
      <c r="D3373" s="169"/>
      <c r="E3373" s="164"/>
      <c r="F3373" s="166">
        <v>307</v>
      </c>
      <c r="G3373" cm="1">
        <f t="array" ref="G3373:J3373">_xlfn.TRIMRANGE(_xlfn.XLOOKUP($F3373,color_table[Combination],_xlfn.HSTACK(color_table[Color A RGB long],color_table[Color B RGB long],color_table[Color C RGB long],color_table[Color D RGB long]),"",))</f>
        <v>3543756</v>
      </c>
      <c r="H3373">
        <v>14201269</v>
      </c>
      <c r="I3373">
        <v>10840739</v>
      </c>
      <c r="J3373">
        <v>4526928</v>
      </c>
      <c r="L3373">
        <v>14201269</v>
      </c>
      <c r="M3373">
        <v>10840739</v>
      </c>
      <c r="N3373">
        <v>4526928</v>
      </c>
      <c r="O3373">
        <v>3543756</v>
      </c>
      <c r="P3373">
        <v>14201269</v>
      </c>
      <c r="Q3373">
        <v>10840739</v>
      </c>
      <c r="R3373">
        <v>4526928</v>
      </c>
      <c r="S3373">
        <v>3543756</v>
      </c>
      <c r="T3373">
        <v>14201269</v>
      </c>
      <c r="U3373">
        <v>10840739</v>
      </c>
      <c r="W3373">
        <v>4526928</v>
      </c>
      <c r="X3373">
        <v>3543756</v>
      </c>
      <c r="Y3373">
        <v>14201269</v>
      </c>
      <c r="Z3373">
        <v>10840739</v>
      </c>
      <c r="AA3373">
        <v>4526928</v>
      </c>
      <c r="AB3373">
        <v>3543756</v>
      </c>
      <c r="AC3373">
        <v>14201269</v>
      </c>
      <c r="AD3373">
        <v>10840739</v>
      </c>
      <c r="AE3373">
        <v>4526928</v>
      </c>
      <c r="AG3373">
        <v>4526928</v>
      </c>
      <c r="AH3373">
        <v>14201269</v>
      </c>
      <c r="AI3373">
        <v>10840739</v>
      </c>
      <c r="AJ3373">
        <v>3543756</v>
      </c>
      <c r="AK3373">
        <v>14201269</v>
      </c>
      <c r="AL3373">
        <v>3543756</v>
      </c>
      <c r="AM3373">
        <v>14201269</v>
      </c>
      <c r="AN3373">
        <v>4526928</v>
      </c>
      <c r="AO3373">
        <v>14201269</v>
      </c>
      <c r="AP3373">
        <v>10840739</v>
      </c>
      <c r="AR3373">
        <v>3543756</v>
      </c>
      <c r="AS3373">
        <v>14201269</v>
      </c>
      <c r="AT3373">
        <v>10840739</v>
      </c>
      <c r="AU3373">
        <v>4526928</v>
      </c>
      <c r="AV3373">
        <v>4526928</v>
      </c>
      <c r="AW3373">
        <v>4526928</v>
      </c>
      <c r="AX3373">
        <v>4526928</v>
      </c>
      <c r="AY3373">
        <v>10840739</v>
      </c>
      <c r="AZ3373">
        <v>14201269</v>
      </c>
      <c r="BA3373">
        <v>3543756</v>
      </c>
      <c r="BC3373">
        <v>14201269</v>
      </c>
      <c r="BD3373">
        <v>4526928</v>
      </c>
      <c r="BE3373">
        <v>14201269</v>
      </c>
      <c r="BF3373">
        <v>4526928</v>
      </c>
      <c r="BG3373">
        <v>14201269</v>
      </c>
      <c r="BH3373">
        <v>4526928</v>
      </c>
      <c r="BI3373">
        <v>14201269</v>
      </c>
      <c r="BJ3373">
        <v>4526928</v>
      </c>
      <c r="BK3373">
        <v>14201269</v>
      </c>
      <c r="BL3373">
        <v>4526928</v>
      </c>
      <c r="BN3373">
        <f t="shared" ref="BN3373:BW3373" si="3673">_xlfn.LET(_xlpm.x,BN3384,IF(_xlpm.x=$G3384,$G3373,IF(_xlpm.x=$H3384,$H3373,IF(_xlpm.x=$I3384,IF($I3373="",$G3373,$I3373),IF(_xlpm.x=$J3384,IF($J3373="",$H3373,$J3373),"")))))</f>
        <v>10840739</v>
      </c>
      <c r="BO3373">
        <f t="shared" si="3673"/>
        <v>3543756</v>
      </c>
      <c r="BP3373">
        <f t="shared" si="3673"/>
        <v>3543756</v>
      </c>
      <c r="BQ3373">
        <f t="shared" si="3673"/>
        <v>4526928</v>
      </c>
      <c r="BR3373">
        <f t="shared" si="3673"/>
        <v>4526928</v>
      </c>
      <c r="BS3373">
        <f t="shared" si="3673"/>
        <v>3543756</v>
      </c>
      <c r="BT3373">
        <f t="shared" si="3673"/>
        <v>3543756</v>
      </c>
      <c r="BU3373">
        <f t="shared" si="3673"/>
        <v>14201269</v>
      </c>
      <c r="BV3373">
        <f t="shared" si="3673"/>
        <v>14201269</v>
      </c>
      <c r="BW3373">
        <f t="shared" si="3673"/>
        <v>3543756</v>
      </c>
    </row>
    <row r="3374" spans="4:75" ht="14.4" customHeight="1" x14ac:dyDescent="0.3">
      <c r="D3374" s="169"/>
      <c r="E3374" s="164"/>
      <c r="F3374" s="166">
        <v>307</v>
      </c>
      <c r="G3374" cm="1">
        <f t="array" ref="G3374:J3374">_xlfn.TRIMRANGE(_xlfn.XLOOKUP($F3374,color_table[Combination],_xlfn.HSTACK(color_table[Color A RGB long],color_table[Color B RGB long],color_table[Color C RGB long],color_table[Color D RGB long]),"",))</f>
        <v>3543756</v>
      </c>
      <c r="H3374">
        <v>14201269</v>
      </c>
      <c r="I3374">
        <v>10840739</v>
      </c>
      <c r="J3374">
        <v>4526928</v>
      </c>
      <c r="L3374">
        <v>14201269</v>
      </c>
      <c r="M3374">
        <v>10840739</v>
      </c>
      <c r="N3374">
        <v>4526928</v>
      </c>
      <c r="O3374">
        <v>3543756</v>
      </c>
      <c r="P3374">
        <v>14201269</v>
      </c>
      <c r="Q3374">
        <v>10840739</v>
      </c>
      <c r="R3374">
        <v>4526928</v>
      </c>
      <c r="S3374">
        <v>3543756</v>
      </c>
      <c r="T3374">
        <v>14201269</v>
      </c>
      <c r="U3374">
        <v>10840739</v>
      </c>
      <c r="W3374">
        <v>10840739</v>
      </c>
      <c r="X3374">
        <v>4526928</v>
      </c>
      <c r="Y3374">
        <v>3543756</v>
      </c>
      <c r="Z3374">
        <v>14201269</v>
      </c>
      <c r="AA3374">
        <v>10840739</v>
      </c>
      <c r="AB3374">
        <v>4526928</v>
      </c>
      <c r="AC3374">
        <v>3543756</v>
      </c>
      <c r="AD3374">
        <v>14201269</v>
      </c>
      <c r="AE3374">
        <v>10840739</v>
      </c>
      <c r="AG3374">
        <v>4526928</v>
      </c>
      <c r="AH3374">
        <v>3543756</v>
      </c>
      <c r="AI3374">
        <v>4526928</v>
      </c>
      <c r="AJ3374">
        <v>10840739</v>
      </c>
      <c r="AK3374">
        <v>10840739</v>
      </c>
      <c r="AL3374">
        <v>3543756</v>
      </c>
      <c r="AM3374">
        <v>3543756</v>
      </c>
      <c r="AN3374">
        <v>14201269</v>
      </c>
      <c r="AO3374">
        <v>4526928</v>
      </c>
      <c r="AP3374">
        <v>3543756</v>
      </c>
      <c r="AR3374">
        <v>3543756</v>
      </c>
      <c r="AS3374">
        <v>14201269</v>
      </c>
      <c r="AT3374">
        <v>10840739</v>
      </c>
      <c r="AU3374">
        <v>4526928</v>
      </c>
      <c r="AV3374">
        <v>4526928</v>
      </c>
      <c r="AW3374">
        <v>4526928</v>
      </c>
      <c r="AX3374">
        <v>4526928</v>
      </c>
      <c r="AY3374">
        <v>10840739</v>
      </c>
      <c r="AZ3374">
        <v>14201269</v>
      </c>
      <c r="BA3374">
        <v>3543756</v>
      </c>
      <c r="BC3374">
        <v>10840739</v>
      </c>
      <c r="BD3374">
        <v>3543756</v>
      </c>
      <c r="BE3374">
        <v>10840739</v>
      </c>
      <c r="BF3374">
        <v>3543756</v>
      </c>
      <c r="BG3374">
        <v>10840739</v>
      </c>
      <c r="BH3374">
        <v>3543756</v>
      </c>
      <c r="BI3374">
        <v>10840739</v>
      </c>
      <c r="BJ3374">
        <v>3543756</v>
      </c>
      <c r="BK3374">
        <v>10840739</v>
      </c>
      <c r="BL3374">
        <v>3543756</v>
      </c>
      <c r="BN3374">
        <f t="shared" ref="BN3374:BW3374" si="3674">_xlfn.LET(_xlpm.x,BN3385,IF(_xlpm.x=$G3385,$G3374,IF(_xlpm.x=$H3385,$H3374,IF(_xlpm.x=$I3385,IF($I3374="",$G3374,$I3374),IF(_xlpm.x=$J3385,IF($J3374="",$H3374,$J3374),"")))))</f>
        <v>10840739</v>
      </c>
      <c r="BO3374">
        <f t="shared" si="3674"/>
        <v>10840739</v>
      </c>
      <c r="BP3374">
        <f t="shared" si="3674"/>
        <v>4526928</v>
      </c>
      <c r="BQ3374">
        <f t="shared" si="3674"/>
        <v>4526928</v>
      </c>
      <c r="BR3374">
        <f t="shared" si="3674"/>
        <v>4526928</v>
      </c>
      <c r="BS3374">
        <f t="shared" si="3674"/>
        <v>4526928</v>
      </c>
      <c r="BT3374">
        <f t="shared" si="3674"/>
        <v>14201269</v>
      </c>
      <c r="BU3374">
        <f t="shared" si="3674"/>
        <v>14201269</v>
      </c>
      <c r="BV3374">
        <f t="shared" si="3674"/>
        <v>14201269</v>
      </c>
      <c r="BW3374">
        <f t="shared" si="3674"/>
        <v>14201269</v>
      </c>
    </row>
    <row r="3375" spans="4:75" ht="14.4" customHeight="1" x14ac:dyDescent="0.3">
      <c r="D3375" s="169"/>
      <c r="E3375" s="164"/>
      <c r="F3375" s="166">
        <v>307</v>
      </c>
      <c r="G3375" cm="1">
        <f t="array" ref="G3375:J3375">_xlfn.TRIMRANGE(_xlfn.XLOOKUP($F3375,color_table[Combination],_xlfn.HSTACK(color_table[Color A RGB long],color_table[Color B RGB long],color_table[Color C RGB long],color_table[Color D RGB long]),"",))</f>
        <v>3543756</v>
      </c>
      <c r="H3375">
        <v>14201269</v>
      </c>
      <c r="I3375">
        <v>10840739</v>
      </c>
      <c r="J3375">
        <v>4526928</v>
      </c>
      <c r="L3375">
        <v>14201269</v>
      </c>
      <c r="M3375">
        <v>10840739</v>
      </c>
      <c r="N3375">
        <v>4526928</v>
      </c>
      <c r="O3375">
        <v>3543756</v>
      </c>
      <c r="P3375">
        <v>14201269</v>
      </c>
      <c r="Q3375">
        <v>10840739</v>
      </c>
      <c r="R3375">
        <v>4526928</v>
      </c>
      <c r="S3375">
        <v>3543756</v>
      </c>
      <c r="T3375">
        <v>14201269</v>
      </c>
      <c r="U3375">
        <v>10840739</v>
      </c>
      <c r="W3375">
        <v>14201269</v>
      </c>
      <c r="X3375">
        <v>10840739</v>
      </c>
      <c r="Y3375">
        <v>4526928</v>
      </c>
      <c r="Z3375">
        <v>3543756</v>
      </c>
      <c r="AA3375">
        <v>14201269</v>
      </c>
      <c r="AB3375">
        <v>10840739</v>
      </c>
      <c r="AC3375">
        <v>4526928</v>
      </c>
      <c r="AD3375">
        <v>3543756</v>
      </c>
      <c r="AE3375">
        <v>14201269</v>
      </c>
      <c r="AG3375">
        <v>10840739</v>
      </c>
      <c r="AH3375">
        <v>3543756</v>
      </c>
      <c r="AI3375">
        <v>3543756</v>
      </c>
      <c r="AJ3375">
        <v>4526928</v>
      </c>
      <c r="AK3375">
        <v>10840739</v>
      </c>
      <c r="AL3375">
        <v>14201269</v>
      </c>
      <c r="AM3375">
        <v>4526928</v>
      </c>
      <c r="AN3375">
        <v>3543756</v>
      </c>
      <c r="AO3375">
        <v>14201269</v>
      </c>
      <c r="AP3375">
        <v>10840739</v>
      </c>
      <c r="AR3375">
        <v>3543756</v>
      </c>
      <c r="AS3375">
        <v>14201269</v>
      </c>
      <c r="AT3375">
        <v>10840739</v>
      </c>
      <c r="AU3375">
        <v>4526928</v>
      </c>
      <c r="AV3375">
        <v>4526928</v>
      </c>
      <c r="AW3375">
        <v>4526928</v>
      </c>
      <c r="AX3375">
        <v>4526928</v>
      </c>
      <c r="AY3375">
        <v>10840739</v>
      </c>
      <c r="AZ3375">
        <v>14201269</v>
      </c>
      <c r="BA3375">
        <v>3543756</v>
      </c>
      <c r="BC3375">
        <v>14201269</v>
      </c>
      <c r="BD3375">
        <v>4526928</v>
      </c>
      <c r="BE3375">
        <v>14201269</v>
      </c>
      <c r="BF3375">
        <v>4526928</v>
      </c>
      <c r="BG3375">
        <v>14201269</v>
      </c>
      <c r="BH3375">
        <v>4526928</v>
      </c>
      <c r="BI3375">
        <v>14201269</v>
      </c>
      <c r="BJ3375">
        <v>4526928</v>
      </c>
      <c r="BK3375">
        <v>14201269</v>
      </c>
      <c r="BL3375">
        <v>4526928</v>
      </c>
      <c r="BN3375">
        <f t="shared" ref="BN3375:BW3375" si="3675">_xlfn.LET(_xlpm.x,BN3386,IF(_xlpm.x=$G3386,$G3375,IF(_xlpm.x=$H3386,$H3375,IF(_xlpm.x=$I3386,IF($I3375="",$G3375,$I3375),IF(_xlpm.x=$J3386,IF($J3375="",$H3375,$J3375),"")))))</f>
        <v>10840739</v>
      </c>
      <c r="BO3375">
        <f t="shared" si="3675"/>
        <v>10840739</v>
      </c>
      <c r="BP3375">
        <f t="shared" si="3675"/>
        <v>4526928</v>
      </c>
      <c r="BQ3375">
        <f t="shared" si="3675"/>
        <v>4526928</v>
      </c>
      <c r="BR3375">
        <f t="shared" si="3675"/>
        <v>4526928</v>
      </c>
      <c r="BS3375">
        <f t="shared" si="3675"/>
        <v>4526928</v>
      </c>
      <c r="BT3375">
        <f t="shared" si="3675"/>
        <v>14201269</v>
      </c>
      <c r="BU3375">
        <f t="shared" si="3675"/>
        <v>14201269</v>
      </c>
      <c r="BV3375">
        <f t="shared" si="3675"/>
        <v>14201269</v>
      </c>
      <c r="BW3375">
        <f t="shared" si="3675"/>
        <v>14201269</v>
      </c>
    </row>
    <row r="3376" spans="4:75" ht="14.4" customHeight="1" x14ac:dyDescent="0.3">
      <c r="D3376" s="169"/>
      <c r="E3376" s="164"/>
      <c r="F3376" s="166">
        <v>307</v>
      </c>
      <c r="G3376" cm="1">
        <f t="array" ref="G3376:J3376">_xlfn.TRIMRANGE(_xlfn.XLOOKUP($F3376,color_table[Combination],_xlfn.HSTACK(color_table[Color A RGB long],color_table[Color B RGB long],color_table[Color C RGB long],color_table[Color D RGB long]),"",))</f>
        <v>3543756</v>
      </c>
      <c r="H3376">
        <v>14201269</v>
      </c>
      <c r="I3376">
        <v>10840739</v>
      </c>
      <c r="J3376">
        <v>4526928</v>
      </c>
      <c r="L3376">
        <v>14201269</v>
      </c>
      <c r="M3376">
        <v>10840739</v>
      </c>
      <c r="N3376">
        <v>4526928</v>
      </c>
      <c r="O3376">
        <v>3543756</v>
      </c>
      <c r="P3376">
        <v>14201269</v>
      </c>
      <c r="Q3376">
        <v>10840739</v>
      </c>
      <c r="R3376">
        <v>4526928</v>
      </c>
      <c r="S3376">
        <v>3543756</v>
      </c>
      <c r="T3376">
        <v>14201269</v>
      </c>
      <c r="U3376">
        <v>10840739</v>
      </c>
      <c r="W3376">
        <v>3543756</v>
      </c>
      <c r="X3376">
        <v>14201269</v>
      </c>
      <c r="Y3376">
        <v>10840739</v>
      </c>
      <c r="Z3376">
        <v>4526928</v>
      </c>
      <c r="AA3376">
        <v>3543756</v>
      </c>
      <c r="AB3376">
        <v>14201269</v>
      </c>
      <c r="AC3376">
        <v>10840739</v>
      </c>
      <c r="AD3376">
        <v>4526928</v>
      </c>
      <c r="AE3376">
        <v>3543756</v>
      </c>
      <c r="AG3376">
        <v>3543756</v>
      </c>
      <c r="AH3376">
        <v>4526928</v>
      </c>
      <c r="AI3376">
        <v>4526928</v>
      </c>
      <c r="AJ3376">
        <v>14201269</v>
      </c>
      <c r="AK3376">
        <v>14201269</v>
      </c>
      <c r="AL3376">
        <v>3543756</v>
      </c>
      <c r="AM3376">
        <v>10840739</v>
      </c>
      <c r="AN3376">
        <v>3543756</v>
      </c>
      <c r="AO3376">
        <v>4526928</v>
      </c>
      <c r="AP3376">
        <v>4526928</v>
      </c>
      <c r="AR3376">
        <v>3543756</v>
      </c>
      <c r="AS3376">
        <v>14201269</v>
      </c>
      <c r="AT3376">
        <v>10840739</v>
      </c>
      <c r="AU3376">
        <v>10840739</v>
      </c>
      <c r="AV3376">
        <v>10840739</v>
      </c>
      <c r="AW3376">
        <v>10840739</v>
      </c>
      <c r="AX3376">
        <v>10840739</v>
      </c>
      <c r="AY3376">
        <v>10840739</v>
      </c>
      <c r="AZ3376">
        <v>14201269</v>
      </c>
      <c r="BA3376">
        <v>3543756</v>
      </c>
      <c r="BC3376">
        <v>10840739</v>
      </c>
      <c r="BD3376">
        <v>3543756</v>
      </c>
      <c r="BE3376">
        <v>10840739</v>
      </c>
      <c r="BF3376">
        <v>3543756</v>
      </c>
      <c r="BG3376">
        <v>10840739</v>
      </c>
      <c r="BH3376">
        <v>3543756</v>
      </c>
      <c r="BI3376">
        <v>10840739</v>
      </c>
      <c r="BJ3376">
        <v>3543756</v>
      </c>
      <c r="BK3376">
        <v>10840739</v>
      </c>
      <c r="BL3376">
        <v>3543756</v>
      </c>
      <c r="BN3376">
        <f t="shared" ref="BN3376:BW3376" si="3676">_xlfn.LET(_xlpm.x,BN3387,IF(_xlpm.x=$G3387,$G3376,IF(_xlpm.x=$H3387,$H3376,IF(_xlpm.x=$I3387,IF($I3376="",$G3376,$I3376),IF(_xlpm.x=$J3387,IF($J3376="",$H3376,$J3376),"")))))</f>
        <v>10840739</v>
      </c>
      <c r="BO3376">
        <f t="shared" si="3676"/>
        <v>3543756</v>
      </c>
      <c r="BP3376">
        <f t="shared" si="3676"/>
        <v>3543756</v>
      </c>
      <c r="BQ3376">
        <f t="shared" si="3676"/>
        <v>4526928</v>
      </c>
      <c r="BR3376">
        <f t="shared" si="3676"/>
        <v>4526928</v>
      </c>
      <c r="BS3376">
        <f t="shared" si="3676"/>
        <v>3543756</v>
      </c>
      <c r="BT3376">
        <f t="shared" si="3676"/>
        <v>3543756</v>
      </c>
      <c r="BU3376">
        <f t="shared" si="3676"/>
        <v>14201269</v>
      </c>
      <c r="BV3376">
        <f t="shared" si="3676"/>
        <v>14201269</v>
      </c>
      <c r="BW3376">
        <f t="shared" si="3676"/>
        <v>3543756</v>
      </c>
    </row>
    <row r="3377" spans="4:75" ht="14.4" customHeight="1" x14ac:dyDescent="0.3">
      <c r="D3377" s="169"/>
      <c r="E3377" s="164"/>
      <c r="F3377" s="166">
        <v>307</v>
      </c>
      <c r="G3377" cm="1">
        <f t="array" ref="G3377:J3377">_xlfn.TRIMRANGE(_xlfn.XLOOKUP($F3377,color_table[Combination],_xlfn.HSTACK(color_table[Color A RGB long],color_table[Color B RGB long],color_table[Color C RGB long],color_table[Color D RGB long]),"",))</f>
        <v>3543756</v>
      </c>
      <c r="H3377">
        <v>14201269</v>
      </c>
      <c r="I3377">
        <v>10840739</v>
      </c>
      <c r="J3377">
        <v>4526928</v>
      </c>
      <c r="L3377">
        <v>14201269</v>
      </c>
      <c r="M3377">
        <v>10840739</v>
      </c>
      <c r="N3377">
        <v>4526928</v>
      </c>
      <c r="O3377">
        <v>3543756</v>
      </c>
      <c r="P3377">
        <v>14201269</v>
      </c>
      <c r="Q3377">
        <v>10840739</v>
      </c>
      <c r="R3377">
        <v>4526928</v>
      </c>
      <c r="S3377">
        <v>3543756</v>
      </c>
      <c r="T3377">
        <v>14201269</v>
      </c>
      <c r="U3377">
        <v>10840739</v>
      </c>
      <c r="W3377">
        <v>4526928</v>
      </c>
      <c r="X3377">
        <v>3543756</v>
      </c>
      <c r="Y3377">
        <v>14201269</v>
      </c>
      <c r="Z3377">
        <v>10840739</v>
      </c>
      <c r="AA3377">
        <v>4526928</v>
      </c>
      <c r="AB3377">
        <v>3543756</v>
      </c>
      <c r="AC3377">
        <v>14201269</v>
      </c>
      <c r="AD3377">
        <v>10840739</v>
      </c>
      <c r="AE3377">
        <v>4526928</v>
      </c>
      <c r="AG3377">
        <v>3543756</v>
      </c>
      <c r="AH3377">
        <v>4526928</v>
      </c>
      <c r="AI3377">
        <v>10840739</v>
      </c>
      <c r="AJ3377">
        <v>4526928</v>
      </c>
      <c r="AK3377">
        <v>10840739</v>
      </c>
      <c r="AL3377">
        <v>3543756</v>
      </c>
      <c r="AM3377">
        <v>4526928</v>
      </c>
      <c r="AN3377">
        <v>4526928</v>
      </c>
      <c r="AO3377">
        <v>3543756</v>
      </c>
      <c r="AP3377">
        <v>14201269</v>
      </c>
      <c r="AR3377">
        <v>3543756</v>
      </c>
      <c r="AS3377">
        <v>14201269</v>
      </c>
      <c r="AT3377">
        <v>14201269</v>
      </c>
      <c r="AU3377">
        <v>14201269</v>
      </c>
      <c r="AV3377">
        <v>14201269</v>
      </c>
      <c r="AW3377">
        <v>14201269</v>
      </c>
      <c r="AX3377">
        <v>14201269</v>
      </c>
      <c r="AY3377">
        <v>14201269</v>
      </c>
      <c r="AZ3377">
        <v>14201269</v>
      </c>
      <c r="BA3377">
        <v>3543756</v>
      </c>
      <c r="BC3377">
        <v>14201269</v>
      </c>
      <c r="BD3377">
        <v>4526928</v>
      </c>
      <c r="BE3377">
        <v>14201269</v>
      </c>
      <c r="BF3377">
        <v>4526928</v>
      </c>
      <c r="BG3377">
        <v>14201269</v>
      </c>
      <c r="BH3377">
        <v>4526928</v>
      </c>
      <c r="BI3377">
        <v>14201269</v>
      </c>
      <c r="BJ3377">
        <v>4526928</v>
      </c>
      <c r="BK3377">
        <v>14201269</v>
      </c>
      <c r="BL3377">
        <v>4526928</v>
      </c>
      <c r="BN3377">
        <f t="shared" ref="BN3377:BW3377" si="3677">_xlfn.LET(_xlpm.x,BN3388,IF(_xlpm.x=$G3388,$G3377,IF(_xlpm.x=$H3388,$H3377,IF(_xlpm.x=$I3388,IF($I3377="",$G3377,$I3377),IF(_xlpm.x=$J3388,IF($J3377="",$H3377,$J3377),"")))))</f>
        <v>3543756</v>
      </c>
      <c r="BO3377">
        <f t="shared" si="3677"/>
        <v>14201269</v>
      </c>
      <c r="BP3377">
        <f t="shared" si="3677"/>
        <v>14201269</v>
      </c>
      <c r="BQ3377">
        <f t="shared" si="3677"/>
        <v>3543756</v>
      </c>
      <c r="BR3377">
        <f t="shared" si="3677"/>
        <v>3543756</v>
      </c>
      <c r="BS3377">
        <f t="shared" si="3677"/>
        <v>10840739</v>
      </c>
      <c r="BT3377">
        <f t="shared" si="3677"/>
        <v>10840739</v>
      </c>
      <c r="BU3377">
        <f t="shared" si="3677"/>
        <v>3543756</v>
      </c>
      <c r="BV3377">
        <f t="shared" si="3677"/>
        <v>3543756</v>
      </c>
      <c r="BW3377">
        <f t="shared" si="3677"/>
        <v>4526928</v>
      </c>
    </row>
    <row r="3378" spans="4:75" ht="14.4" customHeight="1" x14ac:dyDescent="0.3">
      <c r="D3378" s="170"/>
      <c r="E3378" s="164"/>
      <c r="F3378" s="166">
        <v>307</v>
      </c>
      <c r="G3378" cm="1">
        <f t="array" ref="G3378:J3378">_xlfn.TRIMRANGE(_xlfn.XLOOKUP($F3378,color_table[Combination],_xlfn.HSTACK(color_table[Color A RGB long],color_table[Color B RGB long],color_table[Color C RGB long],color_table[Color D RGB long]),"",))</f>
        <v>3543756</v>
      </c>
      <c r="H3378">
        <v>14201269</v>
      </c>
      <c r="I3378">
        <v>10840739</v>
      </c>
      <c r="J3378">
        <v>4526928</v>
      </c>
      <c r="L3378">
        <v>14201269</v>
      </c>
      <c r="M3378">
        <v>10840739</v>
      </c>
      <c r="N3378">
        <v>4526928</v>
      </c>
      <c r="O3378">
        <v>3543756</v>
      </c>
      <c r="P3378">
        <v>14201269</v>
      </c>
      <c r="Q3378">
        <v>10840739</v>
      </c>
      <c r="R3378">
        <v>4526928</v>
      </c>
      <c r="S3378">
        <v>3543756</v>
      </c>
      <c r="T3378">
        <v>14201269</v>
      </c>
      <c r="U3378">
        <v>10840739</v>
      </c>
      <c r="W3378">
        <v>10840739</v>
      </c>
      <c r="X3378">
        <v>4526928</v>
      </c>
      <c r="Y3378">
        <v>3543756</v>
      </c>
      <c r="Z3378">
        <v>14201269</v>
      </c>
      <c r="AA3378">
        <v>10840739</v>
      </c>
      <c r="AB3378">
        <v>4526928</v>
      </c>
      <c r="AC3378">
        <v>3543756</v>
      </c>
      <c r="AD3378">
        <v>14201269</v>
      </c>
      <c r="AE3378">
        <v>10840739</v>
      </c>
      <c r="AG3378">
        <v>3543756</v>
      </c>
      <c r="AH3378">
        <v>3543756</v>
      </c>
      <c r="AI3378">
        <v>10840739</v>
      </c>
      <c r="AJ3378">
        <v>4526928</v>
      </c>
      <c r="AK3378">
        <v>4526928</v>
      </c>
      <c r="AL3378">
        <v>3543756</v>
      </c>
      <c r="AM3378">
        <v>14201269</v>
      </c>
      <c r="AN3378">
        <v>14201269</v>
      </c>
      <c r="AO3378">
        <v>4526928</v>
      </c>
      <c r="AP3378">
        <v>4526928</v>
      </c>
      <c r="AR3378">
        <v>3543756</v>
      </c>
      <c r="AS3378">
        <v>3543756</v>
      </c>
      <c r="AT3378">
        <v>3543756</v>
      </c>
      <c r="AU3378">
        <v>3543756</v>
      </c>
      <c r="AV3378">
        <v>3543756</v>
      </c>
      <c r="AW3378">
        <v>3543756</v>
      </c>
      <c r="AX3378">
        <v>3543756</v>
      </c>
      <c r="AY3378">
        <v>3543756</v>
      </c>
      <c r="AZ3378">
        <v>3543756</v>
      </c>
      <c r="BA3378">
        <v>3543756</v>
      </c>
      <c r="BC3378">
        <v>10840739</v>
      </c>
      <c r="BD3378">
        <v>3543756</v>
      </c>
      <c r="BE3378">
        <v>10840739</v>
      </c>
      <c r="BF3378">
        <v>3543756</v>
      </c>
      <c r="BG3378">
        <v>10840739</v>
      </c>
      <c r="BH3378">
        <v>3543756</v>
      </c>
      <c r="BI3378">
        <v>10840739</v>
      </c>
      <c r="BJ3378">
        <v>3543756</v>
      </c>
      <c r="BK3378">
        <v>10840739</v>
      </c>
      <c r="BL3378">
        <v>3543756</v>
      </c>
      <c r="BN3378">
        <f t="shared" ref="BN3378:BW3378" si="3678">_xlfn.LET(_xlpm.x,BN3389,IF(_xlpm.x=$G3389,$G3378,IF(_xlpm.x=$H3389,$H3378,IF(_xlpm.x=$I3389,IF($I3378="",$G3378,$I3378),IF(_xlpm.x=$J3389,IF($J3378="",$H3378,$J3378),"")))))</f>
        <v>14201269</v>
      </c>
      <c r="BO3378">
        <f t="shared" si="3678"/>
        <v>14201269</v>
      </c>
      <c r="BP3378">
        <f t="shared" si="3678"/>
        <v>14201269</v>
      </c>
      <c r="BQ3378">
        <f t="shared" si="3678"/>
        <v>14201269</v>
      </c>
      <c r="BR3378">
        <f t="shared" si="3678"/>
        <v>10840739</v>
      </c>
      <c r="BS3378">
        <f t="shared" si="3678"/>
        <v>10840739</v>
      </c>
      <c r="BT3378">
        <f t="shared" si="3678"/>
        <v>10840739</v>
      </c>
      <c r="BU3378">
        <f t="shared" si="3678"/>
        <v>10840739</v>
      </c>
      <c r="BV3378">
        <f t="shared" si="3678"/>
        <v>4526928</v>
      </c>
      <c r="BW3378">
        <f t="shared" si="3678"/>
        <v>4526928</v>
      </c>
    </row>
    <row r="3379" spans="4:75" ht="14.4" customHeight="1" x14ac:dyDescent="0.3">
      <c r="D3379" s="163"/>
      <c r="E3379" s="164"/>
      <c r="F3379" s="166" t="str">
        <v/>
      </c>
      <c r="G3379" t="str" cm="1">
        <f t="array" ref="G3379">_xlfn.TRIMRANGE(_xlfn.XLOOKUP($F3379,color_table[Combination],_xlfn.HSTACK(color_table[Color A RGB long],color_table[Color B RGB long],color_table[Color C RGB long],color_table[Color D RGB long]),"",))</f>
        <v/>
      </c>
      <c r="L3379" t="s">
        <v>346</v>
      </c>
      <c r="M3379" t="s">
        <v>346</v>
      </c>
      <c r="N3379" t="s">
        <v>346</v>
      </c>
      <c r="O3379" t="s">
        <v>346</v>
      </c>
      <c r="P3379" t="s">
        <v>346</v>
      </c>
      <c r="Q3379" t="s">
        <v>346</v>
      </c>
      <c r="R3379" t="s">
        <v>346</v>
      </c>
      <c r="S3379" t="s">
        <v>346</v>
      </c>
      <c r="T3379" t="s">
        <v>346</v>
      </c>
      <c r="U3379" t="s">
        <v>346</v>
      </c>
      <c r="W3379" t="s">
        <v>346</v>
      </c>
      <c r="AA3379" t="s">
        <v>346</v>
      </c>
      <c r="AB3379" t="s">
        <v>346</v>
      </c>
      <c r="AC3379" t="s">
        <v>346</v>
      </c>
      <c r="AD3379" t="s">
        <v>346</v>
      </c>
      <c r="AE3379" t="s">
        <v>346</v>
      </c>
      <c r="AG3379" t="s">
        <v>346</v>
      </c>
      <c r="AH3379" t="s">
        <v>346</v>
      </c>
      <c r="AI3379" t="s">
        <v>346</v>
      </c>
      <c r="AJ3379" t="s">
        <v>346</v>
      </c>
      <c r="AK3379" t="s">
        <v>346</v>
      </c>
      <c r="AL3379" t="s">
        <v>346</v>
      </c>
      <c r="AM3379" t="s">
        <v>346</v>
      </c>
      <c r="AN3379" t="s">
        <v>346</v>
      </c>
      <c r="AO3379" t="s">
        <v>346</v>
      </c>
      <c r="AP3379" t="s">
        <v>346</v>
      </c>
      <c r="AR3379" t="s">
        <v>346</v>
      </c>
      <c r="AS3379" t="s">
        <v>346</v>
      </c>
      <c r="AT3379" t="s">
        <v>346</v>
      </c>
      <c r="AU3379" t="s">
        <v>346</v>
      </c>
      <c r="AV3379" t="s">
        <v>346</v>
      </c>
      <c r="AW3379" t="s">
        <v>346</v>
      </c>
      <c r="AX3379" t="s">
        <v>346</v>
      </c>
      <c r="AY3379" t="s">
        <v>346</v>
      </c>
      <c r="AZ3379" t="s">
        <v>346</v>
      </c>
      <c r="BA3379" t="s">
        <v>346</v>
      </c>
      <c r="BC3379" t="s">
        <v>346</v>
      </c>
      <c r="BD3379" t="s">
        <v>346</v>
      </c>
      <c r="BE3379" t="s">
        <v>346</v>
      </c>
      <c r="BF3379" t="s">
        <v>346</v>
      </c>
      <c r="BG3379" t="s">
        <v>346</v>
      </c>
      <c r="BH3379" t="s">
        <v>346</v>
      </c>
      <c r="BI3379" t="s">
        <v>346</v>
      </c>
      <c r="BJ3379" t="s">
        <v>346</v>
      </c>
      <c r="BK3379" t="s">
        <v>346</v>
      </c>
      <c r="BL3379" t="s">
        <v>346</v>
      </c>
      <c r="BN3379" t="str">
        <f t="shared" ref="BN3379:BW3379" si="3679">_xlfn.LET(_xlpm.x,BN3390,IF(_xlpm.x=$G3390,$G3379,IF(_xlpm.x=$H3390,$H3379,IF(_xlpm.x=$I3390,IF($I3379="",$G3379,$I3379),IF(_xlpm.x=$J3390,IF($J3379="",$H3379,$J3379),"")))))</f>
        <v/>
      </c>
      <c r="BO3379" t="str">
        <f t="shared" si="3679"/>
        <v/>
      </c>
      <c r="BP3379" t="str">
        <f t="shared" si="3679"/>
        <v/>
      </c>
      <c r="BQ3379" t="str">
        <f t="shared" si="3679"/>
        <v/>
      </c>
      <c r="BR3379" t="str">
        <f t="shared" si="3679"/>
        <v/>
      </c>
      <c r="BS3379" t="str">
        <f t="shared" si="3679"/>
        <v/>
      </c>
      <c r="BT3379" t="str">
        <f t="shared" si="3679"/>
        <v/>
      </c>
      <c r="BU3379" t="str">
        <f t="shared" si="3679"/>
        <v/>
      </c>
      <c r="BV3379" t="str">
        <f t="shared" si="3679"/>
        <v/>
      </c>
      <c r="BW3379" t="str">
        <f t="shared" si="3679"/>
        <v/>
      </c>
    </row>
    <row r="3380" spans="4:75" ht="14.4" customHeight="1" x14ac:dyDescent="0.3">
      <c r="D3380" s="168">
        <f t="shared" ref="D3380:D3443" si="3680">F3380</f>
        <v>308</v>
      </c>
      <c r="E3380" s="164"/>
      <c r="F3380" s="166">
        <v>308</v>
      </c>
      <c r="G3380" cm="1">
        <f t="array" ref="G3380:J3380">_xlfn.TRIMRANGE(_xlfn.XLOOKUP($F3380,color_table[Combination],_xlfn.HSTACK(color_table[Color A RGB long],color_table[Color B RGB long],color_table[Color C RGB long],color_table[Color D RGB long]),"",))</f>
        <v>10989777</v>
      </c>
      <c r="H3380">
        <v>4403147</v>
      </c>
      <c r="I3380">
        <v>2713305</v>
      </c>
      <c r="J3380">
        <v>11194774</v>
      </c>
      <c r="L3380">
        <v>4403147</v>
      </c>
      <c r="M3380">
        <v>2713305</v>
      </c>
      <c r="N3380">
        <v>11194774</v>
      </c>
      <c r="O3380">
        <v>10989777</v>
      </c>
      <c r="P3380">
        <v>4403147</v>
      </c>
      <c r="Q3380">
        <v>2713305</v>
      </c>
      <c r="R3380">
        <v>11194774</v>
      </c>
      <c r="S3380">
        <v>10989777</v>
      </c>
      <c r="T3380">
        <v>4403147</v>
      </c>
      <c r="U3380">
        <v>2713305</v>
      </c>
      <c r="W3380">
        <v>10989777</v>
      </c>
      <c r="X3380">
        <v>4403147</v>
      </c>
      <c r="Y3380">
        <v>2713305</v>
      </c>
      <c r="Z3380">
        <v>11194774</v>
      </c>
      <c r="AA3380">
        <v>10989777</v>
      </c>
      <c r="AB3380">
        <v>4403147</v>
      </c>
      <c r="AC3380">
        <v>2713305</v>
      </c>
      <c r="AD3380">
        <v>11194774</v>
      </c>
      <c r="AE3380">
        <v>10989777</v>
      </c>
      <c r="AG3380">
        <v>11194774</v>
      </c>
      <c r="AH3380">
        <v>10989777</v>
      </c>
      <c r="AI3380">
        <v>4403147</v>
      </c>
      <c r="AJ3380">
        <v>10989777</v>
      </c>
      <c r="AK3380">
        <v>4403147</v>
      </c>
      <c r="AL3380">
        <v>2713305</v>
      </c>
      <c r="AM3380">
        <v>4403147</v>
      </c>
      <c r="AN3380">
        <v>10989777</v>
      </c>
      <c r="AO3380">
        <v>10989777</v>
      </c>
      <c r="AP3380">
        <v>4403147</v>
      </c>
      <c r="AR3380">
        <v>10989777</v>
      </c>
      <c r="AS3380">
        <v>10989777</v>
      </c>
      <c r="AT3380">
        <v>10989777</v>
      </c>
      <c r="AU3380">
        <v>10989777</v>
      </c>
      <c r="AV3380">
        <v>10989777</v>
      </c>
      <c r="AW3380">
        <v>10989777</v>
      </c>
      <c r="AX3380">
        <v>10989777</v>
      </c>
      <c r="AY3380">
        <v>10989777</v>
      </c>
      <c r="AZ3380">
        <v>10989777</v>
      </c>
      <c r="BA3380">
        <v>10989777</v>
      </c>
      <c r="BC3380">
        <v>4403147</v>
      </c>
      <c r="BD3380">
        <v>11194774</v>
      </c>
      <c r="BE3380">
        <v>4403147</v>
      </c>
      <c r="BF3380">
        <v>11194774</v>
      </c>
      <c r="BG3380">
        <v>4403147</v>
      </c>
      <c r="BH3380">
        <v>11194774</v>
      </c>
      <c r="BI3380">
        <v>4403147</v>
      </c>
      <c r="BJ3380">
        <v>11194774</v>
      </c>
      <c r="BK3380">
        <v>4403147</v>
      </c>
      <c r="BL3380">
        <v>11194774</v>
      </c>
      <c r="BN3380">
        <f t="shared" ref="BN3380:BW3380" si="3681">_xlfn.LET(_xlpm.x,BN3391,IF(_xlpm.x=$G3391,$G3380,IF(_xlpm.x=$H3391,$H3380,IF(_xlpm.x=$I3391,IF($I3380="",$G3380,$I3380),IF(_xlpm.x=$J3391,IF($J3380="",$H3380,$J3380),"")))))</f>
        <v>10989777</v>
      </c>
      <c r="BO3380">
        <f t="shared" si="3681"/>
        <v>4403147</v>
      </c>
      <c r="BP3380">
        <f t="shared" si="3681"/>
        <v>4403147</v>
      </c>
      <c r="BQ3380">
        <f t="shared" si="3681"/>
        <v>10989777</v>
      </c>
      <c r="BR3380">
        <f t="shared" si="3681"/>
        <v>10989777</v>
      </c>
      <c r="BS3380">
        <f t="shared" si="3681"/>
        <v>2713305</v>
      </c>
      <c r="BT3380">
        <f t="shared" si="3681"/>
        <v>2713305</v>
      </c>
      <c r="BU3380">
        <f t="shared" si="3681"/>
        <v>10989777</v>
      </c>
      <c r="BV3380">
        <f t="shared" si="3681"/>
        <v>10989777</v>
      </c>
      <c r="BW3380">
        <f t="shared" si="3681"/>
        <v>11194774</v>
      </c>
    </row>
    <row r="3381" spans="4:75" ht="14.4" customHeight="1" x14ac:dyDescent="0.3">
      <c r="D3381" s="169"/>
      <c r="E3381" s="164"/>
      <c r="F3381" s="166">
        <v>308</v>
      </c>
      <c r="G3381" cm="1">
        <f t="array" ref="G3381:J3381">_xlfn.TRIMRANGE(_xlfn.XLOOKUP($F3381,color_table[Combination],_xlfn.HSTACK(color_table[Color A RGB long],color_table[Color B RGB long],color_table[Color C RGB long],color_table[Color D RGB long]),"",))</f>
        <v>10989777</v>
      </c>
      <c r="H3381">
        <v>4403147</v>
      </c>
      <c r="I3381">
        <v>2713305</v>
      </c>
      <c r="J3381">
        <v>11194774</v>
      </c>
      <c r="L3381">
        <v>4403147</v>
      </c>
      <c r="M3381">
        <v>2713305</v>
      </c>
      <c r="N3381">
        <v>11194774</v>
      </c>
      <c r="O3381">
        <v>10989777</v>
      </c>
      <c r="P3381">
        <v>4403147</v>
      </c>
      <c r="Q3381">
        <v>2713305</v>
      </c>
      <c r="R3381">
        <v>11194774</v>
      </c>
      <c r="S3381">
        <v>10989777</v>
      </c>
      <c r="T3381">
        <v>4403147</v>
      </c>
      <c r="U3381">
        <v>2713305</v>
      </c>
      <c r="W3381">
        <v>11194774</v>
      </c>
      <c r="X3381">
        <v>10989777</v>
      </c>
      <c r="Y3381">
        <v>4403147</v>
      </c>
      <c r="Z3381">
        <v>2713305</v>
      </c>
      <c r="AA3381">
        <v>11194774</v>
      </c>
      <c r="AB3381">
        <v>10989777</v>
      </c>
      <c r="AC3381">
        <v>4403147</v>
      </c>
      <c r="AD3381">
        <v>2713305</v>
      </c>
      <c r="AE3381">
        <v>11194774</v>
      </c>
      <c r="AG3381">
        <v>11194774</v>
      </c>
      <c r="AH3381">
        <v>11194774</v>
      </c>
      <c r="AI3381">
        <v>2713305</v>
      </c>
      <c r="AJ3381">
        <v>11194774</v>
      </c>
      <c r="AK3381">
        <v>2713305</v>
      </c>
      <c r="AL3381">
        <v>4403147</v>
      </c>
      <c r="AM3381">
        <v>11194774</v>
      </c>
      <c r="AN3381">
        <v>4403147</v>
      </c>
      <c r="AO3381">
        <v>11194774</v>
      </c>
      <c r="AP3381">
        <v>4403147</v>
      </c>
      <c r="AR3381">
        <v>10989777</v>
      </c>
      <c r="AS3381">
        <v>4403147</v>
      </c>
      <c r="AT3381">
        <v>4403147</v>
      </c>
      <c r="AU3381">
        <v>4403147</v>
      </c>
      <c r="AV3381">
        <v>4403147</v>
      </c>
      <c r="AW3381">
        <v>4403147</v>
      </c>
      <c r="AX3381">
        <v>4403147</v>
      </c>
      <c r="AY3381">
        <v>4403147</v>
      </c>
      <c r="AZ3381">
        <v>4403147</v>
      </c>
      <c r="BA3381">
        <v>10989777</v>
      </c>
      <c r="BC3381">
        <v>2713305</v>
      </c>
      <c r="BD3381">
        <v>10989777</v>
      </c>
      <c r="BE3381">
        <v>2713305</v>
      </c>
      <c r="BF3381">
        <v>10989777</v>
      </c>
      <c r="BG3381">
        <v>2713305</v>
      </c>
      <c r="BH3381">
        <v>10989777</v>
      </c>
      <c r="BI3381">
        <v>2713305</v>
      </c>
      <c r="BJ3381">
        <v>10989777</v>
      </c>
      <c r="BK3381">
        <v>2713305</v>
      </c>
      <c r="BL3381">
        <v>10989777</v>
      </c>
      <c r="BN3381">
        <f t="shared" ref="BN3381:BW3381" si="3682">_xlfn.LET(_xlpm.x,BN3392,IF(_xlpm.x=$G3392,$G3381,IF(_xlpm.x=$H3392,$H3381,IF(_xlpm.x=$I3392,IF($I3381="",$G3381,$I3381),IF(_xlpm.x=$J3392,IF($J3381="",$H3381,$J3381),"")))))</f>
        <v>4403147</v>
      </c>
      <c r="BO3381">
        <f t="shared" si="3682"/>
        <v>4403147</v>
      </c>
      <c r="BP3381">
        <f t="shared" si="3682"/>
        <v>4403147</v>
      </c>
      <c r="BQ3381">
        <f t="shared" si="3682"/>
        <v>4403147</v>
      </c>
      <c r="BR3381">
        <f t="shared" si="3682"/>
        <v>2713305</v>
      </c>
      <c r="BS3381">
        <f t="shared" si="3682"/>
        <v>2713305</v>
      </c>
      <c r="BT3381">
        <f t="shared" si="3682"/>
        <v>2713305</v>
      </c>
      <c r="BU3381">
        <f t="shared" si="3682"/>
        <v>2713305</v>
      </c>
      <c r="BV3381">
        <f t="shared" si="3682"/>
        <v>11194774</v>
      </c>
      <c r="BW3381">
        <f t="shared" si="3682"/>
        <v>11194774</v>
      </c>
    </row>
    <row r="3382" spans="4:75" ht="14.4" customHeight="1" x14ac:dyDescent="0.3">
      <c r="D3382" s="169"/>
      <c r="E3382" s="164"/>
      <c r="F3382" s="166">
        <v>308</v>
      </c>
      <c r="G3382" cm="1">
        <f t="array" ref="G3382:J3382">_xlfn.TRIMRANGE(_xlfn.XLOOKUP($F3382,color_table[Combination],_xlfn.HSTACK(color_table[Color A RGB long],color_table[Color B RGB long],color_table[Color C RGB long],color_table[Color D RGB long]),"",))</f>
        <v>10989777</v>
      </c>
      <c r="H3382">
        <v>4403147</v>
      </c>
      <c r="I3382">
        <v>2713305</v>
      </c>
      <c r="J3382">
        <v>11194774</v>
      </c>
      <c r="L3382">
        <v>4403147</v>
      </c>
      <c r="M3382">
        <v>2713305</v>
      </c>
      <c r="N3382">
        <v>11194774</v>
      </c>
      <c r="O3382">
        <v>10989777</v>
      </c>
      <c r="P3382">
        <v>4403147</v>
      </c>
      <c r="Q3382">
        <v>2713305</v>
      </c>
      <c r="R3382">
        <v>11194774</v>
      </c>
      <c r="S3382">
        <v>10989777</v>
      </c>
      <c r="T3382">
        <v>4403147</v>
      </c>
      <c r="U3382">
        <v>2713305</v>
      </c>
      <c r="W3382">
        <v>2713305</v>
      </c>
      <c r="X3382">
        <v>11194774</v>
      </c>
      <c r="Y3382">
        <v>10989777</v>
      </c>
      <c r="Z3382">
        <v>4403147</v>
      </c>
      <c r="AA3382">
        <v>2713305</v>
      </c>
      <c r="AB3382">
        <v>11194774</v>
      </c>
      <c r="AC3382">
        <v>10989777</v>
      </c>
      <c r="AD3382">
        <v>4403147</v>
      </c>
      <c r="AE3382">
        <v>2713305</v>
      </c>
      <c r="AG3382">
        <v>11194774</v>
      </c>
      <c r="AH3382">
        <v>2713305</v>
      </c>
      <c r="AI3382">
        <v>2713305</v>
      </c>
      <c r="AJ3382">
        <v>11194774</v>
      </c>
      <c r="AK3382">
        <v>11194774</v>
      </c>
      <c r="AL3382">
        <v>10989777</v>
      </c>
      <c r="AM3382">
        <v>11194774</v>
      </c>
      <c r="AN3382">
        <v>4403147</v>
      </c>
      <c r="AO3382">
        <v>4403147</v>
      </c>
      <c r="AP3382">
        <v>11194774</v>
      </c>
      <c r="AR3382">
        <v>10989777</v>
      </c>
      <c r="AS3382">
        <v>4403147</v>
      </c>
      <c r="AT3382">
        <v>2713305</v>
      </c>
      <c r="AU3382">
        <v>2713305</v>
      </c>
      <c r="AV3382">
        <v>2713305</v>
      </c>
      <c r="AW3382">
        <v>2713305</v>
      </c>
      <c r="AX3382">
        <v>2713305</v>
      </c>
      <c r="AY3382">
        <v>2713305</v>
      </c>
      <c r="AZ3382">
        <v>4403147</v>
      </c>
      <c r="BA3382">
        <v>10989777</v>
      </c>
      <c r="BC3382">
        <v>4403147</v>
      </c>
      <c r="BD3382">
        <v>11194774</v>
      </c>
      <c r="BE3382">
        <v>4403147</v>
      </c>
      <c r="BF3382">
        <v>11194774</v>
      </c>
      <c r="BG3382">
        <v>4403147</v>
      </c>
      <c r="BH3382">
        <v>11194774</v>
      </c>
      <c r="BI3382">
        <v>4403147</v>
      </c>
      <c r="BJ3382">
        <v>11194774</v>
      </c>
      <c r="BK3382">
        <v>4403147</v>
      </c>
      <c r="BL3382">
        <v>11194774</v>
      </c>
      <c r="BN3382">
        <f t="shared" ref="BN3382:BW3382" si="3683">_xlfn.LET(_xlpm.x,BN3393,IF(_xlpm.x=$G3393,$G3382,IF(_xlpm.x=$H3393,$H3382,IF(_xlpm.x=$I3393,IF($I3382="",$G3382,$I3382),IF(_xlpm.x=$J3393,IF($J3382="",$H3382,$J3382),"")))))</f>
        <v>4403147</v>
      </c>
      <c r="BO3382">
        <f t="shared" si="3683"/>
        <v>4403147</v>
      </c>
      <c r="BP3382">
        <f t="shared" si="3683"/>
        <v>4403147</v>
      </c>
      <c r="BQ3382">
        <f t="shared" si="3683"/>
        <v>4403147</v>
      </c>
      <c r="BR3382">
        <f t="shared" si="3683"/>
        <v>2713305</v>
      </c>
      <c r="BS3382">
        <f t="shared" si="3683"/>
        <v>2713305</v>
      </c>
      <c r="BT3382">
        <f t="shared" si="3683"/>
        <v>2713305</v>
      </c>
      <c r="BU3382">
        <f t="shared" si="3683"/>
        <v>2713305</v>
      </c>
      <c r="BV3382">
        <f t="shared" si="3683"/>
        <v>11194774</v>
      </c>
      <c r="BW3382">
        <f t="shared" si="3683"/>
        <v>11194774</v>
      </c>
    </row>
    <row r="3383" spans="4:75" ht="14.4" customHeight="1" x14ac:dyDescent="0.3">
      <c r="D3383" s="169"/>
      <c r="E3383" s="164"/>
      <c r="F3383" s="166">
        <v>308</v>
      </c>
      <c r="G3383" cm="1">
        <f t="array" ref="G3383:J3383">_xlfn.TRIMRANGE(_xlfn.XLOOKUP($F3383,color_table[Combination],_xlfn.HSTACK(color_table[Color A RGB long],color_table[Color B RGB long],color_table[Color C RGB long],color_table[Color D RGB long]),"",))</f>
        <v>10989777</v>
      </c>
      <c r="H3383">
        <v>4403147</v>
      </c>
      <c r="I3383">
        <v>2713305</v>
      </c>
      <c r="J3383">
        <v>11194774</v>
      </c>
      <c r="L3383">
        <v>4403147</v>
      </c>
      <c r="M3383">
        <v>2713305</v>
      </c>
      <c r="N3383">
        <v>11194774</v>
      </c>
      <c r="O3383">
        <v>10989777</v>
      </c>
      <c r="P3383">
        <v>4403147</v>
      </c>
      <c r="Q3383">
        <v>2713305</v>
      </c>
      <c r="R3383">
        <v>11194774</v>
      </c>
      <c r="S3383">
        <v>10989777</v>
      </c>
      <c r="T3383">
        <v>4403147</v>
      </c>
      <c r="U3383">
        <v>2713305</v>
      </c>
      <c r="W3383">
        <v>4403147</v>
      </c>
      <c r="X3383">
        <v>2713305</v>
      </c>
      <c r="Y3383">
        <v>11194774</v>
      </c>
      <c r="Z3383">
        <v>10989777</v>
      </c>
      <c r="AA3383">
        <v>4403147</v>
      </c>
      <c r="AB3383">
        <v>2713305</v>
      </c>
      <c r="AC3383">
        <v>11194774</v>
      </c>
      <c r="AD3383">
        <v>10989777</v>
      </c>
      <c r="AE3383">
        <v>4403147</v>
      </c>
      <c r="AG3383">
        <v>11194774</v>
      </c>
      <c r="AH3383">
        <v>11194774</v>
      </c>
      <c r="AI3383">
        <v>2713305</v>
      </c>
      <c r="AJ3383">
        <v>10989777</v>
      </c>
      <c r="AK3383">
        <v>2713305</v>
      </c>
      <c r="AL3383">
        <v>10989777</v>
      </c>
      <c r="AM3383">
        <v>4403147</v>
      </c>
      <c r="AN3383">
        <v>11194774</v>
      </c>
      <c r="AO3383">
        <v>11194774</v>
      </c>
      <c r="AP3383">
        <v>10989777</v>
      </c>
      <c r="AR3383">
        <v>10989777</v>
      </c>
      <c r="AS3383">
        <v>4403147</v>
      </c>
      <c r="AT3383">
        <v>2713305</v>
      </c>
      <c r="AU3383">
        <v>11194774</v>
      </c>
      <c r="AV3383">
        <v>11194774</v>
      </c>
      <c r="AW3383">
        <v>11194774</v>
      </c>
      <c r="AX3383">
        <v>11194774</v>
      </c>
      <c r="AY3383">
        <v>2713305</v>
      </c>
      <c r="AZ3383">
        <v>4403147</v>
      </c>
      <c r="BA3383">
        <v>10989777</v>
      </c>
      <c r="BC3383">
        <v>2713305</v>
      </c>
      <c r="BD3383">
        <v>10989777</v>
      </c>
      <c r="BE3383">
        <v>2713305</v>
      </c>
      <c r="BF3383">
        <v>10989777</v>
      </c>
      <c r="BG3383">
        <v>2713305</v>
      </c>
      <c r="BH3383">
        <v>10989777</v>
      </c>
      <c r="BI3383">
        <v>2713305</v>
      </c>
      <c r="BJ3383">
        <v>10989777</v>
      </c>
      <c r="BK3383">
        <v>2713305</v>
      </c>
      <c r="BL3383">
        <v>10989777</v>
      </c>
      <c r="BN3383">
        <f t="shared" ref="BN3383:BW3383" si="3684">_xlfn.LET(_xlpm.x,BN3394,IF(_xlpm.x=$G3394,$G3383,IF(_xlpm.x=$H3394,$H3383,IF(_xlpm.x=$I3394,IF($I3383="",$G3383,$I3383),IF(_xlpm.x=$J3394,IF($J3383="",$H3383,$J3383),"")))))</f>
        <v>10989777</v>
      </c>
      <c r="BO3383">
        <f t="shared" si="3684"/>
        <v>4403147</v>
      </c>
      <c r="BP3383">
        <f t="shared" si="3684"/>
        <v>4403147</v>
      </c>
      <c r="BQ3383">
        <f t="shared" si="3684"/>
        <v>10989777</v>
      </c>
      <c r="BR3383">
        <f t="shared" si="3684"/>
        <v>10989777</v>
      </c>
      <c r="BS3383">
        <f t="shared" si="3684"/>
        <v>2713305</v>
      </c>
      <c r="BT3383">
        <f t="shared" si="3684"/>
        <v>2713305</v>
      </c>
      <c r="BU3383">
        <f t="shared" si="3684"/>
        <v>10989777</v>
      </c>
      <c r="BV3383">
        <f t="shared" si="3684"/>
        <v>10989777</v>
      </c>
      <c r="BW3383">
        <f t="shared" si="3684"/>
        <v>11194774</v>
      </c>
    </row>
    <row r="3384" spans="4:75" ht="14.4" customHeight="1" x14ac:dyDescent="0.3">
      <c r="D3384" s="169"/>
      <c r="E3384" s="164"/>
      <c r="F3384" s="166">
        <v>308</v>
      </c>
      <c r="G3384" cm="1">
        <f t="array" ref="G3384:J3384">_xlfn.TRIMRANGE(_xlfn.XLOOKUP($F3384,color_table[Combination],_xlfn.HSTACK(color_table[Color A RGB long],color_table[Color B RGB long],color_table[Color C RGB long],color_table[Color D RGB long]),"",))</f>
        <v>10989777</v>
      </c>
      <c r="H3384">
        <v>4403147</v>
      </c>
      <c r="I3384">
        <v>2713305</v>
      </c>
      <c r="J3384">
        <v>11194774</v>
      </c>
      <c r="L3384">
        <v>4403147</v>
      </c>
      <c r="M3384">
        <v>2713305</v>
      </c>
      <c r="N3384">
        <v>11194774</v>
      </c>
      <c r="O3384">
        <v>10989777</v>
      </c>
      <c r="P3384">
        <v>4403147</v>
      </c>
      <c r="Q3384">
        <v>2713305</v>
      </c>
      <c r="R3384">
        <v>11194774</v>
      </c>
      <c r="S3384">
        <v>10989777</v>
      </c>
      <c r="T3384">
        <v>4403147</v>
      </c>
      <c r="U3384">
        <v>2713305</v>
      </c>
      <c r="W3384">
        <v>10989777</v>
      </c>
      <c r="X3384">
        <v>4403147</v>
      </c>
      <c r="Y3384">
        <v>2713305</v>
      </c>
      <c r="Z3384">
        <v>11194774</v>
      </c>
      <c r="AA3384">
        <v>10989777</v>
      </c>
      <c r="AB3384">
        <v>4403147</v>
      </c>
      <c r="AC3384">
        <v>2713305</v>
      </c>
      <c r="AD3384">
        <v>11194774</v>
      </c>
      <c r="AE3384">
        <v>10989777</v>
      </c>
      <c r="AG3384">
        <v>10989777</v>
      </c>
      <c r="AH3384">
        <v>11194774</v>
      </c>
      <c r="AI3384">
        <v>2713305</v>
      </c>
      <c r="AJ3384">
        <v>2713305</v>
      </c>
      <c r="AK3384">
        <v>11194774</v>
      </c>
      <c r="AL3384">
        <v>10989777</v>
      </c>
      <c r="AM3384">
        <v>10989777</v>
      </c>
      <c r="AN3384">
        <v>10989777</v>
      </c>
      <c r="AO3384">
        <v>10989777</v>
      </c>
      <c r="AP3384">
        <v>10989777</v>
      </c>
      <c r="AR3384">
        <v>10989777</v>
      </c>
      <c r="AS3384">
        <v>4403147</v>
      </c>
      <c r="AT3384">
        <v>2713305</v>
      </c>
      <c r="AU3384">
        <v>11194774</v>
      </c>
      <c r="AV3384">
        <v>11194774</v>
      </c>
      <c r="AW3384">
        <v>11194774</v>
      </c>
      <c r="AX3384">
        <v>11194774</v>
      </c>
      <c r="AY3384">
        <v>2713305</v>
      </c>
      <c r="AZ3384">
        <v>4403147</v>
      </c>
      <c r="BA3384">
        <v>10989777</v>
      </c>
      <c r="BC3384">
        <v>4403147</v>
      </c>
      <c r="BD3384">
        <v>11194774</v>
      </c>
      <c r="BE3384">
        <v>4403147</v>
      </c>
      <c r="BF3384">
        <v>11194774</v>
      </c>
      <c r="BG3384">
        <v>4403147</v>
      </c>
      <c r="BH3384">
        <v>11194774</v>
      </c>
      <c r="BI3384">
        <v>4403147</v>
      </c>
      <c r="BJ3384">
        <v>11194774</v>
      </c>
      <c r="BK3384">
        <v>4403147</v>
      </c>
      <c r="BL3384">
        <v>11194774</v>
      </c>
      <c r="BN3384">
        <f t="shared" ref="BN3384:BW3384" si="3685">_xlfn.LET(_xlpm.x,BN3395,IF(_xlpm.x=$G3395,$G3384,IF(_xlpm.x=$H3395,$H3384,IF(_xlpm.x=$I3395,IF($I3384="",$G3384,$I3384),IF(_xlpm.x=$J3395,IF($J3384="",$H3384,$J3384),"")))))</f>
        <v>2713305</v>
      </c>
      <c r="BO3384">
        <f t="shared" si="3685"/>
        <v>10989777</v>
      </c>
      <c r="BP3384">
        <f t="shared" si="3685"/>
        <v>10989777</v>
      </c>
      <c r="BQ3384">
        <f t="shared" si="3685"/>
        <v>11194774</v>
      </c>
      <c r="BR3384">
        <f t="shared" si="3685"/>
        <v>11194774</v>
      </c>
      <c r="BS3384">
        <f t="shared" si="3685"/>
        <v>10989777</v>
      </c>
      <c r="BT3384">
        <f t="shared" si="3685"/>
        <v>10989777</v>
      </c>
      <c r="BU3384">
        <f t="shared" si="3685"/>
        <v>4403147</v>
      </c>
      <c r="BV3384">
        <f t="shared" si="3685"/>
        <v>4403147</v>
      </c>
      <c r="BW3384">
        <f t="shared" si="3685"/>
        <v>10989777</v>
      </c>
    </row>
    <row r="3385" spans="4:75" ht="14.4" customHeight="1" x14ac:dyDescent="0.3">
      <c r="D3385" s="169"/>
      <c r="E3385" s="164"/>
      <c r="F3385" s="166">
        <v>308</v>
      </c>
      <c r="G3385" cm="1">
        <f t="array" ref="G3385:J3385">_xlfn.TRIMRANGE(_xlfn.XLOOKUP($F3385,color_table[Combination],_xlfn.HSTACK(color_table[Color A RGB long],color_table[Color B RGB long],color_table[Color C RGB long],color_table[Color D RGB long]),"",))</f>
        <v>10989777</v>
      </c>
      <c r="H3385">
        <v>4403147</v>
      </c>
      <c r="I3385">
        <v>2713305</v>
      </c>
      <c r="J3385">
        <v>11194774</v>
      </c>
      <c r="L3385">
        <v>4403147</v>
      </c>
      <c r="M3385">
        <v>2713305</v>
      </c>
      <c r="N3385">
        <v>11194774</v>
      </c>
      <c r="O3385">
        <v>10989777</v>
      </c>
      <c r="P3385">
        <v>4403147</v>
      </c>
      <c r="Q3385">
        <v>2713305</v>
      </c>
      <c r="R3385">
        <v>11194774</v>
      </c>
      <c r="S3385">
        <v>10989777</v>
      </c>
      <c r="T3385">
        <v>4403147</v>
      </c>
      <c r="U3385">
        <v>2713305</v>
      </c>
      <c r="W3385">
        <v>11194774</v>
      </c>
      <c r="X3385">
        <v>10989777</v>
      </c>
      <c r="Y3385">
        <v>4403147</v>
      </c>
      <c r="Z3385">
        <v>2713305</v>
      </c>
      <c r="AA3385">
        <v>11194774</v>
      </c>
      <c r="AB3385">
        <v>10989777</v>
      </c>
      <c r="AC3385">
        <v>4403147</v>
      </c>
      <c r="AD3385">
        <v>2713305</v>
      </c>
      <c r="AE3385">
        <v>11194774</v>
      </c>
      <c r="AG3385">
        <v>2713305</v>
      </c>
      <c r="AH3385">
        <v>10989777</v>
      </c>
      <c r="AI3385">
        <v>2713305</v>
      </c>
      <c r="AJ3385">
        <v>10989777</v>
      </c>
      <c r="AK3385">
        <v>11194774</v>
      </c>
      <c r="AL3385">
        <v>11194774</v>
      </c>
      <c r="AM3385">
        <v>11194774</v>
      </c>
      <c r="AN3385">
        <v>4403147</v>
      </c>
      <c r="AO3385">
        <v>4403147</v>
      </c>
      <c r="AP3385">
        <v>11194774</v>
      </c>
      <c r="AR3385">
        <v>10989777</v>
      </c>
      <c r="AS3385">
        <v>4403147</v>
      </c>
      <c r="AT3385">
        <v>2713305</v>
      </c>
      <c r="AU3385">
        <v>11194774</v>
      </c>
      <c r="AV3385">
        <v>11194774</v>
      </c>
      <c r="AW3385">
        <v>11194774</v>
      </c>
      <c r="AX3385">
        <v>11194774</v>
      </c>
      <c r="AY3385">
        <v>2713305</v>
      </c>
      <c r="AZ3385">
        <v>4403147</v>
      </c>
      <c r="BA3385">
        <v>10989777</v>
      </c>
      <c r="BC3385">
        <v>2713305</v>
      </c>
      <c r="BD3385">
        <v>10989777</v>
      </c>
      <c r="BE3385">
        <v>2713305</v>
      </c>
      <c r="BF3385">
        <v>10989777</v>
      </c>
      <c r="BG3385">
        <v>2713305</v>
      </c>
      <c r="BH3385">
        <v>10989777</v>
      </c>
      <c r="BI3385">
        <v>2713305</v>
      </c>
      <c r="BJ3385">
        <v>10989777</v>
      </c>
      <c r="BK3385">
        <v>2713305</v>
      </c>
      <c r="BL3385">
        <v>10989777</v>
      </c>
      <c r="BN3385">
        <f t="shared" ref="BN3385:BW3385" si="3686">_xlfn.LET(_xlpm.x,BN3396,IF(_xlpm.x=$G3396,$G3385,IF(_xlpm.x=$H3396,$H3385,IF(_xlpm.x=$I3396,IF($I3385="",$G3385,$I3385),IF(_xlpm.x=$J3396,IF($J3385="",$H3385,$J3385),"")))))</f>
        <v>2713305</v>
      </c>
      <c r="BO3385">
        <f t="shared" si="3686"/>
        <v>2713305</v>
      </c>
      <c r="BP3385">
        <f t="shared" si="3686"/>
        <v>11194774</v>
      </c>
      <c r="BQ3385">
        <f t="shared" si="3686"/>
        <v>11194774</v>
      </c>
      <c r="BR3385">
        <f t="shared" si="3686"/>
        <v>11194774</v>
      </c>
      <c r="BS3385">
        <f t="shared" si="3686"/>
        <v>11194774</v>
      </c>
      <c r="BT3385">
        <f t="shared" si="3686"/>
        <v>4403147</v>
      </c>
      <c r="BU3385">
        <f t="shared" si="3686"/>
        <v>4403147</v>
      </c>
      <c r="BV3385">
        <f t="shared" si="3686"/>
        <v>4403147</v>
      </c>
      <c r="BW3385">
        <f t="shared" si="3686"/>
        <v>4403147</v>
      </c>
    </row>
    <row r="3386" spans="4:75" ht="14.4" customHeight="1" x14ac:dyDescent="0.3">
      <c r="D3386" s="169"/>
      <c r="E3386" s="164"/>
      <c r="F3386" s="166">
        <v>308</v>
      </c>
      <c r="G3386" cm="1">
        <f t="array" ref="G3386:J3386">_xlfn.TRIMRANGE(_xlfn.XLOOKUP($F3386,color_table[Combination],_xlfn.HSTACK(color_table[Color A RGB long],color_table[Color B RGB long],color_table[Color C RGB long],color_table[Color D RGB long]),"",))</f>
        <v>10989777</v>
      </c>
      <c r="H3386">
        <v>4403147</v>
      </c>
      <c r="I3386">
        <v>2713305</v>
      </c>
      <c r="J3386">
        <v>11194774</v>
      </c>
      <c r="L3386">
        <v>4403147</v>
      </c>
      <c r="M3386">
        <v>2713305</v>
      </c>
      <c r="N3386">
        <v>11194774</v>
      </c>
      <c r="O3386">
        <v>10989777</v>
      </c>
      <c r="P3386">
        <v>4403147</v>
      </c>
      <c r="Q3386">
        <v>2713305</v>
      </c>
      <c r="R3386">
        <v>11194774</v>
      </c>
      <c r="S3386">
        <v>10989777</v>
      </c>
      <c r="T3386">
        <v>4403147</v>
      </c>
      <c r="U3386">
        <v>2713305</v>
      </c>
      <c r="W3386">
        <v>2713305</v>
      </c>
      <c r="X3386">
        <v>11194774</v>
      </c>
      <c r="Y3386">
        <v>10989777</v>
      </c>
      <c r="Z3386">
        <v>4403147</v>
      </c>
      <c r="AA3386">
        <v>2713305</v>
      </c>
      <c r="AB3386">
        <v>11194774</v>
      </c>
      <c r="AC3386">
        <v>10989777</v>
      </c>
      <c r="AD3386">
        <v>4403147</v>
      </c>
      <c r="AE3386">
        <v>2713305</v>
      </c>
      <c r="AG3386">
        <v>10989777</v>
      </c>
      <c r="AH3386">
        <v>10989777</v>
      </c>
      <c r="AI3386">
        <v>4403147</v>
      </c>
      <c r="AJ3386">
        <v>4403147</v>
      </c>
      <c r="AK3386">
        <v>2713305</v>
      </c>
      <c r="AL3386">
        <v>2713305</v>
      </c>
      <c r="AM3386">
        <v>2713305</v>
      </c>
      <c r="AN3386">
        <v>2713305</v>
      </c>
      <c r="AO3386">
        <v>2713305</v>
      </c>
      <c r="AP3386">
        <v>4403147</v>
      </c>
      <c r="AR3386">
        <v>10989777</v>
      </c>
      <c r="AS3386">
        <v>4403147</v>
      </c>
      <c r="AT3386">
        <v>2713305</v>
      </c>
      <c r="AU3386">
        <v>11194774</v>
      </c>
      <c r="AV3386">
        <v>11194774</v>
      </c>
      <c r="AW3386">
        <v>11194774</v>
      </c>
      <c r="AX3386">
        <v>11194774</v>
      </c>
      <c r="AY3386">
        <v>2713305</v>
      </c>
      <c r="AZ3386">
        <v>4403147</v>
      </c>
      <c r="BA3386">
        <v>10989777</v>
      </c>
      <c r="BC3386">
        <v>4403147</v>
      </c>
      <c r="BD3386">
        <v>11194774</v>
      </c>
      <c r="BE3386">
        <v>4403147</v>
      </c>
      <c r="BF3386">
        <v>11194774</v>
      </c>
      <c r="BG3386">
        <v>4403147</v>
      </c>
      <c r="BH3386">
        <v>11194774</v>
      </c>
      <c r="BI3386">
        <v>4403147</v>
      </c>
      <c r="BJ3386">
        <v>11194774</v>
      </c>
      <c r="BK3386">
        <v>4403147</v>
      </c>
      <c r="BL3386">
        <v>11194774</v>
      </c>
      <c r="BN3386">
        <f t="shared" ref="BN3386:BW3386" si="3687">_xlfn.LET(_xlpm.x,BN3397,IF(_xlpm.x=$G3397,$G3386,IF(_xlpm.x=$H3397,$H3386,IF(_xlpm.x=$I3397,IF($I3386="",$G3386,$I3386),IF(_xlpm.x=$J3397,IF($J3386="",$H3386,$J3386),"")))))</f>
        <v>2713305</v>
      </c>
      <c r="BO3386">
        <f t="shared" si="3687"/>
        <v>2713305</v>
      </c>
      <c r="BP3386">
        <f t="shared" si="3687"/>
        <v>11194774</v>
      </c>
      <c r="BQ3386">
        <f t="shared" si="3687"/>
        <v>11194774</v>
      </c>
      <c r="BR3386">
        <f t="shared" si="3687"/>
        <v>11194774</v>
      </c>
      <c r="BS3386">
        <f t="shared" si="3687"/>
        <v>11194774</v>
      </c>
      <c r="BT3386">
        <f t="shared" si="3687"/>
        <v>4403147</v>
      </c>
      <c r="BU3386">
        <f t="shared" si="3687"/>
        <v>4403147</v>
      </c>
      <c r="BV3386">
        <f t="shared" si="3687"/>
        <v>4403147</v>
      </c>
      <c r="BW3386">
        <f t="shared" si="3687"/>
        <v>4403147</v>
      </c>
    </row>
    <row r="3387" spans="4:75" ht="14.4" customHeight="1" x14ac:dyDescent="0.3">
      <c r="D3387" s="169"/>
      <c r="E3387" s="164"/>
      <c r="F3387" s="166">
        <v>308</v>
      </c>
      <c r="G3387" cm="1">
        <f t="array" ref="G3387:J3387">_xlfn.TRIMRANGE(_xlfn.XLOOKUP($F3387,color_table[Combination],_xlfn.HSTACK(color_table[Color A RGB long],color_table[Color B RGB long],color_table[Color C RGB long],color_table[Color D RGB long]),"",))</f>
        <v>10989777</v>
      </c>
      <c r="H3387">
        <v>4403147</v>
      </c>
      <c r="I3387">
        <v>2713305</v>
      </c>
      <c r="J3387">
        <v>11194774</v>
      </c>
      <c r="L3387">
        <v>4403147</v>
      </c>
      <c r="M3387">
        <v>2713305</v>
      </c>
      <c r="N3387">
        <v>11194774</v>
      </c>
      <c r="O3387">
        <v>10989777</v>
      </c>
      <c r="P3387">
        <v>4403147</v>
      </c>
      <c r="Q3387">
        <v>2713305</v>
      </c>
      <c r="R3387">
        <v>11194774</v>
      </c>
      <c r="S3387">
        <v>10989777</v>
      </c>
      <c r="T3387">
        <v>4403147</v>
      </c>
      <c r="U3387">
        <v>2713305</v>
      </c>
      <c r="W3387">
        <v>4403147</v>
      </c>
      <c r="X3387">
        <v>2713305</v>
      </c>
      <c r="Y3387">
        <v>11194774</v>
      </c>
      <c r="Z3387">
        <v>10989777</v>
      </c>
      <c r="AA3387">
        <v>4403147</v>
      </c>
      <c r="AB3387">
        <v>2713305</v>
      </c>
      <c r="AC3387">
        <v>11194774</v>
      </c>
      <c r="AD3387">
        <v>10989777</v>
      </c>
      <c r="AE3387">
        <v>4403147</v>
      </c>
      <c r="AG3387">
        <v>11194774</v>
      </c>
      <c r="AH3387">
        <v>4403147</v>
      </c>
      <c r="AI3387">
        <v>11194774</v>
      </c>
      <c r="AJ3387">
        <v>10989777</v>
      </c>
      <c r="AK3387">
        <v>10989777</v>
      </c>
      <c r="AL3387">
        <v>2713305</v>
      </c>
      <c r="AM3387">
        <v>11194774</v>
      </c>
      <c r="AN3387">
        <v>2713305</v>
      </c>
      <c r="AO3387">
        <v>11194774</v>
      </c>
      <c r="AP3387">
        <v>10989777</v>
      </c>
      <c r="AR3387">
        <v>10989777</v>
      </c>
      <c r="AS3387">
        <v>4403147</v>
      </c>
      <c r="AT3387">
        <v>2713305</v>
      </c>
      <c r="AU3387">
        <v>2713305</v>
      </c>
      <c r="AV3387">
        <v>2713305</v>
      </c>
      <c r="AW3387">
        <v>2713305</v>
      </c>
      <c r="AX3387">
        <v>2713305</v>
      </c>
      <c r="AY3387">
        <v>2713305</v>
      </c>
      <c r="AZ3387">
        <v>4403147</v>
      </c>
      <c r="BA3387">
        <v>10989777</v>
      </c>
      <c r="BC3387">
        <v>2713305</v>
      </c>
      <c r="BD3387">
        <v>10989777</v>
      </c>
      <c r="BE3387">
        <v>2713305</v>
      </c>
      <c r="BF3387">
        <v>10989777</v>
      </c>
      <c r="BG3387">
        <v>2713305</v>
      </c>
      <c r="BH3387">
        <v>10989777</v>
      </c>
      <c r="BI3387">
        <v>2713305</v>
      </c>
      <c r="BJ3387">
        <v>10989777</v>
      </c>
      <c r="BK3387">
        <v>2713305</v>
      </c>
      <c r="BL3387">
        <v>10989777</v>
      </c>
      <c r="BN3387">
        <f t="shared" ref="BN3387:BW3387" si="3688">_xlfn.LET(_xlpm.x,BN3398,IF(_xlpm.x=$G3398,$G3387,IF(_xlpm.x=$H3398,$H3387,IF(_xlpm.x=$I3398,IF($I3387="",$G3387,$I3387),IF(_xlpm.x=$J3398,IF($J3387="",$H3387,$J3387),"")))))</f>
        <v>2713305</v>
      </c>
      <c r="BO3387">
        <f t="shared" si="3688"/>
        <v>10989777</v>
      </c>
      <c r="BP3387">
        <f t="shared" si="3688"/>
        <v>10989777</v>
      </c>
      <c r="BQ3387">
        <f t="shared" si="3688"/>
        <v>11194774</v>
      </c>
      <c r="BR3387">
        <f t="shared" si="3688"/>
        <v>11194774</v>
      </c>
      <c r="BS3387">
        <f t="shared" si="3688"/>
        <v>10989777</v>
      </c>
      <c r="BT3387">
        <f t="shared" si="3688"/>
        <v>10989777</v>
      </c>
      <c r="BU3387">
        <f t="shared" si="3688"/>
        <v>4403147</v>
      </c>
      <c r="BV3387">
        <f t="shared" si="3688"/>
        <v>4403147</v>
      </c>
      <c r="BW3387">
        <f t="shared" si="3688"/>
        <v>10989777</v>
      </c>
    </row>
    <row r="3388" spans="4:75" ht="14.4" customHeight="1" x14ac:dyDescent="0.3">
      <c r="D3388" s="169"/>
      <c r="E3388" s="164"/>
      <c r="F3388" s="166">
        <v>308</v>
      </c>
      <c r="G3388" cm="1">
        <f t="array" ref="G3388:J3388">_xlfn.TRIMRANGE(_xlfn.XLOOKUP($F3388,color_table[Combination],_xlfn.HSTACK(color_table[Color A RGB long],color_table[Color B RGB long],color_table[Color C RGB long],color_table[Color D RGB long]),"",))</f>
        <v>10989777</v>
      </c>
      <c r="H3388">
        <v>4403147</v>
      </c>
      <c r="I3388">
        <v>2713305</v>
      </c>
      <c r="J3388">
        <v>11194774</v>
      </c>
      <c r="L3388">
        <v>4403147</v>
      </c>
      <c r="M3388">
        <v>2713305</v>
      </c>
      <c r="N3388">
        <v>11194774</v>
      </c>
      <c r="O3388">
        <v>10989777</v>
      </c>
      <c r="P3388">
        <v>4403147</v>
      </c>
      <c r="Q3388">
        <v>2713305</v>
      </c>
      <c r="R3388">
        <v>11194774</v>
      </c>
      <c r="S3388">
        <v>10989777</v>
      </c>
      <c r="T3388">
        <v>4403147</v>
      </c>
      <c r="U3388">
        <v>2713305</v>
      </c>
      <c r="W3388">
        <v>10989777</v>
      </c>
      <c r="X3388">
        <v>4403147</v>
      </c>
      <c r="Y3388">
        <v>2713305</v>
      </c>
      <c r="Z3388">
        <v>11194774</v>
      </c>
      <c r="AA3388">
        <v>10989777</v>
      </c>
      <c r="AB3388">
        <v>4403147</v>
      </c>
      <c r="AC3388">
        <v>2713305</v>
      </c>
      <c r="AD3388">
        <v>11194774</v>
      </c>
      <c r="AE3388">
        <v>10989777</v>
      </c>
      <c r="AG3388">
        <v>10989777</v>
      </c>
      <c r="AH3388">
        <v>4403147</v>
      </c>
      <c r="AI3388">
        <v>2713305</v>
      </c>
      <c r="AJ3388">
        <v>10989777</v>
      </c>
      <c r="AK3388">
        <v>4403147</v>
      </c>
      <c r="AL3388">
        <v>11194774</v>
      </c>
      <c r="AM3388">
        <v>10989777</v>
      </c>
      <c r="AN3388">
        <v>4403147</v>
      </c>
      <c r="AO3388">
        <v>2713305</v>
      </c>
      <c r="AP3388">
        <v>10989777</v>
      </c>
      <c r="AR3388">
        <v>10989777</v>
      </c>
      <c r="AS3388">
        <v>4403147</v>
      </c>
      <c r="AT3388">
        <v>4403147</v>
      </c>
      <c r="AU3388">
        <v>4403147</v>
      </c>
      <c r="AV3388">
        <v>4403147</v>
      </c>
      <c r="AW3388">
        <v>4403147</v>
      </c>
      <c r="AX3388">
        <v>4403147</v>
      </c>
      <c r="AY3388">
        <v>4403147</v>
      </c>
      <c r="AZ3388">
        <v>4403147</v>
      </c>
      <c r="BA3388">
        <v>10989777</v>
      </c>
      <c r="BC3388">
        <v>4403147</v>
      </c>
      <c r="BD3388">
        <v>11194774</v>
      </c>
      <c r="BE3388">
        <v>4403147</v>
      </c>
      <c r="BF3388">
        <v>11194774</v>
      </c>
      <c r="BG3388">
        <v>4403147</v>
      </c>
      <c r="BH3388">
        <v>11194774</v>
      </c>
      <c r="BI3388">
        <v>4403147</v>
      </c>
      <c r="BJ3388">
        <v>11194774</v>
      </c>
      <c r="BK3388">
        <v>4403147</v>
      </c>
      <c r="BL3388">
        <v>11194774</v>
      </c>
      <c r="BN3388">
        <f t="shared" ref="BN3388:BW3388" si="3689">_xlfn.LET(_xlpm.x,BN3399,IF(_xlpm.x=$G3399,$G3388,IF(_xlpm.x=$H3399,$H3388,IF(_xlpm.x=$I3399,IF($I3388="",$G3388,$I3388),IF(_xlpm.x=$J3399,IF($J3388="",$H3388,$J3388),"")))))</f>
        <v>10989777</v>
      </c>
      <c r="BO3388">
        <f t="shared" si="3689"/>
        <v>4403147</v>
      </c>
      <c r="BP3388">
        <f t="shared" si="3689"/>
        <v>4403147</v>
      </c>
      <c r="BQ3388">
        <f t="shared" si="3689"/>
        <v>10989777</v>
      </c>
      <c r="BR3388">
        <f t="shared" si="3689"/>
        <v>10989777</v>
      </c>
      <c r="BS3388">
        <f t="shared" si="3689"/>
        <v>2713305</v>
      </c>
      <c r="BT3388">
        <f t="shared" si="3689"/>
        <v>2713305</v>
      </c>
      <c r="BU3388">
        <f t="shared" si="3689"/>
        <v>10989777</v>
      </c>
      <c r="BV3388">
        <f t="shared" si="3689"/>
        <v>10989777</v>
      </c>
      <c r="BW3388">
        <f t="shared" si="3689"/>
        <v>11194774</v>
      </c>
    </row>
    <row r="3389" spans="4:75" ht="14.4" customHeight="1" x14ac:dyDescent="0.3">
      <c r="D3389" s="170"/>
      <c r="E3389" s="164"/>
      <c r="F3389" s="166">
        <v>308</v>
      </c>
      <c r="G3389" cm="1">
        <f t="array" ref="G3389:J3389">_xlfn.TRIMRANGE(_xlfn.XLOOKUP($F3389,color_table[Combination],_xlfn.HSTACK(color_table[Color A RGB long],color_table[Color B RGB long],color_table[Color C RGB long],color_table[Color D RGB long]),"",))</f>
        <v>10989777</v>
      </c>
      <c r="H3389">
        <v>4403147</v>
      </c>
      <c r="I3389">
        <v>2713305</v>
      </c>
      <c r="J3389">
        <v>11194774</v>
      </c>
      <c r="L3389">
        <v>4403147</v>
      </c>
      <c r="M3389">
        <v>2713305</v>
      </c>
      <c r="N3389">
        <v>11194774</v>
      </c>
      <c r="O3389">
        <v>10989777</v>
      </c>
      <c r="P3389">
        <v>4403147</v>
      </c>
      <c r="Q3389">
        <v>2713305</v>
      </c>
      <c r="R3389">
        <v>11194774</v>
      </c>
      <c r="S3389">
        <v>10989777</v>
      </c>
      <c r="T3389">
        <v>4403147</v>
      </c>
      <c r="U3389">
        <v>2713305</v>
      </c>
      <c r="W3389">
        <v>11194774</v>
      </c>
      <c r="X3389">
        <v>10989777</v>
      </c>
      <c r="Y3389">
        <v>4403147</v>
      </c>
      <c r="Z3389">
        <v>2713305</v>
      </c>
      <c r="AA3389">
        <v>11194774</v>
      </c>
      <c r="AB3389">
        <v>10989777</v>
      </c>
      <c r="AC3389">
        <v>4403147</v>
      </c>
      <c r="AD3389">
        <v>2713305</v>
      </c>
      <c r="AE3389">
        <v>11194774</v>
      </c>
      <c r="AG3389">
        <v>2713305</v>
      </c>
      <c r="AH3389">
        <v>11194774</v>
      </c>
      <c r="AI3389">
        <v>2713305</v>
      </c>
      <c r="AJ3389">
        <v>10989777</v>
      </c>
      <c r="AK3389">
        <v>4403147</v>
      </c>
      <c r="AL3389">
        <v>11194774</v>
      </c>
      <c r="AM3389">
        <v>2713305</v>
      </c>
      <c r="AN3389">
        <v>2713305</v>
      </c>
      <c r="AO3389">
        <v>10989777</v>
      </c>
      <c r="AP3389">
        <v>11194774</v>
      </c>
      <c r="AR3389">
        <v>10989777</v>
      </c>
      <c r="AS3389">
        <v>10989777</v>
      </c>
      <c r="AT3389">
        <v>10989777</v>
      </c>
      <c r="AU3389">
        <v>10989777</v>
      </c>
      <c r="AV3389">
        <v>10989777</v>
      </c>
      <c r="AW3389">
        <v>10989777</v>
      </c>
      <c r="AX3389">
        <v>10989777</v>
      </c>
      <c r="AY3389">
        <v>10989777</v>
      </c>
      <c r="AZ3389">
        <v>10989777</v>
      </c>
      <c r="BA3389">
        <v>10989777</v>
      </c>
      <c r="BC3389">
        <v>2713305</v>
      </c>
      <c r="BD3389">
        <v>10989777</v>
      </c>
      <c r="BE3389">
        <v>2713305</v>
      </c>
      <c r="BF3389">
        <v>10989777</v>
      </c>
      <c r="BG3389">
        <v>2713305</v>
      </c>
      <c r="BH3389">
        <v>10989777</v>
      </c>
      <c r="BI3389">
        <v>2713305</v>
      </c>
      <c r="BJ3389">
        <v>10989777</v>
      </c>
      <c r="BK3389">
        <v>2713305</v>
      </c>
      <c r="BL3389">
        <v>10989777</v>
      </c>
      <c r="BN3389">
        <f t="shared" ref="BN3389:BW3389" si="3690">_xlfn.LET(_xlpm.x,BN3400,IF(_xlpm.x=$G3400,$G3389,IF(_xlpm.x=$H3400,$H3389,IF(_xlpm.x=$I3400,IF($I3389="",$G3389,$I3389),IF(_xlpm.x=$J3400,IF($J3389="",$H3389,$J3389),"")))))</f>
        <v>4403147</v>
      </c>
      <c r="BO3389">
        <f t="shared" si="3690"/>
        <v>4403147</v>
      </c>
      <c r="BP3389">
        <f t="shared" si="3690"/>
        <v>4403147</v>
      </c>
      <c r="BQ3389">
        <f t="shared" si="3690"/>
        <v>4403147</v>
      </c>
      <c r="BR3389">
        <f t="shared" si="3690"/>
        <v>2713305</v>
      </c>
      <c r="BS3389">
        <f t="shared" si="3690"/>
        <v>2713305</v>
      </c>
      <c r="BT3389">
        <f t="shared" si="3690"/>
        <v>2713305</v>
      </c>
      <c r="BU3389">
        <f t="shared" si="3690"/>
        <v>2713305</v>
      </c>
      <c r="BV3389">
        <f t="shared" si="3690"/>
        <v>11194774</v>
      </c>
      <c r="BW3389">
        <f t="shared" si="3690"/>
        <v>11194774</v>
      </c>
    </row>
    <row r="3390" spans="4:75" ht="14.4" customHeight="1" x14ac:dyDescent="0.3">
      <c r="D3390" s="163"/>
      <c r="E3390" s="164"/>
      <c r="F3390" s="166" t="str">
        <v/>
      </c>
      <c r="G3390" t="str" cm="1">
        <f t="array" ref="G3390">_xlfn.TRIMRANGE(_xlfn.XLOOKUP($F3390,color_table[Combination],_xlfn.HSTACK(color_table[Color A RGB long],color_table[Color B RGB long],color_table[Color C RGB long],color_table[Color D RGB long]),"",))</f>
        <v/>
      </c>
      <c r="L3390" t="s">
        <v>346</v>
      </c>
      <c r="M3390" t="s">
        <v>346</v>
      </c>
      <c r="N3390" t="s">
        <v>346</v>
      </c>
      <c r="O3390" t="s">
        <v>346</v>
      </c>
      <c r="P3390" t="s">
        <v>346</v>
      </c>
      <c r="Q3390" t="s">
        <v>346</v>
      </c>
      <c r="R3390" t="s">
        <v>346</v>
      </c>
      <c r="S3390" t="s">
        <v>346</v>
      </c>
      <c r="T3390" t="s">
        <v>346</v>
      </c>
      <c r="U3390" t="s">
        <v>346</v>
      </c>
      <c r="W3390" t="s">
        <v>346</v>
      </c>
      <c r="AA3390" t="s">
        <v>346</v>
      </c>
      <c r="AB3390" t="s">
        <v>346</v>
      </c>
      <c r="AC3390" t="s">
        <v>346</v>
      </c>
      <c r="AD3390" t="s">
        <v>346</v>
      </c>
      <c r="AE3390" t="s">
        <v>346</v>
      </c>
      <c r="AG3390" t="s">
        <v>346</v>
      </c>
      <c r="AH3390" t="s">
        <v>346</v>
      </c>
      <c r="AI3390" t="s">
        <v>346</v>
      </c>
      <c r="AJ3390" t="s">
        <v>346</v>
      </c>
      <c r="AK3390" t="s">
        <v>346</v>
      </c>
      <c r="AL3390" t="s">
        <v>346</v>
      </c>
      <c r="AM3390" t="s">
        <v>346</v>
      </c>
      <c r="AN3390" t="s">
        <v>346</v>
      </c>
      <c r="AO3390" t="s">
        <v>346</v>
      </c>
      <c r="AP3390" t="s">
        <v>346</v>
      </c>
      <c r="AR3390" t="s">
        <v>346</v>
      </c>
      <c r="AS3390" t="s">
        <v>346</v>
      </c>
      <c r="AT3390" t="s">
        <v>346</v>
      </c>
      <c r="AU3390" t="s">
        <v>346</v>
      </c>
      <c r="AV3390" t="s">
        <v>346</v>
      </c>
      <c r="AW3390" t="s">
        <v>346</v>
      </c>
      <c r="AX3390" t="s">
        <v>346</v>
      </c>
      <c r="AY3390" t="s">
        <v>346</v>
      </c>
      <c r="AZ3390" t="s">
        <v>346</v>
      </c>
      <c r="BA3390" t="s">
        <v>346</v>
      </c>
      <c r="BC3390" t="s">
        <v>346</v>
      </c>
      <c r="BD3390" t="s">
        <v>346</v>
      </c>
      <c r="BE3390" t="s">
        <v>346</v>
      </c>
      <c r="BF3390" t="s">
        <v>346</v>
      </c>
      <c r="BG3390" t="s">
        <v>346</v>
      </c>
      <c r="BH3390" t="s">
        <v>346</v>
      </c>
      <c r="BI3390" t="s">
        <v>346</v>
      </c>
      <c r="BJ3390" t="s">
        <v>346</v>
      </c>
      <c r="BK3390" t="s">
        <v>346</v>
      </c>
      <c r="BL3390" t="s">
        <v>346</v>
      </c>
      <c r="BN3390" t="str">
        <f t="shared" ref="BN3390:BW3390" si="3691">_xlfn.LET(_xlpm.x,BN3401,IF(_xlpm.x=$G3401,$G3390,IF(_xlpm.x=$H3401,$H3390,IF(_xlpm.x=$I3401,IF($I3390="",$G3390,$I3390),IF(_xlpm.x=$J3401,IF($J3390="",$H3390,$J3390),"")))))</f>
        <v/>
      </c>
      <c r="BO3390" t="str">
        <f t="shared" si="3691"/>
        <v/>
      </c>
      <c r="BP3390" t="str">
        <f t="shared" si="3691"/>
        <v/>
      </c>
      <c r="BQ3390" t="str">
        <f t="shared" si="3691"/>
        <v/>
      </c>
      <c r="BR3390" t="str">
        <f t="shared" si="3691"/>
        <v/>
      </c>
      <c r="BS3390" t="str">
        <f t="shared" si="3691"/>
        <v/>
      </c>
      <c r="BT3390" t="str">
        <f t="shared" si="3691"/>
        <v/>
      </c>
      <c r="BU3390" t="str">
        <f t="shared" si="3691"/>
        <v/>
      </c>
      <c r="BV3390" t="str">
        <f t="shared" si="3691"/>
        <v/>
      </c>
      <c r="BW3390" t="str">
        <f t="shared" si="3691"/>
        <v/>
      </c>
    </row>
    <row r="3391" spans="4:75" ht="14.4" customHeight="1" x14ac:dyDescent="0.3">
      <c r="D3391" s="168">
        <f t="shared" ref="D3391:D3454" si="3692">F3391</f>
        <v>309</v>
      </c>
      <c r="E3391" s="164"/>
      <c r="F3391" s="166">
        <v>309</v>
      </c>
      <c r="G3391" cm="1">
        <f t="array" ref="G3391:J3391">_xlfn.TRIMRANGE(_xlfn.XLOOKUP($F3391,color_table[Combination],_xlfn.HSTACK(color_table[Color A RGB long],color_table[Color B RGB long],color_table[Color C RGB long],color_table[Color D RGB long]),"",))</f>
        <v>5743347</v>
      </c>
      <c r="H3391">
        <v>5278966</v>
      </c>
      <c r="I3391">
        <v>6964544</v>
      </c>
      <c r="J3391">
        <v>7229190</v>
      </c>
      <c r="L3391">
        <v>5278966</v>
      </c>
      <c r="M3391">
        <v>6964544</v>
      </c>
      <c r="N3391">
        <v>7229190</v>
      </c>
      <c r="O3391">
        <v>5743347</v>
      </c>
      <c r="P3391">
        <v>5278966</v>
      </c>
      <c r="Q3391">
        <v>6964544</v>
      </c>
      <c r="R3391">
        <v>7229190</v>
      </c>
      <c r="S3391">
        <v>5743347</v>
      </c>
      <c r="T3391">
        <v>5278966</v>
      </c>
      <c r="U3391">
        <v>6964544</v>
      </c>
      <c r="W3391">
        <v>5278966</v>
      </c>
      <c r="X3391">
        <v>6964544</v>
      </c>
      <c r="Y3391">
        <v>7229190</v>
      </c>
      <c r="Z3391">
        <v>5743347</v>
      </c>
      <c r="AA3391">
        <v>5278966</v>
      </c>
      <c r="AB3391">
        <v>6964544</v>
      </c>
      <c r="AC3391">
        <v>7229190</v>
      </c>
      <c r="AD3391">
        <v>5743347</v>
      </c>
      <c r="AE3391">
        <v>5278966</v>
      </c>
      <c r="AG3391">
        <v>7229190</v>
      </c>
      <c r="AH3391">
        <v>7229190</v>
      </c>
      <c r="AI3391">
        <v>5278966</v>
      </c>
      <c r="AJ3391">
        <v>6964544</v>
      </c>
      <c r="AK3391">
        <v>5278966</v>
      </c>
      <c r="AL3391">
        <v>5743347</v>
      </c>
      <c r="AM3391">
        <v>5743347</v>
      </c>
      <c r="AN3391">
        <v>6964544</v>
      </c>
      <c r="AO3391">
        <v>7229190</v>
      </c>
      <c r="AP3391">
        <v>6964544</v>
      </c>
      <c r="AR3391">
        <v>5743347</v>
      </c>
      <c r="AS3391">
        <v>5743347</v>
      </c>
      <c r="AT3391">
        <v>5743347</v>
      </c>
      <c r="AU3391">
        <v>5743347</v>
      </c>
      <c r="AV3391">
        <v>5743347</v>
      </c>
      <c r="AW3391">
        <v>5743347</v>
      </c>
      <c r="AX3391">
        <v>5743347</v>
      </c>
      <c r="AY3391">
        <v>5743347</v>
      </c>
      <c r="AZ3391">
        <v>5743347</v>
      </c>
      <c r="BA3391">
        <v>5743347</v>
      </c>
      <c r="BC3391">
        <v>5278966</v>
      </c>
      <c r="BD3391">
        <v>7229190</v>
      </c>
      <c r="BE3391">
        <v>5278966</v>
      </c>
      <c r="BF3391">
        <v>7229190</v>
      </c>
      <c r="BG3391">
        <v>5278966</v>
      </c>
      <c r="BH3391">
        <v>7229190</v>
      </c>
      <c r="BI3391">
        <v>5278966</v>
      </c>
      <c r="BJ3391">
        <v>7229190</v>
      </c>
      <c r="BK3391">
        <v>5278966</v>
      </c>
      <c r="BL3391">
        <v>7229190</v>
      </c>
      <c r="BN3391">
        <f t="shared" ref="BN3391:BW3391" si="3693">_xlfn.LET(_xlpm.x,BN3402,IF(_xlpm.x=$G3402,$G3391,IF(_xlpm.x=$H3402,$H3391,IF(_xlpm.x=$I3402,IF($I3391="",$G3391,$I3391),IF(_xlpm.x=$J3402,IF($J3391="",$H3391,$J3391),"")))))</f>
        <v>5743347</v>
      </c>
      <c r="BO3391">
        <f t="shared" si="3693"/>
        <v>5278966</v>
      </c>
      <c r="BP3391">
        <f t="shared" si="3693"/>
        <v>5278966</v>
      </c>
      <c r="BQ3391">
        <f t="shared" si="3693"/>
        <v>5743347</v>
      </c>
      <c r="BR3391">
        <f t="shared" si="3693"/>
        <v>5743347</v>
      </c>
      <c r="BS3391">
        <f t="shared" si="3693"/>
        <v>6964544</v>
      </c>
      <c r="BT3391">
        <f t="shared" si="3693"/>
        <v>6964544</v>
      </c>
      <c r="BU3391">
        <f t="shared" si="3693"/>
        <v>5743347</v>
      </c>
      <c r="BV3391">
        <f t="shared" si="3693"/>
        <v>5743347</v>
      </c>
      <c r="BW3391">
        <f t="shared" si="3693"/>
        <v>7229190</v>
      </c>
    </row>
    <row r="3392" spans="4:75" ht="14.4" customHeight="1" x14ac:dyDescent="0.3">
      <c r="D3392" s="169"/>
      <c r="E3392" s="164"/>
      <c r="F3392" s="166">
        <v>309</v>
      </c>
      <c r="G3392" cm="1">
        <f t="array" ref="G3392:J3392">_xlfn.TRIMRANGE(_xlfn.XLOOKUP($F3392,color_table[Combination],_xlfn.HSTACK(color_table[Color A RGB long],color_table[Color B RGB long],color_table[Color C RGB long],color_table[Color D RGB long]),"",))</f>
        <v>5743347</v>
      </c>
      <c r="H3392">
        <v>5278966</v>
      </c>
      <c r="I3392">
        <v>6964544</v>
      </c>
      <c r="J3392">
        <v>7229190</v>
      </c>
      <c r="L3392">
        <v>5278966</v>
      </c>
      <c r="M3392">
        <v>6964544</v>
      </c>
      <c r="N3392">
        <v>7229190</v>
      </c>
      <c r="O3392">
        <v>5743347</v>
      </c>
      <c r="P3392">
        <v>5278966</v>
      </c>
      <c r="Q3392">
        <v>6964544</v>
      </c>
      <c r="R3392">
        <v>7229190</v>
      </c>
      <c r="S3392">
        <v>5743347</v>
      </c>
      <c r="T3392">
        <v>5278966</v>
      </c>
      <c r="U3392">
        <v>6964544</v>
      </c>
      <c r="W3392">
        <v>5743347</v>
      </c>
      <c r="X3392">
        <v>5278966</v>
      </c>
      <c r="Y3392">
        <v>6964544</v>
      </c>
      <c r="Z3392">
        <v>7229190</v>
      </c>
      <c r="AA3392">
        <v>5743347</v>
      </c>
      <c r="AB3392">
        <v>5278966</v>
      </c>
      <c r="AC3392">
        <v>6964544</v>
      </c>
      <c r="AD3392">
        <v>7229190</v>
      </c>
      <c r="AE3392">
        <v>5743347</v>
      </c>
      <c r="AG3392">
        <v>5278966</v>
      </c>
      <c r="AH3392">
        <v>6964544</v>
      </c>
      <c r="AI3392">
        <v>5278966</v>
      </c>
      <c r="AJ3392">
        <v>5278966</v>
      </c>
      <c r="AK3392">
        <v>5743347</v>
      </c>
      <c r="AL3392">
        <v>5278966</v>
      </c>
      <c r="AM3392">
        <v>6964544</v>
      </c>
      <c r="AN3392">
        <v>5278966</v>
      </c>
      <c r="AO3392">
        <v>7229190</v>
      </c>
      <c r="AP3392">
        <v>5743347</v>
      </c>
      <c r="AR3392">
        <v>5743347</v>
      </c>
      <c r="AS3392">
        <v>5278966</v>
      </c>
      <c r="AT3392">
        <v>5278966</v>
      </c>
      <c r="AU3392">
        <v>5278966</v>
      </c>
      <c r="AV3392">
        <v>5278966</v>
      </c>
      <c r="AW3392">
        <v>5278966</v>
      </c>
      <c r="AX3392">
        <v>5278966</v>
      </c>
      <c r="AY3392">
        <v>5278966</v>
      </c>
      <c r="AZ3392">
        <v>5278966</v>
      </c>
      <c r="BA3392">
        <v>5743347</v>
      </c>
      <c r="BC3392">
        <v>6964544</v>
      </c>
      <c r="BD3392">
        <v>5743347</v>
      </c>
      <c r="BE3392">
        <v>6964544</v>
      </c>
      <c r="BF3392">
        <v>5743347</v>
      </c>
      <c r="BG3392">
        <v>6964544</v>
      </c>
      <c r="BH3392">
        <v>5743347</v>
      </c>
      <c r="BI3392">
        <v>6964544</v>
      </c>
      <c r="BJ3392">
        <v>5743347</v>
      </c>
      <c r="BK3392">
        <v>6964544</v>
      </c>
      <c r="BL3392">
        <v>5743347</v>
      </c>
      <c r="BN3392">
        <f t="shared" ref="BN3392:BW3392" si="3694">_xlfn.LET(_xlpm.x,BN3403,IF(_xlpm.x=$G3403,$G3392,IF(_xlpm.x=$H3403,$H3392,IF(_xlpm.x=$I3403,IF($I3392="",$G3392,$I3392),IF(_xlpm.x=$J3403,IF($J3392="",$H3392,$J3392),"")))))</f>
        <v>5278966</v>
      </c>
      <c r="BO3392">
        <f t="shared" si="3694"/>
        <v>5278966</v>
      </c>
      <c r="BP3392">
        <f t="shared" si="3694"/>
        <v>5278966</v>
      </c>
      <c r="BQ3392">
        <f t="shared" si="3694"/>
        <v>5278966</v>
      </c>
      <c r="BR3392">
        <f t="shared" si="3694"/>
        <v>6964544</v>
      </c>
      <c r="BS3392">
        <f t="shared" si="3694"/>
        <v>6964544</v>
      </c>
      <c r="BT3392">
        <f t="shared" si="3694"/>
        <v>6964544</v>
      </c>
      <c r="BU3392">
        <f t="shared" si="3694"/>
        <v>6964544</v>
      </c>
      <c r="BV3392">
        <f t="shared" si="3694"/>
        <v>7229190</v>
      </c>
      <c r="BW3392">
        <f t="shared" si="3694"/>
        <v>7229190</v>
      </c>
    </row>
    <row r="3393" spans="4:75" ht="14.4" customHeight="1" x14ac:dyDescent="0.3">
      <c r="D3393" s="169"/>
      <c r="E3393" s="164"/>
      <c r="F3393" s="166">
        <v>309</v>
      </c>
      <c r="G3393" cm="1">
        <f t="array" ref="G3393:J3393">_xlfn.TRIMRANGE(_xlfn.XLOOKUP($F3393,color_table[Combination],_xlfn.HSTACK(color_table[Color A RGB long],color_table[Color B RGB long],color_table[Color C RGB long],color_table[Color D RGB long]),"",))</f>
        <v>5743347</v>
      </c>
      <c r="H3393">
        <v>5278966</v>
      </c>
      <c r="I3393">
        <v>6964544</v>
      </c>
      <c r="J3393">
        <v>7229190</v>
      </c>
      <c r="L3393">
        <v>5278966</v>
      </c>
      <c r="M3393">
        <v>6964544</v>
      </c>
      <c r="N3393">
        <v>7229190</v>
      </c>
      <c r="O3393">
        <v>5743347</v>
      </c>
      <c r="P3393">
        <v>5278966</v>
      </c>
      <c r="Q3393">
        <v>6964544</v>
      </c>
      <c r="R3393">
        <v>7229190</v>
      </c>
      <c r="S3393">
        <v>5743347</v>
      </c>
      <c r="T3393">
        <v>5278966</v>
      </c>
      <c r="U3393">
        <v>6964544</v>
      </c>
      <c r="W3393">
        <v>7229190</v>
      </c>
      <c r="X3393">
        <v>5743347</v>
      </c>
      <c r="Y3393">
        <v>5278966</v>
      </c>
      <c r="Z3393">
        <v>6964544</v>
      </c>
      <c r="AA3393">
        <v>7229190</v>
      </c>
      <c r="AB3393">
        <v>5743347</v>
      </c>
      <c r="AC3393">
        <v>5278966</v>
      </c>
      <c r="AD3393">
        <v>6964544</v>
      </c>
      <c r="AE3393">
        <v>7229190</v>
      </c>
      <c r="AG3393">
        <v>5278966</v>
      </c>
      <c r="AH3393">
        <v>5278966</v>
      </c>
      <c r="AI3393">
        <v>5278966</v>
      </c>
      <c r="AJ3393">
        <v>5743347</v>
      </c>
      <c r="AK3393">
        <v>6964544</v>
      </c>
      <c r="AL3393">
        <v>5278966</v>
      </c>
      <c r="AM3393">
        <v>7229190</v>
      </c>
      <c r="AN3393">
        <v>5278966</v>
      </c>
      <c r="AO3393">
        <v>5278966</v>
      </c>
      <c r="AP3393">
        <v>7229190</v>
      </c>
      <c r="AR3393">
        <v>5743347</v>
      </c>
      <c r="AS3393">
        <v>5278966</v>
      </c>
      <c r="AT3393">
        <v>6964544</v>
      </c>
      <c r="AU3393">
        <v>6964544</v>
      </c>
      <c r="AV3393">
        <v>6964544</v>
      </c>
      <c r="AW3393">
        <v>6964544</v>
      </c>
      <c r="AX3393">
        <v>6964544</v>
      </c>
      <c r="AY3393">
        <v>6964544</v>
      </c>
      <c r="AZ3393">
        <v>5278966</v>
      </c>
      <c r="BA3393">
        <v>5743347</v>
      </c>
      <c r="BC3393">
        <v>5278966</v>
      </c>
      <c r="BD3393">
        <v>7229190</v>
      </c>
      <c r="BE3393">
        <v>5278966</v>
      </c>
      <c r="BF3393">
        <v>7229190</v>
      </c>
      <c r="BG3393">
        <v>5278966</v>
      </c>
      <c r="BH3393">
        <v>7229190</v>
      </c>
      <c r="BI3393">
        <v>5278966</v>
      </c>
      <c r="BJ3393">
        <v>7229190</v>
      </c>
      <c r="BK3393">
        <v>5278966</v>
      </c>
      <c r="BL3393">
        <v>7229190</v>
      </c>
      <c r="BN3393">
        <f t="shared" ref="BN3393:BW3393" si="3695">_xlfn.LET(_xlpm.x,BN3404,IF(_xlpm.x=$G3404,$G3393,IF(_xlpm.x=$H3404,$H3393,IF(_xlpm.x=$I3404,IF($I3393="",$G3393,$I3393),IF(_xlpm.x=$J3404,IF($J3393="",$H3393,$J3393),"")))))</f>
        <v>5278966</v>
      </c>
      <c r="BO3393">
        <f t="shared" si="3695"/>
        <v>5278966</v>
      </c>
      <c r="BP3393">
        <f t="shared" si="3695"/>
        <v>5278966</v>
      </c>
      <c r="BQ3393">
        <f t="shared" si="3695"/>
        <v>5278966</v>
      </c>
      <c r="BR3393">
        <f t="shared" si="3695"/>
        <v>6964544</v>
      </c>
      <c r="BS3393">
        <f t="shared" si="3695"/>
        <v>6964544</v>
      </c>
      <c r="BT3393">
        <f t="shared" si="3695"/>
        <v>6964544</v>
      </c>
      <c r="BU3393">
        <f t="shared" si="3695"/>
        <v>6964544</v>
      </c>
      <c r="BV3393">
        <f t="shared" si="3695"/>
        <v>7229190</v>
      </c>
      <c r="BW3393">
        <f t="shared" si="3695"/>
        <v>7229190</v>
      </c>
    </row>
    <row r="3394" spans="4:75" ht="14.4" customHeight="1" x14ac:dyDescent="0.3">
      <c r="D3394" s="169"/>
      <c r="E3394" s="164"/>
      <c r="F3394" s="166">
        <v>309</v>
      </c>
      <c r="G3394" cm="1">
        <f t="array" ref="G3394:J3394">_xlfn.TRIMRANGE(_xlfn.XLOOKUP($F3394,color_table[Combination],_xlfn.HSTACK(color_table[Color A RGB long],color_table[Color B RGB long],color_table[Color C RGB long],color_table[Color D RGB long]),"",))</f>
        <v>5743347</v>
      </c>
      <c r="H3394">
        <v>5278966</v>
      </c>
      <c r="I3394">
        <v>6964544</v>
      </c>
      <c r="J3394">
        <v>7229190</v>
      </c>
      <c r="L3394">
        <v>5278966</v>
      </c>
      <c r="M3394">
        <v>6964544</v>
      </c>
      <c r="N3394">
        <v>7229190</v>
      </c>
      <c r="O3394">
        <v>5743347</v>
      </c>
      <c r="P3394">
        <v>5278966</v>
      </c>
      <c r="Q3394">
        <v>6964544</v>
      </c>
      <c r="R3394">
        <v>7229190</v>
      </c>
      <c r="S3394">
        <v>5743347</v>
      </c>
      <c r="T3394">
        <v>5278966</v>
      </c>
      <c r="U3394">
        <v>6964544</v>
      </c>
      <c r="W3394">
        <v>6964544</v>
      </c>
      <c r="X3394">
        <v>7229190</v>
      </c>
      <c r="Y3394">
        <v>5743347</v>
      </c>
      <c r="Z3394">
        <v>5278966</v>
      </c>
      <c r="AA3394">
        <v>6964544</v>
      </c>
      <c r="AB3394">
        <v>7229190</v>
      </c>
      <c r="AC3394">
        <v>5743347</v>
      </c>
      <c r="AD3394">
        <v>5278966</v>
      </c>
      <c r="AE3394">
        <v>6964544</v>
      </c>
      <c r="AG3394">
        <v>6964544</v>
      </c>
      <c r="AH3394">
        <v>5278966</v>
      </c>
      <c r="AI3394">
        <v>5743347</v>
      </c>
      <c r="AJ3394">
        <v>6964544</v>
      </c>
      <c r="AK3394">
        <v>7229190</v>
      </c>
      <c r="AL3394">
        <v>7229190</v>
      </c>
      <c r="AM3394">
        <v>7229190</v>
      </c>
      <c r="AN3394">
        <v>6964544</v>
      </c>
      <c r="AO3394">
        <v>5278966</v>
      </c>
      <c r="AP3394">
        <v>5278966</v>
      </c>
      <c r="AR3394">
        <v>5743347</v>
      </c>
      <c r="AS3394">
        <v>5278966</v>
      </c>
      <c r="AT3394">
        <v>6964544</v>
      </c>
      <c r="AU3394">
        <v>7229190</v>
      </c>
      <c r="AV3394">
        <v>7229190</v>
      </c>
      <c r="AW3394">
        <v>7229190</v>
      </c>
      <c r="AX3394">
        <v>7229190</v>
      </c>
      <c r="AY3394">
        <v>6964544</v>
      </c>
      <c r="AZ3394">
        <v>5278966</v>
      </c>
      <c r="BA3394">
        <v>5743347</v>
      </c>
      <c r="BC3394">
        <v>6964544</v>
      </c>
      <c r="BD3394">
        <v>5743347</v>
      </c>
      <c r="BE3394">
        <v>6964544</v>
      </c>
      <c r="BF3394">
        <v>5743347</v>
      </c>
      <c r="BG3394">
        <v>6964544</v>
      </c>
      <c r="BH3394">
        <v>5743347</v>
      </c>
      <c r="BI3394">
        <v>6964544</v>
      </c>
      <c r="BJ3394">
        <v>5743347</v>
      </c>
      <c r="BK3394">
        <v>6964544</v>
      </c>
      <c r="BL3394">
        <v>5743347</v>
      </c>
      <c r="BN3394">
        <f t="shared" ref="BN3394:BW3394" si="3696">_xlfn.LET(_xlpm.x,BN3405,IF(_xlpm.x=$G3405,$G3394,IF(_xlpm.x=$H3405,$H3394,IF(_xlpm.x=$I3405,IF($I3394="",$G3394,$I3394),IF(_xlpm.x=$J3405,IF($J3394="",$H3394,$J3394),"")))))</f>
        <v>5743347</v>
      </c>
      <c r="BO3394">
        <f t="shared" si="3696"/>
        <v>5278966</v>
      </c>
      <c r="BP3394">
        <f t="shared" si="3696"/>
        <v>5278966</v>
      </c>
      <c r="BQ3394">
        <f t="shared" si="3696"/>
        <v>5743347</v>
      </c>
      <c r="BR3394">
        <f t="shared" si="3696"/>
        <v>5743347</v>
      </c>
      <c r="BS3394">
        <f t="shared" si="3696"/>
        <v>6964544</v>
      </c>
      <c r="BT3394">
        <f t="shared" si="3696"/>
        <v>6964544</v>
      </c>
      <c r="BU3394">
        <f t="shared" si="3696"/>
        <v>5743347</v>
      </c>
      <c r="BV3394">
        <f t="shared" si="3696"/>
        <v>5743347</v>
      </c>
      <c r="BW3394">
        <f t="shared" si="3696"/>
        <v>7229190</v>
      </c>
    </row>
    <row r="3395" spans="4:75" ht="14.4" customHeight="1" x14ac:dyDescent="0.3">
      <c r="D3395" s="169"/>
      <c r="E3395" s="164"/>
      <c r="F3395" s="166">
        <v>309</v>
      </c>
      <c r="G3395" cm="1">
        <f t="array" ref="G3395:J3395">_xlfn.TRIMRANGE(_xlfn.XLOOKUP($F3395,color_table[Combination],_xlfn.HSTACK(color_table[Color A RGB long],color_table[Color B RGB long],color_table[Color C RGB long],color_table[Color D RGB long]),"",))</f>
        <v>5743347</v>
      </c>
      <c r="H3395">
        <v>5278966</v>
      </c>
      <c r="I3395">
        <v>6964544</v>
      </c>
      <c r="J3395">
        <v>7229190</v>
      </c>
      <c r="L3395">
        <v>5278966</v>
      </c>
      <c r="M3395">
        <v>6964544</v>
      </c>
      <c r="N3395">
        <v>7229190</v>
      </c>
      <c r="O3395">
        <v>5743347</v>
      </c>
      <c r="P3395">
        <v>5278966</v>
      </c>
      <c r="Q3395">
        <v>6964544</v>
      </c>
      <c r="R3395">
        <v>7229190</v>
      </c>
      <c r="S3395">
        <v>5743347</v>
      </c>
      <c r="T3395">
        <v>5278966</v>
      </c>
      <c r="U3395">
        <v>6964544</v>
      </c>
      <c r="W3395">
        <v>5278966</v>
      </c>
      <c r="X3395">
        <v>6964544</v>
      </c>
      <c r="Y3395">
        <v>7229190</v>
      </c>
      <c r="Z3395">
        <v>5743347</v>
      </c>
      <c r="AA3395">
        <v>5278966</v>
      </c>
      <c r="AB3395">
        <v>6964544</v>
      </c>
      <c r="AC3395">
        <v>7229190</v>
      </c>
      <c r="AD3395">
        <v>5743347</v>
      </c>
      <c r="AE3395">
        <v>5278966</v>
      </c>
      <c r="AG3395">
        <v>5743347</v>
      </c>
      <c r="AH3395">
        <v>5743347</v>
      </c>
      <c r="AI3395">
        <v>6964544</v>
      </c>
      <c r="AJ3395">
        <v>5743347</v>
      </c>
      <c r="AK3395">
        <v>7229190</v>
      </c>
      <c r="AL3395">
        <v>5278966</v>
      </c>
      <c r="AM3395">
        <v>5278966</v>
      </c>
      <c r="AN3395">
        <v>5278966</v>
      </c>
      <c r="AO3395">
        <v>5743347</v>
      </c>
      <c r="AP3395">
        <v>7229190</v>
      </c>
      <c r="AR3395">
        <v>5743347</v>
      </c>
      <c r="AS3395">
        <v>5278966</v>
      </c>
      <c r="AT3395">
        <v>6964544</v>
      </c>
      <c r="AU3395">
        <v>7229190</v>
      </c>
      <c r="AV3395">
        <v>7229190</v>
      </c>
      <c r="AW3395">
        <v>7229190</v>
      </c>
      <c r="AX3395">
        <v>7229190</v>
      </c>
      <c r="AY3395">
        <v>6964544</v>
      </c>
      <c r="AZ3395">
        <v>5278966</v>
      </c>
      <c r="BA3395">
        <v>5743347</v>
      </c>
      <c r="BC3395">
        <v>5278966</v>
      </c>
      <c r="BD3395">
        <v>7229190</v>
      </c>
      <c r="BE3395">
        <v>5278966</v>
      </c>
      <c r="BF3395">
        <v>7229190</v>
      </c>
      <c r="BG3395">
        <v>5278966</v>
      </c>
      <c r="BH3395">
        <v>7229190</v>
      </c>
      <c r="BI3395">
        <v>5278966</v>
      </c>
      <c r="BJ3395">
        <v>7229190</v>
      </c>
      <c r="BK3395">
        <v>5278966</v>
      </c>
      <c r="BL3395">
        <v>7229190</v>
      </c>
      <c r="BN3395">
        <f t="shared" ref="BN3395:BW3395" si="3697">_xlfn.LET(_xlpm.x,BN3406,IF(_xlpm.x=$G3406,$G3395,IF(_xlpm.x=$H3406,$H3395,IF(_xlpm.x=$I3406,IF($I3395="",$G3395,$I3395),IF(_xlpm.x=$J3406,IF($J3395="",$H3395,$J3395),"")))))</f>
        <v>6964544</v>
      </c>
      <c r="BO3395">
        <f t="shared" si="3697"/>
        <v>5743347</v>
      </c>
      <c r="BP3395">
        <f t="shared" si="3697"/>
        <v>5743347</v>
      </c>
      <c r="BQ3395">
        <f t="shared" si="3697"/>
        <v>7229190</v>
      </c>
      <c r="BR3395">
        <f t="shared" si="3697"/>
        <v>7229190</v>
      </c>
      <c r="BS3395">
        <f t="shared" si="3697"/>
        <v>5743347</v>
      </c>
      <c r="BT3395">
        <f t="shared" si="3697"/>
        <v>5743347</v>
      </c>
      <c r="BU3395">
        <f t="shared" si="3697"/>
        <v>5278966</v>
      </c>
      <c r="BV3395">
        <f t="shared" si="3697"/>
        <v>5278966</v>
      </c>
      <c r="BW3395">
        <f t="shared" si="3697"/>
        <v>5743347</v>
      </c>
    </row>
    <row r="3396" spans="4:75" ht="14.4" customHeight="1" x14ac:dyDescent="0.3">
      <c r="D3396" s="169"/>
      <c r="E3396" s="164"/>
      <c r="F3396" s="166">
        <v>309</v>
      </c>
      <c r="G3396" cm="1">
        <f t="array" ref="G3396:J3396">_xlfn.TRIMRANGE(_xlfn.XLOOKUP($F3396,color_table[Combination],_xlfn.HSTACK(color_table[Color A RGB long],color_table[Color B RGB long],color_table[Color C RGB long],color_table[Color D RGB long]),"",))</f>
        <v>5743347</v>
      </c>
      <c r="H3396">
        <v>5278966</v>
      </c>
      <c r="I3396">
        <v>6964544</v>
      </c>
      <c r="J3396">
        <v>7229190</v>
      </c>
      <c r="L3396">
        <v>5278966</v>
      </c>
      <c r="M3396">
        <v>6964544</v>
      </c>
      <c r="N3396">
        <v>7229190</v>
      </c>
      <c r="O3396">
        <v>5743347</v>
      </c>
      <c r="P3396">
        <v>5278966</v>
      </c>
      <c r="Q3396">
        <v>6964544</v>
      </c>
      <c r="R3396">
        <v>7229190</v>
      </c>
      <c r="S3396">
        <v>5743347</v>
      </c>
      <c r="T3396">
        <v>5278966</v>
      </c>
      <c r="U3396">
        <v>6964544</v>
      </c>
      <c r="W3396">
        <v>5743347</v>
      </c>
      <c r="X3396">
        <v>5278966</v>
      </c>
      <c r="Y3396">
        <v>6964544</v>
      </c>
      <c r="Z3396">
        <v>7229190</v>
      </c>
      <c r="AA3396">
        <v>5743347</v>
      </c>
      <c r="AB3396">
        <v>5278966</v>
      </c>
      <c r="AC3396">
        <v>6964544</v>
      </c>
      <c r="AD3396">
        <v>7229190</v>
      </c>
      <c r="AE3396">
        <v>5743347</v>
      </c>
      <c r="AG3396">
        <v>5278966</v>
      </c>
      <c r="AH3396">
        <v>6964544</v>
      </c>
      <c r="AI3396">
        <v>5743347</v>
      </c>
      <c r="AJ3396">
        <v>5278966</v>
      </c>
      <c r="AK3396">
        <v>5278966</v>
      </c>
      <c r="AL3396">
        <v>5278966</v>
      </c>
      <c r="AM3396">
        <v>5743347</v>
      </c>
      <c r="AN3396">
        <v>7229190</v>
      </c>
      <c r="AO3396">
        <v>6964544</v>
      </c>
      <c r="AP3396">
        <v>5743347</v>
      </c>
      <c r="AR3396">
        <v>5743347</v>
      </c>
      <c r="AS3396">
        <v>5278966</v>
      </c>
      <c r="AT3396">
        <v>6964544</v>
      </c>
      <c r="AU3396">
        <v>7229190</v>
      </c>
      <c r="AV3396">
        <v>7229190</v>
      </c>
      <c r="AW3396">
        <v>7229190</v>
      </c>
      <c r="AX3396">
        <v>7229190</v>
      </c>
      <c r="AY3396">
        <v>6964544</v>
      </c>
      <c r="AZ3396">
        <v>5278966</v>
      </c>
      <c r="BA3396">
        <v>5743347</v>
      </c>
      <c r="BC3396">
        <v>6964544</v>
      </c>
      <c r="BD3396">
        <v>5743347</v>
      </c>
      <c r="BE3396">
        <v>6964544</v>
      </c>
      <c r="BF3396">
        <v>5743347</v>
      </c>
      <c r="BG3396">
        <v>6964544</v>
      </c>
      <c r="BH3396">
        <v>5743347</v>
      </c>
      <c r="BI3396">
        <v>6964544</v>
      </c>
      <c r="BJ3396">
        <v>5743347</v>
      </c>
      <c r="BK3396">
        <v>6964544</v>
      </c>
      <c r="BL3396">
        <v>5743347</v>
      </c>
      <c r="BN3396">
        <f t="shared" ref="BN3396:BW3396" si="3698">_xlfn.LET(_xlpm.x,BN3407,IF(_xlpm.x=$G3407,$G3396,IF(_xlpm.x=$H3407,$H3396,IF(_xlpm.x=$I3407,IF($I3396="",$G3396,$I3396),IF(_xlpm.x=$J3407,IF($J3396="",$H3396,$J3396),"")))))</f>
        <v>6964544</v>
      </c>
      <c r="BO3396">
        <f t="shared" si="3698"/>
        <v>6964544</v>
      </c>
      <c r="BP3396">
        <f t="shared" si="3698"/>
        <v>7229190</v>
      </c>
      <c r="BQ3396">
        <f t="shared" si="3698"/>
        <v>7229190</v>
      </c>
      <c r="BR3396">
        <f t="shared" si="3698"/>
        <v>7229190</v>
      </c>
      <c r="BS3396">
        <f t="shared" si="3698"/>
        <v>7229190</v>
      </c>
      <c r="BT3396">
        <f t="shared" si="3698"/>
        <v>5278966</v>
      </c>
      <c r="BU3396">
        <f t="shared" si="3698"/>
        <v>5278966</v>
      </c>
      <c r="BV3396">
        <f t="shared" si="3698"/>
        <v>5278966</v>
      </c>
      <c r="BW3396">
        <f t="shared" si="3698"/>
        <v>5278966</v>
      </c>
    </row>
    <row r="3397" spans="4:75" ht="14.4" customHeight="1" x14ac:dyDescent="0.3">
      <c r="D3397" s="169"/>
      <c r="E3397" s="164"/>
      <c r="F3397" s="166">
        <v>309</v>
      </c>
      <c r="G3397" cm="1">
        <f t="array" ref="G3397:J3397">_xlfn.TRIMRANGE(_xlfn.XLOOKUP($F3397,color_table[Combination],_xlfn.HSTACK(color_table[Color A RGB long],color_table[Color B RGB long],color_table[Color C RGB long],color_table[Color D RGB long]),"",))</f>
        <v>5743347</v>
      </c>
      <c r="H3397">
        <v>5278966</v>
      </c>
      <c r="I3397">
        <v>6964544</v>
      </c>
      <c r="J3397">
        <v>7229190</v>
      </c>
      <c r="L3397">
        <v>5278966</v>
      </c>
      <c r="M3397">
        <v>6964544</v>
      </c>
      <c r="N3397">
        <v>7229190</v>
      </c>
      <c r="O3397">
        <v>5743347</v>
      </c>
      <c r="P3397">
        <v>5278966</v>
      </c>
      <c r="Q3397">
        <v>6964544</v>
      </c>
      <c r="R3397">
        <v>7229190</v>
      </c>
      <c r="S3397">
        <v>5743347</v>
      </c>
      <c r="T3397">
        <v>5278966</v>
      </c>
      <c r="U3397">
        <v>6964544</v>
      </c>
      <c r="W3397">
        <v>7229190</v>
      </c>
      <c r="X3397">
        <v>5743347</v>
      </c>
      <c r="Y3397">
        <v>5278966</v>
      </c>
      <c r="Z3397">
        <v>6964544</v>
      </c>
      <c r="AA3397">
        <v>7229190</v>
      </c>
      <c r="AB3397">
        <v>5743347</v>
      </c>
      <c r="AC3397">
        <v>5278966</v>
      </c>
      <c r="AD3397">
        <v>6964544</v>
      </c>
      <c r="AE3397">
        <v>7229190</v>
      </c>
      <c r="AG3397">
        <v>7229190</v>
      </c>
      <c r="AH3397">
        <v>6964544</v>
      </c>
      <c r="AI3397">
        <v>5278966</v>
      </c>
      <c r="AJ3397">
        <v>6964544</v>
      </c>
      <c r="AK3397">
        <v>5743347</v>
      </c>
      <c r="AL3397">
        <v>6964544</v>
      </c>
      <c r="AM3397">
        <v>5743347</v>
      </c>
      <c r="AN3397">
        <v>7229190</v>
      </c>
      <c r="AO3397">
        <v>6964544</v>
      </c>
      <c r="AP3397">
        <v>7229190</v>
      </c>
      <c r="AR3397">
        <v>5743347</v>
      </c>
      <c r="AS3397">
        <v>5278966</v>
      </c>
      <c r="AT3397">
        <v>6964544</v>
      </c>
      <c r="AU3397">
        <v>7229190</v>
      </c>
      <c r="AV3397">
        <v>7229190</v>
      </c>
      <c r="AW3397">
        <v>7229190</v>
      </c>
      <c r="AX3397">
        <v>7229190</v>
      </c>
      <c r="AY3397">
        <v>6964544</v>
      </c>
      <c r="AZ3397">
        <v>5278966</v>
      </c>
      <c r="BA3397">
        <v>5743347</v>
      </c>
      <c r="BC3397">
        <v>5278966</v>
      </c>
      <c r="BD3397">
        <v>7229190</v>
      </c>
      <c r="BE3397">
        <v>5278966</v>
      </c>
      <c r="BF3397">
        <v>7229190</v>
      </c>
      <c r="BG3397">
        <v>5278966</v>
      </c>
      <c r="BH3397">
        <v>7229190</v>
      </c>
      <c r="BI3397">
        <v>5278966</v>
      </c>
      <c r="BJ3397">
        <v>7229190</v>
      </c>
      <c r="BK3397">
        <v>5278966</v>
      </c>
      <c r="BL3397">
        <v>7229190</v>
      </c>
      <c r="BN3397">
        <f t="shared" ref="BN3397:BW3397" si="3699">_xlfn.LET(_xlpm.x,BN3408,IF(_xlpm.x=$G3408,$G3397,IF(_xlpm.x=$H3408,$H3397,IF(_xlpm.x=$I3408,IF($I3397="",$G3397,$I3397),IF(_xlpm.x=$J3408,IF($J3397="",$H3397,$J3397),"")))))</f>
        <v>6964544</v>
      </c>
      <c r="BO3397">
        <f t="shared" si="3699"/>
        <v>6964544</v>
      </c>
      <c r="BP3397">
        <f t="shared" si="3699"/>
        <v>7229190</v>
      </c>
      <c r="BQ3397">
        <f t="shared" si="3699"/>
        <v>7229190</v>
      </c>
      <c r="BR3397">
        <f t="shared" si="3699"/>
        <v>7229190</v>
      </c>
      <c r="BS3397">
        <f t="shared" si="3699"/>
        <v>7229190</v>
      </c>
      <c r="BT3397">
        <f t="shared" si="3699"/>
        <v>5278966</v>
      </c>
      <c r="BU3397">
        <f t="shared" si="3699"/>
        <v>5278966</v>
      </c>
      <c r="BV3397">
        <f t="shared" si="3699"/>
        <v>5278966</v>
      </c>
      <c r="BW3397">
        <f t="shared" si="3699"/>
        <v>5278966</v>
      </c>
    </row>
    <row r="3398" spans="4:75" ht="14.4" customHeight="1" x14ac:dyDescent="0.3">
      <c r="D3398" s="169"/>
      <c r="E3398" s="164"/>
      <c r="F3398" s="166">
        <v>309</v>
      </c>
      <c r="G3398" cm="1">
        <f t="array" ref="G3398:J3398">_xlfn.TRIMRANGE(_xlfn.XLOOKUP($F3398,color_table[Combination],_xlfn.HSTACK(color_table[Color A RGB long],color_table[Color B RGB long],color_table[Color C RGB long],color_table[Color D RGB long]),"",))</f>
        <v>5743347</v>
      </c>
      <c r="H3398">
        <v>5278966</v>
      </c>
      <c r="I3398">
        <v>6964544</v>
      </c>
      <c r="J3398">
        <v>7229190</v>
      </c>
      <c r="L3398">
        <v>5278966</v>
      </c>
      <c r="M3398">
        <v>6964544</v>
      </c>
      <c r="N3398">
        <v>7229190</v>
      </c>
      <c r="O3398">
        <v>5743347</v>
      </c>
      <c r="P3398">
        <v>5278966</v>
      </c>
      <c r="Q3398">
        <v>6964544</v>
      </c>
      <c r="R3398">
        <v>7229190</v>
      </c>
      <c r="S3398">
        <v>5743347</v>
      </c>
      <c r="T3398">
        <v>5278966</v>
      </c>
      <c r="U3398">
        <v>6964544</v>
      </c>
      <c r="W3398">
        <v>6964544</v>
      </c>
      <c r="X3398">
        <v>7229190</v>
      </c>
      <c r="Y3398">
        <v>5743347</v>
      </c>
      <c r="Z3398">
        <v>5278966</v>
      </c>
      <c r="AA3398">
        <v>6964544</v>
      </c>
      <c r="AB3398">
        <v>7229190</v>
      </c>
      <c r="AC3398">
        <v>5743347</v>
      </c>
      <c r="AD3398">
        <v>5278966</v>
      </c>
      <c r="AE3398">
        <v>6964544</v>
      </c>
      <c r="AG3398">
        <v>6964544</v>
      </c>
      <c r="AH3398">
        <v>7229190</v>
      </c>
      <c r="AI3398">
        <v>7229190</v>
      </c>
      <c r="AJ3398">
        <v>7229190</v>
      </c>
      <c r="AK3398">
        <v>5743347</v>
      </c>
      <c r="AL3398">
        <v>5278966</v>
      </c>
      <c r="AM3398">
        <v>5278966</v>
      </c>
      <c r="AN3398">
        <v>7229190</v>
      </c>
      <c r="AO3398">
        <v>7229190</v>
      </c>
      <c r="AP3398">
        <v>6964544</v>
      </c>
      <c r="AR3398">
        <v>5743347</v>
      </c>
      <c r="AS3398">
        <v>5278966</v>
      </c>
      <c r="AT3398">
        <v>6964544</v>
      </c>
      <c r="AU3398">
        <v>6964544</v>
      </c>
      <c r="AV3398">
        <v>6964544</v>
      </c>
      <c r="AW3398">
        <v>6964544</v>
      </c>
      <c r="AX3398">
        <v>6964544</v>
      </c>
      <c r="AY3398">
        <v>6964544</v>
      </c>
      <c r="AZ3398">
        <v>5278966</v>
      </c>
      <c r="BA3398">
        <v>5743347</v>
      </c>
      <c r="BC3398">
        <v>6964544</v>
      </c>
      <c r="BD3398">
        <v>5743347</v>
      </c>
      <c r="BE3398">
        <v>6964544</v>
      </c>
      <c r="BF3398">
        <v>5743347</v>
      </c>
      <c r="BG3398">
        <v>6964544</v>
      </c>
      <c r="BH3398">
        <v>5743347</v>
      </c>
      <c r="BI3398">
        <v>6964544</v>
      </c>
      <c r="BJ3398">
        <v>5743347</v>
      </c>
      <c r="BK3398">
        <v>6964544</v>
      </c>
      <c r="BL3398">
        <v>5743347</v>
      </c>
      <c r="BN3398">
        <f t="shared" ref="BN3398:BW3398" si="3700">_xlfn.LET(_xlpm.x,BN3409,IF(_xlpm.x=$G3409,$G3398,IF(_xlpm.x=$H3409,$H3398,IF(_xlpm.x=$I3409,IF($I3398="",$G3398,$I3398),IF(_xlpm.x=$J3409,IF($J3398="",$H3398,$J3398),"")))))</f>
        <v>6964544</v>
      </c>
      <c r="BO3398">
        <f t="shared" si="3700"/>
        <v>5743347</v>
      </c>
      <c r="BP3398">
        <f t="shared" si="3700"/>
        <v>5743347</v>
      </c>
      <c r="BQ3398">
        <f t="shared" si="3700"/>
        <v>7229190</v>
      </c>
      <c r="BR3398">
        <f t="shared" si="3700"/>
        <v>7229190</v>
      </c>
      <c r="BS3398">
        <f t="shared" si="3700"/>
        <v>5743347</v>
      </c>
      <c r="BT3398">
        <f t="shared" si="3700"/>
        <v>5743347</v>
      </c>
      <c r="BU3398">
        <f t="shared" si="3700"/>
        <v>5278966</v>
      </c>
      <c r="BV3398">
        <f t="shared" si="3700"/>
        <v>5278966</v>
      </c>
      <c r="BW3398">
        <f t="shared" si="3700"/>
        <v>5743347</v>
      </c>
    </row>
    <row r="3399" spans="4:75" ht="14.4" customHeight="1" x14ac:dyDescent="0.3">
      <c r="D3399" s="169"/>
      <c r="E3399" s="164"/>
      <c r="F3399" s="166">
        <v>309</v>
      </c>
      <c r="G3399" cm="1">
        <f t="array" ref="G3399:J3399">_xlfn.TRIMRANGE(_xlfn.XLOOKUP($F3399,color_table[Combination],_xlfn.HSTACK(color_table[Color A RGB long],color_table[Color B RGB long],color_table[Color C RGB long],color_table[Color D RGB long]),"",))</f>
        <v>5743347</v>
      </c>
      <c r="H3399">
        <v>5278966</v>
      </c>
      <c r="I3399">
        <v>6964544</v>
      </c>
      <c r="J3399">
        <v>7229190</v>
      </c>
      <c r="L3399">
        <v>5278966</v>
      </c>
      <c r="M3399">
        <v>6964544</v>
      </c>
      <c r="N3399">
        <v>7229190</v>
      </c>
      <c r="O3399">
        <v>5743347</v>
      </c>
      <c r="P3399">
        <v>5278966</v>
      </c>
      <c r="Q3399">
        <v>6964544</v>
      </c>
      <c r="R3399">
        <v>7229190</v>
      </c>
      <c r="S3399">
        <v>5743347</v>
      </c>
      <c r="T3399">
        <v>5278966</v>
      </c>
      <c r="U3399">
        <v>6964544</v>
      </c>
      <c r="W3399">
        <v>5278966</v>
      </c>
      <c r="X3399">
        <v>6964544</v>
      </c>
      <c r="Y3399">
        <v>7229190</v>
      </c>
      <c r="Z3399">
        <v>5743347</v>
      </c>
      <c r="AA3399">
        <v>5278966</v>
      </c>
      <c r="AB3399">
        <v>6964544</v>
      </c>
      <c r="AC3399">
        <v>7229190</v>
      </c>
      <c r="AD3399">
        <v>5743347</v>
      </c>
      <c r="AE3399">
        <v>5278966</v>
      </c>
      <c r="AG3399">
        <v>5278966</v>
      </c>
      <c r="AH3399">
        <v>7229190</v>
      </c>
      <c r="AI3399">
        <v>7229190</v>
      </c>
      <c r="AJ3399">
        <v>5278966</v>
      </c>
      <c r="AK3399">
        <v>5278966</v>
      </c>
      <c r="AL3399">
        <v>6964544</v>
      </c>
      <c r="AM3399">
        <v>7229190</v>
      </c>
      <c r="AN3399">
        <v>5743347</v>
      </c>
      <c r="AO3399">
        <v>7229190</v>
      </c>
      <c r="AP3399">
        <v>7229190</v>
      </c>
      <c r="AR3399">
        <v>5743347</v>
      </c>
      <c r="AS3399">
        <v>5278966</v>
      </c>
      <c r="AT3399">
        <v>5278966</v>
      </c>
      <c r="AU3399">
        <v>5278966</v>
      </c>
      <c r="AV3399">
        <v>5278966</v>
      </c>
      <c r="AW3399">
        <v>5278966</v>
      </c>
      <c r="AX3399">
        <v>5278966</v>
      </c>
      <c r="AY3399">
        <v>5278966</v>
      </c>
      <c r="AZ3399">
        <v>5278966</v>
      </c>
      <c r="BA3399">
        <v>5743347</v>
      </c>
      <c r="BC3399">
        <v>5278966</v>
      </c>
      <c r="BD3399">
        <v>7229190</v>
      </c>
      <c r="BE3399">
        <v>5278966</v>
      </c>
      <c r="BF3399">
        <v>7229190</v>
      </c>
      <c r="BG3399">
        <v>5278966</v>
      </c>
      <c r="BH3399">
        <v>7229190</v>
      </c>
      <c r="BI3399">
        <v>5278966</v>
      </c>
      <c r="BJ3399">
        <v>7229190</v>
      </c>
      <c r="BK3399">
        <v>5278966</v>
      </c>
      <c r="BL3399">
        <v>7229190</v>
      </c>
      <c r="BN3399">
        <f t="shared" ref="BN3399:BW3399" si="3701">_xlfn.LET(_xlpm.x,BN3410,IF(_xlpm.x=$G3410,$G3399,IF(_xlpm.x=$H3410,$H3399,IF(_xlpm.x=$I3410,IF($I3399="",$G3399,$I3399),IF(_xlpm.x=$J3410,IF($J3399="",$H3399,$J3399),"")))))</f>
        <v>5743347</v>
      </c>
      <c r="BO3399">
        <f t="shared" si="3701"/>
        <v>5278966</v>
      </c>
      <c r="BP3399">
        <f t="shared" si="3701"/>
        <v>5278966</v>
      </c>
      <c r="BQ3399">
        <f t="shared" si="3701"/>
        <v>5743347</v>
      </c>
      <c r="BR3399">
        <f t="shared" si="3701"/>
        <v>5743347</v>
      </c>
      <c r="BS3399">
        <f t="shared" si="3701"/>
        <v>6964544</v>
      </c>
      <c r="BT3399">
        <f t="shared" si="3701"/>
        <v>6964544</v>
      </c>
      <c r="BU3399">
        <f t="shared" si="3701"/>
        <v>5743347</v>
      </c>
      <c r="BV3399">
        <f t="shared" si="3701"/>
        <v>5743347</v>
      </c>
      <c r="BW3399">
        <f t="shared" si="3701"/>
        <v>7229190</v>
      </c>
    </row>
    <row r="3400" spans="4:75" ht="14.4" customHeight="1" x14ac:dyDescent="0.3">
      <c r="D3400" s="170"/>
      <c r="E3400" s="164"/>
      <c r="F3400" s="166">
        <v>309</v>
      </c>
      <c r="G3400" cm="1">
        <f t="array" ref="G3400:J3400">_xlfn.TRIMRANGE(_xlfn.XLOOKUP($F3400,color_table[Combination],_xlfn.HSTACK(color_table[Color A RGB long],color_table[Color B RGB long],color_table[Color C RGB long],color_table[Color D RGB long]),"",))</f>
        <v>5743347</v>
      </c>
      <c r="H3400">
        <v>5278966</v>
      </c>
      <c r="I3400">
        <v>6964544</v>
      </c>
      <c r="J3400">
        <v>7229190</v>
      </c>
      <c r="L3400">
        <v>5278966</v>
      </c>
      <c r="M3400">
        <v>6964544</v>
      </c>
      <c r="N3400">
        <v>7229190</v>
      </c>
      <c r="O3400">
        <v>5743347</v>
      </c>
      <c r="P3400">
        <v>5278966</v>
      </c>
      <c r="Q3400">
        <v>6964544</v>
      </c>
      <c r="R3400">
        <v>7229190</v>
      </c>
      <c r="S3400">
        <v>5743347</v>
      </c>
      <c r="T3400">
        <v>5278966</v>
      </c>
      <c r="U3400">
        <v>6964544</v>
      </c>
      <c r="W3400">
        <v>5743347</v>
      </c>
      <c r="X3400">
        <v>5278966</v>
      </c>
      <c r="Y3400">
        <v>6964544</v>
      </c>
      <c r="Z3400">
        <v>7229190</v>
      </c>
      <c r="AA3400">
        <v>5743347</v>
      </c>
      <c r="AB3400">
        <v>5278966</v>
      </c>
      <c r="AC3400">
        <v>6964544</v>
      </c>
      <c r="AD3400">
        <v>7229190</v>
      </c>
      <c r="AE3400">
        <v>5743347</v>
      </c>
      <c r="AG3400">
        <v>6964544</v>
      </c>
      <c r="AH3400">
        <v>6964544</v>
      </c>
      <c r="AI3400">
        <v>6964544</v>
      </c>
      <c r="AJ3400">
        <v>7229190</v>
      </c>
      <c r="AK3400">
        <v>5278966</v>
      </c>
      <c r="AL3400">
        <v>7229190</v>
      </c>
      <c r="AM3400">
        <v>7229190</v>
      </c>
      <c r="AN3400">
        <v>5743347</v>
      </c>
      <c r="AO3400">
        <v>7229190</v>
      </c>
      <c r="AP3400">
        <v>7229190</v>
      </c>
      <c r="AR3400">
        <v>5743347</v>
      </c>
      <c r="AS3400">
        <v>5743347</v>
      </c>
      <c r="AT3400">
        <v>5743347</v>
      </c>
      <c r="AU3400">
        <v>5743347</v>
      </c>
      <c r="AV3400">
        <v>5743347</v>
      </c>
      <c r="AW3400">
        <v>5743347</v>
      </c>
      <c r="AX3400">
        <v>5743347</v>
      </c>
      <c r="AY3400">
        <v>5743347</v>
      </c>
      <c r="AZ3400">
        <v>5743347</v>
      </c>
      <c r="BA3400">
        <v>5743347</v>
      </c>
      <c r="BC3400">
        <v>6964544</v>
      </c>
      <c r="BD3400">
        <v>5743347</v>
      </c>
      <c r="BE3400">
        <v>6964544</v>
      </c>
      <c r="BF3400">
        <v>5743347</v>
      </c>
      <c r="BG3400">
        <v>6964544</v>
      </c>
      <c r="BH3400">
        <v>5743347</v>
      </c>
      <c r="BI3400">
        <v>6964544</v>
      </c>
      <c r="BJ3400">
        <v>5743347</v>
      </c>
      <c r="BK3400">
        <v>6964544</v>
      </c>
      <c r="BL3400">
        <v>5743347</v>
      </c>
      <c r="BN3400">
        <f t="shared" ref="BN3400:BW3400" si="3702">_xlfn.LET(_xlpm.x,BN3411,IF(_xlpm.x=$G3411,$G3400,IF(_xlpm.x=$H3411,$H3400,IF(_xlpm.x=$I3411,IF($I3400="",$G3400,$I3400),IF(_xlpm.x=$J3411,IF($J3400="",$H3400,$J3400),"")))))</f>
        <v>5278966</v>
      </c>
      <c r="BO3400">
        <f t="shared" si="3702"/>
        <v>5278966</v>
      </c>
      <c r="BP3400">
        <f t="shared" si="3702"/>
        <v>5278966</v>
      </c>
      <c r="BQ3400">
        <f t="shared" si="3702"/>
        <v>5278966</v>
      </c>
      <c r="BR3400">
        <f t="shared" si="3702"/>
        <v>6964544</v>
      </c>
      <c r="BS3400">
        <f t="shared" si="3702"/>
        <v>6964544</v>
      </c>
      <c r="BT3400">
        <f t="shared" si="3702"/>
        <v>6964544</v>
      </c>
      <c r="BU3400">
        <f t="shared" si="3702"/>
        <v>6964544</v>
      </c>
      <c r="BV3400">
        <f t="shared" si="3702"/>
        <v>7229190</v>
      </c>
      <c r="BW3400">
        <f t="shared" si="3702"/>
        <v>7229190</v>
      </c>
    </row>
    <row r="3401" spans="4:75" ht="14.4" customHeight="1" x14ac:dyDescent="0.3">
      <c r="D3401" s="163"/>
      <c r="E3401" s="164"/>
      <c r="F3401" s="166" t="str">
        <v/>
      </c>
      <c r="G3401" t="str" cm="1">
        <f t="array" ref="G3401">_xlfn.TRIMRANGE(_xlfn.XLOOKUP($F3401,color_table[Combination],_xlfn.HSTACK(color_table[Color A RGB long],color_table[Color B RGB long],color_table[Color C RGB long],color_table[Color D RGB long]),"",))</f>
        <v/>
      </c>
      <c r="L3401" t="s">
        <v>346</v>
      </c>
      <c r="M3401" t="s">
        <v>346</v>
      </c>
      <c r="N3401" t="s">
        <v>346</v>
      </c>
      <c r="O3401" t="s">
        <v>346</v>
      </c>
      <c r="P3401" t="s">
        <v>346</v>
      </c>
      <c r="Q3401" t="s">
        <v>346</v>
      </c>
      <c r="R3401" t="s">
        <v>346</v>
      </c>
      <c r="S3401" t="s">
        <v>346</v>
      </c>
      <c r="T3401" t="s">
        <v>346</v>
      </c>
      <c r="U3401" t="s">
        <v>346</v>
      </c>
      <c r="W3401" t="s">
        <v>346</v>
      </c>
      <c r="AA3401" t="s">
        <v>346</v>
      </c>
      <c r="AB3401" t="s">
        <v>346</v>
      </c>
      <c r="AC3401" t="s">
        <v>346</v>
      </c>
      <c r="AD3401" t="s">
        <v>346</v>
      </c>
      <c r="AE3401" t="s">
        <v>346</v>
      </c>
      <c r="AG3401" t="s">
        <v>346</v>
      </c>
      <c r="AH3401" t="s">
        <v>346</v>
      </c>
      <c r="AI3401" t="s">
        <v>346</v>
      </c>
      <c r="AJ3401" t="s">
        <v>346</v>
      </c>
      <c r="AK3401" t="s">
        <v>346</v>
      </c>
      <c r="AL3401" t="s">
        <v>346</v>
      </c>
      <c r="AM3401" t="s">
        <v>346</v>
      </c>
      <c r="AN3401" t="s">
        <v>346</v>
      </c>
      <c r="AO3401" t="s">
        <v>346</v>
      </c>
      <c r="AP3401" t="s">
        <v>346</v>
      </c>
      <c r="AR3401" t="s">
        <v>346</v>
      </c>
      <c r="AS3401" t="s">
        <v>346</v>
      </c>
      <c r="AT3401" t="s">
        <v>346</v>
      </c>
      <c r="AU3401" t="s">
        <v>346</v>
      </c>
      <c r="AV3401" t="s">
        <v>346</v>
      </c>
      <c r="AW3401" t="s">
        <v>346</v>
      </c>
      <c r="AX3401" t="s">
        <v>346</v>
      </c>
      <c r="AY3401" t="s">
        <v>346</v>
      </c>
      <c r="AZ3401" t="s">
        <v>346</v>
      </c>
      <c r="BA3401" t="s">
        <v>346</v>
      </c>
      <c r="BC3401" t="s">
        <v>346</v>
      </c>
      <c r="BD3401" t="s">
        <v>346</v>
      </c>
      <c r="BE3401" t="s">
        <v>346</v>
      </c>
      <c r="BF3401" t="s">
        <v>346</v>
      </c>
      <c r="BG3401" t="s">
        <v>346</v>
      </c>
      <c r="BH3401" t="s">
        <v>346</v>
      </c>
      <c r="BI3401" t="s">
        <v>346</v>
      </c>
      <c r="BJ3401" t="s">
        <v>346</v>
      </c>
      <c r="BK3401" t="s">
        <v>346</v>
      </c>
      <c r="BL3401" t="s">
        <v>346</v>
      </c>
      <c r="BN3401" t="str">
        <f t="shared" ref="BN3401:BW3401" si="3703">_xlfn.LET(_xlpm.x,BN3412,IF(_xlpm.x=$G3412,$G3401,IF(_xlpm.x=$H3412,$H3401,IF(_xlpm.x=$I3412,IF($I3401="",$G3401,$I3401),IF(_xlpm.x=$J3412,IF($J3401="",$H3401,$J3401),"")))))</f>
        <v/>
      </c>
      <c r="BO3401" t="str">
        <f t="shared" si="3703"/>
        <v/>
      </c>
      <c r="BP3401" t="str">
        <f t="shared" si="3703"/>
        <v/>
      </c>
      <c r="BQ3401" t="str">
        <f t="shared" si="3703"/>
        <v/>
      </c>
      <c r="BR3401" t="str">
        <f t="shared" si="3703"/>
        <v/>
      </c>
      <c r="BS3401" t="str">
        <f t="shared" si="3703"/>
        <v/>
      </c>
      <c r="BT3401" t="str">
        <f t="shared" si="3703"/>
        <v/>
      </c>
      <c r="BU3401" t="str">
        <f t="shared" si="3703"/>
        <v/>
      </c>
      <c r="BV3401" t="str">
        <f t="shared" si="3703"/>
        <v/>
      </c>
      <c r="BW3401" t="str">
        <f t="shared" si="3703"/>
        <v/>
      </c>
    </row>
    <row r="3402" spans="4:75" ht="14.4" customHeight="1" x14ac:dyDescent="0.3">
      <c r="D3402" s="168">
        <f t="shared" ref="D3402:D3465" si="3704">F3402</f>
        <v>310</v>
      </c>
      <c r="E3402" s="164"/>
      <c r="F3402" s="166">
        <v>310</v>
      </c>
      <c r="G3402" cm="1">
        <f t="array" ref="G3402:J3402">_xlfn.TRIMRANGE(_xlfn.XLOOKUP($F3402,color_table[Combination],_xlfn.HSTACK(color_table[Color A RGB long],color_table[Color B RGB long],color_table[Color C RGB long],color_table[Color D RGB long]),"",))</f>
        <v>12774645</v>
      </c>
      <c r="H3402">
        <v>8434926</v>
      </c>
      <c r="I3402">
        <v>3243651</v>
      </c>
      <c r="J3402">
        <v>2240805</v>
      </c>
      <c r="L3402">
        <v>8434926</v>
      </c>
      <c r="M3402">
        <v>3243651</v>
      </c>
      <c r="N3402">
        <v>2240805</v>
      </c>
      <c r="O3402">
        <v>12774645</v>
      </c>
      <c r="P3402">
        <v>8434926</v>
      </c>
      <c r="Q3402">
        <v>3243651</v>
      </c>
      <c r="R3402">
        <v>2240805</v>
      </c>
      <c r="S3402">
        <v>12774645</v>
      </c>
      <c r="T3402">
        <v>8434926</v>
      </c>
      <c r="U3402">
        <v>3243651</v>
      </c>
      <c r="W3402">
        <v>3243651</v>
      </c>
      <c r="X3402">
        <v>2240805</v>
      </c>
      <c r="Y3402">
        <v>12774645</v>
      </c>
      <c r="Z3402">
        <v>8434926</v>
      </c>
      <c r="AA3402">
        <v>3243651</v>
      </c>
      <c r="AB3402">
        <v>2240805</v>
      </c>
      <c r="AC3402">
        <v>12774645</v>
      </c>
      <c r="AD3402">
        <v>8434926</v>
      </c>
      <c r="AE3402">
        <v>3243651</v>
      </c>
      <c r="AG3402">
        <v>3243651</v>
      </c>
      <c r="AH3402">
        <v>12774645</v>
      </c>
      <c r="AI3402">
        <v>3243651</v>
      </c>
      <c r="AJ3402">
        <v>8434926</v>
      </c>
      <c r="AK3402">
        <v>8434926</v>
      </c>
      <c r="AL3402">
        <v>2240805</v>
      </c>
      <c r="AM3402">
        <v>12774645</v>
      </c>
      <c r="AN3402">
        <v>12774645</v>
      </c>
      <c r="AO3402">
        <v>2240805</v>
      </c>
      <c r="AP3402">
        <v>12774645</v>
      </c>
      <c r="AR3402">
        <v>12774645</v>
      </c>
      <c r="AS3402">
        <v>12774645</v>
      </c>
      <c r="AT3402">
        <v>12774645</v>
      </c>
      <c r="AU3402">
        <v>12774645</v>
      </c>
      <c r="AV3402">
        <v>12774645</v>
      </c>
      <c r="AW3402">
        <v>12774645</v>
      </c>
      <c r="AX3402">
        <v>12774645</v>
      </c>
      <c r="AY3402">
        <v>12774645</v>
      </c>
      <c r="AZ3402">
        <v>12774645</v>
      </c>
      <c r="BA3402">
        <v>12774645</v>
      </c>
      <c r="BC3402">
        <v>8434926</v>
      </c>
      <c r="BD3402">
        <v>2240805</v>
      </c>
      <c r="BE3402">
        <v>8434926</v>
      </c>
      <c r="BF3402">
        <v>2240805</v>
      </c>
      <c r="BG3402">
        <v>8434926</v>
      </c>
      <c r="BH3402">
        <v>2240805</v>
      </c>
      <c r="BI3402">
        <v>8434926</v>
      </c>
      <c r="BJ3402">
        <v>2240805</v>
      </c>
      <c r="BK3402">
        <v>8434926</v>
      </c>
      <c r="BL3402">
        <v>2240805</v>
      </c>
      <c r="BN3402">
        <f t="shared" ref="BN3402:BW3402" si="3705">_xlfn.LET(_xlpm.x,BN3413,IF(_xlpm.x=$G3413,$G3402,IF(_xlpm.x=$H3413,$H3402,IF(_xlpm.x=$I3413,IF($I3402="",$G3402,$I3402),IF(_xlpm.x=$J3413,IF($J3402="",$H3402,$J3402),"")))))</f>
        <v>12774645</v>
      </c>
      <c r="BO3402">
        <f t="shared" si="3705"/>
        <v>8434926</v>
      </c>
      <c r="BP3402">
        <f t="shared" si="3705"/>
        <v>8434926</v>
      </c>
      <c r="BQ3402">
        <f t="shared" si="3705"/>
        <v>12774645</v>
      </c>
      <c r="BR3402">
        <f t="shared" si="3705"/>
        <v>12774645</v>
      </c>
      <c r="BS3402">
        <f t="shared" si="3705"/>
        <v>3243651</v>
      </c>
      <c r="BT3402">
        <f t="shared" si="3705"/>
        <v>3243651</v>
      </c>
      <c r="BU3402">
        <f t="shared" si="3705"/>
        <v>12774645</v>
      </c>
      <c r="BV3402">
        <f t="shared" si="3705"/>
        <v>12774645</v>
      </c>
      <c r="BW3402">
        <f t="shared" si="3705"/>
        <v>2240805</v>
      </c>
    </row>
    <row r="3403" spans="4:75" ht="14.4" customHeight="1" x14ac:dyDescent="0.3">
      <c r="D3403" s="169"/>
      <c r="E3403" s="164"/>
      <c r="F3403" s="166">
        <v>310</v>
      </c>
      <c r="G3403" cm="1">
        <f t="array" ref="G3403:J3403">_xlfn.TRIMRANGE(_xlfn.XLOOKUP($F3403,color_table[Combination],_xlfn.HSTACK(color_table[Color A RGB long],color_table[Color B RGB long],color_table[Color C RGB long],color_table[Color D RGB long]),"",))</f>
        <v>12774645</v>
      </c>
      <c r="H3403">
        <v>8434926</v>
      </c>
      <c r="I3403">
        <v>3243651</v>
      </c>
      <c r="J3403">
        <v>2240805</v>
      </c>
      <c r="L3403">
        <v>8434926</v>
      </c>
      <c r="M3403">
        <v>3243651</v>
      </c>
      <c r="N3403">
        <v>2240805</v>
      </c>
      <c r="O3403">
        <v>12774645</v>
      </c>
      <c r="P3403">
        <v>8434926</v>
      </c>
      <c r="Q3403">
        <v>3243651</v>
      </c>
      <c r="R3403">
        <v>2240805</v>
      </c>
      <c r="S3403">
        <v>12774645</v>
      </c>
      <c r="T3403">
        <v>8434926</v>
      </c>
      <c r="U3403">
        <v>3243651</v>
      </c>
      <c r="W3403">
        <v>8434926</v>
      </c>
      <c r="X3403">
        <v>3243651</v>
      </c>
      <c r="Y3403">
        <v>2240805</v>
      </c>
      <c r="Z3403">
        <v>12774645</v>
      </c>
      <c r="AA3403">
        <v>8434926</v>
      </c>
      <c r="AB3403">
        <v>3243651</v>
      </c>
      <c r="AC3403">
        <v>2240805</v>
      </c>
      <c r="AD3403">
        <v>12774645</v>
      </c>
      <c r="AE3403">
        <v>8434926</v>
      </c>
      <c r="AG3403">
        <v>2240805</v>
      </c>
      <c r="AH3403">
        <v>8434926</v>
      </c>
      <c r="AI3403">
        <v>2240805</v>
      </c>
      <c r="AJ3403">
        <v>12774645</v>
      </c>
      <c r="AK3403">
        <v>2240805</v>
      </c>
      <c r="AL3403">
        <v>12774645</v>
      </c>
      <c r="AM3403">
        <v>12774645</v>
      </c>
      <c r="AN3403">
        <v>8434926</v>
      </c>
      <c r="AO3403">
        <v>12774645</v>
      </c>
      <c r="AP3403">
        <v>2240805</v>
      </c>
      <c r="AR3403">
        <v>12774645</v>
      </c>
      <c r="AS3403">
        <v>8434926</v>
      </c>
      <c r="AT3403">
        <v>8434926</v>
      </c>
      <c r="AU3403">
        <v>8434926</v>
      </c>
      <c r="AV3403">
        <v>8434926</v>
      </c>
      <c r="AW3403">
        <v>8434926</v>
      </c>
      <c r="AX3403">
        <v>8434926</v>
      </c>
      <c r="AY3403">
        <v>8434926</v>
      </c>
      <c r="AZ3403">
        <v>8434926</v>
      </c>
      <c r="BA3403">
        <v>12774645</v>
      </c>
      <c r="BC3403">
        <v>3243651</v>
      </c>
      <c r="BD3403">
        <v>12774645</v>
      </c>
      <c r="BE3403">
        <v>3243651</v>
      </c>
      <c r="BF3403">
        <v>12774645</v>
      </c>
      <c r="BG3403">
        <v>3243651</v>
      </c>
      <c r="BH3403">
        <v>12774645</v>
      </c>
      <c r="BI3403">
        <v>3243651</v>
      </c>
      <c r="BJ3403">
        <v>12774645</v>
      </c>
      <c r="BK3403">
        <v>3243651</v>
      </c>
      <c r="BL3403">
        <v>12774645</v>
      </c>
      <c r="BN3403">
        <f t="shared" ref="BN3403:BW3403" si="3706">_xlfn.LET(_xlpm.x,BN3414,IF(_xlpm.x=$G3414,$G3403,IF(_xlpm.x=$H3414,$H3403,IF(_xlpm.x=$I3414,IF($I3403="",$G3403,$I3403),IF(_xlpm.x=$J3414,IF($J3403="",$H3403,$J3403),"")))))</f>
        <v>8434926</v>
      </c>
      <c r="BO3403">
        <f t="shared" si="3706"/>
        <v>8434926</v>
      </c>
      <c r="BP3403">
        <f t="shared" si="3706"/>
        <v>8434926</v>
      </c>
      <c r="BQ3403">
        <f t="shared" si="3706"/>
        <v>8434926</v>
      </c>
      <c r="BR3403">
        <f t="shared" si="3706"/>
        <v>3243651</v>
      </c>
      <c r="BS3403">
        <f t="shared" si="3706"/>
        <v>3243651</v>
      </c>
      <c r="BT3403">
        <f t="shared" si="3706"/>
        <v>3243651</v>
      </c>
      <c r="BU3403">
        <f t="shared" si="3706"/>
        <v>3243651</v>
      </c>
      <c r="BV3403">
        <f t="shared" si="3706"/>
        <v>2240805</v>
      </c>
      <c r="BW3403">
        <f t="shared" si="3706"/>
        <v>2240805</v>
      </c>
    </row>
    <row r="3404" spans="4:75" ht="14.4" customHeight="1" x14ac:dyDescent="0.3">
      <c r="D3404" s="169"/>
      <c r="E3404" s="164"/>
      <c r="F3404" s="166">
        <v>310</v>
      </c>
      <c r="G3404" cm="1">
        <f t="array" ref="G3404:J3404">_xlfn.TRIMRANGE(_xlfn.XLOOKUP($F3404,color_table[Combination],_xlfn.HSTACK(color_table[Color A RGB long],color_table[Color B RGB long],color_table[Color C RGB long],color_table[Color D RGB long]),"",))</f>
        <v>12774645</v>
      </c>
      <c r="H3404">
        <v>8434926</v>
      </c>
      <c r="I3404">
        <v>3243651</v>
      </c>
      <c r="J3404">
        <v>2240805</v>
      </c>
      <c r="L3404">
        <v>8434926</v>
      </c>
      <c r="M3404">
        <v>3243651</v>
      </c>
      <c r="N3404">
        <v>2240805</v>
      </c>
      <c r="O3404">
        <v>12774645</v>
      </c>
      <c r="P3404">
        <v>8434926</v>
      </c>
      <c r="Q3404">
        <v>3243651</v>
      </c>
      <c r="R3404">
        <v>2240805</v>
      </c>
      <c r="S3404">
        <v>12774645</v>
      </c>
      <c r="T3404">
        <v>8434926</v>
      </c>
      <c r="U3404">
        <v>3243651</v>
      </c>
      <c r="W3404">
        <v>12774645</v>
      </c>
      <c r="X3404">
        <v>8434926</v>
      </c>
      <c r="Y3404">
        <v>3243651</v>
      </c>
      <c r="Z3404">
        <v>2240805</v>
      </c>
      <c r="AA3404">
        <v>12774645</v>
      </c>
      <c r="AB3404">
        <v>8434926</v>
      </c>
      <c r="AC3404">
        <v>3243651</v>
      </c>
      <c r="AD3404">
        <v>2240805</v>
      </c>
      <c r="AE3404">
        <v>12774645</v>
      </c>
      <c r="AG3404">
        <v>12774645</v>
      </c>
      <c r="AH3404">
        <v>12774645</v>
      </c>
      <c r="AI3404">
        <v>8434926</v>
      </c>
      <c r="AJ3404">
        <v>3243651</v>
      </c>
      <c r="AK3404">
        <v>3243651</v>
      </c>
      <c r="AL3404">
        <v>12774645</v>
      </c>
      <c r="AM3404">
        <v>3243651</v>
      </c>
      <c r="AN3404">
        <v>3243651</v>
      </c>
      <c r="AO3404">
        <v>8434926</v>
      </c>
      <c r="AP3404">
        <v>8434926</v>
      </c>
      <c r="AR3404">
        <v>12774645</v>
      </c>
      <c r="AS3404">
        <v>8434926</v>
      </c>
      <c r="AT3404">
        <v>3243651</v>
      </c>
      <c r="AU3404">
        <v>3243651</v>
      </c>
      <c r="AV3404">
        <v>3243651</v>
      </c>
      <c r="AW3404">
        <v>3243651</v>
      </c>
      <c r="AX3404">
        <v>3243651</v>
      </c>
      <c r="AY3404">
        <v>3243651</v>
      </c>
      <c r="AZ3404">
        <v>8434926</v>
      </c>
      <c r="BA3404">
        <v>12774645</v>
      </c>
      <c r="BC3404">
        <v>8434926</v>
      </c>
      <c r="BD3404">
        <v>2240805</v>
      </c>
      <c r="BE3404">
        <v>8434926</v>
      </c>
      <c r="BF3404">
        <v>2240805</v>
      </c>
      <c r="BG3404">
        <v>8434926</v>
      </c>
      <c r="BH3404">
        <v>2240805</v>
      </c>
      <c r="BI3404">
        <v>8434926</v>
      </c>
      <c r="BJ3404">
        <v>2240805</v>
      </c>
      <c r="BK3404">
        <v>8434926</v>
      </c>
      <c r="BL3404">
        <v>2240805</v>
      </c>
      <c r="BN3404">
        <f t="shared" ref="BN3404:BW3404" si="3707">_xlfn.LET(_xlpm.x,BN3415,IF(_xlpm.x=$G3415,$G3404,IF(_xlpm.x=$H3415,$H3404,IF(_xlpm.x=$I3415,IF($I3404="",$G3404,$I3404),IF(_xlpm.x=$J3415,IF($J3404="",$H3404,$J3404),"")))))</f>
        <v>8434926</v>
      </c>
      <c r="BO3404">
        <f t="shared" si="3707"/>
        <v>8434926</v>
      </c>
      <c r="BP3404">
        <f t="shared" si="3707"/>
        <v>8434926</v>
      </c>
      <c r="BQ3404">
        <f t="shared" si="3707"/>
        <v>8434926</v>
      </c>
      <c r="BR3404">
        <f t="shared" si="3707"/>
        <v>3243651</v>
      </c>
      <c r="BS3404">
        <f t="shared" si="3707"/>
        <v>3243651</v>
      </c>
      <c r="BT3404">
        <f t="shared" si="3707"/>
        <v>3243651</v>
      </c>
      <c r="BU3404">
        <f t="shared" si="3707"/>
        <v>3243651</v>
      </c>
      <c r="BV3404">
        <f t="shared" si="3707"/>
        <v>2240805</v>
      </c>
      <c r="BW3404">
        <f t="shared" si="3707"/>
        <v>2240805</v>
      </c>
    </row>
    <row r="3405" spans="4:75" ht="14.4" customHeight="1" x14ac:dyDescent="0.3">
      <c r="D3405" s="169"/>
      <c r="E3405" s="164"/>
      <c r="F3405" s="166">
        <v>310</v>
      </c>
      <c r="G3405" cm="1">
        <f t="array" ref="G3405:J3405">_xlfn.TRIMRANGE(_xlfn.XLOOKUP($F3405,color_table[Combination],_xlfn.HSTACK(color_table[Color A RGB long],color_table[Color B RGB long],color_table[Color C RGB long],color_table[Color D RGB long]),"",))</f>
        <v>12774645</v>
      </c>
      <c r="H3405">
        <v>8434926</v>
      </c>
      <c r="I3405">
        <v>3243651</v>
      </c>
      <c r="J3405">
        <v>2240805</v>
      </c>
      <c r="L3405">
        <v>8434926</v>
      </c>
      <c r="M3405">
        <v>3243651</v>
      </c>
      <c r="N3405">
        <v>2240805</v>
      </c>
      <c r="O3405">
        <v>12774645</v>
      </c>
      <c r="P3405">
        <v>8434926</v>
      </c>
      <c r="Q3405">
        <v>3243651</v>
      </c>
      <c r="R3405">
        <v>2240805</v>
      </c>
      <c r="S3405">
        <v>12774645</v>
      </c>
      <c r="T3405">
        <v>8434926</v>
      </c>
      <c r="U3405">
        <v>3243651</v>
      </c>
      <c r="W3405">
        <v>2240805</v>
      </c>
      <c r="X3405">
        <v>12774645</v>
      </c>
      <c r="Y3405">
        <v>8434926</v>
      </c>
      <c r="Z3405">
        <v>3243651</v>
      </c>
      <c r="AA3405">
        <v>2240805</v>
      </c>
      <c r="AB3405">
        <v>12774645</v>
      </c>
      <c r="AC3405">
        <v>8434926</v>
      </c>
      <c r="AD3405">
        <v>3243651</v>
      </c>
      <c r="AE3405">
        <v>2240805</v>
      </c>
      <c r="AG3405">
        <v>12774645</v>
      </c>
      <c r="AH3405">
        <v>2240805</v>
      </c>
      <c r="AI3405">
        <v>3243651</v>
      </c>
      <c r="AJ3405">
        <v>3243651</v>
      </c>
      <c r="AK3405">
        <v>2240805</v>
      </c>
      <c r="AL3405">
        <v>12774645</v>
      </c>
      <c r="AM3405">
        <v>3243651</v>
      </c>
      <c r="AN3405">
        <v>12774645</v>
      </c>
      <c r="AO3405">
        <v>3243651</v>
      </c>
      <c r="AP3405">
        <v>3243651</v>
      </c>
      <c r="AR3405">
        <v>12774645</v>
      </c>
      <c r="AS3405">
        <v>8434926</v>
      </c>
      <c r="AT3405">
        <v>3243651</v>
      </c>
      <c r="AU3405">
        <v>2240805</v>
      </c>
      <c r="AV3405">
        <v>2240805</v>
      </c>
      <c r="AW3405">
        <v>2240805</v>
      </c>
      <c r="AX3405">
        <v>2240805</v>
      </c>
      <c r="AY3405">
        <v>3243651</v>
      </c>
      <c r="AZ3405">
        <v>8434926</v>
      </c>
      <c r="BA3405">
        <v>12774645</v>
      </c>
      <c r="BC3405">
        <v>3243651</v>
      </c>
      <c r="BD3405">
        <v>12774645</v>
      </c>
      <c r="BE3405">
        <v>3243651</v>
      </c>
      <c r="BF3405">
        <v>12774645</v>
      </c>
      <c r="BG3405">
        <v>3243651</v>
      </c>
      <c r="BH3405">
        <v>12774645</v>
      </c>
      <c r="BI3405">
        <v>3243651</v>
      </c>
      <c r="BJ3405">
        <v>12774645</v>
      </c>
      <c r="BK3405">
        <v>3243651</v>
      </c>
      <c r="BL3405">
        <v>12774645</v>
      </c>
      <c r="BN3405">
        <f t="shared" ref="BN3405:BW3405" si="3708">_xlfn.LET(_xlpm.x,BN3416,IF(_xlpm.x=$G3416,$G3405,IF(_xlpm.x=$H3416,$H3405,IF(_xlpm.x=$I3416,IF($I3405="",$G3405,$I3405),IF(_xlpm.x=$J3416,IF($J3405="",$H3405,$J3405),"")))))</f>
        <v>12774645</v>
      </c>
      <c r="BO3405">
        <f t="shared" si="3708"/>
        <v>8434926</v>
      </c>
      <c r="BP3405">
        <f t="shared" si="3708"/>
        <v>8434926</v>
      </c>
      <c r="BQ3405">
        <f t="shared" si="3708"/>
        <v>12774645</v>
      </c>
      <c r="BR3405">
        <f t="shared" si="3708"/>
        <v>12774645</v>
      </c>
      <c r="BS3405">
        <f t="shared" si="3708"/>
        <v>3243651</v>
      </c>
      <c r="BT3405">
        <f t="shared" si="3708"/>
        <v>3243651</v>
      </c>
      <c r="BU3405">
        <f t="shared" si="3708"/>
        <v>12774645</v>
      </c>
      <c r="BV3405">
        <f t="shared" si="3708"/>
        <v>12774645</v>
      </c>
      <c r="BW3405">
        <f t="shared" si="3708"/>
        <v>2240805</v>
      </c>
    </row>
    <row r="3406" spans="4:75" ht="14.4" customHeight="1" x14ac:dyDescent="0.3">
      <c r="D3406" s="169"/>
      <c r="E3406" s="164"/>
      <c r="F3406" s="166">
        <v>310</v>
      </c>
      <c r="G3406" cm="1">
        <f t="array" ref="G3406:J3406">_xlfn.TRIMRANGE(_xlfn.XLOOKUP($F3406,color_table[Combination],_xlfn.HSTACK(color_table[Color A RGB long],color_table[Color B RGB long],color_table[Color C RGB long],color_table[Color D RGB long]),"",))</f>
        <v>12774645</v>
      </c>
      <c r="H3406">
        <v>8434926</v>
      </c>
      <c r="I3406">
        <v>3243651</v>
      </c>
      <c r="J3406">
        <v>2240805</v>
      </c>
      <c r="L3406">
        <v>8434926</v>
      </c>
      <c r="M3406">
        <v>3243651</v>
      </c>
      <c r="N3406">
        <v>2240805</v>
      </c>
      <c r="O3406">
        <v>12774645</v>
      </c>
      <c r="P3406">
        <v>8434926</v>
      </c>
      <c r="Q3406">
        <v>3243651</v>
      </c>
      <c r="R3406">
        <v>2240805</v>
      </c>
      <c r="S3406">
        <v>12774645</v>
      </c>
      <c r="T3406">
        <v>8434926</v>
      </c>
      <c r="U3406">
        <v>3243651</v>
      </c>
      <c r="W3406">
        <v>3243651</v>
      </c>
      <c r="X3406">
        <v>2240805</v>
      </c>
      <c r="Y3406">
        <v>12774645</v>
      </c>
      <c r="Z3406">
        <v>8434926</v>
      </c>
      <c r="AA3406">
        <v>3243651</v>
      </c>
      <c r="AB3406">
        <v>2240805</v>
      </c>
      <c r="AC3406">
        <v>12774645</v>
      </c>
      <c r="AD3406">
        <v>8434926</v>
      </c>
      <c r="AE3406">
        <v>3243651</v>
      </c>
      <c r="AG3406">
        <v>2240805</v>
      </c>
      <c r="AH3406">
        <v>12774645</v>
      </c>
      <c r="AI3406">
        <v>8434926</v>
      </c>
      <c r="AJ3406">
        <v>2240805</v>
      </c>
      <c r="AK3406">
        <v>8434926</v>
      </c>
      <c r="AL3406">
        <v>8434926</v>
      </c>
      <c r="AM3406">
        <v>8434926</v>
      </c>
      <c r="AN3406">
        <v>8434926</v>
      </c>
      <c r="AO3406">
        <v>12774645</v>
      </c>
      <c r="AP3406">
        <v>3243651</v>
      </c>
      <c r="AR3406">
        <v>12774645</v>
      </c>
      <c r="AS3406">
        <v>8434926</v>
      </c>
      <c r="AT3406">
        <v>3243651</v>
      </c>
      <c r="AU3406">
        <v>2240805</v>
      </c>
      <c r="AV3406">
        <v>2240805</v>
      </c>
      <c r="AW3406">
        <v>2240805</v>
      </c>
      <c r="AX3406">
        <v>2240805</v>
      </c>
      <c r="AY3406">
        <v>3243651</v>
      </c>
      <c r="AZ3406">
        <v>8434926</v>
      </c>
      <c r="BA3406">
        <v>12774645</v>
      </c>
      <c r="BC3406">
        <v>8434926</v>
      </c>
      <c r="BD3406">
        <v>2240805</v>
      </c>
      <c r="BE3406">
        <v>8434926</v>
      </c>
      <c r="BF3406">
        <v>2240805</v>
      </c>
      <c r="BG3406">
        <v>8434926</v>
      </c>
      <c r="BH3406">
        <v>2240805</v>
      </c>
      <c r="BI3406">
        <v>8434926</v>
      </c>
      <c r="BJ3406">
        <v>2240805</v>
      </c>
      <c r="BK3406">
        <v>8434926</v>
      </c>
      <c r="BL3406">
        <v>2240805</v>
      </c>
      <c r="BN3406">
        <f t="shared" ref="BN3406:BW3406" si="3709">_xlfn.LET(_xlpm.x,BN3417,IF(_xlpm.x=$G3417,$G3406,IF(_xlpm.x=$H3417,$H3406,IF(_xlpm.x=$I3417,IF($I3406="",$G3406,$I3406),IF(_xlpm.x=$J3417,IF($J3406="",$H3406,$J3406),"")))))</f>
        <v>3243651</v>
      </c>
      <c r="BO3406">
        <f t="shared" si="3709"/>
        <v>12774645</v>
      </c>
      <c r="BP3406">
        <f t="shared" si="3709"/>
        <v>12774645</v>
      </c>
      <c r="BQ3406">
        <f t="shared" si="3709"/>
        <v>2240805</v>
      </c>
      <c r="BR3406">
        <f t="shared" si="3709"/>
        <v>2240805</v>
      </c>
      <c r="BS3406">
        <f t="shared" si="3709"/>
        <v>12774645</v>
      </c>
      <c r="BT3406">
        <f t="shared" si="3709"/>
        <v>12774645</v>
      </c>
      <c r="BU3406">
        <f t="shared" si="3709"/>
        <v>8434926</v>
      </c>
      <c r="BV3406">
        <f t="shared" si="3709"/>
        <v>8434926</v>
      </c>
      <c r="BW3406">
        <f t="shared" si="3709"/>
        <v>12774645</v>
      </c>
    </row>
    <row r="3407" spans="4:75" ht="14.4" customHeight="1" x14ac:dyDescent="0.3">
      <c r="D3407" s="169"/>
      <c r="E3407" s="164"/>
      <c r="F3407" s="166">
        <v>310</v>
      </c>
      <c r="G3407" cm="1">
        <f t="array" ref="G3407:J3407">_xlfn.TRIMRANGE(_xlfn.XLOOKUP($F3407,color_table[Combination],_xlfn.HSTACK(color_table[Color A RGB long],color_table[Color B RGB long],color_table[Color C RGB long],color_table[Color D RGB long]),"",))</f>
        <v>12774645</v>
      </c>
      <c r="H3407">
        <v>8434926</v>
      </c>
      <c r="I3407">
        <v>3243651</v>
      </c>
      <c r="J3407">
        <v>2240805</v>
      </c>
      <c r="L3407">
        <v>8434926</v>
      </c>
      <c r="M3407">
        <v>3243651</v>
      </c>
      <c r="N3407">
        <v>2240805</v>
      </c>
      <c r="O3407">
        <v>12774645</v>
      </c>
      <c r="P3407">
        <v>8434926</v>
      </c>
      <c r="Q3407">
        <v>3243651</v>
      </c>
      <c r="R3407">
        <v>2240805</v>
      </c>
      <c r="S3407">
        <v>12774645</v>
      </c>
      <c r="T3407">
        <v>8434926</v>
      </c>
      <c r="U3407">
        <v>3243651</v>
      </c>
      <c r="W3407">
        <v>8434926</v>
      </c>
      <c r="X3407">
        <v>3243651</v>
      </c>
      <c r="Y3407">
        <v>2240805</v>
      </c>
      <c r="Z3407">
        <v>12774645</v>
      </c>
      <c r="AA3407">
        <v>8434926</v>
      </c>
      <c r="AB3407">
        <v>3243651</v>
      </c>
      <c r="AC3407">
        <v>2240805</v>
      </c>
      <c r="AD3407">
        <v>12774645</v>
      </c>
      <c r="AE3407">
        <v>8434926</v>
      </c>
      <c r="AG3407">
        <v>2240805</v>
      </c>
      <c r="AH3407">
        <v>2240805</v>
      </c>
      <c r="AI3407">
        <v>12774645</v>
      </c>
      <c r="AJ3407">
        <v>3243651</v>
      </c>
      <c r="AK3407">
        <v>8434926</v>
      </c>
      <c r="AL3407">
        <v>3243651</v>
      </c>
      <c r="AM3407">
        <v>12774645</v>
      </c>
      <c r="AN3407">
        <v>12774645</v>
      </c>
      <c r="AO3407">
        <v>3243651</v>
      </c>
      <c r="AP3407">
        <v>8434926</v>
      </c>
      <c r="AR3407">
        <v>12774645</v>
      </c>
      <c r="AS3407">
        <v>8434926</v>
      </c>
      <c r="AT3407">
        <v>3243651</v>
      </c>
      <c r="AU3407">
        <v>2240805</v>
      </c>
      <c r="AV3407">
        <v>2240805</v>
      </c>
      <c r="AW3407">
        <v>2240805</v>
      </c>
      <c r="AX3407">
        <v>2240805</v>
      </c>
      <c r="AY3407">
        <v>3243651</v>
      </c>
      <c r="AZ3407">
        <v>8434926</v>
      </c>
      <c r="BA3407">
        <v>12774645</v>
      </c>
      <c r="BC3407">
        <v>3243651</v>
      </c>
      <c r="BD3407">
        <v>12774645</v>
      </c>
      <c r="BE3407">
        <v>3243651</v>
      </c>
      <c r="BF3407">
        <v>12774645</v>
      </c>
      <c r="BG3407">
        <v>3243651</v>
      </c>
      <c r="BH3407">
        <v>12774645</v>
      </c>
      <c r="BI3407">
        <v>3243651</v>
      </c>
      <c r="BJ3407">
        <v>12774645</v>
      </c>
      <c r="BK3407">
        <v>3243651</v>
      </c>
      <c r="BL3407">
        <v>12774645</v>
      </c>
      <c r="BN3407">
        <f t="shared" ref="BN3407:BW3407" si="3710">_xlfn.LET(_xlpm.x,BN3418,IF(_xlpm.x=$G3418,$G3407,IF(_xlpm.x=$H3418,$H3407,IF(_xlpm.x=$I3418,IF($I3407="",$G3407,$I3407),IF(_xlpm.x=$J3418,IF($J3407="",$H3407,$J3407),"")))))</f>
        <v>3243651</v>
      </c>
      <c r="BO3407">
        <f t="shared" si="3710"/>
        <v>3243651</v>
      </c>
      <c r="BP3407">
        <f t="shared" si="3710"/>
        <v>2240805</v>
      </c>
      <c r="BQ3407">
        <f t="shared" si="3710"/>
        <v>2240805</v>
      </c>
      <c r="BR3407">
        <f t="shared" si="3710"/>
        <v>2240805</v>
      </c>
      <c r="BS3407">
        <f t="shared" si="3710"/>
        <v>2240805</v>
      </c>
      <c r="BT3407">
        <f t="shared" si="3710"/>
        <v>8434926</v>
      </c>
      <c r="BU3407">
        <f t="shared" si="3710"/>
        <v>8434926</v>
      </c>
      <c r="BV3407">
        <f t="shared" si="3710"/>
        <v>8434926</v>
      </c>
      <c r="BW3407">
        <f t="shared" si="3710"/>
        <v>8434926</v>
      </c>
    </row>
    <row r="3408" spans="4:75" ht="14.4" customHeight="1" x14ac:dyDescent="0.3">
      <c r="D3408" s="169"/>
      <c r="E3408" s="164"/>
      <c r="F3408" s="166">
        <v>310</v>
      </c>
      <c r="G3408" cm="1">
        <f t="array" ref="G3408:J3408">_xlfn.TRIMRANGE(_xlfn.XLOOKUP($F3408,color_table[Combination],_xlfn.HSTACK(color_table[Color A RGB long],color_table[Color B RGB long],color_table[Color C RGB long],color_table[Color D RGB long]),"",))</f>
        <v>12774645</v>
      </c>
      <c r="H3408">
        <v>8434926</v>
      </c>
      <c r="I3408">
        <v>3243651</v>
      </c>
      <c r="J3408">
        <v>2240805</v>
      </c>
      <c r="L3408">
        <v>8434926</v>
      </c>
      <c r="M3408">
        <v>3243651</v>
      </c>
      <c r="N3408">
        <v>2240805</v>
      </c>
      <c r="O3408">
        <v>12774645</v>
      </c>
      <c r="P3408">
        <v>8434926</v>
      </c>
      <c r="Q3408">
        <v>3243651</v>
      </c>
      <c r="R3408">
        <v>2240805</v>
      </c>
      <c r="S3408">
        <v>12774645</v>
      </c>
      <c r="T3408">
        <v>8434926</v>
      </c>
      <c r="U3408">
        <v>3243651</v>
      </c>
      <c r="W3408">
        <v>12774645</v>
      </c>
      <c r="X3408">
        <v>8434926</v>
      </c>
      <c r="Y3408">
        <v>3243651</v>
      </c>
      <c r="Z3408">
        <v>2240805</v>
      </c>
      <c r="AA3408">
        <v>12774645</v>
      </c>
      <c r="AB3408">
        <v>8434926</v>
      </c>
      <c r="AC3408">
        <v>3243651</v>
      </c>
      <c r="AD3408">
        <v>2240805</v>
      </c>
      <c r="AE3408">
        <v>12774645</v>
      </c>
      <c r="AG3408">
        <v>2240805</v>
      </c>
      <c r="AH3408">
        <v>3243651</v>
      </c>
      <c r="AI3408">
        <v>3243651</v>
      </c>
      <c r="AJ3408">
        <v>3243651</v>
      </c>
      <c r="AK3408">
        <v>2240805</v>
      </c>
      <c r="AL3408">
        <v>3243651</v>
      </c>
      <c r="AM3408">
        <v>3243651</v>
      </c>
      <c r="AN3408">
        <v>8434926</v>
      </c>
      <c r="AO3408">
        <v>3243651</v>
      </c>
      <c r="AP3408">
        <v>8434926</v>
      </c>
      <c r="AR3408">
        <v>12774645</v>
      </c>
      <c r="AS3408">
        <v>8434926</v>
      </c>
      <c r="AT3408">
        <v>3243651</v>
      </c>
      <c r="AU3408">
        <v>2240805</v>
      </c>
      <c r="AV3408">
        <v>2240805</v>
      </c>
      <c r="AW3408">
        <v>2240805</v>
      </c>
      <c r="AX3408">
        <v>2240805</v>
      </c>
      <c r="AY3408">
        <v>3243651</v>
      </c>
      <c r="AZ3408">
        <v>8434926</v>
      </c>
      <c r="BA3408">
        <v>12774645</v>
      </c>
      <c r="BC3408">
        <v>8434926</v>
      </c>
      <c r="BD3408">
        <v>2240805</v>
      </c>
      <c r="BE3408">
        <v>8434926</v>
      </c>
      <c r="BF3408">
        <v>2240805</v>
      </c>
      <c r="BG3408">
        <v>8434926</v>
      </c>
      <c r="BH3408">
        <v>2240805</v>
      </c>
      <c r="BI3408">
        <v>8434926</v>
      </c>
      <c r="BJ3408">
        <v>2240805</v>
      </c>
      <c r="BK3408">
        <v>8434926</v>
      </c>
      <c r="BL3408">
        <v>2240805</v>
      </c>
      <c r="BN3408">
        <f t="shared" ref="BN3408:BW3408" si="3711">_xlfn.LET(_xlpm.x,BN3419,IF(_xlpm.x=$G3419,$G3408,IF(_xlpm.x=$H3419,$H3408,IF(_xlpm.x=$I3419,IF($I3408="",$G3408,$I3408),IF(_xlpm.x=$J3419,IF($J3408="",$H3408,$J3408),"")))))</f>
        <v>3243651</v>
      </c>
      <c r="BO3408">
        <f t="shared" si="3711"/>
        <v>3243651</v>
      </c>
      <c r="BP3408">
        <f t="shared" si="3711"/>
        <v>2240805</v>
      </c>
      <c r="BQ3408">
        <f t="shared" si="3711"/>
        <v>2240805</v>
      </c>
      <c r="BR3408">
        <f t="shared" si="3711"/>
        <v>2240805</v>
      </c>
      <c r="BS3408">
        <f t="shared" si="3711"/>
        <v>2240805</v>
      </c>
      <c r="BT3408">
        <f t="shared" si="3711"/>
        <v>8434926</v>
      </c>
      <c r="BU3408">
        <f t="shared" si="3711"/>
        <v>8434926</v>
      </c>
      <c r="BV3408">
        <f t="shared" si="3711"/>
        <v>8434926</v>
      </c>
      <c r="BW3408">
        <f t="shared" si="3711"/>
        <v>8434926</v>
      </c>
    </row>
    <row r="3409" spans="4:75" ht="14.4" customHeight="1" x14ac:dyDescent="0.3">
      <c r="D3409" s="169"/>
      <c r="E3409" s="164"/>
      <c r="F3409" s="166">
        <v>310</v>
      </c>
      <c r="G3409" cm="1">
        <f t="array" ref="G3409:J3409">_xlfn.TRIMRANGE(_xlfn.XLOOKUP($F3409,color_table[Combination],_xlfn.HSTACK(color_table[Color A RGB long],color_table[Color B RGB long],color_table[Color C RGB long],color_table[Color D RGB long]),"",))</f>
        <v>12774645</v>
      </c>
      <c r="H3409">
        <v>8434926</v>
      </c>
      <c r="I3409">
        <v>3243651</v>
      </c>
      <c r="J3409">
        <v>2240805</v>
      </c>
      <c r="L3409">
        <v>8434926</v>
      </c>
      <c r="M3409">
        <v>3243651</v>
      </c>
      <c r="N3409">
        <v>2240805</v>
      </c>
      <c r="O3409">
        <v>12774645</v>
      </c>
      <c r="P3409">
        <v>8434926</v>
      </c>
      <c r="Q3409">
        <v>3243651</v>
      </c>
      <c r="R3409">
        <v>2240805</v>
      </c>
      <c r="S3409">
        <v>12774645</v>
      </c>
      <c r="T3409">
        <v>8434926</v>
      </c>
      <c r="U3409">
        <v>3243651</v>
      </c>
      <c r="W3409">
        <v>2240805</v>
      </c>
      <c r="X3409">
        <v>12774645</v>
      </c>
      <c r="Y3409">
        <v>8434926</v>
      </c>
      <c r="Z3409">
        <v>3243651</v>
      </c>
      <c r="AA3409">
        <v>2240805</v>
      </c>
      <c r="AB3409">
        <v>12774645</v>
      </c>
      <c r="AC3409">
        <v>8434926</v>
      </c>
      <c r="AD3409">
        <v>3243651</v>
      </c>
      <c r="AE3409">
        <v>2240805</v>
      </c>
      <c r="AG3409">
        <v>8434926</v>
      </c>
      <c r="AH3409">
        <v>2240805</v>
      </c>
      <c r="AI3409">
        <v>3243651</v>
      </c>
      <c r="AJ3409">
        <v>3243651</v>
      </c>
      <c r="AK3409">
        <v>12774645</v>
      </c>
      <c r="AL3409">
        <v>12774645</v>
      </c>
      <c r="AM3409">
        <v>8434926</v>
      </c>
      <c r="AN3409">
        <v>8434926</v>
      </c>
      <c r="AO3409">
        <v>2240805</v>
      </c>
      <c r="AP3409">
        <v>12774645</v>
      </c>
      <c r="AR3409">
        <v>12774645</v>
      </c>
      <c r="AS3409">
        <v>8434926</v>
      </c>
      <c r="AT3409">
        <v>3243651</v>
      </c>
      <c r="AU3409">
        <v>3243651</v>
      </c>
      <c r="AV3409">
        <v>3243651</v>
      </c>
      <c r="AW3409">
        <v>3243651</v>
      </c>
      <c r="AX3409">
        <v>3243651</v>
      </c>
      <c r="AY3409">
        <v>3243651</v>
      </c>
      <c r="AZ3409">
        <v>8434926</v>
      </c>
      <c r="BA3409">
        <v>12774645</v>
      </c>
      <c r="BC3409">
        <v>3243651</v>
      </c>
      <c r="BD3409">
        <v>12774645</v>
      </c>
      <c r="BE3409">
        <v>3243651</v>
      </c>
      <c r="BF3409">
        <v>12774645</v>
      </c>
      <c r="BG3409">
        <v>3243651</v>
      </c>
      <c r="BH3409">
        <v>12774645</v>
      </c>
      <c r="BI3409">
        <v>3243651</v>
      </c>
      <c r="BJ3409">
        <v>12774645</v>
      </c>
      <c r="BK3409">
        <v>3243651</v>
      </c>
      <c r="BL3409">
        <v>12774645</v>
      </c>
      <c r="BN3409">
        <f t="shared" ref="BN3409:BW3409" si="3712">_xlfn.LET(_xlpm.x,BN3420,IF(_xlpm.x=$G3420,$G3409,IF(_xlpm.x=$H3420,$H3409,IF(_xlpm.x=$I3420,IF($I3409="",$G3409,$I3409),IF(_xlpm.x=$J3420,IF($J3409="",$H3409,$J3409),"")))))</f>
        <v>3243651</v>
      </c>
      <c r="BO3409">
        <f t="shared" si="3712"/>
        <v>12774645</v>
      </c>
      <c r="BP3409">
        <f t="shared" si="3712"/>
        <v>12774645</v>
      </c>
      <c r="BQ3409">
        <f t="shared" si="3712"/>
        <v>2240805</v>
      </c>
      <c r="BR3409">
        <f t="shared" si="3712"/>
        <v>2240805</v>
      </c>
      <c r="BS3409">
        <f t="shared" si="3712"/>
        <v>12774645</v>
      </c>
      <c r="BT3409">
        <f t="shared" si="3712"/>
        <v>12774645</v>
      </c>
      <c r="BU3409">
        <f t="shared" si="3712"/>
        <v>8434926</v>
      </c>
      <c r="BV3409">
        <f t="shared" si="3712"/>
        <v>8434926</v>
      </c>
      <c r="BW3409">
        <f t="shared" si="3712"/>
        <v>12774645</v>
      </c>
    </row>
    <row r="3410" spans="4:75" ht="14.4" customHeight="1" x14ac:dyDescent="0.3">
      <c r="D3410" s="169"/>
      <c r="E3410" s="164"/>
      <c r="F3410" s="166">
        <v>310</v>
      </c>
      <c r="G3410" cm="1">
        <f t="array" ref="G3410:J3410">_xlfn.TRIMRANGE(_xlfn.XLOOKUP($F3410,color_table[Combination],_xlfn.HSTACK(color_table[Color A RGB long],color_table[Color B RGB long],color_table[Color C RGB long],color_table[Color D RGB long]),"",))</f>
        <v>12774645</v>
      </c>
      <c r="H3410">
        <v>8434926</v>
      </c>
      <c r="I3410">
        <v>3243651</v>
      </c>
      <c r="J3410">
        <v>2240805</v>
      </c>
      <c r="L3410">
        <v>8434926</v>
      </c>
      <c r="M3410">
        <v>3243651</v>
      </c>
      <c r="N3410">
        <v>2240805</v>
      </c>
      <c r="O3410">
        <v>12774645</v>
      </c>
      <c r="P3410">
        <v>8434926</v>
      </c>
      <c r="Q3410">
        <v>3243651</v>
      </c>
      <c r="R3410">
        <v>2240805</v>
      </c>
      <c r="S3410">
        <v>12774645</v>
      </c>
      <c r="T3410">
        <v>8434926</v>
      </c>
      <c r="U3410">
        <v>3243651</v>
      </c>
      <c r="W3410">
        <v>3243651</v>
      </c>
      <c r="X3410">
        <v>2240805</v>
      </c>
      <c r="Y3410">
        <v>12774645</v>
      </c>
      <c r="Z3410">
        <v>8434926</v>
      </c>
      <c r="AA3410">
        <v>3243651</v>
      </c>
      <c r="AB3410">
        <v>2240805</v>
      </c>
      <c r="AC3410">
        <v>12774645</v>
      </c>
      <c r="AD3410">
        <v>8434926</v>
      </c>
      <c r="AE3410">
        <v>3243651</v>
      </c>
      <c r="AG3410">
        <v>3243651</v>
      </c>
      <c r="AH3410">
        <v>2240805</v>
      </c>
      <c r="AI3410">
        <v>3243651</v>
      </c>
      <c r="AJ3410">
        <v>12774645</v>
      </c>
      <c r="AK3410">
        <v>3243651</v>
      </c>
      <c r="AL3410">
        <v>3243651</v>
      </c>
      <c r="AM3410">
        <v>3243651</v>
      </c>
      <c r="AN3410">
        <v>12774645</v>
      </c>
      <c r="AO3410">
        <v>8434926</v>
      </c>
      <c r="AP3410">
        <v>2240805</v>
      </c>
      <c r="AR3410">
        <v>12774645</v>
      </c>
      <c r="AS3410">
        <v>8434926</v>
      </c>
      <c r="AT3410">
        <v>8434926</v>
      </c>
      <c r="AU3410">
        <v>8434926</v>
      </c>
      <c r="AV3410">
        <v>8434926</v>
      </c>
      <c r="AW3410">
        <v>8434926</v>
      </c>
      <c r="AX3410">
        <v>8434926</v>
      </c>
      <c r="AY3410">
        <v>8434926</v>
      </c>
      <c r="AZ3410">
        <v>8434926</v>
      </c>
      <c r="BA3410">
        <v>12774645</v>
      </c>
      <c r="BC3410">
        <v>8434926</v>
      </c>
      <c r="BD3410">
        <v>2240805</v>
      </c>
      <c r="BE3410">
        <v>8434926</v>
      </c>
      <c r="BF3410">
        <v>2240805</v>
      </c>
      <c r="BG3410">
        <v>8434926</v>
      </c>
      <c r="BH3410">
        <v>2240805</v>
      </c>
      <c r="BI3410">
        <v>8434926</v>
      </c>
      <c r="BJ3410">
        <v>2240805</v>
      </c>
      <c r="BK3410">
        <v>8434926</v>
      </c>
      <c r="BL3410">
        <v>2240805</v>
      </c>
      <c r="BN3410">
        <f t="shared" ref="BN3410:BW3410" si="3713">_xlfn.LET(_xlpm.x,BN3421,IF(_xlpm.x=$G3421,$G3410,IF(_xlpm.x=$H3421,$H3410,IF(_xlpm.x=$I3421,IF($I3410="",$G3410,$I3410),IF(_xlpm.x=$J3421,IF($J3410="",$H3410,$J3410),"")))))</f>
        <v>12774645</v>
      </c>
      <c r="BO3410">
        <f t="shared" si="3713"/>
        <v>8434926</v>
      </c>
      <c r="BP3410">
        <f t="shared" si="3713"/>
        <v>8434926</v>
      </c>
      <c r="BQ3410">
        <f t="shared" si="3713"/>
        <v>12774645</v>
      </c>
      <c r="BR3410">
        <f t="shared" si="3713"/>
        <v>12774645</v>
      </c>
      <c r="BS3410">
        <f t="shared" si="3713"/>
        <v>3243651</v>
      </c>
      <c r="BT3410">
        <f t="shared" si="3713"/>
        <v>3243651</v>
      </c>
      <c r="BU3410">
        <f t="shared" si="3713"/>
        <v>12774645</v>
      </c>
      <c r="BV3410">
        <f t="shared" si="3713"/>
        <v>12774645</v>
      </c>
      <c r="BW3410">
        <f t="shared" si="3713"/>
        <v>2240805</v>
      </c>
    </row>
    <row r="3411" spans="4:75" ht="14.4" customHeight="1" x14ac:dyDescent="0.3">
      <c r="D3411" s="170"/>
      <c r="E3411" s="164"/>
      <c r="F3411" s="166">
        <v>310</v>
      </c>
      <c r="G3411" cm="1">
        <f t="array" ref="G3411:J3411">_xlfn.TRIMRANGE(_xlfn.XLOOKUP($F3411,color_table[Combination],_xlfn.HSTACK(color_table[Color A RGB long],color_table[Color B RGB long],color_table[Color C RGB long],color_table[Color D RGB long]),"",))</f>
        <v>12774645</v>
      </c>
      <c r="H3411">
        <v>8434926</v>
      </c>
      <c r="I3411">
        <v>3243651</v>
      </c>
      <c r="J3411">
        <v>2240805</v>
      </c>
      <c r="L3411">
        <v>8434926</v>
      </c>
      <c r="M3411">
        <v>3243651</v>
      </c>
      <c r="N3411">
        <v>2240805</v>
      </c>
      <c r="O3411">
        <v>12774645</v>
      </c>
      <c r="P3411">
        <v>8434926</v>
      </c>
      <c r="Q3411">
        <v>3243651</v>
      </c>
      <c r="R3411">
        <v>2240805</v>
      </c>
      <c r="S3411">
        <v>12774645</v>
      </c>
      <c r="T3411">
        <v>8434926</v>
      </c>
      <c r="U3411">
        <v>3243651</v>
      </c>
      <c r="W3411">
        <v>8434926</v>
      </c>
      <c r="X3411">
        <v>3243651</v>
      </c>
      <c r="Y3411">
        <v>2240805</v>
      </c>
      <c r="Z3411">
        <v>12774645</v>
      </c>
      <c r="AA3411">
        <v>8434926</v>
      </c>
      <c r="AB3411">
        <v>3243651</v>
      </c>
      <c r="AC3411">
        <v>2240805</v>
      </c>
      <c r="AD3411">
        <v>12774645</v>
      </c>
      <c r="AE3411">
        <v>8434926</v>
      </c>
      <c r="AG3411">
        <v>3243651</v>
      </c>
      <c r="AH3411">
        <v>3243651</v>
      </c>
      <c r="AI3411">
        <v>2240805</v>
      </c>
      <c r="AJ3411">
        <v>12774645</v>
      </c>
      <c r="AK3411">
        <v>3243651</v>
      </c>
      <c r="AL3411">
        <v>2240805</v>
      </c>
      <c r="AM3411">
        <v>8434926</v>
      </c>
      <c r="AN3411">
        <v>2240805</v>
      </c>
      <c r="AO3411">
        <v>2240805</v>
      </c>
      <c r="AP3411">
        <v>3243651</v>
      </c>
      <c r="AR3411">
        <v>12774645</v>
      </c>
      <c r="AS3411">
        <v>12774645</v>
      </c>
      <c r="AT3411">
        <v>12774645</v>
      </c>
      <c r="AU3411">
        <v>12774645</v>
      </c>
      <c r="AV3411">
        <v>12774645</v>
      </c>
      <c r="AW3411">
        <v>12774645</v>
      </c>
      <c r="AX3411">
        <v>12774645</v>
      </c>
      <c r="AY3411">
        <v>12774645</v>
      </c>
      <c r="AZ3411">
        <v>12774645</v>
      </c>
      <c r="BA3411">
        <v>12774645</v>
      </c>
      <c r="BC3411">
        <v>3243651</v>
      </c>
      <c r="BD3411">
        <v>12774645</v>
      </c>
      <c r="BE3411">
        <v>3243651</v>
      </c>
      <c r="BF3411">
        <v>12774645</v>
      </c>
      <c r="BG3411">
        <v>3243651</v>
      </c>
      <c r="BH3411">
        <v>12774645</v>
      </c>
      <c r="BI3411">
        <v>3243651</v>
      </c>
      <c r="BJ3411">
        <v>12774645</v>
      </c>
      <c r="BK3411">
        <v>3243651</v>
      </c>
      <c r="BL3411">
        <v>12774645</v>
      </c>
      <c r="BN3411">
        <f t="shared" ref="BN3411:BW3411" si="3714">_xlfn.LET(_xlpm.x,BN3422,IF(_xlpm.x=$G3422,$G3411,IF(_xlpm.x=$H3422,$H3411,IF(_xlpm.x=$I3422,IF($I3411="",$G3411,$I3411),IF(_xlpm.x=$J3422,IF($J3411="",$H3411,$J3411),"")))))</f>
        <v>8434926</v>
      </c>
      <c r="BO3411">
        <f t="shared" si="3714"/>
        <v>8434926</v>
      </c>
      <c r="BP3411">
        <f t="shared" si="3714"/>
        <v>8434926</v>
      </c>
      <c r="BQ3411">
        <f t="shared" si="3714"/>
        <v>8434926</v>
      </c>
      <c r="BR3411">
        <f t="shared" si="3714"/>
        <v>3243651</v>
      </c>
      <c r="BS3411">
        <f t="shared" si="3714"/>
        <v>3243651</v>
      </c>
      <c r="BT3411">
        <f t="shared" si="3714"/>
        <v>3243651</v>
      </c>
      <c r="BU3411">
        <f t="shared" si="3714"/>
        <v>3243651</v>
      </c>
      <c r="BV3411">
        <f t="shared" si="3714"/>
        <v>2240805</v>
      </c>
      <c r="BW3411">
        <f t="shared" si="3714"/>
        <v>2240805</v>
      </c>
    </row>
    <row r="3412" spans="4:75" ht="14.4" customHeight="1" x14ac:dyDescent="0.3">
      <c r="D3412" s="163"/>
      <c r="E3412" s="164"/>
      <c r="F3412" s="166" t="str">
        <v/>
      </c>
      <c r="G3412" t="str" cm="1">
        <f t="array" ref="G3412">_xlfn.TRIMRANGE(_xlfn.XLOOKUP($F3412,color_table[Combination],_xlfn.HSTACK(color_table[Color A RGB long],color_table[Color B RGB long],color_table[Color C RGB long],color_table[Color D RGB long]),"",))</f>
        <v/>
      </c>
      <c r="L3412" t="s">
        <v>346</v>
      </c>
      <c r="M3412" t="s">
        <v>346</v>
      </c>
      <c r="N3412" t="s">
        <v>346</v>
      </c>
      <c r="O3412" t="s">
        <v>346</v>
      </c>
      <c r="P3412" t="s">
        <v>346</v>
      </c>
      <c r="Q3412" t="s">
        <v>346</v>
      </c>
      <c r="R3412" t="s">
        <v>346</v>
      </c>
      <c r="S3412" t="s">
        <v>346</v>
      </c>
      <c r="T3412" t="s">
        <v>346</v>
      </c>
      <c r="U3412" t="s">
        <v>346</v>
      </c>
      <c r="W3412" t="s">
        <v>346</v>
      </c>
      <c r="AA3412" t="s">
        <v>346</v>
      </c>
      <c r="AB3412" t="s">
        <v>346</v>
      </c>
      <c r="AC3412" t="s">
        <v>346</v>
      </c>
      <c r="AD3412" t="s">
        <v>346</v>
      </c>
      <c r="AE3412" t="s">
        <v>346</v>
      </c>
      <c r="AG3412" t="s">
        <v>346</v>
      </c>
      <c r="AH3412" t="s">
        <v>346</v>
      </c>
      <c r="AI3412" t="s">
        <v>346</v>
      </c>
      <c r="AJ3412" t="s">
        <v>346</v>
      </c>
      <c r="AK3412" t="s">
        <v>346</v>
      </c>
      <c r="AL3412" t="s">
        <v>346</v>
      </c>
      <c r="AM3412" t="s">
        <v>346</v>
      </c>
      <c r="AN3412" t="s">
        <v>346</v>
      </c>
      <c r="AO3412" t="s">
        <v>346</v>
      </c>
      <c r="AP3412" t="s">
        <v>346</v>
      </c>
      <c r="AR3412" t="s">
        <v>346</v>
      </c>
      <c r="AS3412" t="s">
        <v>346</v>
      </c>
      <c r="AT3412" t="s">
        <v>346</v>
      </c>
      <c r="AU3412" t="s">
        <v>346</v>
      </c>
      <c r="AV3412" t="s">
        <v>346</v>
      </c>
      <c r="AW3412" t="s">
        <v>346</v>
      </c>
      <c r="AX3412" t="s">
        <v>346</v>
      </c>
      <c r="AY3412" t="s">
        <v>346</v>
      </c>
      <c r="AZ3412" t="s">
        <v>346</v>
      </c>
      <c r="BA3412" t="s">
        <v>346</v>
      </c>
      <c r="BC3412" t="s">
        <v>346</v>
      </c>
      <c r="BD3412" t="s">
        <v>346</v>
      </c>
      <c r="BE3412" t="s">
        <v>346</v>
      </c>
      <c r="BF3412" t="s">
        <v>346</v>
      </c>
      <c r="BG3412" t="s">
        <v>346</v>
      </c>
      <c r="BH3412" t="s">
        <v>346</v>
      </c>
      <c r="BI3412" t="s">
        <v>346</v>
      </c>
      <c r="BJ3412" t="s">
        <v>346</v>
      </c>
      <c r="BK3412" t="s">
        <v>346</v>
      </c>
      <c r="BL3412" t="s">
        <v>346</v>
      </c>
      <c r="BN3412" t="str">
        <f t="shared" ref="BN3412:BW3412" si="3715">_xlfn.LET(_xlpm.x,BN3423,IF(_xlpm.x=$G3423,$G3412,IF(_xlpm.x=$H3423,$H3412,IF(_xlpm.x=$I3423,IF($I3412="",$G3412,$I3412),IF(_xlpm.x=$J3423,IF($J3412="",$H3412,$J3412),"")))))</f>
        <v/>
      </c>
      <c r="BO3412" t="str">
        <f t="shared" si="3715"/>
        <v/>
      </c>
      <c r="BP3412" t="str">
        <f t="shared" si="3715"/>
        <v/>
      </c>
      <c r="BQ3412" t="str">
        <f t="shared" si="3715"/>
        <v/>
      </c>
      <c r="BR3412" t="str">
        <f t="shared" si="3715"/>
        <v/>
      </c>
      <c r="BS3412" t="str">
        <f t="shared" si="3715"/>
        <v/>
      </c>
      <c r="BT3412" t="str">
        <f t="shared" si="3715"/>
        <v/>
      </c>
      <c r="BU3412" t="str">
        <f t="shared" si="3715"/>
        <v/>
      </c>
      <c r="BV3412" t="str">
        <f t="shared" si="3715"/>
        <v/>
      </c>
      <c r="BW3412" t="str">
        <f t="shared" si="3715"/>
        <v/>
      </c>
    </row>
    <row r="3413" spans="4:75" ht="14.4" customHeight="1" x14ac:dyDescent="0.3">
      <c r="D3413" s="168">
        <f t="shared" ref="D3413:D3476" si="3716">F3413</f>
        <v>311</v>
      </c>
      <c r="E3413" s="164"/>
      <c r="F3413" s="166">
        <v>311</v>
      </c>
      <c r="G3413" cm="1">
        <f t="array" ref="G3413:J3413">_xlfn.TRIMRANGE(_xlfn.XLOOKUP($F3413,color_table[Combination],_xlfn.HSTACK(color_table[Color A RGB long],color_table[Color B RGB long],color_table[Color C RGB long],color_table[Color D RGB long]),"",))</f>
        <v>3744939</v>
      </c>
      <c r="H3413">
        <v>6864893</v>
      </c>
      <c r="I3413">
        <v>11125431</v>
      </c>
      <c r="J3413">
        <v>5231047</v>
      </c>
      <c r="L3413">
        <v>6864893</v>
      </c>
      <c r="M3413">
        <v>11125431</v>
      </c>
      <c r="N3413">
        <v>5231047</v>
      </c>
      <c r="O3413">
        <v>3744939</v>
      </c>
      <c r="P3413">
        <v>6864893</v>
      </c>
      <c r="Q3413">
        <v>11125431</v>
      </c>
      <c r="R3413">
        <v>5231047</v>
      </c>
      <c r="S3413">
        <v>3744939</v>
      </c>
      <c r="T3413">
        <v>6864893</v>
      </c>
      <c r="U3413">
        <v>11125431</v>
      </c>
      <c r="W3413">
        <v>5231047</v>
      </c>
      <c r="X3413">
        <v>3744939</v>
      </c>
      <c r="Y3413">
        <v>6864893</v>
      </c>
      <c r="Z3413">
        <v>11125431</v>
      </c>
      <c r="AA3413">
        <v>5231047</v>
      </c>
      <c r="AB3413">
        <v>3744939</v>
      </c>
      <c r="AC3413">
        <v>6864893</v>
      </c>
      <c r="AD3413">
        <v>11125431</v>
      </c>
      <c r="AE3413">
        <v>5231047</v>
      </c>
      <c r="AG3413">
        <v>5231047</v>
      </c>
      <c r="AH3413">
        <v>5231047</v>
      </c>
      <c r="AI3413">
        <v>6864893</v>
      </c>
      <c r="AJ3413">
        <v>3744939</v>
      </c>
      <c r="AK3413">
        <v>6864893</v>
      </c>
      <c r="AL3413">
        <v>6864893</v>
      </c>
      <c r="AM3413">
        <v>3744939</v>
      </c>
      <c r="AN3413">
        <v>6864893</v>
      </c>
      <c r="AO3413">
        <v>5231047</v>
      </c>
      <c r="AP3413">
        <v>3744939</v>
      </c>
      <c r="AR3413">
        <v>3744939</v>
      </c>
      <c r="AS3413">
        <v>3744939</v>
      </c>
      <c r="AT3413">
        <v>3744939</v>
      </c>
      <c r="AU3413">
        <v>3744939</v>
      </c>
      <c r="AV3413">
        <v>3744939</v>
      </c>
      <c r="AW3413">
        <v>3744939</v>
      </c>
      <c r="AX3413">
        <v>3744939</v>
      </c>
      <c r="AY3413">
        <v>3744939</v>
      </c>
      <c r="AZ3413">
        <v>3744939</v>
      </c>
      <c r="BA3413">
        <v>3744939</v>
      </c>
      <c r="BC3413">
        <v>6864893</v>
      </c>
      <c r="BD3413">
        <v>5231047</v>
      </c>
      <c r="BE3413">
        <v>6864893</v>
      </c>
      <c r="BF3413">
        <v>5231047</v>
      </c>
      <c r="BG3413">
        <v>6864893</v>
      </c>
      <c r="BH3413">
        <v>5231047</v>
      </c>
      <c r="BI3413">
        <v>6864893</v>
      </c>
      <c r="BJ3413">
        <v>5231047</v>
      </c>
      <c r="BK3413">
        <v>6864893</v>
      </c>
      <c r="BL3413">
        <v>5231047</v>
      </c>
      <c r="BN3413">
        <f t="shared" ref="BN3413:BW3413" si="3717">_xlfn.LET(_xlpm.x,BN3424,IF(_xlpm.x=$G3424,$G3413,IF(_xlpm.x=$H3424,$H3413,IF(_xlpm.x=$I3424,IF($I3413="",$G3413,$I3413),IF(_xlpm.x=$J3424,IF($J3413="",$H3413,$J3413),"")))))</f>
        <v>3744939</v>
      </c>
      <c r="BO3413">
        <f t="shared" si="3717"/>
        <v>6864893</v>
      </c>
      <c r="BP3413">
        <f t="shared" si="3717"/>
        <v>6864893</v>
      </c>
      <c r="BQ3413">
        <f t="shared" si="3717"/>
        <v>3744939</v>
      </c>
      <c r="BR3413">
        <f t="shared" si="3717"/>
        <v>3744939</v>
      </c>
      <c r="BS3413">
        <f t="shared" si="3717"/>
        <v>11125431</v>
      </c>
      <c r="BT3413">
        <f t="shared" si="3717"/>
        <v>11125431</v>
      </c>
      <c r="BU3413">
        <f t="shared" si="3717"/>
        <v>3744939</v>
      </c>
      <c r="BV3413">
        <f t="shared" si="3717"/>
        <v>3744939</v>
      </c>
      <c r="BW3413">
        <f t="shared" si="3717"/>
        <v>5231047</v>
      </c>
    </row>
    <row r="3414" spans="4:75" ht="14.4" customHeight="1" x14ac:dyDescent="0.3">
      <c r="D3414" s="169"/>
      <c r="E3414" s="164"/>
      <c r="F3414" s="166">
        <v>311</v>
      </c>
      <c r="G3414" cm="1">
        <f t="array" ref="G3414:J3414">_xlfn.TRIMRANGE(_xlfn.XLOOKUP($F3414,color_table[Combination],_xlfn.HSTACK(color_table[Color A RGB long],color_table[Color B RGB long],color_table[Color C RGB long],color_table[Color D RGB long]),"",))</f>
        <v>3744939</v>
      </c>
      <c r="H3414">
        <v>6864893</v>
      </c>
      <c r="I3414">
        <v>11125431</v>
      </c>
      <c r="J3414">
        <v>5231047</v>
      </c>
      <c r="L3414">
        <v>6864893</v>
      </c>
      <c r="M3414">
        <v>11125431</v>
      </c>
      <c r="N3414">
        <v>5231047</v>
      </c>
      <c r="O3414">
        <v>3744939</v>
      </c>
      <c r="P3414">
        <v>6864893</v>
      </c>
      <c r="Q3414">
        <v>11125431</v>
      </c>
      <c r="R3414">
        <v>5231047</v>
      </c>
      <c r="S3414">
        <v>3744939</v>
      </c>
      <c r="T3414">
        <v>6864893</v>
      </c>
      <c r="U3414">
        <v>11125431</v>
      </c>
      <c r="W3414">
        <v>11125431</v>
      </c>
      <c r="X3414">
        <v>5231047</v>
      </c>
      <c r="Y3414">
        <v>3744939</v>
      </c>
      <c r="Z3414">
        <v>6864893</v>
      </c>
      <c r="AA3414">
        <v>11125431</v>
      </c>
      <c r="AB3414">
        <v>5231047</v>
      </c>
      <c r="AC3414">
        <v>3744939</v>
      </c>
      <c r="AD3414">
        <v>6864893</v>
      </c>
      <c r="AE3414">
        <v>11125431</v>
      </c>
      <c r="AG3414">
        <v>6864893</v>
      </c>
      <c r="AH3414">
        <v>5231047</v>
      </c>
      <c r="AI3414">
        <v>6864893</v>
      </c>
      <c r="AJ3414">
        <v>3744939</v>
      </c>
      <c r="AK3414">
        <v>5231047</v>
      </c>
      <c r="AL3414">
        <v>5231047</v>
      </c>
      <c r="AM3414">
        <v>5231047</v>
      </c>
      <c r="AN3414">
        <v>11125431</v>
      </c>
      <c r="AO3414">
        <v>6864893</v>
      </c>
      <c r="AP3414">
        <v>11125431</v>
      </c>
      <c r="AR3414">
        <v>3744939</v>
      </c>
      <c r="AS3414">
        <v>6864893</v>
      </c>
      <c r="AT3414">
        <v>6864893</v>
      </c>
      <c r="AU3414">
        <v>6864893</v>
      </c>
      <c r="AV3414">
        <v>6864893</v>
      </c>
      <c r="AW3414">
        <v>6864893</v>
      </c>
      <c r="AX3414">
        <v>6864893</v>
      </c>
      <c r="AY3414">
        <v>6864893</v>
      </c>
      <c r="AZ3414">
        <v>6864893</v>
      </c>
      <c r="BA3414">
        <v>3744939</v>
      </c>
      <c r="BC3414">
        <v>11125431</v>
      </c>
      <c r="BD3414">
        <v>3744939</v>
      </c>
      <c r="BE3414">
        <v>11125431</v>
      </c>
      <c r="BF3414">
        <v>3744939</v>
      </c>
      <c r="BG3414">
        <v>11125431</v>
      </c>
      <c r="BH3414">
        <v>3744939</v>
      </c>
      <c r="BI3414">
        <v>11125431</v>
      </c>
      <c r="BJ3414">
        <v>3744939</v>
      </c>
      <c r="BK3414">
        <v>11125431</v>
      </c>
      <c r="BL3414">
        <v>3744939</v>
      </c>
      <c r="BN3414">
        <f t="shared" ref="BN3414:BW3414" si="3718">_xlfn.LET(_xlpm.x,BN3425,IF(_xlpm.x=$G3425,$G3414,IF(_xlpm.x=$H3425,$H3414,IF(_xlpm.x=$I3425,IF($I3414="",$G3414,$I3414),IF(_xlpm.x=$J3425,IF($J3414="",$H3414,$J3414),"")))))</f>
        <v>6864893</v>
      </c>
      <c r="BO3414">
        <f t="shared" si="3718"/>
        <v>6864893</v>
      </c>
      <c r="BP3414">
        <f t="shared" si="3718"/>
        <v>6864893</v>
      </c>
      <c r="BQ3414">
        <f t="shared" si="3718"/>
        <v>6864893</v>
      </c>
      <c r="BR3414">
        <f t="shared" si="3718"/>
        <v>11125431</v>
      </c>
      <c r="BS3414">
        <f t="shared" si="3718"/>
        <v>11125431</v>
      </c>
      <c r="BT3414">
        <f t="shared" si="3718"/>
        <v>11125431</v>
      </c>
      <c r="BU3414">
        <f t="shared" si="3718"/>
        <v>11125431</v>
      </c>
      <c r="BV3414">
        <f t="shared" si="3718"/>
        <v>5231047</v>
      </c>
      <c r="BW3414">
        <f t="shared" si="3718"/>
        <v>5231047</v>
      </c>
    </row>
    <row r="3415" spans="4:75" ht="14.4" customHeight="1" x14ac:dyDescent="0.3">
      <c r="D3415" s="169"/>
      <c r="E3415" s="164"/>
      <c r="F3415" s="166">
        <v>311</v>
      </c>
      <c r="G3415" cm="1">
        <f t="array" ref="G3415:J3415">_xlfn.TRIMRANGE(_xlfn.XLOOKUP($F3415,color_table[Combination],_xlfn.HSTACK(color_table[Color A RGB long],color_table[Color B RGB long],color_table[Color C RGB long],color_table[Color D RGB long]),"",))</f>
        <v>3744939</v>
      </c>
      <c r="H3415">
        <v>6864893</v>
      </c>
      <c r="I3415">
        <v>11125431</v>
      </c>
      <c r="J3415">
        <v>5231047</v>
      </c>
      <c r="L3415">
        <v>6864893</v>
      </c>
      <c r="M3415">
        <v>11125431</v>
      </c>
      <c r="N3415">
        <v>5231047</v>
      </c>
      <c r="O3415">
        <v>3744939</v>
      </c>
      <c r="P3415">
        <v>6864893</v>
      </c>
      <c r="Q3415">
        <v>11125431</v>
      </c>
      <c r="R3415">
        <v>5231047</v>
      </c>
      <c r="S3415">
        <v>3744939</v>
      </c>
      <c r="T3415">
        <v>6864893</v>
      </c>
      <c r="U3415">
        <v>11125431</v>
      </c>
      <c r="W3415">
        <v>6864893</v>
      </c>
      <c r="X3415">
        <v>11125431</v>
      </c>
      <c r="Y3415">
        <v>5231047</v>
      </c>
      <c r="Z3415">
        <v>3744939</v>
      </c>
      <c r="AA3415">
        <v>6864893</v>
      </c>
      <c r="AB3415">
        <v>11125431</v>
      </c>
      <c r="AC3415">
        <v>5231047</v>
      </c>
      <c r="AD3415">
        <v>3744939</v>
      </c>
      <c r="AE3415">
        <v>6864893</v>
      </c>
      <c r="AG3415">
        <v>6864893</v>
      </c>
      <c r="AH3415">
        <v>11125431</v>
      </c>
      <c r="AI3415">
        <v>11125431</v>
      </c>
      <c r="AJ3415">
        <v>11125431</v>
      </c>
      <c r="AK3415">
        <v>6864893</v>
      </c>
      <c r="AL3415">
        <v>3744939</v>
      </c>
      <c r="AM3415">
        <v>6864893</v>
      </c>
      <c r="AN3415">
        <v>11125431</v>
      </c>
      <c r="AO3415">
        <v>3744939</v>
      </c>
      <c r="AP3415">
        <v>3744939</v>
      </c>
      <c r="AR3415">
        <v>3744939</v>
      </c>
      <c r="AS3415">
        <v>6864893</v>
      </c>
      <c r="AT3415">
        <v>11125431</v>
      </c>
      <c r="AU3415">
        <v>11125431</v>
      </c>
      <c r="AV3415">
        <v>11125431</v>
      </c>
      <c r="AW3415">
        <v>11125431</v>
      </c>
      <c r="AX3415">
        <v>11125431</v>
      </c>
      <c r="AY3415">
        <v>11125431</v>
      </c>
      <c r="AZ3415">
        <v>6864893</v>
      </c>
      <c r="BA3415">
        <v>3744939</v>
      </c>
      <c r="BC3415">
        <v>6864893</v>
      </c>
      <c r="BD3415">
        <v>5231047</v>
      </c>
      <c r="BE3415">
        <v>6864893</v>
      </c>
      <c r="BF3415">
        <v>5231047</v>
      </c>
      <c r="BG3415">
        <v>6864893</v>
      </c>
      <c r="BH3415">
        <v>5231047</v>
      </c>
      <c r="BI3415">
        <v>6864893</v>
      </c>
      <c r="BJ3415">
        <v>5231047</v>
      </c>
      <c r="BK3415">
        <v>6864893</v>
      </c>
      <c r="BL3415">
        <v>5231047</v>
      </c>
      <c r="BN3415">
        <f t="shared" ref="BN3415:BW3415" si="3719">_xlfn.LET(_xlpm.x,BN3426,IF(_xlpm.x=$G3426,$G3415,IF(_xlpm.x=$H3426,$H3415,IF(_xlpm.x=$I3426,IF($I3415="",$G3415,$I3415),IF(_xlpm.x=$J3426,IF($J3415="",$H3415,$J3415),"")))))</f>
        <v>6864893</v>
      </c>
      <c r="BO3415">
        <f t="shared" si="3719"/>
        <v>6864893</v>
      </c>
      <c r="BP3415">
        <f t="shared" si="3719"/>
        <v>6864893</v>
      </c>
      <c r="BQ3415">
        <f t="shared" si="3719"/>
        <v>6864893</v>
      </c>
      <c r="BR3415">
        <f t="shared" si="3719"/>
        <v>11125431</v>
      </c>
      <c r="BS3415">
        <f t="shared" si="3719"/>
        <v>11125431</v>
      </c>
      <c r="BT3415">
        <f t="shared" si="3719"/>
        <v>11125431</v>
      </c>
      <c r="BU3415">
        <f t="shared" si="3719"/>
        <v>11125431</v>
      </c>
      <c r="BV3415">
        <f t="shared" si="3719"/>
        <v>5231047</v>
      </c>
      <c r="BW3415">
        <f t="shared" si="3719"/>
        <v>5231047</v>
      </c>
    </row>
    <row r="3416" spans="4:75" ht="14.4" customHeight="1" x14ac:dyDescent="0.3">
      <c r="D3416" s="169"/>
      <c r="E3416" s="164"/>
      <c r="F3416" s="166">
        <v>311</v>
      </c>
      <c r="G3416" cm="1">
        <f t="array" ref="G3416:J3416">_xlfn.TRIMRANGE(_xlfn.XLOOKUP($F3416,color_table[Combination],_xlfn.HSTACK(color_table[Color A RGB long],color_table[Color B RGB long],color_table[Color C RGB long],color_table[Color D RGB long]),"",))</f>
        <v>3744939</v>
      </c>
      <c r="H3416">
        <v>6864893</v>
      </c>
      <c r="I3416">
        <v>11125431</v>
      </c>
      <c r="J3416">
        <v>5231047</v>
      </c>
      <c r="L3416">
        <v>6864893</v>
      </c>
      <c r="M3416">
        <v>11125431</v>
      </c>
      <c r="N3416">
        <v>5231047</v>
      </c>
      <c r="O3416">
        <v>3744939</v>
      </c>
      <c r="P3416">
        <v>6864893</v>
      </c>
      <c r="Q3416">
        <v>11125431</v>
      </c>
      <c r="R3416">
        <v>5231047</v>
      </c>
      <c r="S3416">
        <v>3744939</v>
      </c>
      <c r="T3416">
        <v>6864893</v>
      </c>
      <c r="U3416">
        <v>11125431</v>
      </c>
      <c r="W3416">
        <v>3744939</v>
      </c>
      <c r="X3416">
        <v>6864893</v>
      </c>
      <c r="Y3416">
        <v>11125431</v>
      </c>
      <c r="Z3416">
        <v>5231047</v>
      </c>
      <c r="AA3416">
        <v>3744939</v>
      </c>
      <c r="AB3416">
        <v>6864893</v>
      </c>
      <c r="AC3416">
        <v>11125431</v>
      </c>
      <c r="AD3416">
        <v>5231047</v>
      </c>
      <c r="AE3416">
        <v>3744939</v>
      </c>
      <c r="AG3416">
        <v>5231047</v>
      </c>
      <c r="AH3416">
        <v>5231047</v>
      </c>
      <c r="AI3416">
        <v>5231047</v>
      </c>
      <c r="AJ3416">
        <v>5231047</v>
      </c>
      <c r="AK3416">
        <v>11125431</v>
      </c>
      <c r="AL3416">
        <v>3744939</v>
      </c>
      <c r="AM3416">
        <v>3744939</v>
      </c>
      <c r="AN3416">
        <v>11125431</v>
      </c>
      <c r="AO3416">
        <v>11125431</v>
      </c>
      <c r="AP3416">
        <v>3744939</v>
      </c>
      <c r="AR3416">
        <v>3744939</v>
      </c>
      <c r="AS3416">
        <v>6864893</v>
      </c>
      <c r="AT3416">
        <v>11125431</v>
      </c>
      <c r="AU3416">
        <v>5231047</v>
      </c>
      <c r="AV3416">
        <v>5231047</v>
      </c>
      <c r="AW3416">
        <v>5231047</v>
      </c>
      <c r="AX3416">
        <v>5231047</v>
      </c>
      <c r="AY3416">
        <v>11125431</v>
      </c>
      <c r="AZ3416">
        <v>6864893</v>
      </c>
      <c r="BA3416">
        <v>3744939</v>
      </c>
      <c r="BC3416">
        <v>11125431</v>
      </c>
      <c r="BD3416">
        <v>3744939</v>
      </c>
      <c r="BE3416">
        <v>11125431</v>
      </c>
      <c r="BF3416">
        <v>3744939</v>
      </c>
      <c r="BG3416">
        <v>11125431</v>
      </c>
      <c r="BH3416">
        <v>3744939</v>
      </c>
      <c r="BI3416">
        <v>11125431</v>
      </c>
      <c r="BJ3416">
        <v>3744939</v>
      </c>
      <c r="BK3416">
        <v>11125431</v>
      </c>
      <c r="BL3416">
        <v>3744939</v>
      </c>
      <c r="BN3416">
        <f t="shared" ref="BN3416:BW3416" si="3720">_xlfn.LET(_xlpm.x,BN3427,IF(_xlpm.x=$G3427,$G3416,IF(_xlpm.x=$H3427,$H3416,IF(_xlpm.x=$I3427,IF($I3416="",$G3416,$I3416),IF(_xlpm.x=$J3427,IF($J3416="",$H3416,$J3416),"")))))</f>
        <v>3744939</v>
      </c>
      <c r="BO3416">
        <f t="shared" si="3720"/>
        <v>6864893</v>
      </c>
      <c r="BP3416">
        <f t="shared" si="3720"/>
        <v>6864893</v>
      </c>
      <c r="BQ3416">
        <f t="shared" si="3720"/>
        <v>3744939</v>
      </c>
      <c r="BR3416">
        <f t="shared" si="3720"/>
        <v>3744939</v>
      </c>
      <c r="BS3416">
        <f t="shared" si="3720"/>
        <v>11125431</v>
      </c>
      <c r="BT3416">
        <f t="shared" si="3720"/>
        <v>11125431</v>
      </c>
      <c r="BU3416">
        <f t="shared" si="3720"/>
        <v>3744939</v>
      </c>
      <c r="BV3416">
        <f t="shared" si="3720"/>
        <v>3744939</v>
      </c>
      <c r="BW3416">
        <f t="shared" si="3720"/>
        <v>5231047</v>
      </c>
    </row>
    <row r="3417" spans="4:75" ht="14.4" customHeight="1" x14ac:dyDescent="0.3">
      <c r="D3417" s="169"/>
      <c r="E3417" s="164"/>
      <c r="F3417" s="166">
        <v>311</v>
      </c>
      <c r="G3417" cm="1">
        <f t="array" ref="G3417:J3417">_xlfn.TRIMRANGE(_xlfn.XLOOKUP($F3417,color_table[Combination],_xlfn.HSTACK(color_table[Color A RGB long],color_table[Color B RGB long],color_table[Color C RGB long],color_table[Color D RGB long]),"",))</f>
        <v>3744939</v>
      </c>
      <c r="H3417">
        <v>6864893</v>
      </c>
      <c r="I3417">
        <v>11125431</v>
      </c>
      <c r="J3417">
        <v>5231047</v>
      </c>
      <c r="L3417">
        <v>6864893</v>
      </c>
      <c r="M3417">
        <v>11125431</v>
      </c>
      <c r="N3417">
        <v>5231047</v>
      </c>
      <c r="O3417">
        <v>3744939</v>
      </c>
      <c r="P3417">
        <v>6864893</v>
      </c>
      <c r="Q3417">
        <v>11125431</v>
      </c>
      <c r="R3417">
        <v>5231047</v>
      </c>
      <c r="S3417">
        <v>3744939</v>
      </c>
      <c r="T3417">
        <v>6864893</v>
      </c>
      <c r="U3417">
        <v>11125431</v>
      </c>
      <c r="W3417">
        <v>5231047</v>
      </c>
      <c r="X3417">
        <v>3744939</v>
      </c>
      <c r="Y3417">
        <v>6864893</v>
      </c>
      <c r="Z3417">
        <v>11125431</v>
      </c>
      <c r="AA3417">
        <v>5231047</v>
      </c>
      <c r="AB3417">
        <v>3744939</v>
      </c>
      <c r="AC3417">
        <v>6864893</v>
      </c>
      <c r="AD3417">
        <v>11125431</v>
      </c>
      <c r="AE3417">
        <v>5231047</v>
      </c>
      <c r="AG3417">
        <v>5231047</v>
      </c>
      <c r="AH3417">
        <v>5231047</v>
      </c>
      <c r="AI3417">
        <v>11125431</v>
      </c>
      <c r="AJ3417">
        <v>6864893</v>
      </c>
      <c r="AK3417">
        <v>6864893</v>
      </c>
      <c r="AL3417">
        <v>3744939</v>
      </c>
      <c r="AM3417">
        <v>6864893</v>
      </c>
      <c r="AN3417">
        <v>6864893</v>
      </c>
      <c r="AO3417">
        <v>11125431</v>
      </c>
      <c r="AP3417">
        <v>3744939</v>
      </c>
      <c r="AR3417">
        <v>3744939</v>
      </c>
      <c r="AS3417">
        <v>6864893</v>
      </c>
      <c r="AT3417">
        <v>11125431</v>
      </c>
      <c r="AU3417">
        <v>5231047</v>
      </c>
      <c r="AV3417">
        <v>5231047</v>
      </c>
      <c r="AW3417">
        <v>5231047</v>
      </c>
      <c r="AX3417">
        <v>5231047</v>
      </c>
      <c r="AY3417">
        <v>11125431</v>
      </c>
      <c r="AZ3417">
        <v>6864893</v>
      </c>
      <c r="BA3417">
        <v>3744939</v>
      </c>
      <c r="BC3417">
        <v>6864893</v>
      </c>
      <c r="BD3417">
        <v>5231047</v>
      </c>
      <c r="BE3417">
        <v>6864893</v>
      </c>
      <c r="BF3417">
        <v>5231047</v>
      </c>
      <c r="BG3417">
        <v>6864893</v>
      </c>
      <c r="BH3417">
        <v>5231047</v>
      </c>
      <c r="BI3417">
        <v>6864893</v>
      </c>
      <c r="BJ3417">
        <v>5231047</v>
      </c>
      <c r="BK3417">
        <v>6864893</v>
      </c>
      <c r="BL3417">
        <v>5231047</v>
      </c>
      <c r="BN3417">
        <f t="shared" ref="BN3417:BW3417" si="3721">_xlfn.LET(_xlpm.x,BN3428,IF(_xlpm.x=$G3428,$G3417,IF(_xlpm.x=$H3428,$H3417,IF(_xlpm.x=$I3428,IF($I3417="",$G3417,$I3417),IF(_xlpm.x=$J3428,IF($J3417="",$H3417,$J3417),"")))))</f>
        <v>11125431</v>
      </c>
      <c r="BO3417">
        <f t="shared" si="3721"/>
        <v>3744939</v>
      </c>
      <c r="BP3417">
        <f t="shared" si="3721"/>
        <v>3744939</v>
      </c>
      <c r="BQ3417">
        <f t="shared" si="3721"/>
        <v>5231047</v>
      </c>
      <c r="BR3417">
        <f t="shared" si="3721"/>
        <v>5231047</v>
      </c>
      <c r="BS3417">
        <f t="shared" si="3721"/>
        <v>3744939</v>
      </c>
      <c r="BT3417">
        <f t="shared" si="3721"/>
        <v>3744939</v>
      </c>
      <c r="BU3417">
        <f t="shared" si="3721"/>
        <v>6864893</v>
      </c>
      <c r="BV3417">
        <f t="shared" si="3721"/>
        <v>6864893</v>
      </c>
      <c r="BW3417">
        <f t="shared" si="3721"/>
        <v>3744939</v>
      </c>
    </row>
    <row r="3418" spans="4:75" ht="14.4" customHeight="1" x14ac:dyDescent="0.3">
      <c r="D3418" s="169"/>
      <c r="E3418" s="164"/>
      <c r="F3418" s="166">
        <v>311</v>
      </c>
      <c r="G3418" cm="1">
        <f t="array" ref="G3418:J3418">_xlfn.TRIMRANGE(_xlfn.XLOOKUP($F3418,color_table[Combination],_xlfn.HSTACK(color_table[Color A RGB long],color_table[Color B RGB long],color_table[Color C RGB long],color_table[Color D RGB long]),"",))</f>
        <v>3744939</v>
      </c>
      <c r="H3418">
        <v>6864893</v>
      </c>
      <c r="I3418">
        <v>11125431</v>
      </c>
      <c r="J3418">
        <v>5231047</v>
      </c>
      <c r="L3418">
        <v>6864893</v>
      </c>
      <c r="M3418">
        <v>11125431</v>
      </c>
      <c r="N3418">
        <v>5231047</v>
      </c>
      <c r="O3418">
        <v>3744939</v>
      </c>
      <c r="P3418">
        <v>6864893</v>
      </c>
      <c r="Q3418">
        <v>11125431</v>
      </c>
      <c r="R3418">
        <v>5231047</v>
      </c>
      <c r="S3418">
        <v>3744939</v>
      </c>
      <c r="T3418">
        <v>6864893</v>
      </c>
      <c r="U3418">
        <v>11125431</v>
      </c>
      <c r="W3418">
        <v>11125431</v>
      </c>
      <c r="X3418">
        <v>5231047</v>
      </c>
      <c r="Y3418">
        <v>3744939</v>
      </c>
      <c r="Z3418">
        <v>6864893</v>
      </c>
      <c r="AA3418">
        <v>11125431</v>
      </c>
      <c r="AB3418">
        <v>5231047</v>
      </c>
      <c r="AC3418">
        <v>3744939</v>
      </c>
      <c r="AD3418">
        <v>6864893</v>
      </c>
      <c r="AE3418">
        <v>11125431</v>
      </c>
      <c r="AG3418">
        <v>5231047</v>
      </c>
      <c r="AH3418">
        <v>6864893</v>
      </c>
      <c r="AI3418">
        <v>5231047</v>
      </c>
      <c r="AJ3418">
        <v>6864893</v>
      </c>
      <c r="AK3418">
        <v>5231047</v>
      </c>
      <c r="AL3418">
        <v>3744939</v>
      </c>
      <c r="AM3418">
        <v>11125431</v>
      </c>
      <c r="AN3418">
        <v>3744939</v>
      </c>
      <c r="AO3418">
        <v>5231047</v>
      </c>
      <c r="AP3418">
        <v>11125431</v>
      </c>
      <c r="AR3418">
        <v>3744939</v>
      </c>
      <c r="AS3418">
        <v>6864893</v>
      </c>
      <c r="AT3418">
        <v>11125431</v>
      </c>
      <c r="AU3418">
        <v>5231047</v>
      </c>
      <c r="AV3418">
        <v>5231047</v>
      </c>
      <c r="AW3418">
        <v>5231047</v>
      </c>
      <c r="AX3418">
        <v>5231047</v>
      </c>
      <c r="AY3418">
        <v>11125431</v>
      </c>
      <c r="AZ3418">
        <v>6864893</v>
      </c>
      <c r="BA3418">
        <v>3744939</v>
      </c>
      <c r="BC3418">
        <v>11125431</v>
      </c>
      <c r="BD3418">
        <v>3744939</v>
      </c>
      <c r="BE3418">
        <v>11125431</v>
      </c>
      <c r="BF3418">
        <v>3744939</v>
      </c>
      <c r="BG3418">
        <v>11125431</v>
      </c>
      <c r="BH3418">
        <v>3744939</v>
      </c>
      <c r="BI3418">
        <v>11125431</v>
      </c>
      <c r="BJ3418">
        <v>3744939</v>
      </c>
      <c r="BK3418">
        <v>11125431</v>
      </c>
      <c r="BL3418">
        <v>3744939</v>
      </c>
      <c r="BN3418">
        <f t="shared" ref="BN3418:BW3418" si="3722">_xlfn.LET(_xlpm.x,BN3429,IF(_xlpm.x=$G3429,$G3418,IF(_xlpm.x=$H3429,$H3418,IF(_xlpm.x=$I3429,IF($I3418="",$G3418,$I3418),IF(_xlpm.x=$J3429,IF($J3418="",$H3418,$J3418),"")))))</f>
        <v>11125431</v>
      </c>
      <c r="BO3418">
        <f t="shared" si="3722"/>
        <v>11125431</v>
      </c>
      <c r="BP3418">
        <f t="shared" si="3722"/>
        <v>5231047</v>
      </c>
      <c r="BQ3418">
        <f t="shared" si="3722"/>
        <v>5231047</v>
      </c>
      <c r="BR3418">
        <f t="shared" si="3722"/>
        <v>5231047</v>
      </c>
      <c r="BS3418">
        <f t="shared" si="3722"/>
        <v>5231047</v>
      </c>
      <c r="BT3418">
        <f t="shared" si="3722"/>
        <v>6864893</v>
      </c>
      <c r="BU3418">
        <f t="shared" si="3722"/>
        <v>6864893</v>
      </c>
      <c r="BV3418">
        <f t="shared" si="3722"/>
        <v>6864893</v>
      </c>
      <c r="BW3418">
        <f t="shared" si="3722"/>
        <v>6864893</v>
      </c>
    </row>
    <row r="3419" spans="4:75" ht="14.4" customHeight="1" x14ac:dyDescent="0.3">
      <c r="D3419" s="169"/>
      <c r="E3419" s="164"/>
      <c r="F3419" s="166">
        <v>311</v>
      </c>
      <c r="G3419" cm="1">
        <f t="array" ref="G3419:J3419">_xlfn.TRIMRANGE(_xlfn.XLOOKUP($F3419,color_table[Combination],_xlfn.HSTACK(color_table[Color A RGB long],color_table[Color B RGB long],color_table[Color C RGB long],color_table[Color D RGB long]),"",))</f>
        <v>3744939</v>
      </c>
      <c r="H3419">
        <v>6864893</v>
      </c>
      <c r="I3419">
        <v>11125431</v>
      </c>
      <c r="J3419">
        <v>5231047</v>
      </c>
      <c r="L3419">
        <v>6864893</v>
      </c>
      <c r="M3419">
        <v>11125431</v>
      </c>
      <c r="N3419">
        <v>5231047</v>
      </c>
      <c r="O3419">
        <v>3744939</v>
      </c>
      <c r="P3419">
        <v>6864893</v>
      </c>
      <c r="Q3419">
        <v>11125431</v>
      </c>
      <c r="R3419">
        <v>5231047</v>
      </c>
      <c r="S3419">
        <v>3744939</v>
      </c>
      <c r="T3419">
        <v>6864893</v>
      </c>
      <c r="U3419">
        <v>11125431</v>
      </c>
      <c r="W3419">
        <v>6864893</v>
      </c>
      <c r="X3419">
        <v>11125431</v>
      </c>
      <c r="Y3419">
        <v>5231047</v>
      </c>
      <c r="Z3419">
        <v>3744939</v>
      </c>
      <c r="AA3419">
        <v>6864893</v>
      </c>
      <c r="AB3419">
        <v>11125431</v>
      </c>
      <c r="AC3419">
        <v>5231047</v>
      </c>
      <c r="AD3419">
        <v>3744939</v>
      </c>
      <c r="AE3419">
        <v>6864893</v>
      </c>
      <c r="AG3419">
        <v>6864893</v>
      </c>
      <c r="AH3419">
        <v>11125431</v>
      </c>
      <c r="AI3419">
        <v>5231047</v>
      </c>
      <c r="AJ3419">
        <v>11125431</v>
      </c>
      <c r="AK3419">
        <v>11125431</v>
      </c>
      <c r="AL3419">
        <v>11125431</v>
      </c>
      <c r="AM3419">
        <v>3744939</v>
      </c>
      <c r="AN3419">
        <v>11125431</v>
      </c>
      <c r="AO3419">
        <v>5231047</v>
      </c>
      <c r="AP3419">
        <v>3744939</v>
      </c>
      <c r="AR3419">
        <v>3744939</v>
      </c>
      <c r="AS3419">
        <v>6864893</v>
      </c>
      <c r="AT3419">
        <v>11125431</v>
      </c>
      <c r="AU3419">
        <v>5231047</v>
      </c>
      <c r="AV3419">
        <v>5231047</v>
      </c>
      <c r="AW3419">
        <v>5231047</v>
      </c>
      <c r="AX3419">
        <v>5231047</v>
      </c>
      <c r="AY3419">
        <v>11125431</v>
      </c>
      <c r="AZ3419">
        <v>6864893</v>
      </c>
      <c r="BA3419">
        <v>3744939</v>
      </c>
      <c r="BC3419">
        <v>6864893</v>
      </c>
      <c r="BD3419">
        <v>5231047</v>
      </c>
      <c r="BE3419">
        <v>6864893</v>
      </c>
      <c r="BF3419">
        <v>5231047</v>
      </c>
      <c r="BG3419">
        <v>6864893</v>
      </c>
      <c r="BH3419">
        <v>5231047</v>
      </c>
      <c r="BI3419">
        <v>6864893</v>
      </c>
      <c r="BJ3419">
        <v>5231047</v>
      </c>
      <c r="BK3419">
        <v>6864893</v>
      </c>
      <c r="BL3419">
        <v>5231047</v>
      </c>
      <c r="BN3419">
        <f t="shared" ref="BN3419:BW3419" si="3723">_xlfn.LET(_xlpm.x,BN3430,IF(_xlpm.x=$G3430,$G3419,IF(_xlpm.x=$H3430,$H3419,IF(_xlpm.x=$I3430,IF($I3419="",$G3419,$I3419),IF(_xlpm.x=$J3430,IF($J3419="",$H3419,$J3419),"")))))</f>
        <v>11125431</v>
      </c>
      <c r="BO3419">
        <f t="shared" si="3723"/>
        <v>11125431</v>
      </c>
      <c r="BP3419">
        <f t="shared" si="3723"/>
        <v>5231047</v>
      </c>
      <c r="BQ3419">
        <f t="shared" si="3723"/>
        <v>5231047</v>
      </c>
      <c r="BR3419">
        <f t="shared" si="3723"/>
        <v>5231047</v>
      </c>
      <c r="BS3419">
        <f t="shared" si="3723"/>
        <v>5231047</v>
      </c>
      <c r="BT3419">
        <f t="shared" si="3723"/>
        <v>6864893</v>
      </c>
      <c r="BU3419">
        <f t="shared" si="3723"/>
        <v>6864893</v>
      </c>
      <c r="BV3419">
        <f t="shared" si="3723"/>
        <v>6864893</v>
      </c>
      <c r="BW3419">
        <f t="shared" si="3723"/>
        <v>6864893</v>
      </c>
    </row>
    <row r="3420" spans="4:75" ht="14.4" customHeight="1" x14ac:dyDescent="0.3">
      <c r="D3420" s="169"/>
      <c r="E3420" s="164"/>
      <c r="F3420" s="166">
        <v>311</v>
      </c>
      <c r="G3420" cm="1">
        <f t="array" ref="G3420:J3420">_xlfn.TRIMRANGE(_xlfn.XLOOKUP($F3420,color_table[Combination],_xlfn.HSTACK(color_table[Color A RGB long],color_table[Color B RGB long],color_table[Color C RGB long],color_table[Color D RGB long]),"",))</f>
        <v>3744939</v>
      </c>
      <c r="H3420">
        <v>6864893</v>
      </c>
      <c r="I3420">
        <v>11125431</v>
      </c>
      <c r="J3420">
        <v>5231047</v>
      </c>
      <c r="L3420">
        <v>6864893</v>
      </c>
      <c r="M3420">
        <v>11125431</v>
      </c>
      <c r="N3420">
        <v>5231047</v>
      </c>
      <c r="O3420">
        <v>3744939</v>
      </c>
      <c r="P3420">
        <v>6864893</v>
      </c>
      <c r="Q3420">
        <v>11125431</v>
      </c>
      <c r="R3420">
        <v>5231047</v>
      </c>
      <c r="S3420">
        <v>3744939</v>
      </c>
      <c r="T3420">
        <v>6864893</v>
      </c>
      <c r="U3420">
        <v>11125431</v>
      </c>
      <c r="W3420">
        <v>3744939</v>
      </c>
      <c r="X3420">
        <v>6864893</v>
      </c>
      <c r="Y3420">
        <v>11125431</v>
      </c>
      <c r="Z3420">
        <v>5231047</v>
      </c>
      <c r="AA3420">
        <v>3744939</v>
      </c>
      <c r="AB3420">
        <v>6864893</v>
      </c>
      <c r="AC3420">
        <v>11125431</v>
      </c>
      <c r="AD3420">
        <v>5231047</v>
      </c>
      <c r="AE3420">
        <v>3744939</v>
      </c>
      <c r="AG3420">
        <v>3744939</v>
      </c>
      <c r="AH3420">
        <v>3744939</v>
      </c>
      <c r="AI3420">
        <v>6864893</v>
      </c>
      <c r="AJ3420">
        <v>5231047</v>
      </c>
      <c r="AK3420">
        <v>6864893</v>
      </c>
      <c r="AL3420">
        <v>3744939</v>
      </c>
      <c r="AM3420">
        <v>3744939</v>
      </c>
      <c r="AN3420">
        <v>3744939</v>
      </c>
      <c r="AO3420">
        <v>6864893</v>
      </c>
      <c r="AP3420">
        <v>3744939</v>
      </c>
      <c r="AR3420">
        <v>3744939</v>
      </c>
      <c r="AS3420">
        <v>6864893</v>
      </c>
      <c r="AT3420">
        <v>11125431</v>
      </c>
      <c r="AU3420">
        <v>11125431</v>
      </c>
      <c r="AV3420">
        <v>11125431</v>
      </c>
      <c r="AW3420">
        <v>11125431</v>
      </c>
      <c r="AX3420">
        <v>11125431</v>
      </c>
      <c r="AY3420">
        <v>11125431</v>
      </c>
      <c r="AZ3420">
        <v>6864893</v>
      </c>
      <c r="BA3420">
        <v>3744939</v>
      </c>
      <c r="BC3420">
        <v>11125431</v>
      </c>
      <c r="BD3420">
        <v>3744939</v>
      </c>
      <c r="BE3420">
        <v>11125431</v>
      </c>
      <c r="BF3420">
        <v>3744939</v>
      </c>
      <c r="BG3420">
        <v>11125431</v>
      </c>
      <c r="BH3420">
        <v>3744939</v>
      </c>
      <c r="BI3420">
        <v>11125431</v>
      </c>
      <c r="BJ3420">
        <v>3744939</v>
      </c>
      <c r="BK3420">
        <v>11125431</v>
      </c>
      <c r="BL3420">
        <v>3744939</v>
      </c>
      <c r="BN3420">
        <f t="shared" ref="BN3420:BW3420" si="3724">_xlfn.LET(_xlpm.x,BN3431,IF(_xlpm.x=$G3431,$G3420,IF(_xlpm.x=$H3431,$H3420,IF(_xlpm.x=$I3431,IF($I3420="",$G3420,$I3420),IF(_xlpm.x=$J3431,IF($J3420="",$H3420,$J3420),"")))))</f>
        <v>11125431</v>
      </c>
      <c r="BO3420">
        <f t="shared" si="3724"/>
        <v>3744939</v>
      </c>
      <c r="BP3420">
        <f t="shared" si="3724"/>
        <v>3744939</v>
      </c>
      <c r="BQ3420">
        <f t="shared" si="3724"/>
        <v>5231047</v>
      </c>
      <c r="BR3420">
        <f t="shared" si="3724"/>
        <v>5231047</v>
      </c>
      <c r="BS3420">
        <f t="shared" si="3724"/>
        <v>3744939</v>
      </c>
      <c r="BT3420">
        <f t="shared" si="3724"/>
        <v>3744939</v>
      </c>
      <c r="BU3420">
        <f t="shared" si="3724"/>
        <v>6864893</v>
      </c>
      <c r="BV3420">
        <f t="shared" si="3724"/>
        <v>6864893</v>
      </c>
      <c r="BW3420">
        <f t="shared" si="3724"/>
        <v>3744939</v>
      </c>
    </row>
    <row r="3421" spans="4:75" ht="14.4" customHeight="1" x14ac:dyDescent="0.3">
      <c r="D3421" s="169"/>
      <c r="E3421" s="164"/>
      <c r="F3421" s="166">
        <v>311</v>
      </c>
      <c r="G3421" cm="1">
        <f t="array" ref="G3421:J3421">_xlfn.TRIMRANGE(_xlfn.XLOOKUP($F3421,color_table[Combination],_xlfn.HSTACK(color_table[Color A RGB long],color_table[Color B RGB long],color_table[Color C RGB long],color_table[Color D RGB long]),"",))</f>
        <v>3744939</v>
      </c>
      <c r="H3421">
        <v>6864893</v>
      </c>
      <c r="I3421">
        <v>11125431</v>
      </c>
      <c r="J3421">
        <v>5231047</v>
      </c>
      <c r="L3421">
        <v>6864893</v>
      </c>
      <c r="M3421">
        <v>11125431</v>
      </c>
      <c r="N3421">
        <v>5231047</v>
      </c>
      <c r="O3421">
        <v>3744939</v>
      </c>
      <c r="P3421">
        <v>6864893</v>
      </c>
      <c r="Q3421">
        <v>11125431</v>
      </c>
      <c r="R3421">
        <v>5231047</v>
      </c>
      <c r="S3421">
        <v>3744939</v>
      </c>
      <c r="T3421">
        <v>6864893</v>
      </c>
      <c r="U3421">
        <v>11125431</v>
      </c>
      <c r="W3421">
        <v>5231047</v>
      </c>
      <c r="X3421">
        <v>3744939</v>
      </c>
      <c r="Y3421">
        <v>6864893</v>
      </c>
      <c r="Z3421">
        <v>11125431</v>
      </c>
      <c r="AA3421">
        <v>5231047</v>
      </c>
      <c r="AB3421">
        <v>3744939</v>
      </c>
      <c r="AC3421">
        <v>6864893</v>
      </c>
      <c r="AD3421">
        <v>11125431</v>
      </c>
      <c r="AE3421">
        <v>5231047</v>
      </c>
      <c r="AG3421">
        <v>3744939</v>
      </c>
      <c r="AH3421">
        <v>3744939</v>
      </c>
      <c r="AI3421">
        <v>6864893</v>
      </c>
      <c r="AJ3421">
        <v>6864893</v>
      </c>
      <c r="AK3421">
        <v>11125431</v>
      </c>
      <c r="AL3421">
        <v>3744939</v>
      </c>
      <c r="AM3421">
        <v>3744939</v>
      </c>
      <c r="AN3421">
        <v>5231047</v>
      </c>
      <c r="AO3421">
        <v>11125431</v>
      </c>
      <c r="AP3421">
        <v>5231047</v>
      </c>
      <c r="AR3421">
        <v>3744939</v>
      </c>
      <c r="AS3421">
        <v>6864893</v>
      </c>
      <c r="AT3421">
        <v>6864893</v>
      </c>
      <c r="AU3421">
        <v>6864893</v>
      </c>
      <c r="AV3421">
        <v>6864893</v>
      </c>
      <c r="AW3421">
        <v>6864893</v>
      </c>
      <c r="AX3421">
        <v>6864893</v>
      </c>
      <c r="AY3421">
        <v>6864893</v>
      </c>
      <c r="AZ3421">
        <v>6864893</v>
      </c>
      <c r="BA3421">
        <v>3744939</v>
      </c>
      <c r="BC3421">
        <v>6864893</v>
      </c>
      <c r="BD3421">
        <v>5231047</v>
      </c>
      <c r="BE3421">
        <v>6864893</v>
      </c>
      <c r="BF3421">
        <v>5231047</v>
      </c>
      <c r="BG3421">
        <v>6864893</v>
      </c>
      <c r="BH3421">
        <v>5231047</v>
      </c>
      <c r="BI3421">
        <v>6864893</v>
      </c>
      <c r="BJ3421">
        <v>5231047</v>
      </c>
      <c r="BK3421">
        <v>6864893</v>
      </c>
      <c r="BL3421">
        <v>5231047</v>
      </c>
      <c r="BN3421">
        <f t="shared" ref="BN3421:BW3421" si="3725">_xlfn.LET(_xlpm.x,BN3432,IF(_xlpm.x=$G3432,$G3421,IF(_xlpm.x=$H3432,$H3421,IF(_xlpm.x=$I3432,IF($I3421="",$G3421,$I3421),IF(_xlpm.x=$J3432,IF($J3421="",$H3421,$J3421),"")))))</f>
        <v>3744939</v>
      </c>
      <c r="BO3421">
        <f t="shared" si="3725"/>
        <v>6864893</v>
      </c>
      <c r="BP3421">
        <f t="shared" si="3725"/>
        <v>6864893</v>
      </c>
      <c r="BQ3421">
        <f t="shared" si="3725"/>
        <v>3744939</v>
      </c>
      <c r="BR3421">
        <f t="shared" si="3725"/>
        <v>3744939</v>
      </c>
      <c r="BS3421">
        <f t="shared" si="3725"/>
        <v>11125431</v>
      </c>
      <c r="BT3421">
        <f t="shared" si="3725"/>
        <v>11125431</v>
      </c>
      <c r="BU3421">
        <f t="shared" si="3725"/>
        <v>3744939</v>
      </c>
      <c r="BV3421">
        <f t="shared" si="3725"/>
        <v>3744939</v>
      </c>
      <c r="BW3421">
        <f t="shared" si="3725"/>
        <v>5231047</v>
      </c>
    </row>
    <row r="3422" spans="4:75" ht="14.4" customHeight="1" x14ac:dyDescent="0.3">
      <c r="D3422" s="170"/>
      <c r="E3422" s="164"/>
      <c r="F3422" s="166">
        <v>311</v>
      </c>
      <c r="G3422" cm="1">
        <f t="array" ref="G3422:J3422">_xlfn.TRIMRANGE(_xlfn.XLOOKUP($F3422,color_table[Combination],_xlfn.HSTACK(color_table[Color A RGB long],color_table[Color B RGB long],color_table[Color C RGB long],color_table[Color D RGB long]),"",))</f>
        <v>3744939</v>
      </c>
      <c r="H3422">
        <v>6864893</v>
      </c>
      <c r="I3422">
        <v>11125431</v>
      </c>
      <c r="J3422">
        <v>5231047</v>
      </c>
      <c r="L3422">
        <v>6864893</v>
      </c>
      <c r="M3422">
        <v>11125431</v>
      </c>
      <c r="N3422">
        <v>5231047</v>
      </c>
      <c r="O3422">
        <v>3744939</v>
      </c>
      <c r="P3422">
        <v>6864893</v>
      </c>
      <c r="Q3422">
        <v>11125431</v>
      </c>
      <c r="R3422">
        <v>5231047</v>
      </c>
      <c r="S3422">
        <v>3744939</v>
      </c>
      <c r="T3422">
        <v>6864893</v>
      </c>
      <c r="U3422">
        <v>11125431</v>
      </c>
      <c r="W3422">
        <v>11125431</v>
      </c>
      <c r="X3422">
        <v>5231047</v>
      </c>
      <c r="Y3422">
        <v>3744939</v>
      </c>
      <c r="Z3422">
        <v>6864893</v>
      </c>
      <c r="AA3422">
        <v>11125431</v>
      </c>
      <c r="AB3422">
        <v>5231047</v>
      </c>
      <c r="AC3422">
        <v>3744939</v>
      </c>
      <c r="AD3422">
        <v>6864893</v>
      </c>
      <c r="AE3422">
        <v>11125431</v>
      </c>
      <c r="AG3422">
        <v>3744939</v>
      </c>
      <c r="AH3422">
        <v>3744939</v>
      </c>
      <c r="AI3422">
        <v>11125431</v>
      </c>
      <c r="AJ3422">
        <v>5231047</v>
      </c>
      <c r="AK3422">
        <v>5231047</v>
      </c>
      <c r="AL3422">
        <v>5231047</v>
      </c>
      <c r="AM3422">
        <v>11125431</v>
      </c>
      <c r="AN3422">
        <v>5231047</v>
      </c>
      <c r="AO3422">
        <v>6864893</v>
      </c>
      <c r="AP3422">
        <v>5231047</v>
      </c>
      <c r="AR3422">
        <v>3744939</v>
      </c>
      <c r="AS3422">
        <v>3744939</v>
      </c>
      <c r="AT3422">
        <v>3744939</v>
      </c>
      <c r="AU3422">
        <v>3744939</v>
      </c>
      <c r="AV3422">
        <v>3744939</v>
      </c>
      <c r="AW3422">
        <v>3744939</v>
      </c>
      <c r="AX3422">
        <v>3744939</v>
      </c>
      <c r="AY3422">
        <v>3744939</v>
      </c>
      <c r="AZ3422">
        <v>3744939</v>
      </c>
      <c r="BA3422">
        <v>3744939</v>
      </c>
      <c r="BC3422">
        <v>11125431</v>
      </c>
      <c r="BD3422">
        <v>3744939</v>
      </c>
      <c r="BE3422">
        <v>11125431</v>
      </c>
      <c r="BF3422">
        <v>3744939</v>
      </c>
      <c r="BG3422">
        <v>11125431</v>
      </c>
      <c r="BH3422">
        <v>3744939</v>
      </c>
      <c r="BI3422">
        <v>11125431</v>
      </c>
      <c r="BJ3422">
        <v>3744939</v>
      </c>
      <c r="BK3422">
        <v>11125431</v>
      </c>
      <c r="BL3422">
        <v>3744939</v>
      </c>
      <c r="BN3422">
        <f t="shared" ref="BN3422:BW3422" si="3726">_xlfn.LET(_xlpm.x,BN3433,IF(_xlpm.x=$G3433,$G3422,IF(_xlpm.x=$H3433,$H3422,IF(_xlpm.x=$I3433,IF($I3422="",$G3422,$I3422),IF(_xlpm.x=$J3433,IF($J3422="",$H3422,$J3422),"")))))</f>
        <v>6864893</v>
      </c>
      <c r="BO3422">
        <f t="shared" si="3726"/>
        <v>6864893</v>
      </c>
      <c r="BP3422">
        <f t="shared" si="3726"/>
        <v>6864893</v>
      </c>
      <c r="BQ3422">
        <f t="shared" si="3726"/>
        <v>6864893</v>
      </c>
      <c r="BR3422">
        <f t="shared" si="3726"/>
        <v>11125431</v>
      </c>
      <c r="BS3422">
        <f t="shared" si="3726"/>
        <v>11125431</v>
      </c>
      <c r="BT3422">
        <f t="shared" si="3726"/>
        <v>11125431</v>
      </c>
      <c r="BU3422">
        <f t="shared" si="3726"/>
        <v>11125431</v>
      </c>
      <c r="BV3422">
        <f t="shared" si="3726"/>
        <v>5231047</v>
      </c>
      <c r="BW3422">
        <f t="shared" si="3726"/>
        <v>5231047</v>
      </c>
    </row>
    <row r="3423" spans="4:75" ht="14.4" customHeight="1" x14ac:dyDescent="0.3">
      <c r="D3423" s="163"/>
      <c r="E3423" s="164"/>
      <c r="F3423" s="166" t="str">
        <v/>
      </c>
      <c r="G3423" t="str" cm="1">
        <f t="array" ref="G3423">_xlfn.TRIMRANGE(_xlfn.XLOOKUP($F3423,color_table[Combination],_xlfn.HSTACK(color_table[Color A RGB long],color_table[Color B RGB long],color_table[Color C RGB long],color_table[Color D RGB long]),"",))</f>
        <v/>
      </c>
      <c r="L3423" t="s">
        <v>346</v>
      </c>
      <c r="M3423" t="s">
        <v>346</v>
      </c>
      <c r="N3423" t="s">
        <v>346</v>
      </c>
      <c r="O3423" t="s">
        <v>346</v>
      </c>
      <c r="P3423" t="s">
        <v>346</v>
      </c>
      <c r="Q3423" t="s">
        <v>346</v>
      </c>
      <c r="R3423" t="s">
        <v>346</v>
      </c>
      <c r="S3423" t="s">
        <v>346</v>
      </c>
      <c r="T3423" t="s">
        <v>346</v>
      </c>
      <c r="U3423" t="s">
        <v>346</v>
      </c>
      <c r="W3423" t="s">
        <v>346</v>
      </c>
      <c r="AA3423" t="s">
        <v>346</v>
      </c>
      <c r="AB3423" t="s">
        <v>346</v>
      </c>
      <c r="AC3423" t="s">
        <v>346</v>
      </c>
      <c r="AD3423" t="s">
        <v>346</v>
      </c>
      <c r="AE3423" t="s">
        <v>346</v>
      </c>
      <c r="AG3423" t="s">
        <v>346</v>
      </c>
      <c r="AH3423" t="s">
        <v>346</v>
      </c>
      <c r="AI3423" t="s">
        <v>346</v>
      </c>
      <c r="AJ3423" t="s">
        <v>346</v>
      </c>
      <c r="AK3423" t="s">
        <v>346</v>
      </c>
      <c r="AL3423" t="s">
        <v>346</v>
      </c>
      <c r="AM3423" t="s">
        <v>346</v>
      </c>
      <c r="AN3423" t="s">
        <v>346</v>
      </c>
      <c r="AO3423" t="s">
        <v>346</v>
      </c>
      <c r="AP3423" t="s">
        <v>346</v>
      </c>
      <c r="AR3423" t="s">
        <v>346</v>
      </c>
      <c r="AS3423" t="s">
        <v>346</v>
      </c>
      <c r="AT3423" t="s">
        <v>346</v>
      </c>
      <c r="AU3423" t="s">
        <v>346</v>
      </c>
      <c r="AV3423" t="s">
        <v>346</v>
      </c>
      <c r="AW3423" t="s">
        <v>346</v>
      </c>
      <c r="AX3423" t="s">
        <v>346</v>
      </c>
      <c r="AY3423" t="s">
        <v>346</v>
      </c>
      <c r="AZ3423" t="s">
        <v>346</v>
      </c>
      <c r="BA3423" t="s">
        <v>346</v>
      </c>
      <c r="BC3423" t="s">
        <v>346</v>
      </c>
      <c r="BD3423" t="s">
        <v>346</v>
      </c>
      <c r="BE3423" t="s">
        <v>346</v>
      </c>
      <c r="BF3423" t="s">
        <v>346</v>
      </c>
      <c r="BG3423" t="s">
        <v>346</v>
      </c>
      <c r="BH3423" t="s">
        <v>346</v>
      </c>
      <c r="BI3423" t="s">
        <v>346</v>
      </c>
      <c r="BJ3423" t="s">
        <v>346</v>
      </c>
      <c r="BK3423" t="s">
        <v>346</v>
      </c>
      <c r="BL3423" t="s">
        <v>346</v>
      </c>
      <c r="BN3423" t="str">
        <f t="shared" ref="BN3423:BW3423" si="3727">_xlfn.LET(_xlpm.x,BN3434,IF(_xlpm.x=$G3434,$G3423,IF(_xlpm.x=$H3434,$H3423,IF(_xlpm.x=$I3434,IF($I3423="",$G3423,$I3423),IF(_xlpm.x=$J3434,IF($J3423="",$H3423,$J3423),"")))))</f>
        <v/>
      </c>
      <c r="BO3423" t="str">
        <f t="shared" si="3727"/>
        <v/>
      </c>
      <c r="BP3423" t="str">
        <f t="shared" si="3727"/>
        <v/>
      </c>
      <c r="BQ3423" t="str">
        <f t="shared" si="3727"/>
        <v/>
      </c>
      <c r="BR3423" t="str">
        <f t="shared" si="3727"/>
        <v/>
      </c>
      <c r="BS3423" t="str">
        <f t="shared" si="3727"/>
        <v/>
      </c>
      <c r="BT3423" t="str">
        <f t="shared" si="3727"/>
        <v/>
      </c>
      <c r="BU3423" t="str">
        <f t="shared" si="3727"/>
        <v/>
      </c>
      <c r="BV3423" t="str">
        <f t="shared" si="3727"/>
        <v/>
      </c>
      <c r="BW3423" t="str">
        <f t="shared" si="3727"/>
        <v/>
      </c>
    </row>
    <row r="3424" spans="4:75" ht="14.4" customHeight="1" x14ac:dyDescent="0.3">
      <c r="D3424" s="168">
        <f t="shared" ref="D3424:D3487" si="3728">F3424</f>
        <v>312</v>
      </c>
      <c r="E3424" s="164"/>
      <c r="F3424" s="166">
        <v>312</v>
      </c>
      <c r="G3424" cm="1">
        <f t="array" ref="G3424:J3424">_xlfn.TRIMRANGE(_xlfn.XLOOKUP($F3424,color_table[Combination],_xlfn.HSTACK(color_table[Color A RGB long],color_table[Color B RGB long],color_table[Color C RGB long],color_table[Color D RGB long]),"",))</f>
        <v>2380462</v>
      </c>
      <c r="H3424">
        <v>1809913</v>
      </c>
      <c r="I3424">
        <v>9474928</v>
      </c>
      <c r="J3424">
        <v>9263872</v>
      </c>
      <c r="L3424">
        <v>1809913</v>
      </c>
      <c r="M3424">
        <v>9474928</v>
      </c>
      <c r="N3424">
        <v>9263872</v>
      </c>
      <c r="O3424">
        <v>2380462</v>
      </c>
      <c r="P3424">
        <v>1809913</v>
      </c>
      <c r="Q3424">
        <v>9474928</v>
      </c>
      <c r="R3424">
        <v>9263872</v>
      </c>
      <c r="S3424">
        <v>2380462</v>
      </c>
      <c r="T3424">
        <v>1809913</v>
      </c>
      <c r="U3424">
        <v>9474928</v>
      </c>
      <c r="W3424">
        <v>2380462</v>
      </c>
      <c r="X3424">
        <v>1809913</v>
      </c>
      <c r="Y3424">
        <v>9474928</v>
      </c>
      <c r="Z3424">
        <v>9263872</v>
      </c>
      <c r="AA3424">
        <v>2380462</v>
      </c>
      <c r="AB3424">
        <v>1809913</v>
      </c>
      <c r="AC3424">
        <v>9474928</v>
      </c>
      <c r="AD3424">
        <v>9263872</v>
      </c>
      <c r="AE3424">
        <v>2380462</v>
      </c>
      <c r="AG3424">
        <v>2380462</v>
      </c>
      <c r="AH3424">
        <v>9263872</v>
      </c>
      <c r="AI3424">
        <v>9474928</v>
      </c>
      <c r="AJ3424">
        <v>1809913</v>
      </c>
      <c r="AK3424">
        <v>9263872</v>
      </c>
      <c r="AL3424">
        <v>1809913</v>
      </c>
      <c r="AM3424">
        <v>1809913</v>
      </c>
      <c r="AN3424">
        <v>9474928</v>
      </c>
      <c r="AO3424">
        <v>1809913</v>
      </c>
      <c r="AP3424">
        <v>1809913</v>
      </c>
      <c r="AR3424">
        <v>2380462</v>
      </c>
      <c r="AS3424">
        <v>2380462</v>
      </c>
      <c r="AT3424">
        <v>2380462</v>
      </c>
      <c r="AU3424">
        <v>2380462</v>
      </c>
      <c r="AV3424">
        <v>2380462</v>
      </c>
      <c r="AW3424">
        <v>2380462</v>
      </c>
      <c r="AX3424">
        <v>2380462</v>
      </c>
      <c r="AY3424">
        <v>2380462</v>
      </c>
      <c r="AZ3424">
        <v>2380462</v>
      </c>
      <c r="BA3424">
        <v>2380462</v>
      </c>
      <c r="BC3424">
        <v>1809913</v>
      </c>
      <c r="BD3424">
        <v>9263872</v>
      </c>
      <c r="BE3424">
        <v>1809913</v>
      </c>
      <c r="BF3424">
        <v>9263872</v>
      </c>
      <c r="BG3424">
        <v>1809913</v>
      </c>
      <c r="BH3424">
        <v>9263872</v>
      </c>
      <c r="BI3424">
        <v>1809913</v>
      </c>
      <c r="BJ3424">
        <v>9263872</v>
      </c>
      <c r="BK3424">
        <v>1809913</v>
      </c>
      <c r="BL3424">
        <v>9263872</v>
      </c>
      <c r="BN3424">
        <f t="shared" ref="BN3424:BW3424" si="3729">_xlfn.LET(_xlpm.x,BN3435,IF(_xlpm.x=$G3435,$G3424,IF(_xlpm.x=$H3435,$H3424,IF(_xlpm.x=$I3435,IF($I3424="",$G3424,$I3424),IF(_xlpm.x=$J3435,IF($J3424="",$H3424,$J3424),"")))))</f>
        <v>2380462</v>
      </c>
      <c r="BO3424">
        <f t="shared" si="3729"/>
        <v>1809913</v>
      </c>
      <c r="BP3424">
        <f t="shared" si="3729"/>
        <v>1809913</v>
      </c>
      <c r="BQ3424">
        <f t="shared" si="3729"/>
        <v>2380462</v>
      </c>
      <c r="BR3424">
        <f t="shared" si="3729"/>
        <v>2380462</v>
      </c>
      <c r="BS3424">
        <f t="shared" si="3729"/>
        <v>9474928</v>
      </c>
      <c r="BT3424">
        <f t="shared" si="3729"/>
        <v>9474928</v>
      </c>
      <c r="BU3424">
        <f t="shared" si="3729"/>
        <v>2380462</v>
      </c>
      <c r="BV3424">
        <f t="shared" si="3729"/>
        <v>2380462</v>
      </c>
      <c r="BW3424">
        <f t="shared" si="3729"/>
        <v>9263872</v>
      </c>
    </row>
    <row r="3425" spans="4:75" ht="14.4" customHeight="1" x14ac:dyDescent="0.3">
      <c r="D3425" s="169"/>
      <c r="E3425" s="164"/>
      <c r="F3425" s="166">
        <v>312</v>
      </c>
      <c r="G3425" cm="1">
        <f t="array" ref="G3425:J3425">_xlfn.TRIMRANGE(_xlfn.XLOOKUP($F3425,color_table[Combination],_xlfn.HSTACK(color_table[Color A RGB long],color_table[Color B RGB long],color_table[Color C RGB long],color_table[Color D RGB long]),"",))</f>
        <v>2380462</v>
      </c>
      <c r="H3425">
        <v>1809913</v>
      </c>
      <c r="I3425">
        <v>9474928</v>
      </c>
      <c r="J3425">
        <v>9263872</v>
      </c>
      <c r="L3425">
        <v>1809913</v>
      </c>
      <c r="M3425">
        <v>9474928</v>
      </c>
      <c r="N3425">
        <v>9263872</v>
      </c>
      <c r="O3425">
        <v>2380462</v>
      </c>
      <c r="P3425">
        <v>1809913</v>
      </c>
      <c r="Q3425">
        <v>9474928</v>
      </c>
      <c r="R3425">
        <v>9263872</v>
      </c>
      <c r="S3425">
        <v>2380462</v>
      </c>
      <c r="T3425">
        <v>1809913</v>
      </c>
      <c r="U3425">
        <v>9474928</v>
      </c>
      <c r="W3425">
        <v>9263872</v>
      </c>
      <c r="X3425">
        <v>2380462</v>
      </c>
      <c r="Y3425">
        <v>1809913</v>
      </c>
      <c r="Z3425">
        <v>9474928</v>
      </c>
      <c r="AA3425">
        <v>9263872</v>
      </c>
      <c r="AB3425">
        <v>2380462</v>
      </c>
      <c r="AC3425">
        <v>1809913</v>
      </c>
      <c r="AD3425">
        <v>9474928</v>
      </c>
      <c r="AE3425">
        <v>9263872</v>
      </c>
      <c r="AG3425">
        <v>2380462</v>
      </c>
      <c r="AH3425">
        <v>9474928</v>
      </c>
      <c r="AI3425">
        <v>9263872</v>
      </c>
      <c r="AJ3425">
        <v>9474928</v>
      </c>
      <c r="AK3425">
        <v>1809913</v>
      </c>
      <c r="AL3425">
        <v>2380462</v>
      </c>
      <c r="AM3425">
        <v>1809913</v>
      </c>
      <c r="AN3425">
        <v>9263872</v>
      </c>
      <c r="AO3425">
        <v>9474928</v>
      </c>
      <c r="AP3425">
        <v>1809913</v>
      </c>
      <c r="AR3425">
        <v>2380462</v>
      </c>
      <c r="AS3425">
        <v>1809913</v>
      </c>
      <c r="AT3425">
        <v>1809913</v>
      </c>
      <c r="AU3425">
        <v>1809913</v>
      </c>
      <c r="AV3425">
        <v>1809913</v>
      </c>
      <c r="AW3425">
        <v>1809913</v>
      </c>
      <c r="AX3425">
        <v>1809913</v>
      </c>
      <c r="AY3425">
        <v>1809913</v>
      </c>
      <c r="AZ3425">
        <v>1809913</v>
      </c>
      <c r="BA3425">
        <v>2380462</v>
      </c>
      <c r="BC3425">
        <v>9474928</v>
      </c>
      <c r="BD3425">
        <v>2380462</v>
      </c>
      <c r="BE3425">
        <v>9474928</v>
      </c>
      <c r="BF3425">
        <v>2380462</v>
      </c>
      <c r="BG3425">
        <v>9474928</v>
      </c>
      <c r="BH3425">
        <v>2380462</v>
      </c>
      <c r="BI3425">
        <v>9474928</v>
      </c>
      <c r="BJ3425">
        <v>2380462</v>
      </c>
      <c r="BK3425">
        <v>9474928</v>
      </c>
      <c r="BL3425">
        <v>2380462</v>
      </c>
      <c r="BN3425">
        <f t="shared" ref="BN3425:BW3425" si="3730">_xlfn.LET(_xlpm.x,BN3436,IF(_xlpm.x=$G3436,$G3425,IF(_xlpm.x=$H3436,$H3425,IF(_xlpm.x=$I3436,IF($I3425="",$G3425,$I3425),IF(_xlpm.x=$J3436,IF($J3425="",$H3425,$J3425),"")))))</f>
        <v>1809913</v>
      </c>
      <c r="BO3425">
        <f t="shared" si="3730"/>
        <v>1809913</v>
      </c>
      <c r="BP3425">
        <f t="shared" si="3730"/>
        <v>1809913</v>
      </c>
      <c r="BQ3425">
        <f t="shared" si="3730"/>
        <v>1809913</v>
      </c>
      <c r="BR3425">
        <f t="shared" si="3730"/>
        <v>9474928</v>
      </c>
      <c r="BS3425">
        <f t="shared" si="3730"/>
        <v>9474928</v>
      </c>
      <c r="BT3425">
        <f t="shared" si="3730"/>
        <v>9474928</v>
      </c>
      <c r="BU3425">
        <f t="shared" si="3730"/>
        <v>9474928</v>
      </c>
      <c r="BV3425">
        <f t="shared" si="3730"/>
        <v>9263872</v>
      </c>
      <c r="BW3425">
        <f t="shared" si="3730"/>
        <v>9263872</v>
      </c>
    </row>
    <row r="3426" spans="4:75" ht="14.4" customHeight="1" x14ac:dyDescent="0.3">
      <c r="D3426" s="169"/>
      <c r="E3426" s="164"/>
      <c r="F3426" s="166">
        <v>312</v>
      </c>
      <c r="G3426" cm="1">
        <f t="array" ref="G3426:J3426">_xlfn.TRIMRANGE(_xlfn.XLOOKUP($F3426,color_table[Combination],_xlfn.HSTACK(color_table[Color A RGB long],color_table[Color B RGB long],color_table[Color C RGB long],color_table[Color D RGB long]),"",))</f>
        <v>2380462</v>
      </c>
      <c r="H3426">
        <v>1809913</v>
      </c>
      <c r="I3426">
        <v>9474928</v>
      </c>
      <c r="J3426">
        <v>9263872</v>
      </c>
      <c r="L3426">
        <v>1809913</v>
      </c>
      <c r="M3426">
        <v>9474928</v>
      </c>
      <c r="N3426">
        <v>9263872</v>
      </c>
      <c r="O3426">
        <v>2380462</v>
      </c>
      <c r="P3426">
        <v>1809913</v>
      </c>
      <c r="Q3426">
        <v>9474928</v>
      </c>
      <c r="R3426">
        <v>9263872</v>
      </c>
      <c r="S3426">
        <v>2380462</v>
      </c>
      <c r="T3426">
        <v>1809913</v>
      </c>
      <c r="U3426">
        <v>9474928</v>
      </c>
      <c r="W3426">
        <v>9474928</v>
      </c>
      <c r="X3426">
        <v>9263872</v>
      </c>
      <c r="Y3426">
        <v>2380462</v>
      </c>
      <c r="Z3426">
        <v>1809913</v>
      </c>
      <c r="AA3426">
        <v>9474928</v>
      </c>
      <c r="AB3426">
        <v>9263872</v>
      </c>
      <c r="AC3426">
        <v>2380462</v>
      </c>
      <c r="AD3426">
        <v>1809913</v>
      </c>
      <c r="AE3426">
        <v>9474928</v>
      </c>
      <c r="AG3426">
        <v>9474928</v>
      </c>
      <c r="AH3426">
        <v>1809913</v>
      </c>
      <c r="AI3426">
        <v>9263872</v>
      </c>
      <c r="AJ3426">
        <v>2380462</v>
      </c>
      <c r="AK3426">
        <v>9263872</v>
      </c>
      <c r="AL3426">
        <v>1809913</v>
      </c>
      <c r="AM3426">
        <v>2380462</v>
      </c>
      <c r="AN3426">
        <v>2380462</v>
      </c>
      <c r="AO3426">
        <v>1809913</v>
      </c>
      <c r="AP3426">
        <v>9263872</v>
      </c>
      <c r="AR3426">
        <v>2380462</v>
      </c>
      <c r="AS3426">
        <v>1809913</v>
      </c>
      <c r="AT3426">
        <v>9474928</v>
      </c>
      <c r="AU3426">
        <v>9474928</v>
      </c>
      <c r="AV3426">
        <v>9474928</v>
      </c>
      <c r="AW3426">
        <v>9474928</v>
      </c>
      <c r="AX3426">
        <v>9474928</v>
      </c>
      <c r="AY3426">
        <v>9474928</v>
      </c>
      <c r="AZ3426">
        <v>1809913</v>
      </c>
      <c r="BA3426">
        <v>2380462</v>
      </c>
      <c r="BC3426">
        <v>1809913</v>
      </c>
      <c r="BD3426">
        <v>9263872</v>
      </c>
      <c r="BE3426">
        <v>1809913</v>
      </c>
      <c r="BF3426">
        <v>9263872</v>
      </c>
      <c r="BG3426">
        <v>1809913</v>
      </c>
      <c r="BH3426">
        <v>9263872</v>
      </c>
      <c r="BI3426">
        <v>1809913</v>
      </c>
      <c r="BJ3426">
        <v>9263872</v>
      </c>
      <c r="BK3426">
        <v>1809913</v>
      </c>
      <c r="BL3426">
        <v>9263872</v>
      </c>
      <c r="BN3426">
        <f t="shared" ref="BN3426:BW3426" si="3731">_xlfn.LET(_xlpm.x,BN3437,IF(_xlpm.x=$G3437,$G3426,IF(_xlpm.x=$H3437,$H3426,IF(_xlpm.x=$I3437,IF($I3426="",$G3426,$I3426),IF(_xlpm.x=$J3437,IF($J3426="",$H3426,$J3426),"")))))</f>
        <v>1809913</v>
      </c>
      <c r="BO3426">
        <f t="shared" si="3731"/>
        <v>1809913</v>
      </c>
      <c r="BP3426">
        <f t="shared" si="3731"/>
        <v>1809913</v>
      </c>
      <c r="BQ3426">
        <f t="shared" si="3731"/>
        <v>1809913</v>
      </c>
      <c r="BR3426">
        <f t="shared" si="3731"/>
        <v>9474928</v>
      </c>
      <c r="BS3426">
        <f t="shared" si="3731"/>
        <v>9474928</v>
      </c>
      <c r="BT3426">
        <f t="shared" si="3731"/>
        <v>9474928</v>
      </c>
      <c r="BU3426">
        <f t="shared" si="3731"/>
        <v>9474928</v>
      </c>
      <c r="BV3426">
        <f t="shared" si="3731"/>
        <v>9263872</v>
      </c>
      <c r="BW3426">
        <f t="shared" si="3731"/>
        <v>9263872</v>
      </c>
    </row>
    <row r="3427" spans="4:75" ht="14.4" customHeight="1" x14ac:dyDescent="0.3">
      <c r="D3427" s="169"/>
      <c r="E3427" s="164"/>
      <c r="F3427" s="166">
        <v>312</v>
      </c>
      <c r="G3427" cm="1">
        <f t="array" ref="G3427:J3427">_xlfn.TRIMRANGE(_xlfn.XLOOKUP($F3427,color_table[Combination],_xlfn.HSTACK(color_table[Color A RGB long],color_table[Color B RGB long],color_table[Color C RGB long],color_table[Color D RGB long]),"",))</f>
        <v>2380462</v>
      </c>
      <c r="H3427">
        <v>1809913</v>
      </c>
      <c r="I3427">
        <v>9474928</v>
      </c>
      <c r="J3427">
        <v>9263872</v>
      </c>
      <c r="L3427">
        <v>1809913</v>
      </c>
      <c r="M3427">
        <v>9474928</v>
      </c>
      <c r="N3427">
        <v>9263872</v>
      </c>
      <c r="O3427">
        <v>2380462</v>
      </c>
      <c r="P3427">
        <v>1809913</v>
      </c>
      <c r="Q3427">
        <v>9474928</v>
      </c>
      <c r="R3427">
        <v>9263872</v>
      </c>
      <c r="S3427">
        <v>2380462</v>
      </c>
      <c r="T3427">
        <v>1809913</v>
      </c>
      <c r="U3427">
        <v>9474928</v>
      </c>
      <c r="W3427">
        <v>1809913</v>
      </c>
      <c r="X3427">
        <v>9474928</v>
      </c>
      <c r="Y3427">
        <v>9263872</v>
      </c>
      <c r="Z3427">
        <v>2380462</v>
      </c>
      <c r="AA3427">
        <v>1809913</v>
      </c>
      <c r="AB3427">
        <v>9474928</v>
      </c>
      <c r="AC3427">
        <v>9263872</v>
      </c>
      <c r="AD3427">
        <v>2380462</v>
      </c>
      <c r="AE3427">
        <v>1809913</v>
      </c>
      <c r="AG3427">
        <v>1809913</v>
      </c>
      <c r="AH3427">
        <v>1809913</v>
      </c>
      <c r="AI3427">
        <v>2380462</v>
      </c>
      <c r="AJ3427">
        <v>9474928</v>
      </c>
      <c r="AK3427">
        <v>1809913</v>
      </c>
      <c r="AL3427">
        <v>9263872</v>
      </c>
      <c r="AM3427">
        <v>9474928</v>
      </c>
      <c r="AN3427">
        <v>2380462</v>
      </c>
      <c r="AO3427">
        <v>1809913</v>
      </c>
      <c r="AP3427">
        <v>9263872</v>
      </c>
      <c r="AR3427">
        <v>2380462</v>
      </c>
      <c r="AS3427">
        <v>1809913</v>
      </c>
      <c r="AT3427">
        <v>9474928</v>
      </c>
      <c r="AU3427">
        <v>9263872</v>
      </c>
      <c r="AV3427">
        <v>9263872</v>
      </c>
      <c r="AW3427">
        <v>9263872</v>
      </c>
      <c r="AX3427">
        <v>9263872</v>
      </c>
      <c r="AY3427">
        <v>9474928</v>
      </c>
      <c r="AZ3427">
        <v>1809913</v>
      </c>
      <c r="BA3427">
        <v>2380462</v>
      </c>
      <c r="BC3427">
        <v>9474928</v>
      </c>
      <c r="BD3427">
        <v>2380462</v>
      </c>
      <c r="BE3427">
        <v>9474928</v>
      </c>
      <c r="BF3427">
        <v>2380462</v>
      </c>
      <c r="BG3427">
        <v>9474928</v>
      </c>
      <c r="BH3427">
        <v>2380462</v>
      </c>
      <c r="BI3427">
        <v>9474928</v>
      </c>
      <c r="BJ3427">
        <v>2380462</v>
      </c>
      <c r="BK3427">
        <v>9474928</v>
      </c>
      <c r="BL3427">
        <v>2380462</v>
      </c>
      <c r="BN3427">
        <f t="shared" ref="BN3427:BW3427" si="3732">_xlfn.LET(_xlpm.x,BN3438,IF(_xlpm.x=$G3438,$G3427,IF(_xlpm.x=$H3438,$H3427,IF(_xlpm.x=$I3438,IF($I3427="",$G3427,$I3427),IF(_xlpm.x=$J3438,IF($J3427="",$H3427,$J3427),"")))))</f>
        <v>2380462</v>
      </c>
      <c r="BO3427">
        <f t="shared" si="3732"/>
        <v>1809913</v>
      </c>
      <c r="BP3427">
        <f t="shared" si="3732"/>
        <v>1809913</v>
      </c>
      <c r="BQ3427">
        <f t="shared" si="3732"/>
        <v>2380462</v>
      </c>
      <c r="BR3427">
        <f t="shared" si="3732"/>
        <v>2380462</v>
      </c>
      <c r="BS3427">
        <f t="shared" si="3732"/>
        <v>9474928</v>
      </c>
      <c r="BT3427">
        <f t="shared" si="3732"/>
        <v>9474928</v>
      </c>
      <c r="BU3427">
        <f t="shared" si="3732"/>
        <v>2380462</v>
      </c>
      <c r="BV3427">
        <f t="shared" si="3732"/>
        <v>2380462</v>
      </c>
      <c r="BW3427">
        <f t="shared" si="3732"/>
        <v>9263872</v>
      </c>
    </row>
    <row r="3428" spans="4:75" ht="14.4" customHeight="1" x14ac:dyDescent="0.3">
      <c r="D3428" s="169"/>
      <c r="E3428" s="164"/>
      <c r="F3428" s="166">
        <v>312</v>
      </c>
      <c r="G3428" cm="1">
        <f t="array" ref="G3428:J3428">_xlfn.TRIMRANGE(_xlfn.XLOOKUP($F3428,color_table[Combination],_xlfn.HSTACK(color_table[Color A RGB long],color_table[Color B RGB long],color_table[Color C RGB long],color_table[Color D RGB long]),"",))</f>
        <v>2380462</v>
      </c>
      <c r="H3428">
        <v>1809913</v>
      </c>
      <c r="I3428">
        <v>9474928</v>
      </c>
      <c r="J3428">
        <v>9263872</v>
      </c>
      <c r="L3428">
        <v>1809913</v>
      </c>
      <c r="M3428">
        <v>9474928</v>
      </c>
      <c r="N3428">
        <v>9263872</v>
      </c>
      <c r="O3428">
        <v>2380462</v>
      </c>
      <c r="P3428">
        <v>1809913</v>
      </c>
      <c r="Q3428">
        <v>9474928</v>
      </c>
      <c r="R3428">
        <v>9263872</v>
      </c>
      <c r="S3428">
        <v>2380462</v>
      </c>
      <c r="T3428">
        <v>1809913</v>
      </c>
      <c r="U3428">
        <v>9474928</v>
      </c>
      <c r="W3428">
        <v>2380462</v>
      </c>
      <c r="X3428">
        <v>1809913</v>
      </c>
      <c r="Y3428">
        <v>9474928</v>
      </c>
      <c r="Z3428">
        <v>9263872</v>
      </c>
      <c r="AA3428">
        <v>2380462</v>
      </c>
      <c r="AB3428">
        <v>1809913</v>
      </c>
      <c r="AC3428">
        <v>9474928</v>
      </c>
      <c r="AD3428">
        <v>9263872</v>
      </c>
      <c r="AE3428">
        <v>2380462</v>
      </c>
      <c r="AG3428">
        <v>2380462</v>
      </c>
      <c r="AH3428">
        <v>2380462</v>
      </c>
      <c r="AI3428">
        <v>9474928</v>
      </c>
      <c r="AJ3428">
        <v>9474928</v>
      </c>
      <c r="AK3428">
        <v>1809913</v>
      </c>
      <c r="AL3428">
        <v>9474928</v>
      </c>
      <c r="AM3428">
        <v>9474928</v>
      </c>
      <c r="AN3428">
        <v>9263872</v>
      </c>
      <c r="AO3428">
        <v>2380462</v>
      </c>
      <c r="AP3428">
        <v>9474928</v>
      </c>
      <c r="AR3428">
        <v>2380462</v>
      </c>
      <c r="AS3428">
        <v>1809913</v>
      </c>
      <c r="AT3428">
        <v>9474928</v>
      </c>
      <c r="AU3428">
        <v>9263872</v>
      </c>
      <c r="AV3428">
        <v>9263872</v>
      </c>
      <c r="AW3428">
        <v>9263872</v>
      </c>
      <c r="AX3428">
        <v>9263872</v>
      </c>
      <c r="AY3428">
        <v>9474928</v>
      </c>
      <c r="AZ3428">
        <v>1809913</v>
      </c>
      <c r="BA3428">
        <v>2380462</v>
      </c>
      <c r="BC3428">
        <v>1809913</v>
      </c>
      <c r="BD3428">
        <v>9263872</v>
      </c>
      <c r="BE3428">
        <v>1809913</v>
      </c>
      <c r="BF3428">
        <v>9263872</v>
      </c>
      <c r="BG3428">
        <v>1809913</v>
      </c>
      <c r="BH3428">
        <v>9263872</v>
      </c>
      <c r="BI3428">
        <v>1809913</v>
      </c>
      <c r="BJ3428">
        <v>9263872</v>
      </c>
      <c r="BK3428">
        <v>1809913</v>
      </c>
      <c r="BL3428">
        <v>9263872</v>
      </c>
      <c r="BN3428">
        <f t="shared" ref="BN3428:BW3428" si="3733">_xlfn.LET(_xlpm.x,BN3439,IF(_xlpm.x=$G3439,$G3428,IF(_xlpm.x=$H3439,$H3428,IF(_xlpm.x=$I3439,IF($I3428="",$G3428,$I3428),IF(_xlpm.x=$J3439,IF($J3428="",$H3428,$J3428),"")))))</f>
        <v>9474928</v>
      </c>
      <c r="BO3428">
        <f t="shared" si="3733"/>
        <v>2380462</v>
      </c>
      <c r="BP3428">
        <f t="shared" si="3733"/>
        <v>2380462</v>
      </c>
      <c r="BQ3428">
        <f t="shared" si="3733"/>
        <v>9263872</v>
      </c>
      <c r="BR3428">
        <f t="shared" si="3733"/>
        <v>9263872</v>
      </c>
      <c r="BS3428">
        <f t="shared" si="3733"/>
        <v>2380462</v>
      </c>
      <c r="BT3428">
        <f t="shared" si="3733"/>
        <v>2380462</v>
      </c>
      <c r="BU3428">
        <f t="shared" si="3733"/>
        <v>1809913</v>
      </c>
      <c r="BV3428">
        <f t="shared" si="3733"/>
        <v>1809913</v>
      </c>
      <c r="BW3428">
        <f t="shared" si="3733"/>
        <v>2380462</v>
      </c>
    </row>
    <row r="3429" spans="4:75" ht="14.4" customHeight="1" x14ac:dyDescent="0.3">
      <c r="D3429" s="169"/>
      <c r="E3429" s="164"/>
      <c r="F3429" s="166">
        <v>312</v>
      </c>
      <c r="G3429" cm="1">
        <f t="array" ref="G3429:J3429">_xlfn.TRIMRANGE(_xlfn.XLOOKUP($F3429,color_table[Combination],_xlfn.HSTACK(color_table[Color A RGB long],color_table[Color B RGB long],color_table[Color C RGB long],color_table[Color D RGB long]),"",))</f>
        <v>2380462</v>
      </c>
      <c r="H3429">
        <v>1809913</v>
      </c>
      <c r="I3429">
        <v>9474928</v>
      </c>
      <c r="J3429">
        <v>9263872</v>
      </c>
      <c r="L3429">
        <v>1809913</v>
      </c>
      <c r="M3429">
        <v>9474928</v>
      </c>
      <c r="N3429">
        <v>9263872</v>
      </c>
      <c r="O3429">
        <v>2380462</v>
      </c>
      <c r="P3429">
        <v>1809913</v>
      </c>
      <c r="Q3429">
        <v>9474928</v>
      </c>
      <c r="R3429">
        <v>9263872</v>
      </c>
      <c r="S3429">
        <v>2380462</v>
      </c>
      <c r="T3429">
        <v>1809913</v>
      </c>
      <c r="U3429">
        <v>9474928</v>
      </c>
      <c r="W3429">
        <v>9263872</v>
      </c>
      <c r="X3429">
        <v>2380462</v>
      </c>
      <c r="Y3429">
        <v>1809913</v>
      </c>
      <c r="Z3429">
        <v>9474928</v>
      </c>
      <c r="AA3429">
        <v>9263872</v>
      </c>
      <c r="AB3429">
        <v>2380462</v>
      </c>
      <c r="AC3429">
        <v>1809913</v>
      </c>
      <c r="AD3429">
        <v>9474928</v>
      </c>
      <c r="AE3429">
        <v>9263872</v>
      </c>
      <c r="AG3429">
        <v>1809913</v>
      </c>
      <c r="AH3429">
        <v>1809913</v>
      </c>
      <c r="AI3429">
        <v>9263872</v>
      </c>
      <c r="AJ3429">
        <v>2380462</v>
      </c>
      <c r="AK3429">
        <v>9474928</v>
      </c>
      <c r="AL3429">
        <v>9263872</v>
      </c>
      <c r="AM3429">
        <v>9474928</v>
      </c>
      <c r="AN3429">
        <v>9474928</v>
      </c>
      <c r="AO3429">
        <v>1809913</v>
      </c>
      <c r="AP3429">
        <v>1809913</v>
      </c>
      <c r="AR3429">
        <v>2380462</v>
      </c>
      <c r="AS3429">
        <v>1809913</v>
      </c>
      <c r="AT3429">
        <v>9474928</v>
      </c>
      <c r="AU3429">
        <v>9263872</v>
      </c>
      <c r="AV3429">
        <v>9263872</v>
      </c>
      <c r="AW3429">
        <v>9263872</v>
      </c>
      <c r="AX3429">
        <v>9263872</v>
      </c>
      <c r="AY3429">
        <v>9474928</v>
      </c>
      <c r="AZ3429">
        <v>1809913</v>
      </c>
      <c r="BA3429">
        <v>2380462</v>
      </c>
      <c r="BC3429">
        <v>9474928</v>
      </c>
      <c r="BD3429">
        <v>2380462</v>
      </c>
      <c r="BE3429">
        <v>9474928</v>
      </c>
      <c r="BF3429">
        <v>2380462</v>
      </c>
      <c r="BG3429">
        <v>9474928</v>
      </c>
      <c r="BH3429">
        <v>2380462</v>
      </c>
      <c r="BI3429">
        <v>9474928</v>
      </c>
      <c r="BJ3429">
        <v>2380462</v>
      </c>
      <c r="BK3429">
        <v>9474928</v>
      </c>
      <c r="BL3429">
        <v>2380462</v>
      </c>
      <c r="BN3429">
        <f t="shared" ref="BN3429:BW3429" si="3734">_xlfn.LET(_xlpm.x,BN3440,IF(_xlpm.x=$G3440,$G3429,IF(_xlpm.x=$H3440,$H3429,IF(_xlpm.x=$I3440,IF($I3429="",$G3429,$I3429),IF(_xlpm.x=$J3440,IF($J3429="",$H3429,$J3429),"")))))</f>
        <v>9474928</v>
      </c>
      <c r="BO3429">
        <f t="shared" si="3734"/>
        <v>9474928</v>
      </c>
      <c r="BP3429">
        <f t="shared" si="3734"/>
        <v>9263872</v>
      </c>
      <c r="BQ3429">
        <f t="shared" si="3734"/>
        <v>9263872</v>
      </c>
      <c r="BR3429">
        <f t="shared" si="3734"/>
        <v>9263872</v>
      </c>
      <c r="BS3429">
        <f t="shared" si="3734"/>
        <v>9263872</v>
      </c>
      <c r="BT3429">
        <f t="shared" si="3734"/>
        <v>1809913</v>
      </c>
      <c r="BU3429">
        <f t="shared" si="3734"/>
        <v>1809913</v>
      </c>
      <c r="BV3429">
        <f t="shared" si="3734"/>
        <v>1809913</v>
      </c>
      <c r="BW3429">
        <f t="shared" si="3734"/>
        <v>1809913</v>
      </c>
    </row>
    <row r="3430" spans="4:75" ht="14.4" customHeight="1" x14ac:dyDescent="0.3">
      <c r="D3430" s="169"/>
      <c r="E3430" s="164"/>
      <c r="F3430" s="166">
        <v>312</v>
      </c>
      <c r="G3430" cm="1">
        <f t="array" ref="G3430:J3430">_xlfn.TRIMRANGE(_xlfn.XLOOKUP($F3430,color_table[Combination],_xlfn.HSTACK(color_table[Color A RGB long],color_table[Color B RGB long],color_table[Color C RGB long],color_table[Color D RGB long]),"",))</f>
        <v>2380462</v>
      </c>
      <c r="H3430">
        <v>1809913</v>
      </c>
      <c r="I3430">
        <v>9474928</v>
      </c>
      <c r="J3430">
        <v>9263872</v>
      </c>
      <c r="L3430">
        <v>1809913</v>
      </c>
      <c r="M3430">
        <v>9474928</v>
      </c>
      <c r="N3430">
        <v>9263872</v>
      </c>
      <c r="O3430">
        <v>2380462</v>
      </c>
      <c r="P3430">
        <v>1809913</v>
      </c>
      <c r="Q3430">
        <v>9474928</v>
      </c>
      <c r="R3430">
        <v>9263872</v>
      </c>
      <c r="S3430">
        <v>2380462</v>
      </c>
      <c r="T3430">
        <v>1809913</v>
      </c>
      <c r="U3430">
        <v>9474928</v>
      </c>
      <c r="W3430">
        <v>9474928</v>
      </c>
      <c r="X3430">
        <v>9263872</v>
      </c>
      <c r="Y3430">
        <v>2380462</v>
      </c>
      <c r="Z3430">
        <v>1809913</v>
      </c>
      <c r="AA3430">
        <v>9474928</v>
      </c>
      <c r="AB3430">
        <v>9263872</v>
      </c>
      <c r="AC3430">
        <v>2380462</v>
      </c>
      <c r="AD3430">
        <v>1809913</v>
      </c>
      <c r="AE3430">
        <v>9474928</v>
      </c>
      <c r="AG3430">
        <v>9263872</v>
      </c>
      <c r="AH3430">
        <v>2380462</v>
      </c>
      <c r="AI3430">
        <v>9263872</v>
      </c>
      <c r="AJ3430">
        <v>9474928</v>
      </c>
      <c r="AK3430">
        <v>9263872</v>
      </c>
      <c r="AL3430">
        <v>9474928</v>
      </c>
      <c r="AM3430">
        <v>1809913</v>
      </c>
      <c r="AN3430">
        <v>9263872</v>
      </c>
      <c r="AO3430">
        <v>1809913</v>
      </c>
      <c r="AP3430">
        <v>9474928</v>
      </c>
      <c r="AR3430">
        <v>2380462</v>
      </c>
      <c r="AS3430">
        <v>1809913</v>
      </c>
      <c r="AT3430">
        <v>9474928</v>
      </c>
      <c r="AU3430">
        <v>9263872</v>
      </c>
      <c r="AV3430">
        <v>9263872</v>
      </c>
      <c r="AW3430">
        <v>9263872</v>
      </c>
      <c r="AX3430">
        <v>9263872</v>
      </c>
      <c r="AY3430">
        <v>9474928</v>
      </c>
      <c r="AZ3430">
        <v>1809913</v>
      </c>
      <c r="BA3430">
        <v>2380462</v>
      </c>
      <c r="BC3430">
        <v>1809913</v>
      </c>
      <c r="BD3430">
        <v>9263872</v>
      </c>
      <c r="BE3430">
        <v>1809913</v>
      </c>
      <c r="BF3430">
        <v>9263872</v>
      </c>
      <c r="BG3430">
        <v>1809913</v>
      </c>
      <c r="BH3430">
        <v>9263872</v>
      </c>
      <c r="BI3430">
        <v>1809913</v>
      </c>
      <c r="BJ3430">
        <v>9263872</v>
      </c>
      <c r="BK3430">
        <v>1809913</v>
      </c>
      <c r="BL3430">
        <v>9263872</v>
      </c>
      <c r="BN3430">
        <f t="shared" ref="BN3430:BW3430" si="3735">_xlfn.LET(_xlpm.x,BN3441,IF(_xlpm.x=$G3441,$G3430,IF(_xlpm.x=$H3441,$H3430,IF(_xlpm.x=$I3441,IF($I3430="",$G3430,$I3430),IF(_xlpm.x=$J3441,IF($J3430="",$H3430,$J3430),"")))))</f>
        <v>9474928</v>
      </c>
      <c r="BO3430">
        <f t="shared" si="3735"/>
        <v>9474928</v>
      </c>
      <c r="BP3430">
        <f t="shared" si="3735"/>
        <v>9263872</v>
      </c>
      <c r="BQ3430">
        <f t="shared" si="3735"/>
        <v>9263872</v>
      </c>
      <c r="BR3430">
        <f t="shared" si="3735"/>
        <v>9263872</v>
      </c>
      <c r="BS3430">
        <f t="shared" si="3735"/>
        <v>9263872</v>
      </c>
      <c r="BT3430">
        <f t="shared" si="3735"/>
        <v>1809913</v>
      </c>
      <c r="BU3430">
        <f t="shared" si="3735"/>
        <v>1809913</v>
      </c>
      <c r="BV3430">
        <f t="shared" si="3735"/>
        <v>1809913</v>
      </c>
      <c r="BW3430">
        <f t="shared" si="3735"/>
        <v>1809913</v>
      </c>
    </row>
    <row r="3431" spans="4:75" ht="14.4" customHeight="1" x14ac:dyDescent="0.3">
      <c r="D3431" s="169"/>
      <c r="E3431" s="164"/>
      <c r="F3431" s="166">
        <v>312</v>
      </c>
      <c r="G3431" cm="1">
        <f t="array" ref="G3431:J3431">_xlfn.TRIMRANGE(_xlfn.XLOOKUP($F3431,color_table[Combination],_xlfn.HSTACK(color_table[Color A RGB long],color_table[Color B RGB long],color_table[Color C RGB long],color_table[Color D RGB long]),"",))</f>
        <v>2380462</v>
      </c>
      <c r="H3431">
        <v>1809913</v>
      </c>
      <c r="I3431">
        <v>9474928</v>
      </c>
      <c r="J3431">
        <v>9263872</v>
      </c>
      <c r="L3431">
        <v>1809913</v>
      </c>
      <c r="M3431">
        <v>9474928</v>
      </c>
      <c r="N3431">
        <v>9263872</v>
      </c>
      <c r="O3431">
        <v>2380462</v>
      </c>
      <c r="P3431">
        <v>1809913</v>
      </c>
      <c r="Q3431">
        <v>9474928</v>
      </c>
      <c r="R3431">
        <v>9263872</v>
      </c>
      <c r="S3431">
        <v>2380462</v>
      </c>
      <c r="T3431">
        <v>1809913</v>
      </c>
      <c r="U3431">
        <v>9474928</v>
      </c>
      <c r="W3431">
        <v>1809913</v>
      </c>
      <c r="X3431">
        <v>9474928</v>
      </c>
      <c r="Y3431">
        <v>9263872</v>
      </c>
      <c r="Z3431">
        <v>2380462</v>
      </c>
      <c r="AA3431">
        <v>1809913</v>
      </c>
      <c r="AB3431">
        <v>9474928</v>
      </c>
      <c r="AC3431">
        <v>9263872</v>
      </c>
      <c r="AD3431">
        <v>2380462</v>
      </c>
      <c r="AE3431">
        <v>1809913</v>
      </c>
      <c r="AG3431">
        <v>9474928</v>
      </c>
      <c r="AH3431">
        <v>9474928</v>
      </c>
      <c r="AI3431">
        <v>9263872</v>
      </c>
      <c r="AJ3431">
        <v>2380462</v>
      </c>
      <c r="AK3431">
        <v>9263872</v>
      </c>
      <c r="AL3431">
        <v>9474928</v>
      </c>
      <c r="AM3431">
        <v>9263872</v>
      </c>
      <c r="AN3431">
        <v>9474928</v>
      </c>
      <c r="AO3431">
        <v>1809913</v>
      </c>
      <c r="AP3431">
        <v>9263872</v>
      </c>
      <c r="AR3431">
        <v>2380462</v>
      </c>
      <c r="AS3431">
        <v>1809913</v>
      </c>
      <c r="AT3431">
        <v>9474928</v>
      </c>
      <c r="AU3431">
        <v>9474928</v>
      </c>
      <c r="AV3431">
        <v>9474928</v>
      </c>
      <c r="AW3431">
        <v>9474928</v>
      </c>
      <c r="AX3431">
        <v>9474928</v>
      </c>
      <c r="AY3431">
        <v>9474928</v>
      </c>
      <c r="AZ3431">
        <v>1809913</v>
      </c>
      <c r="BA3431">
        <v>2380462</v>
      </c>
      <c r="BC3431">
        <v>9474928</v>
      </c>
      <c r="BD3431">
        <v>2380462</v>
      </c>
      <c r="BE3431">
        <v>9474928</v>
      </c>
      <c r="BF3431">
        <v>2380462</v>
      </c>
      <c r="BG3431">
        <v>9474928</v>
      </c>
      <c r="BH3431">
        <v>2380462</v>
      </c>
      <c r="BI3431">
        <v>9474928</v>
      </c>
      <c r="BJ3431">
        <v>2380462</v>
      </c>
      <c r="BK3431">
        <v>9474928</v>
      </c>
      <c r="BL3431">
        <v>2380462</v>
      </c>
      <c r="BN3431">
        <f t="shared" ref="BN3431:BW3431" si="3736">_xlfn.LET(_xlpm.x,BN3442,IF(_xlpm.x=$G3442,$G3431,IF(_xlpm.x=$H3442,$H3431,IF(_xlpm.x=$I3442,IF($I3431="",$G3431,$I3431),IF(_xlpm.x=$J3442,IF($J3431="",$H3431,$J3431),"")))))</f>
        <v>9474928</v>
      </c>
      <c r="BO3431">
        <f t="shared" si="3736"/>
        <v>2380462</v>
      </c>
      <c r="BP3431">
        <f t="shared" si="3736"/>
        <v>2380462</v>
      </c>
      <c r="BQ3431">
        <f t="shared" si="3736"/>
        <v>9263872</v>
      </c>
      <c r="BR3431">
        <f t="shared" si="3736"/>
        <v>9263872</v>
      </c>
      <c r="BS3431">
        <f t="shared" si="3736"/>
        <v>2380462</v>
      </c>
      <c r="BT3431">
        <f t="shared" si="3736"/>
        <v>2380462</v>
      </c>
      <c r="BU3431">
        <f t="shared" si="3736"/>
        <v>1809913</v>
      </c>
      <c r="BV3431">
        <f t="shared" si="3736"/>
        <v>1809913</v>
      </c>
      <c r="BW3431">
        <f t="shared" si="3736"/>
        <v>2380462</v>
      </c>
    </row>
    <row r="3432" spans="4:75" ht="14.4" customHeight="1" x14ac:dyDescent="0.3">
      <c r="D3432" s="169"/>
      <c r="E3432" s="164"/>
      <c r="F3432" s="166">
        <v>312</v>
      </c>
      <c r="G3432" cm="1">
        <f t="array" ref="G3432:J3432">_xlfn.TRIMRANGE(_xlfn.XLOOKUP($F3432,color_table[Combination],_xlfn.HSTACK(color_table[Color A RGB long],color_table[Color B RGB long],color_table[Color C RGB long],color_table[Color D RGB long]),"",))</f>
        <v>2380462</v>
      </c>
      <c r="H3432">
        <v>1809913</v>
      </c>
      <c r="I3432">
        <v>9474928</v>
      </c>
      <c r="J3432">
        <v>9263872</v>
      </c>
      <c r="L3432">
        <v>1809913</v>
      </c>
      <c r="M3432">
        <v>9474928</v>
      </c>
      <c r="N3432">
        <v>9263872</v>
      </c>
      <c r="O3432">
        <v>2380462</v>
      </c>
      <c r="P3432">
        <v>1809913</v>
      </c>
      <c r="Q3432">
        <v>9474928</v>
      </c>
      <c r="R3432">
        <v>9263872</v>
      </c>
      <c r="S3432">
        <v>2380462</v>
      </c>
      <c r="T3432">
        <v>1809913</v>
      </c>
      <c r="U3432">
        <v>9474928</v>
      </c>
      <c r="W3432">
        <v>2380462</v>
      </c>
      <c r="X3432">
        <v>1809913</v>
      </c>
      <c r="Y3432">
        <v>9474928</v>
      </c>
      <c r="Z3432">
        <v>9263872</v>
      </c>
      <c r="AA3432">
        <v>2380462</v>
      </c>
      <c r="AB3432">
        <v>1809913</v>
      </c>
      <c r="AC3432">
        <v>9474928</v>
      </c>
      <c r="AD3432">
        <v>9263872</v>
      </c>
      <c r="AE3432">
        <v>2380462</v>
      </c>
      <c r="AG3432">
        <v>9474928</v>
      </c>
      <c r="AH3432">
        <v>2380462</v>
      </c>
      <c r="AI3432">
        <v>9474928</v>
      </c>
      <c r="AJ3432">
        <v>1809913</v>
      </c>
      <c r="AK3432">
        <v>2380462</v>
      </c>
      <c r="AL3432">
        <v>2380462</v>
      </c>
      <c r="AM3432">
        <v>9474928</v>
      </c>
      <c r="AN3432">
        <v>2380462</v>
      </c>
      <c r="AO3432">
        <v>2380462</v>
      </c>
      <c r="AP3432">
        <v>2380462</v>
      </c>
      <c r="AR3432">
        <v>2380462</v>
      </c>
      <c r="AS3432">
        <v>1809913</v>
      </c>
      <c r="AT3432">
        <v>1809913</v>
      </c>
      <c r="AU3432">
        <v>1809913</v>
      </c>
      <c r="AV3432">
        <v>1809913</v>
      </c>
      <c r="AW3432">
        <v>1809913</v>
      </c>
      <c r="AX3432">
        <v>1809913</v>
      </c>
      <c r="AY3432">
        <v>1809913</v>
      </c>
      <c r="AZ3432">
        <v>1809913</v>
      </c>
      <c r="BA3432">
        <v>2380462</v>
      </c>
      <c r="BC3432">
        <v>1809913</v>
      </c>
      <c r="BD3432">
        <v>9263872</v>
      </c>
      <c r="BE3432">
        <v>1809913</v>
      </c>
      <c r="BF3432">
        <v>9263872</v>
      </c>
      <c r="BG3432">
        <v>1809913</v>
      </c>
      <c r="BH3432">
        <v>9263872</v>
      </c>
      <c r="BI3432">
        <v>1809913</v>
      </c>
      <c r="BJ3432">
        <v>9263872</v>
      </c>
      <c r="BK3432">
        <v>1809913</v>
      </c>
      <c r="BL3432">
        <v>9263872</v>
      </c>
      <c r="BN3432">
        <f t="shared" ref="BN3432:BW3432" si="3737">_xlfn.LET(_xlpm.x,BN3443,IF(_xlpm.x=$G3443,$G3432,IF(_xlpm.x=$H3443,$H3432,IF(_xlpm.x=$I3443,IF($I3432="",$G3432,$I3432),IF(_xlpm.x=$J3443,IF($J3432="",$H3432,$J3432),"")))))</f>
        <v>2380462</v>
      </c>
      <c r="BO3432">
        <f t="shared" si="3737"/>
        <v>1809913</v>
      </c>
      <c r="BP3432">
        <f t="shared" si="3737"/>
        <v>1809913</v>
      </c>
      <c r="BQ3432">
        <f t="shared" si="3737"/>
        <v>2380462</v>
      </c>
      <c r="BR3432">
        <f t="shared" si="3737"/>
        <v>2380462</v>
      </c>
      <c r="BS3432">
        <f t="shared" si="3737"/>
        <v>9474928</v>
      </c>
      <c r="BT3432">
        <f t="shared" si="3737"/>
        <v>9474928</v>
      </c>
      <c r="BU3432">
        <f t="shared" si="3737"/>
        <v>2380462</v>
      </c>
      <c r="BV3432">
        <f t="shared" si="3737"/>
        <v>2380462</v>
      </c>
      <c r="BW3432">
        <f t="shared" si="3737"/>
        <v>9263872</v>
      </c>
    </row>
    <row r="3433" spans="4:75" ht="14.4" customHeight="1" x14ac:dyDescent="0.3">
      <c r="D3433" s="170"/>
      <c r="E3433" s="164"/>
      <c r="F3433" s="166">
        <v>312</v>
      </c>
      <c r="G3433" cm="1">
        <f t="array" ref="G3433:J3433">_xlfn.TRIMRANGE(_xlfn.XLOOKUP($F3433,color_table[Combination],_xlfn.HSTACK(color_table[Color A RGB long],color_table[Color B RGB long],color_table[Color C RGB long],color_table[Color D RGB long]),"",))</f>
        <v>2380462</v>
      </c>
      <c r="H3433">
        <v>1809913</v>
      </c>
      <c r="I3433">
        <v>9474928</v>
      </c>
      <c r="J3433">
        <v>9263872</v>
      </c>
      <c r="L3433">
        <v>1809913</v>
      </c>
      <c r="M3433">
        <v>9474928</v>
      </c>
      <c r="N3433">
        <v>9263872</v>
      </c>
      <c r="O3433">
        <v>2380462</v>
      </c>
      <c r="P3433">
        <v>1809913</v>
      </c>
      <c r="Q3433">
        <v>9474928</v>
      </c>
      <c r="R3433">
        <v>9263872</v>
      </c>
      <c r="S3433">
        <v>2380462</v>
      </c>
      <c r="T3433">
        <v>1809913</v>
      </c>
      <c r="U3433">
        <v>9474928</v>
      </c>
      <c r="W3433">
        <v>9263872</v>
      </c>
      <c r="X3433">
        <v>2380462</v>
      </c>
      <c r="Y3433">
        <v>1809913</v>
      </c>
      <c r="Z3433">
        <v>9474928</v>
      </c>
      <c r="AA3433">
        <v>9263872</v>
      </c>
      <c r="AB3433">
        <v>2380462</v>
      </c>
      <c r="AC3433">
        <v>1809913</v>
      </c>
      <c r="AD3433">
        <v>9474928</v>
      </c>
      <c r="AE3433">
        <v>9263872</v>
      </c>
      <c r="AG3433">
        <v>9263872</v>
      </c>
      <c r="AH3433">
        <v>1809913</v>
      </c>
      <c r="AI3433">
        <v>9474928</v>
      </c>
      <c r="AJ3433">
        <v>9263872</v>
      </c>
      <c r="AK3433">
        <v>9263872</v>
      </c>
      <c r="AL3433">
        <v>2380462</v>
      </c>
      <c r="AM3433">
        <v>2380462</v>
      </c>
      <c r="AN3433">
        <v>1809913</v>
      </c>
      <c r="AO3433">
        <v>9263872</v>
      </c>
      <c r="AP3433">
        <v>2380462</v>
      </c>
      <c r="AR3433">
        <v>2380462</v>
      </c>
      <c r="AS3433">
        <v>2380462</v>
      </c>
      <c r="AT3433">
        <v>2380462</v>
      </c>
      <c r="AU3433">
        <v>2380462</v>
      </c>
      <c r="AV3433">
        <v>2380462</v>
      </c>
      <c r="AW3433">
        <v>2380462</v>
      </c>
      <c r="AX3433">
        <v>2380462</v>
      </c>
      <c r="AY3433">
        <v>2380462</v>
      </c>
      <c r="AZ3433">
        <v>2380462</v>
      </c>
      <c r="BA3433">
        <v>2380462</v>
      </c>
      <c r="BC3433">
        <v>9474928</v>
      </c>
      <c r="BD3433">
        <v>2380462</v>
      </c>
      <c r="BE3433">
        <v>9474928</v>
      </c>
      <c r="BF3433">
        <v>2380462</v>
      </c>
      <c r="BG3433">
        <v>9474928</v>
      </c>
      <c r="BH3433">
        <v>2380462</v>
      </c>
      <c r="BI3433">
        <v>9474928</v>
      </c>
      <c r="BJ3433">
        <v>2380462</v>
      </c>
      <c r="BK3433">
        <v>9474928</v>
      </c>
      <c r="BL3433">
        <v>2380462</v>
      </c>
      <c r="BN3433">
        <f t="shared" ref="BN3433:BW3433" si="3738">_xlfn.LET(_xlpm.x,BN3444,IF(_xlpm.x=$G3444,$G3433,IF(_xlpm.x=$H3444,$H3433,IF(_xlpm.x=$I3444,IF($I3433="",$G3433,$I3433),IF(_xlpm.x=$J3444,IF($J3433="",$H3433,$J3433),"")))))</f>
        <v>1809913</v>
      </c>
      <c r="BO3433">
        <f t="shared" si="3738"/>
        <v>1809913</v>
      </c>
      <c r="BP3433">
        <f t="shared" si="3738"/>
        <v>1809913</v>
      </c>
      <c r="BQ3433">
        <f t="shared" si="3738"/>
        <v>1809913</v>
      </c>
      <c r="BR3433">
        <f t="shared" si="3738"/>
        <v>9474928</v>
      </c>
      <c r="BS3433">
        <f t="shared" si="3738"/>
        <v>9474928</v>
      </c>
      <c r="BT3433">
        <f t="shared" si="3738"/>
        <v>9474928</v>
      </c>
      <c r="BU3433">
        <f t="shared" si="3738"/>
        <v>9474928</v>
      </c>
      <c r="BV3433">
        <f t="shared" si="3738"/>
        <v>9263872</v>
      </c>
      <c r="BW3433">
        <f t="shared" si="3738"/>
        <v>9263872</v>
      </c>
    </row>
    <row r="3434" spans="4:75" ht="14.4" customHeight="1" x14ac:dyDescent="0.3">
      <c r="D3434" s="163"/>
      <c r="E3434" s="164"/>
      <c r="F3434" s="166" t="str">
        <v/>
      </c>
      <c r="G3434" t="str" cm="1">
        <f t="array" ref="G3434">_xlfn.TRIMRANGE(_xlfn.XLOOKUP($F3434,color_table[Combination],_xlfn.HSTACK(color_table[Color A RGB long],color_table[Color B RGB long],color_table[Color C RGB long],color_table[Color D RGB long]),"",))</f>
        <v/>
      </c>
      <c r="L3434" t="s">
        <v>346</v>
      </c>
      <c r="M3434" t="s">
        <v>346</v>
      </c>
      <c r="N3434" t="s">
        <v>346</v>
      </c>
      <c r="O3434" t="s">
        <v>346</v>
      </c>
      <c r="P3434" t="s">
        <v>346</v>
      </c>
      <c r="Q3434" t="s">
        <v>346</v>
      </c>
      <c r="R3434" t="s">
        <v>346</v>
      </c>
      <c r="S3434" t="s">
        <v>346</v>
      </c>
      <c r="T3434" t="s">
        <v>346</v>
      </c>
      <c r="U3434" t="s">
        <v>346</v>
      </c>
      <c r="W3434" t="s">
        <v>346</v>
      </c>
      <c r="AA3434" t="s">
        <v>346</v>
      </c>
      <c r="AB3434" t="s">
        <v>346</v>
      </c>
      <c r="AC3434" t="s">
        <v>346</v>
      </c>
      <c r="AD3434" t="s">
        <v>346</v>
      </c>
      <c r="AE3434" t="s">
        <v>346</v>
      </c>
      <c r="AG3434" t="s">
        <v>346</v>
      </c>
      <c r="AH3434" t="s">
        <v>346</v>
      </c>
      <c r="AI3434" t="s">
        <v>346</v>
      </c>
      <c r="AJ3434" t="s">
        <v>346</v>
      </c>
      <c r="AK3434" t="s">
        <v>346</v>
      </c>
      <c r="AL3434" t="s">
        <v>346</v>
      </c>
      <c r="AM3434" t="s">
        <v>346</v>
      </c>
      <c r="AN3434" t="s">
        <v>346</v>
      </c>
      <c r="AO3434" t="s">
        <v>346</v>
      </c>
      <c r="AP3434" t="s">
        <v>346</v>
      </c>
      <c r="AR3434" t="s">
        <v>346</v>
      </c>
      <c r="AS3434" t="s">
        <v>346</v>
      </c>
      <c r="AT3434" t="s">
        <v>346</v>
      </c>
      <c r="AU3434" t="s">
        <v>346</v>
      </c>
      <c r="AV3434" t="s">
        <v>346</v>
      </c>
      <c r="AW3434" t="s">
        <v>346</v>
      </c>
      <c r="AX3434" t="s">
        <v>346</v>
      </c>
      <c r="AY3434" t="s">
        <v>346</v>
      </c>
      <c r="AZ3434" t="s">
        <v>346</v>
      </c>
      <c r="BA3434" t="s">
        <v>346</v>
      </c>
      <c r="BC3434" t="s">
        <v>346</v>
      </c>
      <c r="BD3434" t="s">
        <v>346</v>
      </c>
      <c r="BE3434" t="s">
        <v>346</v>
      </c>
      <c r="BF3434" t="s">
        <v>346</v>
      </c>
      <c r="BG3434" t="s">
        <v>346</v>
      </c>
      <c r="BH3434" t="s">
        <v>346</v>
      </c>
      <c r="BI3434" t="s">
        <v>346</v>
      </c>
      <c r="BJ3434" t="s">
        <v>346</v>
      </c>
      <c r="BK3434" t="s">
        <v>346</v>
      </c>
      <c r="BL3434" t="s">
        <v>346</v>
      </c>
      <c r="BN3434" t="str">
        <f t="shared" ref="BN3434:BW3434" si="3739">_xlfn.LET(_xlpm.x,BN3445,IF(_xlpm.x=$G3445,$G3434,IF(_xlpm.x=$H3445,$H3434,IF(_xlpm.x=$I3445,IF($I3434="",$G3434,$I3434),IF(_xlpm.x=$J3445,IF($J3434="",$H3434,$J3434),"")))))</f>
        <v/>
      </c>
      <c r="BO3434" t="str">
        <f t="shared" si="3739"/>
        <v/>
      </c>
      <c r="BP3434" t="str">
        <f t="shared" si="3739"/>
        <v/>
      </c>
      <c r="BQ3434" t="str">
        <f t="shared" si="3739"/>
        <v/>
      </c>
      <c r="BR3434" t="str">
        <f t="shared" si="3739"/>
        <v/>
      </c>
      <c r="BS3434" t="str">
        <f t="shared" si="3739"/>
        <v/>
      </c>
      <c r="BT3434" t="str">
        <f t="shared" si="3739"/>
        <v/>
      </c>
      <c r="BU3434" t="str">
        <f t="shared" si="3739"/>
        <v/>
      </c>
      <c r="BV3434" t="str">
        <f t="shared" si="3739"/>
        <v/>
      </c>
      <c r="BW3434" t="str">
        <f t="shared" si="3739"/>
        <v/>
      </c>
    </row>
    <row r="3435" spans="4:75" ht="14.4" customHeight="1" x14ac:dyDescent="0.3">
      <c r="D3435" s="168">
        <f t="shared" ref="D3435:D3498" si="3740">F3435</f>
        <v>313</v>
      </c>
      <c r="E3435" s="164"/>
      <c r="F3435" s="166">
        <v>313</v>
      </c>
      <c r="G3435" cm="1">
        <f t="array" ref="G3435:J3435">_xlfn.TRIMRANGE(_xlfn.XLOOKUP($F3435,color_table[Combination],_xlfn.HSTACK(color_table[Color A RGB long],color_table[Color B RGB long],color_table[Color C RGB long],color_table[Color D RGB long]),"",))</f>
        <v>3543756</v>
      </c>
      <c r="H3435">
        <v>62207</v>
      </c>
      <c r="I3435">
        <v>4486170</v>
      </c>
      <c r="J3435">
        <v>1315601</v>
      </c>
      <c r="L3435">
        <v>62207</v>
      </c>
      <c r="M3435">
        <v>4486170</v>
      </c>
      <c r="N3435">
        <v>1315601</v>
      </c>
      <c r="O3435">
        <v>3543756</v>
      </c>
      <c r="P3435">
        <v>62207</v>
      </c>
      <c r="Q3435">
        <v>4486170</v>
      </c>
      <c r="R3435">
        <v>1315601</v>
      </c>
      <c r="S3435">
        <v>3543756</v>
      </c>
      <c r="T3435">
        <v>62207</v>
      </c>
      <c r="U3435">
        <v>4486170</v>
      </c>
      <c r="W3435">
        <v>62207</v>
      </c>
      <c r="X3435">
        <v>4486170</v>
      </c>
      <c r="Y3435">
        <v>1315601</v>
      </c>
      <c r="Z3435">
        <v>3543756</v>
      </c>
      <c r="AA3435">
        <v>62207</v>
      </c>
      <c r="AB3435">
        <v>4486170</v>
      </c>
      <c r="AC3435">
        <v>1315601</v>
      </c>
      <c r="AD3435">
        <v>3543756</v>
      </c>
      <c r="AE3435">
        <v>62207</v>
      </c>
      <c r="AG3435">
        <v>1315601</v>
      </c>
      <c r="AH3435">
        <v>4486170</v>
      </c>
      <c r="AI3435">
        <v>4486170</v>
      </c>
      <c r="AJ3435">
        <v>4486170</v>
      </c>
      <c r="AK3435">
        <v>62207</v>
      </c>
      <c r="AL3435">
        <v>3543756</v>
      </c>
      <c r="AM3435">
        <v>3543756</v>
      </c>
      <c r="AN3435">
        <v>62207</v>
      </c>
      <c r="AO3435">
        <v>4486170</v>
      </c>
      <c r="AP3435">
        <v>1315601</v>
      </c>
      <c r="AR3435">
        <v>3543756</v>
      </c>
      <c r="AS3435">
        <v>3543756</v>
      </c>
      <c r="AT3435">
        <v>3543756</v>
      </c>
      <c r="AU3435">
        <v>3543756</v>
      </c>
      <c r="AV3435">
        <v>3543756</v>
      </c>
      <c r="AW3435">
        <v>3543756</v>
      </c>
      <c r="AX3435">
        <v>3543756</v>
      </c>
      <c r="AY3435">
        <v>3543756</v>
      </c>
      <c r="AZ3435">
        <v>3543756</v>
      </c>
      <c r="BA3435">
        <v>3543756</v>
      </c>
      <c r="BC3435">
        <v>62207</v>
      </c>
      <c r="BD3435">
        <v>1315601</v>
      </c>
      <c r="BE3435">
        <v>62207</v>
      </c>
      <c r="BF3435">
        <v>1315601</v>
      </c>
      <c r="BG3435">
        <v>62207</v>
      </c>
      <c r="BH3435">
        <v>1315601</v>
      </c>
      <c r="BI3435">
        <v>62207</v>
      </c>
      <c r="BJ3435">
        <v>1315601</v>
      </c>
      <c r="BK3435">
        <v>62207</v>
      </c>
      <c r="BL3435">
        <v>1315601</v>
      </c>
      <c r="BN3435">
        <f t="shared" ref="BN3435:BW3435" si="3741">_xlfn.LET(_xlpm.x,BN3446,IF(_xlpm.x=$G3446,$G3435,IF(_xlpm.x=$H3446,$H3435,IF(_xlpm.x=$I3446,IF($I3435="",$G3435,$I3435),IF(_xlpm.x=$J3446,IF($J3435="",$H3435,$J3435),"")))))</f>
        <v>3543756</v>
      </c>
      <c r="BO3435">
        <f t="shared" si="3741"/>
        <v>62207</v>
      </c>
      <c r="BP3435">
        <f t="shared" si="3741"/>
        <v>62207</v>
      </c>
      <c r="BQ3435">
        <f t="shared" si="3741"/>
        <v>3543756</v>
      </c>
      <c r="BR3435">
        <f t="shared" si="3741"/>
        <v>3543756</v>
      </c>
      <c r="BS3435">
        <f t="shared" si="3741"/>
        <v>4486170</v>
      </c>
      <c r="BT3435">
        <f t="shared" si="3741"/>
        <v>4486170</v>
      </c>
      <c r="BU3435">
        <f t="shared" si="3741"/>
        <v>3543756</v>
      </c>
      <c r="BV3435">
        <f t="shared" si="3741"/>
        <v>3543756</v>
      </c>
      <c r="BW3435">
        <f t="shared" si="3741"/>
        <v>1315601</v>
      </c>
    </row>
    <row r="3436" spans="4:75" ht="14.4" customHeight="1" x14ac:dyDescent="0.3">
      <c r="D3436" s="169"/>
      <c r="E3436" s="164"/>
      <c r="F3436" s="166">
        <v>313</v>
      </c>
      <c r="G3436" cm="1">
        <f t="array" ref="G3436:J3436">_xlfn.TRIMRANGE(_xlfn.XLOOKUP($F3436,color_table[Combination],_xlfn.HSTACK(color_table[Color A RGB long],color_table[Color B RGB long],color_table[Color C RGB long],color_table[Color D RGB long]),"",))</f>
        <v>3543756</v>
      </c>
      <c r="H3436">
        <v>62207</v>
      </c>
      <c r="I3436">
        <v>4486170</v>
      </c>
      <c r="J3436">
        <v>1315601</v>
      </c>
      <c r="L3436">
        <v>62207</v>
      </c>
      <c r="M3436">
        <v>4486170</v>
      </c>
      <c r="N3436">
        <v>1315601</v>
      </c>
      <c r="O3436">
        <v>3543756</v>
      </c>
      <c r="P3436">
        <v>62207</v>
      </c>
      <c r="Q3436">
        <v>4486170</v>
      </c>
      <c r="R3436">
        <v>1315601</v>
      </c>
      <c r="S3436">
        <v>3543756</v>
      </c>
      <c r="T3436">
        <v>62207</v>
      </c>
      <c r="U3436">
        <v>4486170</v>
      </c>
      <c r="W3436">
        <v>3543756</v>
      </c>
      <c r="X3436">
        <v>62207</v>
      </c>
      <c r="Y3436">
        <v>4486170</v>
      </c>
      <c r="Z3436">
        <v>1315601</v>
      </c>
      <c r="AA3436">
        <v>3543756</v>
      </c>
      <c r="AB3436">
        <v>62207</v>
      </c>
      <c r="AC3436">
        <v>4486170</v>
      </c>
      <c r="AD3436">
        <v>1315601</v>
      </c>
      <c r="AE3436">
        <v>3543756</v>
      </c>
      <c r="AG3436">
        <v>4486170</v>
      </c>
      <c r="AH3436">
        <v>3543756</v>
      </c>
      <c r="AI3436">
        <v>3543756</v>
      </c>
      <c r="AJ3436">
        <v>4486170</v>
      </c>
      <c r="AK3436">
        <v>62207</v>
      </c>
      <c r="AL3436">
        <v>62207</v>
      </c>
      <c r="AM3436">
        <v>1315601</v>
      </c>
      <c r="AN3436">
        <v>4486170</v>
      </c>
      <c r="AO3436">
        <v>1315601</v>
      </c>
      <c r="AP3436">
        <v>3543756</v>
      </c>
      <c r="AR3436">
        <v>3543756</v>
      </c>
      <c r="AS3436">
        <v>62207</v>
      </c>
      <c r="AT3436">
        <v>62207</v>
      </c>
      <c r="AU3436">
        <v>62207</v>
      </c>
      <c r="AV3436">
        <v>62207</v>
      </c>
      <c r="AW3436">
        <v>62207</v>
      </c>
      <c r="AX3436">
        <v>62207</v>
      </c>
      <c r="AY3436">
        <v>62207</v>
      </c>
      <c r="AZ3436">
        <v>62207</v>
      </c>
      <c r="BA3436">
        <v>3543756</v>
      </c>
      <c r="BC3436">
        <v>4486170</v>
      </c>
      <c r="BD3436">
        <v>3543756</v>
      </c>
      <c r="BE3436">
        <v>4486170</v>
      </c>
      <c r="BF3436">
        <v>3543756</v>
      </c>
      <c r="BG3436">
        <v>4486170</v>
      </c>
      <c r="BH3436">
        <v>3543756</v>
      </c>
      <c r="BI3436">
        <v>4486170</v>
      </c>
      <c r="BJ3436">
        <v>3543756</v>
      </c>
      <c r="BK3436">
        <v>4486170</v>
      </c>
      <c r="BL3436">
        <v>3543756</v>
      </c>
      <c r="BN3436">
        <f t="shared" ref="BN3436:BW3436" si="3742">_xlfn.LET(_xlpm.x,BN3447,IF(_xlpm.x=$G3447,$G3436,IF(_xlpm.x=$H3447,$H3436,IF(_xlpm.x=$I3447,IF($I3436="",$G3436,$I3436),IF(_xlpm.x=$J3447,IF($J3436="",$H3436,$J3436),"")))))</f>
        <v>62207</v>
      </c>
      <c r="BO3436">
        <f t="shared" si="3742"/>
        <v>62207</v>
      </c>
      <c r="BP3436">
        <f t="shared" si="3742"/>
        <v>62207</v>
      </c>
      <c r="BQ3436">
        <f t="shared" si="3742"/>
        <v>62207</v>
      </c>
      <c r="BR3436">
        <f t="shared" si="3742"/>
        <v>4486170</v>
      </c>
      <c r="BS3436">
        <f t="shared" si="3742"/>
        <v>4486170</v>
      </c>
      <c r="BT3436">
        <f t="shared" si="3742"/>
        <v>4486170</v>
      </c>
      <c r="BU3436">
        <f t="shared" si="3742"/>
        <v>4486170</v>
      </c>
      <c r="BV3436">
        <f t="shared" si="3742"/>
        <v>1315601</v>
      </c>
      <c r="BW3436">
        <f t="shared" si="3742"/>
        <v>1315601</v>
      </c>
    </row>
    <row r="3437" spans="4:75" ht="14.4" customHeight="1" x14ac:dyDescent="0.3">
      <c r="D3437" s="169"/>
      <c r="E3437" s="164"/>
      <c r="F3437" s="166">
        <v>313</v>
      </c>
      <c r="G3437" cm="1">
        <f t="array" ref="G3437:J3437">_xlfn.TRIMRANGE(_xlfn.XLOOKUP($F3437,color_table[Combination],_xlfn.HSTACK(color_table[Color A RGB long],color_table[Color B RGB long],color_table[Color C RGB long],color_table[Color D RGB long]),"",))</f>
        <v>3543756</v>
      </c>
      <c r="H3437">
        <v>62207</v>
      </c>
      <c r="I3437">
        <v>4486170</v>
      </c>
      <c r="J3437">
        <v>1315601</v>
      </c>
      <c r="L3437">
        <v>62207</v>
      </c>
      <c r="M3437">
        <v>4486170</v>
      </c>
      <c r="N3437">
        <v>1315601</v>
      </c>
      <c r="O3437">
        <v>3543756</v>
      </c>
      <c r="P3437">
        <v>62207</v>
      </c>
      <c r="Q3437">
        <v>4486170</v>
      </c>
      <c r="R3437">
        <v>1315601</v>
      </c>
      <c r="S3437">
        <v>3543756</v>
      </c>
      <c r="T3437">
        <v>62207</v>
      </c>
      <c r="U3437">
        <v>4486170</v>
      </c>
      <c r="W3437">
        <v>1315601</v>
      </c>
      <c r="X3437">
        <v>3543756</v>
      </c>
      <c r="Y3437">
        <v>62207</v>
      </c>
      <c r="Z3437">
        <v>4486170</v>
      </c>
      <c r="AA3437">
        <v>1315601</v>
      </c>
      <c r="AB3437">
        <v>3543756</v>
      </c>
      <c r="AC3437">
        <v>62207</v>
      </c>
      <c r="AD3437">
        <v>4486170</v>
      </c>
      <c r="AE3437">
        <v>1315601</v>
      </c>
      <c r="AG3437">
        <v>4486170</v>
      </c>
      <c r="AH3437">
        <v>3543756</v>
      </c>
      <c r="AI3437">
        <v>3543756</v>
      </c>
      <c r="AJ3437">
        <v>4486170</v>
      </c>
      <c r="AK3437">
        <v>4486170</v>
      </c>
      <c r="AL3437">
        <v>3543756</v>
      </c>
      <c r="AM3437">
        <v>62207</v>
      </c>
      <c r="AN3437">
        <v>4486170</v>
      </c>
      <c r="AO3437">
        <v>1315601</v>
      </c>
      <c r="AP3437">
        <v>4486170</v>
      </c>
      <c r="AR3437">
        <v>3543756</v>
      </c>
      <c r="AS3437">
        <v>62207</v>
      </c>
      <c r="AT3437">
        <v>4486170</v>
      </c>
      <c r="AU3437">
        <v>4486170</v>
      </c>
      <c r="AV3437">
        <v>4486170</v>
      </c>
      <c r="AW3437">
        <v>4486170</v>
      </c>
      <c r="AX3437">
        <v>4486170</v>
      </c>
      <c r="AY3437">
        <v>4486170</v>
      </c>
      <c r="AZ3437">
        <v>62207</v>
      </c>
      <c r="BA3437">
        <v>3543756</v>
      </c>
      <c r="BC3437">
        <v>62207</v>
      </c>
      <c r="BD3437">
        <v>1315601</v>
      </c>
      <c r="BE3437">
        <v>62207</v>
      </c>
      <c r="BF3437">
        <v>1315601</v>
      </c>
      <c r="BG3437">
        <v>62207</v>
      </c>
      <c r="BH3437">
        <v>1315601</v>
      </c>
      <c r="BI3437">
        <v>62207</v>
      </c>
      <c r="BJ3437">
        <v>1315601</v>
      </c>
      <c r="BK3437">
        <v>62207</v>
      </c>
      <c r="BL3437">
        <v>1315601</v>
      </c>
      <c r="BN3437">
        <f t="shared" ref="BN3437:BW3437" si="3743">_xlfn.LET(_xlpm.x,BN3448,IF(_xlpm.x=$G3448,$G3437,IF(_xlpm.x=$H3448,$H3437,IF(_xlpm.x=$I3448,IF($I3437="",$G3437,$I3437),IF(_xlpm.x=$J3448,IF($J3437="",$H3437,$J3437),"")))))</f>
        <v>62207</v>
      </c>
      <c r="BO3437">
        <f t="shared" si="3743"/>
        <v>62207</v>
      </c>
      <c r="BP3437">
        <f t="shared" si="3743"/>
        <v>62207</v>
      </c>
      <c r="BQ3437">
        <f t="shared" si="3743"/>
        <v>62207</v>
      </c>
      <c r="BR3437">
        <f t="shared" si="3743"/>
        <v>4486170</v>
      </c>
      <c r="BS3437">
        <f t="shared" si="3743"/>
        <v>4486170</v>
      </c>
      <c r="BT3437">
        <f t="shared" si="3743"/>
        <v>4486170</v>
      </c>
      <c r="BU3437">
        <f t="shared" si="3743"/>
        <v>4486170</v>
      </c>
      <c r="BV3437">
        <f t="shared" si="3743"/>
        <v>1315601</v>
      </c>
      <c r="BW3437">
        <f t="shared" si="3743"/>
        <v>1315601</v>
      </c>
    </row>
    <row r="3438" spans="4:75" ht="14.4" customHeight="1" x14ac:dyDescent="0.3">
      <c r="D3438" s="169"/>
      <c r="E3438" s="164"/>
      <c r="F3438" s="166">
        <v>313</v>
      </c>
      <c r="G3438" cm="1">
        <f t="array" ref="G3438:J3438">_xlfn.TRIMRANGE(_xlfn.XLOOKUP($F3438,color_table[Combination],_xlfn.HSTACK(color_table[Color A RGB long],color_table[Color B RGB long],color_table[Color C RGB long],color_table[Color D RGB long]),"",))</f>
        <v>3543756</v>
      </c>
      <c r="H3438">
        <v>62207</v>
      </c>
      <c r="I3438">
        <v>4486170</v>
      </c>
      <c r="J3438">
        <v>1315601</v>
      </c>
      <c r="L3438">
        <v>62207</v>
      </c>
      <c r="M3438">
        <v>4486170</v>
      </c>
      <c r="N3438">
        <v>1315601</v>
      </c>
      <c r="O3438">
        <v>3543756</v>
      </c>
      <c r="P3438">
        <v>62207</v>
      </c>
      <c r="Q3438">
        <v>4486170</v>
      </c>
      <c r="R3438">
        <v>1315601</v>
      </c>
      <c r="S3438">
        <v>3543756</v>
      </c>
      <c r="T3438">
        <v>62207</v>
      </c>
      <c r="U3438">
        <v>4486170</v>
      </c>
      <c r="W3438">
        <v>4486170</v>
      </c>
      <c r="X3438">
        <v>1315601</v>
      </c>
      <c r="Y3438">
        <v>3543756</v>
      </c>
      <c r="Z3438">
        <v>62207</v>
      </c>
      <c r="AA3438">
        <v>4486170</v>
      </c>
      <c r="AB3438">
        <v>1315601</v>
      </c>
      <c r="AC3438">
        <v>3543756</v>
      </c>
      <c r="AD3438">
        <v>62207</v>
      </c>
      <c r="AE3438">
        <v>4486170</v>
      </c>
      <c r="AG3438">
        <v>1315601</v>
      </c>
      <c r="AH3438">
        <v>4486170</v>
      </c>
      <c r="AI3438">
        <v>3543756</v>
      </c>
      <c r="AJ3438">
        <v>1315601</v>
      </c>
      <c r="AK3438">
        <v>62207</v>
      </c>
      <c r="AL3438">
        <v>62207</v>
      </c>
      <c r="AM3438">
        <v>3543756</v>
      </c>
      <c r="AN3438">
        <v>62207</v>
      </c>
      <c r="AO3438">
        <v>3543756</v>
      </c>
      <c r="AP3438">
        <v>4486170</v>
      </c>
      <c r="AR3438">
        <v>3543756</v>
      </c>
      <c r="AS3438">
        <v>62207</v>
      </c>
      <c r="AT3438">
        <v>4486170</v>
      </c>
      <c r="AU3438">
        <v>1315601</v>
      </c>
      <c r="AV3438">
        <v>1315601</v>
      </c>
      <c r="AW3438">
        <v>1315601</v>
      </c>
      <c r="AX3438">
        <v>1315601</v>
      </c>
      <c r="AY3438">
        <v>4486170</v>
      </c>
      <c r="AZ3438">
        <v>62207</v>
      </c>
      <c r="BA3438">
        <v>3543756</v>
      </c>
      <c r="BC3438">
        <v>4486170</v>
      </c>
      <c r="BD3438">
        <v>3543756</v>
      </c>
      <c r="BE3438">
        <v>4486170</v>
      </c>
      <c r="BF3438">
        <v>3543756</v>
      </c>
      <c r="BG3438">
        <v>4486170</v>
      </c>
      <c r="BH3438">
        <v>3543756</v>
      </c>
      <c r="BI3438">
        <v>4486170</v>
      </c>
      <c r="BJ3438">
        <v>3543756</v>
      </c>
      <c r="BK3438">
        <v>4486170</v>
      </c>
      <c r="BL3438">
        <v>3543756</v>
      </c>
      <c r="BN3438">
        <f t="shared" ref="BN3438:BW3438" si="3744">_xlfn.LET(_xlpm.x,BN3449,IF(_xlpm.x=$G3449,$G3438,IF(_xlpm.x=$H3449,$H3438,IF(_xlpm.x=$I3449,IF($I3438="",$G3438,$I3438),IF(_xlpm.x=$J3449,IF($J3438="",$H3438,$J3438),"")))))</f>
        <v>3543756</v>
      </c>
      <c r="BO3438">
        <f t="shared" si="3744"/>
        <v>62207</v>
      </c>
      <c r="BP3438">
        <f t="shared" si="3744"/>
        <v>62207</v>
      </c>
      <c r="BQ3438">
        <f t="shared" si="3744"/>
        <v>3543756</v>
      </c>
      <c r="BR3438">
        <f t="shared" si="3744"/>
        <v>3543756</v>
      </c>
      <c r="BS3438">
        <f t="shared" si="3744"/>
        <v>4486170</v>
      </c>
      <c r="BT3438">
        <f t="shared" si="3744"/>
        <v>4486170</v>
      </c>
      <c r="BU3438">
        <f t="shared" si="3744"/>
        <v>3543756</v>
      </c>
      <c r="BV3438">
        <f t="shared" si="3744"/>
        <v>3543756</v>
      </c>
      <c r="BW3438">
        <f t="shared" si="3744"/>
        <v>1315601</v>
      </c>
    </row>
    <row r="3439" spans="4:75" ht="14.4" customHeight="1" x14ac:dyDescent="0.3">
      <c r="D3439" s="169"/>
      <c r="E3439" s="164"/>
      <c r="F3439" s="166">
        <v>313</v>
      </c>
      <c r="G3439" cm="1">
        <f t="array" ref="G3439:J3439">_xlfn.TRIMRANGE(_xlfn.XLOOKUP($F3439,color_table[Combination],_xlfn.HSTACK(color_table[Color A RGB long],color_table[Color B RGB long],color_table[Color C RGB long],color_table[Color D RGB long]),"",))</f>
        <v>3543756</v>
      </c>
      <c r="H3439">
        <v>62207</v>
      </c>
      <c r="I3439">
        <v>4486170</v>
      </c>
      <c r="J3439">
        <v>1315601</v>
      </c>
      <c r="L3439">
        <v>62207</v>
      </c>
      <c r="M3439">
        <v>4486170</v>
      </c>
      <c r="N3439">
        <v>1315601</v>
      </c>
      <c r="O3439">
        <v>3543756</v>
      </c>
      <c r="P3439">
        <v>62207</v>
      </c>
      <c r="Q3439">
        <v>4486170</v>
      </c>
      <c r="R3439">
        <v>1315601</v>
      </c>
      <c r="S3439">
        <v>3543756</v>
      </c>
      <c r="T3439">
        <v>62207</v>
      </c>
      <c r="U3439">
        <v>4486170</v>
      </c>
      <c r="W3439">
        <v>62207</v>
      </c>
      <c r="X3439">
        <v>4486170</v>
      </c>
      <c r="Y3439">
        <v>1315601</v>
      </c>
      <c r="Z3439">
        <v>3543756</v>
      </c>
      <c r="AA3439">
        <v>62207</v>
      </c>
      <c r="AB3439">
        <v>4486170</v>
      </c>
      <c r="AC3439">
        <v>1315601</v>
      </c>
      <c r="AD3439">
        <v>3543756</v>
      </c>
      <c r="AE3439">
        <v>62207</v>
      </c>
      <c r="AG3439">
        <v>3543756</v>
      </c>
      <c r="AH3439">
        <v>1315601</v>
      </c>
      <c r="AI3439">
        <v>1315601</v>
      </c>
      <c r="AJ3439">
        <v>1315601</v>
      </c>
      <c r="AK3439">
        <v>1315601</v>
      </c>
      <c r="AL3439">
        <v>4486170</v>
      </c>
      <c r="AM3439">
        <v>4486170</v>
      </c>
      <c r="AN3439">
        <v>3543756</v>
      </c>
      <c r="AO3439">
        <v>1315601</v>
      </c>
      <c r="AP3439">
        <v>1315601</v>
      </c>
      <c r="AR3439">
        <v>3543756</v>
      </c>
      <c r="AS3439">
        <v>62207</v>
      </c>
      <c r="AT3439">
        <v>4486170</v>
      </c>
      <c r="AU3439">
        <v>1315601</v>
      </c>
      <c r="AV3439">
        <v>1315601</v>
      </c>
      <c r="AW3439">
        <v>1315601</v>
      </c>
      <c r="AX3439">
        <v>1315601</v>
      </c>
      <c r="AY3439">
        <v>4486170</v>
      </c>
      <c r="AZ3439">
        <v>62207</v>
      </c>
      <c r="BA3439">
        <v>3543756</v>
      </c>
      <c r="BC3439">
        <v>62207</v>
      </c>
      <c r="BD3439">
        <v>1315601</v>
      </c>
      <c r="BE3439">
        <v>62207</v>
      </c>
      <c r="BF3439">
        <v>1315601</v>
      </c>
      <c r="BG3439">
        <v>62207</v>
      </c>
      <c r="BH3439">
        <v>1315601</v>
      </c>
      <c r="BI3439">
        <v>62207</v>
      </c>
      <c r="BJ3439">
        <v>1315601</v>
      </c>
      <c r="BK3439">
        <v>62207</v>
      </c>
      <c r="BL3439">
        <v>1315601</v>
      </c>
      <c r="BN3439">
        <f t="shared" ref="BN3439:BW3439" si="3745">_xlfn.LET(_xlpm.x,BN3450,IF(_xlpm.x=$G3450,$G3439,IF(_xlpm.x=$H3450,$H3439,IF(_xlpm.x=$I3450,IF($I3439="",$G3439,$I3439),IF(_xlpm.x=$J3450,IF($J3439="",$H3439,$J3439),"")))))</f>
        <v>4486170</v>
      </c>
      <c r="BO3439">
        <f t="shared" si="3745"/>
        <v>3543756</v>
      </c>
      <c r="BP3439">
        <f t="shared" si="3745"/>
        <v>3543756</v>
      </c>
      <c r="BQ3439">
        <f t="shared" si="3745"/>
        <v>1315601</v>
      </c>
      <c r="BR3439">
        <f t="shared" si="3745"/>
        <v>1315601</v>
      </c>
      <c r="BS3439">
        <f t="shared" si="3745"/>
        <v>3543756</v>
      </c>
      <c r="BT3439">
        <f t="shared" si="3745"/>
        <v>3543756</v>
      </c>
      <c r="BU3439">
        <f t="shared" si="3745"/>
        <v>62207</v>
      </c>
      <c r="BV3439">
        <f t="shared" si="3745"/>
        <v>62207</v>
      </c>
      <c r="BW3439">
        <f t="shared" si="3745"/>
        <v>3543756</v>
      </c>
    </row>
    <row r="3440" spans="4:75" ht="14.4" customHeight="1" x14ac:dyDescent="0.3">
      <c r="D3440" s="169"/>
      <c r="E3440" s="164"/>
      <c r="F3440" s="166">
        <v>313</v>
      </c>
      <c r="G3440" cm="1">
        <f t="array" ref="G3440:J3440">_xlfn.TRIMRANGE(_xlfn.XLOOKUP($F3440,color_table[Combination],_xlfn.HSTACK(color_table[Color A RGB long],color_table[Color B RGB long],color_table[Color C RGB long],color_table[Color D RGB long]),"",))</f>
        <v>3543756</v>
      </c>
      <c r="H3440">
        <v>62207</v>
      </c>
      <c r="I3440">
        <v>4486170</v>
      </c>
      <c r="J3440">
        <v>1315601</v>
      </c>
      <c r="L3440">
        <v>62207</v>
      </c>
      <c r="M3440">
        <v>4486170</v>
      </c>
      <c r="N3440">
        <v>1315601</v>
      </c>
      <c r="O3440">
        <v>3543756</v>
      </c>
      <c r="P3440">
        <v>62207</v>
      </c>
      <c r="Q3440">
        <v>4486170</v>
      </c>
      <c r="R3440">
        <v>1315601</v>
      </c>
      <c r="S3440">
        <v>3543756</v>
      </c>
      <c r="T3440">
        <v>62207</v>
      </c>
      <c r="U3440">
        <v>4486170</v>
      </c>
      <c r="W3440">
        <v>3543756</v>
      </c>
      <c r="X3440">
        <v>62207</v>
      </c>
      <c r="Y3440">
        <v>4486170</v>
      </c>
      <c r="Z3440">
        <v>1315601</v>
      </c>
      <c r="AA3440">
        <v>3543756</v>
      </c>
      <c r="AB3440">
        <v>62207</v>
      </c>
      <c r="AC3440">
        <v>4486170</v>
      </c>
      <c r="AD3440">
        <v>1315601</v>
      </c>
      <c r="AE3440">
        <v>3543756</v>
      </c>
      <c r="AG3440">
        <v>3543756</v>
      </c>
      <c r="AH3440">
        <v>3543756</v>
      </c>
      <c r="AI3440">
        <v>4486170</v>
      </c>
      <c r="AJ3440">
        <v>3543756</v>
      </c>
      <c r="AK3440">
        <v>62207</v>
      </c>
      <c r="AL3440">
        <v>62207</v>
      </c>
      <c r="AM3440">
        <v>4486170</v>
      </c>
      <c r="AN3440">
        <v>1315601</v>
      </c>
      <c r="AO3440">
        <v>4486170</v>
      </c>
      <c r="AP3440">
        <v>1315601</v>
      </c>
      <c r="AR3440">
        <v>3543756</v>
      </c>
      <c r="AS3440">
        <v>62207</v>
      </c>
      <c r="AT3440">
        <v>4486170</v>
      </c>
      <c r="AU3440">
        <v>1315601</v>
      </c>
      <c r="AV3440">
        <v>1315601</v>
      </c>
      <c r="AW3440">
        <v>1315601</v>
      </c>
      <c r="AX3440">
        <v>1315601</v>
      </c>
      <c r="AY3440">
        <v>4486170</v>
      </c>
      <c r="AZ3440">
        <v>62207</v>
      </c>
      <c r="BA3440">
        <v>3543756</v>
      </c>
      <c r="BC3440">
        <v>4486170</v>
      </c>
      <c r="BD3440">
        <v>3543756</v>
      </c>
      <c r="BE3440">
        <v>4486170</v>
      </c>
      <c r="BF3440">
        <v>3543756</v>
      </c>
      <c r="BG3440">
        <v>4486170</v>
      </c>
      <c r="BH3440">
        <v>3543756</v>
      </c>
      <c r="BI3440">
        <v>4486170</v>
      </c>
      <c r="BJ3440">
        <v>3543756</v>
      </c>
      <c r="BK3440">
        <v>4486170</v>
      </c>
      <c r="BL3440">
        <v>3543756</v>
      </c>
      <c r="BN3440">
        <f t="shared" ref="BN3440:BW3440" si="3746">_xlfn.LET(_xlpm.x,BN3451,IF(_xlpm.x=$G3451,$G3440,IF(_xlpm.x=$H3451,$H3440,IF(_xlpm.x=$I3451,IF($I3440="",$G3440,$I3440),IF(_xlpm.x=$J3451,IF($J3440="",$H3440,$J3440),"")))))</f>
        <v>4486170</v>
      </c>
      <c r="BO3440">
        <f t="shared" si="3746"/>
        <v>4486170</v>
      </c>
      <c r="BP3440">
        <f t="shared" si="3746"/>
        <v>1315601</v>
      </c>
      <c r="BQ3440">
        <f t="shared" si="3746"/>
        <v>1315601</v>
      </c>
      <c r="BR3440">
        <f t="shared" si="3746"/>
        <v>1315601</v>
      </c>
      <c r="BS3440">
        <f t="shared" si="3746"/>
        <v>1315601</v>
      </c>
      <c r="BT3440">
        <f t="shared" si="3746"/>
        <v>62207</v>
      </c>
      <c r="BU3440">
        <f t="shared" si="3746"/>
        <v>62207</v>
      </c>
      <c r="BV3440">
        <f t="shared" si="3746"/>
        <v>62207</v>
      </c>
      <c r="BW3440">
        <f t="shared" si="3746"/>
        <v>62207</v>
      </c>
    </row>
    <row r="3441" spans="4:75" ht="14.4" customHeight="1" x14ac:dyDescent="0.3">
      <c r="D3441" s="169"/>
      <c r="E3441" s="164"/>
      <c r="F3441" s="166">
        <v>313</v>
      </c>
      <c r="G3441" cm="1">
        <f t="array" ref="G3441:J3441">_xlfn.TRIMRANGE(_xlfn.XLOOKUP($F3441,color_table[Combination],_xlfn.HSTACK(color_table[Color A RGB long],color_table[Color B RGB long],color_table[Color C RGB long],color_table[Color D RGB long]),"",))</f>
        <v>3543756</v>
      </c>
      <c r="H3441">
        <v>62207</v>
      </c>
      <c r="I3441">
        <v>4486170</v>
      </c>
      <c r="J3441">
        <v>1315601</v>
      </c>
      <c r="L3441">
        <v>62207</v>
      </c>
      <c r="M3441">
        <v>4486170</v>
      </c>
      <c r="N3441">
        <v>1315601</v>
      </c>
      <c r="O3441">
        <v>3543756</v>
      </c>
      <c r="P3441">
        <v>62207</v>
      </c>
      <c r="Q3441">
        <v>4486170</v>
      </c>
      <c r="R3441">
        <v>1315601</v>
      </c>
      <c r="S3441">
        <v>3543756</v>
      </c>
      <c r="T3441">
        <v>62207</v>
      </c>
      <c r="U3441">
        <v>4486170</v>
      </c>
      <c r="W3441">
        <v>1315601</v>
      </c>
      <c r="X3441">
        <v>3543756</v>
      </c>
      <c r="Y3441">
        <v>62207</v>
      </c>
      <c r="Z3441">
        <v>4486170</v>
      </c>
      <c r="AA3441">
        <v>1315601</v>
      </c>
      <c r="AB3441">
        <v>3543756</v>
      </c>
      <c r="AC3441">
        <v>62207</v>
      </c>
      <c r="AD3441">
        <v>4486170</v>
      </c>
      <c r="AE3441">
        <v>1315601</v>
      </c>
      <c r="AG3441">
        <v>3543756</v>
      </c>
      <c r="AH3441">
        <v>3543756</v>
      </c>
      <c r="AI3441">
        <v>1315601</v>
      </c>
      <c r="AJ3441">
        <v>4486170</v>
      </c>
      <c r="AK3441">
        <v>3543756</v>
      </c>
      <c r="AL3441">
        <v>4486170</v>
      </c>
      <c r="AM3441">
        <v>3543756</v>
      </c>
      <c r="AN3441">
        <v>62207</v>
      </c>
      <c r="AO3441">
        <v>4486170</v>
      </c>
      <c r="AP3441">
        <v>1315601</v>
      </c>
      <c r="AR3441">
        <v>3543756</v>
      </c>
      <c r="AS3441">
        <v>62207</v>
      </c>
      <c r="AT3441">
        <v>4486170</v>
      </c>
      <c r="AU3441">
        <v>1315601</v>
      </c>
      <c r="AV3441">
        <v>1315601</v>
      </c>
      <c r="AW3441">
        <v>1315601</v>
      </c>
      <c r="AX3441">
        <v>1315601</v>
      </c>
      <c r="AY3441">
        <v>4486170</v>
      </c>
      <c r="AZ3441">
        <v>62207</v>
      </c>
      <c r="BA3441">
        <v>3543756</v>
      </c>
      <c r="BC3441">
        <v>62207</v>
      </c>
      <c r="BD3441">
        <v>1315601</v>
      </c>
      <c r="BE3441">
        <v>62207</v>
      </c>
      <c r="BF3441">
        <v>1315601</v>
      </c>
      <c r="BG3441">
        <v>62207</v>
      </c>
      <c r="BH3441">
        <v>1315601</v>
      </c>
      <c r="BI3441">
        <v>62207</v>
      </c>
      <c r="BJ3441">
        <v>1315601</v>
      </c>
      <c r="BK3441">
        <v>62207</v>
      </c>
      <c r="BL3441">
        <v>1315601</v>
      </c>
      <c r="BN3441">
        <f t="shared" ref="BN3441:BW3441" si="3747">_xlfn.LET(_xlpm.x,BN3452,IF(_xlpm.x=$G3452,$G3441,IF(_xlpm.x=$H3452,$H3441,IF(_xlpm.x=$I3452,IF($I3441="",$G3441,$I3441),IF(_xlpm.x=$J3452,IF($J3441="",$H3441,$J3441),"")))))</f>
        <v>4486170</v>
      </c>
      <c r="BO3441">
        <f t="shared" si="3747"/>
        <v>4486170</v>
      </c>
      <c r="BP3441">
        <f t="shared" si="3747"/>
        <v>1315601</v>
      </c>
      <c r="BQ3441">
        <f t="shared" si="3747"/>
        <v>1315601</v>
      </c>
      <c r="BR3441">
        <f t="shared" si="3747"/>
        <v>1315601</v>
      </c>
      <c r="BS3441">
        <f t="shared" si="3747"/>
        <v>1315601</v>
      </c>
      <c r="BT3441">
        <f t="shared" si="3747"/>
        <v>62207</v>
      </c>
      <c r="BU3441">
        <f t="shared" si="3747"/>
        <v>62207</v>
      </c>
      <c r="BV3441">
        <f t="shared" si="3747"/>
        <v>62207</v>
      </c>
      <c r="BW3441">
        <f t="shared" si="3747"/>
        <v>62207</v>
      </c>
    </row>
    <row r="3442" spans="4:75" ht="14.4" customHeight="1" x14ac:dyDescent="0.3">
      <c r="D3442" s="169"/>
      <c r="E3442" s="164"/>
      <c r="F3442" s="166">
        <v>313</v>
      </c>
      <c r="G3442" cm="1">
        <f t="array" ref="G3442:J3442">_xlfn.TRIMRANGE(_xlfn.XLOOKUP($F3442,color_table[Combination],_xlfn.HSTACK(color_table[Color A RGB long],color_table[Color B RGB long],color_table[Color C RGB long],color_table[Color D RGB long]),"",))</f>
        <v>3543756</v>
      </c>
      <c r="H3442">
        <v>62207</v>
      </c>
      <c r="I3442">
        <v>4486170</v>
      </c>
      <c r="J3442">
        <v>1315601</v>
      </c>
      <c r="L3442">
        <v>62207</v>
      </c>
      <c r="M3442">
        <v>4486170</v>
      </c>
      <c r="N3442">
        <v>1315601</v>
      </c>
      <c r="O3442">
        <v>3543756</v>
      </c>
      <c r="P3442">
        <v>62207</v>
      </c>
      <c r="Q3442">
        <v>4486170</v>
      </c>
      <c r="R3442">
        <v>1315601</v>
      </c>
      <c r="S3442">
        <v>3543756</v>
      </c>
      <c r="T3442">
        <v>62207</v>
      </c>
      <c r="U3442">
        <v>4486170</v>
      </c>
      <c r="W3442">
        <v>4486170</v>
      </c>
      <c r="X3442">
        <v>1315601</v>
      </c>
      <c r="Y3442">
        <v>3543756</v>
      </c>
      <c r="Z3442">
        <v>62207</v>
      </c>
      <c r="AA3442">
        <v>4486170</v>
      </c>
      <c r="AB3442">
        <v>1315601</v>
      </c>
      <c r="AC3442">
        <v>3543756</v>
      </c>
      <c r="AD3442">
        <v>62207</v>
      </c>
      <c r="AE3442">
        <v>4486170</v>
      </c>
      <c r="AG3442">
        <v>3543756</v>
      </c>
      <c r="AH3442">
        <v>4486170</v>
      </c>
      <c r="AI3442">
        <v>1315601</v>
      </c>
      <c r="AJ3442">
        <v>4486170</v>
      </c>
      <c r="AK3442">
        <v>4486170</v>
      </c>
      <c r="AL3442">
        <v>3543756</v>
      </c>
      <c r="AM3442">
        <v>62207</v>
      </c>
      <c r="AN3442">
        <v>4486170</v>
      </c>
      <c r="AO3442">
        <v>4486170</v>
      </c>
      <c r="AP3442">
        <v>3543756</v>
      </c>
      <c r="AR3442">
        <v>3543756</v>
      </c>
      <c r="AS3442">
        <v>62207</v>
      </c>
      <c r="AT3442">
        <v>4486170</v>
      </c>
      <c r="AU3442">
        <v>4486170</v>
      </c>
      <c r="AV3442">
        <v>4486170</v>
      </c>
      <c r="AW3442">
        <v>4486170</v>
      </c>
      <c r="AX3442">
        <v>4486170</v>
      </c>
      <c r="AY3442">
        <v>4486170</v>
      </c>
      <c r="AZ3442">
        <v>62207</v>
      </c>
      <c r="BA3442">
        <v>3543756</v>
      </c>
      <c r="BC3442">
        <v>4486170</v>
      </c>
      <c r="BD3442">
        <v>3543756</v>
      </c>
      <c r="BE3442">
        <v>4486170</v>
      </c>
      <c r="BF3442">
        <v>3543756</v>
      </c>
      <c r="BG3442">
        <v>4486170</v>
      </c>
      <c r="BH3442">
        <v>3543756</v>
      </c>
      <c r="BI3442">
        <v>4486170</v>
      </c>
      <c r="BJ3442">
        <v>3543756</v>
      </c>
      <c r="BK3442">
        <v>4486170</v>
      </c>
      <c r="BL3442">
        <v>3543756</v>
      </c>
      <c r="BN3442">
        <f t="shared" ref="BN3442:BW3442" si="3748">_xlfn.LET(_xlpm.x,BN3453,IF(_xlpm.x=$G3453,$G3442,IF(_xlpm.x=$H3453,$H3442,IF(_xlpm.x=$I3453,IF($I3442="",$G3442,$I3442),IF(_xlpm.x=$J3453,IF($J3442="",$H3442,$J3442),"")))))</f>
        <v>4486170</v>
      </c>
      <c r="BO3442">
        <f t="shared" si="3748"/>
        <v>3543756</v>
      </c>
      <c r="BP3442">
        <f t="shared" si="3748"/>
        <v>3543756</v>
      </c>
      <c r="BQ3442">
        <f t="shared" si="3748"/>
        <v>1315601</v>
      </c>
      <c r="BR3442">
        <f t="shared" si="3748"/>
        <v>1315601</v>
      </c>
      <c r="BS3442">
        <f t="shared" si="3748"/>
        <v>3543756</v>
      </c>
      <c r="BT3442">
        <f t="shared" si="3748"/>
        <v>3543756</v>
      </c>
      <c r="BU3442">
        <f t="shared" si="3748"/>
        <v>62207</v>
      </c>
      <c r="BV3442">
        <f t="shared" si="3748"/>
        <v>62207</v>
      </c>
      <c r="BW3442">
        <f t="shared" si="3748"/>
        <v>3543756</v>
      </c>
    </row>
    <row r="3443" spans="4:75" ht="14.4" customHeight="1" x14ac:dyDescent="0.3">
      <c r="D3443" s="169"/>
      <c r="E3443" s="164"/>
      <c r="F3443" s="166">
        <v>313</v>
      </c>
      <c r="G3443" cm="1">
        <f t="array" ref="G3443:J3443">_xlfn.TRIMRANGE(_xlfn.XLOOKUP($F3443,color_table[Combination],_xlfn.HSTACK(color_table[Color A RGB long],color_table[Color B RGB long],color_table[Color C RGB long],color_table[Color D RGB long]),"",))</f>
        <v>3543756</v>
      </c>
      <c r="H3443">
        <v>62207</v>
      </c>
      <c r="I3443">
        <v>4486170</v>
      </c>
      <c r="J3443">
        <v>1315601</v>
      </c>
      <c r="L3443">
        <v>62207</v>
      </c>
      <c r="M3443">
        <v>4486170</v>
      </c>
      <c r="N3443">
        <v>1315601</v>
      </c>
      <c r="O3443">
        <v>3543756</v>
      </c>
      <c r="P3443">
        <v>62207</v>
      </c>
      <c r="Q3443">
        <v>4486170</v>
      </c>
      <c r="R3443">
        <v>1315601</v>
      </c>
      <c r="S3443">
        <v>3543756</v>
      </c>
      <c r="T3443">
        <v>62207</v>
      </c>
      <c r="U3443">
        <v>4486170</v>
      </c>
      <c r="W3443">
        <v>62207</v>
      </c>
      <c r="X3443">
        <v>4486170</v>
      </c>
      <c r="Y3443">
        <v>1315601</v>
      </c>
      <c r="Z3443">
        <v>3543756</v>
      </c>
      <c r="AA3443">
        <v>62207</v>
      </c>
      <c r="AB3443">
        <v>4486170</v>
      </c>
      <c r="AC3443">
        <v>1315601</v>
      </c>
      <c r="AD3443">
        <v>3543756</v>
      </c>
      <c r="AE3443">
        <v>62207</v>
      </c>
      <c r="AG3443">
        <v>3543756</v>
      </c>
      <c r="AH3443">
        <v>1315601</v>
      </c>
      <c r="AI3443">
        <v>62207</v>
      </c>
      <c r="AJ3443">
        <v>4486170</v>
      </c>
      <c r="AK3443">
        <v>1315601</v>
      </c>
      <c r="AL3443">
        <v>62207</v>
      </c>
      <c r="AM3443">
        <v>4486170</v>
      </c>
      <c r="AN3443">
        <v>4486170</v>
      </c>
      <c r="AO3443">
        <v>3543756</v>
      </c>
      <c r="AP3443">
        <v>62207</v>
      </c>
      <c r="AR3443">
        <v>3543756</v>
      </c>
      <c r="AS3443">
        <v>62207</v>
      </c>
      <c r="AT3443">
        <v>62207</v>
      </c>
      <c r="AU3443">
        <v>62207</v>
      </c>
      <c r="AV3443">
        <v>62207</v>
      </c>
      <c r="AW3443">
        <v>62207</v>
      </c>
      <c r="AX3443">
        <v>62207</v>
      </c>
      <c r="AY3443">
        <v>62207</v>
      </c>
      <c r="AZ3443">
        <v>62207</v>
      </c>
      <c r="BA3443">
        <v>3543756</v>
      </c>
      <c r="BC3443">
        <v>62207</v>
      </c>
      <c r="BD3443">
        <v>1315601</v>
      </c>
      <c r="BE3443">
        <v>62207</v>
      </c>
      <c r="BF3443">
        <v>1315601</v>
      </c>
      <c r="BG3443">
        <v>62207</v>
      </c>
      <c r="BH3443">
        <v>1315601</v>
      </c>
      <c r="BI3443">
        <v>62207</v>
      </c>
      <c r="BJ3443">
        <v>1315601</v>
      </c>
      <c r="BK3443">
        <v>62207</v>
      </c>
      <c r="BL3443">
        <v>1315601</v>
      </c>
      <c r="BN3443">
        <f t="shared" ref="BN3443:BW3443" si="3749">_xlfn.LET(_xlpm.x,BN3454,IF(_xlpm.x=$G3454,$G3443,IF(_xlpm.x=$H3454,$H3443,IF(_xlpm.x=$I3454,IF($I3443="",$G3443,$I3443),IF(_xlpm.x=$J3454,IF($J3443="",$H3443,$J3443),"")))))</f>
        <v>3543756</v>
      </c>
      <c r="BO3443">
        <f t="shared" si="3749"/>
        <v>62207</v>
      </c>
      <c r="BP3443">
        <f t="shared" si="3749"/>
        <v>62207</v>
      </c>
      <c r="BQ3443">
        <f t="shared" si="3749"/>
        <v>3543756</v>
      </c>
      <c r="BR3443">
        <f t="shared" si="3749"/>
        <v>3543756</v>
      </c>
      <c r="BS3443">
        <f t="shared" si="3749"/>
        <v>4486170</v>
      </c>
      <c r="BT3443">
        <f t="shared" si="3749"/>
        <v>4486170</v>
      </c>
      <c r="BU3443">
        <f t="shared" si="3749"/>
        <v>3543756</v>
      </c>
      <c r="BV3443">
        <f t="shared" si="3749"/>
        <v>3543756</v>
      </c>
      <c r="BW3443">
        <f t="shared" si="3749"/>
        <v>1315601</v>
      </c>
    </row>
    <row r="3444" spans="4:75" ht="14.4" customHeight="1" x14ac:dyDescent="0.3">
      <c r="D3444" s="170"/>
      <c r="E3444" s="164"/>
      <c r="F3444" s="166">
        <v>313</v>
      </c>
      <c r="G3444" cm="1">
        <f t="array" ref="G3444:J3444">_xlfn.TRIMRANGE(_xlfn.XLOOKUP($F3444,color_table[Combination],_xlfn.HSTACK(color_table[Color A RGB long],color_table[Color B RGB long],color_table[Color C RGB long],color_table[Color D RGB long]),"",))</f>
        <v>3543756</v>
      </c>
      <c r="H3444">
        <v>62207</v>
      </c>
      <c r="I3444">
        <v>4486170</v>
      </c>
      <c r="J3444">
        <v>1315601</v>
      </c>
      <c r="L3444">
        <v>62207</v>
      </c>
      <c r="M3444">
        <v>4486170</v>
      </c>
      <c r="N3444">
        <v>1315601</v>
      </c>
      <c r="O3444">
        <v>3543756</v>
      </c>
      <c r="P3444">
        <v>62207</v>
      </c>
      <c r="Q3444">
        <v>4486170</v>
      </c>
      <c r="R3444">
        <v>1315601</v>
      </c>
      <c r="S3444">
        <v>3543756</v>
      </c>
      <c r="T3444">
        <v>62207</v>
      </c>
      <c r="U3444">
        <v>4486170</v>
      </c>
      <c r="W3444">
        <v>3543756</v>
      </c>
      <c r="X3444">
        <v>62207</v>
      </c>
      <c r="Y3444">
        <v>4486170</v>
      </c>
      <c r="Z3444">
        <v>1315601</v>
      </c>
      <c r="AA3444">
        <v>3543756</v>
      </c>
      <c r="AB3444">
        <v>62207</v>
      </c>
      <c r="AC3444">
        <v>4486170</v>
      </c>
      <c r="AD3444">
        <v>1315601</v>
      </c>
      <c r="AE3444">
        <v>3543756</v>
      </c>
      <c r="AG3444">
        <v>4486170</v>
      </c>
      <c r="AH3444">
        <v>4486170</v>
      </c>
      <c r="AI3444">
        <v>62207</v>
      </c>
      <c r="AJ3444">
        <v>62207</v>
      </c>
      <c r="AK3444">
        <v>3543756</v>
      </c>
      <c r="AL3444">
        <v>3543756</v>
      </c>
      <c r="AM3444">
        <v>1315601</v>
      </c>
      <c r="AN3444">
        <v>62207</v>
      </c>
      <c r="AO3444">
        <v>62207</v>
      </c>
      <c r="AP3444">
        <v>1315601</v>
      </c>
      <c r="AR3444">
        <v>3543756</v>
      </c>
      <c r="AS3444">
        <v>3543756</v>
      </c>
      <c r="AT3444">
        <v>3543756</v>
      </c>
      <c r="AU3444">
        <v>3543756</v>
      </c>
      <c r="AV3444">
        <v>3543756</v>
      </c>
      <c r="AW3444">
        <v>3543756</v>
      </c>
      <c r="AX3444">
        <v>3543756</v>
      </c>
      <c r="AY3444">
        <v>3543756</v>
      </c>
      <c r="AZ3444">
        <v>3543756</v>
      </c>
      <c r="BA3444">
        <v>3543756</v>
      </c>
      <c r="BC3444">
        <v>4486170</v>
      </c>
      <c r="BD3444">
        <v>3543756</v>
      </c>
      <c r="BE3444">
        <v>4486170</v>
      </c>
      <c r="BF3444">
        <v>3543756</v>
      </c>
      <c r="BG3444">
        <v>4486170</v>
      </c>
      <c r="BH3444">
        <v>3543756</v>
      </c>
      <c r="BI3444">
        <v>4486170</v>
      </c>
      <c r="BJ3444">
        <v>3543756</v>
      </c>
      <c r="BK3444">
        <v>4486170</v>
      </c>
      <c r="BL3444">
        <v>3543756</v>
      </c>
      <c r="BN3444">
        <f t="shared" ref="BN3444:BW3444" si="3750">_xlfn.LET(_xlpm.x,BN3455,IF(_xlpm.x=$G3455,$G3444,IF(_xlpm.x=$H3455,$H3444,IF(_xlpm.x=$I3455,IF($I3444="",$G3444,$I3444),IF(_xlpm.x=$J3455,IF($J3444="",$H3444,$J3444),"")))))</f>
        <v>62207</v>
      </c>
      <c r="BO3444">
        <f t="shared" si="3750"/>
        <v>62207</v>
      </c>
      <c r="BP3444">
        <f t="shared" si="3750"/>
        <v>62207</v>
      </c>
      <c r="BQ3444">
        <f t="shared" si="3750"/>
        <v>62207</v>
      </c>
      <c r="BR3444">
        <f t="shared" si="3750"/>
        <v>4486170</v>
      </c>
      <c r="BS3444">
        <f t="shared" si="3750"/>
        <v>4486170</v>
      </c>
      <c r="BT3444">
        <f t="shared" si="3750"/>
        <v>4486170</v>
      </c>
      <c r="BU3444">
        <f t="shared" si="3750"/>
        <v>4486170</v>
      </c>
      <c r="BV3444">
        <f t="shared" si="3750"/>
        <v>1315601</v>
      </c>
      <c r="BW3444">
        <f t="shared" si="3750"/>
        <v>1315601</v>
      </c>
    </row>
    <row r="3445" spans="4:75" ht="14.4" customHeight="1" x14ac:dyDescent="0.3">
      <c r="D3445" s="163"/>
      <c r="E3445" s="164"/>
      <c r="F3445" s="166" t="str">
        <v/>
      </c>
      <c r="G3445" t="str" cm="1">
        <f t="array" ref="G3445">_xlfn.TRIMRANGE(_xlfn.XLOOKUP($F3445,color_table[Combination],_xlfn.HSTACK(color_table[Color A RGB long],color_table[Color B RGB long],color_table[Color C RGB long],color_table[Color D RGB long]),"",))</f>
        <v/>
      </c>
      <c r="L3445" t="s">
        <v>346</v>
      </c>
      <c r="M3445" t="s">
        <v>346</v>
      </c>
      <c r="N3445" t="s">
        <v>346</v>
      </c>
      <c r="O3445" t="s">
        <v>346</v>
      </c>
      <c r="P3445" t="s">
        <v>346</v>
      </c>
      <c r="Q3445" t="s">
        <v>346</v>
      </c>
      <c r="R3445" t="s">
        <v>346</v>
      </c>
      <c r="S3445" t="s">
        <v>346</v>
      </c>
      <c r="T3445" t="s">
        <v>346</v>
      </c>
      <c r="U3445" t="s">
        <v>346</v>
      </c>
      <c r="W3445" t="s">
        <v>346</v>
      </c>
      <c r="AA3445" t="s">
        <v>346</v>
      </c>
      <c r="AB3445" t="s">
        <v>346</v>
      </c>
      <c r="AC3445" t="s">
        <v>346</v>
      </c>
      <c r="AD3445" t="s">
        <v>346</v>
      </c>
      <c r="AE3445" t="s">
        <v>346</v>
      </c>
      <c r="AG3445" t="s">
        <v>346</v>
      </c>
      <c r="AH3445" t="s">
        <v>346</v>
      </c>
      <c r="AI3445" t="s">
        <v>346</v>
      </c>
      <c r="AJ3445" t="s">
        <v>346</v>
      </c>
      <c r="AK3445" t="s">
        <v>346</v>
      </c>
      <c r="AL3445" t="s">
        <v>346</v>
      </c>
      <c r="AM3445" t="s">
        <v>346</v>
      </c>
      <c r="AN3445" t="s">
        <v>346</v>
      </c>
      <c r="AO3445" t="s">
        <v>346</v>
      </c>
      <c r="AP3445" t="s">
        <v>346</v>
      </c>
      <c r="AR3445" t="s">
        <v>346</v>
      </c>
      <c r="AS3445" t="s">
        <v>346</v>
      </c>
      <c r="AT3445" t="s">
        <v>346</v>
      </c>
      <c r="AU3445" t="s">
        <v>346</v>
      </c>
      <c r="AV3445" t="s">
        <v>346</v>
      </c>
      <c r="AW3445" t="s">
        <v>346</v>
      </c>
      <c r="AX3445" t="s">
        <v>346</v>
      </c>
      <c r="AY3445" t="s">
        <v>346</v>
      </c>
      <c r="AZ3445" t="s">
        <v>346</v>
      </c>
      <c r="BA3445" t="s">
        <v>346</v>
      </c>
      <c r="BC3445" t="s">
        <v>346</v>
      </c>
      <c r="BD3445" t="s">
        <v>346</v>
      </c>
      <c r="BE3445" t="s">
        <v>346</v>
      </c>
      <c r="BF3445" t="s">
        <v>346</v>
      </c>
      <c r="BG3445" t="s">
        <v>346</v>
      </c>
      <c r="BH3445" t="s">
        <v>346</v>
      </c>
      <c r="BI3445" t="s">
        <v>346</v>
      </c>
      <c r="BJ3445" t="s">
        <v>346</v>
      </c>
      <c r="BK3445" t="s">
        <v>346</v>
      </c>
      <c r="BL3445" t="s">
        <v>346</v>
      </c>
      <c r="BN3445" t="str">
        <f t="shared" ref="BN3445:BW3445" si="3751">_xlfn.LET(_xlpm.x,BN3456,IF(_xlpm.x=$G3456,$G3445,IF(_xlpm.x=$H3456,$H3445,IF(_xlpm.x=$I3456,IF($I3445="",$G3445,$I3445),IF(_xlpm.x=$J3456,IF($J3445="",$H3445,$J3445),"")))))</f>
        <v/>
      </c>
      <c r="BO3445" t="str">
        <f t="shared" si="3751"/>
        <v/>
      </c>
      <c r="BP3445" t="str">
        <f t="shared" si="3751"/>
        <v/>
      </c>
      <c r="BQ3445" t="str">
        <f t="shared" si="3751"/>
        <v/>
      </c>
      <c r="BR3445" t="str">
        <f t="shared" si="3751"/>
        <v/>
      </c>
      <c r="BS3445" t="str">
        <f t="shared" si="3751"/>
        <v/>
      </c>
      <c r="BT3445" t="str">
        <f t="shared" si="3751"/>
        <v/>
      </c>
      <c r="BU3445" t="str">
        <f t="shared" si="3751"/>
        <v/>
      </c>
      <c r="BV3445" t="str">
        <f t="shared" si="3751"/>
        <v/>
      </c>
      <c r="BW3445" t="str">
        <f t="shared" si="3751"/>
        <v/>
      </c>
    </row>
    <row r="3446" spans="4:75" ht="14.4" customHeight="1" x14ac:dyDescent="0.3">
      <c r="D3446" s="168">
        <f t="shared" ref="D3446:D3509" si="3752">F3446</f>
        <v>314</v>
      </c>
      <c r="E3446" s="164"/>
      <c r="F3446" s="166">
        <v>314</v>
      </c>
      <c r="G3446" cm="1">
        <f t="array" ref="G3446:J3446">_xlfn.TRIMRANGE(_xlfn.XLOOKUP($F3446,color_table[Combination],_xlfn.HSTACK(color_table[Color A RGB long],color_table[Color B RGB long],color_table[Color C RGB long],color_table[Color D RGB long]),"",))</f>
        <v>9732083</v>
      </c>
      <c r="H3446">
        <v>2569081</v>
      </c>
      <c r="I3446">
        <v>8798748</v>
      </c>
      <c r="J3446">
        <v>4988238</v>
      </c>
      <c r="L3446">
        <v>2569081</v>
      </c>
      <c r="M3446">
        <v>8798748</v>
      </c>
      <c r="N3446">
        <v>4988238</v>
      </c>
      <c r="O3446">
        <v>9732083</v>
      </c>
      <c r="P3446">
        <v>2569081</v>
      </c>
      <c r="Q3446">
        <v>8798748</v>
      </c>
      <c r="R3446">
        <v>4988238</v>
      </c>
      <c r="S3446">
        <v>9732083</v>
      </c>
      <c r="T3446">
        <v>2569081</v>
      </c>
      <c r="U3446">
        <v>8798748</v>
      </c>
      <c r="W3446">
        <v>8798748</v>
      </c>
      <c r="X3446">
        <v>4988238</v>
      </c>
      <c r="Y3446">
        <v>9732083</v>
      </c>
      <c r="Z3446">
        <v>2569081</v>
      </c>
      <c r="AA3446">
        <v>8798748</v>
      </c>
      <c r="AB3446">
        <v>4988238</v>
      </c>
      <c r="AC3446">
        <v>9732083</v>
      </c>
      <c r="AD3446">
        <v>2569081</v>
      </c>
      <c r="AE3446">
        <v>8798748</v>
      </c>
      <c r="AG3446">
        <v>9732083</v>
      </c>
      <c r="AH3446">
        <v>4988238</v>
      </c>
      <c r="AI3446">
        <v>4988238</v>
      </c>
      <c r="AJ3446">
        <v>9732083</v>
      </c>
      <c r="AK3446">
        <v>2569081</v>
      </c>
      <c r="AL3446">
        <v>9732083</v>
      </c>
      <c r="AM3446">
        <v>9732083</v>
      </c>
      <c r="AN3446">
        <v>4988238</v>
      </c>
      <c r="AO3446">
        <v>8798748</v>
      </c>
      <c r="AP3446">
        <v>9732083</v>
      </c>
      <c r="AR3446">
        <v>9732083</v>
      </c>
      <c r="AS3446">
        <v>9732083</v>
      </c>
      <c r="AT3446">
        <v>9732083</v>
      </c>
      <c r="AU3446">
        <v>9732083</v>
      </c>
      <c r="AV3446">
        <v>9732083</v>
      </c>
      <c r="AW3446">
        <v>9732083</v>
      </c>
      <c r="AX3446">
        <v>9732083</v>
      </c>
      <c r="AY3446">
        <v>9732083</v>
      </c>
      <c r="AZ3446">
        <v>9732083</v>
      </c>
      <c r="BA3446">
        <v>9732083</v>
      </c>
      <c r="BC3446">
        <v>2569081</v>
      </c>
      <c r="BD3446">
        <v>4988238</v>
      </c>
      <c r="BE3446">
        <v>2569081</v>
      </c>
      <c r="BF3446">
        <v>4988238</v>
      </c>
      <c r="BG3446">
        <v>2569081</v>
      </c>
      <c r="BH3446">
        <v>4988238</v>
      </c>
      <c r="BI3446">
        <v>2569081</v>
      </c>
      <c r="BJ3446">
        <v>4988238</v>
      </c>
      <c r="BK3446">
        <v>2569081</v>
      </c>
      <c r="BL3446">
        <v>4988238</v>
      </c>
      <c r="BN3446">
        <f t="shared" ref="BN3446:BW3446" si="3753">_xlfn.LET(_xlpm.x,BN3457,IF(_xlpm.x=$G3457,$G3446,IF(_xlpm.x=$H3457,$H3446,IF(_xlpm.x=$I3457,IF($I3446="",$G3446,$I3446),IF(_xlpm.x=$J3457,IF($J3446="",$H3446,$J3446),"")))))</f>
        <v>9732083</v>
      </c>
      <c r="BO3446">
        <f t="shared" si="3753"/>
        <v>2569081</v>
      </c>
      <c r="BP3446">
        <f t="shared" si="3753"/>
        <v>2569081</v>
      </c>
      <c r="BQ3446">
        <f t="shared" si="3753"/>
        <v>9732083</v>
      </c>
      <c r="BR3446">
        <f t="shared" si="3753"/>
        <v>9732083</v>
      </c>
      <c r="BS3446">
        <f t="shared" si="3753"/>
        <v>8798748</v>
      </c>
      <c r="BT3446">
        <f t="shared" si="3753"/>
        <v>8798748</v>
      </c>
      <c r="BU3446">
        <f t="shared" si="3753"/>
        <v>9732083</v>
      </c>
      <c r="BV3446">
        <f t="shared" si="3753"/>
        <v>9732083</v>
      </c>
      <c r="BW3446">
        <f t="shared" si="3753"/>
        <v>4988238</v>
      </c>
    </row>
    <row r="3447" spans="4:75" ht="14.4" customHeight="1" x14ac:dyDescent="0.3">
      <c r="D3447" s="169"/>
      <c r="E3447" s="164"/>
      <c r="F3447" s="166">
        <v>314</v>
      </c>
      <c r="G3447" cm="1">
        <f t="array" ref="G3447:J3447">_xlfn.TRIMRANGE(_xlfn.XLOOKUP($F3447,color_table[Combination],_xlfn.HSTACK(color_table[Color A RGB long],color_table[Color B RGB long],color_table[Color C RGB long],color_table[Color D RGB long]),"",))</f>
        <v>9732083</v>
      </c>
      <c r="H3447">
        <v>2569081</v>
      </c>
      <c r="I3447">
        <v>8798748</v>
      </c>
      <c r="J3447">
        <v>4988238</v>
      </c>
      <c r="L3447">
        <v>2569081</v>
      </c>
      <c r="M3447">
        <v>8798748</v>
      </c>
      <c r="N3447">
        <v>4988238</v>
      </c>
      <c r="O3447">
        <v>9732083</v>
      </c>
      <c r="P3447">
        <v>2569081</v>
      </c>
      <c r="Q3447">
        <v>8798748</v>
      </c>
      <c r="R3447">
        <v>4988238</v>
      </c>
      <c r="S3447">
        <v>9732083</v>
      </c>
      <c r="T3447">
        <v>2569081</v>
      </c>
      <c r="U3447">
        <v>8798748</v>
      </c>
      <c r="W3447">
        <v>2569081</v>
      </c>
      <c r="X3447">
        <v>8798748</v>
      </c>
      <c r="Y3447">
        <v>4988238</v>
      </c>
      <c r="Z3447">
        <v>9732083</v>
      </c>
      <c r="AA3447">
        <v>2569081</v>
      </c>
      <c r="AB3447">
        <v>8798748</v>
      </c>
      <c r="AC3447">
        <v>4988238</v>
      </c>
      <c r="AD3447">
        <v>9732083</v>
      </c>
      <c r="AE3447">
        <v>2569081</v>
      </c>
      <c r="AG3447">
        <v>8798748</v>
      </c>
      <c r="AH3447">
        <v>8798748</v>
      </c>
      <c r="AI3447">
        <v>4988238</v>
      </c>
      <c r="AJ3447">
        <v>4988238</v>
      </c>
      <c r="AK3447">
        <v>4988238</v>
      </c>
      <c r="AL3447">
        <v>2569081</v>
      </c>
      <c r="AM3447">
        <v>9732083</v>
      </c>
      <c r="AN3447">
        <v>8798748</v>
      </c>
      <c r="AO3447">
        <v>9732083</v>
      </c>
      <c r="AP3447">
        <v>4988238</v>
      </c>
      <c r="AR3447">
        <v>9732083</v>
      </c>
      <c r="AS3447">
        <v>2569081</v>
      </c>
      <c r="AT3447">
        <v>2569081</v>
      </c>
      <c r="AU3447">
        <v>2569081</v>
      </c>
      <c r="AV3447">
        <v>2569081</v>
      </c>
      <c r="AW3447">
        <v>2569081</v>
      </c>
      <c r="AX3447">
        <v>2569081</v>
      </c>
      <c r="AY3447">
        <v>2569081</v>
      </c>
      <c r="AZ3447">
        <v>2569081</v>
      </c>
      <c r="BA3447">
        <v>9732083</v>
      </c>
      <c r="BC3447">
        <v>8798748</v>
      </c>
      <c r="BD3447">
        <v>9732083</v>
      </c>
      <c r="BE3447">
        <v>8798748</v>
      </c>
      <c r="BF3447">
        <v>9732083</v>
      </c>
      <c r="BG3447">
        <v>8798748</v>
      </c>
      <c r="BH3447">
        <v>9732083</v>
      </c>
      <c r="BI3447">
        <v>8798748</v>
      </c>
      <c r="BJ3447">
        <v>9732083</v>
      </c>
      <c r="BK3447">
        <v>8798748</v>
      </c>
      <c r="BL3447">
        <v>9732083</v>
      </c>
      <c r="BN3447">
        <f t="shared" ref="BN3447:BW3447" si="3754">_xlfn.LET(_xlpm.x,BN3458,IF(_xlpm.x=$G3458,$G3447,IF(_xlpm.x=$H3458,$H3447,IF(_xlpm.x=$I3458,IF($I3447="",$G3447,$I3447),IF(_xlpm.x=$J3458,IF($J3447="",$H3447,$J3447),"")))))</f>
        <v>2569081</v>
      </c>
      <c r="BO3447">
        <f t="shared" si="3754"/>
        <v>2569081</v>
      </c>
      <c r="BP3447">
        <f t="shared" si="3754"/>
        <v>2569081</v>
      </c>
      <c r="BQ3447">
        <f t="shared" si="3754"/>
        <v>2569081</v>
      </c>
      <c r="BR3447">
        <f t="shared" si="3754"/>
        <v>8798748</v>
      </c>
      <c r="BS3447">
        <f t="shared" si="3754"/>
        <v>8798748</v>
      </c>
      <c r="BT3447">
        <f t="shared" si="3754"/>
        <v>8798748</v>
      </c>
      <c r="BU3447">
        <f t="shared" si="3754"/>
        <v>8798748</v>
      </c>
      <c r="BV3447">
        <f t="shared" si="3754"/>
        <v>4988238</v>
      </c>
      <c r="BW3447">
        <f t="shared" si="3754"/>
        <v>4988238</v>
      </c>
    </row>
    <row r="3448" spans="4:75" ht="14.4" customHeight="1" x14ac:dyDescent="0.3">
      <c r="D3448" s="169"/>
      <c r="E3448" s="164"/>
      <c r="F3448" s="166">
        <v>314</v>
      </c>
      <c r="G3448" cm="1">
        <f t="array" ref="G3448:J3448">_xlfn.TRIMRANGE(_xlfn.XLOOKUP($F3448,color_table[Combination],_xlfn.HSTACK(color_table[Color A RGB long],color_table[Color B RGB long],color_table[Color C RGB long],color_table[Color D RGB long]),"",))</f>
        <v>9732083</v>
      </c>
      <c r="H3448">
        <v>2569081</v>
      </c>
      <c r="I3448">
        <v>8798748</v>
      </c>
      <c r="J3448">
        <v>4988238</v>
      </c>
      <c r="L3448">
        <v>2569081</v>
      </c>
      <c r="M3448">
        <v>8798748</v>
      </c>
      <c r="N3448">
        <v>4988238</v>
      </c>
      <c r="O3448">
        <v>9732083</v>
      </c>
      <c r="P3448">
        <v>2569081</v>
      </c>
      <c r="Q3448">
        <v>8798748</v>
      </c>
      <c r="R3448">
        <v>4988238</v>
      </c>
      <c r="S3448">
        <v>9732083</v>
      </c>
      <c r="T3448">
        <v>2569081</v>
      </c>
      <c r="U3448">
        <v>8798748</v>
      </c>
      <c r="W3448">
        <v>9732083</v>
      </c>
      <c r="X3448">
        <v>2569081</v>
      </c>
      <c r="Y3448">
        <v>8798748</v>
      </c>
      <c r="Z3448">
        <v>4988238</v>
      </c>
      <c r="AA3448">
        <v>9732083</v>
      </c>
      <c r="AB3448">
        <v>2569081</v>
      </c>
      <c r="AC3448">
        <v>8798748</v>
      </c>
      <c r="AD3448">
        <v>4988238</v>
      </c>
      <c r="AE3448">
        <v>9732083</v>
      </c>
      <c r="AG3448">
        <v>8798748</v>
      </c>
      <c r="AH3448">
        <v>4988238</v>
      </c>
      <c r="AI3448">
        <v>4988238</v>
      </c>
      <c r="AJ3448">
        <v>8798748</v>
      </c>
      <c r="AK3448">
        <v>8798748</v>
      </c>
      <c r="AL3448">
        <v>8798748</v>
      </c>
      <c r="AM3448">
        <v>8798748</v>
      </c>
      <c r="AN3448">
        <v>2569081</v>
      </c>
      <c r="AO3448">
        <v>8798748</v>
      </c>
      <c r="AP3448">
        <v>4988238</v>
      </c>
      <c r="AR3448">
        <v>9732083</v>
      </c>
      <c r="AS3448">
        <v>2569081</v>
      </c>
      <c r="AT3448">
        <v>8798748</v>
      </c>
      <c r="AU3448">
        <v>8798748</v>
      </c>
      <c r="AV3448">
        <v>8798748</v>
      </c>
      <c r="AW3448">
        <v>8798748</v>
      </c>
      <c r="AX3448">
        <v>8798748</v>
      </c>
      <c r="AY3448">
        <v>8798748</v>
      </c>
      <c r="AZ3448">
        <v>2569081</v>
      </c>
      <c r="BA3448">
        <v>9732083</v>
      </c>
      <c r="BC3448">
        <v>2569081</v>
      </c>
      <c r="BD3448">
        <v>4988238</v>
      </c>
      <c r="BE3448">
        <v>2569081</v>
      </c>
      <c r="BF3448">
        <v>4988238</v>
      </c>
      <c r="BG3448">
        <v>2569081</v>
      </c>
      <c r="BH3448">
        <v>4988238</v>
      </c>
      <c r="BI3448">
        <v>2569081</v>
      </c>
      <c r="BJ3448">
        <v>4988238</v>
      </c>
      <c r="BK3448">
        <v>2569081</v>
      </c>
      <c r="BL3448">
        <v>4988238</v>
      </c>
      <c r="BN3448">
        <f t="shared" ref="BN3448:BW3448" si="3755">_xlfn.LET(_xlpm.x,BN3459,IF(_xlpm.x=$G3459,$G3448,IF(_xlpm.x=$H3459,$H3448,IF(_xlpm.x=$I3459,IF($I3448="",$G3448,$I3448),IF(_xlpm.x=$J3459,IF($J3448="",$H3448,$J3448),"")))))</f>
        <v>2569081</v>
      </c>
      <c r="BO3448">
        <f t="shared" si="3755"/>
        <v>2569081</v>
      </c>
      <c r="BP3448">
        <f t="shared" si="3755"/>
        <v>2569081</v>
      </c>
      <c r="BQ3448">
        <f t="shared" si="3755"/>
        <v>2569081</v>
      </c>
      <c r="BR3448">
        <f t="shared" si="3755"/>
        <v>8798748</v>
      </c>
      <c r="BS3448">
        <f t="shared" si="3755"/>
        <v>8798748</v>
      </c>
      <c r="BT3448">
        <f t="shared" si="3755"/>
        <v>8798748</v>
      </c>
      <c r="BU3448">
        <f t="shared" si="3755"/>
        <v>8798748</v>
      </c>
      <c r="BV3448">
        <f t="shared" si="3755"/>
        <v>4988238</v>
      </c>
      <c r="BW3448">
        <f t="shared" si="3755"/>
        <v>4988238</v>
      </c>
    </row>
    <row r="3449" spans="4:75" ht="14.4" customHeight="1" x14ac:dyDescent="0.3">
      <c r="D3449" s="169"/>
      <c r="E3449" s="164"/>
      <c r="F3449" s="166">
        <v>314</v>
      </c>
      <c r="G3449" cm="1">
        <f t="array" ref="G3449:J3449">_xlfn.TRIMRANGE(_xlfn.XLOOKUP($F3449,color_table[Combination],_xlfn.HSTACK(color_table[Color A RGB long],color_table[Color B RGB long],color_table[Color C RGB long],color_table[Color D RGB long]),"",))</f>
        <v>9732083</v>
      </c>
      <c r="H3449">
        <v>2569081</v>
      </c>
      <c r="I3449">
        <v>8798748</v>
      </c>
      <c r="J3449">
        <v>4988238</v>
      </c>
      <c r="L3449">
        <v>2569081</v>
      </c>
      <c r="M3449">
        <v>8798748</v>
      </c>
      <c r="N3449">
        <v>4988238</v>
      </c>
      <c r="O3449">
        <v>9732083</v>
      </c>
      <c r="P3449">
        <v>2569081</v>
      </c>
      <c r="Q3449">
        <v>8798748</v>
      </c>
      <c r="R3449">
        <v>4988238</v>
      </c>
      <c r="S3449">
        <v>9732083</v>
      </c>
      <c r="T3449">
        <v>2569081</v>
      </c>
      <c r="U3449">
        <v>8798748</v>
      </c>
      <c r="W3449">
        <v>4988238</v>
      </c>
      <c r="X3449">
        <v>9732083</v>
      </c>
      <c r="Y3449">
        <v>2569081</v>
      </c>
      <c r="Z3449">
        <v>8798748</v>
      </c>
      <c r="AA3449">
        <v>4988238</v>
      </c>
      <c r="AB3449">
        <v>9732083</v>
      </c>
      <c r="AC3449">
        <v>2569081</v>
      </c>
      <c r="AD3449">
        <v>8798748</v>
      </c>
      <c r="AE3449">
        <v>4988238</v>
      </c>
      <c r="AG3449">
        <v>9732083</v>
      </c>
      <c r="AH3449">
        <v>8798748</v>
      </c>
      <c r="AI3449">
        <v>9732083</v>
      </c>
      <c r="AJ3449">
        <v>9732083</v>
      </c>
      <c r="AK3449">
        <v>8798748</v>
      </c>
      <c r="AL3449">
        <v>9732083</v>
      </c>
      <c r="AM3449">
        <v>2569081</v>
      </c>
      <c r="AN3449">
        <v>8798748</v>
      </c>
      <c r="AO3449">
        <v>4988238</v>
      </c>
      <c r="AP3449">
        <v>2569081</v>
      </c>
      <c r="AR3449">
        <v>9732083</v>
      </c>
      <c r="AS3449">
        <v>2569081</v>
      </c>
      <c r="AT3449">
        <v>8798748</v>
      </c>
      <c r="AU3449">
        <v>4988238</v>
      </c>
      <c r="AV3449">
        <v>4988238</v>
      </c>
      <c r="AW3449">
        <v>4988238</v>
      </c>
      <c r="AX3449">
        <v>4988238</v>
      </c>
      <c r="AY3449">
        <v>8798748</v>
      </c>
      <c r="AZ3449">
        <v>2569081</v>
      </c>
      <c r="BA3449">
        <v>9732083</v>
      </c>
      <c r="BC3449">
        <v>8798748</v>
      </c>
      <c r="BD3449">
        <v>9732083</v>
      </c>
      <c r="BE3449">
        <v>8798748</v>
      </c>
      <c r="BF3449">
        <v>9732083</v>
      </c>
      <c r="BG3449">
        <v>8798748</v>
      </c>
      <c r="BH3449">
        <v>9732083</v>
      </c>
      <c r="BI3449">
        <v>8798748</v>
      </c>
      <c r="BJ3449">
        <v>9732083</v>
      </c>
      <c r="BK3449">
        <v>8798748</v>
      </c>
      <c r="BL3449">
        <v>9732083</v>
      </c>
      <c r="BN3449">
        <f t="shared" ref="BN3449:BW3449" si="3756">_xlfn.LET(_xlpm.x,BN3460,IF(_xlpm.x=$G3460,$G3449,IF(_xlpm.x=$H3460,$H3449,IF(_xlpm.x=$I3460,IF($I3449="",$G3449,$I3449),IF(_xlpm.x=$J3460,IF($J3449="",$H3449,$J3449),"")))))</f>
        <v>9732083</v>
      </c>
      <c r="BO3449">
        <f t="shared" si="3756"/>
        <v>2569081</v>
      </c>
      <c r="BP3449">
        <f t="shared" si="3756"/>
        <v>2569081</v>
      </c>
      <c r="BQ3449">
        <f t="shared" si="3756"/>
        <v>9732083</v>
      </c>
      <c r="BR3449">
        <f t="shared" si="3756"/>
        <v>9732083</v>
      </c>
      <c r="BS3449">
        <f t="shared" si="3756"/>
        <v>8798748</v>
      </c>
      <c r="BT3449">
        <f t="shared" si="3756"/>
        <v>8798748</v>
      </c>
      <c r="BU3449">
        <f t="shared" si="3756"/>
        <v>9732083</v>
      </c>
      <c r="BV3449">
        <f t="shared" si="3756"/>
        <v>9732083</v>
      </c>
      <c r="BW3449">
        <f t="shared" si="3756"/>
        <v>4988238</v>
      </c>
    </row>
    <row r="3450" spans="4:75" ht="14.4" customHeight="1" x14ac:dyDescent="0.3">
      <c r="D3450" s="169"/>
      <c r="E3450" s="164"/>
      <c r="F3450" s="166">
        <v>314</v>
      </c>
      <c r="G3450" cm="1">
        <f t="array" ref="G3450:J3450">_xlfn.TRIMRANGE(_xlfn.XLOOKUP($F3450,color_table[Combination],_xlfn.HSTACK(color_table[Color A RGB long],color_table[Color B RGB long],color_table[Color C RGB long],color_table[Color D RGB long]),"",))</f>
        <v>9732083</v>
      </c>
      <c r="H3450">
        <v>2569081</v>
      </c>
      <c r="I3450">
        <v>8798748</v>
      </c>
      <c r="J3450">
        <v>4988238</v>
      </c>
      <c r="L3450">
        <v>2569081</v>
      </c>
      <c r="M3450">
        <v>8798748</v>
      </c>
      <c r="N3450">
        <v>4988238</v>
      </c>
      <c r="O3450">
        <v>9732083</v>
      </c>
      <c r="P3450">
        <v>2569081</v>
      </c>
      <c r="Q3450">
        <v>8798748</v>
      </c>
      <c r="R3450">
        <v>4988238</v>
      </c>
      <c r="S3450">
        <v>9732083</v>
      </c>
      <c r="T3450">
        <v>2569081</v>
      </c>
      <c r="U3450">
        <v>8798748</v>
      </c>
      <c r="W3450">
        <v>8798748</v>
      </c>
      <c r="X3450">
        <v>4988238</v>
      </c>
      <c r="Y3450">
        <v>9732083</v>
      </c>
      <c r="Z3450">
        <v>2569081</v>
      </c>
      <c r="AA3450">
        <v>8798748</v>
      </c>
      <c r="AB3450">
        <v>4988238</v>
      </c>
      <c r="AC3450">
        <v>9732083</v>
      </c>
      <c r="AD3450">
        <v>2569081</v>
      </c>
      <c r="AE3450">
        <v>8798748</v>
      </c>
      <c r="AG3450">
        <v>4988238</v>
      </c>
      <c r="AH3450">
        <v>2569081</v>
      </c>
      <c r="AI3450">
        <v>8798748</v>
      </c>
      <c r="AJ3450">
        <v>2569081</v>
      </c>
      <c r="AK3450">
        <v>4988238</v>
      </c>
      <c r="AL3450">
        <v>2569081</v>
      </c>
      <c r="AM3450">
        <v>8798748</v>
      </c>
      <c r="AN3450">
        <v>9732083</v>
      </c>
      <c r="AO3450">
        <v>2569081</v>
      </c>
      <c r="AP3450">
        <v>2569081</v>
      </c>
      <c r="AR3450">
        <v>9732083</v>
      </c>
      <c r="AS3450">
        <v>2569081</v>
      </c>
      <c r="AT3450">
        <v>8798748</v>
      </c>
      <c r="AU3450">
        <v>4988238</v>
      </c>
      <c r="AV3450">
        <v>4988238</v>
      </c>
      <c r="AW3450">
        <v>4988238</v>
      </c>
      <c r="AX3450">
        <v>4988238</v>
      </c>
      <c r="AY3450">
        <v>8798748</v>
      </c>
      <c r="AZ3450">
        <v>2569081</v>
      </c>
      <c r="BA3450">
        <v>9732083</v>
      </c>
      <c r="BC3450">
        <v>2569081</v>
      </c>
      <c r="BD3450">
        <v>4988238</v>
      </c>
      <c r="BE3450">
        <v>2569081</v>
      </c>
      <c r="BF3450">
        <v>4988238</v>
      </c>
      <c r="BG3450">
        <v>2569081</v>
      </c>
      <c r="BH3450">
        <v>4988238</v>
      </c>
      <c r="BI3450">
        <v>2569081</v>
      </c>
      <c r="BJ3450">
        <v>4988238</v>
      </c>
      <c r="BK3450">
        <v>2569081</v>
      </c>
      <c r="BL3450">
        <v>4988238</v>
      </c>
      <c r="BN3450">
        <f t="shared" ref="BN3450:BW3450" si="3757">_xlfn.LET(_xlpm.x,BN3461,IF(_xlpm.x=$G3461,$G3450,IF(_xlpm.x=$H3461,$H3450,IF(_xlpm.x=$I3461,IF($I3450="",$G3450,$I3450),IF(_xlpm.x=$J3461,IF($J3450="",$H3450,$J3450),"")))))</f>
        <v>8798748</v>
      </c>
      <c r="BO3450">
        <f t="shared" si="3757"/>
        <v>9732083</v>
      </c>
      <c r="BP3450">
        <f t="shared" si="3757"/>
        <v>9732083</v>
      </c>
      <c r="BQ3450">
        <f t="shared" si="3757"/>
        <v>4988238</v>
      </c>
      <c r="BR3450">
        <f t="shared" si="3757"/>
        <v>4988238</v>
      </c>
      <c r="BS3450">
        <f t="shared" si="3757"/>
        <v>9732083</v>
      </c>
      <c r="BT3450">
        <f t="shared" si="3757"/>
        <v>9732083</v>
      </c>
      <c r="BU3450">
        <f t="shared" si="3757"/>
        <v>2569081</v>
      </c>
      <c r="BV3450">
        <f t="shared" si="3757"/>
        <v>2569081</v>
      </c>
      <c r="BW3450">
        <f t="shared" si="3757"/>
        <v>9732083</v>
      </c>
    </row>
    <row r="3451" spans="4:75" ht="14.4" customHeight="1" x14ac:dyDescent="0.3">
      <c r="D3451" s="169"/>
      <c r="E3451" s="164"/>
      <c r="F3451" s="166">
        <v>314</v>
      </c>
      <c r="G3451" cm="1">
        <f t="array" ref="G3451:J3451">_xlfn.TRIMRANGE(_xlfn.XLOOKUP($F3451,color_table[Combination],_xlfn.HSTACK(color_table[Color A RGB long],color_table[Color B RGB long],color_table[Color C RGB long],color_table[Color D RGB long]),"",))</f>
        <v>9732083</v>
      </c>
      <c r="H3451">
        <v>2569081</v>
      </c>
      <c r="I3451">
        <v>8798748</v>
      </c>
      <c r="J3451">
        <v>4988238</v>
      </c>
      <c r="L3451">
        <v>2569081</v>
      </c>
      <c r="M3451">
        <v>8798748</v>
      </c>
      <c r="N3451">
        <v>4988238</v>
      </c>
      <c r="O3451">
        <v>9732083</v>
      </c>
      <c r="P3451">
        <v>2569081</v>
      </c>
      <c r="Q3451">
        <v>8798748</v>
      </c>
      <c r="R3451">
        <v>4988238</v>
      </c>
      <c r="S3451">
        <v>9732083</v>
      </c>
      <c r="T3451">
        <v>2569081</v>
      </c>
      <c r="U3451">
        <v>8798748</v>
      </c>
      <c r="W3451">
        <v>2569081</v>
      </c>
      <c r="X3451">
        <v>8798748</v>
      </c>
      <c r="Y3451">
        <v>4988238</v>
      </c>
      <c r="Z3451">
        <v>9732083</v>
      </c>
      <c r="AA3451">
        <v>2569081</v>
      </c>
      <c r="AB3451">
        <v>8798748</v>
      </c>
      <c r="AC3451">
        <v>4988238</v>
      </c>
      <c r="AD3451">
        <v>9732083</v>
      </c>
      <c r="AE3451">
        <v>2569081</v>
      </c>
      <c r="AG3451">
        <v>2569081</v>
      </c>
      <c r="AH3451">
        <v>8798748</v>
      </c>
      <c r="AI3451">
        <v>4988238</v>
      </c>
      <c r="AJ3451">
        <v>9732083</v>
      </c>
      <c r="AK3451">
        <v>4988238</v>
      </c>
      <c r="AL3451">
        <v>8798748</v>
      </c>
      <c r="AM3451">
        <v>9732083</v>
      </c>
      <c r="AN3451">
        <v>8798748</v>
      </c>
      <c r="AO3451">
        <v>9732083</v>
      </c>
      <c r="AP3451">
        <v>8798748</v>
      </c>
      <c r="AR3451">
        <v>9732083</v>
      </c>
      <c r="AS3451">
        <v>2569081</v>
      </c>
      <c r="AT3451">
        <v>8798748</v>
      </c>
      <c r="AU3451">
        <v>4988238</v>
      </c>
      <c r="AV3451">
        <v>4988238</v>
      </c>
      <c r="AW3451">
        <v>4988238</v>
      </c>
      <c r="AX3451">
        <v>4988238</v>
      </c>
      <c r="AY3451">
        <v>8798748</v>
      </c>
      <c r="AZ3451">
        <v>2569081</v>
      </c>
      <c r="BA3451">
        <v>9732083</v>
      </c>
      <c r="BC3451">
        <v>8798748</v>
      </c>
      <c r="BD3451">
        <v>9732083</v>
      </c>
      <c r="BE3451">
        <v>8798748</v>
      </c>
      <c r="BF3451">
        <v>9732083</v>
      </c>
      <c r="BG3451">
        <v>8798748</v>
      </c>
      <c r="BH3451">
        <v>9732083</v>
      </c>
      <c r="BI3451">
        <v>8798748</v>
      </c>
      <c r="BJ3451">
        <v>9732083</v>
      </c>
      <c r="BK3451">
        <v>8798748</v>
      </c>
      <c r="BL3451">
        <v>9732083</v>
      </c>
      <c r="BN3451">
        <f t="shared" ref="BN3451:BW3451" si="3758">_xlfn.LET(_xlpm.x,BN3462,IF(_xlpm.x=$G3462,$G3451,IF(_xlpm.x=$H3462,$H3451,IF(_xlpm.x=$I3462,IF($I3451="",$G3451,$I3451),IF(_xlpm.x=$J3462,IF($J3451="",$H3451,$J3451),"")))))</f>
        <v>8798748</v>
      </c>
      <c r="BO3451">
        <f t="shared" si="3758"/>
        <v>8798748</v>
      </c>
      <c r="BP3451">
        <f t="shared" si="3758"/>
        <v>4988238</v>
      </c>
      <c r="BQ3451">
        <f t="shared" si="3758"/>
        <v>4988238</v>
      </c>
      <c r="BR3451">
        <f t="shared" si="3758"/>
        <v>4988238</v>
      </c>
      <c r="BS3451">
        <f t="shared" si="3758"/>
        <v>4988238</v>
      </c>
      <c r="BT3451">
        <f t="shared" si="3758"/>
        <v>2569081</v>
      </c>
      <c r="BU3451">
        <f t="shared" si="3758"/>
        <v>2569081</v>
      </c>
      <c r="BV3451">
        <f t="shared" si="3758"/>
        <v>2569081</v>
      </c>
      <c r="BW3451">
        <f t="shared" si="3758"/>
        <v>2569081</v>
      </c>
    </row>
    <row r="3452" spans="4:75" ht="14.4" customHeight="1" x14ac:dyDescent="0.3">
      <c r="D3452" s="169"/>
      <c r="E3452" s="164"/>
      <c r="F3452" s="166">
        <v>314</v>
      </c>
      <c r="G3452" cm="1">
        <f t="array" ref="G3452:J3452">_xlfn.TRIMRANGE(_xlfn.XLOOKUP($F3452,color_table[Combination],_xlfn.HSTACK(color_table[Color A RGB long],color_table[Color B RGB long],color_table[Color C RGB long],color_table[Color D RGB long]),"",))</f>
        <v>9732083</v>
      </c>
      <c r="H3452">
        <v>2569081</v>
      </c>
      <c r="I3452">
        <v>8798748</v>
      </c>
      <c r="J3452">
        <v>4988238</v>
      </c>
      <c r="L3452">
        <v>2569081</v>
      </c>
      <c r="M3452">
        <v>8798748</v>
      </c>
      <c r="N3452">
        <v>4988238</v>
      </c>
      <c r="O3452">
        <v>9732083</v>
      </c>
      <c r="P3452">
        <v>2569081</v>
      </c>
      <c r="Q3452">
        <v>8798748</v>
      </c>
      <c r="R3452">
        <v>4988238</v>
      </c>
      <c r="S3452">
        <v>9732083</v>
      </c>
      <c r="T3452">
        <v>2569081</v>
      </c>
      <c r="U3452">
        <v>8798748</v>
      </c>
      <c r="W3452">
        <v>9732083</v>
      </c>
      <c r="X3452">
        <v>2569081</v>
      </c>
      <c r="Y3452">
        <v>8798748</v>
      </c>
      <c r="Z3452">
        <v>4988238</v>
      </c>
      <c r="AA3452">
        <v>9732083</v>
      </c>
      <c r="AB3452">
        <v>2569081</v>
      </c>
      <c r="AC3452">
        <v>8798748</v>
      </c>
      <c r="AD3452">
        <v>4988238</v>
      </c>
      <c r="AE3452">
        <v>9732083</v>
      </c>
      <c r="AG3452">
        <v>2569081</v>
      </c>
      <c r="AH3452">
        <v>4988238</v>
      </c>
      <c r="AI3452">
        <v>8798748</v>
      </c>
      <c r="AJ3452">
        <v>8798748</v>
      </c>
      <c r="AK3452">
        <v>4988238</v>
      </c>
      <c r="AL3452">
        <v>8798748</v>
      </c>
      <c r="AM3452">
        <v>4988238</v>
      </c>
      <c r="AN3452">
        <v>8798748</v>
      </c>
      <c r="AO3452">
        <v>2569081</v>
      </c>
      <c r="AP3452">
        <v>8798748</v>
      </c>
      <c r="AR3452">
        <v>9732083</v>
      </c>
      <c r="AS3452">
        <v>2569081</v>
      </c>
      <c r="AT3452">
        <v>8798748</v>
      </c>
      <c r="AU3452">
        <v>4988238</v>
      </c>
      <c r="AV3452">
        <v>4988238</v>
      </c>
      <c r="AW3452">
        <v>4988238</v>
      </c>
      <c r="AX3452">
        <v>4988238</v>
      </c>
      <c r="AY3452">
        <v>8798748</v>
      </c>
      <c r="AZ3452">
        <v>2569081</v>
      </c>
      <c r="BA3452">
        <v>9732083</v>
      </c>
      <c r="BC3452">
        <v>2569081</v>
      </c>
      <c r="BD3452">
        <v>4988238</v>
      </c>
      <c r="BE3452">
        <v>2569081</v>
      </c>
      <c r="BF3452">
        <v>4988238</v>
      </c>
      <c r="BG3452">
        <v>2569081</v>
      </c>
      <c r="BH3452">
        <v>4988238</v>
      </c>
      <c r="BI3452">
        <v>2569081</v>
      </c>
      <c r="BJ3452">
        <v>4988238</v>
      </c>
      <c r="BK3452">
        <v>2569081</v>
      </c>
      <c r="BL3452">
        <v>4988238</v>
      </c>
      <c r="BN3452">
        <f t="shared" ref="BN3452:BW3452" si="3759">_xlfn.LET(_xlpm.x,BN3463,IF(_xlpm.x=$G3463,$G3452,IF(_xlpm.x=$H3463,$H3452,IF(_xlpm.x=$I3463,IF($I3452="",$G3452,$I3452),IF(_xlpm.x=$J3463,IF($J3452="",$H3452,$J3452),"")))))</f>
        <v>8798748</v>
      </c>
      <c r="BO3452">
        <f t="shared" si="3759"/>
        <v>8798748</v>
      </c>
      <c r="BP3452">
        <f t="shared" si="3759"/>
        <v>4988238</v>
      </c>
      <c r="BQ3452">
        <f t="shared" si="3759"/>
        <v>4988238</v>
      </c>
      <c r="BR3452">
        <f t="shared" si="3759"/>
        <v>4988238</v>
      </c>
      <c r="BS3452">
        <f t="shared" si="3759"/>
        <v>4988238</v>
      </c>
      <c r="BT3452">
        <f t="shared" si="3759"/>
        <v>2569081</v>
      </c>
      <c r="BU3452">
        <f t="shared" si="3759"/>
        <v>2569081</v>
      </c>
      <c r="BV3452">
        <f t="shared" si="3759"/>
        <v>2569081</v>
      </c>
      <c r="BW3452">
        <f t="shared" si="3759"/>
        <v>2569081</v>
      </c>
    </row>
    <row r="3453" spans="4:75" ht="14.4" customHeight="1" x14ac:dyDescent="0.3">
      <c r="D3453" s="169"/>
      <c r="E3453" s="164"/>
      <c r="F3453" s="166">
        <v>314</v>
      </c>
      <c r="G3453" cm="1">
        <f t="array" ref="G3453:J3453">_xlfn.TRIMRANGE(_xlfn.XLOOKUP($F3453,color_table[Combination],_xlfn.HSTACK(color_table[Color A RGB long],color_table[Color B RGB long],color_table[Color C RGB long],color_table[Color D RGB long]),"",))</f>
        <v>9732083</v>
      </c>
      <c r="H3453">
        <v>2569081</v>
      </c>
      <c r="I3453">
        <v>8798748</v>
      </c>
      <c r="J3453">
        <v>4988238</v>
      </c>
      <c r="L3453">
        <v>2569081</v>
      </c>
      <c r="M3453">
        <v>8798748</v>
      </c>
      <c r="N3453">
        <v>4988238</v>
      </c>
      <c r="O3453">
        <v>9732083</v>
      </c>
      <c r="P3453">
        <v>2569081</v>
      </c>
      <c r="Q3453">
        <v>8798748</v>
      </c>
      <c r="R3453">
        <v>4988238</v>
      </c>
      <c r="S3453">
        <v>9732083</v>
      </c>
      <c r="T3453">
        <v>2569081</v>
      </c>
      <c r="U3453">
        <v>8798748</v>
      </c>
      <c r="W3453">
        <v>4988238</v>
      </c>
      <c r="X3453">
        <v>9732083</v>
      </c>
      <c r="Y3453">
        <v>2569081</v>
      </c>
      <c r="Z3453">
        <v>8798748</v>
      </c>
      <c r="AA3453">
        <v>4988238</v>
      </c>
      <c r="AB3453">
        <v>9732083</v>
      </c>
      <c r="AC3453">
        <v>2569081</v>
      </c>
      <c r="AD3453">
        <v>8798748</v>
      </c>
      <c r="AE3453">
        <v>4988238</v>
      </c>
      <c r="AG3453">
        <v>8798748</v>
      </c>
      <c r="AH3453">
        <v>2569081</v>
      </c>
      <c r="AI3453">
        <v>8798748</v>
      </c>
      <c r="AJ3453">
        <v>8798748</v>
      </c>
      <c r="AK3453">
        <v>4988238</v>
      </c>
      <c r="AL3453">
        <v>2569081</v>
      </c>
      <c r="AM3453">
        <v>4988238</v>
      </c>
      <c r="AN3453">
        <v>8798748</v>
      </c>
      <c r="AO3453">
        <v>8798748</v>
      </c>
      <c r="AP3453">
        <v>8798748</v>
      </c>
      <c r="AR3453">
        <v>9732083</v>
      </c>
      <c r="AS3453">
        <v>2569081</v>
      </c>
      <c r="AT3453">
        <v>8798748</v>
      </c>
      <c r="AU3453">
        <v>8798748</v>
      </c>
      <c r="AV3453">
        <v>8798748</v>
      </c>
      <c r="AW3453">
        <v>8798748</v>
      </c>
      <c r="AX3453">
        <v>8798748</v>
      </c>
      <c r="AY3453">
        <v>8798748</v>
      </c>
      <c r="AZ3453">
        <v>2569081</v>
      </c>
      <c r="BA3453">
        <v>9732083</v>
      </c>
      <c r="BC3453">
        <v>8798748</v>
      </c>
      <c r="BD3453">
        <v>9732083</v>
      </c>
      <c r="BE3453">
        <v>8798748</v>
      </c>
      <c r="BF3453">
        <v>9732083</v>
      </c>
      <c r="BG3453">
        <v>8798748</v>
      </c>
      <c r="BH3453">
        <v>9732083</v>
      </c>
      <c r="BI3453">
        <v>8798748</v>
      </c>
      <c r="BJ3453">
        <v>9732083</v>
      </c>
      <c r="BK3453">
        <v>8798748</v>
      </c>
      <c r="BL3453">
        <v>9732083</v>
      </c>
      <c r="BN3453">
        <f t="shared" ref="BN3453:BW3453" si="3760">_xlfn.LET(_xlpm.x,BN3464,IF(_xlpm.x=$G3464,$G3453,IF(_xlpm.x=$H3464,$H3453,IF(_xlpm.x=$I3464,IF($I3453="",$G3453,$I3453),IF(_xlpm.x=$J3464,IF($J3453="",$H3453,$J3453),"")))))</f>
        <v>8798748</v>
      </c>
      <c r="BO3453">
        <f t="shared" si="3760"/>
        <v>9732083</v>
      </c>
      <c r="BP3453">
        <f t="shared" si="3760"/>
        <v>9732083</v>
      </c>
      <c r="BQ3453">
        <f t="shared" si="3760"/>
        <v>4988238</v>
      </c>
      <c r="BR3453">
        <f t="shared" si="3760"/>
        <v>4988238</v>
      </c>
      <c r="BS3453">
        <f t="shared" si="3760"/>
        <v>9732083</v>
      </c>
      <c r="BT3453">
        <f t="shared" si="3760"/>
        <v>9732083</v>
      </c>
      <c r="BU3453">
        <f t="shared" si="3760"/>
        <v>2569081</v>
      </c>
      <c r="BV3453">
        <f t="shared" si="3760"/>
        <v>2569081</v>
      </c>
      <c r="BW3453">
        <f t="shared" si="3760"/>
        <v>9732083</v>
      </c>
    </row>
    <row r="3454" spans="4:75" ht="14.4" customHeight="1" x14ac:dyDescent="0.3">
      <c r="D3454" s="169"/>
      <c r="E3454" s="164"/>
      <c r="F3454" s="166">
        <v>314</v>
      </c>
      <c r="G3454" cm="1">
        <f t="array" ref="G3454:J3454">_xlfn.TRIMRANGE(_xlfn.XLOOKUP($F3454,color_table[Combination],_xlfn.HSTACK(color_table[Color A RGB long],color_table[Color B RGB long],color_table[Color C RGB long],color_table[Color D RGB long]),"",))</f>
        <v>9732083</v>
      </c>
      <c r="H3454">
        <v>2569081</v>
      </c>
      <c r="I3454">
        <v>8798748</v>
      </c>
      <c r="J3454">
        <v>4988238</v>
      </c>
      <c r="L3454">
        <v>2569081</v>
      </c>
      <c r="M3454">
        <v>8798748</v>
      </c>
      <c r="N3454">
        <v>4988238</v>
      </c>
      <c r="O3454">
        <v>9732083</v>
      </c>
      <c r="P3454">
        <v>2569081</v>
      </c>
      <c r="Q3454">
        <v>8798748</v>
      </c>
      <c r="R3454">
        <v>4988238</v>
      </c>
      <c r="S3454">
        <v>9732083</v>
      </c>
      <c r="T3454">
        <v>2569081</v>
      </c>
      <c r="U3454">
        <v>8798748</v>
      </c>
      <c r="W3454">
        <v>8798748</v>
      </c>
      <c r="X3454">
        <v>4988238</v>
      </c>
      <c r="Y3454">
        <v>9732083</v>
      </c>
      <c r="Z3454">
        <v>2569081</v>
      </c>
      <c r="AA3454">
        <v>8798748</v>
      </c>
      <c r="AB3454">
        <v>4988238</v>
      </c>
      <c r="AC3454">
        <v>9732083</v>
      </c>
      <c r="AD3454">
        <v>2569081</v>
      </c>
      <c r="AE3454">
        <v>8798748</v>
      </c>
      <c r="AG3454">
        <v>2569081</v>
      </c>
      <c r="AH3454">
        <v>9732083</v>
      </c>
      <c r="AI3454">
        <v>2569081</v>
      </c>
      <c r="AJ3454">
        <v>4988238</v>
      </c>
      <c r="AK3454">
        <v>8798748</v>
      </c>
      <c r="AL3454">
        <v>8798748</v>
      </c>
      <c r="AM3454">
        <v>9732083</v>
      </c>
      <c r="AN3454">
        <v>2569081</v>
      </c>
      <c r="AO3454">
        <v>4988238</v>
      </c>
      <c r="AP3454">
        <v>9732083</v>
      </c>
      <c r="AR3454">
        <v>9732083</v>
      </c>
      <c r="AS3454">
        <v>2569081</v>
      </c>
      <c r="AT3454">
        <v>2569081</v>
      </c>
      <c r="AU3454">
        <v>2569081</v>
      </c>
      <c r="AV3454">
        <v>2569081</v>
      </c>
      <c r="AW3454">
        <v>2569081</v>
      </c>
      <c r="AX3454">
        <v>2569081</v>
      </c>
      <c r="AY3454">
        <v>2569081</v>
      </c>
      <c r="AZ3454">
        <v>2569081</v>
      </c>
      <c r="BA3454">
        <v>9732083</v>
      </c>
      <c r="BC3454">
        <v>2569081</v>
      </c>
      <c r="BD3454">
        <v>4988238</v>
      </c>
      <c r="BE3454">
        <v>2569081</v>
      </c>
      <c r="BF3454">
        <v>4988238</v>
      </c>
      <c r="BG3454">
        <v>2569081</v>
      </c>
      <c r="BH3454">
        <v>4988238</v>
      </c>
      <c r="BI3454">
        <v>2569081</v>
      </c>
      <c r="BJ3454">
        <v>4988238</v>
      </c>
      <c r="BK3454">
        <v>2569081</v>
      </c>
      <c r="BL3454">
        <v>4988238</v>
      </c>
      <c r="BN3454">
        <f t="shared" ref="BN3454:BW3454" si="3761">_xlfn.LET(_xlpm.x,BN3465,IF(_xlpm.x=$G3465,$G3454,IF(_xlpm.x=$H3465,$H3454,IF(_xlpm.x=$I3465,IF($I3454="",$G3454,$I3454),IF(_xlpm.x=$J3465,IF($J3454="",$H3454,$J3454),"")))))</f>
        <v>9732083</v>
      </c>
      <c r="BO3454">
        <f t="shared" si="3761"/>
        <v>2569081</v>
      </c>
      <c r="BP3454">
        <f t="shared" si="3761"/>
        <v>2569081</v>
      </c>
      <c r="BQ3454">
        <f t="shared" si="3761"/>
        <v>9732083</v>
      </c>
      <c r="BR3454">
        <f t="shared" si="3761"/>
        <v>9732083</v>
      </c>
      <c r="BS3454">
        <f t="shared" si="3761"/>
        <v>8798748</v>
      </c>
      <c r="BT3454">
        <f t="shared" si="3761"/>
        <v>8798748</v>
      </c>
      <c r="BU3454">
        <f t="shared" si="3761"/>
        <v>9732083</v>
      </c>
      <c r="BV3454">
        <f t="shared" si="3761"/>
        <v>9732083</v>
      </c>
      <c r="BW3454">
        <f t="shared" si="3761"/>
        <v>4988238</v>
      </c>
    </row>
    <row r="3455" spans="4:75" ht="14.4" customHeight="1" x14ac:dyDescent="0.3">
      <c r="D3455" s="170"/>
      <c r="E3455" s="164"/>
      <c r="F3455" s="166">
        <v>314</v>
      </c>
      <c r="G3455" cm="1">
        <f t="array" ref="G3455:J3455">_xlfn.TRIMRANGE(_xlfn.XLOOKUP($F3455,color_table[Combination],_xlfn.HSTACK(color_table[Color A RGB long],color_table[Color B RGB long],color_table[Color C RGB long],color_table[Color D RGB long]),"",))</f>
        <v>9732083</v>
      </c>
      <c r="H3455">
        <v>2569081</v>
      </c>
      <c r="I3455">
        <v>8798748</v>
      </c>
      <c r="J3455">
        <v>4988238</v>
      </c>
      <c r="L3455">
        <v>2569081</v>
      </c>
      <c r="M3455">
        <v>8798748</v>
      </c>
      <c r="N3455">
        <v>4988238</v>
      </c>
      <c r="O3455">
        <v>9732083</v>
      </c>
      <c r="P3455">
        <v>2569081</v>
      </c>
      <c r="Q3455">
        <v>8798748</v>
      </c>
      <c r="R3455">
        <v>4988238</v>
      </c>
      <c r="S3455">
        <v>9732083</v>
      </c>
      <c r="T3455">
        <v>2569081</v>
      </c>
      <c r="U3455">
        <v>8798748</v>
      </c>
      <c r="W3455">
        <v>2569081</v>
      </c>
      <c r="X3455">
        <v>8798748</v>
      </c>
      <c r="Y3455">
        <v>4988238</v>
      </c>
      <c r="Z3455">
        <v>9732083</v>
      </c>
      <c r="AA3455">
        <v>2569081</v>
      </c>
      <c r="AB3455">
        <v>8798748</v>
      </c>
      <c r="AC3455">
        <v>4988238</v>
      </c>
      <c r="AD3455">
        <v>9732083</v>
      </c>
      <c r="AE3455">
        <v>2569081</v>
      </c>
      <c r="AG3455">
        <v>4988238</v>
      </c>
      <c r="AH3455">
        <v>2569081</v>
      </c>
      <c r="AI3455">
        <v>8798748</v>
      </c>
      <c r="AJ3455">
        <v>8798748</v>
      </c>
      <c r="AK3455">
        <v>2569081</v>
      </c>
      <c r="AL3455">
        <v>2569081</v>
      </c>
      <c r="AM3455">
        <v>4988238</v>
      </c>
      <c r="AN3455">
        <v>8798748</v>
      </c>
      <c r="AO3455">
        <v>4988238</v>
      </c>
      <c r="AP3455">
        <v>9732083</v>
      </c>
      <c r="AR3455">
        <v>9732083</v>
      </c>
      <c r="AS3455">
        <v>9732083</v>
      </c>
      <c r="AT3455">
        <v>9732083</v>
      </c>
      <c r="AU3455">
        <v>9732083</v>
      </c>
      <c r="AV3455">
        <v>9732083</v>
      </c>
      <c r="AW3455">
        <v>9732083</v>
      </c>
      <c r="AX3455">
        <v>9732083</v>
      </c>
      <c r="AY3455">
        <v>9732083</v>
      </c>
      <c r="AZ3455">
        <v>9732083</v>
      </c>
      <c r="BA3455">
        <v>9732083</v>
      </c>
      <c r="BC3455">
        <v>8798748</v>
      </c>
      <c r="BD3455">
        <v>9732083</v>
      </c>
      <c r="BE3455">
        <v>8798748</v>
      </c>
      <c r="BF3455">
        <v>9732083</v>
      </c>
      <c r="BG3455">
        <v>8798748</v>
      </c>
      <c r="BH3455">
        <v>9732083</v>
      </c>
      <c r="BI3455">
        <v>8798748</v>
      </c>
      <c r="BJ3455">
        <v>9732083</v>
      </c>
      <c r="BK3455">
        <v>8798748</v>
      </c>
      <c r="BL3455">
        <v>9732083</v>
      </c>
      <c r="BN3455">
        <f t="shared" ref="BN3455:BW3455" si="3762">_xlfn.LET(_xlpm.x,BN3466,IF(_xlpm.x=$G3466,$G3455,IF(_xlpm.x=$H3466,$H3455,IF(_xlpm.x=$I3466,IF($I3455="",$G3455,$I3455),IF(_xlpm.x=$J3466,IF($J3455="",$H3455,$J3455),"")))))</f>
        <v>2569081</v>
      </c>
      <c r="BO3455">
        <f t="shared" si="3762"/>
        <v>2569081</v>
      </c>
      <c r="BP3455">
        <f t="shared" si="3762"/>
        <v>2569081</v>
      </c>
      <c r="BQ3455">
        <f t="shared" si="3762"/>
        <v>2569081</v>
      </c>
      <c r="BR3455">
        <f t="shared" si="3762"/>
        <v>8798748</v>
      </c>
      <c r="BS3455">
        <f t="shared" si="3762"/>
        <v>8798748</v>
      </c>
      <c r="BT3455">
        <f t="shared" si="3762"/>
        <v>8798748</v>
      </c>
      <c r="BU3455">
        <f t="shared" si="3762"/>
        <v>8798748</v>
      </c>
      <c r="BV3455">
        <f t="shared" si="3762"/>
        <v>4988238</v>
      </c>
      <c r="BW3455">
        <f t="shared" si="3762"/>
        <v>4988238</v>
      </c>
    </row>
    <row r="3456" spans="4:75" ht="14.4" customHeight="1" x14ac:dyDescent="0.3">
      <c r="D3456" s="163"/>
      <c r="E3456" s="164"/>
      <c r="F3456" s="166" t="str">
        <v/>
      </c>
      <c r="G3456" t="str" cm="1">
        <f t="array" ref="G3456">_xlfn.TRIMRANGE(_xlfn.XLOOKUP($F3456,color_table[Combination],_xlfn.HSTACK(color_table[Color A RGB long],color_table[Color B RGB long],color_table[Color C RGB long],color_table[Color D RGB long]),"",))</f>
        <v/>
      </c>
      <c r="L3456" t="s">
        <v>346</v>
      </c>
      <c r="M3456" t="s">
        <v>346</v>
      </c>
      <c r="N3456" t="s">
        <v>346</v>
      </c>
      <c r="O3456" t="s">
        <v>346</v>
      </c>
      <c r="P3456" t="s">
        <v>346</v>
      </c>
      <c r="Q3456" t="s">
        <v>346</v>
      </c>
      <c r="R3456" t="s">
        <v>346</v>
      </c>
      <c r="S3456" t="s">
        <v>346</v>
      </c>
      <c r="T3456" t="s">
        <v>346</v>
      </c>
      <c r="U3456" t="s">
        <v>346</v>
      </c>
      <c r="W3456" t="s">
        <v>346</v>
      </c>
      <c r="AA3456" t="s">
        <v>346</v>
      </c>
      <c r="AB3456" t="s">
        <v>346</v>
      </c>
      <c r="AC3456" t="s">
        <v>346</v>
      </c>
      <c r="AD3456" t="s">
        <v>346</v>
      </c>
      <c r="AE3456" t="s">
        <v>346</v>
      </c>
      <c r="AG3456" t="s">
        <v>346</v>
      </c>
      <c r="AH3456" t="s">
        <v>346</v>
      </c>
      <c r="AI3456" t="s">
        <v>346</v>
      </c>
      <c r="AJ3456" t="s">
        <v>346</v>
      </c>
      <c r="AK3456" t="s">
        <v>346</v>
      </c>
      <c r="AL3456" t="s">
        <v>346</v>
      </c>
      <c r="AM3456" t="s">
        <v>346</v>
      </c>
      <c r="AN3456" t="s">
        <v>346</v>
      </c>
      <c r="AO3456" t="s">
        <v>346</v>
      </c>
      <c r="AP3456" t="s">
        <v>346</v>
      </c>
      <c r="AR3456" t="s">
        <v>346</v>
      </c>
      <c r="AS3456" t="s">
        <v>346</v>
      </c>
      <c r="AT3456" t="s">
        <v>346</v>
      </c>
      <c r="AU3456" t="s">
        <v>346</v>
      </c>
      <c r="AV3456" t="s">
        <v>346</v>
      </c>
      <c r="AW3456" t="s">
        <v>346</v>
      </c>
      <c r="AX3456" t="s">
        <v>346</v>
      </c>
      <c r="AY3456" t="s">
        <v>346</v>
      </c>
      <c r="AZ3456" t="s">
        <v>346</v>
      </c>
      <c r="BA3456" t="s">
        <v>346</v>
      </c>
      <c r="BC3456" t="s">
        <v>346</v>
      </c>
      <c r="BD3456" t="s">
        <v>346</v>
      </c>
      <c r="BE3456" t="s">
        <v>346</v>
      </c>
      <c r="BF3456" t="s">
        <v>346</v>
      </c>
      <c r="BG3456" t="s">
        <v>346</v>
      </c>
      <c r="BH3456" t="s">
        <v>346</v>
      </c>
      <c r="BI3456" t="s">
        <v>346</v>
      </c>
      <c r="BJ3456" t="s">
        <v>346</v>
      </c>
      <c r="BK3456" t="s">
        <v>346</v>
      </c>
      <c r="BL3456" t="s">
        <v>346</v>
      </c>
      <c r="BN3456" t="str">
        <f t="shared" ref="BN3456:BW3456" si="3763">_xlfn.LET(_xlpm.x,BN3467,IF(_xlpm.x=$G3467,$G3456,IF(_xlpm.x=$H3467,$H3456,IF(_xlpm.x=$I3467,IF($I3456="",$G3456,$I3456),IF(_xlpm.x=$J3467,IF($J3456="",$H3456,$J3456),"")))))</f>
        <v/>
      </c>
      <c r="BO3456" t="str">
        <f t="shared" si="3763"/>
        <v/>
      </c>
      <c r="BP3456" t="str">
        <f t="shared" si="3763"/>
        <v/>
      </c>
      <c r="BQ3456" t="str">
        <f t="shared" si="3763"/>
        <v/>
      </c>
      <c r="BR3456" t="str">
        <f t="shared" si="3763"/>
        <v/>
      </c>
      <c r="BS3456" t="str">
        <f t="shared" si="3763"/>
        <v/>
      </c>
      <c r="BT3456" t="str">
        <f t="shared" si="3763"/>
        <v/>
      </c>
      <c r="BU3456" t="str">
        <f t="shared" si="3763"/>
        <v/>
      </c>
      <c r="BV3456" t="str">
        <f t="shared" si="3763"/>
        <v/>
      </c>
      <c r="BW3456" t="str">
        <f t="shared" si="3763"/>
        <v/>
      </c>
    </row>
    <row r="3457" spans="4:75" ht="14.4" customHeight="1" x14ac:dyDescent="0.3">
      <c r="D3457" s="168">
        <f t="shared" ref="D3457:D3520" si="3764">F3457</f>
        <v>315</v>
      </c>
      <c r="E3457" s="164"/>
      <c r="F3457" s="166">
        <v>315</v>
      </c>
      <c r="G3457" cm="1">
        <f t="array" ref="G3457:J3457">_xlfn.TRIMRANGE(_xlfn.XLOOKUP($F3457,color_table[Combination],_xlfn.HSTACK(color_table[Color A RGB long],color_table[Color B RGB long],color_table[Color C RGB long],color_table[Color D RGB long]),"",))</f>
        <v>6783220</v>
      </c>
      <c r="H3457">
        <v>12774645</v>
      </c>
      <c r="I3457">
        <v>5743347</v>
      </c>
      <c r="J3457">
        <v>9590975</v>
      </c>
      <c r="L3457">
        <v>12774645</v>
      </c>
      <c r="M3457">
        <v>5743347</v>
      </c>
      <c r="N3457">
        <v>9590975</v>
      </c>
      <c r="O3457">
        <v>6783220</v>
      </c>
      <c r="P3457">
        <v>12774645</v>
      </c>
      <c r="Q3457">
        <v>5743347</v>
      </c>
      <c r="R3457">
        <v>9590975</v>
      </c>
      <c r="S3457">
        <v>6783220</v>
      </c>
      <c r="T3457">
        <v>12774645</v>
      </c>
      <c r="U3457">
        <v>5743347</v>
      </c>
      <c r="W3457">
        <v>9590975</v>
      </c>
      <c r="X3457">
        <v>6783220</v>
      </c>
      <c r="Y3457">
        <v>12774645</v>
      </c>
      <c r="Z3457">
        <v>5743347</v>
      </c>
      <c r="AA3457">
        <v>9590975</v>
      </c>
      <c r="AB3457">
        <v>6783220</v>
      </c>
      <c r="AC3457">
        <v>12774645</v>
      </c>
      <c r="AD3457">
        <v>5743347</v>
      </c>
      <c r="AE3457">
        <v>9590975</v>
      </c>
      <c r="AG3457">
        <v>9590975</v>
      </c>
      <c r="AH3457">
        <v>5743347</v>
      </c>
      <c r="AI3457">
        <v>6783220</v>
      </c>
      <c r="AJ3457">
        <v>9590975</v>
      </c>
      <c r="AK3457">
        <v>9590975</v>
      </c>
      <c r="AL3457">
        <v>6783220</v>
      </c>
      <c r="AM3457">
        <v>9590975</v>
      </c>
      <c r="AN3457">
        <v>6783220</v>
      </c>
      <c r="AO3457">
        <v>6783220</v>
      </c>
      <c r="AP3457">
        <v>12774645</v>
      </c>
      <c r="AR3457">
        <v>6783220</v>
      </c>
      <c r="AS3457">
        <v>6783220</v>
      </c>
      <c r="AT3457">
        <v>6783220</v>
      </c>
      <c r="AU3457">
        <v>6783220</v>
      </c>
      <c r="AV3457">
        <v>6783220</v>
      </c>
      <c r="AW3457">
        <v>6783220</v>
      </c>
      <c r="AX3457">
        <v>6783220</v>
      </c>
      <c r="AY3457">
        <v>6783220</v>
      </c>
      <c r="AZ3457">
        <v>6783220</v>
      </c>
      <c r="BA3457">
        <v>6783220</v>
      </c>
      <c r="BC3457">
        <v>12774645</v>
      </c>
      <c r="BD3457">
        <v>9590975</v>
      </c>
      <c r="BE3457">
        <v>12774645</v>
      </c>
      <c r="BF3457">
        <v>9590975</v>
      </c>
      <c r="BG3457">
        <v>12774645</v>
      </c>
      <c r="BH3457">
        <v>9590975</v>
      </c>
      <c r="BI3457">
        <v>12774645</v>
      </c>
      <c r="BJ3457">
        <v>9590975</v>
      </c>
      <c r="BK3457">
        <v>12774645</v>
      </c>
      <c r="BL3457">
        <v>9590975</v>
      </c>
      <c r="BN3457">
        <f t="shared" ref="BN3457:BW3457" si="3765">_xlfn.LET(_xlpm.x,BN3468,IF(_xlpm.x=$G3468,$G3457,IF(_xlpm.x=$H3468,$H3457,IF(_xlpm.x=$I3468,IF($I3457="",$G3457,$I3457),IF(_xlpm.x=$J3468,IF($J3457="",$H3457,$J3457),"")))))</f>
        <v>6783220</v>
      </c>
      <c r="BO3457">
        <f t="shared" si="3765"/>
        <v>12774645</v>
      </c>
      <c r="BP3457">
        <f t="shared" si="3765"/>
        <v>12774645</v>
      </c>
      <c r="BQ3457">
        <f t="shared" si="3765"/>
        <v>6783220</v>
      </c>
      <c r="BR3457">
        <f t="shared" si="3765"/>
        <v>6783220</v>
      </c>
      <c r="BS3457">
        <f t="shared" si="3765"/>
        <v>5743347</v>
      </c>
      <c r="BT3457">
        <f t="shared" si="3765"/>
        <v>5743347</v>
      </c>
      <c r="BU3457">
        <f t="shared" si="3765"/>
        <v>6783220</v>
      </c>
      <c r="BV3457">
        <f t="shared" si="3765"/>
        <v>6783220</v>
      </c>
      <c r="BW3457">
        <f t="shared" si="3765"/>
        <v>9590975</v>
      </c>
    </row>
    <row r="3458" spans="4:75" ht="14.4" customHeight="1" x14ac:dyDescent="0.3">
      <c r="D3458" s="169"/>
      <c r="E3458" s="164"/>
      <c r="F3458" s="166">
        <v>315</v>
      </c>
      <c r="G3458" cm="1">
        <f t="array" ref="G3458:J3458">_xlfn.TRIMRANGE(_xlfn.XLOOKUP($F3458,color_table[Combination],_xlfn.HSTACK(color_table[Color A RGB long],color_table[Color B RGB long],color_table[Color C RGB long],color_table[Color D RGB long]),"",))</f>
        <v>6783220</v>
      </c>
      <c r="H3458">
        <v>12774645</v>
      </c>
      <c r="I3458">
        <v>5743347</v>
      </c>
      <c r="J3458">
        <v>9590975</v>
      </c>
      <c r="L3458">
        <v>12774645</v>
      </c>
      <c r="M3458">
        <v>5743347</v>
      </c>
      <c r="N3458">
        <v>9590975</v>
      </c>
      <c r="O3458">
        <v>6783220</v>
      </c>
      <c r="P3458">
        <v>12774645</v>
      </c>
      <c r="Q3458">
        <v>5743347</v>
      </c>
      <c r="R3458">
        <v>9590975</v>
      </c>
      <c r="S3458">
        <v>6783220</v>
      </c>
      <c r="T3458">
        <v>12774645</v>
      </c>
      <c r="U3458">
        <v>5743347</v>
      </c>
      <c r="W3458">
        <v>5743347</v>
      </c>
      <c r="X3458">
        <v>9590975</v>
      </c>
      <c r="Y3458">
        <v>6783220</v>
      </c>
      <c r="Z3458">
        <v>12774645</v>
      </c>
      <c r="AA3458">
        <v>5743347</v>
      </c>
      <c r="AB3458">
        <v>9590975</v>
      </c>
      <c r="AC3458">
        <v>6783220</v>
      </c>
      <c r="AD3458">
        <v>12774645</v>
      </c>
      <c r="AE3458">
        <v>5743347</v>
      </c>
      <c r="AG3458">
        <v>6783220</v>
      </c>
      <c r="AH3458">
        <v>6783220</v>
      </c>
      <c r="AI3458">
        <v>5743347</v>
      </c>
      <c r="AJ3458">
        <v>9590975</v>
      </c>
      <c r="AK3458">
        <v>9590975</v>
      </c>
      <c r="AL3458">
        <v>12774645</v>
      </c>
      <c r="AM3458">
        <v>6783220</v>
      </c>
      <c r="AN3458">
        <v>12774645</v>
      </c>
      <c r="AO3458">
        <v>9590975</v>
      </c>
      <c r="AP3458">
        <v>9590975</v>
      </c>
      <c r="AR3458">
        <v>6783220</v>
      </c>
      <c r="AS3458">
        <v>12774645</v>
      </c>
      <c r="AT3458">
        <v>12774645</v>
      </c>
      <c r="AU3458">
        <v>12774645</v>
      </c>
      <c r="AV3458">
        <v>12774645</v>
      </c>
      <c r="AW3458">
        <v>12774645</v>
      </c>
      <c r="AX3458">
        <v>12774645</v>
      </c>
      <c r="AY3458">
        <v>12774645</v>
      </c>
      <c r="AZ3458">
        <v>12774645</v>
      </c>
      <c r="BA3458">
        <v>6783220</v>
      </c>
      <c r="BC3458">
        <v>5743347</v>
      </c>
      <c r="BD3458">
        <v>6783220</v>
      </c>
      <c r="BE3458">
        <v>5743347</v>
      </c>
      <c r="BF3458">
        <v>6783220</v>
      </c>
      <c r="BG3458">
        <v>5743347</v>
      </c>
      <c r="BH3458">
        <v>6783220</v>
      </c>
      <c r="BI3458">
        <v>5743347</v>
      </c>
      <c r="BJ3458">
        <v>6783220</v>
      </c>
      <c r="BK3458">
        <v>5743347</v>
      </c>
      <c r="BL3458">
        <v>6783220</v>
      </c>
      <c r="BN3458">
        <f t="shared" ref="BN3458:BW3458" si="3766">_xlfn.LET(_xlpm.x,BN3469,IF(_xlpm.x=$G3469,$G3458,IF(_xlpm.x=$H3469,$H3458,IF(_xlpm.x=$I3469,IF($I3458="",$G3458,$I3458),IF(_xlpm.x=$J3469,IF($J3458="",$H3458,$J3458),"")))))</f>
        <v>12774645</v>
      </c>
      <c r="BO3458">
        <f t="shared" si="3766"/>
        <v>12774645</v>
      </c>
      <c r="BP3458">
        <f t="shared" si="3766"/>
        <v>12774645</v>
      </c>
      <c r="BQ3458">
        <f t="shared" si="3766"/>
        <v>12774645</v>
      </c>
      <c r="BR3458">
        <f t="shared" si="3766"/>
        <v>5743347</v>
      </c>
      <c r="BS3458">
        <f t="shared" si="3766"/>
        <v>5743347</v>
      </c>
      <c r="BT3458">
        <f t="shared" si="3766"/>
        <v>5743347</v>
      </c>
      <c r="BU3458">
        <f t="shared" si="3766"/>
        <v>5743347</v>
      </c>
      <c r="BV3458">
        <f t="shared" si="3766"/>
        <v>9590975</v>
      </c>
      <c r="BW3458">
        <f t="shared" si="3766"/>
        <v>9590975</v>
      </c>
    </row>
    <row r="3459" spans="4:75" ht="14.4" customHeight="1" x14ac:dyDescent="0.3">
      <c r="D3459" s="169"/>
      <c r="E3459" s="164"/>
      <c r="F3459" s="166">
        <v>315</v>
      </c>
      <c r="G3459" cm="1">
        <f t="array" ref="G3459:J3459">_xlfn.TRIMRANGE(_xlfn.XLOOKUP($F3459,color_table[Combination],_xlfn.HSTACK(color_table[Color A RGB long],color_table[Color B RGB long],color_table[Color C RGB long],color_table[Color D RGB long]),"",))</f>
        <v>6783220</v>
      </c>
      <c r="H3459">
        <v>12774645</v>
      </c>
      <c r="I3459">
        <v>5743347</v>
      </c>
      <c r="J3459">
        <v>9590975</v>
      </c>
      <c r="L3459">
        <v>12774645</v>
      </c>
      <c r="M3459">
        <v>5743347</v>
      </c>
      <c r="N3459">
        <v>9590975</v>
      </c>
      <c r="O3459">
        <v>6783220</v>
      </c>
      <c r="P3459">
        <v>12774645</v>
      </c>
      <c r="Q3459">
        <v>5743347</v>
      </c>
      <c r="R3459">
        <v>9590975</v>
      </c>
      <c r="S3459">
        <v>6783220</v>
      </c>
      <c r="T3459">
        <v>12774645</v>
      </c>
      <c r="U3459">
        <v>5743347</v>
      </c>
      <c r="W3459">
        <v>12774645</v>
      </c>
      <c r="X3459">
        <v>5743347</v>
      </c>
      <c r="Y3459">
        <v>9590975</v>
      </c>
      <c r="Z3459">
        <v>6783220</v>
      </c>
      <c r="AA3459">
        <v>12774645</v>
      </c>
      <c r="AB3459">
        <v>5743347</v>
      </c>
      <c r="AC3459">
        <v>9590975</v>
      </c>
      <c r="AD3459">
        <v>6783220</v>
      </c>
      <c r="AE3459">
        <v>12774645</v>
      </c>
      <c r="AG3459">
        <v>5743347</v>
      </c>
      <c r="AH3459">
        <v>12774645</v>
      </c>
      <c r="AI3459">
        <v>5743347</v>
      </c>
      <c r="AJ3459">
        <v>12774645</v>
      </c>
      <c r="AK3459">
        <v>5743347</v>
      </c>
      <c r="AL3459">
        <v>12774645</v>
      </c>
      <c r="AM3459">
        <v>5743347</v>
      </c>
      <c r="AN3459">
        <v>9590975</v>
      </c>
      <c r="AO3459">
        <v>9590975</v>
      </c>
      <c r="AP3459">
        <v>5743347</v>
      </c>
      <c r="AR3459">
        <v>6783220</v>
      </c>
      <c r="AS3459">
        <v>12774645</v>
      </c>
      <c r="AT3459">
        <v>5743347</v>
      </c>
      <c r="AU3459">
        <v>5743347</v>
      </c>
      <c r="AV3459">
        <v>5743347</v>
      </c>
      <c r="AW3459">
        <v>5743347</v>
      </c>
      <c r="AX3459">
        <v>5743347</v>
      </c>
      <c r="AY3459">
        <v>5743347</v>
      </c>
      <c r="AZ3459">
        <v>12774645</v>
      </c>
      <c r="BA3459">
        <v>6783220</v>
      </c>
      <c r="BC3459">
        <v>12774645</v>
      </c>
      <c r="BD3459">
        <v>9590975</v>
      </c>
      <c r="BE3459">
        <v>12774645</v>
      </c>
      <c r="BF3459">
        <v>9590975</v>
      </c>
      <c r="BG3459">
        <v>12774645</v>
      </c>
      <c r="BH3459">
        <v>9590975</v>
      </c>
      <c r="BI3459">
        <v>12774645</v>
      </c>
      <c r="BJ3459">
        <v>9590975</v>
      </c>
      <c r="BK3459">
        <v>12774645</v>
      </c>
      <c r="BL3459">
        <v>9590975</v>
      </c>
      <c r="BN3459">
        <f t="shared" ref="BN3459:BW3459" si="3767">_xlfn.LET(_xlpm.x,BN3470,IF(_xlpm.x=$G3470,$G3459,IF(_xlpm.x=$H3470,$H3459,IF(_xlpm.x=$I3470,IF($I3459="",$G3459,$I3459),IF(_xlpm.x=$J3470,IF($J3459="",$H3459,$J3459),"")))))</f>
        <v>12774645</v>
      </c>
      <c r="BO3459">
        <f t="shared" si="3767"/>
        <v>12774645</v>
      </c>
      <c r="BP3459">
        <f t="shared" si="3767"/>
        <v>12774645</v>
      </c>
      <c r="BQ3459">
        <f t="shared" si="3767"/>
        <v>12774645</v>
      </c>
      <c r="BR3459">
        <f t="shared" si="3767"/>
        <v>5743347</v>
      </c>
      <c r="BS3459">
        <f t="shared" si="3767"/>
        <v>5743347</v>
      </c>
      <c r="BT3459">
        <f t="shared" si="3767"/>
        <v>5743347</v>
      </c>
      <c r="BU3459">
        <f t="shared" si="3767"/>
        <v>5743347</v>
      </c>
      <c r="BV3459">
        <f t="shared" si="3767"/>
        <v>9590975</v>
      </c>
      <c r="BW3459">
        <f t="shared" si="3767"/>
        <v>9590975</v>
      </c>
    </row>
    <row r="3460" spans="4:75" ht="14.4" customHeight="1" x14ac:dyDescent="0.3">
      <c r="D3460" s="169"/>
      <c r="E3460" s="164"/>
      <c r="F3460" s="166">
        <v>315</v>
      </c>
      <c r="G3460" cm="1">
        <f t="array" ref="G3460:J3460">_xlfn.TRIMRANGE(_xlfn.XLOOKUP($F3460,color_table[Combination],_xlfn.HSTACK(color_table[Color A RGB long],color_table[Color B RGB long],color_table[Color C RGB long],color_table[Color D RGB long]),"",))</f>
        <v>6783220</v>
      </c>
      <c r="H3460">
        <v>12774645</v>
      </c>
      <c r="I3460">
        <v>5743347</v>
      </c>
      <c r="J3460">
        <v>9590975</v>
      </c>
      <c r="L3460">
        <v>12774645</v>
      </c>
      <c r="M3460">
        <v>5743347</v>
      </c>
      <c r="N3460">
        <v>9590975</v>
      </c>
      <c r="O3460">
        <v>6783220</v>
      </c>
      <c r="P3460">
        <v>12774645</v>
      </c>
      <c r="Q3460">
        <v>5743347</v>
      </c>
      <c r="R3460">
        <v>9590975</v>
      </c>
      <c r="S3460">
        <v>6783220</v>
      </c>
      <c r="T3460">
        <v>12774645</v>
      </c>
      <c r="U3460">
        <v>5743347</v>
      </c>
      <c r="W3460">
        <v>6783220</v>
      </c>
      <c r="X3460">
        <v>12774645</v>
      </c>
      <c r="Y3460">
        <v>5743347</v>
      </c>
      <c r="Z3460">
        <v>9590975</v>
      </c>
      <c r="AA3460">
        <v>6783220</v>
      </c>
      <c r="AB3460">
        <v>12774645</v>
      </c>
      <c r="AC3460">
        <v>5743347</v>
      </c>
      <c r="AD3460">
        <v>9590975</v>
      </c>
      <c r="AE3460">
        <v>6783220</v>
      </c>
      <c r="AG3460">
        <v>6783220</v>
      </c>
      <c r="AH3460">
        <v>9590975</v>
      </c>
      <c r="AI3460">
        <v>9590975</v>
      </c>
      <c r="AJ3460">
        <v>12774645</v>
      </c>
      <c r="AK3460">
        <v>12774645</v>
      </c>
      <c r="AL3460">
        <v>12774645</v>
      </c>
      <c r="AM3460">
        <v>6783220</v>
      </c>
      <c r="AN3460">
        <v>6783220</v>
      </c>
      <c r="AO3460">
        <v>9590975</v>
      </c>
      <c r="AP3460">
        <v>6783220</v>
      </c>
      <c r="AR3460">
        <v>6783220</v>
      </c>
      <c r="AS3460">
        <v>12774645</v>
      </c>
      <c r="AT3460">
        <v>5743347</v>
      </c>
      <c r="AU3460">
        <v>9590975</v>
      </c>
      <c r="AV3460">
        <v>9590975</v>
      </c>
      <c r="AW3460">
        <v>9590975</v>
      </c>
      <c r="AX3460">
        <v>9590975</v>
      </c>
      <c r="AY3460">
        <v>5743347</v>
      </c>
      <c r="AZ3460">
        <v>12774645</v>
      </c>
      <c r="BA3460">
        <v>6783220</v>
      </c>
      <c r="BC3460">
        <v>5743347</v>
      </c>
      <c r="BD3460">
        <v>6783220</v>
      </c>
      <c r="BE3460">
        <v>5743347</v>
      </c>
      <c r="BF3460">
        <v>6783220</v>
      </c>
      <c r="BG3460">
        <v>5743347</v>
      </c>
      <c r="BH3460">
        <v>6783220</v>
      </c>
      <c r="BI3460">
        <v>5743347</v>
      </c>
      <c r="BJ3460">
        <v>6783220</v>
      </c>
      <c r="BK3460">
        <v>5743347</v>
      </c>
      <c r="BL3460">
        <v>6783220</v>
      </c>
      <c r="BN3460">
        <f t="shared" ref="BN3460:BW3460" si="3768">_xlfn.LET(_xlpm.x,BN3471,IF(_xlpm.x=$G3471,$G3460,IF(_xlpm.x=$H3471,$H3460,IF(_xlpm.x=$I3471,IF($I3460="",$G3460,$I3460),IF(_xlpm.x=$J3471,IF($J3460="",$H3460,$J3460),"")))))</f>
        <v>6783220</v>
      </c>
      <c r="BO3460">
        <f t="shared" si="3768"/>
        <v>12774645</v>
      </c>
      <c r="BP3460">
        <f t="shared" si="3768"/>
        <v>12774645</v>
      </c>
      <c r="BQ3460">
        <f t="shared" si="3768"/>
        <v>6783220</v>
      </c>
      <c r="BR3460">
        <f t="shared" si="3768"/>
        <v>6783220</v>
      </c>
      <c r="BS3460">
        <f t="shared" si="3768"/>
        <v>5743347</v>
      </c>
      <c r="BT3460">
        <f t="shared" si="3768"/>
        <v>5743347</v>
      </c>
      <c r="BU3460">
        <f t="shared" si="3768"/>
        <v>6783220</v>
      </c>
      <c r="BV3460">
        <f t="shared" si="3768"/>
        <v>6783220</v>
      </c>
      <c r="BW3460">
        <f t="shared" si="3768"/>
        <v>9590975</v>
      </c>
    </row>
    <row r="3461" spans="4:75" ht="14.4" customHeight="1" x14ac:dyDescent="0.3">
      <c r="D3461" s="169"/>
      <c r="E3461" s="164"/>
      <c r="F3461" s="166">
        <v>315</v>
      </c>
      <c r="G3461" cm="1">
        <f t="array" ref="G3461:J3461">_xlfn.TRIMRANGE(_xlfn.XLOOKUP($F3461,color_table[Combination],_xlfn.HSTACK(color_table[Color A RGB long],color_table[Color B RGB long],color_table[Color C RGB long],color_table[Color D RGB long]),"",))</f>
        <v>6783220</v>
      </c>
      <c r="H3461">
        <v>12774645</v>
      </c>
      <c r="I3461">
        <v>5743347</v>
      </c>
      <c r="J3461">
        <v>9590975</v>
      </c>
      <c r="L3461">
        <v>12774645</v>
      </c>
      <c r="M3461">
        <v>5743347</v>
      </c>
      <c r="N3461">
        <v>9590975</v>
      </c>
      <c r="O3461">
        <v>6783220</v>
      </c>
      <c r="P3461">
        <v>12774645</v>
      </c>
      <c r="Q3461">
        <v>5743347</v>
      </c>
      <c r="R3461">
        <v>9590975</v>
      </c>
      <c r="S3461">
        <v>6783220</v>
      </c>
      <c r="T3461">
        <v>12774645</v>
      </c>
      <c r="U3461">
        <v>5743347</v>
      </c>
      <c r="W3461">
        <v>9590975</v>
      </c>
      <c r="X3461">
        <v>6783220</v>
      </c>
      <c r="Y3461">
        <v>12774645</v>
      </c>
      <c r="Z3461">
        <v>5743347</v>
      </c>
      <c r="AA3461">
        <v>9590975</v>
      </c>
      <c r="AB3461">
        <v>6783220</v>
      </c>
      <c r="AC3461">
        <v>12774645</v>
      </c>
      <c r="AD3461">
        <v>5743347</v>
      </c>
      <c r="AE3461">
        <v>9590975</v>
      </c>
      <c r="AG3461">
        <v>12774645</v>
      </c>
      <c r="AH3461">
        <v>5743347</v>
      </c>
      <c r="AI3461">
        <v>6783220</v>
      </c>
      <c r="AJ3461">
        <v>6783220</v>
      </c>
      <c r="AK3461">
        <v>6783220</v>
      </c>
      <c r="AL3461">
        <v>9590975</v>
      </c>
      <c r="AM3461">
        <v>12774645</v>
      </c>
      <c r="AN3461">
        <v>6783220</v>
      </c>
      <c r="AO3461">
        <v>6783220</v>
      </c>
      <c r="AP3461">
        <v>6783220</v>
      </c>
      <c r="AR3461">
        <v>6783220</v>
      </c>
      <c r="AS3461">
        <v>12774645</v>
      </c>
      <c r="AT3461">
        <v>5743347</v>
      </c>
      <c r="AU3461">
        <v>9590975</v>
      </c>
      <c r="AV3461">
        <v>9590975</v>
      </c>
      <c r="AW3461">
        <v>9590975</v>
      </c>
      <c r="AX3461">
        <v>9590975</v>
      </c>
      <c r="AY3461">
        <v>5743347</v>
      </c>
      <c r="AZ3461">
        <v>12774645</v>
      </c>
      <c r="BA3461">
        <v>6783220</v>
      </c>
      <c r="BC3461">
        <v>12774645</v>
      </c>
      <c r="BD3461">
        <v>9590975</v>
      </c>
      <c r="BE3461">
        <v>12774645</v>
      </c>
      <c r="BF3461">
        <v>9590975</v>
      </c>
      <c r="BG3461">
        <v>12774645</v>
      </c>
      <c r="BH3461">
        <v>9590975</v>
      </c>
      <c r="BI3461">
        <v>12774645</v>
      </c>
      <c r="BJ3461">
        <v>9590975</v>
      </c>
      <c r="BK3461">
        <v>12774645</v>
      </c>
      <c r="BL3461">
        <v>9590975</v>
      </c>
      <c r="BN3461">
        <f t="shared" ref="BN3461:BW3461" si="3769">_xlfn.LET(_xlpm.x,BN3472,IF(_xlpm.x=$G3472,$G3461,IF(_xlpm.x=$H3472,$H3461,IF(_xlpm.x=$I3472,IF($I3461="",$G3461,$I3461),IF(_xlpm.x=$J3472,IF($J3461="",$H3461,$J3461),"")))))</f>
        <v>5743347</v>
      </c>
      <c r="BO3461">
        <f t="shared" si="3769"/>
        <v>6783220</v>
      </c>
      <c r="BP3461">
        <f t="shared" si="3769"/>
        <v>6783220</v>
      </c>
      <c r="BQ3461">
        <f t="shared" si="3769"/>
        <v>9590975</v>
      </c>
      <c r="BR3461">
        <f t="shared" si="3769"/>
        <v>9590975</v>
      </c>
      <c r="BS3461">
        <f t="shared" si="3769"/>
        <v>6783220</v>
      </c>
      <c r="BT3461">
        <f t="shared" si="3769"/>
        <v>6783220</v>
      </c>
      <c r="BU3461">
        <f t="shared" si="3769"/>
        <v>12774645</v>
      </c>
      <c r="BV3461">
        <f t="shared" si="3769"/>
        <v>12774645</v>
      </c>
      <c r="BW3461">
        <f t="shared" si="3769"/>
        <v>6783220</v>
      </c>
    </row>
    <row r="3462" spans="4:75" ht="14.4" customHeight="1" x14ac:dyDescent="0.3">
      <c r="D3462" s="169"/>
      <c r="E3462" s="164"/>
      <c r="F3462" s="166">
        <v>315</v>
      </c>
      <c r="G3462" cm="1">
        <f t="array" ref="G3462:J3462">_xlfn.TRIMRANGE(_xlfn.XLOOKUP($F3462,color_table[Combination],_xlfn.HSTACK(color_table[Color A RGB long],color_table[Color B RGB long],color_table[Color C RGB long],color_table[Color D RGB long]),"",))</f>
        <v>6783220</v>
      </c>
      <c r="H3462">
        <v>12774645</v>
      </c>
      <c r="I3462">
        <v>5743347</v>
      </c>
      <c r="J3462">
        <v>9590975</v>
      </c>
      <c r="L3462">
        <v>12774645</v>
      </c>
      <c r="M3462">
        <v>5743347</v>
      </c>
      <c r="N3462">
        <v>9590975</v>
      </c>
      <c r="O3462">
        <v>6783220</v>
      </c>
      <c r="P3462">
        <v>12774645</v>
      </c>
      <c r="Q3462">
        <v>5743347</v>
      </c>
      <c r="R3462">
        <v>9590975</v>
      </c>
      <c r="S3462">
        <v>6783220</v>
      </c>
      <c r="T3462">
        <v>12774645</v>
      </c>
      <c r="U3462">
        <v>5743347</v>
      </c>
      <c r="W3462">
        <v>5743347</v>
      </c>
      <c r="X3462">
        <v>9590975</v>
      </c>
      <c r="Y3462">
        <v>6783220</v>
      </c>
      <c r="Z3462">
        <v>12774645</v>
      </c>
      <c r="AA3462">
        <v>5743347</v>
      </c>
      <c r="AB3462">
        <v>9590975</v>
      </c>
      <c r="AC3462">
        <v>6783220</v>
      </c>
      <c r="AD3462">
        <v>12774645</v>
      </c>
      <c r="AE3462">
        <v>5743347</v>
      </c>
      <c r="AG3462">
        <v>12774645</v>
      </c>
      <c r="AH3462">
        <v>9590975</v>
      </c>
      <c r="AI3462">
        <v>9590975</v>
      </c>
      <c r="AJ3462">
        <v>9590975</v>
      </c>
      <c r="AK3462">
        <v>12774645</v>
      </c>
      <c r="AL3462">
        <v>6783220</v>
      </c>
      <c r="AM3462">
        <v>6783220</v>
      </c>
      <c r="AN3462">
        <v>9590975</v>
      </c>
      <c r="AO3462">
        <v>6783220</v>
      </c>
      <c r="AP3462">
        <v>5743347</v>
      </c>
      <c r="AR3462">
        <v>6783220</v>
      </c>
      <c r="AS3462">
        <v>12774645</v>
      </c>
      <c r="AT3462">
        <v>5743347</v>
      </c>
      <c r="AU3462">
        <v>9590975</v>
      </c>
      <c r="AV3462">
        <v>9590975</v>
      </c>
      <c r="AW3462">
        <v>9590975</v>
      </c>
      <c r="AX3462">
        <v>9590975</v>
      </c>
      <c r="AY3462">
        <v>5743347</v>
      </c>
      <c r="AZ3462">
        <v>12774645</v>
      </c>
      <c r="BA3462">
        <v>6783220</v>
      </c>
      <c r="BC3462">
        <v>5743347</v>
      </c>
      <c r="BD3462">
        <v>6783220</v>
      </c>
      <c r="BE3462">
        <v>5743347</v>
      </c>
      <c r="BF3462">
        <v>6783220</v>
      </c>
      <c r="BG3462">
        <v>5743347</v>
      </c>
      <c r="BH3462">
        <v>6783220</v>
      </c>
      <c r="BI3462">
        <v>5743347</v>
      </c>
      <c r="BJ3462">
        <v>6783220</v>
      </c>
      <c r="BK3462">
        <v>5743347</v>
      </c>
      <c r="BL3462">
        <v>6783220</v>
      </c>
      <c r="BN3462">
        <f t="shared" ref="BN3462:BW3462" si="3770">_xlfn.LET(_xlpm.x,BN3473,IF(_xlpm.x=$G3473,$G3462,IF(_xlpm.x=$H3473,$H3462,IF(_xlpm.x=$I3473,IF($I3462="",$G3462,$I3462),IF(_xlpm.x=$J3473,IF($J3462="",$H3462,$J3462),"")))))</f>
        <v>5743347</v>
      </c>
      <c r="BO3462">
        <f t="shared" si="3770"/>
        <v>5743347</v>
      </c>
      <c r="BP3462">
        <f t="shared" si="3770"/>
        <v>9590975</v>
      </c>
      <c r="BQ3462">
        <f t="shared" si="3770"/>
        <v>9590975</v>
      </c>
      <c r="BR3462">
        <f t="shared" si="3770"/>
        <v>9590975</v>
      </c>
      <c r="BS3462">
        <f t="shared" si="3770"/>
        <v>9590975</v>
      </c>
      <c r="BT3462">
        <f t="shared" si="3770"/>
        <v>12774645</v>
      </c>
      <c r="BU3462">
        <f t="shared" si="3770"/>
        <v>12774645</v>
      </c>
      <c r="BV3462">
        <f t="shared" si="3770"/>
        <v>12774645</v>
      </c>
      <c r="BW3462">
        <f t="shared" si="3770"/>
        <v>12774645</v>
      </c>
    </row>
    <row r="3463" spans="4:75" ht="14.4" customHeight="1" x14ac:dyDescent="0.3">
      <c r="D3463" s="169"/>
      <c r="E3463" s="164"/>
      <c r="F3463" s="166">
        <v>315</v>
      </c>
      <c r="G3463" cm="1">
        <f t="array" ref="G3463:J3463">_xlfn.TRIMRANGE(_xlfn.XLOOKUP($F3463,color_table[Combination],_xlfn.HSTACK(color_table[Color A RGB long],color_table[Color B RGB long],color_table[Color C RGB long],color_table[Color D RGB long]),"",))</f>
        <v>6783220</v>
      </c>
      <c r="H3463">
        <v>12774645</v>
      </c>
      <c r="I3463">
        <v>5743347</v>
      </c>
      <c r="J3463">
        <v>9590975</v>
      </c>
      <c r="L3463">
        <v>12774645</v>
      </c>
      <c r="M3463">
        <v>5743347</v>
      </c>
      <c r="N3463">
        <v>9590975</v>
      </c>
      <c r="O3463">
        <v>6783220</v>
      </c>
      <c r="P3463">
        <v>12774645</v>
      </c>
      <c r="Q3463">
        <v>5743347</v>
      </c>
      <c r="R3463">
        <v>9590975</v>
      </c>
      <c r="S3463">
        <v>6783220</v>
      </c>
      <c r="T3463">
        <v>12774645</v>
      </c>
      <c r="U3463">
        <v>5743347</v>
      </c>
      <c r="W3463">
        <v>12774645</v>
      </c>
      <c r="X3463">
        <v>5743347</v>
      </c>
      <c r="Y3463">
        <v>9590975</v>
      </c>
      <c r="Z3463">
        <v>6783220</v>
      </c>
      <c r="AA3463">
        <v>12774645</v>
      </c>
      <c r="AB3463">
        <v>5743347</v>
      </c>
      <c r="AC3463">
        <v>9590975</v>
      </c>
      <c r="AD3463">
        <v>6783220</v>
      </c>
      <c r="AE3463">
        <v>12774645</v>
      </c>
      <c r="AG3463">
        <v>12774645</v>
      </c>
      <c r="AH3463">
        <v>9590975</v>
      </c>
      <c r="AI3463">
        <v>12774645</v>
      </c>
      <c r="AJ3463">
        <v>6783220</v>
      </c>
      <c r="AK3463">
        <v>6783220</v>
      </c>
      <c r="AL3463">
        <v>9590975</v>
      </c>
      <c r="AM3463">
        <v>5743347</v>
      </c>
      <c r="AN3463">
        <v>9590975</v>
      </c>
      <c r="AO3463">
        <v>6783220</v>
      </c>
      <c r="AP3463">
        <v>9590975</v>
      </c>
      <c r="AR3463">
        <v>6783220</v>
      </c>
      <c r="AS3463">
        <v>12774645</v>
      </c>
      <c r="AT3463">
        <v>5743347</v>
      </c>
      <c r="AU3463">
        <v>9590975</v>
      </c>
      <c r="AV3463">
        <v>9590975</v>
      </c>
      <c r="AW3463">
        <v>9590975</v>
      </c>
      <c r="AX3463">
        <v>9590975</v>
      </c>
      <c r="AY3463">
        <v>5743347</v>
      </c>
      <c r="AZ3463">
        <v>12774645</v>
      </c>
      <c r="BA3463">
        <v>6783220</v>
      </c>
      <c r="BC3463">
        <v>12774645</v>
      </c>
      <c r="BD3463">
        <v>9590975</v>
      </c>
      <c r="BE3463">
        <v>12774645</v>
      </c>
      <c r="BF3463">
        <v>9590975</v>
      </c>
      <c r="BG3463">
        <v>12774645</v>
      </c>
      <c r="BH3463">
        <v>9590975</v>
      </c>
      <c r="BI3463">
        <v>12774645</v>
      </c>
      <c r="BJ3463">
        <v>9590975</v>
      </c>
      <c r="BK3463">
        <v>12774645</v>
      </c>
      <c r="BL3463">
        <v>9590975</v>
      </c>
      <c r="BN3463">
        <f t="shared" ref="BN3463:BW3463" si="3771">_xlfn.LET(_xlpm.x,BN3474,IF(_xlpm.x=$G3474,$G3463,IF(_xlpm.x=$H3474,$H3463,IF(_xlpm.x=$I3474,IF($I3463="",$G3463,$I3463),IF(_xlpm.x=$J3474,IF($J3463="",$H3463,$J3463),"")))))</f>
        <v>5743347</v>
      </c>
      <c r="BO3463">
        <f t="shared" si="3771"/>
        <v>5743347</v>
      </c>
      <c r="BP3463">
        <f t="shared" si="3771"/>
        <v>9590975</v>
      </c>
      <c r="BQ3463">
        <f t="shared" si="3771"/>
        <v>9590975</v>
      </c>
      <c r="BR3463">
        <f t="shared" si="3771"/>
        <v>9590975</v>
      </c>
      <c r="BS3463">
        <f t="shared" si="3771"/>
        <v>9590975</v>
      </c>
      <c r="BT3463">
        <f t="shared" si="3771"/>
        <v>12774645</v>
      </c>
      <c r="BU3463">
        <f t="shared" si="3771"/>
        <v>12774645</v>
      </c>
      <c r="BV3463">
        <f t="shared" si="3771"/>
        <v>12774645</v>
      </c>
      <c r="BW3463">
        <f t="shared" si="3771"/>
        <v>12774645</v>
      </c>
    </row>
    <row r="3464" spans="4:75" ht="14.4" customHeight="1" x14ac:dyDescent="0.3">
      <c r="D3464" s="169"/>
      <c r="E3464" s="164"/>
      <c r="F3464" s="166">
        <v>315</v>
      </c>
      <c r="G3464" cm="1">
        <f t="array" ref="G3464:J3464">_xlfn.TRIMRANGE(_xlfn.XLOOKUP($F3464,color_table[Combination],_xlfn.HSTACK(color_table[Color A RGB long],color_table[Color B RGB long],color_table[Color C RGB long],color_table[Color D RGB long]),"",))</f>
        <v>6783220</v>
      </c>
      <c r="H3464">
        <v>12774645</v>
      </c>
      <c r="I3464">
        <v>5743347</v>
      </c>
      <c r="J3464">
        <v>9590975</v>
      </c>
      <c r="L3464">
        <v>12774645</v>
      </c>
      <c r="M3464">
        <v>5743347</v>
      </c>
      <c r="N3464">
        <v>9590975</v>
      </c>
      <c r="O3464">
        <v>6783220</v>
      </c>
      <c r="P3464">
        <v>12774645</v>
      </c>
      <c r="Q3464">
        <v>5743347</v>
      </c>
      <c r="R3464">
        <v>9590975</v>
      </c>
      <c r="S3464">
        <v>6783220</v>
      </c>
      <c r="T3464">
        <v>12774645</v>
      </c>
      <c r="U3464">
        <v>5743347</v>
      </c>
      <c r="W3464">
        <v>6783220</v>
      </c>
      <c r="X3464">
        <v>12774645</v>
      </c>
      <c r="Y3464">
        <v>5743347</v>
      </c>
      <c r="Z3464">
        <v>9590975</v>
      </c>
      <c r="AA3464">
        <v>6783220</v>
      </c>
      <c r="AB3464">
        <v>12774645</v>
      </c>
      <c r="AC3464">
        <v>5743347</v>
      </c>
      <c r="AD3464">
        <v>9590975</v>
      </c>
      <c r="AE3464">
        <v>6783220</v>
      </c>
      <c r="AG3464">
        <v>5743347</v>
      </c>
      <c r="AH3464">
        <v>5743347</v>
      </c>
      <c r="AI3464">
        <v>12774645</v>
      </c>
      <c r="AJ3464">
        <v>6783220</v>
      </c>
      <c r="AK3464">
        <v>5743347</v>
      </c>
      <c r="AL3464">
        <v>6783220</v>
      </c>
      <c r="AM3464">
        <v>5743347</v>
      </c>
      <c r="AN3464">
        <v>5743347</v>
      </c>
      <c r="AO3464">
        <v>9590975</v>
      </c>
      <c r="AP3464">
        <v>5743347</v>
      </c>
      <c r="AR3464">
        <v>6783220</v>
      </c>
      <c r="AS3464">
        <v>12774645</v>
      </c>
      <c r="AT3464">
        <v>5743347</v>
      </c>
      <c r="AU3464">
        <v>5743347</v>
      </c>
      <c r="AV3464">
        <v>5743347</v>
      </c>
      <c r="AW3464">
        <v>5743347</v>
      </c>
      <c r="AX3464">
        <v>5743347</v>
      </c>
      <c r="AY3464">
        <v>5743347</v>
      </c>
      <c r="AZ3464">
        <v>12774645</v>
      </c>
      <c r="BA3464">
        <v>6783220</v>
      </c>
      <c r="BC3464">
        <v>5743347</v>
      </c>
      <c r="BD3464">
        <v>6783220</v>
      </c>
      <c r="BE3464">
        <v>5743347</v>
      </c>
      <c r="BF3464">
        <v>6783220</v>
      </c>
      <c r="BG3464">
        <v>5743347</v>
      </c>
      <c r="BH3464">
        <v>6783220</v>
      </c>
      <c r="BI3464">
        <v>5743347</v>
      </c>
      <c r="BJ3464">
        <v>6783220</v>
      </c>
      <c r="BK3464">
        <v>5743347</v>
      </c>
      <c r="BL3464">
        <v>6783220</v>
      </c>
      <c r="BN3464">
        <f t="shared" ref="BN3464:BW3464" si="3772">_xlfn.LET(_xlpm.x,BN3475,IF(_xlpm.x=$G3475,$G3464,IF(_xlpm.x=$H3475,$H3464,IF(_xlpm.x=$I3475,IF($I3464="",$G3464,$I3464),IF(_xlpm.x=$J3475,IF($J3464="",$H3464,$J3464),"")))))</f>
        <v>5743347</v>
      </c>
      <c r="BO3464">
        <f t="shared" si="3772"/>
        <v>6783220</v>
      </c>
      <c r="BP3464">
        <f t="shared" si="3772"/>
        <v>6783220</v>
      </c>
      <c r="BQ3464">
        <f t="shared" si="3772"/>
        <v>9590975</v>
      </c>
      <c r="BR3464">
        <f t="shared" si="3772"/>
        <v>9590975</v>
      </c>
      <c r="BS3464">
        <f t="shared" si="3772"/>
        <v>6783220</v>
      </c>
      <c r="BT3464">
        <f t="shared" si="3772"/>
        <v>6783220</v>
      </c>
      <c r="BU3464">
        <f t="shared" si="3772"/>
        <v>12774645</v>
      </c>
      <c r="BV3464">
        <f t="shared" si="3772"/>
        <v>12774645</v>
      </c>
      <c r="BW3464">
        <f t="shared" si="3772"/>
        <v>6783220</v>
      </c>
    </row>
    <row r="3465" spans="4:75" ht="14.4" customHeight="1" x14ac:dyDescent="0.3">
      <c r="D3465" s="169"/>
      <c r="E3465" s="164"/>
      <c r="F3465" s="166">
        <v>315</v>
      </c>
      <c r="G3465" cm="1">
        <f t="array" ref="G3465:J3465">_xlfn.TRIMRANGE(_xlfn.XLOOKUP($F3465,color_table[Combination],_xlfn.HSTACK(color_table[Color A RGB long],color_table[Color B RGB long],color_table[Color C RGB long],color_table[Color D RGB long]),"",))</f>
        <v>6783220</v>
      </c>
      <c r="H3465">
        <v>12774645</v>
      </c>
      <c r="I3465">
        <v>5743347</v>
      </c>
      <c r="J3465">
        <v>9590975</v>
      </c>
      <c r="L3465">
        <v>12774645</v>
      </c>
      <c r="M3465">
        <v>5743347</v>
      </c>
      <c r="N3465">
        <v>9590975</v>
      </c>
      <c r="O3465">
        <v>6783220</v>
      </c>
      <c r="P3465">
        <v>12774645</v>
      </c>
      <c r="Q3465">
        <v>5743347</v>
      </c>
      <c r="R3465">
        <v>9590975</v>
      </c>
      <c r="S3465">
        <v>6783220</v>
      </c>
      <c r="T3465">
        <v>12774645</v>
      </c>
      <c r="U3465">
        <v>5743347</v>
      </c>
      <c r="W3465">
        <v>9590975</v>
      </c>
      <c r="X3465">
        <v>6783220</v>
      </c>
      <c r="Y3465">
        <v>12774645</v>
      </c>
      <c r="Z3465">
        <v>5743347</v>
      </c>
      <c r="AA3465">
        <v>9590975</v>
      </c>
      <c r="AB3465">
        <v>6783220</v>
      </c>
      <c r="AC3465">
        <v>12774645</v>
      </c>
      <c r="AD3465">
        <v>5743347</v>
      </c>
      <c r="AE3465">
        <v>9590975</v>
      </c>
      <c r="AG3465">
        <v>9590975</v>
      </c>
      <c r="AH3465">
        <v>9590975</v>
      </c>
      <c r="AI3465">
        <v>6783220</v>
      </c>
      <c r="AJ3465">
        <v>5743347</v>
      </c>
      <c r="AK3465">
        <v>6783220</v>
      </c>
      <c r="AL3465">
        <v>12774645</v>
      </c>
      <c r="AM3465">
        <v>12774645</v>
      </c>
      <c r="AN3465">
        <v>6783220</v>
      </c>
      <c r="AO3465">
        <v>5743347</v>
      </c>
      <c r="AP3465">
        <v>9590975</v>
      </c>
      <c r="AR3465">
        <v>6783220</v>
      </c>
      <c r="AS3465">
        <v>12774645</v>
      </c>
      <c r="AT3465">
        <v>12774645</v>
      </c>
      <c r="AU3465">
        <v>12774645</v>
      </c>
      <c r="AV3465">
        <v>12774645</v>
      </c>
      <c r="AW3465">
        <v>12774645</v>
      </c>
      <c r="AX3465">
        <v>12774645</v>
      </c>
      <c r="AY3465">
        <v>12774645</v>
      </c>
      <c r="AZ3465">
        <v>12774645</v>
      </c>
      <c r="BA3465">
        <v>6783220</v>
      </c>
      <c r="BC3465">
        <v>12774645</v>
      </c>
      <c r="BD3465">
        <v>9590975</v>
      </c>
      <c r="BE3465">
        <v>12774645</v>
      </c>
      <c r="BF3465">
        <v>9590975</v>
      </c>
      <c r="BG3465">
        <v>12774645</v>
      </c>
      <c r="BH3465">
        <v>9590975</v>
      </c>
      <c r="BI3465">
        <v>12774645</v>
      </c>
      <c r="BJ3465">
        <v>9590975</v>
      </c>
      <c r="BK3465">
        <v>12774645</v>
      </c>
      <c r="BL3465">
        <v>9590975</v>
      </c>
      <c r="BN3465">
        <f t="shared" ref="BN3465:BW3465" si="3773">_xlfn.LET(_xlpm.x,BN3476,IF(_xlpm.x=$G3476,$G3465,IF(_xlpm.x=$H3476,$H3465,IF(_xlpm.x=$I3476,IF($I3465="",$G3465,$I3465),IF(_xlpm.x=$J3476,IF($J3465="",$H3465,$J3465),"")))))</f>
        <v>6783220</v>
      </c>
      <c r="BO3465">
        <f t="shared" si="3773"/>
        <v>12774645</v>
      </c>
      <c r="BP3465">
        <f t="shared" si="3773"/>
        <v>12774645</v>
      </c>
      <c r="BQ3465">
        <f t="shared" si="3773"/>
        <v>6783220</v>
      </c>
      <c r="BR3465">
        <f t="shared" si="3773"/>
        <v>6783220</v>
      </c>
      <c r="BS3465">
        <f t="shared" si="3773"/>
        <v>5743347</v>
      </c>
      <c r="BT3465">
        <f t="shared" si="3773"/>
        <v>5743347</v>
      </c>
      <c r="BU3465">
        <f t="shared" si="3773"/>
        <v>6783220</v>
      </c>
      <c r="BV3465">
        <f t="shared" si="3773"/>
        <v>6783220</v>
      </c>
      <c r="BW3465">
        <f t="shared" si="3773"/>
        <v>9590975</v>
      </c>
    </row>
    <row r="3466" spans="4:75" ht="14.4" customHeight="1" x14ac:dyDescent="0.3">
      <c r="D3466" s="170"/>
      <c r="E3466" s="164"/>
      <c r="F3466" s="166">
        <v>315</v>
      </c>
      <c r="G3466" cm="1">
        <f t="array" ref="G3466:J3466">_xlfn.TRIMRANGE(_xlfn.XLOOKUP($F3466,color_table[Combination],_xlfn.HSTACK(color_table[Color A RGB long],color_table[Color B RGB long],color_table[Color C RGB long],color_table[Color D RGB long]),"",))</f>
        <v>6783220</v>
      </c>
      <c r="H3466">
        <v>12774645</v>
      </c>
      <c r="I3466">
        <v>5743347</v>
      </c>
      <c r="J3466">
        <v>9590975</v>
      </c>
      <c r="L3466">
        <v>12774645</v>
      </c>
      <c r="M3466">
        <v>5743347</v>
      </c>
      <c r="N3466">
        <v>9590975</v>
      </c>
      <c r="O3466">
        <v>6783220</v>
      </c>
      <c r="P3466">
        <v>12774645</v>
      </c>
      <c r="Q3466">
        <v>5743347</v>
      </c>
      <c r="R3466">
        <v>9590975</v>
      </c>
      <c r="S3466">
        <v>6783220</v>
      </c>
      <c r="T3466">
        <v>12774645</v>
      </c>
      <c r="U3466">
        <v>5743347</v>
      </c>
      <c r="W3466">
        <v>5743347</v>
      </c>
      <c r="X3466">
        <v>9590975</v>
      </c>
      <c r="Y3466">
        <v>6783220</v>
      </c>
      <c r="Z3466">
        <v>12774645</v>
      </c>
      <c r="AA3466">
        <v>5743347</v>
      </c>
      <c r="AB3466">
        <v>9590975</v>
      </c>
      <c r="AC3466">
        <v>6783220</v>
      </c>
      <c r="AD3466">
        <v>12774645</v>
      </c>
      <c r="AE3466">
        <v>5743347</v>
      </c>
      <c r="AG3466">
        <v>5743347</v>
      </c>
      <c r="AH3466">
        <v>12774645</v>
      </c>
      <c r="AI3466">
        <v>12774645</v>
      </c>
      <c r="AJ3466">
        <v>5743347</v>
      </c>
      <c r="AK3466">
        <v>5743347</v>
      </c>
      <c r="AL3466">
        <v>12774645</v>
      </c>
      <c r="AM3466">
        <v>6783220</v>
      </c>
      <c r="AN3466">
        <v>9590975</v>
      </c>
      <c r="AO3466">
        <v>6783220</v>
      </c>
      <c r="AP3466">
        <v>6783220</v>
      </c>
      <c r="AR3466">
        <v>6783220</v>
      </c>
      <c r="AS3466">
        <v>6783220</v>
      </c>
      <c r="AT3466">
        <v>6783220</v>
      </c>
      <c r="AU3466">
        <v>6783220</v>
      </c>
      <c r="AV3466">
        <v>6783220</v>
      </c>
      <c r="AW3466">
        <v>6783220</v>
      </c>
      <c r="AX3466">
        <v>6783220</v>
      </c>
      <c r="AY3466">
        <v>6783220</v>
      </c>
      <c r="AZ3466">
        <v>6783220</v>
      </c>
      <c r="BA3466">
        <v>6783220</v>
      </c>
      <c r="BC3466">
        <v>5743347</v>
      </c>
      <c r="BD3466">
        <v>6783220</v>
      </c>
      <c r="BE3466">
        <v>5743347</v>
      </c>
      <c r="BF3466">
        <v>6783220</v>
      </c>
      <c r="BG3466">
        <v>5743347</v>
      </c>
      <c r="BH3466">
        <v>6783220</v>
      </c>
      <c r="BI3466">
        <v>5743347</v>
      </c>
      <c r="BJ3466">
        <v>6783220</v>
      </c>
      <c r="BK3466">
        <v>5743347</v>
      </c>
      <c r="BL3466">
        <v>6783220</v>
      </c>
      <c r="BN3466">
        <f t="shared" ref="BN3466:BW3466" si="3774">_xlfn.LET(_xlpm.x,BN3477,IF(_xlpm.x=$G3477,$G3466,IF(_xlpm.x=$H3477,$H3466,IF(_xlpm.x=$I3477,IF($I3466="",$G3466,$I3466),IF(_xlpm.x=$J3477,IF($J3466="",$H3466,$J3466),"")))))</f>
        <v>12774645</v>
      </c>
      <c r="BO3466">
        <f t="shared" si="3774"/>
        <v>12774645</v>
      </c>
      <c r="BP3466">
        <f t="shared" si="3774"/>
        <v>12774645</v>
      </c>
      <c r="BQ3466">
        <f t="shared" si="3774"/>
        <v>12774645</v>
      </c>
      <c r="BR3466">
        <f t="shared" si="3774"/>
        <v>5743347</v>
      </c>
      <c r="BS3466">
        <f t="shared" si="3774"/>
        <v>5743347</v>
      </c>
      <c r="BT3466">
        <f t="shared" si="3774"/>
        <v>5743347</v>
      </c>
      <c r="BU3466">
        <f t="shared" si="3774"/>
        <v>5743347</v>
      </c>
      <c r="BV3466">
        <f t="shared" si="3774"/>
        <v>9590975</v>
      </c>
      <c r="BW3466">
        <f t="shared" si="3774"/>
        <v>9590975</v>
      </c>
    </row>
    <row r="3467" spans="4:75" ht="14.4" customHeight="1" x14ac:dyDescent="0.3">
      <c r="D3467" s="163"/>
      <c r="E3467" s="164"/>
      <c r="F3467" s="166" t="str">
        <v/>
      </c>
      <c r="G3467" t="str" cm="1">
        <f t="array" ref="G3467">_xlfn.TRIMRANGE(_xlfn.XLOOKUP($F3467,color_table[Combination],_xlfn.HSTACK(color_table[Color A RGB long],color_table[Color B RGB long],color_table[Color C RGB long],color_table[Color D RGB long]),"",))</f>
        <v/>
      </c>
      <c r="L3467" t="s">
        <v>346</v>
      </c>
      <c r="M3467" t="s">
        <v>346</v>
      </c>
      <c r="N3467" t="s">
        <v>346</v>
      </c>
      <c r="O3467" t="s">
        <v>346</v>
      </c>
      <c r="P3467" t="s">
        <v>346</v>
      </c>
      <c r="Q3467" t="s">
        <v>346</v>
      </c>
      <c r="R3467" t="s">
        <v>346</v>
      </c>
      <c r="S3467" t="s">
        <v>346</v>
      </c>
      <c r="T3467" t="s">
        <v>346</v>
      </c>
      <c r="U3467" t="s">
        <v>346</v>
      </c>
      <c r="W3467" t="s">
        <v>346</v>
      </c>
      <c r="AA3467" t="s">
        <v>346</v>
      </c>
      <c r="AB3467" t="s">
        <v>346</v>
      </c>
      <c r="AC3467" t="s">
        <v>346</v>
      </c>
      <c r="AD3467" t="s">
        <v>346</v>
      </c>
      <c r="AE3467" t="s">
        <v>346</v>
      </c>
      <c r="AG3467" t="s">
        <v>346</v>
      </c>
      <c r="AH3467" t="s">
        <v>346</v>
      </c>
      <c r="AI3467" t="s">
        <v>346</v>
      </c>
      <c r="AJ3467" t="s">
        <v>346</v>
      </c>
      <c r="AK3467" t="s">
        <v>346</v>
      </c>
      <c r="AL3467" t="s">
        <v>346</v>
      </c>
      <c r="AM3467" t="s">
        <v>346</v>
      </c>
      <c r="AN3467" t="s">
        <v>346</v>
      </c>
      <c r="AO3467" t="s">
        <v>346</v>
      </c>
      <c r="AP3467" t="s">
        <v>346</v>
      </c>
      <c r="AR3467" t="s">
        <v>346</v>
      </c>
      <c r="AS3467" t="s">
        <v>346</v>
      </c>
      <c r="AT3467" t="s">
        <v>346</v>
      </c>
      <c r="AU3467" t="s">
        <v>346</v>
      </c>
      <c r="AV3467" t="s">
        <v>346</v>
      </c>
      <c r="AW3467" t="s">
        <v>346</v>
      </c>
      <c r="AX3467" t="s">
        <v>346</v>
      </c>
      <c r="AY3467" t="s">
        <v>346</v>
      </c>
      <c r="AZ3467" t="s">
        <v>346</v>
      </c>
      <c r="BA3467" t="s">
        <v>346</v>
      </c>
      <c r="BC3467" t="s">
        <v>346</v>
      </c>
      <c r="BD3467" t="s">
        <v>346</v>
      </c>
      <c r="BE3467" t="s">
        <v>346</v>
      </c>
      <c r="BF3467" t="s">
        <v>346</v>
      </c>
      <c r="BG3467" t="s">
        <v>346</v>
      </c>
      <c r="BH3467" t="s">
        <v>346</v>
      </c>
      <c r="BI3467" t="s">
        <v>346</v>
      </c>
      <c r="BJ3467" t="s">
        <v>346</v>
      </c>
      <c r="BK3467" t="s">
        <v>346</v>
      </c>
      <c r="BL3467" t="s">
        <v>346</v>
      </c>
      <c r="BN3467" t="str">
        <f t="shared" ref="BN3467:BW3467" si="3775">_xlfn.LET(_xlpm.x,BN3478,IF(_xlpm.x=$G3478,$G3467,IF(_xlpm.x=$H3478,$H3467,IF(_xlpm.x=$I3478,IF($I3467="",$G3467,$I3467),IF(_xlpm.x=$J3478,IF($J3467="",$H3467,$J3467),"")))))</f>
        <v/>
      </c>
      <c r="BO3467" t="str">
        <f t="shared" si="3775"/>
        <v/>
      </c>
      <c r="BP3467" t="str">
        <f t="shared" si="3775"/>
        <v/>
      </c>
      <c r="BQ3467" t="str">
        <f t="shared" si="3775"/>
        <v/>
      </c>
      <c r="BR3467" t="str">
        <f t="shared" si="3775"/>
        <v/>
      </c>
      <c r="BS3467" t="str">
        <f t="shared" si="3775"/>
        <v/>
      </c>
      <c r="BT3467" t="str">
        <f t="shared" si="3775"/>
        <v/>
      </c>
      <c r="BU3467" t="str">
        <f t="shared" si="3775"/>
        <v/>
      </c>
      <c r="BV3467" t="str">
        <f t="shared" si="3775"/>
        <v/>
      </c>
      <c r="BW3467" t="str">
        <f t="shared" si="3775"/>
        <v/>
      </c>
    </row>
    <row r="3468" spans="4:75" ht="14.4" customHeight="1" x14ac:dyDescent="0.3">
      <c r="D3468" s="168">
        <f t="shared" ref="D3468:D3531" si="3776">F3468</f>
        <v>316</v>
      </c>
      <c r="E3468" s="164"/>
      <c r="F3468" s="166">
        <v>316</v>
      </c>
      <c r="G3468" cm="1">
        <f t="array" ref="G3468:J3468">_xlfn.TRIMRANGE(_xlfn.XLOOKUP($F3468,color_table[Combination],_xlfn.HSTACK(color_table[Color A RGB long],color_table[Color B RGB long],color_table[Color C RGB long],color_table[Color D RGB long]),"",))</f>
        <v>2040962</v>
      </c>
      <c r="H3468">
        <v>6657024</v>
      </c>
      <c r="I3468">
        <v>8798287</v>
      </c>
      <c r="J3468">
        <v>6956377</v>
      </c>
      <c r="L3468">
        <v>6657024</v>
      </c>
      <c r="M3468">
        <v>8798287</v>
      </c>
      <c r="N3468">
        <v>6956377</v>
      </c>
      <c r="O3468">
        <v>2040962</v>
      </c>
      <c r="P3468">
        <v>6657024</v>
      </c>
      <c r="Q3468">
        <v>8798287</v>
      </c>
      <c r="R3468">
        <v>6956377</v>
      </c>
      <c r="S3468">
        <v>2040962</v>
      </c>
      <c r="T3468">
        <v>6657024</v>
      </c>
      <c r="U3468">
        <v>8798287</v>
      </c>
      <c r="W3468">
        <v>2040962</v>
      </c>
      <c r="X3468">
        <v>6657024</v>
      </c>
      <c r="Y3468">
        <v>8798287</v>
      </c>
      <c r="Z3468">
        <v>6956377</v>
      </c>
      <c r="AA3468">
        <v>2040962</v>
      </c>
      <c r="AB3468">
        <v>6657024</v>
      </c>
      <c r="AC3468">
        <v>8798287</v>
      </c>
      <c r="AD3468">
        <v>6956377</v>
      </c>
      <c r="AE3468">
        <v>2040962</v>
      </c>
      <c r="AG3468">
        <v>6657024</v>
      </c>
      <c r="AH3468">
        <v>8798287</v>
      </c>
      <c r="AI3468">
        <v>6956377</v>
      </c>
      <c r="AJ3468">
        <v>6657024</v>
      </c>
      <c r="AK3468">
        <v>8798287</v>
      </c>
      <c r="AL3468">
        <v>6657024</v>
      </c>
      <c r="AM3468">
        <v>6956377</v>
      </c>
      <c r="AN3468">
        <v>6657024</v>
      </c>
      <c r="AO3468">
        <v>2040962</v>
      </c>
      <c r="AP3468">
        <v>6956377</v>
      </c>
      <c r="AR3468">
        <v>2040962</v>
      </c>
      <c r="AS3468">
        <v>2040962</v>
      </c>
      <c r="AT3468">
        <v>2040962</v>
      </c>
      <c r="AU3468">
        <v>2040962</v>
      </c>
      <c r="AV3468">
        <v>2040962</v>
      </c>
      <c r="AW3468">
        <v>2040962</v>
      </c>
      <c r="AX3468">
        <v>2040962</v>
      </c>
      <c r="AY3468">
        <v>2040962</v>
      </c>
      <c r="AZ3468">
        <v>2040962</v>
      </c>
      <c r="BA3468">
        <v>2040962</v>
      </c>
      <c r="BC3468">
        <v>6657024</v>
      </c>
      <c r="BD3468">
        <v>6956377</v>
      </c>
      <c r="BE3468">
        <v>6657024</v>
      </c>
      <c r="BF3468">
        <v>6956377</v>
      </c>
      <c r="BG3468">
        <v>6657024</v>
      </c>
      <c r="BH3468">
        <v>6956377</v>
      </c>
      <c r="BI3468">
        <v>6657024</v>
      </c>
      <c r="BJ3468">
        <v>6956377</v>
      </c>
      <c r="BK3468">
        <v>6657024</v>
      </c>
      <c r="BL3468">
        <v>6956377</v>
      </c>
      <c r="BN3468">
        <f t="shared" ref="BN3468:BW3468" si="3777">_xlfn.LET(_xlpm.x,BN3479,IF(_xlpm.x=$G3479,$G3468,IF(_xlpm.x=$H3479,$H3468,IF(_xlpm.x=$I3479,IF($I3468="",$G3468,$I3468),IF(_xlpm.x=$J3479,IF($J3468="",$H3468,$J3468),"")))))</f>
        <v>2040962</v>
      </c>
      <c r="BO3468">
        <f t="shared" si="3777"/>
        <v>6657024</v>
      </c>
      <c r="BP3468">
        <f t="shared" si="3777"/>
        <v>6657024</v>
      </c>
      <c r="BQ3468">
        <f t="shared" si="3777"/>
        <v>2040962</v>
      </c>
      <c r="BR3468">
        <f t="shared" si="3777"/>
        <v>2040962</v>
      </c>
      <c r="BS3468">
        <f t="shared" si="3777"/>
        <v>8798287</v>
      </c>
      <c r="BT3468">
        <f t="shared" si="3777"/>
        <v>8798287</v>
      </c>
      <c r="BU3468">
        <f t="shared" si="3777"/>
        <v>2040962</v>
      </c>
      <c r="BV3468">
        <f t="shared" si="3777"/>
        <v>2040962</v>
      </c>
      <c r="BW3468">
        <f t="shared" si="3777"/>
        <v>6956377</v>
      </c>
    </row>
    <row r="3469" spans="4:75" ht="14.4" customHeight="1" x14ac:dyDescent="0.3">
      <c r="D3469" s="169"/>
      <c r="E3469" s="164"/>
      <c r="F3469" s="166">
        <v>316</v>
      </c>
      <c r="G3469" cm="1">
        <f t="array" ref="G3469:J3469">_xlfn.TRIMRANGE(_xlfn.XLOOKUP($F3469,color_table[Combination],_xlfn.HSTACK(color_table[Color A RGB long],color_table[Color B RGB long],color_table[Color C RGB long],color_table[Color D RGB long]),"",))</f>
        <v>2040962</v>
      </c>
      <c r="H3469">
        <v>6657024</v>
      </c>
      <c r="I3469">
        <v>8798287</v>
      </c>
      <c r="J3469">
        <v>6956377</v>
      </c>
      <c r="L3469">
        <v>6657024</v>
      </c>
      <c r="M3469">
        <v>8798287</v>
      </c>
      <c r="N3469">
        <v>6956377</v>
      </c>
      <c r="O3469">
        <v>2040962</v>
      </c>
      <c r="P3469">
        <v>6657024</v>
      </c>
      <c r="Q3469">
        <v>8798287</v>
      </c>
      <c r="R3469">
        <v>6956377</v>
      </c>
      <c r="S3469">
        <v>2040962</v>
      </c>
      <c r="T3469">
        <v>6657024</v>
      </c>
      <c r="U3469">
        <v>8798287</v>
      </c>
      <c r="W3469">
        <v>6956377</v>
      </c>
      <c r="X3469">
        <v>2040962</v>
      </c>
      <c r="Y3469">
        <v>6657024</v>
      </c>
      <c r="Z3469">
        <v>8798287</v>
      </c>
      <c r="AA3469">
        <v>6956377</v>
      </c>
      <c r="AB3469">
        <v>2040962</v>
      </c>
      <c r="AC3469">
        <v>6657024</v>
      </c>
      <c r="AD3469">
        <v>8798287</v>
      </c>
      <c r="AE3469">
        <v>6956377</v>
      </c>
      <c r="AG3469">
        <v>6657024</v>
      </c>
      <c r="AH3469">
        <v>6956377</v>
      </c>
      <c r="AI3469">
        <v>6657024</v>
      </c>
      <c r="AJ3469">
        <v>8798287</v>
      </c>
      <c r="AK3469">
        <v>6956377</v>
      </c>
      <c r="AL3469">
        <v>8798287</v>
      </c>
      <c r="AM3469">
        <v>2040962</v>
      </c>
      <c r="AN3469">
        <v>6956377</v>
      </c>
      <c r="AO3469">
        <v>6956377</v>
      </c>
      <c r="AP3469">
        <v>8798287</v>
      </c>
      <c r="AR3469">
        <v>2040962</v>
      </c>
      <c r="AS3469">
        <v>6657024</v>
      </c>
      <c r="AT3469">
        <v>6657024</v>
      </c>
      <c r="AU3469">
        <v>6657024</v>
      </c>
      <c r="AV3469">
        <v>6657024</v>
      </c>
      <c r="AW3469">
        <v>6657024</v>
      </c>
      <c r="AX3469">
        <v>6657024</v>
      </c>
      <c r="AY3469">
        <v>6657024</v>
      </c>
      <c r="AZ3469">
        <v>6657024</v>
      </c>
      <c r="BA3469">
        <v>2040962</v>
      </c>
      <c r="BC3469">
        <v>8798287</v>
      </c>
      <c r="BD3469">
        <v>2040962</v>
      </c>
      <c r="BE3469">
        <v>8798287</v>
      </c>
      <c r="BF3469">
        <v>2040962</v>
      </c>
      <c r="BG3469">
        <v>8798287</v>
      </c>
      <c r="BH3469">
        <v>2040962</v>
      </c>
      <c r="BI3469">
        <v>8798287</v>
      </c>
      <c r="BJ3469">
        <v>2040962</v>
      </c>
      <c r="BK3469">
        <v>8798287</v>
      </c>
      <c r="BL3469">
        <v>2040962</v>
      </c>
      <c r="BN3469">
        <f t="shared" ref="BN3469:BW3469" si="3778">_xlfn.LET(_xlpm.x,BN3480,IF(_xlpm.x=$G3480,$G3469,IF(_xlpm.x=$H3480,$H3469,IF(_xlpm.x=$I3480,IF($I3469="",$G3469,$I3469),IF(_xlpm.x=$J3480,IF($J3469="",$H3469,$J3469),"")))))</f>
        <v>6657024</v>
      </c>
      <c r="BO3469">
        <f t="shared" si="3778"/>
        <v>6657024</v>
      </c>
      <c r="BP3469">
        <f t="shared" si="3778"/>
        <v>6657024</v>
      </c>
      <c r="BQ3469">
        <f t="shared" si="3778"/>
        <v>6657024</v>
      </c>
      <c r="BR3469">
        <f t="shared" si="3778"/>
        <v>8798287</v>
      </c>
      <c r="BS3469">
        <f t="shared" si="3778"/>
        <v>8798287</v>
      </c>
      <c r="BT3469">
        <f t="shared" si="3778"/>
        <v>8798287</v>
      </c>
      <c r="BU3469">
        <f t="shared" si="3778"/>
        <v>8798287</v>
      </c>
      <c r="BV3469">
        <f t="shared" si="3778"/>
        <v>6956377</v>
      </c>
      <c r="BW3469">
        <f t="shared" si="3778"/>
        <v>6956377</v>
      </c>
    </row>
    <row r="3470" spans="4:75" ht="14.4" customHeight="1" x14ac:dyDescent="0.3">
      <c r="D3470" s="169"/>
      <c r="E3470" s="164"/>
      <c r="F3470" s="166">
        <v>316</v>
      </c>
      <c r="G3470" cm="1">
        <f t="array" ref="G3470:J3470">_xlfn.TRIMRANGE(_xlfn.XLOOKUP($F3470,color_table[Combination],_xlfn.HSTACK(color_table[Color A RGB long],color_table[Color B RGB long],color_table[Color C RGB long],color_table[Color D RGB long]),"",))</f>
        <v>2040962</v>
      </c>
      <c r="H3470">
        <v>6657024</v>
      </c>
      <c r="I3470">
        <v>8798287</v>
      </c>
      <c r="J3470">
        <v>6956377</v>
      </c>
      <c r="L3470">
        <v>6657024</v>
      </c>
      <c r="M3470">
        <v>8798287</v>
      </c>
      <c r="N3470">
        <v>6956377</v>
      </c>
      <c r="O3470">
        <v>2040962</v>
      </c>
      <c r="P3470">
        <v>6657024</v>
      </c>
      <c r="Q3470">
        <v>8798287</v>
      </c>
      <c r="R3470">
        <v>6956377</v>
      </c>
      <c r="S3470">
        <v>2040962</v>
      </c>
      <c r="T3470">
        <v>6657024</v>
      </c>
      <c r="U3470">
        <v>8798287</v>
      </c>
      <c r="W3470">
        <v>8798287</v>
      </c>
      <c r="X3470">
        <v>6956377</v>
      </c>
      <c r="Y3470">
        <v>2040962</v>
      </c>
      <c r="Z3470">
        <v>6657024</v>
      </c>
      <c r="AA3470">
        <v>8798287</v>
      </c>
      <c r="AB3470">
        <v>6956377</v>
      </c>
      <c r="AC3470">
        <v>2040962</v>
      </c>
      <c r="AD3470">
        <v>6657024</v>
      </c>
      <c r="AE3470">
        <v>8798287</v>
      </c>
      <c r="AG3470">
        <v>6956377</v>
      </c>
      <c r="AH3470">
        <v>6956377</v>
      </c>
      <c r="AI3470">
        <v>8798287</v>
      </c>
      <c r="AJ3470">
        <v>8798287</v>
      </c>
      <c r="AK3470">
        <v>8798287</v>
      </c>
      <c r="AL3470">
        <v>8798287</v>
      </c>
      <c r="AM3470">
        <v>2040962</v>
      </c>
      <c r="AN3470">
        <v>8798287</v>
      </c>
      <c r="AO3470">
        <v>6956377</v>
      </c>
      <c r="AP3470">
        <v>6657024</v>
      </c>
      <c r="AR3470">
        <v>2040962</v>
      </c>
      <c r="AS3470">
        <v>6657024</v>
      </c>
      <c r="AT3470">
        <v>8798287</v>
      </c>
      <c r="AU3470">
        <v>8798287</v>
      </c>
      <c r="AV3470">
        <v>8798287</v>
      </c>
      <c r="AW3470">
        <v>8798287</v>
      </c>
      <c r="AX3470">
        <v>8798287</v>
      </c>
      <c r="AY3470">
        <v>8798287</v>
      </c>
      <c r="AZ3470">
        <v>6657024</v>
      </c>
      <c r="BA3470">
        <v>2040962</v>
      </c>
      <c r="BC3470">
        <v>6657024</v>
      </c>
      <c r="BD3470">
        <v>6956377</v>
      </c>
      <c r="BE3470">
        <v>6657024</v>
      </c>
      <c r="BF3470">
        <v>6956377</v>
      </c>
      <c r="BG3470">
        <v>6657024</v>
      </c>
      <c r="BH3470">
        <v>6956377</v>
      </c>
      <c r="BI3470">
        <v>6657024</v>
      </c>
      <c r="BJ3470">
        <v>6956377</v>
      </c>
      <c r="BK3470">
        <v>6657024</v>
      </c>
      <c r="BL3470">
        <v>6956377</v>
      </c>
      <c r="BN3470">
        <f t="shared" ref="BN3470:BW3470" si="3779">_xlfn.LET(_xlpm.x,BN3481,IF(_xlpm.x=$G3481,$G3470,IF(_xlpm.x=$H3481,$H3470,IF(_xlpm.x=$I3481,IF($I3470="",$G3470,$I3470),IF(_xlpm.x=$J3481,IF($J3470="",$H3470,$J3470),"")))))</f>
        <v>6657024</v>
      </c>
      <c r="BO3470">
        <f t="shared" si="3779"/>
        <v>6657024</v>
      </c>
      <c r="BP3470">
        <f t="shared" si="3779"/>
        <v>6657024</v>
      </c>
      <c r="BQ3470">
        <f t="shared" si="3779"/>
        <v>6657024</v>
      </c>
      <c r="BR3470">
        <f t="shared" si="3779"/>
        <v>8798287</v>
      </c>
      <c r="BS3470">
        <f t="shared" si="3779"/>
        <v>8798287</v>
      </c>
      <c r="BT3470">
        <f t="shared" si="3779"/>
        <v>8798287</v>
      </c>
      <c r="BU3470">
        <f t="shared" si="3779"/>
        <v>8798287</v>
      </c>
      <c r="BV3470">
        <f t="shared" si="3779"/>
        <v>6956377</v>
      </c>
      <c r="BW3470">
        <f t="shared" si="3779"/>
        <v>6956377</v>
      </c>
    </row>
    <row r="3471" spans="4:75" ht="14.4" customHeight="1" x14ac:dyDescent="0.3">
      <c r="D3471" s="169"/>
      <c r="E3471" s="164"/>
      <c r="F3471" s="166">
        <v>316</v>
      </c>
      <c r="G3471" cm="1">
        <f t="array" ref="G3471:J3471">_xlfn.TRIMRANGE(_xlfn.XLOOKUP($F3471,color_table[Combination],_xlfn.HSTACK(color_table[Color A RGB long],color_table[Color B RGB long],color_table[Color C RGB long],color_table[Color D RGB long]),"",))</f>
        <v>2040962</v>
      </c>
      <c r="H3471">
        <v>6657024</v>
      </c>
      <c r="I3471">
        <v>8798287</v>
      </c>
      <c r="J3471">
        <v>6956377</v>
      </c>
      <c r="L3471">
        <v>6657024</v>
      </c>
      <c r="M3471">
        <v>8798287</v>
      </c>
      <c r="N3471">
        <v>6956377</v>
      </c>
      <c r="O3471">
        <v>2040962</v>
      </c>
      <c r="P3471">
        <v>6657024</v>
      </c>
      <c r="Q3471">
        <v>8798287</v>
      </c>
      <c r="R3471">
        <v>6956377</v>
      </c>
      <c r="S3471">
        <v>2040962</v>
      </c>
      <c r="T3471">
        <v>6657024</v>
      </c>
      <c r="U3471">
        <v>8798287</v>
      </c>
      <c r="W3471">
        <v>6657024</v>
      </c>
      <c r="X3471">
        <v>8798287</v>
      </c>
      <c r="Y3471">
        <v>6956377</v>
      </c>
      <c r="Z3471">
        <v>2040962</v>
      </c>
      <c r="AA3471">
        <v>6657024</v>
      </c>
      <c r="AB3471">
        <v>8798287</v>
      </c>
      <c r="AC3471">
        <v>6956377</v>
      </c>
      <c r="AD3471">
        <v>2040962</v>
      </c>
      <c r="AE3471">
        <v>6657024</v>
      </c>
      <c r="AG3471">
        <v>2040962</v>
      </c>
      <c r="AH3471">
        <v>2040962</v>
      </c>
      <c r="AI3471">
        <v>2040962</v>
      </c>
      <c r="AJ3471">
        <v>6956377</v>
      </c>
      <c r="AK3471">
        <v>6657024</v>
      </c>
      <c r="AL3471">
        <v>6657024</v>
      </c>
      <c r="AM3471">
        <v>6956377</v>
      </c>
      <c r="AN3471">
        <v>6956377</v>
      </c>
      <c r="AO3471">
        <v>6956377</v>
      </c>
      <c r="AP3471">
        <v>8798287</v>
      </c>
      <c r="AR3471">
        <v>2040962</v>
      </c>
      <c r="AS3471">
        <v>6657024</v>
      </c>
      <c r="AT3471">
        <v>8798287</v>
      </c>
      <c r="AU3471">
        <v>6956377</v>
      </c>
      <c r="AV3471">
        <v>6956377</v>
      </c>
      <c r="AW3471">
        <v>6956377</v>
      </c>
      <c r="AX3471">
        <v>6956377</v>
      </c>
      <c r="AY3471">
        <v>8798287</v>
      </c>
      <c r="AZ3471">
        <v>6657024</v>
      </c>
      <c r="BA3471">
        <v>2040962</v>
      </c>
      <c r="BC3471">
        <v>8798287</v>
      </c>
      <c r="BD3471">
        <v>2040962</v>
      </c>
      <c r="BE3471">
        <v>8798287</v>
      </c>
      <c r="BF3471">
        <v>2040962</v>
      </c>
      <c r="BG3471">
        <v>8798287</v>
      </c>
      <c r="BH3471">
        <v>2040962</v>
      </c>
      <c r="BI3471">
        <v>8798287</v>
      </c>
      <c r="BJ3471">
        <v>2040962</v>
      </c>
      <c r="BK3471">
        <v>8798287</v>
      </c>
      <c r="BL3471">
        <v>2040962</v>
      </c>
      <c r="BN3471">
        <f t="shared" ref="BN3471:BW3471" si="3780">_xlfn.LET(_xlpm.x,BN3482,IF(_xlpm.x=$G3482,$G3471,IF(_xlpm.x=$H3482,$H3471,IF(_xlpm.x=$I3482,IF($I3471="",$G3471,$I3471),IF(_xlpm.x=$J3482,IF($J3471="",$H3471,$J3471),"")))))</f>
        <v>2040962</v>
      </c>
      <c r="BO3471">
        <f t="shared" si="3780"/>
        <v>6657024</v>
      </c>
      <c r="BP3471">
        <f t="shared" si="3780"/>
        <v>6657024</v>
      </c>
      <c r="BQ3471">
        <f t="shared" si="3780"/>
        <v>2040962</v>
      </c>
      <c r="BR3471">
        <f t="shared" si="3780"/>
        <v>2040962</v>
      </c>
      <c r="BS3471">
        <f t="shared" si="3780"/>
        <v>8798287</v>
      </c>
      <c r="BT3471">
        <f t="shared" si="3780"/>
        <v>8798287</v>
      </c>
      <c r="BU3471">
        <f t="shared" si="3780"/>
        <v>2040962</v>
      </c>
      <c r="BV3471">
        <f t="shared" si="3780"/>
        <v>2040962</v>
      </c>
      <c r="BW3471">
        <f t="shared" si="3780"/>
        <v>6956377</v>
      </c>
    </row>
    <row r="3472" spans="4:75" ht="14.4" customHeight="1" x14ac:dyDescent="0.3">
      <c r="D3472" s="169"/>
      <c r="E3472" s="164"/>
      <c r="F3472" s="166">
        <v>316</v>
      </c>
      <c r="G3472" cm="1">
        <f t="array" ref="G3472:J3472">_xlfn.TRIMRANGE(_xlfn.XLOOKUP($F3472,color_table[Combination],_xlfn.HSTACK(color_table[Color A RGB long],color_table[Color B RGB long],color_table[Color C RGB long],color_table[Color D RGB long]),"",))</f>
        <v>2040962</v>
      </c>
      <c r="H3472">
        <v>6657024</v>
      </c>
      <c r="I3472">
        <v>8798287</v>
      </c>
      <c r="J3472">
        <v>6956377</v>
      </c>
      <c r="L3472">
        <v>6657024</v>
      </c>
      <c r="M3472">
        <v>8798287</v>
      </c>
      <c r="N3472">
        <v>6956377</v>
      </c>
      <c r="O3472">
        <v>2040962</v>
      </c>
      <c r="P3472">
        <v>6657024</v>
      </c>
      <c r="Q3472">
        <v>8798287</v>
      </c>
      <c r="R3472">
        <v>6956377</v>
      </c>
      <c r="S3472">
        <v>2040962</v>
      </c>
      <c r="T3472">
        <v>6657024</v>
      </c>
      <c r="U3472">
        <v>8798287</v>
      </c>
      <c r="W3472">
        <v>2040962</v>
      </c>
      <c r="X3472">
        <v>6657024</v>
      </c>
      <c r="Y3472">
        <v>8798287</v>
      </c>
      <c r="Z3472">
        <v>6956377</v>
      </c>
      <c r="AA3472">
        <v>2040962</v>
      </c>
      <c r="AB3472">
        <v>6657024</v>
      </c>
      <c r="AC3472">
        <v>8798287</v>
      </c>
      <c r="AD3472">
        <v>6956377</v>
      </c>
      <c r="AE3472">
        <v>2040962</v>
      </c>
      <c r="AG3472">
        <v>2040962</v>
      </c>
      <c r="AH3472">
        <v>2040962</v>
      </c>
      <c r="AI3472">
        <v>2040962</v>
      </c>
      <c r="AJ3472">
        <v>8798287</v>
      </c>
      <c r="AK3472">
        <v>8798287</v>
      </c>
      <c r="AL3472">
        <v>8798287</v>
      </c>
      <c r="AM3472">
        <v>8798287</v>
      </c>
      <c r="AN3472">
        <v>6956377</v>
      </c>
      <c r="AO3472">
        <v>2040962</v>
      </c>
      <c r="AP3472">
        <v>6657024</v>
      </c>
      <c r="AR3472">
        <v>2040962</v>
      </c>
      <c r="AS3472">
        <v>6657024</v>
      </c>
      <c r="AT3472">
        <v>8798287</v>
      </c>
      <c r="AU3472">
        <v>6956377</v>
      </c>
      <c r="AV3472">
        <v>6956377</v>
      </c>
      <c r="AW3472">
        <v>6956377</v>
      </c>
      <c r="AX3472">
        <v>6956377</v>
      </c>
      <c r="AY3472">
        <v>8798287</v>
      </c>
      <c r="AZ3472">
        <v>6657024</v>
      </c>
      <c r="BA3472">
        <v>2040962</v>
      </c>
      <c r="BC3472">
        <v>6657024</v>
      </c>
      <c r="BD3472">
        <v>6956377</v>
      </c>
      <c r="BE3472">
        <v>6657024</v>
      </c>
      <c r="BF3472">
        <v>6956377</v>
      </c>
      <c r="BG3472">
        <v>6657024</v>
      </c>
      <c r="BH3472">
        <v>6956377</v>
      </c>
      <c r="BI3472">
        <v>6657024</v>
      </c>
      <c r="BJ3472">
        <v>6956377</v>
      </c>
      <c r="BK3472">
        <v>6657024</v>
      </c>
      <c r="BL3472">
        <v>6956377</v>
      </c>
      <c r="BN3472">
        <f t="shared" ref="BN3472:BW3472" si="3781">_xlfn.LET(_xlpm.x,BN3483,IF(_xlpm.x=$G3483,$G3472,IF(_xlpm.x=$H3483,$H3472,IF(_xlpm.x=$I3483,IF($I3472="",$G3472,$I3472),IF(_xlpm.x=$J3483,IF($J3472="",$H3472,$J3472),"")))))</f>
        <v>8798287</v>
      </c>
      <c r="BO3472">
        <f t="shared" si="3781"/>
        <v>2040962</v>
      </c>
      <c r="BP3472">
        <f t="shared" si="3781"/>
        <v>2040962</v>
      </c>
      <c r="BQ3472">
        <f t="shared" si="3781"/>
        <v>6956377</v>
      </c>
      <c r="BR3472">
        <f t="shared" si="3781"/>
        <v>6956377</v>
      </c>
      <c r="BS3472">
        <f t="shared" si="3781"/>
        <v>2040962</v>
      </c>
      <c r="BT3472">
        <f t="shared" si="3781"/>
        <v>2040962</v>
      </c>
      <c r="BU3472">
        <f t="shared" si="3781"/>
        <v>6657024</v>
      </c>
      <c r="BV3472">
        <f t="shared" si="3781"/>
        <v>6657024</v>
      </c>
      <c r="BW3472">
        <f t="shared" si="3781"/>
        <v>2040962</v>
      </c>
    </row>
    <row r="3473" spans="4:75" ht="14.4" customHeight="1" x14ac:dyDescent="0.3">
      <c r="D3473" s="169"/>
      <c r="E3473" s="164"/>
      <c r="F3473" s="166">
        <v>316</v>
      </c>
      <c r="G3473" cm="1">
        <f t="array" ref="G3473:J3473">_xlfn.TRIMRANGE(_xlfn.XLOOKUP($F3473,color_table[Combination],_xlfn.HSTACK(color_table[Color A RGB long],color_table[Color B RGB long],color_table[Color C RGB long],color_table[Color D RGB long]),"",))</f>
        <v>2040962</v>
      </c>
      <c r="H3473">
        <v>6657024</v>
      </c>
      <c r="I3473">
        <v>8798287</v>
      </c>
      <c r="J3473">
        <v>6956377</v>
      </c>
      <c r="L3473">
        <v>6657024</v>
      </c>
      <c r="M3473">
        <v>8798287</v>
      </c>
      <c r="N3473">
        <v>6956377</v>
      </c>
      <c r="O3473">
        <v>2040962</v>
      </c>
      <c r="P3473">
        <v>6657024</v>
      </c>
      <c r="Q3473">
        <v>8798287</v>
      </c>
      <c r="R3473">
        <v>6956377</v>
      </c>
      <c r="S3473">
        <v>2040962</v>
      </c>
      <c r="T3473">
        <v>6657024</v>
      </c>
      <c r="U3473">
        <v>8798287</v>
      </c>
      <c r="W3473">
        <v>6956377</v>
      </c>
      <c r="X3473">
        <v>2040962</v>
      </c>
      <c r="Y3473">
        <v>6657024</v>
      </c>
      <c r="Z3473">
        <v>8798287</v>
      </c>
      <c r="AA3473">
        <v>6956377</v>
      </c>
      <c r="AB3473">
        <v>2040962</v>
      </c>
      <c r="AC3473">
        <v>6657024</v>
      </c>
      <c r="AD3473">
        <v>8798287</v>
      </c>
      <c r="AE3473">
        <v>6956377</v>
      </c>
      <c r="AG3473">
        <v>6657024</v>
      </c>
      <c r="AH3473">
        <v>8798287</v>
      </c>
      <c r="AI3473">
        <v>6657024</v>
      </c>
      <c r="AJ3473">
        <v>2040962</v>
      </c>
      <c r="AK3473">
        <v>8798287</v>
      </c>
      <c r="AL3473">
        <v>6657024</v>
      </c>
      <c r="AM3473">
        <v>6956377</v>
      </c>
      <c r="AN3473">
        <v>8798287</v>
      </c>
      <c r="AO3473">
        <v>2040962</v>
      </c>
      <c r="AP3473">
        <v>6657024</v>
      </c>
      <c r="AR3473">
        <v>2040962</v>
      </c>
      <c r="AS3473">
        <v>6657024</v>
      </c>
      <c r="AT3473">
        <v>8798287</v>
      </c>
      <c r="AU3473">
        <v>6956377</v>
      </c>
      <c r="AV3473">
        <v>6956377</v>
      </c>
      <c r="AW3473">
        <v>6956377</v>
      </c>
      <c r="AX3473">
        <v>6956377</v>
      </c>
      <c r="AY3473">
        <v>8798287</v>
      </c>
      <c r="AZ3473">
        <v>6657024</v>
      </c>
      <c r="BA3473">
        <v>2040962</v>
      </c>
      <c r="BC3473">
        <v>8798287</v>
      </c>
      <c r="BD3473">
        <v>2040962</v>
      </c>
      <c r="BE3473">
        <v>8798287</v>
      </c>
      <c r="BF3473">
        <v>2040962</v>
      </c>
      <c r="BG3473">
        <v>8798287</v>
      </c>
      <c r="BH3473">
        <v>2040962</v>
      </c>
      <c r="BI3473">
        <v>8798287</v>
      </c>
      <c r="BJ3473">
        <v>2040962</v>
      </c>
      <c r="BK3473">
        <v>8798287</v>
      </c>
      <c r="BL3473">
        <v>2040962</v>
      </c>
      <c r="BN3473">
        <f t="shared" ref="BN3473:BW3473" si="3782">_xlfn.LET(_xlpm.x,BN3484,IF(_xlpm.x=$G3484,$G3473,IF(_xlpm.x=$H3484,$H3473,IF(_xlpm.x=$I3484,IF($I3473="",$G3473,$I3473),IF(_xlpm.x=$J3484,IF($J3473="",$H3473,$J3473),"")))))</f>
        <v>8798287</v>
      </c>
      <c r="BO3473">
        <f t="shared" si="3782"/>
        <v>8798287</v>
      </c>
      <c r="BP3473">
        <f t="shared" si="3782"/>
        <v>6956377</v>
      </c>
      <c r="BQ3473">
        <f t="shared" si="3782"/>
        <v>6956377</v>
      </c>
      <c r="BR3473">
        <f t="shared" si="3782"/>
        <v>6956377</v>
      </c>
      <c r="BS3473">
        <f t="shared" si="3782"/>
        <v>6956377</v>
      </c>
      <c r="BT3473">
        <f t="shared" si="3782"/>
        <v>6657024</v>
      </c>
      <c r="BU3473">
        <f t="shared" si="3782"/>
        <v>6657024</v>
      </c>
      <c r="BV3473">
        <f t="shared" si="3782"/>
        <v>6657024</v>
      </c>
      <c r="BW3473">
        <f t="shared" si="3782"/>
        <v>6657024</v>
      </c>
    </row>
    <row r="3474" spans="4:75" ht="14.4" customHeight="1" x14ac:dyDescent="0.3">
      <c r="D3474" s="169"/>
      <c r="E3474" s="164"/>
      <c r="F3474" s="166">
        <v>316</v>
      </c>
      <c r="G3474" cm="1">
        <f t="array" ref="G3474:J3474">_xlfn.TRIMRANGE(_xlfn.XLOOKUP($F3474,color_table[Combination],_xlfn.HSTACK(color_table[Color A RGB long],color_table[Color B RGB long],color_table[Color C RGB long],color_table[Color D RGB long]),"",))</f>
        <v>2040962</v>
      </c>
      <c r="H3474">
        <v>6657024</v>
      </c>
      <c r="I3474">
        <v>8798287</v>
      </c>
      <c r="J3474">
        <v>6956377</v>
      </c>
      <c r="L3474">
        <v>6657024</v>
      </c>
      <c r="M3474">
        <v>8798287</v>
      </c>
      <c r="N3474">
        <v>6956377</v>
      </c>
      <c r="O3474">
        <v>2040962</v>
      </c>
      <c r="P3474">
        <v>6657024</v>
      </c>
      <c r="Q3474">
        <v>8798287</v>
      </c>
      <c r="R3474">
        <v>6956377</v>
      </c>
      <c r="S3474">
        <v>2040962</v>
      </c>
      <c r="T3474">
        <v>6657024</v>
      </c>
      <c r="U3474">
        <v>8798287</v>
      </c>
      <c r="W3474">
        <v>8798287</v>
      </c>
      <c r="X3474">
        <v>6956377</v>
      </c>
      <c r="Y3474">
        <v>2040962</v>
      </c>
      <c r="Z3474">
        <v>6657024</v>
      </c>
      <c r="AA3474">
        <v>8798287</v>
      </c>
      <c r="AB3474">
        <v>6956377</v>
      </c>
      <c r="AC3474">
        <v>2040962</v>
      </c>
      <c r="AD3474">
        <v>6657024</v>
      </c>
      <c r="AE3474">
        <v>8798287</v>
      </c>
      <c r="AG3474">
        <v>2040962</v>
      </c>
      <c r="AH3474">
        <v>6956377</v>
      </c>
      <c r="AI3474">
        <v>6657024</v>
      </c>
      <c r="AJ3474">
        <v>8798287</v>
      </c>
      <c r="AK3474">
        <v>6956377</v>
      </c>
      <c r="AL3474">
        <v>6956377</v>
      </c>
      <c r="AM3474">
        <v>2040962</v>
      </c>
      <c r="AN3474">
        <v>6956377</v>
      </c>
      <c r="AO3474">
        <v>2040962</v>
      </c>
      <c r="AP3474">
        <v>6657024</v>
      </c>
      <c r="AR3474">
        <v>2040962</v>
      </c>
      <c r="AS3474">
        <v>6657024</v>
      </c>
      <c r="AT3474">
        <v>8798287</v>
      </c>
      <c r="AU3474">
        <v>6956377</v>
      </c>
      <c r="AV3474">
        <v>6956377</v>
      </c>
      <c r="AW3474">
        <v>6956377</v>
      </c>
      <c r="AX3474">
        <v>6956377</v>
      </c>
      <c r="AY3474">
        <v>8798287</v>
      </c>
      <c r="AZ3474">
        <v>6657024</v>
      </c>
      <c r="BA3474">
        <v>2040962</v>
      </c>
      <c r="BC3474">
        <v>6657024</v>
      </c>
      <c r="BD3474">
        <v>6956377</v>
      </c>
      <c r="BE3474">
        <v>6657024</v>
      </c>
      <c r="BF3474">
        <v>6956377</v>
      </c>
      <c r="BG3474">
        <v>6657024</v>
      </c>
      <c r="BH3474">
        <v>6956377</v>
      </c>
      <c r="BI3474">
        <v>6657024</v>
      </c>
      <c r="BJ3474">
        <v>6956377</v>
      </c>
      <c r="BK3474">
        <v>6657024</v>
      </c>
      <c r="BL3474">
        <v>6956377</v>
      </c>
      <c r="BN3474">
        <f t="shared" ref="BN3474:BW3474" si="3783">_xlfn.LET(_xlpm.x,BN3485,IF(_xlpm.x=$G3485,$G3474,IF(_xlpm.x=$H3485,$H3474,IF(_xlpm.x=$I3485,IF($I3474="",$G3474,$I3474),IF(_xlpm.x=$J3485,IF($J3474="",$H3474,$J3474),"")))))</f>
        <v>8798287</v>
      </c>
      <c r="BO3474">
        <f t="shared" si="3783"/>
        <v>8798287</v>
      </c>
      <c r="BP3474">
        <f t="shared" si="3783"/>
        <v>6956377</v>
      </c>
      <c r="BQ3474">
        <f t="shared" si="3783"/>
        <v>6956377</v>
      </c>
      <c r="BR3474">
        <f t="shared" si="3783"/>
        <v>6956377</v>
      </c>
      <c r="BS3474">
        <f t="shared" si="3783"/>
        <v>6956377</v>
      </c>
      <c r="BT3474">
        <f t="shared" si="3783"/>
        <v>6657024</v>
      </c>
      <c r="BU3474">
        <f t="shared" si="3783"/>
        <v>6657024</v>
      </c>
      <c r="BV3474">
        <f t="shared" si="3783"/>
        <v>6657024</v>
      </c>
      <c r="BW3474">
        <f t="shared" si="3783"/>
        <v>6657024</v>
      </c>
    </row>
    <row r="3475" spans="4:75" ht="14.4" customHeight="1" x14ac:dyDescent="0.3">
      <c r="D3475" s="169"/>
      <c r="E3475" s="164"/>
      <c r="F3475" s="166">
        <v>316</v>
      </c>
      <c r="G3475" cm="1">
        <f t="array" ref="G3475:J3475">_xlfn.TRIMRANGE(_xlfn.XLOOKUP($F3475,color_table[Combination],_xlfn.HSTACK(color_table[Color A RGB long],color_table[Color B RGB long],color_table[Color C RGB long],color_table[Color D RGB long]),"",))</f>
        <v>2040962</v>
      </c>
      <c r="H3475">
        <v>6657024</v>
      </c>
      <c r="I3475">
        <v>8798287</v>
      </c>
      <c r="J3475">
        <v>6956377</v>
      </c>
      <c r="L3475">
        <v>6657024</v>
      </c>
      <c r="M3475">
        <v>8798287</v>
      </c>
      <c r="N3475">
        <v>6956377</v>
      </c>
      <c r="O3475">
        <v>2040962</v>
      </c>
      <c r="P3475">
        <v>6657024</v>
      </c>
      <c r="Q3475">
        <v>8798287</v>
      </c>
      <c r="R3475">
        <v>6956377</v>
      </c>
      <c r="S3475">
        <v>2040962</v>
      </c>
      <c r="T3475">
        <v>6657024</v>
      </c>
      <c r="U3475">
        <v>8798287</v>
      </c>
      <c r="W3475">
        <v>6657024</v>
      </c>
      <c r="X3475">
        <v>8798287</v>
      </c>
      <c r="Y3475">
        <v>6956377</v>
      </c>
      <c r="Z3475">
        <v>2040962</v>
      </c>
      <c r="AA3475">
        <v>6657024</v>
      </c>
      <c r="AB3475">
        <v>8798287</v>
      </c>
      <c r="AC3475">
        <v>6956377</v>
      </c>
      <c r="AD3475">
        <v>2040962</v>
      </c>
      <c r="AE3475">
        <v>6657024</v>
      </c>
      <c r="AG3475">
        <v>6956377</v>
      </c>
      <c r="AH3475">
        <v>6956377</v>
      </c>
      <c r="AI3475">
        <v>2040962</v>
      </c>
      <c r="AJ3475">
        <v>6956377</v>
      </c>
      <c r="AK3475">
        <v>8798287</v>
      </c>
      <c r="AL3475">
        <v>6956377</v>
      </c>
      <c r="AM3475">
        <v>8798287</v>
      </c>
      <c r="AN3475">
        <v>6956377</v>
      </c>
      <c r="AO3475">
        <v>2040962</v>
      </c>
      <c r="AP3475">
        <v>6657024</v>
      </c>
      <c r="AR3475">
        <v>2040962</v>
      </c>
      <c r="AS3475">
        <v>6657024</v>
      </c>
      <c r="AT3475">
        <v>8798287</v>
      </c>
      <c r="AU3475">
        <v>8798287</v>
      </c>
      <c r="AV3475">
        <v>8798287</v>
      </c>
      <c r="AW3475">
        <v>8798287</v>
      </c>
      <c r="AX3475">
        <v>8798287</v>
      </c>
      <c r="AY3475">
        <v>8798287</v>
      </c>
      <c r="AZ3475">
        <v>6657024</v>
      </c>
      <c r="BA3475">
        <v>2040962</v>
      </c>
      <c r="BC3475">
        <v>8798287</v>
      </c>
      <c r="BD3475">
        <v>2040962</v>
      </c>
      <c r="BE3475">
        <v>8798287</v>
      </c>
      <c r="BF3475">
        <v>2040962</v>
      </c>
      <c r="BG3475">
        <v>8798287</v>
      </c>
      <c r="BH3475">
        <v>2040962</v>
      </c>
      <c r="BI3475">
        <v>8798287</v>
      </c>
      <c r="BJ3475">
        <v>2040962</v>
      </c>
      <c r="BK3475">
        <v>8798287</v>
      </c>
      <c r="BL3475">
        <v>2040962</v>
      </c>
      <c r="BN3475">
        <f t="shared" ref="BN3475:BW3475" si="3784">_xlfn.LET(_xlpm.x,BN3486,IF(_xlpm.x=$G3486,$G3475,IF(_xlpm.x=$H3486,$H3475,IF(_xlpm.x=$I3486,IF($I3475="",$G3475,$I3475),IF(_xlpm.x=$J3486,IF($J3475="",$H3475,$J3475),"")))))</f>
        <v>8798287</v>
      </c>
      <c r="BO3475">
        <f t="shared" si="3784"/>
        <v>2040962</v>
      </c>
      <c r="BP3475">
        <f t="shared" si="3784"/>
        <v>2040962</v>
      </c>
      <c r="BQ3475">
        <f t="shared" si="3784"/>
        <v>6956377</v>
      </c>
      <c r="BR3475">
        <f t="shared" si="3784"/>
        <v>6956377</v>
      </c>
      <c r="BS3475">
        <f t="shared" si="3784"/>
        <v>2040962</v>
      </c>
      <c r="BT3475">
        <f t="shared" si="3784"/>
        <v>2040962</v>
      </c>
      <c r="BU3475">
        <f t="shared" si="3784"/>
        <v>6657024</v>
      </c>
      <c r="BV3475">
        <f t="shared" si="3784"/>
        <v>6657024</v>
      </c>
      <c r="BW3475">
        <f t="shared" si="3784"/>
        <v>2040962</v>
      </c>
    </row>
    <row r="3476" spans="4:75" ht="14.4" customHeight="1" x14ac:dyDescent="0.3">
      <c r="D3476" s="169"/>
      <c r="E3476" s="164"/>
      <c r="F3476" s="166">
        <v>316</v>
      </c>
      <c r="G3476" cm="1">
        <f t="array" ref="G3476:J3476">_xlfn.TRIMRANGE(_xlfn.XLOOKUP($F3476,color_table[Combination],_xlfn.HSTACK(color_table[Color A RGB long],color_table[Color B RGB long],color_table[Color C RGB long],color_table[Color D RGB long]),"",))</f>
        <v>2040962</v>
      </c>
      <c r="H3476">
        <v>6657024</v>
      </c>
      <c r="I3476">
        <v>8798287</v>
      </c>
      <c r="J3476">
        <v>6956377</v>
      </c>
      <c r="L3476">
        <v>6657024</v>
      </c>
      <c r="M3476">
        <v>8798287</v>
      </c>
      <c r="N3476">
        <v>6956377</v>
      </c>
      <c r="O3476">
        <v>2040962</v>
      </c>
      <c r="P3476">
        <v>6657024</v>
      </c>
      <c r="Q3476">
        <v>8798287</v>
      </c>
      <c r="R3476">
        <v>6956377</v>
      </c>
      <c r="S3476">
        <v>2040962</v>
      </c>
      <c r="T3476">
        <v>6657024</v>
      </c>
      <c r="U3476">
        <v>8798287</v>
      </c>
      <c r="W3476">
        <v>2040962</v>
      </c>
      <c r="X3476">
        <v>6657024</v>
      </c>
      <c r="Y3476">
        <v>8798287</v>
      </c>
      <c r="Z3476">
        <v>6956377</v>
      </c>
      <c r="AA3476">
        <v>2040962</v>
      </c>
      <c r="AB3476">
        <v>6657024</v>
      </c>
      <c r="AC3476">
        <v>8798287</v>
      </c>
      <c r="AD3476">
        <v>6956377</v>
      </c>
      <c r="AE3476">
        <v>2040962</v>
      </c>
      <c r="AG3476">
        <v>6657024</v>
      </c>
      <c r="AH3476">
        <v>6956377</v>
      </c>
      <c r="AI3476">
        <v>6956377</v>
      </c>
      <c r="AJ3476">
        <v>2040962</v>
      </c>
      <c r="AK3476">
        <v>2040962</v>
      </c>
      <c r="AL3476">
        <v>8798287</v>
      </c>
      <c r="AM3476">
        <v>8798287</v>
      </c>
      <c r="AN3476">
        <v>2040962</v>
      </c>
      <c r="AO3476">
        <v>6657024</v>
      </c>
      <c r="AP3476">
        <v>6956377</v>
      </c>
      <c r="AR3476">
        <v>2040962</v>
      </c>
      <c r="AS3476">
        <v>6657024</v>
      </c>
      <c r="AT3476">
        <v>6657024</v>
      </c>
      <c r="AU3476">
        <v>6657024</v>
      </c>
      <c r="AV3476">
        <v>6657024</v>
      </c>
      <c r="AW3476">
        <v>6657024</v>
      </c>
      <c r="AX3476">
        <v>6657024</v>
      </c>
      <c r="AY3476">
        <v>6657024</v>
      </c>
      <c r="AZ3476">
        <v>6657024</v>
      </c>
      <c r="BA3476">
        <v>2040962</v>
      </c>
      <c r="BC3476">
        <v>6657024</v>
      </c>
      <c r="BD3476">
        <v>6956377</v>
      </c>
      <c r="BE3476">
        <v>6657024</v>
      </c>
      <c r="BF3476">
        <v>6956377</v>
      </c>
      <c r="BG3476">
        <v>6657024</v>
      </c>
      <c r="BH3476">
        <v>6956377</v>
      </c>
      <c r="BI3476">
        <v>6657024</v>
      </c>
      <c r="BJ3476">
        <v>6956377</v>
      </c>
      <c r="BK3476">
        <v>6657024</v>
      </c>
      <c r="BL3476">
        <v>6956377</v>
      </c>
      <c r="BN3476">
        <f t="shared" ref="BN3476:BW3476" si="3785">_xlfn.LET(_xlpm.x,BN3487,IF(_xlpm.x=$G3487,$G3476,IF(_xlpm.x=$H3487,$H3476,IF(_xlpm.x=$I3487,IF($I3476="",$G3476,$I3476),IF(_xlpm.x=$J3487,IF($J3476="",$H3476,$J3476),"")))))</f>
        <v>2040962</v>
      </c>
      <c r="BO3476">
        <f t="shared" si="3785"/>
        <v>6657024</v>
      </c>
      <c r="BP3476">
        <f t="shared" si="3785"/>
        <v>6657024</v>
      </c>
      <c r="BQ3476">
        <f t="shared" si="3785"/>
        <v>2040962</v>
      </c>
      <c r="BR3476">
        <f t="shared" si="3785"/>
        <v>2040962</v>
      </c>
      <c r="BS3476">
        <f t="shared" si="3785"/>
        <v>8798287</v>
      </c>
      <c r="BT3476">
        <f t="shared" si="3785"/>
        <v>8798287</v>
      </c>
      <c r="BU3476">
        <f t="shared" si="3785"/>
        <v>2040962</v>
      </c>
      <c r="BV3476">
        <f t="shared" si="3785"/>
        <v>2040962</v>
      </c>
      <c r="BW3476">
        <f t="shared" si="3785"/>
        <v>6956377</v>
      </c>
    </row>
    <row r="3477" spans="4:75" ht="14.4" customHeight="1" x14ac:dyDescent="0.3">
      <c r="D3477" s="170"/>
      <c r="E3477" s="164"/>
      <c r="F3477" s="166">
        <v>316</v>
      </c>
      <c r="G3477" cm="1">
        <f t="array" ref="G3477:J3477">_xlfn.TRIMRANGE(_xlfn.XLOOKUP($F3477,color_table[Combination],_xlfn.HSTACK(color_table[Color A RGB long],color_table[Color B RGB long],color_table[Color C RGB long],color_table[Color D RGB long]),"",))</f>
        <v>2040962</v>
      </c>
      <c r="H3477">
        <v>6657024</v>
      </c>
      <c r="I3477">
        <v>8798287</v>
      </c>
      <c r="J3477">
        <v>6956377</v>
      </c>
      <c r="L3477">
        <v>6657024</v>
      </c>
      <c r="M3477">
        <v>8798287</v>
      </c>
      <c r="N3477">
        <v>6956377</v>
      </c>
      <c r="O3477">
        <v>2040962</v>
      </c>
      <c r="P3477">
        <v>6657024</v>
      </c>
      <c r="Q3477">
        <v>8798287</v>
      </c>
      <c r="R3477">
        <v>6956377</v>
      </c>
      <c r="S3477">
        <v>2040962</v>
      </c>
      <c r="T3477">
        <v>6657024</v>
      </c>
      <c r="U3477">
        <v>8798287</v>
      </c>
      <c r="W3477">
        <v>6956377</v>
      </c>
      <c r="X3477">
        <v>2040962</v>
      </c>
      <c r="Y3477">
        <v>6657024</v>
      </c>
      <c r="Z3477">
        <v>8798287</v>
      </c>
      <c r="AA3477">
        <v>6956377</v>
      </c>
      <c r="AB3477">
        <v>2040962</v>
      </c>
      <c r="AC3477">
        <v>6657024</v>
      </c>
      <c r="AD3477">
        <v>8798287</v>
      </c>
      <c r="AE3477">
        <v>6956377</v>
      </c>
      <c r="AG3477">
        <v>6956377</v>
      </c>
      <c r="AH3477">
        <v>6657024</v>
      </c>
      <c r="AI3477">
        <v>6657024</v>
      </c>
      <c r="AJ3477">
        <v>6657024</v>
      </c>
      <c r="AK3477">
        <v>6956377</v>
      </c>
      <c r="AL3477">
        <v>6657024</v>
      </c>
      <c r="AM3477">
        <v>8798287</v>
      </c>
      <c r="AN3477">
        <v>2040962</v>
      </c>
      <c r="AO3477">
        <v>2040962</v>
      </c>
      <c r="AP3477">
        <v>6956377</v>
      </c>
      <c r="AR3477">
        <v>2040962</v>
      </c>
      <c r="AS3477">
        <v>2040962</v>
      </c>
      <c r="AT3477">
        <v>2040962</v>
      </c>
      <c r="AU3477">
        <v>2040962</v>
      </c>
      <c r="AV3477">
        <v>2040962</v>
      </c>
      <c r="AW3477">
        <v>2040962</v>
      </c>
      <c r="AX3477">
        <v>2040962</v>
      </c>
      <c r="AY3477">
        <v>2040962</v>
      </c>
      <c r="AZ3477">
        <v>2040962</v>
      </c>
      <c r="BA3477">
        <v>2040962</v>
      </c>
      <c r="BC3477">
        <v>8798287</v>
      </c>
      <c r="BD3477">
        <v>2040962</v>
      </c>
      <c r="BE3477">
        <v>8798287</v>
      </c>
      <c r="BF3477">
        <v>2040962</v>
      </c>
      <c r="BG3477">
        <v>8798287</v>
      </c>
      <c r="BH3477">
        <v>2040962</v>
      </c>
      <c r="BI3477">
        <v>8798287</v>
      </c>
      <c r="BJ3477">
        <v>2040962</v>
      </c>
      <c r="BK3477">
        <v>8798287</v>
      </c>
      <c r="BL3477">
        <v>2040962</v>
      </c>
      <c r="BN3477">
        <f t="shared" ref="BN3477:BW3477" si="3786">_xlfn.LET(_xlpm.x,BN3488,IF(_xlpm.x=$G3488,$G3477,IF(_xlpm.x=$H3488,$H3477,IF(_xlpm.x=$I3488,IF($I3477="",$G3477,$I3477),IF(_xlpm.x=$J3488,IF($J3477="",$H3477,$J3477),"")))))</f>
        <v>6657024</v>
      </c>
      <c r="BO3477">
        <f t="shared" si="3786"/>
        <v>6657024</v>
      </c>
      <c r="BP3477">
        <f t="shared" si="3786"/>
        <v>6657024</v>
      </c>
      <c r="BQ3477">
        <f t="shared" si="3786"/>
        <v>6657024</v>
      </c>
      <c r="BR3477">
        <f t="shared" si="3786"/>
        <v>8798287</v>
      </c>
      <c r="BS3477">
        <f t="shared" si="3786"/>
        <v>8798287</v>
      </c>
      <c r="BT3477">
        <f t="shared" si="3786"/>
        <v>8798287</v>
      </c>
      <c r="BU3477">
        <f t="shared" si="3786"/>
        <v>8798287</v>
      </c>
      <c r="BV3477">
        <f t="shared" si="3786"/>
        <v>6956377</v>
      </c>
      <c r="BW3477">
        <f t="shared" si="3786"/>
        <v>6956377</v>
      </c>
    </row>
    <row r="3478" spans="4:75" ht="14.4" customHeight="1" x14ac:dyDescent="0.3">
      <c r="D3478" s="163"/>
      <c r="E3478" s="164"/>
      <c r="F3478" s="166" t="str">
        <v/>
      </c>
      <c r="G3478" t="str" cm="1">
        <f t="array" ref="G3478">_xlfn.TRIMRANGE(_xlfn.XLOOKUP($F3478,color_table[Combination],_xlfn.HSTACK(color_table[Color A RGB long],color_table[Color B RGB long],color_table[Color C RGB long],color_table[Color D RGB long]),"",))</f>
        <v/>
      </c>
      <c r="L3478" t="s">
        <v>346</v>
      </c>
      <c r="M3478" t="s">
        <v>346</v>
      </c>
      <c r="N3478" t="s">
        <v>346</v>
      </c>
      <c r="O3478" t="s">
        <v>346</v>
      </c>
      <c r="P3478" t="s">
        <v>346</v>
      </c>
      <c r="Q3478" t="s">
        <v>346</v>
      </c>
      <c r="R3478" t="s">
        <v>346</v>
      </c>
      <c r="S3478" t="s">
        <v>346</v>
      </c>
      <c r="T3478" t="s">
        <v>346</v>
      </c>
      <c r="U3478" t="s">
        <v>346</v>
      </c>
      <c r="W3478" t="s">
        <v>346</v>
      </c>
      <c r="AA3478" t="s">
        <v>346</v>
      </c>
      <c r="AB3478" t="s">
        <v>346</v>
      </c>
      <c r="AC3478" t="s">
        <v>346</v>
      </c>
      <c r="AD3478" t="s">
        <v>346</v>
      </c>
      <c r="AE3478" t="s">
        <v>346</v>
      </c>
      <c r="AG3478" t="s">
        <v>346</v>
      </c>
      <c r="AH3478" t="s">
        <v>346</v>
      </c>
      <c r="AI3478" t="s">
        <v>346</v>
      </c>
      <c r="AJ3478" t="s">
        <v>346</v>
      </c>
      <c r="AK3478" t="s">
        <v>346</v>
      </c>
      <c r="AL3478" t="s">
        <v>346</v>
      </c>
      <c r="AM3478" t="s">
        <v>346</v>
      </c>
      <c r="AN3478" t="s">
        <v>346</v>
      </c>
      <c r="AO3478" t="s">
        <v>346</v>
      </c>
      <c r="AP3478" t="s">
        <v>346</v>
      </c>
      <c r="AR3478" t="s">
        <v>346</v>
      </c>
      <c r="AS3478" t="s">
        <v>346</v>
      </c>
      <c r="AT3478" t="s">
        <v>346</v>
      </c>
      <c r="AU3478" t="s">
        <v>346</v>
      </c>
      <c r="AV3478" t="s">
        <v>346</v>
      </c>
      <c r="AW3478" t="s">
        <v>346</v>
      </c>
      <c r="AX3478" t="s">
        <v>346</v>
      </c>
      <c r="AY3478" t="s">
        <v>346</v>
      </c>
      <c r="AZ3478" t="s">
        <v>346</v>
      </c>
      <c r="BA3478" t="s">
        <v>346</v>
      </c>
      <c r="BC3478" t="s">
        <v>346</v>
      </c>
      <c r="BD3478" t="s">
        <v>346</v>
      </c>
      <c r="BE3478" t="s">
        <v>346</v>
      </c>
      <c r="BF3478" t="s">
        <v>346</v>
      </c>
      <c r="BG3478" t="s">
        <v>346</v>
      </c>
      <c r="BH3478" t="s">
        <v>346</v>
      </c>
      <c r="BI3478" t="s">
        <v>346</v>
      </c>
      <c r="BJ3478" t="s">
        <v>346</v>
      </c>
      <c r="BK3478" t="s">
        <v>346</v>
      </c>
      <c r="BL3478" t="s">
        <v>346</v>
      </c>
      <c r="BN3478" t="str">
        <f t="shared" ref="BN3478:BW3478" si="3787">_xlfn.LET(_xlpm.x,BN3489,IF(_xlpm.x=$G3489,$G3478,IF(_xlpm.x=$H3489,$H3478,IF(_xlpm.x=$I3489,IF($I3478="",$G3478,$I3478),IF(_xlpm.x=$J3489,IF($J3478="",$H3478,$J3478),"")))))</f>
        <v/>
      </c>
      <c r="BO3478" t="str">
        <f t="shared" si="3787"/>
        <v/>
      </c>
      <c r="BP3478" t="str">
        <f t="shared" si="3787"/>
        <v/>
      </c>
      <c r="BQ3478" t="str">
        <f t="shared" si="3787"/>
        <v/>
      </c>
      <c r="BR3478" t="str">
        <f t="shared" si="3787"/>
        <v/>
      </c>
      <c r="BS3478" t="str">
        <f t="shared" si="3787"/>
        <v/>
      </c>
      <c r="BT3478" t="str">
        <f t="shared" si="3787"/>
        <v/>
      </c>
      <c r="BU3478" t="str">
        <f t="shared" si="3787"/>
        <v/>
      </c>
      <c r="BV3478" t="str">
        <f t="shared" si="3787"/>
        <v/>
      </c>
      <c r="BW3478" t="str">
        <f t="shared" si="3787"/>
        <v/>
      </c>
    </row>
    <row r="3479" spans="4:75" ht="14.4" customHeight="1" x14ac:dyDescent="0.3">
      <c r="D3479" s="168">
        <f t="shared" ref="D3479:D3542" si="3788">F3479</f>
        <v>317</v>
      </c>
      <c r="E3479" s="164"/>
      <c r="F3479" s="166">
        <v>317</v>
      </c>
      <c r="G3479" cm="1">
        <f t="array" ref="G3479:J3479">_xlfn.TRIMRANGE(_xlfn.XLOOKUP($F3479,color_table[Combination],_xlfn.HSTACK(color_table[Color A RGB long],color_table[Color B RGB long],color_table[Color C RGB long],color_table[Color D RGB long]),"",))</f>
        <v>10209276</v>
      </c>
      <c r="H3479">
        <v>9678530</v>
      </c>
      <c r="I3479">
        <v>4451832</v>
      </c>
      <c r="J3479">
        <v>13426357</v>
      </c>
      <c r="L3479">
        <v>9678530</v>
      </c>
      <c r="M3479">
        <v>4451832</v>
      </c>
      <c r="N3479">
        <v>13426357</v>
      </c>
      <c r="O3479">
        <v>10209276</v>
      </c>
      <c r="P3479">
        <v>9678530</v>
      </c>
      <c r="Q3479">
        <v>4451832</v>
      </c>
      <c r="R3479">
        <v>13426357</v>
      </c>
      <c r="S3479">
        <v>10209276</v>
      </c>
      <c r="T3479">
        <v>9678530</v>
      </c>
      <c r="U3479">
        <v>4451832</v>
      </c>
      <c r="W3479">
        <v>9678530</v>
      </c>
      <c r="X3479">
        <v>4451832</v>
      </c>
      <c r="Y3479">
        <v>13426357</v>
      </c>
      <c r="Z3479">
        <v>10209276</v>
      </c>
      <c r="AA3479">
        <v>9678530</v>
      </c>
      <c r="AB3479">
        <v>4451832</v>
      </c>
      <c r="AC3479">
        <v>13426357</v>
      </c>
      <c r="AD3479">
        <v>10209276</v>
      </c>
      <c r="AE3479">
        <v>9678530</v>
      </c>
      <c r="AG3479">
        <v>9678530</v>
      </c>
      <c r="AH3479">
        <v>9678530</v>
      </c>
      <c r="AI3479">
        <v>9678530</v>
      </c>
      <c r="AJ3479">
        <v>9678530</v>
      </c>
      <c r="AK3479">
        <v>4451832</v>
      </c>
      <c r="AL3479">
        <v>10209276</v>
      </c>
      <c r="AM3479">
        <v>4451832</v>
      </c>
      <c r="AN3479">
        <v>13426357</v>
      </c>
      <c r="AO3479">
        <v>4451832</v>
      </c>
      <c r="AP3479">
        <v>4451832</v>
      </c>
      <c r="AR3479">
        <v>10209276</v>
      </c>
      <c r="AS3479">
        <v>10209276</v>
      </c>
      <c r="AT3479">
        <v>10209276</v>
      </c>
      <c r="AU3479">
        <v>10209276</v>
      </c>
      <c r="AV3479">
        <v>10209276</v>
      </c>
      <c r="AW3479">
        <v>10209276</v>
      </c>
      <c r="AX3479">
        <v>10209276</v>
      </c>
      <c r="AY3479">
        <v>10209276</v>
      </c>
      <c r="AZ3479">
        <v>10209276</v>
      </c>
      <c r="BA3479">
        <v>10209276</v>
      </c>
      <c r="BC3479">
        <v>9678530</v>
      </c>
      <c r="BD3479">
        <v>13426357</v>
      </c>
      <c r="BE3479">
        <v>9678530</v>
      </c>
      <c r="BF3479">
        <v>13426357</v>
      </c>
      <c r="BG3479">
        <v>9678530</v>
      </c>
      <c r="BH3479">
        <v>13426357</v>
      </c>
      <c r="BI3479">
        <v>9678530</v>
      </c>
      <c r="BJ3479">
        <v>13426357</v>
      </c>
      <c r="BK3479">
        <v>9678530</v>
      </c>
      <c r="BL3479">
        <v>13426357</v>
      </c>
      <c r="BN3479">
        <f t="shared" ref="BN3479:BW3479" si="3789">_xlfn.LET(_xlpm.x,BN3490,IF(_xlpm.x=$G3490,$G3479,IF(_xlpm.x=$H3490,$H3479,IF(_xlpm.x=$I3490,IF($I3479="",$G3479,$I3479),IF(_xlpm.x=$J3490,IF($J3479="",$H3479,$J3479),"")))))</f>
        <v>10209276</v>
      </c>
      <c r="BO3479">
        <f t="shared" si="3789"/>
        <v>9678530</v>
      </c>
      <c r="BP3479">
        <f t="shared" si="3789"/>
        <v>9678530</v>
      </c>
      <c r="BQ3479">
        <f t="shared" si="3789"/>
        <v>10209276</v>
      </c>
      <c r="BR3479">
        <f t="shared" si="3789"/>
        <v>10209276</v>
      </c>
      <c r="BS3479">
        <f t="shared" si="3789"/>
        <v>4451832</v>
      </c>
      <c r="BT3479">
        <f t="shared" si="3789"/>
        <v>4451832</v>
      </c>
      <c r="BU3479">
        <f t="shared" si="3789"/>
        <v>10209276</v>
      </c>
      <c r="BV3479">
        <f t="shared" si="3789"/>
        <v>10209276</v>
      </c>
      <c r="BW3479">
        <f t="shared" si="3789"/>
        <v>13426357</v>
      </c>
    </row>
    <row r="3480" spans="4:75" ht="14.4" customHeight="1" x14ac:dyDescent="0.3">
      <c r="D3480" s="169"/>
      <c r="E3480" s="164"/>
      <c r="F3480" s="166">
        <v>317</v>
      </c>
      <c r="G3480" cm="1">
        <f t="array" ref="G3480:J3480">_xlfn.TRIMRANGE(_xlfn.XLOOKUP($F3480,color_table[Combination],_xlfn.HSTACK(color_table[Color A RGB long],color_table[Color B RGB long],color_table[Color C RGB long],color_table[Color D RGB long]),"",))</f>
        <v>10209276</v>
      </c>
      <c r="H3480">
        <v>9678530</v>
      </c>
      <c r="I3480">
        <v>4451832</v>
      </c>
      <c r="J3480">
        <v>13426357</v>
      </c>
      <c r="L3480">
        <v>9678530</v>
      </c>
      <c r="M3480">
        <v>4451832</v>
      </c>
      <c r="N3480">
        <v>13426357</v>
      </c>
      <c r="O3480">
        <v>10209276</v>
      </c>
      <c r="P3480">
        <v>9678530</v>
      </c>
      <c r="Q3480">
        <v>4451832</v>
      </c>
      <c r="R3480">
        <v>13426357</v>
      </c>
      <c r="S3480">
        <v>10209276</v>
      </c>
      <c r="T3480">
        <v>9678530</v>
      </c>
      <c r="U3480">
        <v>4451832</v>
      </c>
      <c r="W3480">
        <v>10209276</v>
      </c>
      <c r="X3480">
        <v>9678530</v>
      </c>
      <c r="Y3480">
        <v>4451832</v>
      </c>
      <c r="Z3480">
        <v>13426357</v>
      </c>
      <c r="AA3480">
        <v>10209276</v>
      </c>
      <c r="AB3480">
        <v>9678530</v>
      </c>
      <c r="AC3480">
        <v>4451832</v>
      </c>
      <c r="AD3480">
        <v>13426357</v>
      </c>
      <c r="AE3480">
        <v>10209276</v>
      </c>
      <c r="AG3480">
        <v>4451832</v>
      </c>
      <c r="AH3480">
        <v>13426357</v>
      </c>
      <c r="AI3480">
        <v>13426357</v>
      </c>
      <c r="AJ3480">
        <v>10209276</v>
      </c>
      <c r="AK3480">
        <v>10209276</v>
      </c>
      <c r="AL3480">
        <v>4451832</v>
      </c>
      <c r="AM3480">
        <v>9678530</v>
      </c>
      <c r="AN3480">
        <v>4451832</v>
      </c>
      <c r="AO3480">
        <v>4451832</v>
      </c>
      <c r="AP3480">
        <v>9678530</v>
      </c>
      <c r="AR3480">
        <v>10209276</v>
      </c>
      <c r="AS3480">
        <v>9678530</v>
      </c>
      <c r="AT3480">
        <v>9678530</v>
      </c>
      <c r="AU3480">
        <v>9678530</v>
      </c>
      <c r="AV3480">
        <v>9678530</v>
      </c>
      <c r="AW3480">
        <v>9678530</v>
      </c>
      <c r="AX3480">
        <v>9678530</v>
      </c>
      <c r="AY3480">
        <v>9678530</v>
      </c>
      <c r="AZ3480">
        <v>9678530</v>
      </c>
      <c r="BA3480">
        <v>10209276</v>
      </c>
      <c r="BC3480">
        <v>4451832</v>
      </c>
      <c r="BD3480">
        <v>10209276</v>
      </c>
      <c r="BE3480">
        <v>4451832</v>
      </c>
      <c r="BF3480">
        <v>10209276</v>
      </c>
      <c r="BG3480">
        <v>4451832</v>
      </c>
      <c r="BH3480">
        <v>10209276</v>
      </c>
      <c r="BI3480">
        <v>4451832</v>
      </c>
      <c r="BJ3480">
        <v>10209276</v>
      </c>
      <c r="BK3480">
        <v>4451832</v>
      </c>
      <c r="BL3480">
        <v>10209276</v>
      </c>
      <c r="BN3480">
        <f t="shared" ref="BN3480:BW3480" si="3790">_xlfn.LET(_xlpm.x,BN3491,IF(_xlpm.x=$G3491,$G3480,IF(_xlpm.x=$H3491,$H3480,IF(_xlpm.x=$I3491,IF($I3480="",$G3480,$I3480),IF(_xlpm.x=$J3491,IF($J3480="",$H3480,$J3480),"")))))</f>
        <v>9678530</v>
      </c>
      <c r="BO3480">
        <f t="shared" si="3790"/>
        <v>9678530</v>
      </c>
      <c r="BP3480">
        <f t="shared" si="3790"/>
        <v>9678530</v>
      </c>
      <c r="BQ3480">
        <f t="shared" si="3790"/>
        <v>9678530</v>
      </c>
      <c r="BR3480">
        <f t="shared" si="3790"/>
        <v>4451832</v>
      </c>
      <c r="BS3480">
        <f t="shared" si="3790"/>
        <v>4451832</v>
      </c>
      <c r="BT3480">
        <f t="shared" si="3790"/>
        <v>4451832</v>
      </c>
      <c r="BU3480">
        <f t="shared" si="3790"/>
        <v>4451832</v>
      </c>
      <c r="BV3480">
        <f t="shared" si="3790"/>
        <v>13426357</v>
      </c>
      <c r="BW3480">
        <f t="shared" si="3790"/>
        <v>13426357</v>
      </c>
    </row>
    <row r="3481" spans="4:75" ht="14.4" customHeight="1" x14ac:dyDescent="0.3">
      <c r="D3481" s="169"/>
      <c r="E3481" s="164"/>
      <c r="F3481" s="166">
        <v>317</v>
      </c>
      <c r="G3481" cm="1">
        <f t="array" ref="G3481:J3481">_xlfn.TRIMRANGE(_xlfn.XLOOKUP($F3481,color_table[Combination],_xlfn.HSTACK(color_table[Color A RGB long],color_table[Color B RGB long],color_table[Color C RGB long],color_table[Color D RGB long]),"",))</f>
        <v>10209276</v>
      </c>
      <c r="H3481">
        <v>9678530</v>
      </c>
      <c r="I3481">
        <v>4451832</v>
      </c>
      <c r="J3481">
        <v>13426357</v>
      </c>
      <c r="L3481">
        <v>9678530</v>
      </c>
      <c r="M3481">
        <v>4451832</v>
      </c>
      <c r="N3481">
        <v>13426357</v>
      </c>
      <c r="O3481">
        <v>10209276</v>
      </c>
      <c r="P3481">
        <v>9678530</v>
      </c>
      <c r="Q3481">
        <v>4451832</v>
      </c>
      <c r="R3481">
        <v>13426357</v>
      </c>
      <c r="S3481">
        <v>10209276</v>
      </c>
      <c r="T3481">
        <v>9678530</v>
      </c>
      <c r="U3481">
        <v>4451832</v>
      </c>
      <c r="W3481">
        <v>13426357</v>
      </c>
      <c r="X3481">
        <v>10209276</v>
      </c>
      <c r="Y3481">
        <v>9678530</v>
      </c>
      <c r="Z3481">
        <v>4451832</v>
      </c>
      <c r="AA3481">
        <v>13426357</v>
      </c>
      <c r="AB3481">
        <v>10209276</v>
      </c>
      <c r="AC3481">
        <v>9678530</v>
      </c>
      <c r="AD3481">
        <v>4451832</v>
      </c>
      <c r="AE3481">
        <v>13426357</v>
      </c>
      <c r="AG3481">
        <v>13426357</v>
      </c>
      <c r="AH3481">
        <v>10209276</v>
      </c>
      <c r="AI3481">
        <v>10209276</v>
      </c>
      <c r="AJ3481">
        <v>13426357</v>
      </c>
      <c r="AK3481">
        <v>10209276</v>
      </c>
      <c r="AL3481">
        <v>9678530</v>
      </c>
      <c r="AM3481">
        <v>10209276</v>
      </c>
      <c r="AN3481">
        <v>9678530</v>
      </c>
      <c r="AO3481">
        <v>4451832</v>
      </c>
      <c r="AP3481">
        <v>9678530</v>
      </c>
      <c r="AR3481">
        <v>10209276</v>
      </c>
      <c r="AS3481">
        <v>9678530</v>
      </c>
      <c r="AT3481">
        <v>4451832</v>
      </c>
      <c r="AU3481">
        <v>4451832</v>
      </c>
      <c r="AV3481">
        <v>4451832</v>
      </c>
      <c r="AW3481">
        <v>4451832</v>
      </c>
      <c r="AX3481">
        <v>4451832</v>
      </c>
      <c r="AY3481">
        <v>4451832</v>
      </c>
      <c r="AZ3481">
        <v>9678530</v>
      </c>
      <c r="BA3481">
        <v>10209276</v>
      </c>
      <c r="BC3481">
        <v>9678530</v>
      </c>
      <c r="BD3481">
        <v>13426357</v>
      </c>
      <c r="BE3481">
        <v>9678530</v>
      </c>
      <c r="BF3481">
        <v>13426357</v>
      </c>
      <c r="BG3481">
        <v>9678530</v>
      </c>
      <c r="BH3481">
        <v>13426357</v>
      </c>
      <c r="BI3481">
        <v>9678530</v>
      </c>
      <c r="BJ3481">
        <v>13426357</v>
      </c>
      <c r="BK3481">
        <v>9678530</v>
      </c>
      <c r="BL3481">
        <v>13426357</v>
      </c>
      <c r="BN3481">
        <f t="shared" ref="BN3481:BW3481" si="3791">_xlfn.LET(_xlpm.x,BN3492,IF(_xlpm.x=$G3492,$G3481,IF(_xlpm.x=$H3492,$H3481,IF(_xlpm.x=$I3492,IF($I3481="",$G3481,$I3481),IF(_xlpm.x=$J3492,IF($J3481="",$H3481,$J3481),"")))))</f>
        <v>9678530</v>
      </c>
      <c r="BO3481">
        <f t="shared" si="3791"/>
        <v>9678530</v>
      </c>
      <c r="BP3481">
        <f t="shared" si="3791"/>
        <v>9678530</v>
      </c>
      <c r="BQ3481">
        <f t="shared" si="3791"/>
        <v>9678530</v>
      </c>
      <c r="BR3481">
        <f t="shared" si="3791"/>
        <v>4451832</v>
      </c>
      <c r="BS3481">
        <f t="shared" si="3791"/>
        <v>4451832</v>
      </c>
      <c r="BT3481">
        <f t="shared" si="3791"/>
        <v>4451832</v>
      </c>
      <c r="BU3481">
        <f t="shared" si="3791"/>
        <v>4451832</v>
      </c>
      <c r="BV3481">
        <f t="shared" si="3791"/>
        <v>13426357</v>
      </c>
      <c r="BW3481">
        <f t="shared" si="3791"/>
        <v>13426357</v>
      </c>
    </row>
    <row r="3482" spans="4:75" ht="14.4" customHeight="1" x14ac:dyDescent="0.3">
      <c r="D3482" s="169"/>
      <c r="E3482" s="164"/>
      <c r="F3482" s="166">
        <v>317</v>
      </c>
      <c r="G3482" cm="1">
        <f t="array" ref="G3482:J3482">_xlfn.TRIMRANGE(_xlfn.XLOOKUP($F3482,color_table[Combination],_xlfn.HSTACK(color_table[Color A RGB long],color_table[Color B RGB long],color_table[Color C RGB long],color_table[Color D RGB long]),"",))</f>
        <v>10209276</v>
      </c>
      <c r="H3482">
        <v>9678530</v>
      </c>
      <c r="I3482">
        <v>4451832</v>
      </c>
      <c r="J3482">
        <v>13426357</v>
      </c>
      <c r="L3482">
        <v>9678530</v>
      </c>
      <c r="M3482">
        <v>4451832</v>
      </c>
      <c r="N3482">
        <v>13426357</v>
      </c>
      <c r="O3482">
        <v>10209276</v>
      </c>
      <c r="P3482">
        <v>9678530</v>
      </c>
      <c r="Q3482">
        <v>4451832</v>
      </c>
      <c r="R3482">
        <v>13426357</v>
      </c>
      <c r="S3482">
        <v>10209276</v>
      </c>
      <c r="T3482">
        <v>9678530</v>
      </c>
      <c r="U3482">
        <v>4451832</v>
      </c>
      <c r="W3482">
        <v>4451832</v>
      </c>
      <c r="X3482">
        <v>13426357</v>
      </c>
      <c r="Y3482">
        <v>10209276</v>
      </c>
      <c r="Z3482">
        <v>9678530</v>
      </c>
      <c r="AA3482">
        <v>4451832</v>
      </c>
      <c r="AB3482">
        <v>13426357</v>
      </c>
      <c r="AC3482">
        <v>10209276</v>
      </c>
      <c r="AD3482">
        <v>9678530</v>
      </c>
      <c r="AE3482">
        <v>4451832</v>
      </c>
      <c r="AG3482">
        <v>13426357</v>
      </c>
      <c r="AH3482">
        <v>4451832</v>
      </c>
      <c r="AI3482">
        <v>13426357</v>
      </c>
      <c r="AJ3482">
        <v>9678530</v>
      </c>
      <c r="AK3482">
        <v>13426357</v>
      </c>
      <c r="AL3482">
        <v>13426357</v>
      </c>
      <c r="AM3482">
        <v>10209276</v>
      </c>
      <c r="AN3482">
        <v>10209276</v>
      </c>
      <c r="AO3482">
        <v>4451832</v>
      </c>
      <c r="AP3482">
        <v>13426357</v>
      </c>
      <c r="AR3482">
        <v>10209276</v>
      </c>
      <c r="AS3482">
        <v>9678530</v>
      </c>
      <c r="AT3482">
        <v>4451832</v>
      </c>
      <c r="AU3482">
        <v>13426357</v>
      </c>
      <c r="AV3482">
        <v>13426357</v>
      </c>
      <c r="AW3482">
        <v>13426357</v>
      </c>
      <c r="AX3482">
        <v>13426357</v>
      </c>
      <c r="AY3482">
        <v>4451832</v>
      </c>
      <c r="AZ3482">
        <v>9678530</v>
      </c>
      <c r="BA3482">
        <v>10209276</v>
      </c>
      <c r="BC3482">
        <v>4451832</v>
      </c>
      <c r="BD3482">
        <v>10209276</v>
      </c>
      <c r="BE3482">
        <v>4451832</v>
      </c>
      <c r="BF3482">
        <v>10209276</v>
      </c>
      <c r="BG3482">
        <v>4451832</v>
      </c>
      <c r="BH3482">
        <v>10209276</v>
      </c>
      <c r="BI3482">
        <v>4451832</v>
      </c>
      <c r="BJ3482">
        <v>10209276</v>
      </c>
      <c r="BK3482">
        <v>4451832</v>
      </c>
      <c r="BL3482">
        <v>10209276</v>
      </c>
      <c r="BN3482">
        <f t="shared" ref="BN3482:BW3482" si="3792">_xlfn.LET(_xlpm.x,BN3493,IF(_xlpm.x=$G3493,$G3482,IF(_xlpm.x=$H3493,$H3482,IF(_xlpm.x=$I3493,IF($I3482="",$G3482,$I3482),IF(_xlpm.x=$J3493,IF($J3482="",$H3482,$J3482),"")))))</f>
        <v>10209276</v>
      </c>
      <c r="BO3482">
        <f t="shared" si="3792"/>
        <v>9678530</v>
      </c>
      <c r="BP3482">
        <f t="shared" si="3792"/>
        <v>9678530</v>
      </c>
      <c r="BQ3482">
        <f t="shared" si="3792"/>
        <v>10209276</v>
      </c>
      <c r="BR3482">
        <f t="shared" si="3792"/>
        <v>10209276</v>
      </c>
      <c r="BS3482">
        <f t="shared" si="3792"/>
        <v>4451832</v>
      </c>
      <c r="BT3482">
        <f t="shared" si="3792"/>
        <v>4451832</v>
      </c>
      <c r="BU3482">
        <f t="shared" si="3792"/>
        <v>10209276</v>
      </c>
      <c r="BV3482">
        <f t="shared" si="3792"/>
        <v>10209276</v>
      </c>
      <c r="BW3482">
        <f t="shared" si="3792"/>
        <v>13426357</v>
      </c>
    </row>
    <row r="3483" spans="4:75" ht="14.4" customHeight="1" x14ac:dyDescent="0.3">
      <c r="D3483" s="169"/>
      <c r="E3483" s="164"/>
      <c r="F3483" s="166">
        <v>317</v>
      </c>
      <c r="G3483" cm="1">
        <f t="array" ref="G3483:J3483">_xlfn.TRIMRANGE(_xlfn.XLOOKUP($F3483,color_table[Combination],_xlfn.HSTACK(color_table[Color A RGB long],color_table[Color B RGB long],color_table[Color C RGB long],color_table[Color D RGB long]),"",))</f>
        <v>10209276</v>
      </c>
      <c r="H3483">
        <v>9678530</v>
      </c>
      <c r="I3483">
        <v>4451832</v>
      </c>
      <c r="J3483">
        <v>13426357</v>
      </c>
      <c r="L3483">
        <v>9678530</v>
      </c>
      <c r="M3483">
        <v>4451832</v>
      </c>
      <c r="N3483">
        <v>13426357</v>
      </c>
      <c r="O3483">
        <v>10209276</v>
      </c>
      <c r="P3483">
        <v>9678530</v>
      </c>
      <c r="Q3483">
        <v>4451832</v>
      </c>
      <c r="R3483">
        <v>13426357</v>
      </c>
      <c r="S3483">
        <v>10209276</v>
      </c>
      <c r="T3483">
        <v>9678530</v>
      </c>
      <c r="U3483">
        <v>4451832</v>
      </c>
      <c r="W3483">
        <v>9678530</v>
      </c>
      <c r="X3483">
        <v>4451832</v>
      </c>
      <c r="Y3483">
        <v>13426357</v>
      </c>
      <c r="Z3483">
        <v>10209276</v>
      </c>
      <c r="AA3483">
        <v>9678530</v>
      </c>
      <c r="AB3483">
        <v>4451832</v>
      </c>
      <c r="AC3483">
        <v>13426357</v>
      </c>
      <c r="AD3483">
        <v>10209276</v>
      </c>
      <c r="AE3483">
        <v>9678530</v>
      </c>
      <c r="AG3483">
        <v>9678530</v>
      </c>
      <c r="AH3483">
        <v>9678530</v>
      </c>
      <c r="AI3483">
        <v>9678530</v>
      </c>
      <c r="AJ3483">
        <v>10209276</v>
      </c>
      <c r="AK3483">
        <v>9678530</v>
      </c>
      <c r="AL3483">
        <v>10209276</v>
      </c>
      <c r="AM3483">
        <v>9678530</v>
      </c>
      <c r="AN3483">
        <v>9678530</v>
      </c>
      <c r="AO3483">
        <v>13426357</v>
      </c>
      <c r="AP3483">
        <v>10209276</v>
      </c>
      <c r="AR3483">
        <v>10209276</v>
      </c>
      <c r="AS3483">
        <v>9678530</v>
      </c>
      <c r="AT3483">
        <v>4451832</v>
      </c>
      <c r="AU3483">
        <v>13426357</v>
      </c>
      <c r="AV3483">
        <v>13426357</v>
      </c>
      <c r="AW3483">
        <v>13426357</v>
      </c>
      <c r="AX3483">
        <v>13426357</v>
      </c>
      <c r="AY3483">
        <v>4451832</v>
      </c>
      <c r="AZ3483">
        <v>9678530</v>
      </c>
      <c r="BA3483">
        <v>10209276</v>
      </c>
      <c r="BC3483">
        <v>9678530</v>
      </c>
      <c r="BD3483">
        <v>13426357</v>
      </c>
      <c r="BE3483">
        <v>9678530</v>
      </c>
      <c r="BF3483">
        <v>13426357</v>
      </c>
      <c r="BG3483">
        <v>9678530</v>
      </c>
      <c r="BH3483">
        <v>13426357</v>
      </c>
      <c r="BI3483">
        <v>9678530</v>
      </c>
      <c r="BJ3483">
        <v>13426357</v>
      </c>
      <c r="BK3483">
        <v>9678530</v>
      </c>
      <c r="BL3483">
        <v>13426357</v>
      </c>
      <c r="BN3483">
        <f t="shared" ref="BN3483:BW3483" si="3793">_xlfn.LET(_xlpm.x,BN3494,IF(_xlpm.x=$G3494,$G3483,IF(_xlpm.x=$H3494,$H3483,IF(_xlpm.x=$I3494,IF($I3483="",$G3483,$I3483),IF(_xlpm.x=$J3494,IF($J3483="",$H3483,$J3483),"")))))</f>
        <v>4451832</v>
      </c>
      <c r="BO3483">
        <f t="shared" si="3793"/>
        <v>10209276</v>
      </c>
      <c r="BP3483">
        <f t="shared" si="3793"/>
        <v>10209276</v>
      </c>
      <c r="BQ3483">
        <f t="shared" si="3793"/>
        <v>13426357</v>
      </c>
      <c r="BR3483">
        <f t="shared" si="3793"/>
        <v>13426357</v>
      </c>
      <c r="BS3483">
        <f t="shared" si="3793"/>
        <v>10209276</v>
      </c>
      <c r="BT3483">
        <f t="shared" si="3793"/>
        <v>10209276</v>
      </c>
      <c r="BU3483">
        <f t="shared" si="3793"/>
        <v>9678530</v>
      </c>
      <c r="BV3483">
        <f t="shared" si="3793"/>
        <v>9678530</v>
      </c>
      <c r="BW3483">
        <f t="shared" si="3793"/>
        <v>10209276</v>
      </c>
    </row>
    <row r="3484" spans="4:75" ht="14.4" customHeight="1" x14ac:dyDescent="0.3">
      <c r="D3484" s="169"/>
      <c r="E3484" s="162"/>
      <c r="F3484" s="166">
        <v>317</v>
      </c>
      <c r="G3484" cm="1">
        <f t="array" ref="G3484:J3484">_xlfn.TRIMRANGE(_xlfn.XLOOKUP($F3484,color_table[Combination],_xlfn.HSTACK(color_table[Color A RGB long],color_table[Color B RGB long],color_table[Color C RGB long],color_table[Color D RGB long]),"",))</f>
        <v>10209276</v>
      </c>
      <c r="H3484">
        <v>9678530</v>
      </c>
      <c r="I3484">
        <v>4451832</v>
      </c>
      <c r="J3484">
        <v>13426357</v>
      </c>
      <c r="L3484">
        <v>9678530</v>
      </c>
      <c r="M3484">
        <v>4451832</v>
      </c>
      <c r="N3484">
        <v>13426357</v>
      </c>
      <c r="O3484">
        <v>10209276</v>
      </c>
      <c r="P3484">
        <v>9678530</v>
      </c>
      <c r="Q3484">
        <v>4451832</v>
      </c>
      <c r="R3484">
        <v>13426357</v>
      </c>
      <c r="S3484">
        <v>10209276</v>
      </c>
      <c r="T3484">
        <v>9678530</v>
      </c>
      <c r="U3484">
        <v>4451832</v>
      </c>
      <c r="W3484">
        <v>10209276</v>
      </c>
      <c r="X3484">
        <v>9678530</v>
      </c>
      <c r="Y3484">
        <v>4451832</v>
      </c>
      <c r="Z3484">
        <v>13426357</v>
      </c>
      <c r="AA3484">
        <v>10209276</v>
      </c>
      <c r="AB3484">
        <v>9678530</v>
      </c>
      <c r="AC3484">
        <v>4451832</v>
      </c>
      <c r="AD3484">
        <v>13426357</v>
      </c>
      <c r="AE3484">
        <v>10209276</v>
      </c>
      <c r="AG3484">
        <v>13426357</v>
      </c>
      <c r="AH3484">
        <v>13426357</v>
      </c>
      <c r="AI3484">
        <v>13426357</v>
      </c>
      <c r="AJ3484">
        <v>9678530</v>
      </c>
      <c r="AK3484">
        <v>10209276</v>
      </c>
      <c r="AL3484">
        <v>9678530</v>
      </c>
      <c r="AM3484">
        <v>10209276</v>
      </c>
      <c r="AN3484">
        <v>4451832</v>
      </c>
      <c r="AO3484">
        <v>10209276</v>
      </c>
      <c r="AP3484">
        <v>13426357</v>
      </c>
      <c r="AR3484">
        <v>10209276</v>
      </c>
      <c r="AS3484">
        <v>9678530</v>
      </c>
      <c r="AT3484">
        <v>4451832</v>
      </c>
      <c r="AU3484">
        <v>13426357</v>
      </c>
      <c r="AV3484">
        <v>13426357</v>
      </c>
      <c r="AW3484">
        <v>13426357</v>
      </c>
      <c r="AX3484">
        <v>13426357</v>
      </c>
      <c r="AY3484">
        <v>4451832</v>
      </c>
      <c r="AZ3484">
        <v>9678530</v>
      </c>
      <c r="BA3484">
        <v>10209276</v>
      </c>
      <c r="BC3484">
        <v>4451832</v>
      </c>
      <c r="BD3484">
        <v>10209276</v>
      </c>
      <c r="BE3484">
        <v>4451832</v>
      </c>
      <c r="BF3484">
        <v>10209276</v>
      </c>
      <c r="BG3484">
        <v>4451832</v>
      </c>
      <c r="BH3484">
        <v>10209276</v>
      </c>
      <c r="BI3484">
        <v>4451832</v>
      </c>
      <c r="BJ3484">
        <v>10209276</v>
      </c>
      <c r="BK3484">
        <v>4451832</v>
      </c>
      <c r="BL3484">
        <v>10209276</v>
      </c>
      <c r="BN3484">
        <f t="shared" ref="BN3484:BW3484" si="3794">_xlfn.LET(_xlpm.x,BN3495,IF(_xlpm.x=$G3495,$G3484,IF(_xlpm.x=$H3495,$H3484,IF(_xlpm.x=$I3495,IF($I3484="",$G3484,$I3484),IF(_xlpm.x=$J3495,IF($J3484="",$H3484,$J3484),"")))))</f>
        <v>4451832</v>
      </c>
      <c r="BO3484">
        <f t="shared" si="3794"/>
        <v>4451832</v>
      </c>
      <c r="BP3484">
        <f t="shared" si="3794"/>
        <v>13426357</v>
      </c>
      <c r="BQ3484">
        <f t="shared" si="3794"/>
        <v>13426357</v>
      </c>
      <c r="BR3484">
        <f t="shared" si="3794"/>
        <v>13426357</v>
      </c>
      <c r="BS3484">
        <f t="shared" si="3794"/>
        <v>13426357</v>
      </c>
      <c r="BT3484">
        <f t="shared" si="3794"/>
        <v>9678530</v>
      </c>
      <c r="BU3484">
        <f t="shared" si="3794"/>
        <v>9678530</v>
      </c>
      <c r="BV3484">
        <f t="shared" si="3794"/>
        <v>9678530</v>
      </c>
      <c r="BW3484">
        <f t="shared" si="3794"/>
        <v>9678530</v>
      </c>
    </row>
    <row r="3485" spans="4:75" ht="14.4" customHeight="1" x14ac:dyDescent="0.3">
      <c r="D3485" s="169"/>
      <c r="E3485" s="162"/>
      <c r="F3485" s="166">
        <v>317</v>
      </c>
      <c r="G3485" cm="1">
        <f t="array" ref="G3485:J3485">_xlfn.TRIMRANGE(_xlfn.XLOOKUP($F3485,color_table[Combination],_xlfn.HSTACK(color_table[Color A RGB long],color_table[Color B RGB long],color_table[Color C RGB long],color_table[Color D RGB long]),"",))</f>
        <v>10209276</v>
      </c>
      <c r="H3485">
        <v>9678530</v>
      </c>
      <c r="I3485">
        <v>4451832</v>
      </c>
      <c r="J3485">
        <v>13426357</v>
      </c>
      <c r="L3485">
        <v>9678530</v>
      </c>
      <c r="M3485">
        <v>4451832</v>
      </c>
      <c r="N3485">
        <v>13426357</v>
      </c>
      <c r="O3485">
        <v>10209276</v>
      </c>
      <c r="P3485">
        <v>9678530</v>
      </c>
      <c r="Q3485">
        <v>4451832</v>
      </c>
      <c r="R3485">
        <v>13426357</v>
      </c>
      <c r="S3485">
        <v>10209276</v>
      </c>
      <c r="T3485">
        <v>9678530</v>
      </c>
      <c r="U3485">
        <v>4451832</v>
      </c>
      <c r="W3485">
        <v>13426357</v>
      </c>
      <c r="X3485">
        <v>10209276</v>
      </c>
      <c r="Y3485">
        <v>9678530</v>
      </c>
      <c r="Z3485">
        <v>4451832</v>
      </c>
      <c r="AA3485">
        <v>13426357</v>
      </c>
      <c r="AB3485">
        <v>10209276</v>
      </c>
      <c r="AC3485">
        <v>9678530</v>
      </c>
      <c r="AD3485">
        <v>4451832</v>
      </c>
      <c r="AE3485">
        <v>13426357</v>
      </c>
      <c r="AG3485">
        <v>9678530</v>
      </c>
      <c r="AH3485">
        <v>4451832</v>
      </c>
      <c r="AI3485">
        <v>10209276</v>
      </c>
      <c r="AJ3485">
        <v>4451832</v>
      </c>
      <c r="AK3485">
        <v>13426357</v>
      </c>
      <c r="AL3485">
        <v>13426357</v>
      </c>
      <c r="AM3485">
        <v>10209276</v>
      </c>
      <c r="AN3485">
        <v>10209276</v>
      </c>
      <c r="AO3485">
        <v>10209276</v>
      </c>
      <c r="AP3485">
        <v>13426357</v>
      </c>
      <c r="AR3485">
        <v>10209276</v>
      </c>
      <c r="AS3485">
        <v>9678530</v>
      </c>
      <c r="AT3485">
        <v>4451832</v>
      </c>
      <c r="AU3485">
        <v>13426357</v>
      </c>
      <c r="AV3485">
        <v>13426357</v>
      </c>
      <c r="AW3485">
        <v>13426357</v>
      </c>
      <c r="AX3485">
        <v>13426357</v>
      </c>
      <c r="AY3485">
        <v>4451832</v>
      </c>
      <c r="AZ3485">
        <v>9678530</v>
      </c>
      <c r="BA3485">
        <v>10209276</v>
      </c>
      <c r="BC3485">
        <v>9678530</v>
      </c>
      <c r="BD3485">
        <v>13426357</v>
      </c>
      <c r="BE3485">
        <v>9678530</v>
      </c>
      <c r="BF3485">
        <v>13426357</v>
      </c>
      <c r="BG3485">
        <v>9678530</v>
      </c>
      <c r="BH3485">
        <v>13426357</v>
      </c>
      <c r="BI3485">
        <v>9678530</v>
      </c>
      <c r="BJ3485">
        <v>13426357</v>
      </c>
      <c r="BK3485">
        <v>9678530</v>
      </c>
      <c r="BL3485">
        <v>13426357</v>
      </c>
      <c r="BN3485">
        <f t="shared" ref="BN3485:BW3485" si="3795">_xlfn.LET(_xlpm.x,BN3496,IF(_xlpm.x=$G3496,$G3485,IF(_xlpm.x=$H3496,$H3485,IF(_xlpm.x=$I3496,IF($I3485="",$G3485,$I3485),IF(_xlpm.x=$J3496,IF($J3485="",$H3485,$J3485),"")))))</f>
        <v>4451832</v>
      </c>
      <c r="BO3485">
        <f t="shared" si="3795"/>
        <v>4451832</v>
      </c>
      <c r="BP3485">
        <f t="shared" si="3795"/>
        <v>13426357</v>
      </c>
      <c r="BQ3485">
        <f t="shared" si="3795"/>
        <v>13426357</v>
      </c>
      <c r="BR3485">
        <f t="shared" si="3795"/>
        <v>13426357</v>
      </c>
      <c r="BS3485">
        <f t="shared" si="3795"/>
        <v>13426357</v>
      </c>
      <c r="BT3485">
        <f t="shared" si="3795"/>
        <v>9678530</v>
      </c>
      <c r="BU3485">
        <f t="shared" si="3795"/>
        <v>9678530</v>
      </c>
      <c r="BV3485">
        <f t="shared" si="3795"/>
        <v>9678530</v>
      </c>
      <c r="BW3485">
        <f t="shared" si="3795"/>
        <v>9678530</v>
      </c>
    </row>
    <row r="3486" spans="4:75" ht="14.4" customHeight="1" x14ac:dyDescent="0.3">
      <c r="D3486" s="169"/>
      <c r="E3486" s="162"/>
      <c r="F3486" s="166">
        <v>317</v>
      </c>
      <c r="G3486" cm="1">
        <f t="array" ref="G3486:J3486">_xlfn.TRIMRANGE(_xlfn.XLOOKUP($F3486,color_table[Combination],_xlfn.HSTACK(color_table[Color A RGB long],color_table[Color B RGB long],color_table[Color C RGB long],color_table[Color D RGB long]),"",))</f>
        <v>10209276</v>
      </c>
      <c r="H3486">
        <v>9678530</v>
      </c>
      <c r="I3486">
        <v>4451832</v>
      </c>
      <c r="J3486">
        <v>13426357</v>
      </c>
      <c r="L3486">
        <v>9678530</v>
      </c>
      <c r="M3486">
        <v>4451832</v>
      </c>
      <c r="N3486">
        <v>13426357</v>
      </c>
      <c r="O3486">
        <v>10209276</v>
      </c>
      <c r="P3486">
        <v>9678530</v>
      </c>
      <c r="Q3486">
        <v>4451832</v>
      </c>
      <c r="R3486">
        <v>13426357</v>
      </c>
      <c r="S3486">
        <v>10209276</v>
      </c>
      <c r="T3486">
        <v>9678530</v>
      </c>
      <c r="U3486">
        <v>4451832</v>
      </c>
      <c r="W3486">
        <v>4451832</v>
      </c>
      <c r="X3486">
        <v>13426357</v>
      </c>
      <c r="Y3486">
        <v>10209276</v>
      </c>
      <c r="Z3486">
        <v>9678530</v>
      </c>
      <c r="AA3486">
        <v>4451832</v>
      </c>
      <c r="AB3486">
        <v>13426357</v>
      </c>
      <c r="AC3486">
        <v>10209276</v>
      </c>
      <c r="AD3486">
        <v>9678530</v>
      </c>
      <c r="AE3486">
        <v>4451832</v>
      </c>
      <c r="AG3486">
        <v>10209276</v>
      </c>
      <c r="AH3486">
        <v>13426357</v>
      </c>
      <c r="AI3486">
        <v>13426357</v>
      </c>
      <c r="AJ3486">
        <v>10209276</v>
      </c>
      <c r="AK3486">
        <v>10209276</v>
      </c>
      <c r="AL3486">
        <v>4451832</v>
      </c>
      <c r="AM3486">
        <v>13426357</v>
      </c>
      <c r="AN3486">
        <v>9678530</v>
      </c>
      <c r="AO3486">
        <v>13426357</v>
      </c>
      <c r="AP3486">
        <v>9678530</v>
      </c>
      <c r="AR3486">
        <v>10209276</v>
      </c>
      <c r="AS3486">
        <v>9678530</v>
      </c>
      <c r="AT3486">
        <v>4451832</v>
      </c>
      <c r="AU3486">
        <v>4451832</v>
      </c>
      <c r="AV3486">
        <v>4451832</v>
      </c>
      <c r="AW3486">
        <v>4451832</v>
      </c>
      <c r="AX3486">
        <v>4451832</v>
      </c>
      <c r="AY3486">
        <v>4451832</v>
      </c>
      <c r="AZ3486">
        <v>9678530</v>
      </c>
      <c r="BA3486">
        <v>10209276</v>
      </c>
      <c r="BC3486">
        <v>4451832</v>
      </c>
      <c r="BD3486">
        <v>10209276</v>
      </c>
      <c r="BE3486">
        <v>4451832</v>
      </c>
      <c r="BF3486">
        <v>10209276</v>
      </c>
      <c r="BG3486">
        <v>4451832</v>
      </c>
      <c r="BH3486">
        <v>10209276</v>
      </c>
      <c r="BI3486">
        <v>4451832</v>
      </c>
      <c r="BJ3486">
        <v>10209276</v>
      </c>
      <c r="BK3486">
        <v>4451832</v>
      </c>
      <c r="BL3486">
        <v>10209276</v>
      </c>
      <c r="BN3486">
        <f t="shared" ref="BN3486:BW3486" si="3796">_xlfn.LET(_xlpm.x,BN3497,IF(_xlpm.x=$G3497,$G3486,IF(_xlpm.x=$H3497,$H3486,IF(_xlpm.x=$I3497,IF($I3486="",$G3486,$I3486),IF(_xlpm.x=$J3497,IF($J3486="",$H3486,$J3486),"")))))</f>
        <v>4451832</v>
      </c>
      <c r="BO3486">
        <f t="shared" si="3796"/>
        <v>10209276</v>
      </c>
      <c r="BP3486">
        <f t="shared" si="3796"/>
        <v>10209276</v>
      </c>
      <c r="BQ3486">
        <f t="shared" si="3796"/>
        <v>13426357</v>
      </c>
      <c r="BR3486">
        <f t="shared" si="3796"/>
        <v>13426357</v>
      </c>
      <c r="BS3486">
        <f t="shared" si="3796"/>
        <v>10209276</v>
      </c>
      <c r="BT3486">
        <f t="shared" si="3796"/>
        <v>10209276</v>
      </c>
      <c r="BU3486">
        <f t="shared" si="3796"/>
        <v>9678530</v>
      </c>
      <c r="BV3486">
        <f t="shared" si="3796"/>
        <v>9678530</v>
      </c>
      <c r="BW3486">
        <f t="shared" si="3796"/>
        <v>10209276</v>
      </c>
    </row>
    <row r="3487" spans="4:75" ht="14.4" customHeight="1" x14ac:dyDescent="0.3">
      <c r="D3487" s="169"/>
      <c r="E3487" s="162"/>
      <c r="F3487" s="166">
        <v>317</v>
      </c>
      <c r="G3487" cm="1">
        <f t="array" ref="G3487:J3487">_xlfn.TRIMRANGE(_xlfn.XLOOKUP($F3487,color_table[Combination],_xlfn.HSTACK(color_table[Color A RGB long],color_table[Color B RGB long],color_table[Color C RGB long],color_table[Color D RGB long]),"",))</f>
        <v>10209276</v>
      </c>
      <c r="H3487">
        <v>9678530</v>
      </c>
      <c r="I3487">
        <v>4451832</v>
      </c>
      <c r="J3487">
        <v>13426357</v>
      </c>
      <c r="L3487">
        <v>9678530</v>
      </c>
      <c r="M3487">
        <v>4451832</v>
      </c>
      <c r="N3487">
        <v>13426357</v>
      </c>
      <c r="O3487">
        <v>10209276</v>
      </c>
      <c r="P3487">
        <v>9678530</v>
      </c>
      <c r="Q3487">
        <v>4451832</v>
      </c>
      <c r="R3487">
        <v>13426357</v>
      </c>
      <c r="S3487">
        <v>10209276</v>
      </c>
      <c r="T3487">
        <v>9678530</v>
      </c>
      <c r="U3487">
        <v>4451832</v>
      </c>
      <c r="W3487">
        <v>9678530</v>
      </c>
      <c r="X3487">
        <v>4451832</v>
      </c>
      <c r="Y3487">
        <v>13426357</v>
      </c>
      <c r="Z3487">
        <v>10209276</v>
      </c>
      <c r="AA3487">
        <v>9678530</v>
      </c>
      <c r="AB3487">
        <v>4451832</v>
      </c>
      <c r="AC3487">
        <v>13426357</v>
      </c>
      <c r="AD3487">
        <v>10209276</v>
      </c>
      <c r="AE3487">
        <v>9678530</v>
      </c>
      <c r="AG3487">
        <v>9678530</v>
      </c>
      <c r="AH3487">
        <v>9678530</v>
      </c>
      <c r="AI3487">
        <v>10209276</v>
      </c>
      <c r="AJ3487">
        <v>4451832</v>
      </c>
      <c r="AK3487">
        <v>9678530</v>
      </c>
      <c r="AL3487">
        <v>13426357</v>
      </c>
      <c r="AM3487">
        <v>9678530</v>
      </c>
      <c r="AN3487">
        <v>13426357</v>
      </c>
      <c r="AO3487">
        <v>4451832</v>
      </c>
      <c r="AP3487">
        <v>4451832</v>
      </c>
      <c r="AR3487">
        <v>10209276</v>
      </c>
      <c r="AS3487">
        <v>9678530</v>
      </c>
      <c r="AT3487">
        <v>9678530</v>
      </c>
      <c r="AU3487">
        <v>9678530</v>
      </c>
      <c r="AV3487">
        <v>9678530</v>
      </c>
      <c r="AW3487">
        <v>9678530</v>
      </c>
      <c r="AX3487">
        <v>9678530</v>
      </c>
      <c r="AY3487">
        <v>9678530</v>
      </c>
      <c r="AZ3487">
        <v>9678530</v>
      </c>
      <c r="BA3487">
        <v>10209276</v>
      </c>
      <c r="BC3487">
        <v>9678530</v>
      </c>
      <c r="BD3487">
        <v>13426357</v>
      </c>
      <c r="BE3487">
        <v>9678530</v>
      </c>
      <c r="BF3487">
        <v>13426357</v>
      </c>
      <c r="BG3487">
        <v>9678530</v>
      </c>
      <c r="BH3487">
        <v>13426357</v>
      </c>
      <c r="BI3487">
        <v>9678530</v>
      </c>
      <c r="BJ3487">
        <v>13426357</v>
      </c>
      <c r="BK3487">
        <v>9678530</v>
      </c>
      <c r="BL3487">
        <v>13426357</v>
      </c>
      <c r="BN3487">
        <f t="shared" ref="BN3487:BW3487" si="3797">_xlfn.LET(_xlpm.x,BN3498,IF(_xlpm.x=$G3498,$G3487,IF(_xlpm.x=$H3498,$H3487,IF(_xlpm.x=$I3498,IF($I3487="",$G3487,$I3487),IF(_xlpm.x=$J3498,IF($J3487="",$H3487,$J3487),"")))))</f>
        <v>10209276</v>
      </c>
      <c r="BO3487">
        <f t="shared" si="3797"/>
        <v>9678530</v>
      </c>
      <c r="BP3487">
        <f t="shared" si="3797"/>
        <v>9678530</v>
      </c>
      <c r="BQ3487">
        <f t="shared" si="3797"/>
        <v>10209276</v>
      </c>
      <c r="BR3487">
        <f t="shared" si="3797"/>
        <v>10209276</v>
      </c>
      <c r="BS3487">
        <f t="shared" si="3797"/>
        <v>4451832</v>
      </c>
      <c r="BT3487">
        <f t="shared" si="3797"/>
        <v>4451832</v>
      </c>
      <c r="BU3487">
        <f t="shared" si="3797"/>
        <v>10209276</v>
      </c>
      <c r="BV3487">
        <f t="shared" si="3797"/>
        <v>10209276</v>
      </c>
      <c r="BW3487">
        <f t="shared" si="3797"/>
        <v>13426357</v>
      </c>
    </row>
    <row r="3488" spans="4:75" ht="14.4" customHeight="1" x14ac:dyDescent="0.3">
      <c r="D3488" s="170"/>
      <c r="E3488" s="162"/>
      <c r="F3488" s="166">
        <v>317</v>
      </c>
      <c r="G3488" cm="1">
        <f t="array" ref="G3488:J3488">_xlfn.TRIMRANGE(_xlfn.XLOOKUP($F3488,color_table[Combination],_xlfn.HSTACK(color_table[Color A RGB long],color_table[Color B RGB long],color_table[Color C RGB long],color_table[Color D RGB long]),"",))</f>
        <v>10209276</v>
      </c>
      <c r="H3488">
        <v>9678530</v>
      </c>
      <c r="I3488">
        <v>4451832</v>
      </c>
      <c r="J3488">
        <v>13426357</v>
      </c>
      <c r="L3488">
        <v>9678530</v>
      </c>
      <c r="M3488">
        <v>4451832</v>
      </c>
      <c r="N3488">
        <v>13426357</v>
      </c>
      <c r="O3488">
        <v>10209276</v>
      </c>
      <c r="P3488">
        <v>9678530</v>
      </c>
      <c r="Q3488">
        <v>4451832</v>
      </c>
      <c r="R3488">
        <v>13426357</v>
      </c>
      <c r="S3488">
        <v>10209276</v>
      </c>
      <c r="T3488">
        <v>9678530</v>
      </c>
      <c r="U3488">
        <v>4451832</v>
      </c>
      <c r="W3488">
        <v>10209276</v>
      </c>
      <c r="X3488">
        <v>9678530</v>
      </c>
      <c r="Y3488">
        <v>4451832</v>
      </c>
      <c r="Z3488">
        <v>13426357</v>
      </c>
      <c r="AA3488">
        <v>10209276</v>
      </c>
      <c r="AB3488">
        <v>9678530</v>
      </c>
      <c r="AC3488">
        <v>4451832</v>
      </c>
      <c r="AD3488">
        <v>13426357</v>
      </c>
      <c r="AE3488">
        <v>10209276</v>
      </c>
      <c r="AG3488">
        <v>13426357</v>
      </c>
      <c r="AH3488">
        <v>10209276</v>
      </c>
      <c r="AI3488">
        <v>13426357</v>
      </c>
      <c r="AJ3488">
        <v>9678530</v>
      </c>
      <c r="AK3488">
        <v>13426357</v>
      </c>
      <c r="AL3488">
        <v>9678530</v>
      </c>
      <c r="AM3488">
        <v>13426357</v>
      </c>
      <c r="AN3488">
        <v>4451832</v>
      </c>
      <c r="AO3488">
        <v>4451832</v>
      </c>
      <c r="AP3488">
        <v>9678530</v>
      </c>
      <c r="AR3488">
        <v>10209276</v>
      </c>
      <c r="AS3488">
        <v>10209276</v>
      </c>
      <c r="AT3488">
        <v>10209276</v>
      </c>
      <c r="AU3488">
        <v>10209276</v>
      </c>
      <c r="AV3488">
        <v>10209276</v>
      </c>
      <c r="AW3488">
        <v>10209276</v>
      </c>
      <c r="AX3488">
        <v>10209276</v>
      </c>
      <c r="AY3488">
        <v>10209276</v>
      </c>
      <c r="AZ3488">
        <v>10209276</v>
      </c>
      <c r="BA3488">
        <v>10209276</v>
      </c>
      <c r="BC3488">
        <v>4451832</v>
      </c>
      <c r="BD3488">
        <v>10209276</v>
      </c>
      <c r="BE3488">
        <v>4451832</v>
      </c>
      <c r="BF3488">
        <v>10209276</v>
      </c>
      <c r="BG3488">
        <v>4451832</v>
      </c>
      <c r="BH3488">
        <v>10209276</v>
      </c>
      <c r="BI3488">
        <v>4451832</v>
      </c>
      <c r="BJ3488">
        <v>10209276</v>
      </c>
      <c r="BK3488">
        <v>4451832</v>
      </c>
      <c r="BL3488">
        <v>10209276</v>
      </c>
      <c r="BN3488">
        <f t="shared" ref="BN3488:BW3488" si="3798">_xlfn.LET(_xlpm.x,BN3499,IF(_xlpm.x=$G3499,$G3488,IF(_xlpm.x=$H3499,$H3488,IF(_xlpm.x=$I3499,IF($I3488="",$G3488,$I3488),IF(_xlpm.x=$J3499,IF($J3488="",$H3488,$J3488),"")))))</f>
        <v>9678530</v>
      </c>
      <c r="BO3488">
        <f t="shared" si="3798"/>
        <v>9678530</v>
      </c>
      <c r="BP3488">
        <f t="shared" si="3798"/>
        <v>9678530</v>
      </c>
      <c r="BQ3488">
        <f t="shared" si="3798"/>
        <v>9678530</v>
      </c>
      <c r="BR3488">
        <f t="shared" si="3798"/>
        <v>4451832</v>
      </c>
      <c r="BS3488">
        <f t="shared" si="3798"/>
        <v>4451832</v>
      </c>
      <c r="BT3488">
        <f t="shared" si="3798"/>
        <v>4451832</v>
      </c>
      <c r="BU3488">
        <f t="shared" si="3798"/>
        <v>4451832</v>
      </c>
      <c r="BV3488">
        <f t="shared" si="3798"/>
        <v>13426357</v>
      </c>
      <c r="BW3488">
        <f t="shared" si="3798"/>
        <v>13426357</v>
      </c>
    </row>
    <row r="3489" spans="4:75" ht="14.4" customHeight="1" x14ac:dyDescent="0.3">
      <c r="D3489" s="163"/>
      <c r="E3489" s="162"/>
      <c r="F3489" s="166" t="str">
        <v/>
      </c>
      <c r="G3489" t="str" cm="1">
        <f t="array" ref="G3489">_xlfn.TRIMRANGE(_xlfn.XLOOKUP($F3489,color_table[Combination],_xlfn.HSTACK(color_table[Color A RGB long],color_table[Color B RGB long],color_table[Color C RGB long],color_table[Color D RGB long]),"",))</f>
        <v/>
      </c>
      <c r="L3489" t="s">
        <v>346</v>
      </c>
      <c r="M3489" t="s">
        <v>346</v>
      </c>
      <c r="N3489" t="s">
        <v>346</v>
      </c>
      <c r="O3489" t="s">
        <v>346</v>
      </c>
      <c r="P3489" t="s">
        <v>346</v>
      </c>
      <c r="Q3489" t="s">
        <v>346</v>
      </c>
      <c r="R3489" t="s">
        <v>346</v>
      </c>
      <c r="S3489" t="s">
        <v>346</v>
      </c>
      <c r="T3489" t="s">
        <v>346</v>
      </c>
      <c r="U3489" t="s">
        <v>346</v>
      </c>
      <c r="W3489" t="s">
        <v>346</v>
      </c>
      <c r="AA3489" t="s">
        <v>346</v>
      </c>
      <c r="AB3489" t="s">
        <v>346</v>
      </c>
      <c r="AC3489" t="s">
        <v>346</v>
      </c>
      <c r="AD3489" t="s">
        <v>346</v>
      </c>
      <c r="AE3489" t="s">
        <v>346</v>
      </c>
      <c r="AG3489" t="s">
        <v>346</v>
      </c>
      <c r="AH3489" t="s">
        <v>346</v>
      </c>
      <c r="AI3489" t="s">
        <v>346</v>
      </c>
      <c r="AJ3489" t="s">
        <v>346</v>
      </c>
      <c r="AK3489" t="s">
        <v>346</v>
      </c>
      <c r="AL3489" t="s">
        <v>346</v>
      </c>
      <c r="AM3489" t="s">
        <v>346</v>
      </c>
      <c r="AN3489" t="s">
        <v>346</v>
      </c>
      <c r="AO3489" t="s">
        <v>346</v>
      </c>
      <c r="AP3489" t="s">
        <v>346</v>
      </c>
      <c r="AR3489" t="s">
        <v>346</v>
      </c>
      <c r="AS3489" t="s">
        <v>346</v>
      </c>
      <c r="AT3489" t="s">
        <v>346</v>
      </c>
      <c r="AU3489" t="s">
        <v>346</v>
      </c>
      <c r="AV3489" t="s">
        <v>346</v>
      </c>
      <c r="AW3489" t="s">
        <v>346</v>
      </c>
      <c r="AX3489" t="s">
        <v>346</v>
      </c>
      <c r="AY3489" t="s">
        <v>346</v>
      </c>
      <c r="AZ3489" t="s">
        <v>346</v>
      </c>
      <c r="BA3489" t="s">
        <v>346</v>
      </c>
      <c r="BC3489" t="s">
        <v>346</v>
      </c>
      <c r="BD3489" t="s">
        <v>346</v>
      </c>
      <c r="BE3489" t="s">
        <v>346</v>
      </c>
      <c r="BF3489" t="s">
        <v>346</v>
      </c>
      <c r="BG3489" t="s">
        <v>346</v>
      </c>
      <c r="BH3489" t="s">
        <v>346</v>
      </c>
      <c r="BI3489" t="s">
        <v>346</v>
      </c>
      <c r="BJ3489" t="s">
        <v>346</v>
      </c>
      <c r="BK3489" t="s">
        <v>346</v>
      </c>
      <c r="BL3489" t="s">
        <v>346</v>
      </c>
      <c r="BN3489" t="str">
        <f t="shared" ref="BN3489:BW3489" si="3799">_xlfn.LET(_xlpm.x,BN3500,IF(_xlpm.x=$G3500,$G3489,IF(_xlpm.x=$H3500,$H3489,IF(_xlpm.x=$I3500,IF($I3489="",$G3489,$I3489),IF(_xlpm.x=$J3500,IF($J3489="",$H3489,$J3489),"")))))</f>
        <v/>
      </c>
      <c r="BO3489" t="str">
        <f t="shared" si="3799"/>
        <v/>
      </c>
      <c r="BP3489" t="str">
        <f t="shared" si="3799"/>
        <v/>
      </c>
      <c r="BQ3489" t="str">
        <f t="shared" si="3799"/>
        <v/>
      </c>
      <c r="BR3489" t="str">
        <f t="shared" si="3799"/>
        <v/>
      </c>
      <c r="BS3489" t="str">
        <f t="shared" si="3799"/>
        <v/>
      </c>
      <c r="BT3489" t="str">
        <f t="shared" si="3799"/>
        <v/>
      </c>
      <c r="BU3489" t="str">
        <f t="shared" si="3799"/>
        <v/>
      </c>
      <c r="BV3489" t="str">
        <f t="shared" si="3799"/>
        <v/>
      </c>
      <c r="BW3489" t="str">
        <f t="shared" si="3799"/>
        <v/>
      </c>
    </row>
    <row r="3490" spans="4:75" ht="14.4" customHeight="1" x14ac:dyDescent="0.3">
      <c r="D3490" s="168">
        <f t="shared" ref="D3490:D3553" si="3800">F3490</f>
        <v>318</v>
      </c>
      <c r="E3490" s="162"/>
      <c r="F3490" s="166">
        <v>318</v>
      </c>
      <c r="G3490" cm="1">
        <f t="array" ref="G3490:J3490">_xlfn.TRIMRANGE(_xlfn.XLOOKUP($F3490,color_table[Combination],_xlfn.HSTACK(color_table[Color A RGB long],color_table[Color B RGB long],color_table[Color C RGB long],color_table[Color D RGB long]),"",))</f>
        <v>4943488</v>
      </c>
      <c r="H3490">
        <v>4084546</v>
      </c>
      <c r="I3490">
        <v>4607744</v>
      </c>
      <c r="J3490">
        <v>2895633</v>
      </c>
      <c r="L3490">
        <v>4084546</v>
      </c>
      <c r="M3490">
        <v>4607744</v>
      </c>
      <c r="N3490">
        <v>2895633</v>
      </c>
      <c r="O3490">
        <v>4943488</v>
      </c>
      <c r="P3490">
        <v>4084546</v>
      </c>
      <c r="Q3490">
        <v>4607744</v>
      </c>
      <c r="R3490">
        <v>2895633</v>
      </c>
      <c r="S3490">
        <v>4943488</v>
      </c>
      <c r="T3490">
        <v>4084546</v>
      </c>
      <c r="U3490">
        <v>4607744</v>
      </c>
      <c r="W3490">
        <v>4607744</v>
      </c>
      <c r="X3490">
        <v>2895633</v>
      </c>
      <c r="Y3490">
        <v>4943488</v>
      </c>
      <c r="Z3490">
        <v>4084546</v>
      </c>
      <c r="AA3490">
        <v>4607744</v>
      </c>
      <c r="AB3490">
        <v>2895633</v>
      </c>
      <c r="AC3490">
        <v>4943488</v>
      </c>
      <c r="AD3490">
        <v>4084546</v>
      </c>
      <c r="AE3490">
        <v>4607744</v>
      </c>
      <c r="AG3490">
        <v>4943488</v>
      </c>
      <c r="AH3490">
        <v>4607744</v>
      </c>
      <c r="AI3490">
        <v>2895633</v>
      </c>
      <c r="AJ3490">
        <v>2895633</v>
      </c>
      <c r="AK3490">
        <v>4084546</v>
      </c>
      <c r="AL3490">
        <v>4084546</v>
      </c>
      <c r="AM3490">
        <v>4084546</v>
      </c>
      <c r="AN3490">
        <v>4943488</v>
      </c>
      <c r="AO3490">
        <v>4607744</v>
      </c>
      <c r="AP3490">
        <v>4084546</v>
      </c>
      <c r="AR3490">
        <v>4943488</v>
      </c>
      <c r="AS3490">
        <v>4943488</v>
      </c>
      <c r="AT3490">
        <v>4943488</v>
      </c>
      <c r="AU3490">
        <v>4943488</v>
      </c>
      <c r="AV3490">
        <v>4943488</v>
      </c>
      <c r="AW3490">
        <v>4943488</v>
      </c>
      <c r="AX3490">
        <v>4943488</v>
      </c>
      <c r="AY3490">
        <v>4943488</v>
      </c>
      <c r="AZ3490">
        <v>4943488</v>
      </c>
      <c r="BA3490">
        <v>4943488</v>
      </c>
      <c r="BC3490">
        <v>4084546</v>
      </c>
      <c r="BD3490">
        <v>2895633</v>
      </c>
      <c r="BE3490">
        <v>4084546</v>
      </c>
      <c r="BF3490">
        <v>2895633</v>
      </c>
      <c r="BG3490">
        <v>4084546</v>
      </c>
      <c r="BH3490">
        <v>2895633</v>
      </c>
      <c r="BI3490">
        <v>4084546</v>
      </c>
      <c r="BJ3490">
        <v>2895633</v>
      </c>
      <c r="BK3490">
        <v>4084546</v>
      </c>
      <c r="BL3490">
        <v>2895633</v>
      </c>
      <c r="BN3490">
        <f t="shared" ref="BN3490:BW3490" si="3801">_xlfn.LET(_xlpm.x,BN3501,IF(_xlpm.x=$G3501,$G3490,IF(_xlpm.x=$H3501,$H3490,IF(_xlpm.x=$I3501,IF($I3490="",$G3490,$I3490),IF(_xlpm.x=$J3501,IF($J3490="",$H3490,$J3490),"")))))</f>
        <v>4943488</v>
      </c>
      <c r="BO3490">
        <f t="shared" si="3801"/>
        <v>4084546</v>
      </c>
      <c r="BP3490">
        <f t="shared" si="3801"/>
        <v>4084546</v>
      </c>
      <c r="BQ3490">
        <f t="shared" si="3801"/>
        <v>4943488</v>
      </c>
      <c r="BR3490">
        <f t="shared" si="3801"/>
        <v>4943488</v>
      </c>
      <c r="BS3490">
        <f t="shared" si="3801"/>
        <v>4607744</v>
      </c>
      <c r="BT3490">
        <f t="shared" si="3801"/>
        <v>4607744</v>
      </c>
      <c r="BU3490">
        <f t="shared" si="3801"/>
        <v>4943488</v>
      </c>
      <c r="BV3490">
        <f t="shared" si="3801"/>
        <v>4943488</v>
      </c>
      <c r="BW3490">
        <f t="shared" si="3801"/>
        <v>2895633</v>
      </c>
    </row>
    <row r="3491" spans="4:75" ht="14.4" customHeight="1" x14ac:dyDescent="0.3">
      <c r="D3491" s="169"/>
      <c r="E3491" s="162"/>
      <c r="F3491" s="166">
        <v>318</v>
      </c>
      <c r="G3491" cm="1">
        <f t="array" ref="G3491:J3491">_xlfn.TRIMRANGE(_xlfn.XLOOKUP($F3491,color_table[Combination],_xlfn.HSTACK(color_table[Color A RGB long],color_table[Color B RGB long],color_table[Color C RGB long],color_table[Color D RGB long]),"",))</f>
        <v>4943488</v>
      </c>
      <c r="H3491">
        <v>4084546</v>
      </c>
      <c r="I3491">
        <v>4607744</v>
      </c>
      <c r="J3491">
        <v>2895633</v>
      </c>
      <c r="L3491">
        <v>4084546</v>
      </c>
      <c r="M3491">
        <v>4607744</v>
      </c>
      <c r="N3491">
        <v>2895633</v>
      </c>
      <c r="O3491">
        <v>4943488</v>
      </c>
      <c r="P3491">
        <v>4084546</v>
      </c>
      <c r="Q3491">
        <v>4607744</v>
      </c>
      <c r="R3491">
        <v>2895633</v>
      </c>
      <c r="S3491">
        <v>4943488</v>
      </c>
      <c r="T3491">
        <v>4084546</v>
      </c>
      <c r="U3491">
        <v>4607744</v>
      </c>
      <c r="W3491">
        <v>4084546</v>
      </c>
      <c r="X3491">
        <v>4607744</v>
      </c>
      <c r="Y3491">
        <v>2895633</v>
      </c>
      <c r="Z3491">
        <v>4943488</v>
      </c>
      <c r="AA3491">
        <v>4084546</v>
      </c>
      <c r="AB3491">
        <v>4607744</v>
      </c>
      <c r="AC3491">
        <v>2895633</v>
      </c>
      <c r="AD3491">
        <v>4943488</v>
      </c>
      <c r="AE3491">
        <v>4084546</v>
      </c>
      <c r="AG3491">
        <v>2895633</v>
      </c>
      <c r="AH3491">
        <v>4943488</v>
      </c>
      <c r="AI3491">
        <v>2895633</v>
      </c>
      <c r="AJ3491">
        <v>4607744</v>
      </c>
      <c r="AK3491">
        <v>4943488</v>
      </c>
      <c r="AL3491">
        <v>2895633</v>
      </c>
      <c r="AM3491">
        <v>4943488</v>
      </c>
      <c r="AN3491">
        <v>2895633</v>
      </c>
      <c r="AO3491">
        <v>4943488</v>
      </c>
      <c r="AP3491">
        <v>2895633</v>
      </c>
      <c r="AR3491">
        <v>4943488</v>
      </c>
      <c r="AS3491">
        <v>4084546</v>
      </c>
      <c r="AT3491">
        <v>4084546</v>
      </c>
      <c r="AU3491">
        <v>4084546</v>
      </c>
      <c r="AV3491">
        <v>4084546</v>
      </c>
      <c r="AW3491">
        <v>4084546</v>
      </c>
      <c r="AX3491">
        <v>4084546</v>
      </c>
      <c r="AY3491">
        <v>4084546</v>
      </c>
      <c r="AZ3491">
        <v>4084546</v>
      </c>
      <c r="BA3491">
        <v>4943488</v>
      </c>
      <c r="BC3491">
        <v>4607744</v>
      </c>
      <c r="BD3491">
        <v>4943488</v>
      </c>
      <c r="BE3491">
        <v>4607744</v>
      </c>
      <c r="BF3491">
        <v>4943488</v>
      </c>
      <c r="BG3491">
        <v>4607744</v>
      </c>
      <c r="BH3491">
        <v>4943488</v>
      </c>
      <c r="BI3491">
        <v>4607744</v>
      </c>
      <c r="BJ3491">
        <v>4943488</v>
      </c>
      <c r="BK3491">
        <v>4607744</v>
      </c>
      <c r="BL3491">
        <v>4943488</v>
      </c>
      <c r="BN3491">
        <f t="shared" ref="BN3491:BW3491" si="3802">_xlfn.LET(_xlpm.x,BN3502,IF(_xlpm.x=$G3502,$G3491,IF(_xlpm.x=$H3502,$H3491,IF(_xlpm.x=$I3502,IF($I3491="",$G3491,$I3491),IF(_xlpm.x=$J3502,IF($J3491="",$H3491,$J3491),"")))))</f>
        <v>4084546</v>
      </c>
      <c r="BO3491">
        <f t="shared" si="3802"/>
        <v>4084546</v>
      </c>
      <c r="BP3491">
        <f t="shared" si="3802"/>
        <v>4084546</v>
      </c>
      <c r="BQ3491">
        <f t="shared" si="3802"/>
        <v>4084546</v>
      </c>
      <c r="BR3491">
        <f t="shared" si="3802"/>
        <v>4607744</v>
      </c>
      <c r="BS3491">
        <f t="shared" si="3802"/>
        <v>4607744</v>
      </c>
      <c r="BT3491">
        <f t="shared" si="3802"/>
        <v>4607744</v>
      </c>
      <c r="BU3491">
        <f t="shared" si="3802"/>
        <v>4607744</v>
      </c>
      <c r="BV3491">
        <f t="shared" si="3802"/>
        <v>2895633</v>
      </c>
      <c r="BW3491">
        <f t="shared" si="3802"/>
        <v>2895633</v>
      </c>
    </row>
    <row r="3492" spans="4:75" ht="14.4" customHeight="1" x14ac:dyDescent="0.3">
      <c r="D3492" s="169"/>
      <c r="E3492" s="162"/>
      <c r="F3492" s="166">
        <v>318</v>
      </c>
      <c r="G3492" cm="1">
        <f t="array" ref="G3492:J3492">_xlfn.TRIMRANGE(_xlfn.XLOOKUP($F3492,color_table[Combination],_xlfn.HSTACK(color_table[Color A RGB long],color_table[Color B RGB long],color_table[Color C RGB long],color_table[Color D RGB long]),"",))</f>
        <v>4943488</v>
      </c>
      <c r="H3492">
        <v>4084546</v>
      </c>
      <c r="I3492">
        <v>4607744</v>
      </c>
      <c r="J3492">
        <v>2895633</v>
      </c>
      <c r="L3492">
        <v>4084546</v>
      </c>
      <c r="M3492">
        <v>4607744</v>
      </c>
      <c r="N3492">
        <v>2895633</v>
      </c>
      <c r="O3492">
        <v>4943488</v>
      </c>
      <c r="P3492">
        <v>4084546</v>
      </c>
      <c r="Q3492">
        <v>4607744</v>
      </c>
      <c r="R3492">
        <v>2895633</v>
      </c>
      <c r="S3492">
        <v>4943488</v>
      </c>
      <c r="T3492">
        <v>4084546</v>
      </c>
      <c r="U3492">
        <v>4607744</v>
      </c>
      <c r="W3492">
        <v>4943488</v>
      </c>
      <c r="X3492">
        <v>4084546</v>
      </c>
      <c r="Y3492">
        <v>4607744</v>
      </c>
      <c r="Z3492">
        <v>2895633</v>
      </c>
      <c r="AA3492">
        <v>4943488</v>
      </c>
      <c r="AB3492">
        <v>4084546</v>
      </c>
      <c r="AC3492">
        <v>4607744</v>
      </c>
      <c r="AD3492">
        <v>2895633</v>
      </c>
      <c r="AE3492">
        <v>4943488</v>
      </c>
      <c r="AG3492">
        <v>4943488</v>
      </c>
      <c r="AH3492">
        <v>4943488</v>
      </c>
      <c r="AI3492">
        <v>2895633</v>
      </c>
      <c r="AJ3492">
        <v>4607744</v>
      </c>
      <c r="AK3492">
        <v>2895633</v>
      </c>
      <c r="AL3492">
        <v>4084546</v>
      </c>
      <c r="AM3492">
        <v>2895633</v>
      </c>
      <c r="AN3492">
        <v>4607744</v>
      </c>
      <c r="AO3492">
        <v>2895633</v>
      </c>
      <c r="AP3492">
        <v>4607744</v>
      </c>
      <c r="AR3492">
        <v>4943488</v>
      </c>
      <c r="AS3492">
        <v>4084546</v>
      </c>
      <c r="AT3492">
        <v>4607744</v>
      </c>
      <c r="AU3492">
        <v>4607744</v>
      </c>
      <c r="AV3492">
        <v>4607744</v>
      </c>
      <c r="AW3492">
        <v>4607744</v>
      </c>
      <c r="AX3492">
        <v>4607744</v>
      </c>
      <c r="AY3492">
        <v>4607744</v>
      </c>
      <c r="AZ3492">
        <v>4084546</v>
      </c>
      <c r="BA3492">
        <v>4943488</v>
      </c>
      <c r="BC3492">
        <v>4084546</v>
      </c>
      <c r="BD3492">
        <v>2895633</v>
      </c>
      <c r="BE3492">
        <v>4084546</v>
      </c>
      <c r="BF3492">
        <v>2895633</v>
      </c>
      <c r="BG3492">
        <v>4084546</v>
      </c>
      <c r="BH3492">
        <v>2895633</v>
      </c>
      <c r="BI3492">
        <v>4084546</v>
      </c>
      <c r="BJ3492">
        <v>2895633</v>
      </c>
      <c r="BK3492">
        <v>4084546</v>
      </c>
      <c r="BL3492">
        <v>2895633</v>
      </c>
      <c r="BN3492">
        <f t="shared" ref="BN3492:BW3492" si="3803">_xlfn.LET(_xlpm.x,BN3503,IF(_xlpm.x=$G3503,$G3492,IF(_xlpm.x=$H3503,$H3492,IF(_xlpm.x=$I3503,IF($I3492="",$G3492,$I3492),IF(_xlpm.x=$J3503,IF($J3492="",$H3492,$J3492),"")))))</f>
        <v>4084546</v>
      </c>
      <c r="BO3492">
        <f t="shared" si="3803"/>
        <v>4084546</v>
      </c>
      <c r="BP3492">
        <f t="shared" si="3803"/>
        <v>4084546</v>
      </c>
      <c r="BQ3492">
        <f t="shared" si="3803"/>
        <v>4084546</v>
      </c>
      <c r="BR3492">
        <f t="shared" si="3803"/>
        <v>4607744</v>
      </c>
      <c r="BS3492">
        <f t="shared" si="3803"/>
        <v>4607744</v>
      </c>
      <c r="BT3492">
        <f t="shared" si="3803"/>
        <v>4607744</v>
      </c>
      <c r="BU3492">
        <f t="shared" si="3803"/>
        <v>4607744</v>
      </c>
      <c r="BV3492">
        <f t="shared" si="3803"/>
        <v>2895633</v>
      </c>
      <c r="BW3492">
        <f t="shared" si="3803"/>
        <v>2895633</v>
      </c>
    </row>
    <row r="3493" spans="4:75" ht="14.4" customHeight="1" x14ac:dyDescent="0.3">
      <c r="D3493" s="169"/>
      <c r="E3493" s="162"/>
      <c r="F3493" s="166">
        <v>318</v>
      </c>
      <c r="G3493" cm="1">
        <f t="array" ref="G3493:J3493">_xlfn.TRIMRANGE(_xlfn.XLOOKUP($F3493,color_table[Combination],_xlfn.HSTACK(color_table[Color A RGB long],color_table[Color B RGB long],color_table[Color C RGB long],color_table[Color D RGB long]),"",))</f>
        <v>4943488</v>
      </c>
      <c r="H3493">
        <v>4084546</v>
      </c>
      <c r="I3493">
        <v>4607744</v>
      </c>
      <c r="J3493">
        <v>2895633</v>
      </c>
      <c r="L3493">
        <v>4084546</v>
      </c>
      <c r="M3493">
        <v>4607744</v>
      </c>
      <c r="N3493">
        <v>2895633</v>
      </c>
      <c r="O3493">
        <v>4943488</v>
      </c>
      <c r="P3493">
        <v>4084546</v>
      </c>
      <c r="Q3493">
        <v>4607744</v>
      </c>
      <c r="R3493">
        <v>2895633</v>
      </c>
      <c r="S3493">
        <v>4943488</v>
      </c>
      <c r="T3493">
        <v>4084546</v>
      </c>
      <c r="U3493">
        <v>4607744</v>
      </c>
      <c r="W3493">
        <v>2895633</v>
      </c>
      <c r="X3493">
        <v>4943488</v>
      </c>
      <c r="Y3493">
        <v>4084546</v>
      </c>
      <c r="Z3493">
        <v>4607744</v>
      </c>
      <c r="AA3493">
        <v>2895633</v>
      </c>
      <c r="AB3493">
        <v>4943488</v>
      </c>
      <c r="AC3493">
        <v>4084546</v>
      </c>
      <c r="AD3493">
        <v>4607744</v>
      </c>
      <c r="AE3493">
        <v>2895633</v>
      </c>
      <c r="AG3493">
        <v>4607744</v>
      </c>
      <c r="AH3493">
        <v>4607744</v>
      </c>
      <c r="AI3493">
        <v>4084546</v>
      </c>
      <c r="AJ3493">
        <v>4607744</v>
      </c>
      <c r="AK3493">
        <v>4943488</v>
      </c>
      <c r="AL3493">
        <v>2895633</v>
      </c>
      <c r="AM3493">
        <v>2895633</v>
      </c>
      <c r="AN3493">
        <v>4607744</v>
      </c>
      <c r="AO3493">
        <v>2895633</v>
      </c>
      <c r="AP3493">
        <v>2895633</v>
      </c>
      <c r="AR3493">
        <v>4943488</v>
      </c>
      <c r="AS3493">
        <v>4084546</v>
      </c>
      <c r="AT3493">
        <v>4607744</v>
      </c>
      <c r="AU3493">
        <v>2895633</v>
      </c>
      <c r="AV3493">
        <v>2895633</v>
      </c>
      <c r="AW3493">
        <v>2895633</v>
      </c>
      <c r="AX3493">
        <v>2895633</v>
      </c>
      <c r="AY3493">
        <v>4607744</v>
      </c>
      <c r="AZ3493">
        <v>4084546</v>
      </c>
      <c r="BA3493">
        <v>4943488</v>
      </c>
      <c r="BC3493">
        <v>4607744</v>
      </c>
      <c r="BD3493">
        <v>4943488</v>
      </c>
      <c r="BE3493">
        <v>4607744</v>
      </c>
      <c r="BF3493">
        <v>4943488</v>
      </c>
      <c r="BG3493">
        <v>4607744</v>
      </c>
      <c r="BH3493">
        <v>4943488</v>
      </c>
      <c r="BI3493">
        <v>4607744</v>
      </c>
      <c r="BJ3493">
        <v>4943488</v>
      </c>
      <c r="BK3493">
        <v>4607744</v>
      </c>
      <c r="BL3493">
        <v>4943488</v>
      </c>
      <c r="BN3493">
        <f t="shared" ref="BN3493:BW3493" si="3804">_xlfn.LET(_xlpm.x,BN3504,IF(_xlpm.x=$G3504,$G3493,IF(_xlpm.x=$H3504,$H3493,IF(_xlpm.x=$I3504,IF($I3493="",$G3493,$I3493),IF(_xlpm.x=$J3504,IF($J3493="",$H3493,$J3493),"")))))</f>
        <v>4943488</v>
      </c>
      <c r="BO3493">
        <f t="shared" si="3804"/>
        <v>4084546</v>
      </c>
      <c r="BP3493">
        <f t="shared" si="3804"/>
        <v>4084546</v>
      </c>
      <c r="BQ3493">
        <f t="shared" si="3804"/>
        <v>4943488</v>
      </c>
      <c r="BR3493">
        <f t="shared" si="3804"/>
        <v>4943488</v>
      </c>
      <c r="BS3493">
        <f t="shared" si="3804"/>
        <v>4607744</v>
      </c>
      <c r="BT3493">
        <f t="shared" si="3804"/>
        <v>4607744</v>
      </c>
      <c r="BU3493">
        <f t="shared" si="3804"/>
        <v>4943488</v>
      </c>
      <c r="BV3493">
        <f t="shared" si="3804"/>
        <v>4943488</v>
      </c>
      <c r="BW3493">
        <f t="shared" si="3804"/>
        <v>2895633</v>
      </c>
    </row>
    <row r="3494" spans="4:75" ht="14.4" customHeight="1" x14ac:dyDescent="0.3">
      <c r="D3494" s="169"/>
      <c r="E3494" s="162"/>
      <c r="F3494" s="166">
        <v>318</v>
      </c>
      <c r="G3494" cm="1">
        <f t="array" ref="G3494:J3494">_xlfn.TRIMRANGE(_xlfn.XLOOKUP($F3494,color_table[Combination],_xlfn.HSTACK(color_table[Color A RGB long],color_table[Color B RGB long],color_table[Color C RGB long],color_table[Color D RGB long]),"",))</f>
        <v>4943488</v>
      </c>
      <c r="H3494">
        <v>4084546</v>
      </c>
      <c r="I3494">
        <v>4607744</v>
      </c>
      <c r="J3494">
        <v>2895633</v>
      </c>
      <c r="L3494">
        <v>4084546</v>
      </c>
      <c r="M3494">
        <v>4607744</v>
      </c>
      <c r="N3494">
        <v>2895633</v>
      </c>
      <c r="O3494">
        <v>4943488</v>
      </c>
      <c r="P3494">
        <v>4084546</v>
      </c>
      <c r="Q3494">
        <v>4607744</v>
      </c>
      <c r="R3494">
        <v>2895633</v>
      </c>
      <c r="S3494">
        <v>4943488</v>
      </c>
      <c r="T3494">
        <v>4084546</v>
      </c>
      <c r="U3494">
        <v>4607744</v>
      </c>
      <c r="W3494">
        <v>4607744</v>
      </c>
      <c r="X3494">
        <v>2895633</v>
      </c>
      <c r="Y3494">
        <v>4943488</v>
      </c>
      <c r="Z3494">
        <v>4084546</v>
      </c>
      <c r="AA3494">
        <v>4607744</v>
      </c>
      <c r="AB3494">
        <v>2895633</v>
      </c>
      <c r="AC3494">
        <v>4943488</v>
      </c>
      <c r="AD3494">
        <v>4084546</v>
      </c>
      <c r="AE3494">
        <v>4607744</v>
      </c>
      <c r="AG3494">
        <v>4943488</v>
      </c>
      <c r="AH3494">
        <v>2895633</v>
      </c>
      <c r="AI3494">
        <v>2895633</v>
      </c>
      <c r="AJ3494">
        <v>2895633</v>
      </c>
      <c r="AK3494">
        <v>2895633</v>
      </c>
      <c r="AL3494">
        <v>4607744</v>
      </c>
      <c r="AM3494">
        <v>4943488</v>
      </c>
      <c r="AN3494">
        <v>4084546</v>
      </c>
      <c r="AO3494">
        <v>4084546</v>
      </c>
      <c r="AP3494">
        <v>2895633</v>
      </c>
      <c r="AR3494">
        <v>4943488</v>
      </c>
      <c r="AS3494">
        <v>4084546</v>
      </c>
      <c r="AT3494">
        <v>4607744</v>
      </c>
      <c r="AU3494">
        <v>2895633</v>
      </c>
      <c r="AV3494">
        <v>2895633</v>
      </c>
      <c r="AW3494">
        <v>2895633</v>
      </c>
      <c r="AX3494">
        <v>2895633</v>
      </c>
      <c r="AY3494">
        <v>4607744</v>
      </c>
      <c r="AZ3494">
        <v>4084546</v>
      </c>
      <c r="BA3494">
        <v>4943488</v>
      </c>
      <c r="BC3494">
        <v>4084546</v>
      </c>
      <c r="BD3494">
        <v>2895633</v>
      </c>
      <c r="BE3494">
        <v>4084546</v>
      </c>
      <c r="BF3494">
        <v>2895633</v>
      </c>
      <c r="BG3494">
        <v>4084546</v>
      </c>
      <c r="BH3494">
        <v>2895633</v>
      </c>
      <c r="BI3494">
        <v>4084546</v>
      </c>
      <c r="BJ3494">
        <v>2895633</v>
      </c>
      <c r="BK3494">
        <v>4084546</v>
      </c>
      <c r="BL3494">
        <v>2895633</v>
      </c>
      <c r="BN3494">
        <f t="shared" ref="BN3494:BW3494" si="3805">_xlfn.LET(_xlpm.x,BN3505,IF(_xlpm.x=$G3505,$G3494,IF(_xlpm.x=$H3505,$H3494,IF(_xlpm.x=$I3505,IF($I3494="",$G3494,$I3494),IF(_xlpm.x=$J3505,IF($J3494="",$H3494,$J3494),"")))))</f>
        <v>4607744</v>
      </c>
      <c r="BO3494">
        <f t="shared" si="3805"/>
        <v>4943488</v>
      </c>
      <c r="BP3494">
        <f t="shared" si="3805"/>
        <v>4943488</v>
      </c>
      <c r="BQ3494">
        <f t="shared" si="3805"/>
        <v>2895633</v>
      </c>
      <c r="BR3494">
        <f t="shared" si="3805"/>
        <v>2895633</v>
      </c>
      <c r="BS3494">
        <f t="shared" si="3805"/>
        <v>4943488</v>
      </c>
      <c r="BT3494">
        <f t="shared" si="3805"/>
        <v>4943488</v>
      </c>
      <c r="BU3494">
        <f t="shared" si="3805"/>
        <v>4084546</v>
      </c>
      <c r="BV3494">
        <f t="shared" si="3805"/>
        <v>4084546</v>
      </c>
      <c r="BW3494">
        <f t="shared" si="3805"/>
        <v>4943488</v>
      </c>
    </row>
    <row r="3495" spans="4:75" ht="14.4" customHeight="1" x14ac:dyDescent="0.3">
      <c r="D3495" s="169"/>
      <c r="E3495" s="162"/>
      <c r="F3495" s="166">
        <v>318</v>
      </c>
      <c r="G3495" cm="1">
        <f t="array" ref="G3495:J3495">_xlfn.TRIMRANGE(_xlfn.XLOOKUP($F3495,color_table[Combination],_xlfn.HSTACK(color_table[Color A RGB long],color_table[Color B RGB long],color_table[Color C RGB long],color_table[Color D RGB long]),"",))</f>
        <v>4943488</v>
      </c>
      <c r="H3495">
        <v>4084546</v>
      </c>
      <c r="I3495">
        <v>4607744</v>
      </c>
      <c r="J3495">
        <v>2895633</v>
      </c>
      <c r="L3495">
        <v>4084546</v>
      </c>
      <c r="M3495">
        <v>4607744</v>
      </c>
      <c r="N3495">
        <v>2895633</v>
      </c>
      <c r="O3495">
        <v>4943488</v>
      </c>
      <c r="P3495">
        <v>4084546</v>
      </c>
      <c r="Q3495">
        <v>4607744</v>
      </c>
      <c r="R3495">
        <v>2895633</v>
      </c>
      <c r="S3495">
        <v>4943488</v>
      </c>
      <c r="T3495">
        <v>4084546</v>
      </c>
      <c r="U3495">
        <v>4607744</v>
      </c>
      <c r="W3495">
        <v>4084546</v>
      </c>
      <c r="X3495">
        <v>4607744</v>
      </c>
      <c r="Y3495">
        <v>2895633</v>
      </c>
      <c r="Z3495">
        <v>4943488</v>
      </c>
      <c r="AA3495">
        <v>4084546</v>
      </c>
      <c r="AB3495">
        <v>4607744</v>
      </c>
      <c r="AC3495">
        <v>2895633</v>
      </c>
      <c r="AD3495">
        <v>4943488</v>
      </c>
      <c r="AE3495">
        <v>4084546</v>
      </c>
      <c r="AG3495">
        <v>4084546</v>
      </c>
      <c r="AH3495">
        <v>4943488</v>
      </c>
      <c r="AI3495">
        <v>4943488</v>
      </c>
      <c r="AJ3495">
        <v>2895633</v>
      </c>
      <c r="AK3495">
        <v>2895633</v>
      </c>
      <c r="AL3495">
        <v>2895633</v>
      </c>
      <c r="AM3495">
        <v>2895633</v>
      </c>
      <c r="AN3495">
        <v>4607744</v>
      </c>
      <c r="AO3495">
        <v>4084546</v>
      </c>
      <c r="AP3495">
        <v>4084546</v>
      </c>
      <c r="AR3495">
        <v>4943488</v>
      </c>
      <c r="AS3495">
        <v>4084546</v>
      </c>
      <c r="AT3495">
        <v>4607744</v>
      </c>
      <c r="AU3495">
        <v>2895633</v>
      </c>
      <c r="AV3495">
        <v>2895633</v>
      </c>
      <c r="AW3495">
        <v>2895633</v>
      </c>
      <c r="AX3495">
        <v>2895633</v>
      </c>
      <c r="AY3495">
        <v>4607744</v>
      </c>
      <c r="AZ3495">
        <v>4084546</v>
      </c>
      <c r="BA3495">
        <v>4943488</v>
      </c>
      <c r="BC3495">
        <v>4607744</v>
      </c>
      <c r="BD3495">
        <v>4943488</v>
      </c>
      <c r="BE3495">
        <v>4607744</v>
      </c>
      <c r="BF3495">
        <v>4943488</v>
      </c>
      <c r="BG3495">
        <v>4607744</v>
      </c>
      <c r="BH3495">
        <v>4943488</v>
      </c>
      <c r="BI3495">
        <v>4607744</v>
      </c>
      <c r="BJ3495">
        <v>4943488</v>
      </c>
      <c r="BK3495">
        <v>4607744</v>
      </c>
      <c r="BL3495">
        <v>4943488</v>
      </c>
      <c r="BN3495">
        <f t="shared" ref="BN3495:BW3495" si="3806">_xlfn.LET(_xlpm.x,BN3506,IF(_xlpm.x=$G3506,$G3495,IF(_xlpm.x=$H3506,$H3495,IF(_xlpm.x=$I3506,IF($I3495="",$G3495,$I3495),IF(_xlpm.x=$J3506,IF($J3495="",$H3495,$J3495),"")))))</f>
        <v>4607744</v>
      </c>
      <c r="BO3495">
        <f t="shared" si="3806"/>
        <v>4607744</v>
      </c>
      <c r="BP3495">
        <f t="shared" si="3806"/>
        <v>2895633</v>
      </c>
      <c r="BQ3495">
        <f t="shared" si="3806"/>
        <v>2895633</v>
      </c>
      <c r="BR3495">
        <f t="shared" si="3806"/>
        <v>2895633</v>
      </c>
      <c r="BS3495">
        <f t="shared" si="3806"/>
        <v>2895633</v>
      </c>
      <c r="BT3495">
        <f t="shared" si="3806"/>
        <v>4084546</v>
      </c>
      <c r="BU3495">
        <f t="shared" si="3806"/>
        <v>4084546</v>
      </c>
      <c r="BV3495">
        <f t="shared" si="3806"/>
        <v>4084546</v>
      </c>
      <c r="BW3495">
        <f t="shared" si="3806"/>
        <v>4084546</v>
      </c>
    </row>
    <row r="3496" spans="4:75" ht="14.4" customHeight="1" x14ac:dyDescent="0.3">
      <c r="D3496" s="169"/>
      <c r="E3496" s="162"/>
      <c r="F3496" s="166">
        <v>318</v>
      </c>
      <c r="G3496" cm="1">
        <f t="array" ref="G3496:J3496">_xlfn.TRIMRANGE(_xlfn.XLOOKUP($F3496,color_table[Combination],_xlfn.HSTACK(color_table[Color A RGB long],color_table[Color B RGB long],color_table[Color C RGB long],color_table[Color D RGB long]),"",))</f>
        <v>4943488</v>
      </c>
      <c r="H3496">
        <v>4084546</v>
      </c>
      <c r="I3496">
        <v>4607744</v>
      </c>
      <c r="J3496">
        <v>2895633</v>
      </c>
      <c r="L3496">
        <v>4084546</v>
      </c>
      <c r="M3496">
        <v>4607744</v>
      </c>
      <c r="N3496">
        <v>2895633</v>
      </c>
      <c r="O3496">
        <v>4943488</v>
      </c>
      <c r="P3496">
        <v>4084546</v>
      </c>
      <c r="Q3496">
        <v>4607744</v>
      </c>
      <c r="R3496">
        <v>2895633</v>
      </c>
      <c r="S3496">
        <v>4943488</v>
      </c>
      <c r="T3496">
        <v>4084546</v>
      </c>
      <c r="U3496">
        <v>4607744</v>
      </c>
      <c r="W3496">
        <v>4943488</v>
      </c>
      <c r="X3496">
        <v>4084546</v>
      </c>
      <c r="Y3496">
        <v>4607744</v>
      </c>
      <c r="Z3496">
        <v>2895633</v>
      </c>
      <c r="AA3496">
        <v>4943488</v>
      </c>
      <c r="AB3496">
        <v>4084546</v>
      </c>
      <c r="AC3496">
        <v>4607744</v>
      </c>
      <c r="AD3496">
        <v>2895633</v>
      </c>
      <c r="AE3496">
        <v>4943488</v>
      </c>
      <c r="AG3496">
        <v>4084546</v>
      </c>
      <c r="AH3496">
        <v>4607744</v>
      </c>
      <c r="AI3496">
        <v>4084546</v>
      </c>
      <c r="AJ3496">
        <v>2895633</v>
      </c>
      <c r="AK3496">
        <v>4607744</v>
      </c>
      <c r="AL3496">
        <v>4607744</v>
      </c>
      <c r="AM3496">
        <v>2895633</v>
      </c>
      <c r="AN3496">
        <v>4607744</v>
      </c>
      <c r="AO3496">
        <v>4943488</v>
      </c>
      <c r="AP3496">
        <v>4607744</v>
      </c>
      <c r="AR3496">
        <v>4943488</v>
      </c>
      <c r="AS3496">
        <v>4084546</v>
      </c>
      <c r="AT3496">
        <v>4607744</v>
      </c>
      <c r="AU3496">
        <v>2895633</v>
      </c>
      <c r="AV3496">
        <v>2895633</v>
      </c>
      <c r="AW3496">
        <v>2895633</v>
      </c>
      <c r="AX3496">
        <v>2895633</v>
      </c>
      <c r="AY3496">
        <v>4607744</v>
      </c>
      <c r="AZ3496">
        <v>4084546</v>
      </c>
      <c r="BA3496">
        <v>4943488</v>
      </c>
      <c r="BC3496">
        <v>4084546</v>
      </c>
      <c r="BD3496">
        <v>2895633</v>
      </c>
      <c r="BE3496">
        <v>4084546</v>
      </c>
      <c r="BF3496">
        <v>2895633</v>
      </c>
      <c r="BG3496">
        <v>4084546</v>
      </c>
      <c r="BH3496">
        <v>2895633</v>
      </c>
      <c r="BI3496">
        <v>4084546</v>
      </c>
      <c r="BJ3496">
        <v>2895633</v>
      </c>
      <c r="BK3496">
        <v>4084546</v>
      </c>
      <c r="BL3496">
        <v>2895633</v>
      </c>
      <c r="BN3496">
        <f t="shared" ref="BN3496:BW3496" si="3807">_xlfn.LET(_xlpm.x,BN3507,IF(_xlpm.x=$G3507,$G3496,IF(_xlpm.x=$H3507,$H3496,IF(_xlpm.x=$I3507,IF($I3496="",$G3496,$I3496),IF(_xlpm.x=$J3507,IF($J3496="",$H3496,$J3496),"")))))</f>
        <v>4607744</v>
      </c>
      <c r="BO3496">
        <f t="shared" si="3807"/>
        <v>4607744</v>
      </c>
      <c r="BP3496">
        <f t="shared" si="3807"/>
        <v>2895633</v>
      </c>
      <c r="BQ3496">
        <f t="shared" si="3807"/>
        <v>2895633</v>
      </c>
      <c r="BR3496">
        <f t="shared" si="3807"/>
        <v>2895633</v>
      </c>
      <c r="BS3496">
        <f t="shared" si="3807"/>
        <v>2895633</v>
      </c>
      <c r="BT3496">
        <f t="shared" si="3807"/>
        <v>4084546</v>
      </c>
      <c r="BU3496">
        <f t="shared" si="3807"/>
        <v>4084546</v>
      </c>
      <c r="BV3496">
        <f t="shared" si="3807"/>
        <v>4084546</v>
      </c>
      <c r="BW3496">
        <f t="shared" si="3807"/>
        <v>4084546</v>
      </c>
    </row>
    <row r="3497" spans="4:75" ht="14.4" customHeight="1" x14ac:dyDescent="0.3">
      <c r="D3497" s="169"/>
      <c r="E3497" s="162"/>
      <c r="F3497" s="166">
        <v>318</v>
      </c>
      <c r="G3497" cm="1">
        <f t="array" ref="G3497:J3497">_xlfn.TRIMRANGE(_xlfn.XLOOKUP($F3497,color_table[Combination],_xlfn.HSTACK(color_table[Color A RGB long],color_table[Color B RGB long],color_table[Color C RGB long],color_table[Color D RGB long]),"",))</f>
        <v>4943488</v>
      </c>
      <c r="H3497">
        <v>4084546</v>
      </c>
      <c r="I3497">
        <v>4607744</v>
      </c>
      <c r="J3497">
        <v>2895633</v>
      </c>
      <c r="L3497">
        <v>4084546</v>
      </c>
      <c r="M3497">
        <v>4607744</v>
      </c>
      <c r="N3497">
        <v>2895633</v>
      </c>
      <c r="O3497">
        <v>4943488</v>
      </c>
      <c r="P3497">
        <v>4084546</v>
      </c>
      <c r="Q3497">
        <v>4607744</v>
      </c>
      <c r="R3497">
        <v>2895633</v>
      </c>
      <c r="S3497">
        <v>4943488</v>
      </c>
      <c r="T3497">
        <v>4084546</v>
      </c>
      <c r="U3497">
        <v>4607744</v>
      </c>
      <c r="W3497">
        <v>2895633</v>
      </c>
      <c r="X3497">
        <v>4943488</v>
      </c>
      <c r="Y3497">
        <v>4084546</v>
      </c>
      <c r="Z3497">
        <v>4607744</v>
      </c>
      <c r="AA3497">
        <v>2895633</v>
      </c>
      <c r="AB3497">
        <v>4943488</v>
      </c>
      <c r="AC3497">
        <v>4084546</v>
      </c>
      <c r="AD3497">
        <v>4607744</v>
      </c>
      <c r="AE3497">
        <v>2895633</v>
      </c>
      <c r="AG3497">
        <v>4607744</v>
      </c>
      <c r="AH3497">
        <v>4084546</v>
      </c>
      <c r="AI3497">
        <v>4943488</v>
      </c>
      <c r="AJ3497">
        <v>4943488</v>
      </c>
      <c r="AK3497">
        <v>2895633</v>
      </c>
      <c r="AL3497">
        <v>4943488</v>
      </c>
      <c r="AM3497">
        <v>2895633</v>
      </c>
      <c r="AN3497">
        <v>2895633</v>
      </c>
      <c r="AO3497">
        <v>4084546</v>
      </c>
      <c r="AP3497">
        <v>4943488</v>
      </c>
      <c r="AR3497">
        <v>4943488</v>
      </c>
      <c r="AS3497">
        <v>4084546</v>
      </c>
      <c r="AT3497">
        <v>4607744</v>
      </c>
      <c r="AU3497">
        <v>4607744</v>
      </c>
      <c r="AV3497">
        <v>4607744</v>
      </c>
      <c r="AW3497">
        <v>4607744</v>
      </c>
      <c r="AX3497">
        <v>4607744</v>
      </c>
      <c r="AY3497">
        <v>4607744</v>
      </c>
      <c r="AZ3497">
        <v>4084546</v>
      </c>
      <c r="BA3497">
        <v>4943488</v>
      </c>
      <c r="BC3497">
        <v>4607744</v>
      </c>
      <c r="BD3497">
        <v>4943488</v>
      </c>
      <c r="BE3497">
        <v>4607744</v>
      </c>
      <c r="BF3497">
        <v>4943488</v>
      </c>
      <c r="BG3497">
        <v>4607744</v>
      </c>
      <c r="BH3497">
        <v>4943488</v>
      </c>
      <c r="BI3497">
        <v>4607744</v>
      </c>
      <c r="BJ3497">
        <v>4943488</v>
      </c>
      <c r="BK3497">
        <v>4607744</v>
      </c>
      <c r="BL3497">
        <v>4943488</v>
      </c>
      <c r="BN3497">
        <f t="shared" ref="BN3497:BW3497" si="3808">_xlfn.LET(_xlpm.x,BN3508,IF(_xlpm.x=$G3508,$G3497,IF(_xlpm.x=$H3508,$H3497,IF(_xlpm.x=$I3508,IF($I3497="",$G3497,$I3497),IF(_xlpm.x=$J3508,IF($J3497="",$H3497,$J3497),"")))))</f>
        <v>4607744</v>
      </c>
      <c r="BO3497">
        <f t="shared" si="3808"/>
        <v>4943488</v>
      </c>
      <c r="BP3497">
        <f t="shared" si="3808"/>
        <v>4943488</v>
      </c>
      <c r="BQ3497">
        <f t="shared" si="3808"/>
        <v>2895633</v>
      </c>
      <c r="BR3497">
        <f t="shared" si="3808"/>
        <v>2895633</v>
      </c>
      <c r="BS3497">
        <f t="shared" si="3808"/>
        <v>4943488</v>
      </c>
      <c r="BT3497">
        <f t="shared" si="3808"/>
        <v>4943488</v>
      </c>
      <c r="BU3497">
        <f t="shared" si="3808"/>
        <v>4084546</v>
      </c>
      <c r="BV3497">
        <f t="shared" si="3808"/>
        <v>4084546</v>
      </c>
      <c r="BW3497">
        <f t="shared" si="3808"/>
        <v>4943488</v>
      </c>
    </row>
    <row r="3498" spans="4:75" ht="14.4" customHeight="1" x14ac:dyDescent="0.3">
      <c r="D3498" s="169"/>
      <c r="E3498" s="162"/>
      <c r="F3498" s="166">
        <v>318</v>
      </c>
      <c r="G3498" cm="1">
        <f t="array" ref="G3498:J3498">_xlfn.TRIMRANGE(_xlfn.XLOOKUP($F3498,color_table[Combination],_xlfn.HSTACK(color_table[Color A RGB long],color_table[Color B RGB long],color_table[Color C RGB long],color_table[Color D RGB long]),"",))</f>
        <v>4943488</v>
      </c>
      <c r="H3498">
        <v>4084546</v>
      </c>
      <c r="I3498">
        <v>4607744</v>
      </c>
      <c r="J3498">
        <v>2895633</v>
      </c>
      <c r="L3498">
        <v>4084546</v>
      </c>
      <c r="M3498">
        <v>4607744</v>
      </c>
      <c r="N3498">
        <v>2895633</v>
      </c>
      <c r="O3498">
        <v>4943488</v>
      </c>
      <c r="P3498">
        <v>4084546</v>
      </c>
      <c r="Q3498">
        <v>4607744</v>
      </c>
      <c r="R3498">
        <v>2895633</v>
      </c>
      <c r="S3498">
        <v>4943488</v>
      </c>
      <c r="T3498">
        <v>4084546</v>
      </c>
      <c r="U3498">
        <v>4607744</v>
      </c>
      <c r="W3498">
        <v>4607744</v>
      </c>
      <c r="X3498">
        <v>2895633</v>
      </c>
      <c r="Y3498">
        <v>4943488</v>
      </c>
      <c r="Z3498">
        <v>4084546</v>
      </c>
      <c r="AA3498">
        <v>4607744</v>
      </c>
      <c r="AB3498">
        <v>2895633</v>
      </c>
      <c r="AC3498">
        <v>4943488</v>
      </c>
      <c r="AD3498">
        <v>4084546</v>
      </c>
      <c r="AE3498">
        <v>4607744</v>
      </c>
      <c r="AG3498">
        <v>4084546</v>
      </c>
      <c r="AH3498">
        <v>4607744</v>
      </c>
      <c r="AI3498">
        <v>4943488</v>
      </c>
      <c r="AJ3498">
        <v>2895633</v>
      </c>
      <c r="AK3498">
        <v>4943488</v>
      </c>
      <c r="AL3498">
        <v>4943488</v>
      </c>
      <c r="AM3498">
        <v>4943488</v>
      </c>
      <c r="AN3498">
        <v>4084546</v>
      </c>
      <c r="AO3498">
        <v>2895633</v>
      </c>
      <c r="AP3498">
        <v>4084546</v>
      </c>
      <c r="AR3498">
        <v>4943488</v>
      </c>
      <c r="AS3498">
        <v>4084546</v>
      </c>
      <c r="AT3498">
        <v>4084546</v>
      </c>
      <c r="AU3498">
        <v>4084546</v>
      </c>
      <c r="AV3498">
        <v>4084546</v>
      </c>
      <c r="AW3498">
        <v>4084546</v>
      </c>
      <c r="AX3498">
        <v>4084546</v>
      </c>
      <c r="AY3498">
        <v>4084546</v>
      </c>
      <c r="AZ3498">
        <v>4084546</v>
      </c>
      <c r="BA3498">
        <v>4943488</v>
      </c>
      <c r="BC3498">
        <v>4084546</v>
      </c>
      <c r="BD3498">
        <v>2895633</v>
      </c>
      <c r="BE3498">
        <v>4084546</v>
      </c>
      <c r="BF3498">
        <v>2895633</v>
      </c>
      <c r="BG3498">
        <v>4084546</v>
      </c>
      <c r="BH3498">
        <v>2895633</v>
      </c>
      <c r="BI3498">
        <v>4084546</v>
      </c>
      <c r="BJ3498">
        <v>2895633</v>
      </c>
      <c r="BK3498">
        <v>4084546</v>
      </c>
      <c r="BL3498">
        <v>2895633</v>
      </c>
      <c r="BN3498">
        <f t="shared" ref="BN3498:BW3498" si="3809">_xlfn.LET(_xlpm.x,BN3509,IF(_xlpm.x=$G3509,$G3498,IF(_xlpm.x=$H3509,$H3498,IF(_xlpm.x=$I3509,IF($I3498="",$G3498,$I3498),IF(_xlpm.x=$J3509,IF($J3498="",$H3498,$J3498),"")))))</f>
        <v>4943488</v>
      </c>
      <c r="BO3498">
        <f t="shared" si="3809"/>
        <v>4084546</v>
      </c>
      <c r="BP3498">
        <f t="shared" si="3809"/>
        <v>4084546</v>
      </c>
      <c r="BQ3498">
        <f t="shared" si="3809"/>
        <v>4943488</v>
      </c>
      <c r="BR3498">
        <f t="shared" si="3809"/>
        <v>4943488</v>
      </c>
      <c r="BS3498">
        <f t="shared" si="3809"/>
        <v>4607744</v>
      </c>
      <c r="BT3498">
        <f t="shared" si="3809"/>
        <v>4607744</v>
      </c>
      <c r="BU3498">
        <f t="shared" si="3809"/>
        <v>4943488</v>
      </c>
      <c r="BV3498">
        <f t="shared" si="3809"/>
        <v>4943488</v>
      </c>
      <c r="BW3498">
        <f t="shared" si="3809"/>
        <v>2895633</v>
      </c>
    </row>
    <row r="3499" spans="4:75" ht="14.4" customHeight="1" x14ac:dyDescent="0.3">
      <c r="D3499" s="170"/>
      <c r="E3499" s="162"/>
      <c r="F3499" s="166">
        <v>318</v>
      </c>
      <c r="G3499" cm="1">
        <f t="array" ref="G3499:J3499">_xlfn.TRIMRANGE(_xlfn.XLOOKUP($F3499,color_table[Combination],_xlfn.HSTACK(color_table[Color A RGB long],color_table[Color B RGB long],color_table[Color C RGB long],color_table[Color D RGB long]),"",))</f>
        <v>4943488</v>
      </c>
      <c r="H3499">
        <v>4084546</v>
      </c>
      <c r="I3499">
        <v>4607744</v>
      </c>
      <c r="J3499">
        <v>2895633</v>
      </c>
      <c r="L3499">
        <v>4084546</v>
      </c>
      <c r="M3499">
        <v>4607744</v>
      </c>
      <c r="N3499">
        <v>2895633</v>
      </c>
      <c r="O3499">
        <v>4943488</v>
      </c>
      <c r="P3499">
        <v>4084546</v>
      </c>
      <c r="Q3499">
        <v>4607744</v>
      </c>
      <c r="R3499">
        <v>2895633</v>
      </c>
      <c r="S3499">
        <v>4943488</v>
      </c>
      <c r="T3499">
        <v>4084546</v>
      </c>
      <c r="U3499">
        <v>4607744</v>
      </c>
      <c r="W3499">
        <v>4084546</v>
      </c>
      <c r="X3499">
        <v>4607744</v>
      </c>
      <c r="Y3499">
        <v>2895633</v>
      </c>
      <c r="Z3499">
        <v>4943488</v>
      </c>
      <c r="AA3499">
        <v>4084546</v>
      </c>
      <c r="AB3499">
        <v>4607744</v>
      </c>
      <c r="AC3499">
        <v>2895633</v>
      </c>
      <c r="AD3499">
        <v>4943488</v>
      </c>
      <c r="AE3499">
        <v>4084546</v>
      </c>
      <c r="AG3499">
        <v>4084546</v>
      </c>
      <c r="AH3499">
        <v>4943488</v>
      </c>
      <c r="AI3499">
        <v>2895633</v>
      </c>
      <c r="AJ3499">
        <v>4084546</v>
      </c>
      <c r="AK3499">
        <v>4943488</v>
      </c>
      <c r="AL3499">
        <v>4607744</v>
      </c>
      <c r="AM3499">
        <v>4607744</v>
      </c>
      <c r="AN3499">
        <v>2895633</v>
      </c>
      <c r="AO3499">
        <v>2895633</v>
      </c>
      <c r="AP3499">
        <v>2895633</v>
      </c>
      <c r="AR3499">
        <v>4943488</v>
      </c>
      <c r="AS3499">
        <v>4943488</v>
      </c>
      <c r="AT3499">
        <v>4943488</v>
      </c>
      <c r="AU3499">
        <v>4943488</v>
      </c>
      <c r="AV3499">
        <v>4943488</v>
      </c>
      <c r="AW3499">
        <v>4943488</v>
      </c>
      <c r="AX3499">
        <v>4943488</v>
      </c>
      <c r="AY3499">
        <v>4943488</v>
      </c>
      <c r="AZ3499">
        <v>4943488</v>
      </c>
      <c r="BA3499">
        <v>4943488</v>
      </c>
      <c r="BC3499">
        <v>4607744</v>
      </c>
      <c r="BD3499">
        <v>4943488</v>
      </c>
      <c r="BE3499">
        <v>4607744</v>
      </c>
      <c r="BF3499">
        <v>4943488</v>
      </c>
      <c r="BG3499">
        <v>4607744</v>
      </c>
      <c r="BH3499">
        <v>4943488</v>
      </c>
      <c r="BI3499">
        <v>4607744</v>
      </c>
      <c r="BJ3499">
        <v>4943488</v>
      </c>
      <c r="BK3499">
        <v>4607744</v>
      </c>
      <c r="BL3499">
        <v>4943488</v>
      </c>
      <c r="BN3499">
        <f t="shared" ref="BN3499:BW3499" si="3810">_xlfn.LET(_xlpm.x,BN3510,IF(_xlpm.x=$G3510,$G3499,IF(_xlpm.x=$H3510,$H3499,IF(_xlpm.x=$I3510,IF($I3499="",$G3499,$I3499),IF(_xlpm.x=$J3510,IF($J3499="",$H3499,$J3499),"")))))</f>
        <v>4084546</v>
      </c>
      <c r="BO3499">
        <f t="shared" si="3810"/>
        <v>4084546</v>
      </c>
      <c r="BP3499">
        <f t="shared" si="3810"/>
        <v>4084546</v>
      </c>
      <c r="BQ3499">
        <f t="shared" si="3810"/>
        <v>4084546</v>
      </c>
      <c r="BR3499">
        <f t="shared" si="3810"/>
        <v>4607744</v>
      </c>
      <c r="BS3499">
        <f t="shared" si="3810"/>
        <v>4607744</v>
      </c>
      <c r="BT3499">
        <f t="shared" si="3810"/>
        <v>4607744</v>
      </c>
      <c r="BU3499">
        <f t="shared" si="3810"/>
        <v>4607744</v>
      </c>
      <c r="BV3499">
        <f t="shared" si="3810"/>
        <v>2895633</v>
      </c>
      <c r="BW3499">
        <f t="shared" si="3810"/>
        <v>2895633</v>
      </c>
    </row>
    <row r="3500" spans="4:75" ht="14.4" customHeight="1" x14ac:dyDescent="0.3">
      <c r="D3500" s="163"/>
      <c r="E3500" s="162"/>
      <c r="F3500" s="166" t="str">
        <v/>
      </c>
      <c r="G3500" t="str" cm="1">
        <f t="array" ref="G3500">_xlfn.TRIMRANGE(_xlfn.XLOOKUP($F3500,color_table[Combination],_xlfn.HSTACK(color_table[Color A RGB long],color_table[Color B RGB long],color_table[Color C RGB long],color_table[Color D RGB long]),"",))</f>
        <v/>
      </c>
      <c r="L3500" t="s">
        <v>346</v>
      </c>
      <c r="M3500" t="s">
        <v>346</v>
      </c>
      <c r="N3500" t="s">
        <v>346</v>
      </c>
      <c r="O3500" t="s">
        <v>346</v>
      </c>
      <c r="P3500" t="s">
        <v>346</v>
      </c>
      <c r="Q3500" t="s">
        <v>346</v>
      </c>
      <c r="R3500" t="s">
        <v>346</v>
      </c>
      <c r="S3500" t="s">
        <v>346</v>
      </c>
      <c r="T3500" t="s">
        <v>346</v>
      </c>
      <c r="U3500" t="s">
        <v>346</v>
      </c>
      <c r="W3500" t="s">
        <v>346</v>
      </c>
      <c r="AA3500" t="s">
        <v>346</v>
      </c>
      <c r="AB3500" t="s">
        <v>346</v>
      </c>
      <c r="AC3500" t="s">
        <v>346</v>
      </c>
      <c r="AD3500" t="s">
        <v>346</v>
      </c>
      <c r="AE3500" t="s">
        <v>346</v>
      </c>
      <c r="AG3500" t="s">
        <v>346</v>
      </c>
      <c r="AH3500" t="s">
        <v>346</v>
      </c>
      <c r="AI3500" t="s">
        <v>346</v>
      </c>
      <c r="AJ3500" t="s">
        <v>346</v>
      </c>
      <c r="AK3500" t="s">
        <v>346</v>
      </c>
      <c r="AL3500" t="s">
        <v>346</v>
      </c>
      <c r="AM3500" t="s">
        <v>346</v>
      </c>
      <c r="AN3500" t="s">
        <v>346</v>
      </c>
      <c r="AO3500" t="s">
        <v>346</v>
      </c>
      <c r="AP3500" t="s">
        <v>346</v>
      </c>
      <c r="AR3500" t="s">
        <v>346</v>
      </c>
      <c r="AS3500" t="s">
        <v>346</v>
      </c>
      <c r="AT3500" t="s">
        <v>346</v>
      </c>
      <c r="AU3500" t="s">
        <v>346</v>
      </c>
      <c r="AV3500" t="s">
        <v>346</v>
      </c>
      <c r="AW3500" t="s">
        <v>346</v>
      </c>
      <c r="AX3500" t="s">
        <v>346</v>
      </c>
      <c r="AY3500" t="s">
        <v>346</v>
      </c>
      <c r="AZ3500" t="s">
        <v>346</v>
      </c>
      <c r="BA3500" t="s">
        <v>346</v>
      </c>
      <c r="BC3500" t="s">
        <v>346</v>
      </c>
      <c r="BD3500" t="s">
        <v>346</v>
      </c>
      <c r="BE3500" t="s">
        <v>346</v>
      </c>
      <c r="BF3500" t="s">
        <v>346</v>
      </c>
      <c r="BG3500" t="s">
        <v>346</v>
      </c>
      <c r="BH3500" t="s">
        <v>346</v>
      </c>
      <c r="BI3500" t="s">
        <v>346</v>
      </c>
      <c r="BJ3500" t="s">
        <v>346</v>
      </c>
      <c r="BK3500" t="s">
        <v>346</v>
      </c>
      <c r="BL3500" t="s">
        <v>346</v>
      </c>
      <c r="BN3500" t="str">
        <f t="shared" ref="BN3500:BW3500" si="3811">_xlfn.LET(_xlpm.x,BN3511,IF(_xlpm.x=$G3511,$G3500,IF(_xlpm.x=$H3511,$H3500,IF(_xlpm.x=$I3511,IF($I3500="",$G3500,$I3500),IF(_xlpm.x=$J3511,IF($J3500="",$H3500,$J3500),"")))))</f>
        <v/>
      </c>
      <c r="BO3500" t="str">
        <f t="shared" si="3811"/>
        <v/>
      </c>
      <c r="BP3500" t="str">
        <f t="shared" si="3811"/>
        <v/>
      </c>
      <c r="BQ3500" t="str">
        <f t="shared" si="3811"/>
        <v/>
      </c>
      <c r="BR3500" t="str">
        <f t="shared" si="3811"/>
        <v/>
      </c>
      <c r="BS3500" t="str">
        <f t="shared" si="3811"/>
        <v/>
      </c>
      <c r="BT3500" t="str">
        <f t="shared" si="3811"/>
        <v/>
      </c>
      <c r="BU3500" t="str">
        <f t="shared" si="3811"/>
        <v/>
      </c>
      <c r="BV3500" t="str">
        <f t="shared" si="3811"/>
        <v/>
      </c>
      <c r="BW3500" t="str">
        <f t="shared" si="3811"/>
        <v/>
      </c>
    </row>
    <row r="3501" spans="4:75" ht="14.4" customHeight="1" x14ac:dyDescent="0.3">
      <c r="D3501" s="168">
        <f t="shared" ref="D3501:D3564" si="3812">F3501</f>
        <v>319</v>
      </c>
      <c r="E3501" s="162"/>
      <c r="F3501" s="166">
        <v>319</v>
      </c>
      <c r="G3501" cm="1">
        <f t="array" ref="G3501:J3501">_xlfn.TRIMRANGE(_xlfn.XLOOKUP($F3501,color_table[Combination],_xlfn.HSTACK(color_table[Color A RGB long],color_table[Color B RGB long],color_table[Color C RGB long],color_table[Color D RGB long]),"",))</f>
        <v>2453947</v>
      </c>
      <c r="H3501">
        <v>56831</v>
      </c>
      <c r="I3501">
        <v>1809913</v>
      </c>
      <c r="J3501">
        <v>4355907</v>
      </c>
      <c r="L3501">
        <v>56831</v>
      </c>
      <c r="M3501">
        <v>1809913</v>
      </c>
      <c r="N3501">
        <v>4355907</v>
      </c>
      <c r="O3501">
        <v>2453947</v>
      </c>
      <c r="P3501">
        <v>56831</v>
      </c>
      <c r="Q3501">
        <v>1809913</v>
      </c>
      <c r="R3501">
        <v>4355907</v>
      </c>
      <c r="S3501">
        <v>2453947</v>
      </c>
      <c r="T3501">
        <v>56831</v>
      </c>
      <c r="U3501">
        <v>1809913</v>
      </c>
      <c r="W3501">
        <v>4355907</v>
      </c>
      <c r="X3501">
        <v>2453947</v>
      </c>
      <c r="Y3501">
        <v>56831</v>
      </c>
      <c r="Z3501">
        <v>1809913</v>
      </c>
      <c r="AA3501">
        <v>4355907</v>
      </c>
      <c r="AB3501">
        <v>2453947</v>
      </c>
      <c r="AC3501">
        <v>56831</v>
      </c>
      <c r="AD3501">
        <v>1809913</v>
      </c>
      <c r="AE3501">
        <v>4355907</v>
      </c>
      <c r="AG3501">
        <v>56831</v>
      </c>
      <c r="AH3501">
        <v>1809913</v>
      </c>
      <c r="AI3501">
        <v>2453947</v>
      </c>
      <c r="AJ3501">
        <v>56831</v>
      </c>
      <c r="AK3501">
        <v>1809913</v>
      </c>
      <c r="AL3501">
        <v>4355907</v>
      </c>
      <c r="AM3501">
        <v>4355907</v>
      </c>
      <c r="AN3501">
        <v>4355907</v>
      </c>
      <c r="AO3501">
        <v>4355907</v>
      </c>
      <c r="AP3501">
        <v>1809913</v>
      </c>
      <c r="AR3501">
        <v>2453947</v>
      </c>
      <c r="AS3501">
        <v>2453947</v>
      </c>
      <c r="AT3501">
        <v>2453947</v>
      </c>
      <c r="AU3501">
        <v>2453947</v>
      </c>
      <c r="AV3501">
        <v>2453947</v>
      </c>
      <c r="AW3501">
        <v>2453947</v>
      </c>
      <c r="AX3501">
        <v>2453947</v>
      </c>
      <c r="AY3501">
        <v>2453947</v>
      </c>
      <c r="AZ3501">
        <v>2453947</v>
      </c>
      <c r="BA3501">
        <v>2453947</v>
      </c>
      <c r="BC3501">
        <v>56831</v>
      </c>
      <c r="BD3501">
        <v>4355907</v>
      </c>
      <c r="BE3501">
        <v>56831</v>
      </c>
      <c r="BF3501">
        <v>4355907</v>
      </c>
      <c r="BG3501">
        <v>56831</v>
      </c>
      <c r="BH3501">
        <v>4355907</v>
      </c>
      <c r="BI3501">
        <v>56831</v>
      </c>
      <c r="BJ3501">
        <v>4355907</v>
      </c>
      <c r="BK3501">
        <v>56831</v>
      </c>
      <c r="BL3501">
        <v>4355907</v>
      </c>
      <c r="BN3501">
        <f t="shared" ref="BN3501:BW3501" si="3813">_xlfn.LET(_xlpm.x,BN3512,IF(_xlpm.x=$G3512,$G3501,IF(_xlpm.x=$H3512,$H3501,IF(_xlpm.x=$I3512,IF($I3501="",$G3501,$I3501),IF(_xlpm.x=$J3512,IF($J3501="",$H3501,$J3501),"")))))</f>
        <v>2453947</v>
      </c>
      <c r="BO3501">
        <f t="shared" si="3813"/>
        <v>56831</v>
      </c>
      <c r="BP3501">
        <f t="shared" si="3813"/>
        <v>56831</v>
      </c>
      <c r="BQ3501">
        <f t="shared" si="3813"/>
        <v>2453947</v>
      </c>
      <c r="BR3501">
        <f t="shared" si="3813"/>
        <v>2453947</v>
      </c>
      <c r="BS3501">
        <f t="shared" si="3813"/>
        <v>1809913</v>
      </c>
      <c r="BT3501">
        <f t="shared" si="3813"/>
        <v>1809913</v>
      </c>
      <c r="BU3501">
        <f t="shared" si="3813"/>
        <v>2453947</v>
      </c>
      <c r="BV3501">
        <f t="shared" si="3813"/>
        <v>2453947</v>
      </c>
      <c r="BW3501">
        <f t="shared" si="3813"/>
        <v>4355907</v>
      </c>
    </row>
    <row r="3502" spans="4:75" ht="14.4" customHeight="1" x14ac:dyDescent="0.3">
      <c r="D3502" s="169"/>
      <c r="E3502" s="162"/>
      <c r="F3502" s="166">
        <v>319</v>
      </c>
      <c r="G3502" cm="1">
        <f t="array" ref="G3502:J3502">_xlfn.TRIMRANGE(_xlfn.XLOOKUP($F3502,color_table[Combination],_xlfn.HSTACK(color_table[Color A RGB long],color_table[Color B RGB long],color_table[Color C RGB long],color_table[Color D RGB long]),"",))</f>
        <v>2453947</v>
      </c>
      <c r="H3502">
        <v>56831</v>
      </c>
      <c r="I3502">
        <v>1809913</v>
      </c>
      <c r="J3502">
        <v>4355907</v>
      </c>
      <c r="L3502">
        <v>56831</v>
      </c>
      <c r="M3502">
        <v>1809913</v>
      </c>
      <c r="N3502">
        <v>4355907</v>
      </c>
      <c r="O3502">
        <v>2453947</v>
      </c>
      <c r="P3502">
        <v>56831</v>
      </c>
      <c r="Q3502">
        <v>1809913</v>
      </c>
      <c r="R3502">
        <v>4355907</v>
      </c>
      <c r="S3502">
        <v>2453947</v>
      </c>
      <c r="T3502">
        <v>56831</v>
      </c>
      <c r="U3502">
        <v>1809913</v>
      </c>
      <c r="W3502">
        <v>1809913</v>
      </c>
      <c r="X3502">
        <v>4355907</v>
      </c>
      <c r="Y3502">
        <v>2453947</v>
      </c>
      <c r="Z3502">
        <v>56831</v>
      </c>
      <c r="AA3502">
        <v>1809913</v>
      </c>
      <c r="AB3502">
        <v>4355907</v>
      </c>
      <c r="AC3502">
        <v>2453947</v>
      </c>
      <c r="AD3502">
        <v>56831</v>
      </c>
      <c r="AE3502">
        <v>1809913</v>
      </c>
      <c r="AG3502">
        <v>56831</v>
      </c>
      <c r="AH3502">
        <v>1809913</v>
      </c>
      <c r="AI3502">
        <v>4355907</v>
      </c>
      <c r="AJ3502">
        <v>2453947</v>
      </c>
      <c r="AK3502">
        <v>2453947</v>
      </c>
      <c r="AL3502">
        <v>56831</v>
      </c>
      <c r="AM3502">
        <v>56831</v>
      </c>
      <c r="AN3502">
        <v>4355907</v>
      </c>
      <c r="AO3502">
        <v>1809913</v>
      </c>
      <c r="AP3502">
        <v>2453947</v>
      </c>
      <c r="AR3502">
        <v>2453947</v>
      </c>
      <c r="AS3502">
        <v>56831</v>
      </c>
      <c r="AT3502">
        <v>56831</v>
      </c>
      <c r="AU3502">
        <v>56831</v>
      </c>
      <c r="AV3502">
        <v>56831</v>
      </c>
      <c r="AW3502">
        <v>56831</v>
      </c>
      <c r="AX3502">
        <v>56831</v>
      </c>
      <c r="AY3502">
        <v>56831</v>
      </c>
      <c r="AZ3502">
        <v>56831</v>
      </c>
      <c r="BA3502">
        <v>2453947</v>
      </c>
      <c r="BC3502">
        <v>1809913</v>
      </c>
      <c r="BD3502">
        <v>2453947</v>
      </c>
      <c r="BE3502">
        <v>1809913</v>
      </c>
      <c r="BF3502">
        <v>2453947</v>
      </c>
      <c r="BG3502">
        <v>1809913</v>
      </c>
      <c r="BH3502">
        <v>2453947</v>
      </c>
      <c r="BI3502">
        <v>1809913</v>
      </c>
      <c r="BJ3502">
        <v>2453947</v>
      </c>
      <c r="BK3502">
        <v>1809913</v>
      </c>
      <c r="BL3502">
        <v>2453947</v>
      </c>
      <c r="BN3502">
        <f t="shared" ref="BN3502:BW3502" si="3814">_xlfn.LET(_xlpm.x,BN3513,IF(_xlpm.x=$G3513,$G3502,IF(_xlpm.x=$H3513,$H3502,IF(_xlpm.x=$I3513,IF($I3502="",$G3502,$I3502),IF(_xlpm.x=$J3513,IF($J3502="",$H3502,$J3502),"")))))</f>
        <v>56831</v>
      </c>
      <c r="BO3502">
        <f t="shared" si="3814"/>
        <v>56831</v>
      </c>
      <c r="BP3502">
        <f t="shared" si="3814"/>
        <v>56831</v>
      </c>
      <c r="BQ3502">
        <f t="shared" si="3814"/>
        <v>56831</v>
      </c>
      <c r="BR3502">
        <f t="shared" si="3814"/>
        <v>1809913</v>
      </c>
      <c r="BS3502">
        <f t="shared" si="3814"/>
        <v>1809913</v>
      </c>
      <c r="BT3502">
        <f t="shared" si="3814"/>
        <v>1809913</v>
      </c>
      <c r="BU3502">
        <f t="shared" si="3814"/>
        <v>1809913</v>
      </c>
      <c r="BV3502">
        <f t="shared" si="3814"/>
        <v>4355907</v>
      </c>
      <c r="BW3502">
        <f t="shared" si="3814"/>
        <v>4355907</v>
      </c>
    </row>
    <row r="3503" spans="4:75" ht="14.4" customHeight="1" x14ac:dyDescent="0.3">
      <c r="D3503" s="169"/>
      <c r="E3503" s="162"/>
      <c r="F3503" s="166">
        <v>319</v>
      </c>
      <c r="G3503" cm="1">
        <f t="array" ref="G3503:J3503">_xlfn.TRIMRANGE(_xlfn.XLOOKUP($F3503,color_table[Combination],_xlfn.HSTACK(color_table[Color A RGB long],color_table[Color B RGB long],color_table[Color C RGB long],color_table[Color D RGB long]),"",))</f>
        <v>2453947</v>
      </c>
      <c r="H3503">
        <v>56831</v>
      </c>
      <c r="I3503">
        <v>1809913</v>
      </c>
      <c r="J3503">
        <v>4355907</v>
      </c>
      <c r="L3503">
        <v>56831</v>
      </c>
      <c r="M3503">
        <v>1809913</v>
      </c>
      <c r="N3503">
        <v>4355907</v>
      </c>
      <c r="O3503">
        <v>2453947</v>
      </c>
      <c r="P3503">
        <v>56831</v>
      </c>
      <c r="Q3503">
        <v>1809913</v>
      </c>
      <c r="R3503">
        <v>4355907</v>
      </c>
      <c r="S3503">
        <v>2453947</v>
      </c>
      <c r="T3503">
        <v>56831</v>
      </c>
      <c r="U3503">
        <v>1809913</v>
      </c>
      <c r="W3503">
        <v>56831</v>
      </c>
      <c r="X3503">
        <v>1809913</v>
      </c>
      <c r="Y3503">
        <v>4355907</v>
      </c>
      <c r="Z3503">
        <v>2453947</v>
      </c>
      <c r="AA3503">
        <v>56831</v>
      </c>
      <c r="AB3503">
        <v>1809913</v>
      </c>
      <c r="AC3503">
        <v>4355907</v>
      </c>
      <c r="AD3503">
        <v>2453947</v>
      </c>
      <c r="AE3503">
        <v>56831</v>
      </c>
      <c r="AG3503">
        <v>2453947</v>
      </c>
      <c r="AH3503">
        <v>1809913</v>
      </c>
      <c r="AI3503">
        <v>2453947</v>
      </c>
      <c r="AJ3503">
        <v>4355907</v>
      </c>
      <c r="AK3503">
        <v>56831</v>
      </c>
      <c r="AL3503">
        <v>4355907</v>
      </c>
      <c r="AM3503">
        <v>2453947</v>
      </c>
      <c r="AN3503">
        <v>4355907</v>
      </c>
      <c r="AO3503">
        <v>56831</v>
      </c>
      <c r="AP3503">
        <v>56831</v>
      </c>
      <c r="AR3503">
        <v>2453947</v>
      </c>
      <c r="AS3503">
        <v>56831</v>
      </c>
      <c r="AT3503">
        <v>1809913</v>
      </c>
      <c r="AU3503">
        <v>1809913</v>
      </c>
      <c r="AV3503">
        <v>1809913</v>
      </c>
      <c r="AW3503">
        <v>1809913</v>
      </c>
      <c r="AX3503">
        <v>1809913</v>
      </c>
      <c r="AY3503">
        <v>1809913</v>
      </c>
      <c r="AZ3503">
        <v>56831</v>
      </c>
      <c r="BA3503">
        <v>2453947</v>
      </c>
      <c r="BC3503">
        <v>56831</v>
      </c>
      <c r="BD3503">
        <v>4355907</v>
      </c>
      <c r="BE3503">
        <v>56831</v>
      </c>
      <c r="BF3503">
        <v>4355907</v>
      </c>
      <c r="BG3503">
        <v>56831</v>
      </c>
      <c r="BH3503">
        <v>4355907</v>
      </c>
      <c r="BI3503">
        <v>56831</v>
      </c>
      <c r="BJ3503">
        <v>4355907</v>
      </c>
      <c r="BK3503">
        <v>56831</v>
      </c>
      <c r="BL3503">
        <v>4355907</v>
      </c>
      <c r="BN3503">
        <f t="shared" ref="BN3503:BW3503" si="3815">_xlfn.LET(_xlpm.x,BN3514,IF(_xlpm.x=$G3514,$G3503,IF(_xlpm.x=$H3514,$H3503,IF(_xlpm.x=$I3514,IF($I3503="",$G3503,$I3503),IF(_xlpm.x=$J3514,IF($J3503="",$H3503,$J3503),"")))))</f>
        <v>56831</v>
      </c>
      <c r="BO3503">
        <f t="shared" si="3815"/>
        <v>56831</v>
      </c>
      <c r="BP3503">
        <f t="shared" si="3815"/>
        <v>56831</v>
      </c>
      <c r="BQ3503">
        <f t="shared" si="3815"/>
        <v>56831</v>
      </c>
      <c r="BR3503">
        <f t="shared" si="3815"/>
        <v>1809913</v>
      </c>
      <c r="BS3503">
        <f t="shared" si="3815"/>
        <v>1809913</v>
      </c>
      <c r="BT3503">
        <f t="shared" si="3815"/>
        <v>1809913</v>
      </c>
      <c r="BU3503">
        <f t="shared" si="3815"/>
        <v>1809913</v>
      </c>
      <c r="BV3503">
        <f t="shared" si="3815"/>
        <v>4355907</v>
      </c>
      <c r="BW3503">
        <f t="shared" si="3815"/>
        <v>4355907</v>
      </c>
    </row>
    <row r="3504" spans="4:75" ht="14.4" customHeight="1" x14ac:dyDescent="0.3">
      <c r="D3504" s="169"/>
      <c r="E3504" s="162"/>
      <c r="F3504" s="166">
        <v>319</v>
      </c>
      <c r="G3504" cm="1">
        <f t="array" ref="G3504:J3504">_xlfn.TRIMRANGE(_xlfn.XLOOKUP($F3504,color_table[Combination],_xlfn.HSTACK(color_table[Color A RGB long],color_table[Color B RGB long],color_table[Color C RGB long],color_table[Color D RGB long]),"",))</f>
        <v>2453947</v>
      </c>
      <c r="H3504">
        <v>56831</v>
      </c>
      <c r="I3504">
        <v>1809913</v>
      </c>
      <c r="J3504">
        <v>4355907</v>
      </c>
      <c r="L3504">
        <v>56831</v>
      </c>
      <c r="M3504">
        <v>1809913</v>
      </c>
      <c r="N3504">
        <v>4355907</v>
      </c>
      <c r="O3504">
        <v>2453947</v>
      </c>
      <c r="P3504">
        <v>56831</v>
      </c>
      <c r="Q3504">
        <v>1809913</v>
      </c>
      <c r="R3504">
        <v>4355907</v>
      </c>
      <c r="S3504">
        <v>2453947</v>
      </c>
      <c r="T3504">
        <v>56831</v>
      </c>
      <c r="U3504">
        <v>1809913</v>
      </c>
      <c r="W3504">
        <v>2453947</v>
      </c>
      <c r="X3504">
        <v>56831</v>
      </c>
      <c r="Y3504">
        <v>1809913</v>
      </c>
      <c r="Z3504">
        <v>4355907</v>
      </c>
      <c r="AA3504">
        <v>2453947</v>
      </c>
      <c r="AB3504">
        <v>56831</v>
      </c>
      <c r="AC3504">
        <v>1809913</v>
      </c>
      <c r="AD3504">
        <v>4355907</v>
      </c>
      <c r="AE3504">
        <v>2453947</v>
      </c>
      <c r="AG3504">
        <v>2453947</v>
      </c>
      <c r="AH3504">
        <v>56831</v>
      </c>
      <c r="AI3504">
        <v>2453947</v>
      </c>
      <c r="AJ3504">
        <v>2453947</v>
      </c>
      <c r="AK3504">
        <v>4355907</v>
      </c>
      <c r="AL3504">
        <v>4355907</v>
      </c>
      <c r="AM3504">
        <v>4355907</v>
      </c>
      <c r="AN3504">
        <v>2453947</v>
      </c>
      <c r="AO3504">
        <v>1809913</v>
      </c>
      <c r="AP3504">
        <v>56831</v>
      </c>
      <c r="AR3504">
        <v>2453947</v>
      </c>
      <c r="AS3504">
        <v>56831</v>
      </c>
      <c r="AT3504">
        <v>1809913</v>
      </c>
      <c r="AU3504">
        <v>4355907</v>
      </c>
      <c r="AV3504">
        <v>4355907</v>
      </c>
      <c r="AW3504">
        <v>4355907</v>
      </c>
      <c r="AX3504">
        <v>4355907</v>
      </c>
      <c r="AY3504">
        <v>1809913</v>
      </c>
      <c r="AZ3504">
        <v>56831</v>
      </c>
      <c r="BA3504">
        <v>2453947</v>
      </c>
      <c r="BC3504">
        <v>1809913</v>
      </c>
      <c r="BD3504">
        <v>2453947</v>
      </c>
      <c r="BE3504">
        <v>1809913</v>
      </c>
      <c r="BF3504">
        <v>2453947</v>
      </c>
      <c r="BG3504">
        <v>1809913</v>
      </c>
      <c r="BH3504">
        <v>2453947</v>
      </c>
      <c r="BI3504">
        <v>1809913</v>
      </c>
      <c r="BJ3504">
        <v>2453947</v>
      </c>
      <c r="BK3504">
        <v>1809913</v>
      </c>
      <c r="BL3504">
        <v>2453947</v>
      </c>
      <c r="BN3504">
        <f t="shared" ref="BN3504:BW3504" si="3816">_xlfn.LET(_xlpm.x,BN3515,IF(_xlpm.x=$G3515,$G3504,IF(_xlpm.x=$H3515,$H3504,IF(_xlpm.x=$I3515,IF($I3504="",$G3504,$I3504),IF(_xlpm.x=$J3515,IF($J3504="",$H3504,$J3504),"")))))</f>
        <v>2453947</v>
      </c>
      <c r="BO3504">
        <f t="shared" si="3816"/>
        <v>56831</v>
      </c>
      <c r="BP3504">
        <f t="shared" si="3816"/>
        <v>56831</v>
      </c>
      <c r="BQ3504">
        <f t="shared" si="3816"/>
        <v>2453947</v>
      </c>
      <c r="BR3504">
        <f t="shared" si="3816"/>
        <v>2453947</v>
      </c>
      <c r="BS3504">
        <f t="shared" si="3816"/>
        <v>1809913</v>
      </c>
      <c r="BT3504">
        <f t="shared" si="3816"/>
        <v>1809913</v>
      </c>
      <c r="BU3504">
        <f t="shared" si="3816"/>
        <v>2453947</v>
      </c>
      <c r="BV3504">
        <f t="shared" si="3816"/>
        <v>2453947</v>
      </c>
      <c r="BW3504">
        <f t="shared" si="3816"/>
        <v>4355907</v>
      </c>
    </row>
    <row r="3505" spans="4:75" ht="14.4" customHeight="1" x14ac:dyDescent="0.3">
      <c r="D3505" s="169"/>
      <c r="E3505" s="162"/>
      <c r="F3505" s="166">
        <v>319</v>
      </c>
      <c r="G3505" cm="1">
        <f t="array" ref="G3505:J3505">_xlfn.TRIMRANGE(_xlfn.XLOOKUP($F3505,color_table[Combination],_xlfn.HSTACK(color_table[Color A RGB long],color_table[Color B RGB long],color_table[Color C RGB long],color_table[Color D RGB long]),"",))</f>
        <v>2453947</v>
      </c>
      <c r="H3505">
        <v>56831</v>
      </c>
      <c r="I3505">
        <v>1809913</v>
      </c>
      <c r="J3505">
        <v>4355907</v>
      </c>
      <c r="L3505">
        <v>56831</v>
      </c>
      <c r="M3505">
        <v>1809913</v>
      </c>
      <c r="N3505">
        <v>4355907</v>
      </c>
      <c r="O3505">
        <v>2453947</v>
      </c>
      <c r="P3505">
        <v>56831</v>
      </c>
      <c r="Q3505">
        <v>1809913</v>
      </c>
      <c r="R3505">
        <v>4355907</v>
      </c>
      <c r="S3505">
        <v>2453947</v>
      </c>
      <c r="T3505">
        <v>56831</v>
      </c>
      <c r="U3505">
        <v>1809913</v>
      </c>
      <c r="W3505">
        <v>4355907</v>
      </c>
      <c r="X3505">
        <v>2453947</v>
      </c>
      <c r="Y3505">
        <v>56831</v>
      </c>
      <c r="Z3505">
        <v>1809913</v>
      </c>
      <c r="AA3505">
        <v>4355907</v>
      </c>
      <c r="AB3505">
        <v>2453947</v>
      </c>
      <c r="AC3505">
        <v>56831</v>
      </c>
      <c r="AD3505">
        <v>1809913</v>
      </c>
      <c r="AE3505">
        <v>4355907</v>
      </c>
      <c r="AG3505">
        <v>4355907</v>
      </c>
      <c r="AH3505">
        <v>2453947</v>
      </c>
      <c r="AI3505">
        <v>1809913</v>
      </c>
      <c r="AJ3505">
        <v>2453947</v>
      </c>
      <c r="AK3505">
        <v>1809913</v>
      </c>
      <c r="AL3505">
        <v>1809913</v>
      </c>
      <c r="AM3505">
        <v>4355907</v>
      </c>
      <c r="AN3505">
        <v>4355907</v>
      </c>
      <c r="AO3505">
        <v>2453947</v>
      </c>
      <c r="AP3505">
        <v>4355907</v>
      </c>
      <c r="AR3505">
        <v>2453947</v>
      </c>
      <c r="AS3505">
        <v>56831</v>
      </c>
      <c r="AT3505">
        <v>1809913</v>
      </c>
      <c r="AU3505">
        <v>4355907</v>
      </c>
      <c r="AV3505">
        <v>4355907</v>
      </c>
      <c r="AW3505">
        <v>4355907</v>
      </c>
      <c r="AX3505">
        <v>4355907</v>
      </c>
      <c r="AY3505">
        <v>1809913</v>
      </c>
      <c r="AZ3505">
        <v>56831</v>
      </c>
      <c r="BA3505">
        <v>2453947</v>
      </c>
      <c r="BC3505">
        <v>56831</v>
      </c>
      <c r="BD3505">
        <v>4355907</v>
      </c>
      <c r="BE3505">
        <v>56831</v>
      </c>
      <c r="BF3505">
        <v>4355907</v>
      </c>
      <c r="BG3505">
        <v>56831</v>
      </c>
      <c r="BH3505">
        <v>4355907</v>
      </c>
      <c r="BI3505">
        <v>56831</v>
      </c>
      <c r="BJ3505">
        <v>4355907</v>
      </c>
      <c r="BK3505">
        <v>56831</v>
      </c>
      <c r="BL3505">
        <v>4355907</v>
      </c>
      <c r="BN3505">
        <f t="shared" ref="BN3505:BW3505" si="3817">_xlfn.LET(_xlpm.x,BN3516,IF(_xlpm.x=$G3516,$G3505,IF(_xlpm.x=$H3516,$H3505,IF(_xlpm.x=$I3516,IF($I3505="",$G3505,$I3505),IF(_xlpm.x=$J3516,IF($J3505="",$H3505,$J3505),"")))))</f>
        <v>1809913</v>
      </c>
      <c r="BO3505">
        <f t="shared" si="3817"/>
        <v>2453947</v>
      </c>
      <c r="BP3505">
        <f t="shared" si="3817"/>
        <v>2453947</v>
      </c>
      <c r="BQ3505">
        <f t="shared" si="3817"/>
        <v>4355907</v>
      </c>
      <c r="BR3505">
        <f t="shared" si="3817"/>
        <v>4355907</v>
      </c>
      <c r="BS3505">
        <f t="shared" si="3817"/>
        <v>2453947</v>
      </c>
      <c r="BT3505">
        <f t="shared" si="3817"/>
        <v>2453947</v>
      </c>
      <c r="BU3505">
        <f t="shared" si="3817"/>
        <v>56831</v>
      </c>
      <c r="BV3505">
        <f t="shared" si="3817"/>
        <v>56831</v>
      </c>
      <c r="BW3505">
        <f t="shared" si="3817"/>
        <v>2453947</v>
      </c>
    </row>
    <row r="3506" spans="4:75" ht="14.4" customHeight="1" x14ac:dyDescent="0.3">
      <c r="D3506" s="169"/>
      <c r="E3506" s="162"/>
      <c r="F3506" s="166">
        <v>319</v>
      </c>
      <c r="G3506" cm="1">
        <f t="array" ref="G3506:J3506">_xlfn.TRIMRANGE(_xlfn.XLOOKUP($F3506,color_table[Combination],_xlfn.HSTACK(color_table[Color A RGB long],color_table[Color B RGB long],color_table[Color C RGB long],color_table[Color D RGB long]),"",))</f>
        <v>2453947</v>
      </c>
      <c r="H3506">
        <v>56831</v>
      </c>
      <c r="I3506">
        <v>1809913</v>
      </c>
      <c r="J3506">
        <v>4355907</v>
      </c>
      <c r="L3506">
        <v>56831</v>
      </c>
      <c r="M3506">
        <v>1809913</v>
      </c>
      <c r="N3506">
        <v>4355907</v>
      </c>
      <c r="O3506">
        <v>2453947</v>
      </c>
      <c r="P3506">
        <v>56831</v>
      </c>
      <c r="Q3506">
        <v>1809913</v>
      </c>
      <c r="R3506">
        <v>4355907</v>
      </c>
      <c r="S3506">
        <v>2453947</v>
      </c>
      <c r="T3506">
        <v>56831</v>
      </c>
      <c r="U3506">
        <v>1809913</v>
      </c>
      <c r="W3506">
        <v>1809913</v>
      </c>
      <c r="X3506">
        <v>4355907</v>
      </c>
      <c r="Y3506">
        <v>2453947</v>
      </c>
      <c r="Z3506">
        <v>56831</v>
      </c>
      <c r="AA3506">
        <v>1809913</v>
      </c>
      <c r="AB3506">
        <v>4355907</v>
      </c>
      <c r="AC3506">
        <v>2453947</v>
      </c>
      <c r="AD3506">
        <v>56831</v>
      </c>
      <c r="AE3506">
        <v>1809913</v>
      </c>
      <c r="AG3506">
        <v>4355907</v>
      </c>
      <c r="AH3506">
        <v>4355907</v>
      </c>
      <c r="AI3506">
        <v>1809913</v>
      </c>
      <c r="AJ3506">
        <v>1809913</v>
      </c>
      <c r="AK3506">
        <v>1809913</v>
      </c>
      <c r="AL3506">
        <v>56831</v>
      </c>
      <c r="AM3506">
        <v>1809913</v>
      </c>
      <c r="AN3506">
        <v>56831</v>
      </c>
      <c r="AO3506">
        <v>2453947</v>
      </c>
      <c r="AP3506">
        <v>56831</v>
      </c>
      <c r="AR3506">
        <v>2453947</v>
      </c>
      <c r="AS3506">
        <v>56831</v>
      </c>
      <c r="AT3506">
        <v>1809913</v>
      </c>
      <c r="AU3506">
        <v>4355907</v>
      </c>
      <c r="AV3506">
        <v>4355907</v>
      </c>
      <c r="AW3506">
        <v>4355907</v>
      </c>
      <c r="AX3506">
        <v>4355907</v>
      </c>
      <c r="AY3506">
        <v>1809913</v>
      </c>
      <c r="AZ3506">
        <v>56831</v>
      </c>
      <c r="BA3506">
        <v>2453947</v>
      </c>
      <c r="BC3506">
        <v>1809913</v>
      </c>
      <c r="BD3506">
        <v>2453947</v>
      </c>
      <c r="BE3506">
        <v>1809913</v>
      </c>
      <c r="BF3506">
        <v>2453947</v>
      </c>
      <c r="BG3506">
        <v>1809913</v>
      </c>
      <c r="BH3506">
        <v>2453947</v>
      </c>
      <c r="BI3506">
        <v>1809913</v>
      </c>
      <c r="BJ3506">
        <v>2453947</v>
      </c>
      <c r="BK3506">
        <v>1809913</v>
      </c>
      <c r="BL3506">
        <v>2453947</v>
      </c>
      <c r="BN3506">
        <f t="shared" ref="BN3506:BW3506" si="3818">_xlfn.LET(_xlpm.x,BN3517,IF(_xlpm.x=$G3517,$G3506,IF(_xlpm.x=$H3517,$H3506,IF(_xlpm.x=$I3517,IF($I3506="",$G3506,$I3506),IF(_xlpm.x=$J3517,IF($J3506="",$H3506,$J3506),"")))))</f>
        <v>1809913</v>
      </c>
      <c r="BO3506">
        <f t="shared" si="3818"/>
        <v>1809913</v>
      </c>
      <c r="BP3506">
        <f t="shared" si="3818"/>
        <v>4355907</v>
      </c>
      <c r="BQ3506">
        <f t="shared" si="3818"/>
        <v>4355907</v>
      </c>
      <c r="BR3506">
        <f t="shared" si="3818"/>
        <v>4355907</v>
      </c>
      <c r="BS3506">
        <f t="shared" si="3818"/>
        <v>4355907</v>
      </c>
      <c r="BT3506">
        <f t="shared" si="3818"/>
        <v>56831</v>
      </c>
      <c r="BU3506">
        <f t="shared" si="3818"/>
        <v>56831</v>
      </c>
      <c r="BV3506">
        <f t="shared" si="3818"/>
        <v>56831</v>
      </c>
      <c r="BW3506">
        <f t="shared" si="3818"/>
        <v>56831</v>
      </c>
    </row>
    <row r="3507" spans="4:75" ht="14.4" customHeight="1" x14ac:dyDescent="0.3">
      <c r="D3507" s="169"/>
      <c r="E3507" s="162"/>
      <c r="F3507" s="166">
        <v>319</v>
      </c>
      <c r="G3507" cm="1">
        <f t="array" ref="G3507:J3507">_xlfn.TRIMRANGE(_xlfn.XLOOKUP($F3507,color_table[Combination],_xlfn.HSTACK(color_table[Color A RGB long],color_table[Color B RGB long],color_table[Color C RGB long],color_table[Color D RGB long]),"",))</f>
        <v>2453947</v>
      </c>
      <c r="H3507">
        <v>56831</v>
      </c>
      <c r="I3507">
        <v>1809913</v>
      </c>
      <c r="J3507">
        <v>4355907</v>
      </c>
      <c r="L3507">
        <v>56831</v>
      </c>
      <c r="M3507">
        <v>1809913</v>
      </c>
      <c r="N3507">
        <v>4355907</v>
      </c>
      <c r="O3507">
        <v>2453947</v>
      </c>
      <c r="P3507">
        <v>56831</v>
      </c>
      <c r="Q3507">
        <v>1809913</v>
      </c>
      <c r="R3507">
        <v>4355907</v>
      </c>
      <c r="S3507">
        <v>2453947</v>
      </c>
      <c r="T3507">
        <v>56831</v>
      </c>
      <c r="U3507">
        <v>1809913</v>
      </c>
      <c r="W3507">
        <v>56831</v>
      </c>
      <c r="X3507">
        <v>1809913</v>
      </c>
      <c r="Y3507">
        <v>4355907</v>
      </c>
      <c r="Z3507">
        <v>2453947</v>
      </c>
      <c r="AA3507">
        <v>56831</v>
      </c>
      <c r="AB3507">
        <v>1809913</v>
      </c>
      <c r="AC3507">
        <v>4355907</v>
      </c>
      <c r="AD3507">
        <v>2453947</v>
      </c>
      <c r="AE3507">
        <v>56831</v>
      </c>
      <c r="AG3507">
        <v>2453947</v>
      </c>
      <c r="AH3507">
        <v>1809913</v>
      </c>
      <c r="AI3507">
        <v>1809913</v>
      </c>
      <c r="AJ3507">
        <v>56831</v>
      </c>
      <c r="AK3507">
        <v>4355907</v>
      </c>
      <c r="AL3507">
        <v>56831</v>
      </c>
      <c r="AM3507">
        <v>2453947</v>
      </c>
      <c r="AN3507">
        <v>2453947</v>
      </c>
      <c r="AO3507">
        <v>56831</v>
      </c>
      <c r="AP3507">
        <v>56831</v>
      </c>
      <c r="AR3507">
        <v>2453947</v>
      </c>
      <c r="AS3507">
        <v>56831</v>
      </c>
      <c r="AT3507">
        <v>1809913</v>
      </c>
      <c r="AU3507">
        <v>4355907</v>
      </c>
      <c r="AV3507">
        <v>4355907</v>
      </c>
      <c r="AW3507">
        <v>4355907</v>
      </c>
      <c r="AX3507">
        <v>4355907</v>
      </c>
      <c r="AY3507">
        <v>1809913</v>
      </c>
      <c r="AZ3507">
        <v>56831</v>
      </c>
      <c r="BA3507">
        <v>2453947</v>
      </c>
      <c r="BC3507">
        <v>56831</v>
      </c>
      <c r="BD3507">
        <v>4355907</v>
      </c>
      <c r="BE3507">
        <v>56831</v>
      </c>
      <c r="BF3507">
        <v>4355907</v>
      </c>
      <c r="BG3507">
        <v>56831</v>
      </c>
      <c r="BH3507">
        <v>4355907</v>
      </c>
      <c r="BI3507">
        <v>56831</v>
      </c>
      <c r="BJ3507">
        <v>4355907</v>
      </c>
      <c r="BK3507">
        <v>56831</v>
      </c>
      <c r="BL3507">
        <v>4355907</v>
      </c>
      <c r="BN3507">
        <f t="shared" ref="BN3507:BW3507" si="3819">_xlfn.LET(_xlpm.x,BN3518,IF(_xlpm.x=$G3518,$G3507,IF(_xlpm.x=$H3518,$H3507,IF(_xlpm.x=$I3518,IF($I3507="",$G3507,$I3507),IF(_xlpm.x=$J3518,IF($J3507="",$H3507,$J3507),"")))))</f>
        <v>1809913</v>
      </c>
      <c r="BO3507">
        <f t="shared" si="3819"/>
        <v>1809913</v>
      </c>
      <c r="BP3507">
        <f t="shared" si="3819"/>
        <v>4355907</v>
      </c>
      <c r="BQ3507">
        <f t="shared" si="3819"/>
        <v>4355907</v>
      </c>
      <c r="BR3507">
        <f t="shared" si="3819"/>
        <v>4355907</v>
      </c>
      <c r="BS3507">
        <f t="shared" si="3819"/>
        <v>4355907</v>
      </c>
      <c r="BT3507">
        <f t="shared" si="3819"/>
        <v>56831</v>
      </c>
      <c r="BU3507">
        <f t="shared" si="3819"/>
        <v>56831</v>
      </c>
      <c r="BV3507">
        <f t="shared" si="3819"/>
        <v>56831</v>
      </c>
      <c r="BW3507">
        <f t="shared" si="3819"/>
        <v>56831</v>
      </c>
    </row>
    <row r="3508" spans="4:75" ht="14.4" customHeight="1" x14ac:dyDescent="0.3">
      <c r="D3508" s="169"/>
      <c r="E3508" s="162"/>
      <c r="F3508" s="166">
        <v>319</v>
      </c>
      <c r="G3508" cm="1">
        <f t="array" ref="G3508:J3508">_xlfn.TRIMRANGE(_xlfn.XLOOKUP($F3508,color_table[Combination],_xlfn.HSTACK(color_table[Color A RGB long],color_table[Color B RGB long],color_table[Color C RGB long],color_table[Color D RGB long]),"",))</f>
        <v>2453947</v>
      </c>
      <c r="H3508">
        <v>56831</v>
      </c>
      <c r="I3508">
        <v>1809913</v>
      </c>
      <c r="J3508">
        <v>4355907</v>
      </c>
      <c r="L3508">
        <v>56831</v>
      </c>
      <c r="M3508">
        <v>1809913</v>
      </c>
      <c r="N3508">
        <v>4355907</v>
      </c>
      <c r="O3508">
        <v>2453947</v>
      </c>
      <c r="P3508">
        <v>56831</v>
      </c>
      <c r="Q3508">
        <v>1809913</v>
      </c>
      <c r="R3508">
        <v>4355907</v>
      </c>
      <c r="S3508">
        <v>2453947</v>
      </c>
      <c r="T3508">
        <v>56831</v>
      </c>
      <c r="U3508">
        <v>1809913</v>
      </c>
      <c r="W3508">
        <v>2453947</v>
      </c>
      <c r="X3508">
        <v>56831</v>
      </c>
      <c r="Y3508">
        <v>1809913</v>
      </c>
      <c r="Z3508">
        <v>4355907</v>
      </c>
      <c r="AA3508">
        <v>2453947</v>
      </c>
      <c r="AB3508">
        <v>56831</v>
      </c>
      <c r="AC3508">
        <v>1809913</v>
      </c>
      <c r="AD3508">
        <v>4355907</v>
      </c>
      <c r="AE3508">
        <v>2453947</v>
      </c>
      <c r="AG3508">
        <v>56831</v>
      </c>
      <c r="AH3508">
        <v>56831</v>
      </c>
      <c r="AI3508">
        <v>2453947</v>
      </c>
      <c r="AJ3508">
        <v>56831</v>
      </c>
      <c r="AK3508">
        <v>2453947</v>
      </c>
      <c r="AL3508">
        <v>56831</v>
      </c>
      <c r="AM3508">
        <v>2453947</v>
      </c>
      <c r="AN3508">
        <v>1809913</v>
      </c>
      <c r="AO3508">
        <v>1809913</v>
      </c>
      <c r="AP3508">
        <v>56831</v>
      </c>
      <c r="AR3508">
        <v>2453947</v>
      </c>
      <c r="AS3508">
        <v>56831</v>
      </c>
      <c r="AT3508">
        <v>1809913</v>
      </c>
      <c r="AU3508">
        <v>1809913</v>
      </c>
      <c r="AV3508">
        <v>1809913</v>
      </c>
      <c r="AW3508">
        <v>1809913</v>
      </c>
      <c r="AX3508">
        <v>1809913</v>
      </c>
      <c r="AY3508">
        <v>1809913</v>
      </c>
      <c r="AZ3508">
        <v>56831</v>
      </c>
      <c r="BA3508">
        <v>2453947</v>
      </c>
      <c r="BC3508">
        <v>1809913</v>
      </c>
      <c r="BD3508">
        <v>2453947</v>
      </c>
      <c r="BE3508">
        <v>1809913</v>
      </c>
      <c r="BF3508">
        <v>2453947</v>
      </c>
      <c r="BG3508">
        <v>1809913</v>
      </c>
      <c r="BH3508">
        <v>2453947</v>
      </c>
      <c r="BI3508">
        <v>1809913</v>
      </c>
      <c r="BJ3508">
        <v>2453947</v>
      </c>
      <c r="BK3508">
        <v>1809913</v>
      </c>
      <c r="BL3508">
        <v>2453947</v>
      </c>
      <c r="BN3508">
        <f t="shared" ref="BN3508:BW3508" si="3820">_xlfn.LET(_xlpm.x,BN3519,IF(_xlpm.x=$G3519,$G3508,IF(_xlpm.x=$H3519,$H3508,IF(_xlpm.x=$I3519,IF($I3508="",$G3508,$I3508),IF(_xlpm.x=$J3519,IF($J3508="",$H3508,$J3508),"")))))</f>
        <v>1809913</v>
      </c>
      <c r="BO3508">
        <f t="shared" si="3820"/>
        <v>2453947</v>
      </c>
      <c r="BP3508">
        <f t="shared" si="3820"/>
        <v>2453947</v>
      </c>
      <c r="BQ3508">
        <f t="shared" si="3820"/>
        <v>4355907</v>
      </c>
      <c r="BR3508">
        <f t="shared" si="3820"/>
        <v>4355907</v>
      </c>
      <c r="BS3508">
        <f t="shared" si="3820"/>
        <v>2453947</v>
      </c>
      <c r="BT3508">
        <f t="shared" si="3820"/>
        <v>2453947</v>
      </c>
      <c r="BU3508">
        <f t="shared" si="3820"/>
        <v>56831</v>
      </c>
      <c r="BV3508">
        <f t="shared" si="3820"/>
        <v>56831</v>
      </c>
      <c r="BW3508">
        <f t="shared" si="3820"/>
        <v>2453947</v>
      </c>
    </row>
    <row r="3509" spans="4:75" ht="14.4" customHeight="1" x14ac:dyDescent="0.3">
      <c r="D3509" s="169"/>
      <c r="E3509" s="162"/>
      <c r="F3509" s="166">
        <v>319</v>
      </c>
      <c r="G3509" cm="1">
        <f t="array" ref="G3509:J3509">_xlfn.TRIMRANGE(_xlfn.XLOOKUP($F3509,color_table[Combination],_xlfn.HSTACK(color_table[Color A RGB long],color_table[Color B RGB long],color_table[Color C RGB long],color_table[Color D RGB long]),"",))</f>
        <v>2453947</v>
      </c>
      <c r="H3509">
        <v>56831</v>
      </c>
      <c r="I3509">
        <v>1809913</v>
      </c>
      <c r="J3509">
        <v>4355907</v>
      </c>
      <c r="L3509">
        <v>56831</v>
      </c>
      <c r="M3509">
        <v>1809913</v>
      </c>
      <c r="N3509">
        <v>4355907</v>
      </c>
      <c r="O3509">
        <v>2453947</v>
      </c>
      <c r="P3509">
        <v>56831</v>
      </c>
      <c r="Q3509">
        <v>1809913</v>
      </c>
      <c r="R3509">
        <v>4355907</v>
      </c>
      <c r="S3509">
        <v>2453947</v>
      </c>
      <c r="T3509">
        <v>56831</v>
      </c>
      <c r="U3509">
        <v>1809913</v>
      </c>
      <c r="W3509">
        <v>4355907</v>
      </c>
      <c r="X3509">
        <v>2453947</v>
      </c>
      <c r="Y3509">
        <v>56831</v>
      </c>
      <c r="Z3509">
        <v>1809913</v>
      </c>
      <c r="AA3509">
        <v>4355907</v>
      </c>
      <c r="AB3509">
        <v>2453947</v>
      </c>
      <c r="AC3509">
        <v>56831</v>
      </c>
      <c r="AD3509">
        <v>1809913</v>
      </c>
      <c r="AE3509">
        <v>4355907</v>
      </c>
      <c r="AG3509">
        <v>4355907</v>
      </c>
      <c r="AH3509">
        <v>56831</v>
      </c>
      <c r="AI3509">
        <v>56831</v>
      </c>
      <c r="AJ3509">
        <v>2453947</v>
      </c>
      <c r="AK3509">
        <v>4355907</v>
      </c>
      <c r="AL3509">
        <v>56831</v>
      </c>
      <c r="AM3509">
        <v>1809913</v>
      </c>
      <c r="AN3509">
        <v>2453947</v>
      </c>
      <c r="AO3509">
        <v>56831</v>
      </c>
      <c r="AP3509">
        <v>2453947</v>
      </c>
      <c r="AR3509">
        <v>2453947</v>
      </c>
      <c r="AS3509">
        <v>56831</v>
      </c>
      <c r="AT3509">
        <v>56831</v>
      </c>
      <c r="AU3509">
        <v>56831</v>
      </c>
      <c r="AV3509">
        <v>56831</v>
      </c>
      <c r="AW3509">
        <v>56831</v>
      </c>
      <c r="AX3509">
        <v>56831</v>
      </c>
      <c r="AY3509">
        <v>56831</v>
      </c>
      <c r="AZ3509">
        <v>56831</v>
      </c>
      <c r="BA3509">
        <v>2453947</v>
      </c>
      <c r="BC3509">
        <v>56831</v>
      </c>
      <c r="BD3509">
        <v>4355907</v>
      </c>
      <c r="BE3509">
        <v>56831</v>
      </c>
      <c r="BF3509">
        <v>4355907</v>
      </c>
      <c r="BG3509">
        <v>56831</v>
      </c>
      <c r="BH3509">
        <v>4355907</v>
      </c>
      <c r="BI3509">
        <v>56831</v>
      </c>
      <c r="BJ3509">
        <v>4355907</v>
      </c>
      <c r="BK3509">
        <v>56831</v>
      </c>
      <c r="BL3509">
        <v>4355907</v>
      </c>
      <c r="BN3509">
        <f t="shared" ref="BN3509:BW3509" si="3821">_xlfn.LET(_xlpm.x,BN3520,IF(_xlpm.x=$G3520,$G3509,IF(_xlpm.x=$H3520,$H3509,IF(_xlpm.x=$I3520,IF($I3509="",$G3509,$I3509),IF(_xlpm.x=$J3520,IF($J3509="",$H3509,$J3509),"")))))</f>
        <v>2453947</v>
      </c>
      <c r="BO3509">
        <f t="shared" si="3821"/>
        <v>56831</v>
      </c>
      <c r="BP3509">
        <f t="shared" si="3821"/>
        <v>56831</v>
      </c>
      <c r="BQ3509">
        <f t="shared" si="3821"/>
        <v>2453947</v>
      </c>
      <c r="BR3509">
        <f t="shared" si="3821"/>
        <v>2453947</v>
      </c>
      <c r="BS3509">
        <f t="shared" si="3821"/>
        <v>1809913</v>
      </c>
      <c r="BT3509">
        <f t="shared" si="3821"/>
        <v>1809913</v>
      </c>
      <c r="BU3509">
        <f t="shared" si="3821"/>
        <v>2453947</v>
      </c>
      <c r="BV3509">
        <f t="shared" si="3821"/>
        <v>2453947</v>
      </c>
      <c r="BW3509">
        <f t="shared" si="3821"/>
        <v>4355907</v>
      </c>
    </row>
    <row r="3510" spans="4:75" ht="14.4" customHeight="1" x14ac:dyDescent="0.3">
      <c r="D3510" s="170"/>
      <c r="E3510" s="162"/>
      <c r="F3510" s="166">
        <v>319</v>
      </c>
      <c r="G3510" cm="1">
        <f t="array" ref="G3510:J3510">_xlfn.TRIMRANGE(_xlfn.XLOOKUP($F3510,color_table[Combination],_xlfn.HSTACK(color_table[Color A RGB long],color_table[Color B RGB long],color_table[Color C RGB long],color_table[Color D RGB long]),"",))</f>
        <v>2453947</v>
      </c>
      <c r="H3510">
        <v>56831</v>
      </c>
      <c r="I3510">
        <v>1809913</v>
      </c>
      <c r="J3510">
        <v>4355907</v>
      </c>
      <c r="L3510">
        <v>56831</v>
      </c>
      <c r="M3510">
        <v>1809913</v>
      </c>
      <c r="N3510">
        <v>4355907</v>
      </c>
      <c r="O3510">
        <v>2453947</v>
      </c>
      <c r="P3510">
        <v>56831</v>
      </c>
      <c r="Q3510">
        <v>1809913</v>
      </c>
      <c r="R3510">
        <v>4355907</v>
      </c>
      <c r="S3510">
        <v>2453947</v>
      </c>
      <c r="T3510">
        <v>56831</v>
      </c>
      <c r="U3510">
        <v>1809913</v>
      </c>
      <c r="W3510">
        <v>1809913</v>
      </c>
      <c r="X3510">
        <v>4355907</v>
      </c>
      <c r="Y3510">
        <v>2453947</v>
      </c>
      <c r="Z3510">
        <v>56831</v>
      </c>
      <c r="AA3510">
        <v>1809913</v>
      </c>
      <c r="AB3510">
        <v>4355907</v>
      </c>
      <c r="AC3510">
        <v>2453947</v>
      </c>
      <c r="AD3510">
        <v>56831</v>
      </c>
      <c r="AE3510">
        <v>1809913</v>
      </c>
      <c r="AG3510">
        <v>2453947</v>
      </c>
      <c r="AH3510">
        <v>1809913</v>
      </c>
      <c r="AI3510">
        <v>1809913</v>
      </c>
      <c r="AJ3510">
        <v>56831</v>
      </c>
      <c r="AK3510">
        <v>56831</v>
      </c>
      <c r="AL3510">
        <v>56831</v>
      </c>
      <c r="AM3510">
        <v>1809913</v>
      </c>
      <c r="AN3510">
        <v>2453947</v>
      </c>
      <c r="AO3510">
        <v>56831</v>
      </c>
      <c r="AP3510">
        <v>56831</v>
      </c>
      <c r="AR3510">
        <v>2453947</v>
      </c>
      <c r="AS3510">
        <v>2453947</v>
      </c>
      <c r="AT3510">
        <v>2453947</v>
      </c>
      <c r="AU3510">
        <v>2453947</v>
      </c>
      <c r="AV3510">
        <v>2453947</v>
      </c>
      <c r="AW3510">
        <v>2453947</v>
      </c>
      <c r="AX3510">
        <v>2453947</v>
      </c>
      <c r="AY3510">
        <v>2453947</v>
      </c>
      <c r="AZ3510">
        <v>2453947</v>
      </c>
      <c r="BA3510">
        <v>2453947</v>
      </c>
      <c r="BC3510">
        <v>1809913</v>
      </c>
      <c r="BD3510">
        <v>2453947</v>
      </c>
      <c r="BE3510">
        <v>1809913</v>
      </c>
      <c r="BF3510">
        <v>2453947</v>
      </c>
      <c r="BG3510">
        <v>1809913</v>
      </c>
      <c r="BH3510">
        <v>2453947</v>
      </c>
      <c r="BI3510">
        <v>1809913</v>
      </c>
      <c r="BJ3510">
        <v>2453947</v>
      </c>
      <c r="BK3510">
        <v>1809913</v>
      </c>
      <c r="BL3510">
        <v>2453947</v>
      </c>
      <c r="BN3510">
        <f t="shared" ref="BN3510:BW3510" si="3822">_xlfn.LET(_xlpm.x,BN3521,IF(_xlpm.x=$G3521,$G3510,IF(_xlpm.x=$H3521,$H3510,IF(_xlpm.x=$I3521,IF($I3510="",$G3510,$I3510),IF(_xlpm.x=$J3521,IF($J3510="",$H3510,$J3510),"")))))</f>
        <v>56831</v>
      </c>
      <c r="BO3510">
        <f t="shared" si="3822"/>
        <v>56831</v>
      </c>
      <c r="BP3510">
        <f t="shared" si="3822"/>
        <v>56831</v>
      </c>
      <c r="BQ3510">
        <f t="shared" si="3822"/>
        <v>56831</v>
      </c>
      <c r="BR3510">
        <f t="shared" si="3822"/>
        <v>1809913</v>
      </c>
      <c r="BS3510">
        <f t="shared" si="3822"/>
        <v>1809913</v>
      </c>
      <c r="BT3510">
        <f t="shared" si="3822"/>
        <v>1809913</v>
      </c>
      <c r="BU3510">
        <f t="shared" si="3822"/>
        <v>1809913</v>
      </c>
      <c r="BV3510">
        <f t="shared" si="3822"/>
        <v>4355907</v>
      </c>
      <c r="BW3510">
        <f t="shared" si="3822"/>
        <v>4355907</v>
      </c>
    </row>
    <row r="3511" spans="4:75" ht="14.4" customHeight="1" x14ac:dyDescent="0.3">
      <c r="D3511" s="163"/>
      <c r="E3511" s="162"/>
      <c r="F3511" s="166" t="str">
        <v/>
      </c>
      <c r="G3511" t="str" cm="1">
        <f t="array" ref="G3511">_xlfn.TRIMRANGE(_xlfn.XLOOKUP($F3511,color_table[Combination],_xlfn.HSTACK(color_table[Color A RGB long],color_table[Color B RGB long],color_table[Color C RGB long],color_table[Color D RGB long]),"",))</f>
        <v/>
      </c>
      <c r="L3511" t="s">
        <v>346</v>
      </c>
      <c r="M3511" t="s">
        <v>346</v>
      </c>
      <c r="N3511" t="s">
        <v>346</v>
      </c>
      <c r="O3511" t="s">
        <v>346</v>
      </c>
      <c r="P3511" t="s">
        <v>346</v>
      </c>
      <c r="Q3511" t="s">
        <v>346</v>
      </c>
      <c r="R3511" t="s">
        <v>346</v>
      </c>
      <c r="S3511" t="s">
        <v>346</v>
      </c>
      <c r="T3511" t="s">
        <v>346</v>
      </c>
      <c r="U3511" t="s">
        <v>346</v>
      </c>
      <c r="W3511" t="s">
        <v>346</v>
      </c>
      <c r="AA3511" t="s">
        <v>346</v>
      </c>
      <c r="AB3511" t="s">
        <v>346</v>
      </c>
      <c r="AC3511" t="s">
        <v>346</v>
      </c>
      <c r="AD3511" t="s">
        <v>346</v>
      </c>
      <c r="AE3511" t="s">
        <v>346</v>
      </c>
      <c r="AG3511" t="s">
        <v>346</v>
      </c>
      <c r="AH3511" t="s">
        <v>346</v>
      </c>
      <c r="AI3511" t="s">
        <v>346</v>
      </c>
      <c r="AJ3511" t="s">
        <v>346</v>
      </c>
      <c r="AK3511" t="s">
        <v>346</v>
      </c>
      <c r="AL3511" t="s">
        <v>346</v>
      </c>
      <c r="AM3511" t="s">
        <v>346</v>
      </c>
      <c r="AN3511" t="s">
        <v>346</v>
      </c>
      <c r="AO3511" t="s">
        <v>346</v>
      </c>
      <c r="AP3511" t="s">
        <v>346</v>
      </c>
      <c r="AR3511" t="s">
        <v>346</v>
      </c>
      <c r="AS3511" t="s">
        <v>346</v>
      </c>
      <c r="AT3511" t="s">
        <v>346</v>
      </c>
      <c r="AU3511" t="s">
        <v>346</v>
      </c>
      <c r="AV3511" t="s">
        <v>346</v>
      </c>
      <c r="AW3511" t="s">
        <v>346</v>
      </c>
      <c r="AX3511" t="s">
        <v>346</v>
      </c>
      <c r="AY3511" t="s">
        <v>346</v>
      </c>
      <c r="AZ3511" t="s">
        <v>346</v>
      </c>
      <c r="BA3511" t="s">
        <v>346</v>
      </c>
      <c r="BC3511" t="s">
        <v>346</v>
      </c>
      <c r="BD3511" t="s">
        <v>346</v>
      </c>
      <c r="BE3511" t="s">
        <v>346</v>
      </c>
      <c r="BF3511" t="s">
        <v>346</v>
      </c>
      <c r="BG3511" t="s">
        <v>346</v>
      </c>
      <c r="BH3511" t="s">
        <v>346</v>
      </c>
      <c r="BI3511" t="s">
        <v>346</v>
      </c>
      <c r="BJ3511" t="s">
        <v>346</v>
      </c>
      <c r="BK3511" t="s">
        <v>346</v>
      </c>
      <c r="BL3511" t="s">
        <v>346</v>
      </c>
      <c r="BN3511" t="str">
        <f t="shared" ref="BN3511:BW3511" si="3823">_xlfn.LET(_xlpm.x,BN3522,IF(_xlpm.x=$G3522,$G3511,IF(_xlpm.x=$H3522,$H3511,IF(_xlpm.x=$I3522,IF($I3511="",$G3511,$I3511),IF(_xlpm.x=$J3522,IF($J3511="",$H3511,$J3511),"")))))</f>
        <v/>
      </c>
      <c r="BO3511" t="str">
        <f t="shared" si="3823"/>
        <v/>
      </c>
      <c r="BP3511" t="str">
        <f t="shared" si="3823"/>
        <v/>
      </c>
      <c r="BQ3511" t="str">
        <f t="shared" si="3823"/>
        <v/>
      </c>
      <c r="BR3511" t="str">
        <f t="shared" si="3823"/>
        <v/>
      </c>
      <c r="BS3511" t="str">
        <f t="shared" si="3823"/>
        <v/>
      </c>
      <c r="BT3511" t="str">
        <f t="shared" si="3823"/>
        <v/>
      </c>
      <c r="BU3511" t="str">
        <f t="shared" si="3823"/>
        <v/>
      </c>
      <c r="BV3511" t="str">
        <f t="shared" si="3823"/>
        <v/>
      </c>
      <c r="BW3511" t="str">
        <f t="shared" si="3823"/>
        <v/>
      </c>
    </row>
    <row r="3512" spans="4:75" ht="14.4" customHeight="1" x14ac:dyDescent="0.3">
      <c r="D3512" s="168">
        <f t="shared" ref="D3512:D3575" si="3824">F3512</f>
        <v>320</v>
      </c>
      <c r="E3512" s="162"/>
      <c r="F3512" s="166">
        <v>320</v>
      </c>
      <c r="G3512" cm="1">
        <f t="array" ref="G3512:J3512">_xlfn.TRIMRANGE(_xlfn.XLOOKUP($F3512,color_table[Combination],_xlfn.HSTACK(color_table[Color A RGB long],color_table[Color B RGB long],color_table[Color C RGB long],color_table[Color D RGB long]),"",))</f>
        <v>8687349</v>
      </c>
      <c r="H3512">
        <v>12774645</v>
      </c>
      <c r="I3512">
        <v>3707521</v>
      </c>
      <c r="J3512">
        <v>13748389</v>
      </c>
      <c r="L3512">
        <v>12774645</v>
      </c>
      <c r="M3512">
        <v>3707521</v>
      </c>
      <c r="N3512">
        <v>13748389</v>
      </c>
      <c r="O3512">
        <v>8687349</v>
      </c>
      <c r="P3512">
        <v>12774645</v>
      </c>
      <c r="Q3512">
        <v>3707521</v>
      </c>
      <c r="R3512">
        <v>13748389</v>
      </c>
      <c r="S3512">
        <v>8687349</v>
      </c>
      <c r="T3512">
        <v>12774645</v>
      </c>
      <c r="U3512">
        <v>3707521</v>
      </c>
      <c r="W3512">
        <v>8687349</v>
      </c>
      <c r="X3512">
        <v>12774645</v>
      </c>
      <c r="Y3512">
        <v>3707521</v>
      </c>
      <c r="Z3512">
        <v>13748389</v>
      </c>
      <c r="AA3512">
        <v>8687349</v>
      </c>
      <c r="AB3512">
        <v>12774645</v>
      </c>
      <c r="AC3512">
        <v>3707521</v>
      </c>
      <c r="AD3512">
        <v>13748389</v>
      </c>
      <c r="AE3512">
        <v>8687349</v>
      </c>
      <c r="AG3512">
        <v>13748389</v>
      </c>
      <c r="AH3512">
        <v>8687349</v>
      </c>
      <c r="AI3512">
        <v>13748389</v>
      </c>
      <c r="AJ3512">
        <v>3707521</v>
      </c>
      <c r="AK3512">
        <v>13748389</v>
      </c>
      <c r="AL3512">
        <v>8687349</v>
      </c>
      <c r="AM3512">
        <v>12774645</v>
      </c>
      <c r="AN3512">
        <v>13748389</v>
      </c>
      <c r="AO3512">
        <v>12774645</v>
      </c>
      <c r="AP3512">
        <v>12774645</v>
      </c>
      <c r="AR3512">
        <v>8687349</v>
      </c>
      <c r="AS3512">
        <v>8687349</v>
      </c>
      <c r="AT3512">
        <v>8687349</v>
      </c>
      <c r="AU3512">
        <v>8687349</v>
      </c>
      <c r="AV3512">
        <v>8687349</v>
      </c>
      <c r="AW3512">
        <v>8687349</v>
      </c>
      <c r="AX3512">
        <v>8687349</v>
      </c>
      <c r="AY3512">
        <v>8687349</v>
      </c>
      <c r="AZ3512">
        <v>8687349</v>
      </c>
      <c r="BA3512">
        <v>8687349</v>
      </c>
      <c r="BC3512">
        <v>12774645</v>
      </c>
      <c r="BD3512">
        <v>13748389</v>
      </c>
      <c r="BE3512">
        <v>12774645</v>
      </c>
      <c r="BF3512">
        <v>13748389</v>
      </c>
      <c r="BG3512">
        <v>12774645</v>
      </c>
      <c r="BH3512">
        <v>13748389</v>
      </c>
      <c r="BI3512">
        <v>12774645</v>
      </c>
      <c r="BJ3512">
        <v>13748389</v>
      </c>
      <c r="BK3512">
        <v>12774645</v>
      </c>
      <c r="BL3512">
        <v>13748389</v>
      </c>
      <c r="BN3512">
        <f t="shared" ref="BN3512:BW3512" si="3825">_xlfn.LET(_xlpm.x,BN3523,IF(_xlpm.x=$G3523,$G3512,IF(_xlpm.x=$H3523,$H3512,IF(_xlpm.x=$I3523,IF($I3512="",$G3512,$I3512),IF(_xlpm.x=$J3523,IF($J3512="",$H3512,$J3512),"")))))</f>
        <v>8687349</v>
      </c>
      <c r="BO3512">
        <f t="shared" si="3825"/>
        <v>12774645</v>
      </c>
      <c r="BP3512">
        <f t="shared" si="3825"/>
        <v>12774645</v>
      </c>
      <c r="BQ3512">
        <f t="shared" si="3825"/>
        <v>8687349</v>
      </c>
      <c r="BR3512">
        <f t="shared" si="3825"/>
        <v>8687349</v>
      </c>
      <c r="BS3512">
        <f t="shared" si="3825"/>
        <v>3707521</v>
      </c>
      <c r="BT3512">
        <f t="shared" si="3825"/>
        <v>3707521</v>
      </c>
      <c r="BU3512">
        <f t="shared" si="3825"/>
        <v>8687349</v>
      </c>
      <c r="BV3512">
        <f t="shared" si="3825"/>
        <v>8687349</v>
      </c>
      <c r="BW3512">
        <f t="shared" si="3825"/>
        <v>13748389</v>
      </c>
    </row>
    <row r="3513" spans="4:75" ht="14.4" customHeight="1" x14ac:dyDescent="0.3">
      <c r="D3513" s="169"/>
      <c r="E3513" s="162"/>
      <c r="F3513" s="166">
        <v>320</v>
      </c>
      <c r="G3513" cm="1">
        <f t="array" ref="G3513:J3513">_xlfn.TRIMRANGE(_xlfn.XLOOKUP($F3513,color_table[Combination],_xlfn.HSTACK(color_table[Color A RGB long],color_table[Color B RGB long],color_table[Color C RGB long],color_table[Color D RGB long]),"",))</f>
        <v>8687349</v>
      </c>
      <c r="H3513">
        <v>12774645</v>
      </c>
      <c r="I3513">
        <v>3707521</v>
      </c>
      <c r="J3513">
        <v>13748389</v>
      </c>
      <c r="L3513">
        <v>12774645</v>
      </c>
      <c r="M3513">
        <v>3707521</v>
      </c>
      <c r="N3513">
        <v>13748389</v>
      </c>
      <c r="O3513">
        <v>8687349</v>
      </c>
      <c r="P3513">
        <v>12774645</v>
      </c>
      <c r="Q3513">
        <v>3707521</v>
      </c>
      <c r="R3513">
        <v>13748389</v>
      </c>
      <c r="S3513">
        <v>8687349</v>
      </c>
      <c r="T3513">
        <v>12774645</v>
      </c>
      <c r="U3513">
        <v>3707521</v>
      </c>
      <c r="W3513">
        <v>13748389</v>
      </c>
      <c r="X3513">
        <v>8687349</v>
      </c>
      <c r="Y3513">
        <v>12774645</v>
      </c>
      <c r="Z3513">
        <v>3707521</v>
      </c>
      <c r="AA3513">
        <v>13748389</v>
      </c>
      <c r="AB3513">
        <v>8687349</v>
      </c>
      <c r="AC3513">
        <v>12774645</v>
      </c>
      <c r="AD3513">
        <v>3707521</v>
      </c>
      <c r="AE3513">
        <v>13748389</v>
      </c>
      <c r="AG3513">
        <v>8687349</v>
      </c>
      <c r="AH3513">
        <v>3707521</v>
      </c>
      <c r="AI3513">
        <v>3707521</v>
      </c>
      <c r="AJ3513">
        <v>13748389</v>
      </c>
      <c r="AK3513">
        <v>8687349</v>
      </c>
      <c r="AL3513">
        <v>13748389</v>
      </c>
      <c r="AM3513">
        <v>12774645</v>
      </c>
      <c r="AN3513">
        <v>3707521</v>
      </c>
      <c r="AO3513">
        <v>3707521</v>
      </c>
      <c r="AP3513">
        <v>3707521</v>
      </c>
      <c r="AR3513">
        <v>8687349</v>
      </c>
      <c r="AS3513">
        <v>12774645</v>
      </c>
      <c r="AT3513">
        <v>12774645</v>
      </c>
      <c r="AU3513">
        <v>12774645</v>
      </c>
      <c r="AV3513">
        <v>12774645</v>
      </c>
      <c r="AW3513">
        <v>12774645</v>
      </c>
      <c r="AX3513">
        <v>12774645</v>
      </c>
      <c r="AY3513">
        <v>12774645</v>
      </c>
      <c r="AZ3513">
        <v>12774645</v>
      </c>
      <c r="BA3513">
        <v>8687349</v>
      </c>
      <c r="BC3513">
        <v>3707521</v>
      </c>
      <c r="BD3513">
        <v>8687349</v>
      </c>
      <c r="BE3513">
        <v>3707521</v>
      </c>
      <c r="BF3513">
        <v>8687349</v>
      </c>
      <c r="BG3513">
        <v>3707521</v>
      </c>
      <c r="BH3513">
        <v>8687349</v>
      </c>
      <c r="BI3513">
        <v>3707521</v>
      </c>
      <c r="BJ3513">
        <v>8687349</v>
      </c>
      <c r="BK3513">
        <v>3707521</v>
      </c>
      <c r="BL3513">
        <v>8687349</v>
      </c>
      <c r="BN3513">
        <f t="shared" ref="BN3513:BW3513" si="3826">_xlfn.LET(_xlpm.x,BN3524,IF(_xlpm.x=$G3524,$G3513,IF(_xlpm.x=$H3524,$H3513,IF(_xlpm.x=$I3524,IF($I3513="",$G3513,$I3513),IF(_xlpm.x=$J3524,IF($J3513="",$H3513,$J3513),"")))))</f>
        <v>12774645</v>
      </c>
      <c r="BO3513">
        <f t="shared" si="3826"/>
        <v>12774645</v>
      </c>
      <c r="BP3513">
        <f t="shared" si="3826"/>
        <v>12774645</v>
      </c>
      <c r="BQ3513">
        <f t="shared" si="3826"/>
        <v>12774645</v>
      </c>
      <c r="BR3513">
        <f t="shared" si="3826"/>
        <v>3707521</v>
      </c>
      <c r="BS3513">
        <f t="shared" si="3826"/>
        <v>3707521</v>
      </c>
      <c r="BT3513">
        <f t="shared" si="3826"/>
        <v>3707521</v>
      </c>
      <c r="BU3513">
        <f t="shared" si="3826"/>
        <v>3707521</v>
      </c>
      <c r="BV3513">
        <f t="shared" si="3826"/>
        <v>13748389</v>
      </c>
      <c r="BW3513">
        <f t="shared" si="3826"/>
        <v>13748389</v>
      </c>
    </row>
    <row r="3514" spans="4:75" ht="14.4" customHeight="1" x14ac:dyDescent="0.3">
      <c r="D3514" s="169"/>
      <c r="E3514" s="162"/>
      <c r="F3514" s="166">
        <v>320</v>
      </c>
      <c r="G3514" cm="1">
        <f t="array" ref="G3514:J3514">_xlfn.TRIMRANGE(_xlfn.XLOOKUP($F3514,color_table[Combination],_xlfn.HSTACK(color_table[Color A RGB long],color_table[Color B RGB long],color_table[Color C RGB long],color_table[Color D RGB long]),"",))</f>
        <v>8687349</v>
      </c>
      <c r="H3514">
        <v>12774645</v>
      </c>
      <c r="I3514">
        <v>3707521</v>
      </c>
      <c r="J3514">
        <v>13748389</v>
      </c>
      <c r="L3514">
        <v>12774645</v>
      </c>
      <c r="M3514">
        <v>3707521</v>
      </c>
      <c r="N3514">
        <v>13748389</v>
      </c>
      <c r="O3514">
        <v>8687349</v>
      </c>
      <c r="P3514">
        <v>12774645</v>
      </c>
      <c r="Q3514">
        <v>3707521</v>
      </c>
      <c r="R3514">
        <v>13748389</v>
      </c>
      <c r="S3514">
        <v>8687349</v>
      </c>
      <c r="T3514">
        <v>12774645</v>
      </c>
      <c r="U3514">
        <v>3707521</v>
      </c>
      <c r="W3514">
        <v>3707521</v>
      </c>
      <c r="X3514">
        <v>13748389</v>
      </c>
      <c r="Y3514">
        <v>8687349</v>
      </c>
      <c r="Z3514">
        <v>12774645</v>
      </c>
      <c r="AA3514">
        <v>3707521</v>
      </c>
      <c r="AB3514">
        <v>13748389</v>
      </c>
      <c r="AC3514">
        <v>8687349</v>
      </c>
      <c r="AD3514">
        <v>12774645</v>
      </c>
      <c r="AE3514">
        <v>3707521</v>
      </c>
      <c r="AG3514">
        <v>8687349</v>
      </c>
      <c r="AH3514">
        <v>12774645</v>
      </c>
      <c r="AI3514">
        <v>12774645</v>
      </c>
      <c r="AJ3514">
        <v>3707521</v>
      </c>
      <c r="AK3514">
        <v>13748389</v>
      </c>
      <c r="AL3514">
        <v>3707521</v>
      </c>
      <c r="AM3514">
        <v>12774645</v>
      </c>
      <c r="AN3514">
        <v>3707521</v>
      </c>
      <c r="AO3514">
        <v>3707521</v>
      </c>
      <c r="AP3514">
        <v>3707521</v>
      </c>
      <c r="AR3514">
        <v>8687349</v>
      </c>
      <c r="AS3514">
        <v>12774645</v>
      </c>
      <c r="AT3514">
        <v>3707521</v>
      </c>
      <c r="AU3514">
        <v>3707521</v>
      </c>
      <c r="AV3514">
        <v>3707521</v>
      </c>
      <c r="AW3514">
        <v>3707521</v>
      </c>
      <c r="AX3514">
        <v>3707521</v>
      </c>
      <c r="AY3514">
        <v>3707521</v>
      </c>
      <c r="AZ3514">
        <v>12774645</v>
      </c>
      <c r="BA3514">
        <v>8687349</v>
      </c>
      <c r="BC3514">
        <v>12774645</v>
      </c>
      <c r="BD3514">
        <v>13748389</v>
      </c>
      <c r="BE3514">
        <v>12774645</v>
      </c>
      <c r="BF3514">
        <v>13748389</v>
      </c>
      <c r="BG3514">
        <v>12774645</v>
      </c>
      <c r="BH3514">
        <v>13748389</v>
      </c>
      <c r="BI3514">
        <v>12774645</v>
      </c>
      <c r="BJ3514">
        <v>13748389</v>
      </c>
      <c r="BK3514">
        <v>12774645</v>
      </c>
      <c r="BL3514">
        <v>13748389</v>
      </c>
      <c r="BN3514">
        <f t="shared" ref="BN3514:BW3514" si="3827">_xlfn.LET(_xlpm.x,BN3525,IF(_xlpm.x=$G3525,$G3514,IF(_xlpm.x=$H3525,$H3514,IF(_xlpm.x=$I3525,IF($I3514="",$G3514,$I3514),IF(_xlpm.x=$J3525,IF($J3514="",$H3514,$J3514),"")))))</f>
        <v>12774645</v>
      </c>
      <c r="BO3514">
        <f t="shared" si="3827"/>
        <v>12774645</v>
      </c>
      <c r="BP3514">
        <f t="shared" si="3827"/>
        <v>12774645</v>
      </c>
      <c r="BQ3514">
        <f t="shared" si="3827"/>
        <v>12774645</v>
      </c>
      <c r="BR3514">
        <f t="shared" si="3827"/>
        <v>3707521</v>
      </c>
      <c r="BS3514">
        <f t="shared" si="3827"/>
        <v>3707521</v>
      </c>
      <c r="BT3514">
        <f t="shared" si="3827"/>
        <v>3707521</v>
      </c>
      <c r="BU3514">
        <f t="shared" si="3827"/>
        <v>3707521</v>
      </c>
      <c r="BV3514">
        <f t="shared" si="3827"/>
        <v>13748389</v>
      </c>
      <c r="BW3514">
        <f t="shared" si="3827"/>
        <v>13748389</v>
      </c>
    </row>
    <row r="3515" spans="4:75" ht="14.4" customHeight="1" x14ac:dyDescent="0.3">
      <c r="D3515" s="169"/>
      <c r="E3515" s="162"/>
      <c r="F3515" s="166">
        <v>320</v>
      </c>
      <c r="G3515" cm="1">
        <f t="array" ref="G3515:J3515">_xlfn.TRIMRANGE(_xlfn.XLOOKUP($F3515,color_table[Combination],_xlfn.HSTACK(color_table[Color A RGB long],color_table[Color B RGB long],color_table[Color C RGB long],color_table[Color D RGB long]),"",))</f>
        <v>8687349</v>
      </c>
      <c r="H3515">
        <v>12774645</v>
      </c>
      <c r="I3515">
        <v>3707521</v>
      </c>
      <c r="J3515">
        <v>13748389</v>
      </c>
      <c r="L3515">
        <v>12774645</v>
      </c>
      <c r="M3515">
        <v>3707521</v>
      </c>
      <c r="N3515">
        <v>13748389</v>
      </c>
      <c r="O3515">
        <v>8687349</v>
      </c>
      <c r="P3515">
        <v>12774645</v>
      </c>
      <c r="Q3515">
        <v>3707521</v>
      </c>
      <c r="R3515">
        <v>13748389</v>
      </c>
      <c r="S3515">
        <v>8687349</v>
      </c>
      <c r="T3515">
        <v>12774645</v>
      </c>
      <c r="U3515">
        <v>3707521</v>
      </c>
      <c r="W3515">
        <v>12774645</v>
      </c>
      <c r="X3515">
        <v>3707521</v>
      </c>
      <c r="Y3515">
        <v>13748389</v>
      </c>
      <c r="Z3515">
        <v>8687349</v>
      </c>
      <c r="AA3515">
        <v>12774645</v>
      </c>
      <c r="AB3515">
        <v>3707521</v>
      </c>
      <c r="AC3515">
        <v>13748389</v>
      </c>
      <c r="AD3515">
        <v>8687349</v>
      </c>
      <c r="AE3515">
        <v>12774645</v>
      </c>
      <c r="AG3515">
        <v>13748389</v>
      </c>
      <c r="AH3515">
        <v>13748389</v>
      </c>
      <c r="AI3515">
        <v>13748389</v>
      </c>
      <c r="AJ3515">
        <v>13748389</v>
      </c>
      <c r="AK3515">
        <v>12774645</v>
      </c>
      <c r="AL3515">
        <v>13748389</v>
      </c>
      <c r="AM3515">
        <v>13748389</v>
      </c>
      <c r="AN3515">
        <v>12774645</v>
      </c>
      <c r="AO3515">
        <v>13748389</v>
      </c>
      <c r="AP3515">
        <v>12774645</v>
      </c>
      <c r="AR3515">
        <v>8687349</v>
      </c>
      <c r="AS3515">
        <v>12774645</v>
      </c>
      <c r="AT3515">
        <v>3707521</v>
      </c>
      <c r="AU3515">
        <v>13748389</v>
      </c>
      <c r="AV3515">
        <v>13748389</v>
      </c>
      <c r="AW3515">
        <v>13748389</v>
      </c>
      <c r="AX3515">
        <v>13748389</v>
      </c>
      <c r="AY3515">
        <v>3707521</v>
      </c>
      <c r="AZ3515">
        <v>12774645</v>
      </c>
      <c r="BA3515">
        <v>8687349</v>
      </c>
      <c r="BC3515">
        <v>3707521</v>
      </c>
      <c r="BD3515">
        <v>8687349</v>
      </c>
      <c r="BE3515">
        <v>3707521</v>
      </c>
      <c r="BF3515">
        <v>8687349</v>
      </c>
      <c r="BG3515">
        <v>3707521</v>
      </c>
      <c r="BH3515">
        <v>8687349</v>
      </c>
      <c r="BI3515">
        <v>3707521</v>
      </c>
      <c r="BJ3515">
        <v>8687349</v>
      </c>
      <c r="BK3515">
        <v>3707521</v>
      </c>
      <c r="BL3515">
        <v>8687349</v>
      </c>
      <c r="BN3515">
        <f t="shared" ref="BN3515:BW3515" si="3828">_xlfn.LET(_xlpm.x,BN3526,IF(_xlpm.x=$G3526,$G3515,IF(_xlpm.x=$H3526,$H3515,IF(_xlpm.x=$I3526,IF($I3515="",$G3515,$I3515),IF(_xlpm.x=$J3526,IF($J3515="",$H3515,$J3515),"")))))</f>
        <v>8687349</v>
      </c>
      <c r="BO3515">
        <f t="shared" si="3828"/>
        <v>12774645</v>
      </c>
      <c r="BP3515">
        <f t="shared" si="3828"/>
        <v>12774645</v>
      </c>
      <c r="BQ3515">
        <f t="shared" si="3828"/>
        <v>8687349</v>
      </c>
      <c r="BR3515">
        <f t="shared" si="3828"/>
        <v>8687349</v>
      </c>
      <c r="BS3515">
        <f t="shared" si="3828"/>
        <v>3707521</v>
      </c>
      <c r="BT3515">
        <f t="shared" si="3828"/>
        <v>3707521</v>
      </c>
      <c r="BU3515">
        <f t="shared" si="3828"/>
        <v>8687349</v>
      </c>
      <c r="BV3515">
        <f t="shared" si="3828"/>
        <v>8687349</v>
      </c>
      <c r="BW3515">
        <f t="shared" si="3828"/>
        <v>13748389</v>
      </c>
    </row>
    <row r="3516" spans="4:75" ht="14.4" customHeight="1" x14ac:dyDescent="0.3">
      <c r="D3516" s="169"/>
      <c r="E3516" s="162"/>
      <c r="F3516" s="166">
        <v>320</v>
      </c>
      <c r="G3516" cm="1">
        <f t="array" ref="G3516:J3516">_xlfn.TRIMRANGE(_xlfn.XLOOKUP($F3516,color_table[Combination],_xlfn.HSTACK(color_table[Color A RGB long],color_table[Color B RGB long],color_table[Color C RGB long],color_table[Color D RGB long]),"",))</f>
        <v>8687349</v>
      </c>
      <c r="H3516">
        <v>12774645</v>
      </c>
      <c r="I3516">
        <v>3707521</v>
      </c>
      <c r="J3516">
        <v>13748389</v>
      </c>
      <c r="L3516">
        <v>12774645</v>
      </c>
      <c r="M3516">
        <v>3707521</v>
      </c>
      <c r="N3516">
        <v>13748389</v>
      </c>
      <c r="O3516">
        <v>8687349</v>
      </c>
      <c r="P3516">
        <v>12774645</v>
      </c>
      <c r="Q3516">
        <v>3707521</v>
      </c>
      <c r="R3516">
        <v>13748389</v>
      </c>
      <c r="S3516">
        <v>8687349</v>
      </c>
      <c r="T3516">
        <v>12774645</v>
      </c>
      <c r="U3516">
        <v>3707521</v>
      </c>
      <c r="W3516">
        <v>8687349</v>
      </c>
      <c r="X3516">
        <v>12774645</v>
      </c>
      <c r="Y3516">
        <v>3707521</v>
      </c>
      <c r="Z3516">
        <v>13748389</v>
      </c>
      <c r="AA3516">
        <v>8687349</v>
      </c>
      <c r="AB3516">
        <v>12774645</v>
      </c>
      <c r="AC3516">
        <v>3707521</v>
      </c>
      <c r="AD3516">
        <v>13748389</v>
      </c>
      <c r="AE3516">
        <v>8687349</v>
      </c>
      <c r="AG3516">
        <v>13748389</v>
      </c>
      <c r="AH3516">
        <v>3707521</v>
      </c>
      <c r="AI3516">
        <v>3707521</v>
      </c>
      <c r="AJ3516">
        <v>12774645</v>
      </c>
      <c r="AK3516">
        <v>13748389</v>
      </c>
      <c r="AL3516">
        <v>8687349</v>
      </c>
      <c r="AM3516">
        <v>3707521</v>
      </c>
      <c r="AN3516">
        <v>3707521</v>
      </c>
      <c r="AO3516">
        <v>3707521</v>
      </c>
      <c r="AP3516">
        <v>12774645</v>
      </c>
      <c r="AR3516">
        <v>8687349</v>
      </c>
      <c r="AS3516">
        <v>12774645</v>
      </c>
      <c r="AT3516">
        <v>3707521</v>
      </c>
      <c r="AU3516">
        <v>13748389</v>
      </c>
      <c r="AV3516">
        <v>13748389</v>
      </c>
      <c r="AW3516">
        <v>13748389</v>
      </c>
      <c r="AX3516">
        <v>13748389</v>
      </c>
      <c r="AY3516">
        <v>3707521</v>
      </c>
      <c r="AZ3516">
        <v>12774645</v>
      </c>
      <c r="BA3516">
        <v>8687349</v>
      </c>
      <c r="BC3516">
        <v>12774645</v>
      </c>
      <c r="BD3516">
        <v>13748389</v>
      </c>
      <c r="BE3516">
        <v>12774645</v>
      </c>
      <c r="BF3516">
        <v>13748389</v>
      </c>
      <c r="BG3516">
        <v>12774645</v>
      </c>
      <c r="BH3516">
        <v>13748389</v>
      </c>
      <c r="BI3516">
        <v>12774645</v>
      </c>
      <c r="BJ3516">
        <v>13748389</v>
      </c>
      <c r="BK3516">
        <v>12774645</v>
      </c>
      <c r="BL3516">
        <v>13748389</v>
      </c>
      <c r="BN3516">
        <f t="shared" ref="BN3516:BW3516" si="3829">_xlfn.LET(_xlpm.x,BN3527,IF(_xlpm.x=$G3527,$G3516,IF(_xlpm.x=$H3527,$H3516,IF(_xlpm.x=$I3527,IF($I3516="",$G3516,$I3516),IF(_xlpm.x=$J3527,IF($J3516="",$H3516,$J3516),"")))))</f>
        <v>3707521</v>
      </c>
      <c r="BO3516">
        <f t="shared" si="3829"/>
        <v>8687349</v>
      </c>
      <c r="BP3516">
        <f t="shared" si="3829"/>
        <v>8687349</v>
      </c>
      <c r="BQ3516">
        <f t="shared" si="3829"/>
        <v>13748389</v>
      </c>
      <c r="BR3516">
        <f t="shared" si="3829"/>
        <v>13748389</v>
      </c>
      <c r="BS3516">
        <f t="shared" si="3829"/>
        <v>8687349</v>
      </c>
      <c r="BT3516">
        <f t="shared" si="3829"/>
        <v>8687349</v>
      </c>
      <c r="BU3516">
        <f t="shared" si="3829"/>
        <v>12774645</v>
      </c>
      <c r="BV3516">
        <f t="shared" si="3829"/>
        <v>12774645</v>
      </c>
      <c r="BW3516">
        <f t="shared" si="3829"/>
        <v>8687349</v>
      </c>
    </row>
    <row r="3517" spans="4:75" ht="14.4" customHeight="1" x14ac:dyDescent="0.3">
      <c r="D3517" s="169"/>
      <c r="E3517" s="162"/>
      <c r="F3517" s="166">
        <v>320</v>
      </c>
      <c r="G3517" cm="1">
        <f t="array" ref="G3517:J3517">_xlfn.TRIMRANGE(_xlfn.XLOOKUP($F3517,color_table[Combination],_xlfn.HSTACK(color_table[Color A RGB long],color_table[Color B RGB long],color_table[Color C RGB long],color_table[Color D RGB long]),"",))</f>
        <v>8687349</v>
      </c>
      <c r="H3517">
        <v>12774645</v>
      </c>
      <c r="I3517">
        <v>3707521</v>
      </c>
      <c r="J3517">
        <v>13748389</v>
      </c>
      <c r="L3517">
        <v>12774645</v>
      </c>
      <c r="M3517">
        <v>3707521</v>
      </c>
      <c r="N3517">
        <v>13748389</v>
      </c>
      <c r="O3517">
        <v>8687349</v>
      </c>
      <c r="P3517">
        <v>12774645</v>
      </c>
      <c r="Q3517">
        <v>3707521</v>
      </c>
      <c r="R3517">
        <v>13748389</v>
      </c>
      <c r="S3517">
        <v>8687349</v>
      </c>
      <c r="T3517">
        <v>12774645</v>
      </c>
      <c r="U3517">
        <v>3707521</v>
      </c>
      <c r="W3517">
        <v>13748389</v>
      </c>
      <c r="X3517">
        <v>8687349</v>
      </c>
      <c r="Y3517">
        <v>12774645</v>
      </c>
      <c r="Z3517">
        <v>3707521</v>
      </c>
      <c r="AA3517">
        <v>13748389</v>
      </c>
      <c r="AB3517">
        <v>8687349</v>
      </c>
      <c r="AC3517">
        <v>12774645</v>
      </c>
      <c r="AD3517">
        <v>3707521</v>
      </c>
      <c r="AE3517">
        <v>13748389</v>
      </c>
      <c r="AG3517">
        <v>13748389</v>
      </c>
      <c r="AH3517">
        <v>13748389</v>
      </c>
      <c r="AI3517">
        <v>12774645</v>
      </c>
      <c r="AJ3517">
        <v>3707521</v>
      </c>
      <c r="AK3517">
        <v>13748389</v>
      </c>
      <c r="AL3517">
        <v>13748389</v>
      </c>
      <c r="AM3517">
        <v>3707521</v>
      </c>
      <c r="AN3517">
        <v>12774645</v>
      </c>
      <c r="AO3517">
        <v>13748389</v>
      </c>
      <c r="AP3517">
        <v>8687349</v>
      </c>
      <c r="AR3517">
        <v>8687349</v>
      </c>
      <c r="AS3517">
        <v>12774645</v>
      </c>
      <c r="AT3517">
        <v>3707521</v>
      </c>
      <c r="AU3517">
        <v>13748389</v>
      </c>
      <c r="AV3517">
        <v>13748389</v>
      </c>
      <c r="AW3517">
        <v>13748389</v>
      </c>
      <c r="AX3517">
        <v>13748389</v>
      </c>
      <c r="AY3517">
        <v>3707521</v>
      </c>
      <c r="AZ3517">
        <v>12774645</v>
      </c>
      <c r="BA3517">
        <v>8687349</v>
      </c>
      <c r="BC3517">
        <v>3707521</v>
      </c>
      <c r="BD3517">
        <v>8687349</v>
      </c>
      <c r="BE3517">
        <v>3707521</v>
      </c>
      <c r="BF3517">
        <v>8687349</v>
      </c>
      <c r="BG3517">
        <v>3707521</v>
      </c>
      <c r="BH3517">
        <v>8687349</v>
      </c>
      <c r="BI3517">
        <v>3707521</v>
      </c>
      <c r="BJ3517">
        <v>8687349</v>
      </c>
      <c r="BK3517">
        <v>3707521</v>
      </c>
      <c r="BL3517">
        <v>8687349</v>
      </c>
      <c r="BN3517">
        <f t="shared" ref="BN3517:BW3517" si="3830">_xlfn.LET(_xlpm.x,BN3528,IF(_xlpm.x=$G3528,$G3517,IF(_xlpm.x=$H3528,$H3517,IF(_xlpm.x=$I3528,IF($I3517="",$G3517,$I3517),IF(_xlpm.x=$J3528,IF($J3517="",$H3517,$J3517),"")))))</f>
        <v>3707521</v>
      </c>
      <c r="BO3517">
        <f t="shared" si="3830"/>
        <v>3707521</v>
      </c>
      <c r="BP3517">
        <f t="shared" si="3830"/>
        <v>13748389</v>
      </c>
      <c r="BQ3517">
        <f t="shared" si="3830"/>
        <v>13748389</v>
      </c>
      <c r="BR3517">
        <f t="shared" si="3830"/>
        <v>13748389</v>
      </c>
      <c r="BS3517">
        <f t="shared" si="3830"/>
        <v>13748389</v>
      </c>
      <c r="BT3517">
        <f t="shared" si="3830"/>
        <v>12774645</v>
      </c>
      <c r="BU3517">
        <f t="shared" si="3830"/>
        <v>12774645</v>
      </c>
      <c r="BV3517">
        <f t="shared" si="3830"/>
        <v>12774645</v>
      </c>
      <c r="BW3517">
        <f t="shared" si="3830"/>
        <v>12774645</v>
      </c>
    </row>
    <row r="3518" spans="4:75" ht="14.4" customHeight="1" x14ac:dyDescent="0.3">
      <c r="D3518" s="169"/>
      <c r="E3518" s="162"/>
      <c r="F3518" s="166">
        <v>320</v>
      </c>
      <c r="G3518" cm="1">
        <f t="array" ref="G3518:J3518">_xlfn.TRIMRANGE(_xlfn.XLOOKUP($F3518,color_table[Combination],_xlfn.HSTACK(color_table[Color A RGB long],color_table[Color B RGB long],color_table[Color C RGB long],color_table[Color D RGB long]),"",))</f>
        <v>8687349</v>
      </c>
      <c r="H3518">
        <v>12774645</v>
      </c>
      <c r="I3518">
        <v>3707521</v>
      </c>
      <c r="J3518">
        <v>13748389</v>
      </c>
      <c r="L3518">
        <v>12774645</v>
      </c>
      <c r="M3518">
        <v>3707521</v>
      </c>
      <c r="N3518">
        <v>13748389</v>
      </c>
      <c r="O3518">
        <v>8687349</v>
      </c>
      <c r="P3518">
        <v>12774645</v>
      </c>
      <c r="Q3518">
        <v>3707521</v>
      </c>
      <c r="R3518">
        <v>13748389</v>
      </c>
      <c r="S3518">
        <v>8687349</v>
      </c>
      <c r="T3518">
        <v>12774645</v>
      </c>
      <c r="U3518">
        <v>3707521</v>
      </c>
      <c r="W3518">
        <v>3707521</v>
      </c>
      <c r="X3518">
        <v>13748389</v>
      </c>
      <c r="Y3518">
        <v>8687349</v>
      </c>
      <c r="Z3518">
        <v>12774645</v>
      </c>
      <c r="AA3518">
        <v>3707521</v>
      </c>
      <c r="AB3518">
        <v>13748389</v>
      </c>
      <c r="AC3518">
        <v>8687349</v>
      </c>
      <c r="AD3518">
        <v>12774645</v>
      </c>
      <c r="AE3518">
        <v>3707521</v>
      </c>
      <c r="AG3518">
        <v>13748389</v>
      </c>
      <c r="AH3518">
        <v>3707521</v>
      </c>
      <c r="AI3518">
        <v>12774645</v>
      </c>
      <c r="AJ3518">
        <v>13748389</v>
      </c>
      <c r="AK3518">
        <v>13748389</v>
      </c>
      <c r="AL3518">
        <v>13748389</v>
      </c>
      <c r="AM3518">
        <v>3707521</v>
      </c>
      <c r="AN3518">
        <v>13748389</v>
      </c>
      <c r="AO3518">
        <v>13748389</v>
      </c>
      <c r="AP3518">
        <v>8687349</v>
      </c>
      <c r="AR3518">
        <v>8687349</v>
      </c>
      <c r="AS3518">
        <v>12774645</v>
      </c>
      <c r="AT3518">
        <v>3707521</v>
      </c>
      <c r="AU3518">
        <v>13748389</v>
      </c>
      <c r="AV3518">
        <v>13748389</v>
      </c>
      <c r="AW3518">
        <v>13748389</v>
      </c>
      <c r="AX3518">
        <v>13748389</v>
      </c>
      <c r="AY3518">
        <v>3707521</v>
      </c>
      <c r="AZ3518">
        <v>12774645</v>
      </c>
      <c r="BA3518">
        <v>8687349</v>
      </c>
      <c r="BC3518">
        <v>12774645</v>
      </c>
      <c r="BD3518">
        <v>13748389</v>
      </c>
      <c r="BE3518">
        <v>12774645</v>
      </c>
      <c r="BF3518">
        <v>13748389</v>
      </c>
      <c r="BG3518">
        <v>12774645</v>
      </c>
      <c r="BH3518">
        <v>13748389</v>
      </c>
      <c r="BI3518">
        <v>12774645</v>
      </c>
      <c r="BJ3518">
        <v>13748389</v>
      </c>
      <c r="BK3518">
        <v>12774645</v>
      </c>
      <c r="BL3518">
        <v>13748389</v>
      </c>
      <c r="BN3518">
        <f t="shared" ref="BN3518:BW3518" si="3831">_xlfn.LET(_xlpm.x,BN3529,IF(_xlpm.x=$G3529,$G3518,IF(_xlpm.x=$H3529,$H3518,IF(_xlpm.x=$I3529,IF($I3518="",$G3518,$I3518),IF(_xlpm.x=$J3529,IF($J3518="",$H3518,$J3518),"")))))</f>
        <v>3707521</v>
      </c>
      <c r="BO3518">
        <f t="shared" si="3831"/>
        <v>3707521</v>
      </c>
      <c r="BP3518">
        <f t="shared" si="3831"/>
        <v>13748389</v>
      </c>
      <c r="BQ3518">
        <f t="shared" si="3831"/>
        <v>13748389</v>
      </c>
      <c r="BR3518">
        <f t="shared" si="3831"/>
        <v>13748389</v>
      </c>
      <c r="BS3518">
        <f t="shared" si="3831"/>
        <v>13748389</v>
      </c>
      <c r="BT3518">
        <f t="shared" si="3831"/>
        <v>12774645</v>
      </c>
      <c r="BU3518">
        <f t="shared" si="3831"/>
        <v>12774645</v>
      </c>
      <c r="BV3518">
        <f t="shared" si="3831"/>
        <v>12774645</v>
      </c>
      <c r="BW3518">
        <f t="shared" si="3831"/>
        <v>12774645</v>
      </c>
    </row>
    <row r="3519" spans="4:75" ht="14.4" customHeight="1" x14ac:dyDescent="0.3">
      <c r="D3519" s="169"/>
      <c r="E3519" s="162"/>
      <c r="F3519" s="166">
        <v>320</v>
      </c>
      <c r="G3519" cm="1">
        <f t="array" ref="G3519:J3519">_xlfn.TRIMRANGE(_xlfn.XLOOKUP($F3519,color_table[Combination],_xlfn.HSTACK(color_table[Color A RGB long],color_table[Color B RGB long],color_table[Color C RGB long],color_table[Color D RGB long]),"",))</f>
        <v>8687349</v>
      </c>
      <c r="H3519">
        <v>12774645</v>
      </c>
      <c r="I3519">
        <v>3707521</v>
      </c>
      <c r="J3519">
        <v>13748389</v>
      </c>
      <c r="L3519">
        <v>12774645</v>
      </c>
      <c r="M3519">
        <v>3707521</v>
      </c>
      <c r="N3519">
        <v>13748389</v>
      </c>
      <c r="O3519">
        <v>8687349</v>
      </c>
      <c r="P3519">
        <v>12774645</v>
      </c>
      <c r="Q3519">
        <v>3707521</v>
      </c>
      <c r="R3519">
        <v>13748389</v>
      </c>
      <c r="S3519">
        <v>8687349</v>
      </c>
      <c r="T3519">
        <v>12774645</v>
      </c>
      <c r="U3519">
        <v>3707521</v>
      </c>
      <c r="W3519">
        <v>12774645</v>
      </c>
      <c r="X3519">
        <v>3707521</v>
      </c>
      <c r="Y3519">
        <v>13748389</v>
      </c>
      <c r="Z3519">
        <v>8687349</v>
      </c>
      <c r="AA3519">
        <v>12774645</v>
      </c>
      <c r="AB3519">
        <v>3707521</v>
      </c>
      <c r="AC3519">
        <v>13748389</v>
      </c>
      <c r="AD3519">
        <v>8687349</v>
      </c>
      <c r="AE3519">
        <v>12774645</v>
      </c>
      <c r="AG3519">
        <v>8687349</v>
      </c>
      <c r="AH3519">
        <v>8687349</v>
      </c>
      <c r="AI3519">
        <v>13748389</v>
      </c>
      <c r="AJ3519">
        <v>13748389</v>
      </c>
      <c r="AK3519">
        <v>3707521</v>
      </c>
      <c r="AL3519">
        <v>8687349</v>
      </c>
      <c r="AM3519">
        <v>3707521</v>
      </c>
      <c r="AN3519">
        <v>13748389</v>
      </c>
      <c r="AO3519">
        <v>8687349</v>
      </c>
      <c r="AP3519">
        <v>12774645</v>
      </c>
      <c r="AR3519">
        <v>8687349</v>
      </c>
      <c r="AS3519">
        <v>12774645</v>
      </c>
      <c r="AT3519">
        <v>3707521</v>
      </c>
      <c r="AU3519">
        <v>3707521</v>
      </c>
      <c r="AV3519">
        <v>3707521</v>
      </c>
      <c r="AW3519">
        <v>3707521</v>
      </c>
      <c r="AX3519">
        <v>3707521</v>
      </c>
      <c r="AY3519">
        <v>3707521</v>
      </c>
      <c r="AZ3519">
        <v>12774645</v>
      </c>
      <c r="BA3519">
        <v>8687349</v>
      </c>
      <c r="BC3519">
        <v>3707521</v>
      </c>
      <c r="BD3519">
        <v>8687349</v>
      </c>
      <c r="BE3519">
        <v>3707521</v>
      </c>
      <c r="BF3519">
        <v>8687349</v>
      </c>
      <c r="BG3519">
        <v>3707521</v>
      </c>
      <c r="BH3519">
        <v>8687349</v>
      </c>
      <c r="BI3519">
        <v>3707521</v>
      </c>
      <c r="BJ3519">
        <v>8687349</v>
      </c>
      <c r="BK3519">
        <v>3707521</v>
      </c>
      <c r="BL3519">
        <v>8687349</v>
      </c>
      <c r="BN3519">
        <f t="shared" ref="BN3519:BW3519" si="3832">_xlfn.LET(_xlpm.x,BN3530,IF(_xlpm.x=$G3530,$G3519,IF(_xlpm.x=$H3530,$H3519,IF(_xlpm.x=$I3530,IF($I3519="",$G3519,$I3519),IF(_xlpm.x=$J3530,IF($J3519="",$H3519,$J3519),"")))))</f>
        <v>3707521</v>
      </c>
      <c r="BO3519">
        <f t="shared" si="3832"/>
        <v>8687349</v>
      </c>
      <c r="BP3519">
        <f t="shared" si="3832"/>
        <v>8687349</v>
      </c>
      <c r="BQ3519">
        <f t="shared" si="3832"/>
        <v>13748389</v>
      </c>
      <c r="BR3519">
        <f t="shared" si="3832"/>
        <v>13748389</v>
      </c>
      <c r="BS3519">
        <f t="shared" si="3832"/>
        <v>8687349</v>
      </c>
      <c r="BT3519">
        <f t="shared" si="3832"/>
        <v>8687349</v>
      </c>
      <c r="BU3519">
        <f t="shared" si="3832"/>
        <v>12774645</v>
      </c>
      <c r="BV3519">
        <f t="shared" si="3832"/>
        <v>12774645</v>
      </c>
      <c r="BW3519">
        <f t="shared" si="3832"/>
        <v>8687349</v>
      </c>
    </row>
    <row r="3520" spans="4:75" ht="14.4" customHeight="1" x14ac:dyDescent="0.3">
      <c r="D3520" s="169"/>
      <c r="E3520" s="162"/>
      <c r="F3520" s="166">
        <v>320</v>
      </c>
      <c r="G3520" cm="1">
        <f t="array" ref="G3520:J3520">_xlfn.TRIMRANGE(_xlfn.XLOOKUP($F3520,color_table[Combination],_xlfn.HSTACK(color_table[Color A RGB long],color_table[Color B RGB long],color_table[Color C RGB long],color_table[Color D RGB long]),"",))</f>
        <v>8687349</v>
      </c>
      <c r="H3520">
        <v>12774645</v>
      </c>
      <c r="I3520">
        <v>3707521</v>
      </c>
      <c r="J3520">
        <v>13748389</v>
      </c>
      <c r="L3520">
        <v>12774645</v>
      </c>
      <c r="M3520">
        <v>3707521</v>
      </c>
      <c r="N3520">
        <v>13748389</v>
      </c>
      <c r="O3520">
        <v>8687349</v>
      </c>
      <c r="P3520">
        <v>12774645</v>
      </c>
      <c r="Q3520">
        <v>3707521</v>
      </c>
      <c r="R3520">
        <v>13748389</v>
      </c>
      <c r="S3520">
        <v>8687349</v>
      </c>
      <c r="T3520">
        <v>12774645</v>
      </c>
      <c r="U3520">
        <v>3707521</v>
      </c>
      <c r="W3520">
        <v>8687349</v>
      </c>
      <c r="X3520">
        <v>12774645</v>
      </c>
      <c r="Y3520">
        <v>3707521</v>
      </c>
      <c r="Z3520">
        <v>13748389</v>
      </c>
      <c r="AA3520">
        <v>8687349</v>
      </c>
      <c r="AB3520">
        <v>12774645</v>
      </c>
      <c r="AC3520">
        <v>3707521</v>
      </c>
      <c r="AD3520">
        <v>13748389</v>
      </c>
      <c r="AE3520">
        <v>8687349</v>
      </c>
      <c r="AG3520">
        <v>3707521</v>
      </c>
      <c r="AH3520">
        <v>13748389</v>
      </c>
      <c r="AI3520">
        <v>3707521</v>
      </c>
      <c r="AJ3520">
        <v>3707521</v>
      </c>
      <c r="AK3520">
        <v>3707521</v>
      </c>
      <c r="AL3520">
        <v>3707521</v>
      </c>
      <c r="AM3520">
        <v>3707521</v>
      </c>
      <c r="AN3520">
        <v>13748389</v>
      </c>
      <c r="AO3520">
        <v>12774645</v>
      </c>
      <c r="AP3520">
        <v>3707521</v>
      </c>
      <c r="AR3520">
        <v>8687349</v>
      </c>
      <c r="AS3520">
        <v>12774645</v>
      </c>
      <c r="AT3520">
        <v>12774645</v>
      </c>
      <c r="AU3520">
        <v>12774645</v>
      </c>
      <c r="AV3520">
        <v>12774645</v>
      </c>
      <c r="AW3520">
        <v>12774645</v>
      </c>
      <c r="AX3520">
        <v>12774645</v>
      </c>
      <c r="AY3520">
        <v>12774645</v>
      </c>
      <c r="AZ3520">
        <v>12774645</v>
      </c>
      <c r="BA3520">
        <v>8687349</v>
      </c>
      <c r="BC3520">
        <v>12774645</v>
      </c>
      <c r="BD3520">
        <v>13748389</v>
      </c>
      <c r="BE3520">
        <v>12774645</v>
      </c>
      <c r="BF3520">
        <v>13748389</v>
      </c>
      <c r="BG3520">
        <v>12774645</v>
      </c>
      <c r="BH3520">
        <v>13748389</v>
      </c>
      <c r="BI3520">
        <v>12774645</v>
      </c>
      <c r="BJ3520">
        <v>13748389</v>
      </c>
      <c r="BK3520">
        <v>12774645</v>
      </c>
      <c r="BL3520">
        <v>13748389</v>
      </c>
      <c r="BN3520">
        <f t="shared" ref="BN3520:BW3520" si="3833">_xlfn.LET(_xlpm.x,BN3531,IF(_xlpm.x=$G3531,$G3520,IF(_xlpm.x=$H3531,$H3520,IF(_xlpm.x=$I3531,IF($I3520="",$G3520,$I3520),IF(_xlpm.x=$J3531,IF($J3520="",$H3520,$J3520),"")))))</f>
        <v>8687349</v>
      </c>
      <c r="BO3520">
        <f t="shared" si="3833"/>
        <v>12774645</v>
      </c>
      <c r="BP3520">
        <f t="shared" si="3833"/>
        <v>12774645</v>
      </c>
      <c r="BQ3520">
        <f t="shared" si="3833"/>
        <v>8687349</v>
      </c>
      <c r="BR3520">
        <f t="shared" si="3833"/>
        <v>8687349</v>
      </c>
      <c r="BS3520">
        <f t="shared" si="3833"/>
        <v>3707521</v>
      </c>
      <c r="BT3520">
        <f t="shared" si="3833"/>
        <v>3707521</v>
      </c>
      <c r="BU3520">
        <f t="shared" si="3833"/>
        <v>8687349</v>
      </c>
      <c r="BV3520">
        <f t="shared" si="3833"/>
        <v>8687349</v>
      </c>
      <c r="BW3520">
        <f t="shared" si="3833"/>
        <v>13748389</v>
      </c>
    </row>
    <row r="3521" spans="4:75" ht="14.4" customHeight="1" x14ac:dyDescent="0.3">
      <c r="D3521" s="170"/>
      <c r="E3521" s="162"/>
      <c r="F3521" s="166">
        <v>320</v>
      </c>
      <c r="G3521" cm="1">
        <f t="array" ref="G3521:J3521">_xlfn.TRIMRANGE(_xlfn.XLOOKUP($F3521,color_table[Combination],_xlfn.HSTACK(color_table[Color A RGB long],color_table[Color B RGB long],color_table[Color C RGB long],color_table[Color D RGB long]),"",))</f>
        <v>8687349</v>
      </c>
      <c r="H3521">
        <v>12774645</v>
      </c>
      <c r="I3521">
        <v>3707521</v>
      </c>
      <c r="J3521">
        <v>13748389</v>
      </c>
      <c r="L3521">
        <v>12774645</v>
      </c>
      <c r="M3521">
        <v>3707521</v>
      </c>
      <c r="N3521">
        <v>13748389</v>
      </c>
      <c r="O3521">
        <v>8687349</v>
      </c>
      <c r="P3521">
        <v>12774645</v>
      </c>
      <c r="Q3521">
        <v>3707521</v>
      </c>
      <c r="R3521">
        <v>13748389</v>
      </c>
      <c r="S3521">
        <v>8687349</v>
      </c>
      <c r="T3521">
        <v>12774645</v>
      </c>
      <c r="U3521">
        <v>3707521</v>
      </c>
      <c r="W3521">
        <v>13748389</v>
      </c>
      <c r="X3521">
        <v>8687349</v>
      </c>
      <c r="Y3521">
        <v>12774645</v>
      </c>
      <c r="Z3521">
        <v>3707521</v>
      </c>
      <c r="AA3521">
        <v>13748389</v>
      </c>
      <c r="AB3521">
        <v>8687349</v>
      </c>
      <c r="AC3521">
        <v>12774645</v>
      </c>
      <c r="AD3521">
        <v>3707521</v>
      </c>
      <c r="AE3521">
        <v>13748389</v>
      </c>
      <c r="AG3521">
        <v>13748389</v>
      </c>
      <c r="AH3521">
        <v>3707521</v>
      </c>
      <c r="AI3521">
        <v>8687349</v>
      </c>
      <c r="AJ3521">
        <v>12774645</v>
      </c>
      <c r="AK3521">
        <v>3707521</v>
      </c>
      <c r="AL3521">
        <v>8687349</v>
      </c>
      <c r="AM3521">
        <v>8687349</v>
      </c>
      <c r="AN3521">
        <v>12774645</v>
      </c>
      <c r="AO3521">
        <v>8687349</v>
      </c>
      <c r="AP3521">
        <v>3707521</v>
      </c>
      <c r="AR3521">
        <v>8687349</v>
      </c>
      <c r="AS3521">
        <v>8687349</v>
      </c>
      <c r="AT3521">
        <v>8687349</v>
      </c>
      <c r="AU3521">
        <v>8687349</v>
      </c>
      <c r="AV3521">
        <v>8687349</v>
      </c>
      <c r="AW3521">
        <v>8687349</v>
      </c>
      <c r="AX3521">
        <v>8687349</v>
      </c>
      <c r="AY3521">
        <v>8687349</v>
      </c>
      <c r="AZ3521">
        <v>8687349</v>
      </c>
      <c r="BA3521">
        <v>8687349</v>
      </c>
      <c r="BC3521">
        <v>3707521</v>
      </c>
      <c r="BD3521">
        <v>8687349</v>
      </c>
      <c r="BE3521">
        <v>3707521</v>
      </c>
      <c r="BF3521">
        <v>8687349</v>
      </c>
      <c r="BG3521">
        <v>3707521</v>
      </c>
      <c r="BH3521">
        <v>8687349</v>
      </c>
      <c r="BI3521">
        <v>3707521</v>
      </c>
      <c r="BJ3521">
        <v>8687349</v>
      </c>
      <c r="BK3521">
        <v>3707521</v>
      </c>
      <c r="BL3521">
        <v>8687349</v>
      </c>
      <c r="BN3521">
        <f t="shared" ref="BN3521:BW3521" si="3834">_xlfn.LET(_xlpm.x,BN3532,IF(_xlpm.x=$G3532,$G3521,IF(_xlpm.x=$H3532,$H3521,IF(_xlpm.x=$I3532,IF($I3521="",$G3521,$I3521),IF(_xlpm.x=$J3532,IF($J3521="",$H3521,$J3521),"")))))</f>
        <v>12774645</v>
      </c>
      <c r="BO3521">
        <f t="shared" si="3834"/>
        <v>12774645</v>
      </c>
      <c r="BP3521">
        <f t="shared" si="3834"/>
        <v>12774645</v>
      </c>
      <c r="BQ3521">
        <f t="shared" si="3834"/>
        <v>12774645</v>
      </c>
      <c r="BR3521">
        <f t="shared" si="3834"/>
        <v>3707521</v>
      </c>
      <c r="BS3521">
        <f t="shared" si="3834"/>
        <v>3707521</v>
      </c>
      <c r="BT3521">
        <f t="shared" si="3834"/>
        <v>3707521</v>
      </c>
      <c r="BU3521">
        <f t="shared" si="3834"/>
        <v>3707521</v>
      </c>
      <c r="BV3521">
        <f t="shared" si="3834"/>
        <v>13748389</v>
      </c>
      <c r="BW3521">
        <f t="shared" si="3834"/>
        <v>13748389</v>
      </c>
    </row>
    <row r="3522" spans="4:75" ht="14.4" customHeight="1" x14ac:dyDescent="0.3">
      <c r="D3522" s="163"/>
      <c r="E3522" s="162"/>
      <c r="F3522" s="166" t="str">
        <v/>
      </c>
      <c r="G3522" t="str" cm="1">
        <f t="array" ref="G3522">_xlfn.TRIMRANGE(_xlfn.XLOOKUP($F3522,color_table[Combination],_xlfn.HSTACK(color_table[Color A RGB long],color_table[Color B RGB long],color_table[Color C RGB long],color_table[Color D RGB long]),"",))</f>
        <v/>
      </c>
      <c r="L3522" t="s">
        <v>346</v>
      </c>
      <c r="M3522" t="s">
        <v>346</v>
      </c>
      <c r="N3522" t="s">
        <v>346</v>
      </c>
      <c r="O3522" t="s">
        <v>346</v>
      </c>
      <c r="P3522" t="s">
        <v>346</v>
      </c>
      <c r="Q3522" t="s">
        <v>346</v>
      </c>
      <c r="R3522" t="s">
        <v>346</v>
      </c>
      <c r="S3522" t="s">
        <v>346</v>
      </c>
      <c r="T3522" t="s">
        <v>346</v>
      </c>
      <c r="U3522" t="s">
        <v>346</v>
      </c>
      <c r="W3522" t="s">
        <v>346</v>
      </c>
      <c r="AA3522" t="s">
        <v>346</v>
      </c>
      <c r="AB3522" t="s">
        <v>346</v>
      </c>
      <c r="AC3522" t="s">
        <v>346</v>
      </c>
      <c r="AD3522" t="s">
        <v>346</v>
      </c>
      <c r="AE3522" t="s">
        <v>346</v>
      </c>
      <c r="AG3522" t="s">
        <v>346</v>
      </c>
      <c r="AH3522" t="s">
        <v>346</v>
      </c>
      <c r="AI3522" t="s">
        <v>346</v>
      </c>
      <c r="AJ3522" t="s">
        <v>346</v>
      </c>
      <c r="AK3522" t="s">
        <v>346</v>
      </c>
      <c r="AL3522" t="s">
        <v>346</v>
      </c>
      <c r="AM3522" t="s">
        <v>346</v>
      </c>
      <c r="AN3522" t="s">
        <v>346</v>
      </c>
      <c r="AO3522" t="s">
        <v>346</v>
      </c>
      <c r="AP3522" t="s">
        <v>346</v>
      </c>
      <c r="AR3522" t="s">
        <v>346</v>
      </c>
      <c r="AS3522" t="s">
        <v>346</v>
      </c>
      <c r="AT3522" t="s">
        <v>346</v>
      </c>
      <c r="AU3522" t="s">
        <v>346</v>
      </c>
      <c r="AV3522" t="s">
        <v>346</v>
      </c>
      <c r="AW3522" t="s">
        <v>346</v>
      </c>
      <c r="AX3522" t="s">
        <v>346</v>
      </c>
      <c r="AY3522" t="s">
        <v>346</v>
      </c>
      <c r="AZ3522" t="s">
        <v>346</v>
      </c>
      <c r="BA3522" t="s">
        <v>346</v>
      </c>
      <c r="BC3522" t="s">
        <v>346</v>
      </c>
      <c r="BD3522" t="s">
        <v>346</v>
      </c>
      <c r="BE3522" t="s">
        <v>346</v>
      </c>
      <c r="BF3522" t="s">
        <v>346</v>
      </c>
      <c r="BG3522" t="s">
        <v>346</v>
      </c>
      <c r="BH3522" t="s">
        <v>346</v>
      </c>
      <c r="BI3522" t="s">
        <v>346</v>
      </c>
      <c r="BJ3522" t="s">
        <v>346</v>
      </c>
      <c r="BK3522" t="s">
        <v>346</v>
      </c>
      <c r="BL3522" t="s">
        <v>346</v>
      </c>
      <c r="BN3522" t="str">
        <f t="shared" ref="BN3522:BW3522" si="3835">_xlfn.LET(_xlpm.x,BN3533,IF(_xlpm.x=$G3533,$G3522,IF(_xlpm.x=$H3533,$H3522,IF(_xlpm.x=$I3533,IF($I3522="",$G3522,$I3522),IF(_xlpm.x=$J3533,IF($J3522="",$H3522,$J3522),"")))))</f>
        <v/>
      </c>
      <c r="BO3522" t="str">
        <f t="shared" si="3835"/>
        <v/>
      </c>
      <c r="BP3522" t="str">
        <f t="shared" si="3835"/>
        <v/>
      </c>
      <c r="BQ3522" t="str">
        <f t="shared" si="3835"/>
        <v/>
      </c>
      <c r="BR3522" t="str">
        <f t="shared" si="3835"/>
        <v/>
      </c>
      <c r="BS3522" t="str">
        <f t="shared" si="3835"/>
        <v/>
      </c>
      <c r="BT3522" t="str">
        <f t="shared" si="3835"/>
        <v/>
      </c>
      <c r="BU3522" t="str">
        <f t="shared" si="3835"/>
        <v/>
      </c>
      <c r="BV3522" t="str">
        <f t="shared" si="3835"/>
        <v/>
      </c>
      <c r="BW3522" t="str">
        <f t="shared" si="3835"/>
        <v/>
      </c>
    </row>
    <row r="3523" spans="4:75" ht="14.4" customHeight="1" x14ac:dyDescent="0.3">
      <c r="D3523" s="168">
        <f t="shared" ref="D3523:D3586" si="3836">F3523</f>
        <v>321</v>
      </c>
      <c r="E3523" s="162"/>
      <c r="F3523" s="166">
        <v>321</v>
      </c>
      <c r="G3523" cm="1">
        <f t="array" ref="G3523:J3523">_xlfn.TRIMRANGE(_xlfn.XLOOKUP($F3523,color_table[Combination],_xlfn.HSTACK(color_table[Color A RGB long],color_table[Color B RGB long],color_table[Color C RGB long],color_table[Color D RGB long]),"",))</f>
        <v>9606069</v>
      </c>
      <c r="H3523">
        <v>12774645</v>
      </c>
      <c r="I3523">
        <v>2240805</v>
      </c>
      <c r="J3523">
        <v>13151383</v>
      </c>
      <c r="L3523">
        <v>12774645</v>
      </c>
      <c r="M3523">
        <v>2240805</v>
      </c>
      <c r="N3523">
        <v>13151383</v>
      </c>
      <c r="O3523">
        <v>9606069</v>
      </c>
      <c r="P3523">
        <v>12774645</v>
      </c>
      <c r="Q3523">
        <v>2240805</v>
      </c>
      <c r="R3523">
        <v>13151383</v>
      </c>
      <c r="S3523">
        <v>9606069</v>
      </c>
      <c r="T3523">
        <v>12774645</v>
      </c>
      <c r="U3523">
        <v>2240805</v>
      </c>
      <c r="W3523">
        <v>12774645</v>
      </c>
      <c r="X3523">
        <v>2240805</v>
      </c>
      <c r="Y3523">
        <v>13151383</v>
      </c>
      <c r="Z3523">
        <v>9606069</v>
      </c>
      <c r="AA3523">
        <v>12774645</v>
      </c>
      <c r="AB3523">
        <v>2240805</v>
      </c>
      <c r="AC3523">
        <v>13151383</v>
      </c>
      <c r="AD3523">
        <v>9606069</v>
      </c>
      <c r="AE3523">
        <v>12774645</v>
      </c>
      <c r="AG3523">
        <v>2240805</v>
      </c>
      <c r="AH3523">
        <v>13151383</v>
      </c>
      <c r="AI3523">
        <v>13151383</v>
      </c>
      <c r="AJ3523">
        <v>12774645</v>
      </c>
      <c r="AK3523">
        <v>13151383</v>
      </c>
      <c r="AL3523">
        <v>2240805</v>
      </c>
      <c r="AM3523">
        <v>12774645</v>
      </c>
      <c r="AN3523">
        <v>9606069</v>
      </c>
      <c r="AO3523">
        <v>12774645</v>
      </c>
      <c r="AP3523">
        <v>2240805</v>
      </c>
      <c r="AR3523">
        <v>9606069</v>
      </c>
      <c r="AS3523">
        <v>9606069</v>
      </c>
      <c r="AT3523">
        <v>9606069</v>
      </c>
      <c r="AU3523">
        <v>9606069</v>
      </c>
      <c r="AV3523">
        <v>9606069</v>
      </c>
      <c r="AW3523">
        <v>9606069</v>
      </c>
      <c r="AX3523">
        <v>9606069</v>
      </c>
      <c r="AY3523">
        <v>9606069</v>
      </c>
      <c r="AZ3523">
        <v>9606069</v>
      </c>
      <c r="BA3523">
        <v>9606069</v>
      </c>
      <c r="BC3523">
        <v>12774645</v>
      </c>
      <c r="BD3523">
        <v>13151383</v>
      </c>
      <c r="BE3523">
        <v>12774645</v>
      </c>
      <c r="BF3523">
        <v>13151383</v>
      </c>
      <c r="BG3523">
        <v>12774645</v>
      </c>
      <c r="BH3523">
        <v>13151383</v>
      </c>
      <c r="BI3523">
        <v>12774645</v>
      </c>
      <c r="BJ3523">
        <v>13151383</v>
      </c>
      <c r="BK3523">
        <v>12774645</v>
      </c>
      <c r="BL3523">
        <v>13151383</v>
      </c>
      <c r="BN3523">
        <f t="shared" ref="BN3523:BW3523" si="3837">_xlfn.LET(_xlpm.x,BN3534,IF(_xlpm.x=$G3534,$G3523,IF(_xlpm.x=$H3534,$H3523,IF(_xlpm.x=$I3534,IF($I3523="",$G3523,$I3523),IF(_xlpm.x=$J3534,IF($J3523="",$H3523,$J3523),"")))))</f>
        <v>9606069</v>
      </c>
      <c r="BO3523">
        <f t="shared" si="3837"/>
        <v>12774645</v>
      </c>
      <c r="BP3523">
        <f t="shared" si="3837"/>
        <v>12774645</v>
      </c>
      <c r="BQ3523">
        <f t="shared" si="3837"/>
        <v>9606069</v>
      </c>
      <c r="BR3523">
        <f t="shared" si="3837"/>
        <v>9606069</v>
      </c>
      <c r="BS3523">
        <f t="shared" si="3837"/>
        <v>2240805</v>
      </c>
      <c r="BT3523">
        <f t="shared" si="3837"/>
        <v>2240805</v>
      </c>
      <c r="BU3523">
        <f t="shared" si="3837"/>
        <v>9606069</v>
      </c>
      <c r="BV3523">
        <f t="shared" si="3837"/>
        <v>9606069</v>
      </c>
      <c r="BW3523">
        <f t="shared" si="3837"/>
        <v>13151383</v>
      </c>
    </row>
    <row r="3524" spans="4:75" ht="14.4" customHeight="1" x14ac:dyDescent="0.3">
      <c r="D3524" s="169"/>
      <c r="E3524" s="162"/>
      <c r="F3524" s="166">
        <v>321</v>
      </c>
      <c r="G3524" cm="1">
        <f t="array" ref="G3524:J3524">_xlfn.TRIMRANGE(_xlfn.XLOOKUP($F3524,color_table[Combination],_xlfn.HSTACK(color_table[Color A RGB long],color_table[Color B RGB long],color_table[Color C RGB long],color_table[Color D RGB long]),"",))</f>
        <v>9606069</v>
      </c>
      <c r="H3524">
        <v>12774645</v>
      </c>
      <c r="I3524">
        <v>2240805</v>
      </c>
      <c r="J3524">
        <v>13151383</v>
      </c>
      <c r="L3524">
        <v>12774645</v>
      </c>
      <c r="M3524">
        <v>2240805</v>
      </c>
      <c r="N3524">
        <v>13151383</v>
      </c>
      <c r="O3524">
        <v>9606069</v>
      </c>
      <c r="P3524">
        <v>12774645</v>
      </c>
      <c r="Q3524">
        <v>2240805</v>
      </c>
      <c r="R3524">
        <v>13151383</v>
      </c>
      <c r="S3524">
        <v>9606069</v>
      </c>
      <c r="T3524">
        <v>12774645</v>
      </c>
      <c r="U3524">
        <v>2240805</v>
      </c>
      <c r="W3524">
        <v>9606069</v>
      </c>
      <c r="X3524">
        <v>12774645</v>
      </c>
      <c r="Y3524">
        <v>2240805</v>
      </c>
      <c r="Z3524">
        <v>13151383</v>
      </c>
      <c r="AA3524">
        <v>9606069</v>
      </c>
      <c r="AB3524">
        <v>12774645</v>
      </c>
      <c r="AC3524">
        <v>2240805</v>
      </c>
      <c r="AD3524">
        <v>13151383</v>
      </c>
      <c r="AE3524">
        <v>9606069</v>
      </c>
      <c r="AG3524">
        <v>9606069</v>
      </c>
      <c r="AH3524">
        <v>12774645</v>
      </c>
      <c r="AI3524">
        <v>13151383</v>
      </c>
      <c r="AJ3524">
        <v>9606069</v>
      </c>
      <c r="AK3524">
        <v>9606069</v>
      </c>
      <c r="AL3524">
        <v>12774645</v>
      </c>
      <c r="AM3524">
        <v>13151383</v>
      </c>
      <c r="AN3524">
        <v>2240805</v>
      </c>
      <c r="AO3524">
        <v>12774645</v>
      </c>
      <c r="AP3524">
        <v>12774645</v>
      </c>
      <c r="AR3524">
        <v>9606069</v>
      </c>
      <c r="AS3524">
        <v>12774645</v>
      </c>
      <c r="AT3524">
        <v>12774645</v>
      </c>
      <c r="AU3524">
        <v>12774645</v>
      </c>
      <c r="AV3524">
        <v>12774645</v>
      </c>
      <c r="AW3524">
        <v>12774645</v>
      </c>
      <c r="AX3524">
        <v>12774645</v>
      </c>
      <c r="AY3524">
        <v>12774645</v>
      </c>
      <c r="AZ3524">
        <v>12774645</v>
      </c>
      <c r="BA3524">
        <v>9606069</v>
      </c>
      <c r="BC3524">
        <v>2240805</v>
      </c>
      <c r="BD3524">
        <v>9606069</v>
      </c>
      <c r="BE3524">
        <v>2240805</v>
      </c>
      <c r="BF3524">
        <v>9606069</v>
      </c>
      <c r="BG3524">
        <v>2240805</v>
      </c>
      <c r="BH3524">
        <v>9606069</v>
      </c>
      <c r="BI3524">
        <v>2240805</v>
      </c>
      <c r="BJ3524">
        <v>9606069</v>
      </c>
      <c r="BK3524">
        <v>2240805</v>
      </c>
      <c r="BL3524">
        <v>9606069</v>
      </c>
      <c r="BN3524">
        <f t="shared" ref="BN3524:BW3524" si="3838">_xlfn.LET(_xlpm.x,BN3535,IF(_xlpm.x=$G3535,$G3524,IF(_xlpm.x=$H3535,$H3524,IF(_xlpm.x=$I3535,IF($I3524="",$G3524,$I3524),IF(_xlpm.x=$J3535,IF($J3524="",$H3524,$J3524),"")))))</f>
        <v>12774645</v>
      </c>
      <c r="BO3524">
        <f t="shared" si="3838"/>
        <v>12774645</v>
      </c>
      <c r="BP3524">
        <f t="shared" si="3838"/>
        <v>12774645</v>
      </c>
      <c r="BQ3524">
        <f t="shared" si="3838"/>
        <v>12774645</v>
      </c>
      <c r="BR3524">
        <f t="shared" si="3838"/>
        <v>2240805</v>
      </c>
      <c r="BS3524">
        <f t="shared" si="3838"/>
        <v>2240805</v>
      </c>
      <c r="BT3524">
        <f t="shared" si="3838"/>
        <v>2240805</v>
      </c>
      <c r="BU3524">
        <f t="shared" si="3838"/>
        <v>2240805</v>
      </c>
      <c r="BV3524">
        <f t="shared" si="3838"/>
        <v>13151383</v>
      </c>
      <c r="BW3524">
        <f t="shared" si="3838"/>
        <v>13151383</v>
      </c>
    </row>
    <row r="3525" spans="4:75" ht="14.4" customHeight="1" x14ac:dyDescent="0.3">
      <c r="D3525" s="169"/>
      <c r="E3525" s="162"/>
      <c r="F3525" s="166">
        <v>321</v>
      </c>
      <c r="G3525" cm="1">
        <f t="array" ref="G3525:J3525">_xlfn.TRIMRANGE(_xlfn.XLOOKUP($F3525,color_table[Combination],_xlfn.HSTACK(color_table[Color A RGB long],color_table[Color B RGB long],color_table[Color C RGB long],color_table[Color D RGB long]),"",))</f>
        <v>9606069</v>
      </c>
      <c r="H3525">
        <v>12774645</v>
      </c>
      <c r="I3525">
        <v>2240805</v>
      </c>
      <c r="J3525">
        <v>13151383</v>
      </c>
      <c r="L3525">
        <v>12774645</v>
      </c>
      <c r="M3525">
        <v>2240805</v>
      </c>
      <c r="N3525">
        <v>13151383</v>
      </c>
      <c r="O3525">
        <v>9606069</v>
      </c>
      <c r="P3525">
        <v>12774645</v>
      </c>
      <c r="Q3525">
        <v>2240805</v>
      </c>
      <c r="R3525">
        <v>13151383</v>
      </c>
      <c r="S3525">
        <v>9606069</v>
      </c>
      <c r="T3525">
        <v>12774645</v>
      </c>
      <c r="U3525">
        <v>2240805</v>
      </c>
      <c r="W3525">
        <v>13151383</v>
      </c>
      <c r="X3525">
        <v>9606069</v>
      </c>
      <c r="Y3525">
        <v>12774645</v>
      </c>
      <c r="Z3525">
        <v>2240805</v>
      </c>
      <c r="AA3525">
        <v>13151383</v>
      </c>
      <c r="AB3525">
        <v>9606069</v>
      </c>
      <c r="AC3525">
        <v>12774645</v>
      </c>
      <c r="AD3525">
        <v>2240805</v>
      </c>
      <c r="AE3525">
        <v>13151383</v>
      </c>
      <c r="AG3525">
        <v>12774645</v>
      </c>
      <c r="AH3525">
        <v>13151383</v>
      </c>
      <c r="AI3525">
        <v>13151383</v>
      </c>
      <c r="AJ3525">
        <v>2240805</v>
      </c>
      <c r="AK3525">
        <v>2240805</v>
      </c>
      <c r="AL3525">
        <v>12774645</v>
      </c>
      <c r="AM3525">
        <v>2240805</v>
      </c>
      <c r="AN3525">
        <v>12774645</v>
      </c>
      <c r="AO3525">
        <v>2240805</v>
      </c>
      <c r="AP3525">
        <v>9606069</v>
      </c>
      <c r="AR3525">
        <v>9606069</v>
      </c>
      <c r="AS3525">
        <v>12774645</v>
      </c>
      <c r="AT3525">
        <v>2240805</v>
      </c>
      <c r="AU3525">
        <v>2240805</v>
      </c>
      <c r="AV3525">
        <v>2240805</v>
      </c>
      <c r="AW3525">
        <v>2240805</v>
      </c>
      <c r="AX3525">
        <v>2240805</v>
      </c>
      <c r="AY3525">
        <v>2240805</v>
      </c>
      <c r="AZ3525">
        <v>12774645</v>
      </c>
      <c r="BA3525">
        <v>9606069</v>
      </c>
      <c r="BC3525">
        <v>12774645</v>
      </c>
      <c r="BD3525">
        <v>13151383</v>
      </c>
      <c r="BE3525">
        <v>12774645</v>
      </c>
      <c r="BF3525">
        <v>13151383</v>
      </c>
      <c r="BG3525">
        <v>12774645</v>
      </c>
      <c r="BH3525">
        <v>13151383</v>
      </c>
      <c r="BI3525">
        <v>12774645</v>
      </c>
      <c r="BJ3525">
        <v>13151383</v>
      </c>
      <c r="BK3525">
        <v>12774645</v>
      </c>
      <c r="BL3525">
        <v>13151383</v>
      </c>
      <c r="BN3525">
        <f t="shared" ref="BN3525:BW3525" si="3839">_xlfn.LET(_xlpm.x,BN3536,IF(_xlpm.x=$G3536,$G3525,IF(_xlpm.x=$H3536,$H3525,IF(_xlpm.x=$I3536,IF($I3525="",$G3525,$I3525),IF(_xlpm.x=$J3536,IF($J3525="",$H3525,$J3525),"")))))</f>
        <v>12774645</v>
      </c>
      <c r="BO3525">
        <f t="shared" si="3839"/>
        <v>12774645</v>
      </c>
      <c r="BP3525">
        <f t="shared" si="3839"/>
        <v>12774645</v>
      </c>
      <c r="BQ3525">
        <f t="shared" si="3839"/>
        <v>12774645</v>
      </c>
      <c r="BR3525">
        <f t="shared" si="3839"/>
        <v>2240805</v>
      </c>
      <c r="BS3525">
        <f t="shared" si="3839"/>
        <v>2240805</v>
      </c>
      <c r="BT3525">
        <f t="shared" si="3839"/>
        <v>2240805</v>
      </c>
      <c r="BU3525">
        <f t="shared" si="3839"/>
        <v>2240805</v>
      </c>
      <c r="BV3525">
        <f t="shared" si="3839"/>
        <v>13151383</v>
      </c>
      <c r="BW3525">
        <f t="shared" si="3839"/>
        <v>13151383</v>
      </c>
    </row>
    <row r="3526" spans="4:75" ht="14.4" customHeight="1" x14ac:dyDescent="0.3">
      <c r="D3526" s="169"/>
      <c r="E3526" s="162"/>
      <c r="F3526" s="166">
        <v>321</v>
      </c>
      <c r="G3526" cm="1">
        <f t="array" ref="G3526:J3526">_xlfn.TRIMRANGE(_xlfn.XLOOKUP($F3526,color_table[Combination],_xlfn.HSTACK(color_table[Color A RGB long],color_table[Color B RGB long],color_table[Color C RGB long],color_table[Color D RGB long]),"",))</f>
        <v>9606069</v>
      </c>
      <c r="H3526">
        <v>12774645</v>
      </c>
      <c r="I3526">
        <v>2240805</v>
      </c>
      <c r="J3526">
        <v>13151383</v>
      </c>
      <c r="L3526">
        <v>12774645</v>
      </c>
      <c r="M3526">
        <v>2240805</v>
      </c>
      <c r="N3526">
        <v>13151383</v>
      </c>
      <c r="O3526">
        <v>9606069</v>
      </c>
      <c r="P3526">
        <v>12774645</v>
      </c>
      <c r="Q3526">
        <v>2240805</v>
      </c>
      <c r="R3526">
        <v>13151383</v>
      </c>
      <c r="S3526">
        <v>9606069</v>
      </c>
      <c r="T3526">
        <v>12774645</v>
      </c>
      <c r="U3526">
        <v>2240805</v>
      </c>
      <c r="W3526">
        <v>2240805</v>
      </c>
      <c r="X3526">
        <v>13151383</v>
      </c>
      <c r="Y3526">
        <v>9606069</v>
      </c>
      <c r="Z3526">
        <v>12774645</v>
      </c>
      <c r="AA3526">
        <v>2240805</v>
      </c>
      <c r="AB3526">
        <v>13151383</v>
      </c>
      <c r="AC3526">
        <v>9606069</v>
      </c>
      <c r="AD3526">
        <v>12774645</v>
      </c>
      <c r="AE3526">
        <v>2240805</v>
      </c>
      <c r="AG3526">
        <v>2240805</v>
      </c>
      <c r="AH3526">
        <v>2240805</v>
      </c>
      <c r="AI3526">
        <v>9606069</v>
      </c>
      <c r="AJ3526">
        <v>12774645</v>
      </c>
      <c r="AK3526">
        <v>2240805</v>
      </c>
      <c r="AL3526">
        <v>13151383</v>
      </c>
      <c r="AM3526">
        <v>9606069</v>
      </c>
      <c r="AN3526">
        <v>13151383</v>
      </c>
      <c r="AO3526">
        <v>9606069</v>
      </c>
      <c r="AP3526">
        <v>9606069</v>
      </c>
      <c r="AR3526">
        <v>9606069</v>
      </c>
      <c r="AS3526">
        <v>12774645</v>
      </c>
      <c r="AT3526">
        <v>2240805</v>
      </c>
      <c r="AU3526">
        <v>13151383</v>
      </c>
      <c r="AV3526">
        <v>13151383</v>
      </c>
      <c r="AW3526">
        <v>13151383</v>
      </c>
      <c r="AX3526">
        <v>13151383</v>
      </c>
      <c r="AY3526">
        <v>2240805</v>
      </c>
      <c r="AZ3526">
        <v>12774645</v>
      </c>
      <c r="BA3526">
        <v>9606069</v>
      </c>
      <c r="BC3526">
        <v>2240805</v>
      </c>
      <c r="BD3526">
        <v>9606069</v>
      </c>
      <c r="BE3526">
        <v>2240805</v>
      </c>
      <c r="BF3526">
        <v>9606069</v>
      </c>
      <c r="BG3526">
        <v>2240805</v>
      </c>
      <c r="BH3526">
        <v>9606069</v>
      </c>
      <c r="BI3526">
        <v>2240805</v>
      </c>
      <c r="BJ3526">
        <v>9606069</v>
      </c>
      <c r="BK3526">
        <v>2240805</v>
      </c>
      <c r="BL3526">
        <v>9606069</v>
      </c>
      <c r="BN3526">
        <f t="shared" ref="BN3526:BW3526" si="3840">_xlfn.LET(_xlpm.x,BN3537,IF(_xlpm.x=$G3537,$G3526,IF(_xlpm.x=$H3537,$H3526,IF(_xlpm.x=$I3537,IF($I3526="",$G3526,$I3526),IF(_xlpm.x=$J3537,IF($J3526="",$H3526,$J3526),"")))))</f>
        <v>9606069</v>
      </c>
      <c r="BO3526">
        <f t="shared" si="3840"/>
        <v>12774645</v>
      </c>
      <c r="BP3526">
        <f t="shared" si="3840"/>
        <v>12774645</v>
      </c>
      <c r="BQ3526">
        <f t="shared" si="3840"/>
        <v>9606069</v>
      </c>
      <c r="BR3526">
        <f t="shared" si="3840"/>
        <v>9606069</v>
      </c>
      <c r="BS3526">
        <f t="shared" si="3840"/>
        <v>2240805</v>
      </c>
      <c r="BT3526">
        <f t="shared" si="3840"/>
        <v>2240805</v>
      </c>
      <c r="BU3526">
        <f t="shared" si="3840"/>
        <v>9606069</v>
      </c>
      <c r="BV3526">
        <f t="shared" si="3840"/>
        <v>9606069</v>
      </c>
      <c r="BW3526">
        <f t="shared" si="3840"/>
        <v>13151383</v>
      </c>
    </row>
    <row r="3527" spans="4:75" ht="14.4" customHeight="1" x14ac:dyDescent="0.3">
      <c r="D3527" s="169"/>
      <c r="E3527" s="162"/>
      <c r="F3527" s="166">
        <v>321</v>
      </c>
      <c r="G3527" cm="1">
        <f t="array" ref="G3527:J3527">_xlfn.TRIMRANGE(_xlfn.XLOOKUP($F3527,color_table[Combination],_xlfn.HSTACK(color_table[Color A RGB long],color_table[Color B RGB long],color_table[Color C RGB long],color_table[Color D RGB long]),"",))</f>
        <v>9606069</v>
      </c>
      <c r="H3527">
        <v>12774645</v>
      </c>
      <c r="I3527">
        <v>2240805</v>
      </c>
      <c r="J3527">
        <v>13151383</v>
      </c>
      <c r="L3527">
        <v>12774645</v>
      </c>
      <c r="M3527">
        <v>2240805</v>
      </c>
      <c r="N3527">
        <v>13151383</v>
      </c>
      <c r="O3527">
        <v>9606069</v>
      </c>
      <c r="P3527">
        <v>12774645</v>
      </c>
      <c r="Q3527">
        <v>2240805</v>
      </c>
      <c r="R3527">
        <v>13151383</v>
      </c>
      <c r="S3527">
        <v>9606069</v>
      </c>
      <c r="T3527">
        <v>12774645</v>
      </c>
      <c r="U3527">
        <v>2240805</v>
      </c>
      <c r="W3527">
        <v>12774645</v>
      </c>
      <c r="X3527">
        <v>2240805</v>
      </c>
      <c r="Y3527">
        <v>13151383</v>
      </c>
      <c r="Z3527">
        <v>9606069</v>
      </c>
      <c r="AA3527">
        <v>12774645</v>
      </c>
      <c r="AB3527">
        <v>2240805</v>
      </c>
      <c r="AC3527">
        <v>13151383</v>
      </c>
      <c r="AD3527">
        <v>9606069</v>
      </c>
      <c r="AE3527">
        <v>12774645</v>
      </c>
      <c r="AG3527">
        <v>9606069</v>
      </c>
      <c r="AH3527">
        <v>12774645</v>
      </c>
      <c r="AI3527">
        <v>13151383</v>
      </c>
      <c r="AJ3527">
        <v>2240805</v>
      </c>
      <c r="AK3527">
        <v>2240805</v>
      </c>
      <c r="AL3527">
        <v>9606069</v>
      </c>
      <c r="AM3527">
        <v>2240805</v>
      </c>
      <c r="AN3527">
        <v>9606069</v>
      </c>
      <c r="AO3527">
        <v>12774645</v>
      </c>
      <c r="AP3527">
        <v>2240805</v>
      </c>
      <c r="AR3527">
        <v>9606069</v>
      </c>
      <c r="AS3527">
        <v>12774645</v>
      </c>
      <c r="AT3527">
        <v>2240805</v>
      </c>
      <c r="AU3527">
        <v>13151383</v>
      </c>
      <c r="AV3527">
        <v>13151383</v>
      </c>
      <c r="AW3527">
        <v>13151383</v>
      </c>
      <c r="AX3527">
        <v>13151383</v>
      </c>
      <c r="AY3527">
        <v>2240805</v>
      </c>
      <c r="AZ3527">
        <v>12774645</v>
      </c>
      <c r="BA3527">
        <v>9606069</v>
      </c>
      <c r="BC3527">
        <v>12774645</v>
      </c>
      <c r="BD3527">
        <v>13151383</v>
      </c>
      <c r="BE3527">
        <v>12774645</v>
      </c>
      <c r="BF3527">
        <v>13151383</v>
      </c>
      <c r="BG3527">
        <v>12774645</v>
      </c>
      <c r="BH3527">
        <v>13151383</v>
      </c>
      <c r="BI3527">
        <v>12774645</v>
      </c>
      <c r="BJ3527">
        <v>13151383</v>
      </c>
      <c r="BK3527">
        <v>12774645</v>
      </c>
      <c r="BL3527">
        <v>13151383</v>
      </c>
      <c r="BN3527">
        <f t="shared" ref="BN3527:BW3527" si="3841">_xlfn.LET(_xlpm.x,BN3538,IF(_xlpm.x=$G3538,$G3527,IF(_xlpm.x=$H3538,$H3527,IF(_xlpm.x=$I3538,IF($I3527="",$G3527,$I3527),IF(_xlpm.x=$J3538,IF($J3527="",$H3527,$J3527),"")))))</f>
        <v>2240805</v>
      </c>
      <c r="BO3527">
        <f t="shared" si="3841"/>
        <v>9606069</v>
      </c>
      <c r="BP3527">
        <f t="shared" si="3841"/>
        <v>9606069</v>
      </c>
      <c r="BQ3527">
        <f t="shared" si="3841"/>
        <v>13151383</v>
      </c>
      <c r="BR3527">
        <f t="shared" si="3841"/>
        <v>13151383</v>
      </c>
      <c r="BS3527">
        <f t="shared" si="3841"/>
        <v>9606069</v>
      </c>
      <c r="BT3527">
        <f t="shared" si="3841"/>
        <v>9606069</v>
      </c>
      <c r="BU3527">
        <f t="shared" si="3841"/>
        <v>12774645</v>
      </c>
      <c r="BV3527">
        <f t="shared" si="3841"/>
        <v>12774645</v>
      </c>
      <c r="BW3527">
        <f t="shared" si="3841"/>
        <v>9606069</v>
      </c>
    </row>
    <row r="3528" spans="4:75" ht="14.4" customHeight="1" x14ac:dyDescent="0.3">
      <c r="D3528" s="169"/>
      <c r="E3528" s="162"/>
      <c r="F3528" s="166">
        <v>321</v>
      </c>
      <c r="G3528" cm="1">
        <f t="array" ref="G3528:J3528">_xlfn.TRIMRANGE(_xlfn.XLOOKUP($F3528,color_table[Combination],_xlfn.HSTACK(color_table[Color A RGB long],color_table[Color B RGB long],color_table[Color C RGB long],color_table[Color D RGB long]),"",))</f>
        <v>9606069</v>
      </c>
      <c r="H3528">
        <v>12774645</v>
      </c>
      <c r="I3528">
        <v>2240805</v>
      </c>
      <c r="J3528">
        <v>13151383</v>
      </c>
      <c r="L3528">
        <v>12774645</v>
      </c>
      <c r="M3528">
        <v>2240805</v>
      </c>
      <c r="N3528">
        <v>13151383</v>
      </c>
      <c r="O3528">
        <v>9606069</v>
      </c>
      <c r="P3528">
        <v>12774645</v>
      </c>
      <c r="Q3528">
        <v>2240805</v>
      </c>
      <c r="R3528">
        <v>13151383</v>
      </c>
      <c r="S3528">
        <v>9606069</v>
      </c>
      <c r="T3528">
        <v>12774645</v>
      </c>
      <c r="U3528">
        <v>2240805</v>
      </c>
      <c r="W3528">
        <v>9606069</v>
      </c>
      <c r="X3528">
        <v>12774645</v>
      </c>
      <c r="Y3528">
        <v>2240805</v>
      </c>
      <c r="Z3528">
        <v>13151383</v>
      </c>
      <c r="AA3528">
        <v>9606069</v>
      </c>
      <c r="AB3528">
        <v>12774645</v>
      </c>
      <c r="AC3528">
        <v>2240805</v>
      </c>
      <c r="AD3528">
        <v>13151383</v>
      </c>
      <c r="AE3528">
        <v>9606069</v>
      </c>
      <c r="AG3528">
        <v>12774645</v>
      </c>
      <c r="AH3528">
        <v>12774645</v>
      </c>
      <c r="AI3528">
        <v>12774645</v>
      </c>
      <c r="AJ3528">
        <v>2240805</v>
      </c>
      <c r="AK3528">
        <v>12774645</v>
      </c>
      <c r="AL3528">
        <v>13151383</v>
      </c>
      <c r="AM3528">
        <v>2240805</v>
      </c>
      <c r="AN3528">
        <v>12774645</v>
      </c>
      <c r="AO3528">
        <v>2240805</v>
      </c>
      <c r="AP3528">
        <v>9606069</v>
      </c>
      <c r="AR3528">
        <v>9606069</v>
      </c>
      <c r="AS3528">
        <v>12774645</v>
      </c>
      <c r="AT3528">
        <v>2240805</v>
      </c>
      <c r="AU3528">
        <v>13151383</v>
      </c>
      <c r="AV3528">
        <v>13151383</v>
      </c>
      <c r="AW3528">
        <v>13151383</v>
      </c>
      <c r="AX3528">
        <v>13151383</v>
      </c>
      <c r="AY3528">
        <v>2240805</v>
      </c>
      <c r="AZ3528">
        <v>12774645</v>
      </c>
      <c r="BA3528">
        <v>9606069</v>
      </c>
      <c r="BC3528">
        <v>2240805</v>
      </c>
      <c r="BD3528">
        <v>9606069</v>
      </c>
      <c r="BE3528">
        <v>2240805</v>
      </c>
      <c r="BF3528">
        <v>9606069</v>
      </c>
      <c r="BG3528">
        <v>2240805</v>
      </c>
      <c r="BH3528">
        <v>9606069</v>
      </c>
      <c r="BI3528">
        <v>2240805</v>
      </c>
      <c r="BJ3528">
        <v>9606069</v>
      </c>
      <c r="BK3528">
        <v>2240805</v>
      </c>
      <c r="BL3528">
        <v>9606069</v>
      </c>
      <c r="BN3528">
        <f t="shared" ref="BN3528:BW3528" si="3842">_xlfn.LET(_xlpm.x,BN3539,IF(_xlpm.x=$G3539,$G3528,IF(_xlpm.x=$H3539,$H3528,IF(_xlpm.x=$I3539,IF($I3528="",$G3528,$I3528),IF(_xlpm.x=$J3539,IF($J3528="",$H3528,$J3528),"")))))</f>
        <v>2240805</v>
      </c>
      <c r="BO3528">
        <f t="shared" si="3842"/>
        <v>2240805</v>
      </c>
      <c r="BP3528">
        <f t="shared" si="3842"/>
        <v>13151383</v>
      </c>
      <c r="BQ3528">
        <f t="shared" si="3842"/>
        <v>13151383</v>
      </c>
      <c r="BR3528">
        <f t="shared" si="3842"/>
        <v>13151383</v>
      </c>
      <c r="BS3528">
        <f t="shared" si="3842"/>
        <v>13151383</v>
      </c>
      <c r="BT3528">
        <f t="shared" si="3842"/>
        <v>12774645</v>
      </c>
      <c r="BU3528">
        <f t="shared" si="3842"/>
        <v>12774645</v>
      </c>
      <c r="BV3528">
        <f t="shared" si="3842"/>
        <v>12774645</v>
      </c>
      <c r="BW3528">
        <f t="shared" si="3842"/>
        <v>12774645</v>
      </c>
    </row>
    <row r="3529" spans="4:75" ht="14.4" customHeight="1" x14ac:dyDescent="0.3">
      <c r="D3529" s="169"/>
      <c r="E3529" s="162"/>
      <c r="F3529" s="166">
        <v>321</v>
      </c>
      <c r="G3529" cm="1">
        <f t="array" ref="G3529:J3529">_xlfn.TRIMRANGE(_xlfn.XLOOKUP($F3529,color_table[Combination],_xlfn.HSTACK(color_table[Color A RGB long],color_table[Color B RGB long],color_table[Color C RGB long],color_table[Color D RGB long]),"",))</f>
        <v>9606069</v>
      </c>
      <c r="H3529">
        <v>12774645</v>
      </c>
      <c r="I3529">
        <v>2240805</v>
      </c>
      <c r="J3529">
        <v>13151383</v>
      </c>
      <c r="L3529">
        <v>12774645</v>
      </c>
      <c r="M3529">
        <v>2240805</v>
      </c>
      <c r="N3529">
        <v>13151383</v>
      </c>
      <c r="O3529">
        <v>9606069</v>
      </c>
      <c r="P3529">
        <v>12774645</v>
      </c>
      <c r="Q3529">
        <v>2240805</v>
      </c>
      <c r="R3529">
        <v>13151383</v>
      </c>
      <c r="S3529">
        <v>9606069</v>
      </c>
      <c r="T3529">
        <v>12774645</v>
      </c>
      <c r="U3529">
        <v>2240805</v>
      </c>
      <c r="W3529">
        <v>13151383</v>
      </c>
      <c r="X3529">
        <v>9606069</v>
      </c>
      <c r="Y3529">
        <v>12774645</v>
      </c>
      <c r="Z3529">
        <v>2240805</v>
      </c>
      <c r="AA3529">
        <v>13151383</v>
      </c>
      <c r="AB3529">
        <v>9606069</v>
      </c>
      <c r="AC3529">
        <v>12774645</v>
      </c>
      <c r="AD3529">
        <v>2240805</v>
      </c>
      <c r="AE3529">
        <v>13151383</v>
      </c>
      <c r="AG3529">
        <v>13151383</v>
      </c>
      <c r="AH3529">
        <v>9606069</v>
      </c>
      <c r="AI3529">
        <v>9606069</v>
      </c>
      <c r="AJ3529">
        <v>13151383</v>
      </c>
      <c r="AK3529">
        <v>12774645</v>
      </c>
      <c r="AL3529">
        <v>9606069</v>
      </c>
      <c r="AM3529">
        <v>9606069</v>
      </c>
      <c r="AN3529">
        <v>13151383</v>
      </c>
      <c r="AO3529">
        <v>9606069</v>
      </c>
      <c r="AP3529">
        <v>2240805</v>
      </c>
      <c r="AR3529">
        <v>9606069</v>
      </c>
      <c r="AS3529">
        <v>12774645</v>
      </c>
      <c r="AT3529">
        <v>2240805</v>
      </c>
      <c r="AU3529">
        <v>13151383</v>
      </c>
      <c r="AV3529">
        <v>13151383</v>
      </c>
      <c r="AW3529">
        <v>13151383</v>
      </c>
      <c r="AX3529">
        <v>13151383</v>
      </c>
      <c r="AY3529">
        <v>2240805</v>
      </c>
      <c r="AZ3529">
        <v>12774645</v>
      </c>
      <c r="BA3529">
        <v>9606069</v>
      </c>
      <c r="BC3529">
        <v>12774645</v>
      </c>
      <c r="BD3529">
        <v>13151383</v>
      </c>
      <c r="BE3529">
        <v>12774645</v>
      </c>
      <c r="BF3529">
        <v>13151383</v>
      </c>
      <c r="BG3529">
        <v>12774645</v>
      </c>
      <c r="BH3529">
        <v>13151383</v>
      </c>
      <c r="BI3529">
        <v>12774645</v>
      </c>
      <c r="BJ3529">
        <v>13151383</v>
      </c>
      <c r="BK3529">
        <v>12774645</v>
      </c>
      <c r="BL3529">
        <v>13151383</v>
      </c>
      <c r="BN3529">
        <f t="shared" ref="BN3529:BW3529" si="3843">_xlfn.LET(_xlpm.x,BN3540,IF(_xlpm.x=$G3540,$G3529,IF(_xlpm.x=$H3540,$H3529,IF(_xlpm.x=$I3540,IF($I3529="",$G3529,$I3529),IF(_xlpm.x=$J3540,IF($J3529="",$H3529,$J3529),"")))))</f>
        <v>2240805</v>
      </c>
      <c r="BO3529">
        <f t="shared" si="3843"/>
        <v>2240805</v>
      </c>
      <c r="BP3529">
        <f t="shared" si="3843"/>
        <v>13151383</v>
      </c>
      <c r="BQ3529">
        <f t="shared" si="3843"/>
        <v>13151383</v>
      </c>
      <c r="BR3529">
        <f t="shared" si="3843"/>
        <v>13151383</v>
      </c>
      <c r="BS3529">
        <f t="shared" si="3843"/>
        <v>13151383</v>
      </c>
      <c r="BT3529">
        <f t="shared" si="3843"/>
        <v>12774645</v>
      </c>
      <c r="BU3529">
        <f t="shared" si="3843"/>
        <v>12774645</v>
      </c>
      <c r="BV3529">
        <f t="shared" si="3843"/>
        <v>12774645</v>
      </c>
      <c r="BW3529">
        <f t="shared" si="3843"/>
        <v>12774645</v>
      </c>
    </row>
    <row r="3530" spans="4:75" ht="14.4" customHeight="1" x14ac:dyDescent="0.3">
      <c r="D3530" s="169"/>
      <c r="E3530" s="162"/>
      <c r="F3530" s="166">
        <v>321</v>
      </c>
      <c r="G3530" cm="1">
        <f t="array" ref="G3530:J3530">_xlfn.TRIMRANGE(_xlfn.XLOOKUP($F3530,color_table[Combination],_xlfn.HSTACK(color_table[Color A RGB long],color_table[Color B RGB long],color_table[Color C RGB long],color_table[Color D RGB long]),"",))</f>
        <v>9606069</v>
      </c>
      <c r="H3530">
        <v>12774645</v>
      </c>
      <c r="I3530">
        <v>2240805</v>
      </c>
      <c r="J3530">
        <v>13151383</v>
      </c>
      <c r="L3530">
        <v>12774645</v>
      </c>
      <c r="M3530">
        <v>2240805</v>
      </c>
      <c r="N3530">
        <v>13151383</v>
      </c>
      <c r="O3530">
        <v>9606069</v>
      </c>
      <c r="P3530">
        <v>12774645</v>
      </c>
      <c r="Q3530">
        <v>2240805</v>
      </c>
      <c r="R3530">
        <v>13151383</v>
      </c>
      <c r="S3530">
        <v>9606069</v>
      </c>
      <c r="T3530">
        <v>12774645</v>
      </c>
      <c r="U3530">
        <v>2240805</v>
      </c>
      <c r="W3530">
        <v>2240805</v>
      </c>
      <c r="X3530">
        <v>13151383</v>
      </c>
      <c r="Y3530">
        <v>9606069</v>
      </c>
      <c r="Z3530">
        <v>12774645</v>
      </c>
      <c r="AA3530">
        <v>2240805</v>
      </c>
      <c r="AB3530">
        <v>13151383</v>
      </c>
      <c r="AC3530">
        <v>9606069</v>
      </c>
      <c r="AD3530">
        <v>12774645</v>
      </c>
      <c r="AE3530">
        <v>2240805</v>
      </c>
      <c r="AG3530">
        <v>9606069</v>
      </c>
      <c r="AH3530">
        <v>9606069</v>
      </c>
      <c r="AI3530">
        <v>13151383</v>
      </c>
      <c r="AJ3530">
        <v>9606069</v>
      </c>
      <c r="AK3530">
        <v>9606069</v>
      </c>
      <c r="AL3530">
        <v>2240805</v>
      </c>
      <c r="AM3530">
        <v>9606069</v>
      </c>
      <c r="AN3530">
        <v>9606069</v>
      </c>
      <c r="AO3530">
        <v>13151383</v>
      </c>
      <c r="AP3530">
        <v>2240805</v>
      </c>
      <c r="AR3530">
        <v>9606069</v>
      </c>
      <c r="AS3530">
        <v>12774645</v>
      </c>
      <c r="AT3530">
        <v>2240805</v>
      </c>
      <c r="AU3530">
        <v>2240805</v>
      </c>
      <c r="AV3530">
        <v>2240805</v>
      </c>
      <c r="AW3530">
        <v>2240805</v>
      </c>
      <c r="AX3530">
        <v>2240805</v>
      </c>
      <c r="AY3530">
        <v>2240805</v>
      </c>
      <c r="AZ3530">
        <v>12774645</v>
      </c>
      <c r="BA3530">
        <v>9606069</v>
      </c>
      <c r="BC3530">
        <v>2240805</v>
      </c>
      <c r="BD3530">
        <v>9606069</v>
      </c>
      <c r="BE3530">
        <v>2240805</v>
      </c>
      <c r="BF3530">
        <v>9606069</v>
      </c>
      <c r="BG3530">
        <v>2240805</v>
      </c>
      <c r="BH3530">
        <v>9606069</v>
      </c>
      <c r="BI3530">
        <v>2240805</v>
      </c>
      <c r="BJ3530">
        <v>9606069</v>
      </c>
      <c r="BK3530">
        <v>2240805</v>
      </c>
      <c r="BL3530">
        <v>9606069</v>
      </c>
      <c r="BN3530">
        <f t="shared" ref="BN3530:BW3530" si="3844">_xlfn.LET(_xlpm.x,BN3541,IF(_xlpm.x=$G3541,$G3530,IF(_xlpm.x=$H3541,$H3530,IF(_xlpm.x=$I3541,IF($I3530="",$G3530,$I3530),IF(_xlpm.x=$J3541,IF($J3530="",$H3530,$J3530),"")))))</f>
        <v>2240805</v>
      </c>
      <c r="BO3530">
        <f t="shared" si="3844"/>
        <v>9606069</v>
      </c>
      <c r="BP3530">
        <f t="shared" si="3844"/>
        <v>9606069</v>
      </c>
      <c r="BQ3530">
        <f t="shared" si="3844"/>
        <v>13151383</v>
      </c>
      <c r="BR3530">
        <f t="shared" si="3844"/>
        <v>13151383</v>
      </c>
      <c r="BS3530">
        <f t="shared" si="3844"/>
        <v>9606069</v>
      </c>
      <c r="BT3530">
        <f t="shared" si="3844"/>
        <v>9606069</v>
      </c>
      <c r="BU3530">
        <f t="shared" si="3844"/>
        <v>12774645</v>
      </c>
      <c r="BV3530">
        <f t="shared" si="3844"/>
        <v>12774645</v>
      </c>
      <c r="BW3530">
        <f t="shared" si="3844"/>
        <v>9606069</v>
      </c>
    </row>
    <row r="3531" spans="4:75" ht="14.4" customHeight="1" x14ac:dyDescent="0.3">
      <c r="D3531" s="169"/>
      <c r="E3531" s="162"/>
      <c r="F3531" s="166">
        <v>321</v>
      </c>
      <c r="G3531" cm="1">
        <f t="array" ref="G3531:J3531">_xlfn.TRIMRANGE(_xlfn.XLOOKUP($F3531,color_table[Combination],_xlfn.HSTACK(color_table[Color A RGB long],color_table[Color B RGB long],color_table[Color C RGB long],color_table[Color D RGB long]),"",))</f>
        <v>9606069</v>
      </c>
      <c r="H3531">
        <v>12774645</v>
      </c>
      <c r="I3531">
        <v>2240805</v>
      </c>
      <c r="J3531">
        <v>13151383</v>
      </c>
      <c r="L3531">
        <v>12774645</v>
      </c>
      <c r="M3531">
        <v>2240805</v>
      </c>
      <c r="N3531">
        <v>13151383</v>
      </c>
      <c r="O3531">
        <v>9606069</v>
      </c>
      <c r="P3531">
        <v>12774645</v>
      </c>
      <c r="Q3531">
        <v>2240805</v>
      </c>
      <c r="R3531">
        <v>13151383</v>
      </c>
      <c r="S3531">
        <v>9606069</v>
      </c>
      <c r="T3531">
        <v>12774645</v>
      </c>
      <c r="U3531">
        <v>2240805</v>
      </c>
      <c r="W3531">
        <v>12774645</v>
      </c>
      <c r="X3531">
        <v>2240805</v>
      </c>
      <c r="Y3531">
        <v>13151383</v>
      </c>
      <c r="Z3531">
        <v>9606069</v>
      </c>
      <c r="AA3531">
        <v>12774645</v>
      </c>
      <c r="AB3531">
        <v>2240805</v>
      </c>
      <c r="AC3531">
        <v>13151383</v>
      </c>
      <c r="AD3531">
        <v>9606069</v>
      </c>
      <c r="AE3531">
        <v>12774645</v>
      </c>
      <c r="AG3531">
        <v>13151383</v>
      </c>
      <c r="AH3531">
        <v>13151383</v>
      </c>
      <c r="AI3531">
        <v>13151383</v>
      </c>
      <c r="AJ3531">
        <v>2240805</v>
      </c>
      <c r="AK3531">
        <v>12774645</v>
      </c>
      <c r="AL3531">
        <v>13151383</v>
      </c>
      <c r="AM3531">
        <v>12774645</v>
      </c>
      <c r="AN3531">
        <v>2240805</v>
      </c>
      <c r="AO3531">
        <v>2240805</v>
      </c>
      <c r="AP3531">
        <v>9606069</v>
      </c>
      <c r="AR3531">
        <v>9606069</v>
      </c>
      <c r="AS3531">
        <v>12774645</v>
      </c>
      <c r="AT3531">
        <v>12774645</v>
      </c>
      <c r="AU3531">
        <v>12774645</v>
      </c>
      <c r="AV3531">
        <v>12774645</v>
      </c>
      <c r="AW3531">
        <v>12774645</v>
      </c>
      <c r="AX3531">
        <v>12774645</v>
      </c>
      <c r="AY3531">
        <v>12774645</v>
      </c>
      <c r="AZ3531">
        <v>12774645</v>
      </c>
      <c r="BA3531">
        <v>9606069</v>
      </c>
      <c r="BC3531">
        <v>12774645</v>
      </c>
      <c r="BD3531">
        <v>13151383</v>
      </c>
      <c r="BE3531">
        <v>12774645</v>
      </c>
      <c r="BF3531">
        <v>13151383</v>
      </c>
      <c r="BG3531">
        <v>12774645</v>
      </c>
      <c r="BH3531">
        <v>13151383</v>
      </c>
      <c r="BI3531">
        <v>12774645</v>
      </c>
      <c r="BJ3531">
        <v>13151383</v>
      </c>
      <c r="BK3531">
        <v>12774645</v>
      </c>
      <c r="BL3531">
        <v>13151383</v>
      </c>
      <c r="BN3531">
        <f t="shared" ref="BN3531:BW3531" si="3845">_xlfn.LET(_xlpm.x,BN3542,IF(_xlpm.x=$G3542,$G3531,IF(_xlpm.x=$H3542,$H3531,IF(_xlpm.x=$I3542,IF($I3531="",$G3531,$I3531),IF(_xlpm.x=$J3542,IF($J3531="",$H3531,$J3531),"")))))</f>
        <v>9606069</v>
      </c>
      <c r="BO3531">
        <f t="shared" si="3845"/>
        <v>12774645</v>
      </c>
      <c r="BP3531">
        <f t="shared" si="3845"/>
        <v>12774645</v>
      </c>
      <c r="BQ3531">
        <f t="shared" si="3845"/>
        <v>9606069</v>
      </c>
      <c r="BR3531">
        <f t="shared" si="3845"/>
        <v>9606069</v>
      </c>
      <c r="BS3531">
        <f t="shared" si="3845"/>
        <v>2240805</v>
      </c>
      <c r="BT3531">
        <f t="shared" si="3845"/>
        <v>2240805</v>
      </c>
      <c r="BU3531">
        <f t="shared" si="3845"/>
        <v>9606069</v>
      </c>
      <c r="BV3531">
        <f t="shared" si="3845"/>
        <v>9606069</v>
      </c>
      <c r="BW3531">
        <f t="shared" si="3845"/>
        <v>13151383</v>
      </c>
    </row>
    <row r="3532" spans="4:75" ht="14.4" customHeight="1" x14ac:dyDescent="0.3">
      <c r="D3532" s="170"/>
      <c r="E3532" s="162"/>
      <c r="F3532" s="166">
        <v>321</v>
      </c>
      <c r="G3532" cm="1">
        <f t="array" ref="G3532:J3532">_xlfn.TRIMRANGE(_xlfn.XLOOKUP($F3532,color_table[Combination],_xlfn.HSTACK(color_table[Color A RGB long],color_table[Color B RGB long],color_table[Color C RGB long],color_table[Color D RGB long]),"",))</f>
        <v>9606069</v>
      </c>
      <c r="H3532">
        <v>12774645</v>
      </c>
      <c r="I3532">
        <v>2240805</v>
      </c>
      <c r="J3532">
        <v>13151383</v>
      </c>
      <c r="L3532">
        <v>12774645</v>
      </c>
      <c r="M3532">
        <v>2240805</v>
      </c>
      <c r="N3532">
        <v>13151383</v>
      </c>
      <c r="O3532">
        <v>9606069</v>
      </c>
      <c r="P3532">
        <v>12774645</v>
      </c>
      <c r="Q3532">
        <v>2240805</v>
      </c>
      <c r="R3532">
        <v>13151383</v>
      </c>
      <c r="S3532">
        <v>9606069</v>
      </c>
      <c r="T3532">
        <v>12774645</v>
      </c>
      <c r="U3532">
        <v>2240805</v>
      </c>
      <c r="W3532">
        <v>9606069</v>
      </c>
      <c r="X3532">
        <v>12774645</v>
      </c>
      <c r="Y3532">
        <v>2240805</v>
      </c>
      <c r="Z3532">
        <v>13151383</v>
      </c>
      <c r="AA3532">
        <v>9606069</v>
      </c>
      <c r="AB3532">
        <v>12774645</v>
      </c>
      <c r="AC3532">
        <v>2240805</v>
      </c>
      <c r="AD3532">
        <v>13151383</v>
      </c>
      <c r="AE3532">
        <v>9606069</v>
      </c>
      <c r="AG3532">
        <v>9606069</v>
      </c>
      <c r="AH3532">
        <v>12774645</v>
      </c>
      <c r="AI3532">
        <v>9606069</v>
      </c>
      <c r="AJ3532">
        <v>2240805</v>
      </c>
      <c r="AK3532">
        <v>2240805</v>
      </c>
      <c r="AL3532">
        <v>9606069</v>
      </c>
      <c r="AM3532">
        <v>12774645</v>
      </c>
      <c r="AN3532">
        <v>9606069</v>
      </c>
      <c r="AO3532">
        <v>9606069</v>
      </c>
      <c r="AP3532">
        <v>12774645</v>
      </c>
      <c r="AR3532">
        <v>9606069</v>
      </c>
      <c r="AS3532">
        <v>9606069</v>
      </c>
      <c r="AT3532">
        <v>9606069</v>
      </c>
      <c r="AU3532">
        <v>9606069</v>
      </c>
      <c r="AV3532">
        <v>9606069</v>
      </c>
      <c r="AW3532">
        <v>9606069</v>
      </c>
      <c r="AX3532">
        <v>9606069</v>
      </c>
      <c r="AY3532">
        <v>9606069</v>
      </c>
      <c r="AZ3532">
        <v>9606069</v>
      </c>
      <c r="BA3532">
        <v>9606069</v>
      </c>
      <c r="BC3532">
        <v>2240805</v>
      </c>
      <c r="BD3532">
        <v>9606069</v>
      </c>
      <c r="BE3532">
        <v>2240805</v>
      </c>
      <c r="BF3532">
        <v>9606069</v>
      </c>
      <c r="BG3532">
        <v>2240805</v>
      </c>
      <c r="BH3532">
        <v>9606069</v>
      </c>
      <c r="BI3532">
        <v>2240805</v>
      </c>
      <c r="BJ3532">
        <v>9606069</v>
      </c>
      <c r="BK3532">
        <v>2240805</v>
      </c>
      <c r="BL3532">
        <v>9606069</v>
      </c>
      <c r="BN3532">
        <f t="shared" ref="BN3532:BW3532" si="3846">_xlfn.LET(_xlpm.x,BN3543,IF(_xlpm.x=$G3543,$G3532,IF(_xlpm.x=$H3543,$H3532,IF(_xlpm.x=$I3543,IF($I3532="",$G3532,$I3532),IF(_xlpm.x=$J3543,IF($J3532="",$H3532,$J3532),"")))))</f>
        <v>12774645</v>
      </c>
      <c r="BO3532">
        <f t="shared" si="3846"/>
        <v>12774645</v>
      </c>
      <c r="BP3532">
        <f t="shared" si="3846"/>
        <v>12774645</v>
      </c>
      <c r="BQ3532">
        <f t="shared" si="3846"/>
        <v>12774645</v>
      </c>
      <c r="BR3532">
        <f t="shared" si="3846"/>
        <v>2240805</v>
      </c>
      <c r="BS3532">
        <f t="shared" si="3846"/>
        <v>2240805</v>
      </c>
      <c r="BT3532">
        <f t="shared" si="3846"/>
        <v>2240805</v>
      </c>
      <c r="BU3532">
        <f t="shared" si="3846"/>
        <v>2240805</v>
      </c>
      <c r="BV3532">
        <f t="shared" si="3846"/>
        <v>13151383</v>
      </c>
      <c r="BW3532">
        <f t="shared" si="3846"/>
        <v>13151383</v>
      </c>
    </row>
    <row r="3533" spans="4:75" ht="14.4" customHeight="1" x14ac:dyDescent="0.3">
      <c r="D3533" s="163"/>
      <c r="E3533" s="162"/>
      <c r="F3533" s="166" t="str">
        <v/>
      </c>
      <c r="G3533" t="str" cm="1">
        <f t="array" ref="G3533">_xlfn.TRIMRANGE(_xlfn.XLOOKUP($F3533,color_table[Combination],_xlfn.HSTACK(color_table[Color A RGB long],color_table[Color B RGB long],color_table[Color C RGB long],color_table[Color D RGB long]),"",))</f>
        <v/>
      </c>
      <c r="L3533" t="s">
        <v>346</v>
      </c>
      <c r="M3533" t="s">
        <v>346</v>
      </c>
      <c r="N3533" t="s">
        <v>346</v>
      </c>
      <c r="O3533" t="s">
        <v>346</v>
      </c>
      <c r="P3533" t="s">
        <v>346</v>
      </c>
      <c r="Q3533" t="s">
        <v>346</v>
      </c>
      <c r="R3533" t="s">
        <v>346</v>
      </c>
      <c r="S3533" t="s">
        <v>346</v>
      </c>
      <c r="T3533" t="s">
        <v>346</v>
      </c>
      <c r="U3533" t="s">
        <v>346</v>
      </c>
      <c r="W3533" t="s">
        <v>346</v>
      </c>
      <c r="AA3533" t="s">
        <v>346</v>
      </c>
      <c r="AB3533" t="s">
        <v>346</v>
      </c>
      <c r="AC3533" t="s">
        <v>346</v>
      </c>
      <c r="AD3533" t="s">
        <v>346</v>
      </c>
      <c r="AE3533" t="s">
        <v>346</v>
      </c>
      <c r="AG3533" t="s">
        <v>346</v>
      </c>
      <c r="AH3533" t="s">
        <v>346</v>
      </c>
      <c r="AI3533" t="s">
        <v>346</v>
      </c>
      <c r="AJ3533" t="s">
        <v>346</v>
      </c>
      <c r="AK3533" t="s">
        <v>346</v>
      </c>
      <c r="AL3533" t="s">
        <v>346</v>
      </c>
      <c r="AM3533" t="s">
        <v>346</v>
      </c>
      <c r="AN3533" t="s">
        <v>346</v>
      </c>
      <c r="AO3533" t="s">
        <v>346</v>
      </c>
      <c r="AP3533" t="s">
        <v>346</v>
      </c>
      <c r="AR3533" t="s">
        <v>346</v>
      </c>
      <c r="AS3533" t="s">
        <v>346</v>
      </c>
      <c r="AT3533" t="s">
        <v>346</v>
      </c>
      <c r="AU3533" t="s">
        <v>346</v>
      </c>
      <c r="AV3533" t="s">
        <v>346</v>
      </c>
      <c r="AW3533" t="s">
        <v>346</v>
      </c>
      <c r="AX3533" t="s">
        <v>346</v>
      </c>
      <c r="AY3533" t="s">
        <v>346</v>
      </c>
      <c r="AZ3533" t="s">
        <v>346</v>
      </c>
      <c r="BA3533" t="s">
        <v>346</v>
      </c>
      <c r="BC3533" t="s">
        <v>346</v>
      </c>
      <c r="BD3533" t="s">
        <v>346</v>
      </c>
      <c r="BE3533" t="s">
        <v>346</v>
      </c>
      <c r="BF3533" t="s">
        <v>346</v>
      </c>
      <c r="BG3533" t="s">
        <v>346</v>
      </c>
      <c r="BH3533" t="s">
        <v>346</v>
      </c>
      <c r="BI3533" t="s">
        <v>346</v>
      </c>
      <c r="BJ3533" t="s">
        <v>346</v>
      </c>
      <c r="BK3533" t="s">
        <v>346</v>
      </c>
      <c r="BL3533" t="s">
        <v>346</v>
      </c>
      <c r="BN3533" t="str">
        <f t="shared" ref="BN3533:BW3533" si="3847">_xlfn.LET(_xlpm.x,BN3544,IF(_xlpm.x=$G3544,$G3533,IF(_xlpm.x=$H3544,$H3533,IF(_xlpm.x=$I3544,IF($I3533="",$G3533,$I3533),IF(_xlpm.x=$J3544,IF($J3533="",$H3533,$J3533),"")))))</f>
        <v/>
      </c>
      <c r="BO3533" t="str">
        <f t="shared" si="3847"/>
        <v/>
      </c>
      <c r="BP3533" t="str">
        <f t="shared" si="3847"/>
        <v/>
      </c>
      <c r="BQ3533" t="str">
        <f t="shared" si="3847"/>
        <v/>
      </c>
      <c r="BR3533" t="str">
        <f t="shared" si="3847"/>
        <v/>
      </c>
      <c r="BS3533" t="str">
        <f t="shared" si="3847"/>
        <v/>
      </c>
      <c r="BT3533" t="str">
        <f t="shared" si="3847"/>
        <v/>
      </c>
      <c r="BU3533" t="str">
        <f t="shared" si="3847"/>
        <v/>
      </c>
      <c r="BV3533" t="str">
        <f t="shared" si="3847"/>
        <v/>
      </c>
      <c r="BW3533" t="str">
        <f t="shared" si="3847"/>
        <v/>
      </c>
    </row>
    <row r="3534" spans="4:75" ht="14.4" customHeight="1" x14ac:dyDescent="0.3">
      <c r="D3534" s="168">
        <f t="shared" ref="D3534:D3597" si="3848">F3534</f>
        <v>322</v>
      </c>
      <c r="E3534" s="162"/>
      <c r="F3534" s="166">
        <v>322</v>
      </c>
      <c r="G3534" cm="1">
        <f t="array" ref="G3534:J3534">_xlfn.TRIMRANGE(_xlfn.XLOOKUP($F3534,color_table[Combination],_xlfn.HSTACK(color_table[Color A RGB long],color_table[Color B RGB long],color_table[Color C RGB long],color_table[Color D RGB long]),"",))</f>
        <v>2498531</v>
      </c>
      <c r="H3534">
        <v>2245288</v>
      </c>
      <c r="I3534">
        <v>9590975</v>
      </c>
      <c r="J3534">
        <v>10571876</v>
      </c>
      <c r="L3534">
        <v>2245288</v>
      </c>
      <c r="M3534">
        <v>9590975</v>
      </c>
      <c r="N3534">
        <v>10571876</v>
      </c>
      <c r="O3534">
        <v>2498531</v>
      </c>
      <c r="P3534">
        <v>2245288</v>
      </c>
      <c r="Q3534">
        <v>9590975</v>
      </c>
      <c r="R3534">
        <v>10571876</v>
      </c>
      <c r="S3534">
        <v>2498531</v>
      </c>
      <c r="T3534">
        <v>2245288</v>
      </c>
      <c r="U3534">
        <v>9590975</v>
      </c>
      <c r="W3534">
        <v>9590975</v>
      </c>
      <c r="X3534">
        <v>10571876</v>
      </c>
      <c r="Y3534">
        <v>2498531</v>
      </c>
      <c r="Z3534">
        <v>2245288</v>
      </c>
      <c r="AA3534">
        <v>9590975</v>
      </c>
      <c r="AB3534">
        <v>10571876</v>
      </c>
      <c r="AC3534">
        <v>2498531</v>
      </c>
      <c r="AD3534">
        <v>2245288</v>
      </c>
      <c r="AE3534">
        <v>9590975</v>
      </c>
      <c r="AG3534">
        <v>10571876</v>
      </c>
      <c r="AH3534">
        <v>2498531</v>
      </c>
      <c r="AI3534">
        <v>9590975</v>
      </c>
      <c r="AJ3534">
        <v>2245288</v>
      </c>
      <c r="AK3534">
        <v>2498531</v>
      </c>
      <c r="AL3534">
        <v>2498531</v>
      </c>
      <c r="AM3534">
        <v>2245288</v>
      </c>
      <c r="AN3534">
        <v>2498531</v>
      </c>
      <c r="AO3534">
        <v>2245288</v>
      </c>
      <c r="AP3534">
        <v>10571876</v>
      </c>
      <c r="AR3534">
        <v>2498531</v>
      </c>
      <c r="AS3534">
        <v>2498531</v>
      </c>
      <c r="AT3534">
        <v>2498531</v>
      </c>
      <c r="AU3534">
        <v>2498531</v>
      </c>
      <c r="AV3534">
        <v>2498531</v>
      </c>
      <c r="AW3534">
        <v>2498531</v>
      </c>
      <c r="AX3534">
        <v>2498531</v>
      </c>
      <c r="AY3534">
        <v>2498531</v>
      </c>
      <c r="AZ3534">
        <v>2498531</v>
      </c>
      <c r="BA3534">
        <v>2498531</v>
      </c>
      <c r="BC3534">
        <v>2245288</v>
      </c>
      <c r="BD3534">
        <v>10571876</v>
      </c>
      <c r="BE3534">
        <v>2245288</v>
      </c>
      <c r="BF3534">
        <v>10571876</v>
      </c>
      <c r="BG3534">
        <v>2245288</v>
      </c>
      <c r="BH3534">
        <v>10571876</v>
      </c>
      <c r="BI3534">
        <v>2245288</v>
      </c>
      <c r="BJ3534">
        <v>10571876</v>
      </c>
      <c r="BK3534">
        <v>2245288</v>
      </c>
      <c r="BL3534">
        <v>10571876</v>
      </c>
      <c r="BN3534">
        <f t="shared" ref="BN3534:BW3534" si="3849">_xlfn.LET(_xlpm.x,BN3545,IF(_xlpm.x=$G3545,$G3534,IF(_xlpm.x=$H3545,$H3534,IF(_xlpm.x=$I3545,IF($I3534="",$G3534,$I3534),IF(_xlpm.x=$J3545,IF($J3534="",$H3534,$J3534),"")))))</f>
        <v>2498531</v>
      </c>
      <c r="BO3534">
        <f t="shared" si="3849"/>
        <v>2245288</v>
      </c>
      <c r="BP3534">
        <f t="shared" si="3849"/>
        <v>2245288</v>
      </c>
      <c r="BQ3534">
        <f t="shared" si="3849"/>
        <v>2498531</v>
      </c>
      <c r="BR3534">
        <f t="shared" si="3849"/>
        <v>2498531</v>
      </c>
      <c r="BS3534">
        <f t="shared" si="3849"/>
        <v>9590975</v>
      </c>
      <c r="BT3534">
        <f t="shared" si="3849"/>
        <v>9590975</v>
      </c>
      <c r="BU3534">
        <f t="shared" si="3849"/>
        <v>2498531</v>
      </c>
      <c r="BV3534">
        <f t="shared" si="3849"/>
        <v>2498531</v>
      </c>
      <c r="BW3534">
        <f t="shared" si="3849"/>
        <v>10571876</v>
      </c>
    </row>
    <row r="3535" spans="4:75" ht="14.4" customHeight="1" x14ac:dyDescent="0.3">
      <c r="D3535" s="169"/>
      <c r="E3535" s="162"/>
      <c r="F3535" s="166">
        <v>322</v>
      </c>
      <c r="G3535" cm="1">
        <f t="array" ref="G3535:J3535">_xlfn.TRIMRANGE(_xlfn.XLOOKUP($F3535,color_table[Combination],_xlfn.HSTACK(color_table[Color A RGB long],color_table[Color B RGB long],color_table[Color C RGB long],color_table[Color D RGB long]),"",))</f>
        <v>2498531</v>
      </c>
      <c r="H3535">
        <v>2245288</v>
      </c>
      <c r="I3535">
        <v>9590975</v>
      </c>
      <c r="J3535">
        <v>10571876</v>
      </c>
      <c r="L3535">
        <v>2245288</v>
      </c>
      <c r="M3535">
        <v>9590975</v>
      </c>
      <c r="N3535">
        <v>10571876</v>
      </c>
      <c r="O3535">
        <v>2498531</v>
      </c>
      <c r="P3535">
        <v>2245288</v>
      </c>
      <c r="Q3535">
        <v>9590975</v>
      </c>
      <c r="R3535">
        <v>10571876</v>
      </c>
      <c r="S3535">
        <v>2498531</v>
      </c>
      <c r="T3535">
        <v>2245288</v>
      </c>
      <c r="U3535">
        <v>9590975</v>
      </c>
      <c r="W3535">
        <v>2245288</v>
      </c>
      <c r="X3535">
        <v>9590975</v>
      </c>
      <c r="Y3535">
        <v>10571876</v>
      </c>
      <c r="Z3535">
        <v>2498531</v>
      </c>
      <c r="AA3535">
        <v>2245288</v>
      </c>
      <c r="AB3535">
        <v>9590975</v>
      </c>
      <c r="AC3535">
        <v>10571876</v>
      </c>
      <c r="AD3535">
        <v>2498531</v>
      </c>
      <c r="AE3535">
        <v>2245288</v>
      </c>
      <c r="AG3535">
        <v>2498531</v>
      </c>
      <c r="AH3535">
        <v>9590975</v>
      </c>
      <c r="AI3535">
        <v>9590975</v>
      </c>
      <c r="AJ3535">
        <v>10571876</v>
      </c>
      <c r="AK3535">
        <v>9590975</v>
      </c>
      <c r="AL3535">
        <v>2245288</v>
      </c>
      <c r="AM3535">
        <v>10571876</v>
      </c>
      <c r="AN3535">
        <v>9590975</v>
      </c>
      <c r="AO3535">
        <v>10571876</v>
      </c>
      <c r="AP3535">
        <v>2498531</v>
      </c>
      <c r="AR3535">
        <v>2498531</v>
      </c>
      <c r="AS3535">
        <v>2245288</v>
      </c>
      <c r="AT3535">
        <v>2245288</v>
      </c>
      <c r="AU3535">
        <v>2245288</v>
      </c>
      <c r="AV3535">
        <v>2245288</v>
      </c>
      <c r="AW3535">
        <v>2245288</v>
      </c>
      <c r="AX3535">
        <v>2245288</v>
      </c>
      <c r="AY3535">
        <v>2245288</v>
      </c>
      <c r="AZ3535">
        <v>2245288</v>
      </c>
      <c r="BA3535">
        <v>2498531</v>
      </c>
      <c r="BC3535">
        <v>9590975</v>
      </c>
      <c r="BD3535">
        <v>2498531</v>
      </c>
      <c r="BE3535">
        <v>9590975</v>
      </c>
      <c r="BF3535">
        <v>2498531</v>
      </c>
      <c r="BG3535">
        <v>9590975</v>
      </c>
      <c r="BH3535">
        <v>2498531</v>
      </c>
      <c r="BI3535">
        <v>9590975</v>
      </c>
      <c r="BJ3535">
        <v>2498531</v>
      </c>
      <c r="BK3535">
        <v>9590975</v>
      </c>
      <c r="BL3535">
        <v>2498531</v>
      </c>
      <c r="BN3535">
        <f t="shared" ref="BN3535:BW3535" si="3850">_xlfn.LET(_xlpm.x,BN3546,IF(_xlpm.x=$G3546,$G3535,IF(_xlpm.x=$H3546,$H3535,IF(_xlpm.x=$I3546,IF($I3535="",$G3535,$I3535),IF(_xlpm.x=$J3546,IF($J3535="",$H3535,$J3535),"")))))</f>
        <v>2245288</v>
      </c>
      <c r="BO3535">
        <f t="shared" si="3850"/>
        <v>2245288</v>
      </c>
      <c r="BP3535">
        <f t="shared" si="3850"/>
        <v>2245288</v>
      </c>
      <c r="BQ3535">
        <f t="shared" si="3850"/>
        <v>2245288</v>
      </c>
      <c r="BR3535">
        <f t="shared" si="3850"/>
        <v>9590975</v>
      </c>
      <c r="BS3535">
        <f t="shared" si="3850"/>
        <v>9590975</v>
      </c>
      <c r="BT3535">
        <f t="shared" si="3850"/>
        <v>9590975</v>
      </c>
      <c r="BU3535">
        <f t="shared" si="3850"/>
        <v>9590975</v>
      </c>
      <c r="BV3535">
        <f t="shared" si="3850"/>
        <v>10571876</v>
      </c>
      <c r="BW3535">
        <f t="shared" si="3850"/>
        <v>10571876</v>
      </c>
    </row>
    <row r="3536" spans="4:75" ht="14.4" customHeight="1" x14ac:dyDescent="0.3">
      <c r="D3536" s="169"/>
      <c r="E3536" s="162"/>
      <c r="F3536" s="166">
        <v>322</v>
      </c>
      <c r="G3536" cm="1">
        <f t="array" ref="G3536:J3536">_xlfn.TRIMRANGE(_xlfn.XLOOKUP($F3536,color_table[Combination],_xlfn.HSTACK(color_table[Color A RGB long],color_table[Color B RGB long],color_table[Color C RGB long],color_table[Color D RGB long]),"",))</f>
        <v>2498531</v>
      </c>
      <c r="H3536">
        <v>2245288</v>
      </c>
      <c r="I3536">
        <v>9590975</v>
      </c>
      <c r="J3536">
        <v>10571876</v>
      </c>
      <c r="L3536">
        <v>2245288</v>
      </c>
      <c r="M3536">
        <v>9590975</v>
      </c>
      <c r="N3536">
        <v>10571876</v>
      </c>
      <c r="O3536">
        <v>2498531</v>
      </c>
      <c r="P3536">
        <v>2245288</v>
      </c>
      <c r="Q3536">
        <v>9590975</v>
      </c>
      <c r="R3536">
        <v>10571876</v>
      </c>
      <c r="S3536">
        <v>2498531</v>
      </c>
      <c r="T3536">
        <v>2245288</v>
      </c>
      <c r="U3536">
        <v>9590975</v>
      </c>
      <c r="W3536">
        <v>2498531</v>
      </c>
      <c r="X3536">
        <v>2245288</v>
      </c>
      <c r="Y3536">
        <v>9590975</v>
      </c>
      <c r="Z3536">
        <v>10571876</v>
      </c>
      <c r="AA3536">
        <v>2498531</v>
      </c>
      <c r="AB3536">
        <v>2245288</v>
      </c>
      <c r="AC3536">
        <v>9590975</v>
      </c>
      <c r="AD3536">
        <v>10571876</v>
      </c>
      <c r="AE3536">
        <v>2498531</v>
      </c>
      <c r="AG3536">
        <v>2498531</v>
      </c>
      <c r="AH3536">
        <v>2245288</v>
      </c>
      <c r="AI3536">
        <v>2245288</v>
      </c>
      <c r="AJ3536">
        <v>2498531</v>
      </c>
      <c r="AK3536">
        <v>10571876</v>
      </c>
      <c r="AL3536">
        <v>9590975</v>
      </c>
      <c r="AM3536">
        <v>10571876</v>
      </c>
      <c r="AN3536">
        <v>2245288</v>
      </c>
      <c r="AO3536">
        <v>9590975</v>
      </c>
      <c r="AP3536">
        <v>2498531</v>
      </c>
      <c r="AR3536">
        <v>2498531</v>
      </c>
      <c r="AS3536">
        <v>2245288</v>
      </c>
      <c r="AT3536">
        <v>9590975</v>
      </c>
      <c r="AU3536">
        <v>9590975</v>
      </c>
      <c r="AV3536">
        <v>9590975</v>
      </c>
      <c r="AW3536">
        <v>9590975</v>
      </c>
      <c r="AX3536">
        <v>9590975</v>
      </c>
      <c r="AY3536">
        <v>9590975</v>
      </c>
      <c r="AZ3536">
        <v>2245288</v>
      </c>
      <c r="BA3536">
        <v>2498531</v>
      </c>
      <c r="BC3536">
        <v>2245288</v>
      </c>
      <c r="BD3536">
        <v>10571876</v>
      </c>
      <c r="BE3536">
        <v>2245288</v>
      </c>
      <c r="BF3536">
        <v>10571876</v>
      </c>
      <c r="BG3536">
        <v>2245288</v>
      </c>
      <c r="BH3536">
        <v>10571876</v>
      </c>
      <c r="BI3536">
        <v>2245288</v>
      </c>
      <c r="BJ3536">
        <v>10571876</v>
      </c>
      <c r="BK3536">
        <v>2245288</v>
      </c>
      <c r="BL3536">
        <v>10571876</v>
      </c>
      <c r="BN3536">
        <f t="shared" ref="BN3536:BW3536" si="3851">_xlfn.LET(_xlpm.x,BN3547,IF(_xlpm.x=$G3547,$G3536,IF(_xlpm.x=$H3547,$H3536,IF(_xlpm.x=$I3547,IF($I3536="",$G3536,$I3536),IF(_xlpm.x=$J3547,IF($J3536="",$H3536,$J3536),"")))))</f>
        <v>2245288</v>
      </c>
      <c r="BO3536">
        <f t="shared" si="3851"/>
        <v>2245288</v>
      </c>
      <c r="BP3536">
        <f t="shared" si="3851"/>
        <v>2245288</v>
      </c>
      <c r="BQ3536">
        <f t="shared" si="3851"/>
        <v>2245288</v>
      </c>
      <c r="BR3536">
        <f t="shared" si="3851"/>
        <v>9590975</v>
      </c>
      <c r="BS3536">
        <f t="shared" si="3851"/>
        <v>9590975</v>
      </c>
      <c r="BT3536">
        <f t="shared" si="3851"/>
        <v>9590975</v>
      </c>
      <c r="BU3536">
        <f t="shared" si="3851"/>
        <v>9590975</v>
      </c>
      <c r="BV3536">
        <f t="shared" si="3851"/>
        <v>10571876</v>
      </c>
      <c r="BW3536">
        <f t="shared" si="3851"/>
        <v>10571876</v>
      </c>
    </row>
    <row r="3537" spans="4:75" ht="14.4" customHeight="1" x14ac:dyDescent="0.3">
      <c r="D3537" s="169"/>
      <c r="E3537" s="162"/>
      <c r="F3537" s="166">
        <v>322</v>
      </c>
      <c r="G3537" cm="1">
        <f t="array" ref="G3537:J3537">_xlfn.TRIMRANGE(_xlfn.XLOOKUP($F3537,color_table[Combination],_xlfn.HSTACK(color_table[Color A RGB long],color_table[Color B RGB long],color_table[Color C RGB long],color_table[Color D RGB long]),"",))</f>
        <v>2498531</v>
      </c>
      <c r="H3537">
        <v>2245288</v>
      </c>
      <c r="I3537">
        <v>9590975</v>
      </c>
      <c r="J3537">
        <v>10571876</v>
      </c>
      <c r="L3537">
        <v>2245288</v>
      </c>
      <c r="M3537">
        <v>9590975</v>
      </c>
      <c r="N3537">
        <v>10571876</v>
      </c>
      <c r="O3537">
        <v>2498531</v>
      </c>
      <c r="P3537">
        <v>2245288</v>
      </c>
      <c r="Q3537">
        <v>9590975</v>
      </c>
      <c r="R3537">
        <v>10571876</v>
      </c>
      <c r="S3537">
        <v>2498531</v>
      </c>
      <c r="T3537">
        <v>2245288</v>
      </c>
      <c r="U3537">
        <v>9590975</v>
      </c>
      <c r="W3537">
        <v>10571876</v>
      </c>
      <c r="X3537">
        <v>2498531</v>
      </c>
      <c r="Y3537">
        <v>2245288</v>
      </c>
      <c r="Z3537">
        <v>9590975</v>
      </c>
      <c r="AA3537">
        <v>10571876</v>
      </c>
      <c r="AB3537">
        <v>2498531</v>
      </c>
      <c r="AC3537">
        <v>2245288</v>
      </c>
      <c r="AD3537">
        <v>9590975</v>
      </c>
      <c r="AE3537">
        <v>10571876</v>
      </c>
      <c r="AG3537">
        <v>2498531</v>
      </c>
      <c r="AH3537">
        <v>10571876</v>
      </c>
      <c r="AI3537">
        <v>2498531</v>
      </c>
      <c r="AJ3537">
        <v>2245288</v>
      </c>
      <c r="AK3537">
        <v>2498531</v>
      </c>
      <c r="AL3537">
        <v>9590975</v>
      </c>
      <c r="AM3537">
        <v>9590975</v>
      </c>
      <c r="AN3537">
        <v>9590975</v>
      </c>
      <c r="AO3537">
        <v>10571876</v>
      </c>
      <c r="AP3537">
        <v>10571876</v>
      </c>
      <c r="AR3537">
        <v>2498531</v>
      </c>
      <c r="AS3537">
        <v>2245288</v>
      </c>
      <c r="AT3537">
        <v>9590975</v>
      </c>
      <c r="AU3537">
        <v>10571876</v>
      </c>
      <c r="AV3537">
        <v>10571876</v>
      </c>
      <c r="AW3537">
        <v>10571876</v>
      </c>
      <c r="AX3537">
        <v>10571876</v>
      </c>
      <c r="AY3537">
        <v>9590975</v>
      </c>
      <c r="AZ3537">
        <v>2245288</v>
      </c>
      <c r="BA3537">
        <v>2498531</v>
      </c>
      <c r="BC3537">
        <v>9590975</v>
      </c>
      <c r="BD3537">
        <v>2498531</v>
      </c>
      <c r="BE3537">
        <v>9590975</v>
      </c>
      <c r="BF3537">
        <v>2498531</v>
      </c>
      <c r="BG3537">
        <v>9590975</v>
      </c>
      <c r="BH3537">
        <v>2498531</v>
      </c>
      <c r="BI3537">
        <v>9590975</v>
      </c>
      <c r="BJ3537">
        <v>2498531</v>
      </c>
      <c r="BK3537">
        <v>9590975</v>
      </c>
      <c r="BL3537">
        <v>2498531</v>
      </c>
      <c r="BN3537">
        <f t="shared" ref="BN3537:BW3537" si="3852">_xlfn.LET(_xlpm.x,BN3548,IF(_xlpm.x=$G3548,$G3537,IF(_xlpm.x=$H3548,$H3537,IF(_xlpm.x=$I3548,IF($I3537="",$G3537,$I3537),IF(_xlpm.x=$J3548,IF($J3537="",$H3537,$J3537),"")))))</f>
        <v>2498531</v>
      </c>
      <c r="BO3537">
        <f t="shared" si="3852"/>
        <v>2245288</v>
      </c>
      <c r="BP3537">
        <f t="shared" si="3852"/>
        <v>2245288</v>
      </c>
      <c r="BQ3537">
        <f t="shared" si="3852"/>
        <v>2498531</v>
      </c>
      <c r="BR3537">
        <f t="shared" si="3852"/>
        <v>2498531</v>
      </c>
      <c r="BS3537">
        <f t="shared" si="3852"/>
        <v>9590975</v>
      </c>
      <c r="BT3537">
        <f t="shared" si="3852"/>
        <v>9590975</v>
      </c>
      <c r="BU3537">
        <f t="shared" si="3852"/>
        <v>2498531</v>
      </c>
      <c r="BV3537">
        <f t="shared" si="3852"/>
        <v>2498531</v>
      </c>
      <c r="BW3537">
        <f t="shared" si="3852"/>
        <v>10571876</v>
      </c>
    </row>
    <row r="3538" spans="4:75" ht="14.4" customHeight="1" x14ac:dyDescent="0.3">
      <c r="D3538" s="169"/>
      <c r="E3538" s="162"/>
      <c r="F3538" s="166">
        <v>322</v>
      </c>
      <c r="G3538" cm="1">
        <f t="array" ref="G3538:J3538">_xlfn.TRIMRANGE(_xlfn.XLOOKUP($F3538,color_table[Combination],_xlfn.HSTACK(color_table[Color A RGB long],color_table[Color B RGB long],color_table[Color C RGB long],color_table[Color D RGB long]),"",))</f>
        <v>2498531</v>
      </c>
      <c r="H3538">
        <v>2245288</v>
      </c>
      <c r="I3538">
        <v>9590975</v>
      </c>
      <c r="J3538">
        <v>10571876</v>
      </c>
      <c r="L3538">
        <v>2245288</v>
      </c>
      <c r="M3538">
        <v>9590975</v>
      </c>
      <c r="N3538">
        <v>10571876</v>
      </c>
      <c r="O3538">
        <v>2498531</v>
      </c>
      <c r="P3538">
        <v>2245288</v>
      </c>
      <c r="Q3538">
        <v>9590975</v>
      </c>
      <c r="R3538">
        <v>10571876</v>
      </c>
      <c r="S3538">
        <v>2498531</v>
      </c>
      <c r="T3538">
        <v>2245288</v>
      </c>
      <c r="U3538">
        <v>9590975</v>
      </c>
      <c r="W3538">
        <v>9590975</v>
      </c>
      <c r="X3538">
        <v>10571876</v>
      </c>
      <c r="Y3538">
        <v>2498531</v>
      </c>
      <c r="Z3538">
        <v>2245288</v>
      </c>
      <c r="AA3538">
        <v>9590975</v>
      </c>
      <c r="AB3538">
        <v>10571876</v>
      </c>
      <c r="AC3538">
        <v>2498531</v>
      </c>
      <c r="AD3538">
        <v>2245288</v>
      </c>
      <c r="AE3538">
        <v>9590975</v>
      </c>
      <c r="AG3538">
        <v>2245288</v>
      </c>
      <c r="AH3538">
        <v>9590975</v>
      </c>
      <c r="AI3538">
        <v>2498531</v>
      </c>
      <c r="AJ3538">
        <v>2245288</v>
      </c>
      <c r="AK3538">
        <v>2498531</v>
      </c>
      <c r="AL3538">
        <v>10571876</v>
      </c>
      <c r="AM3538">
        <v>9590975</v>
      </c>
      <c r="AN3538">
        <v>9590975</v>
      </c>
      <c r="AO3538">
        <v>2498531</v>
      </c>
      <c r="AP3538">
        <v>9590975</v>
      </c>
      <c r="AR3538">
        <v>2498531</v>
      </c>
      <c r="AS3538">
        <v>2245288</v>
      </c>
      <c r="AT3538">
        <v>9590975</v>
      </c>
      <c r="AU3538">
        <v>10571876</v>
      </c>
      <c r="AV3538">
        <v>10571876</v>
      </c>
      <c r="AW3538">
        <v>10571876</v>
      </c>
      <c r="AX3538">
        <v>10571876</v>
      </c>
      <c r="AY3538">
        <v>9590975</v>
      </c>
      <c r="AZ3538">
        <v>2245288</v>
      </c>
      <c r="BA3538">
        <v>2498531</v>
      </c>
      <c r="BC3538">
        <v>2245288</v>
      </c>
      <c r="BD3538">
        <v>10571876</v>
      </c>
      <c r="BE3538">
        <v>2245288</v>
      </c>
      <c r="BF3538">
        <v>10571876</v>
      </c>
      <c r="BG3538">
        <v>2245288</v>
      </c>
      <c r="BH3538">
        <v>10571876</v>
      </c>
      <c r="BI3538">
        <v>2245288</v>
      </c>
      <c r="BJ3538">
        <v>10571876</v>
      </c>
      <c r="BK3538">
        <v>2245288</v>
      </c>
      <c r="BL3538">
        <v>10571876</v>
      </c>
      <c r="BN3538">
        <f t="shared" ref="BN3538:BW3538" si="3853">_xlfn.LET(_xlpm.x,BN3549,IF(_xlpm.x=$G3549,$G3538,IF(_xlpm.x=$H3549,$H3538,IF(_xlpm.x=$I3549,IF($I3538="",$G3538,$I3538),IF(_xlpm.x=$J3549,IF($J3538="",$H3538,$J3538),"")))))</f>
        <v>9590975</v>
      </c>
      <c r="BO3538">
        <f t="shared" si="3853"/>
        <v>2498531</v>
      </c>
      <c r="BP3538">
        <f t="shared" si="3853"/>
        <v>2498531</v>
      </c>
      <c r="BQ3538">
        <f t="shared" si="3853"/>
        <v>10571876</v>
      </c>
      <c r="BR3538">
        <f t="shared" si="3853"/>
        <v>10571876</v>
      </c>
      <c r="BS3538">
        <f t="shared" si="3853"/>
        <v>2498531</v>
      </c>
      <c r="BT3538">
        <f t="shared" si="3853"/>
        <v>2498531</v>
      </c>
      <c r="BU3538">
        <f t="shared" si="3853"/>
        <v>2245288</v>
      </c>
      <c r="BV3538">
        <f t="shared" si="3853"/>
        <v>2245288</v>
      </c>
      <c r="BW3538">
        <f t="shared" si="3853"/>
        <v>2498531</v>
      </c>
    </row>
    <row r="3539" spans="4:75" ht="14.4" customHeight="1" x14ac:dyDescent="0.3">
      <c r="D3539" s="169"/>
      <c r="E3539" s="162"/>
      <c r="F3539" s="166">
        <v>322</v>
      </c>
      <c r="G3539" cm="1">
        <f t="array" ref="G3539:J3539">_xlfn.TRIMRANGE(_xlfn.XLOOKUP($F3539,color_table[Combination],_xlfn.HSTACK(color_table[Color A RGB long],color_table[Color B RGB long],color_table[Color C RGB long],color_table[Color D RGB long]),"",))</f>
        <v>2498531</v>
      </c>
      <c r="H3539">
        <v>2245288</v>
      </c>
      <c r="I3539">
        <v>9590975</v>
      </c>
      <c r="J3539">
        <v>10571876</v>
      </c>
      <c r="L3539">
        <v>2245288</v>
      </c>
      <c r="M3539">
        <v>9590975</v>
      </c>
      <c r="N3539">
        <v>10571876</v>
      </c>
      <c r="O3539">
        <v>2498531</v>
      </c>
      <c r="P3539">
        <v>2245288</v>
      </c>
      <c r="Q3539">
        <v>9590975</v>
      </c>
      <c r="R3539">
        <v>10571876</v>
      </c>
      <c r="S3539">
        <v>2498531</v>
      </c>
      <c r="T3539">
        <v>2245288</v>
      </c>
      <c r="U3539">
        <v>9590975</v>
      </c>
      <c r="W3539">
        <v>2245288</v>
      </c>
      <c r="X3539">
        <v>9590975</v>
      </c>
      <c r="Y3539">
        <v>10571876</v>
      </c>
      <c r="Z3539">
        <v>2498531</v>
      </c>
      <c r="AA3539">
        <v>2245288</v>
      </c>
      <c r="AB3539">
        <v>9590975</v>
      </c>
      <c r="AC3539">
        <v>10571876</v>
      </c>
      <c r="AD3539">
        <v>2498531</v>
      </c>
      <c r="AE3539">
        <v>2245288</v>
      </c>
      <c r="AG3539">
        <v>2245288</v>
      </c>
      <c r="AH3539">
        <v>2498531</v>
      </c>
      <c r="AI3539">
        <v>9590975</v>
      </c>
      <c r="AJ3539">
        <v>10571876</v>
      </c>
      <c r="AK3539">
        <v>2498531</v>
      </c>
      <c r="AL3539">
        <v>10571876</v>
      </c>
      <c r="AM3539">
        <v>2245288</v>
      </c>
      <c r="AN3539">
        <v>2498531</v>
      </c>
      <c r="AO3539">
        <v>2245288</v>
      </c>
      <c r="AP3539">
        <v>9590975</v>
      </c>
      <c r="AR3539">
        <v>2498531</v>
      </c>
      <c r="AS3539">
        <v>2245288</v>
      </c>
      <c r="AT3539">
        <v>9590975</v>
      </c>
      <c r="AU3539">
        <v>10571876</v>
      </c>
      <c r="AV3539">
        <v>10571876</v>
      </c>
      <c r="AW3539">
        <v>10571876</v>
      </c>
      <c r="AX3539">
        <v>10571876</v>
      </c>
      <c r="AY3539">
        <v>9590975</v>
      </c>
      <c r="AZ3539">
        <v>2245288</v>
      </c>
      <c r="BA3539">
        <v>2498531</v>
      </c>
      <c r="BC3539">
        <v>9590975</v>
      </c>
      <c r="BD3539">
        <v>2498531</v>
      </c>
      <c r="BE3539">
        <v>9590975</v>
      </c>
      <c r="BF3539">
        <v>2498531</v>
      </c>
      <c r="BG3539">
        <v>9590975</v>
      </c>
      <c r="BH3539">
        <v>2498531</v>
      </c>
      <c r="BI3539">
        <v>9590975</v>
      </c>
      <c r="BJ3539">
        <v>2498531</v>
      </c>
      <c r="BK3539">
        <v>9590975</v>
      </c>
      <c r="BL3539">
        <v>2498531</v>
      </c>
      <c r="BN3539">
        <f t="shared" ref="BN3539:BW3539" si="3854">_xlfn.LET(_xlpm.x,BN3550,IF(_xlpm.x=$G3550,$G3539,IF(_xlpm.x=$H3550,$H3539,IF(_xlpm.x=$I3550,IF($I3539="",$G3539,$I3539),IF(_xlpm.x=$J3550,IF($J3539="",$H3539,$J3539),"")))))</f>
        <v>9590975</v>
      </c>
      <c r="BO3539">
        <f t="shared" si="3854"/>
        <v>9590975</v>
      </c>
      <c r="BP3539">
        <f t="shared" si="3854"/>
        <v>10571876</v>
      </c>
      <c r="BQ3539">
        <f t="shared" si="3854"/>
        <v>10571876</v>
      </c>
      <c r="BR3539">
        <f t="shared" si="3854"/>
        <v>10571876</v>
      </c>
      <c r="BS3539">
        <f t="shared" si="3854"/>
        <v>10571876</v>
      </c>
      <c r="BT3539">
        <f t="shared" si="3854"/>
        <v>2245288</v>
      </c>
      <c r="BU3539">
        <f t="shared" si="3854"/>
        <v>2245288</v>
      </c>
      <c r="BV3539">
        <f t="shared" si="3854"/>
        <v>2245288</v>
      </c>
      <c r="BW3539">
        <f t="shared" si="3854"/>
        <v>2245288</v>
      </c>
    </row>
    <row r="3540" spans="4:75" ht="14.4" customHeight="1" x14ac:dyDescent="0.3">
      <c r="D3540" s="169"/>
      <c r="E3540" s="162"/>
      <c r="F3540" s="166">
        <v>322</v>
      </c>
      <c r="G3540" cm="1">
        <f t="array" ref="G3540:J3540">_xlfn.TRIMRANGE(_xlfn.XLOOKUP($F3540,color_table[Combination],_xlfn.HSTACK(color_table[Color A RGB long],color_table[Color B RGB long],color_table[Color C RGB long],color_table[Color D RGB long]),"",))</f>
        <v>2498531</v>
      </c>
      <c r="H3540">
        <v>2245288</v>
      </c>
      <c r="I3540">
        <v>9590975</v>
      </c>
      <c r="J3540">
        <v>10571876</v>
      </c>
      <c r="L3540">
        <v>2245288</v>
      </c>
      <c r="M3540">
        <v>9590975</v>
      </c>
      <c r="N3540">
        <v>10571876</v>
      </c>
      <c r="O3540">
        <v>2498531</v>
      </c>
      <c r="P3540">
        <v>2245288</v>
      </c>
      <c r="Q3540">
        <v>9590975</v>
      </c>
      <c r="R3540">
        <v>10571876</v>
      </c>
      <c r="S3540">
        <v>2498531</v>
      </c>
      <c r="T3540">
        <v>2245288</v>
      </c>
      <c r="U3540">
        <v>9590975</v>
      </c>
      <c r="W3540">
        <v>2498531</v>
      </c>
      <c r="X3540">
        <v>2245288</v>
      </c>
      <c r="Y3540">
        <v>9590975</v>
      </c>
      <c r="Z3540">
        <v>10571876</v>
      </c>
      <c r="AA3540">
        <v>2498531</v>
      </c>
      <c r="AB3540">
        <v>2245288</v>
      </c>
      <c r="AC3540">
        <v>9590975</v>
      </c>
      <c r="AD3540">
        <v>10571876</v>
      </c>
      <c r="AE3540">
        <v>2498531</v>
      </c>
      <c r="AG3540">
        <v>10571876</v>
      </c>
      <c r="AH3540">
        <v>10571876</v>
      </c>
      <c r="AI3540">
        <v>2498531</v>
      </c>
      <c r="AJ3540">
        <v>2498531</v>
      </c>
      <c r="AK3540">
        <v>2245288</v>
      </c>
      <c r="AL3540">
        <v>10571876</v>
      </c>
      <c r="AM3540">
        <v>2245288</v>
      </c>
      <c r="AN3540">
        <v>9590975</v>
      </c>
      <c r="AO3540">
        <v>2498531</v>
      </c>
      <c r="AP3540">
        <v>10571876</v>
      </c>
      <c r="AR3540">
        <v>2498531</v>
      </c>
      <c r="AS3540">
        <v>2245288</v>
      </c>
      <c r="AT3540">
        <v>9590975</v>
      </c>
      <c r="AU3540">
        <v>10571876</v>
      </c>
      <c r="AV3540">
        <v>10571876</v>
      </c>
      <c r="AW3540">
        <v>10571876</v>
      </c>
      <c r="AX3540">
        <v>10571876</v>
      </c>
      <c r="AY3540">
        <v>9590975</v>
      </c>
      <c r="AZ3540">
        <v>2245288</v>
      </c>
      <c r="BA3540">
        <v>2498531</v>
      </c>
      <c r="BC3540">
        <v>2245288</v>
      </c>
      <c r="BD3540">
        <v>10571876</v>
      </c>
      <c r="BE3540">
        <v>2245288</v>
      </c>
      <c r="BF3540">
        <v>10571876</v>
      </c>
      <c r="BG3540">
        <v>2245288</v>
      </c>
      <c r="BH3540">
        <v>10571876</v>
      </c>
      <c r="BI3540">
        <v>2245288</v>
      </c>
      <c r="BJ3540">
        <v>10571876</v>
      </c>
      <c r="BK3540">
        <v>2245288</v>
      </c>
      <c r="BL3540">
        <v>10571876</v>
      </c>
      <c r="BN3540">
        <f t="shared" ref="BN3540:BW3540" si="3855">_xlfn.LET(_xlpm.x,BN3551,IF(_xlpm.x=$G3551,$G3540,IF(_xlpm.x=$H3551,$H3540,IF(_xlpm.x=$I3551,IF($I3540="",$G3540,$I3540),IF(_xlpm.x=$J3551,IF($J3540="",$H3540,$J3540),"")))))</f>
        <v>9590975</v>
      </c>
      <c r="BO3540">
        <f t="shared" si="3855"/>
        <v>9590975</v>
      </c>
      <c r="BP3540">
        <f t="shared" si="3855"/>
        <v>10571876</v>
      </c>
      <c r="BQ3540">
        <f t="shared" si="3855"/>
        <v>10571876</v>
      </c>
      <c r="BR3540">
        <f t="shared" si="3855"/>
        <v>10571876</v>
      </c>
      <c r="BS3540">
        <f t="shared" si="3855"/>
        <v>10571876</v>
      </c>
      <c r="BT3540">
        <f t="shared" si="3855"/>
        <v>2245288</v>
      </c>
      <c r="BU3540">
        <f t="shared" si="3855"/>
        <v>2245288</v>
      </c>
      <c r="BV3540">
        <f t="shared" si="3855"/>
        <v>2245288</v>
      </c>
      <c r="BW3540">
        <f t="shared" si="3855"/>
        <v>2245288</v>
      </c>
    </row>
    <row r="3541" spans="4:75" ht="14.4" customHeight="1" x14ac:dyDescent="0.3">
      <c r="D3541" s="169"/>
      <c r="E3541" s="162"/>
      <c r="F3541" s="166">
        <v>322</v>
      </c>
      <c r="G3541" cm="1">
        <f t="array" ref="G3541:J3541">_xlfn.TRIMRANGE(_xlfn.XLOOKUP($F3541,color_table[Combination],_xlfn.HSTACK(color_table[Color A RGB long],color_table[Color B RGB long],color_table[Color C RGB long],color_table[Color D RGB long]),"",))</f>
        <v>2498531</v>
      </c>
      <c r="H3541">
        <v>2245288</v>
      </c>
      <c r="I3541">
        <v>9590975</v>
      </c>
      <c r="J3541">
        <v>10571876</v>
      </c>
      <c r="L3541">
        <v>2245288</v>
      </c>
      <c r="M3541">
        <v>9590975</v>
      </c>
      <c r="N3541">
        <v>10571876</v>
      </c>
      <c r="O3541">
        <v>2498531</v>
      </c>
      <c r="P3541">
        <v>2245288</v>
      </c>
      <c r="Q3541">
        <v>9590975</v>
      </c>
      <c r="R3541">
        <v>10571876</v>
      </c>
      <c r="S3541">
        <v>2498531</v>
      </c>
      <c r="T3541">
        <v>2245288</v>
      </c>
      <c r="U3541">
        <v>9590975</v>
      </c>
      <c r="W3541">
        <v>10571876</v>
      </c>
      <c r="X3541">
        <v>2498531</v>
      </c>
      <c r="Y3541">
        <v>2245288</v>
      </c>
      <c r="Z3541">
        <v>9590975</v>
      </c>
      <c r="AA3541">
        <v>10571876</v>
      </c>
      <c r="AB3541">
        <v>2498531</v>
      </c>
      <c r="AC3541">
        <v>2245288</v>
      </c>
      <c r="AD3541">
        <v>9590975</v>
      </c>
      <c r="AE3541">
        <v>10571876</v>
      </c>
      <c r="AG3541">
        <v>9590975</v>
      </c>
      <c r="AH3541">
        <v>2498531</v>
      </c>
      <c r="AI3541">
        <v>9590975</v>
      </c>
      <c r="AJ3541">
        <v>2498531</v>
      </c>
      <c r="AK3541">
        <v>2245288</v>
      </c>
      <c r="AL3541">
        <v>2498531</v>
      </c>
      <c r="AM3541">
        <v>9590975</v>
      </c>
      <c r="AN3541">
        <v>2498531</v>
      </c>
      <c r="AO3541">
        <v>9590975</v>
      </c>
      <c r="AP3541">
        <v>9590975</v>
      </c>
      <c r="AR3541">
        <v>2498531</v>
      </c>
      <c r="AS3541">
        <v>2245288</v>
      </c>
      <c r="AT3541">
        <v>9590975</v>
      </c>
      <c r="AU3541">
        <v>9590975</v>
      </c>
      <c r="AV3541">
        <v>9590975</v>
      </c>
      <c r="AW3541">
        <v>9590975</v>
      </c>
      <c r="AX3541">
        <v>9590975</v>
      </c>
      <c r="AY3541">
        <v>9590975</v>
      </c>
      <c r="AZ3541">
        <v>2245288</v>
      </c>
      <c r="BA3541">
        <v>2498531</v>
      </c>
      <c r="BC3541">
        <v>9590975</v>
      </c>
      <c r="BD3541">
        <v>2498531</v>
      </c>
      <c r="BE3541">
        <v>9590975</v>
      </c>
      <c r="BF3541">
        <v>2498531</v>
      </c>
      <c r="BG3541">
        <v>9590975</v>
      </c>
      <c r="BH3541">
        <v>2498531</v>
      </c>
      <c r="BI3541">
        <v>9590975</v>
      </c>
      <c r="BJ3541">
        <v>2498531</v>
      </c>
      <c r="BK3541">
        <v>9590975</v>
      </c>
      <c r="BL3541">
        <v>2498531</v>
      </c>
      <c r="BN3541">
        <f t="shared" ref="BN3541:BW3541" si="3856">_xlfn.LET(_xlpm.x,BN3552,IF(_xlpm.x=$G3552,$G3541,IF(_xlpm.x=$H3552,$H3541,IF(_xlpm.x=$I3552,IF($I3541="",$G3541,$I3541),IF(_xlpm.x=$J3552,IF($J3541="",$H3541,$J3541),"")))))</f>
        <v>9590975</v>
      </c>
      <c r="BO3541">
        <f t="shared" si="3856"/>
        <v>2498531</v>
      </c>
      <c r="BP3541">
        <f t="shared" si="3856"/>
        <v>2498531</v>
      </c>
      <c r="BQ3541">
        <f t="shared" si="3856"/>
        <v>10571876</v>
      </c>
      <c r="BR3541">
        <f t="shared" si="3856"/>
        <v>10571876</v>
      </c>
      <c r="BS3541">
        <f t="shared" si="3856"/>
        <v>2498531</v>
      </c>
      <c r="BT3541">
        <f t="shared" si="3856"/>
        <v>2498531</v>
      </c>
      <c r="BU3541">
        <f t="shared" si="3856"/>
        <v>2245288</v>
      </c>
      <c r="BV3541">
        <f t="shared" si="3856"/>
        <v>2245288</v>
      </c>
      <c r="BW3541">
        <f t="shared" si="3856"/>
        <v>2498531</v>
      </c>
    </row>
    <row r="3542" spans="4:75" ht="14.4" customHeight="1" x14ac:dyDescent="0.3">
      <c r="D3542" s="169"/>
      <c r="E3542" s="162"/>
      <c r="F3542" s="166">
        <v>322</v>
      </c>
      <c r="G3542" cm="1">
        <f t="array" ref="G3542:J3542">_xlfn.TRIMRANGE(_xlfn.XLOOKUP($F3542,color_table[Combination],_xlfn.HSTACK(color_table[Color A RGB long],color_table[Color B RGB long],color_table[Color C RGB long],color_table[Color D RGB long]),"",))</f>
        <v>2498531</v>
      </c>
      <c r="H3542">
        <v>2245288</v>
      </c>
      <c r="I3542">
        <v>9590975</v>
      </c>
      <c r="J3542">
        <v>10571876</v>
      </c>
      <c r="L3542">
        <v>2245288</v>
      </c>
      <c r="M3542">
        <v>9590975</v>
      </c>
      <c r="N3542">
        <v>10571876</v>
      </c>
      <c r="O3542">
        <v>2498531</v>
      </c>
      <c r="P3542">
        <v>2245288</v>
      </c>
      <c r="Q3542">
        <v>9590975</v>
      </c>
      <c r="R3542">
        <v>10571876</v>
      </c>
      <c r="S3542">
        <v>2498531</v>
      </c>
      <c r="T3542">
        <v>2245288</v>
      </c>
      <c r="U3542">
        <v>9590975</v>
      </c>
      <c r="W3542">
        <v>9590975</v>
      </c>
      <c r="X3542">
        <v>10571876</v>
      </c>
      <c r="Y3542">
        <v>2498531</v>
      </c>
      <c r="Z3542">
        <v>2245288</v>
      </c>
      <c r="AA3542">
        <v>9590975</v>
      </c>
      <c r="AB3542">
        <v>10571876</v>
      </c>
      <c r="AC3542">
        <v>2498531</v>
      </c>
      <c r="AD3542">
        <v>2245288</v>
      </c>
      <c r="AE3542">
        <v>9590975</v>
      </c>
      <c r="AG3542">
        <v>2245288</v>
      </c>
      <c r="AH3542">
        <v>2498531</v>
      </c>
      <c r="AI3542">
        <v>10571876</v>
      </c>
      <c r="AJ3542">
        <v>2498531</v>
      </c>
      <c r="AK3542">
        <v>2245288</v>
      </c>
      <c r="AL3542">
        <v>2245288</v>
      </c>
      <c r="AM3542">
        <v>9590975</v>
      </c>
      <c r="AN3542">
        <v>9590975</v>
      </c>
      <c r="AO3542">
        <v>2245288</v>
      </c>
      <c r="AP3542">
        <v>10571876</v>
      </c>
      <c r="AR3542">
        <v>2498531</v>
      </c>
      <c r="AS3542">
        <v>2245288</v>
      </c>
      <c r="AT3542">
        <v>2245288</v>
      </c>
      <c r="AU3542">
        <v>2245288</v>
      </c>
      <c r="AV3542">
        <v>2245288</v>
      </c>
      <c r="AW3542">
        <v>2245288</v>
      </c>
      <c r="AX3542">
        <v>2245288</v>
      </c>
      <c r="AY3542">
        <v>2245288</v>
      </c>
      <c r="AZ3542">
        <v>2245288</v>
      </c>
      <c r="BA3542">
        <v>2498531</v>
      </c>
      <c r="BC3542">
        <v>2245288</v>
      </c>
      <c r="BD3542">
        <v>10571876</v>
      </c>
      <c r="BE3542">
        <v>2245288</v>
      </c>
      <c r="BF3542">
        <v>10571876</v>
      </c>
      <c r="BG3542">
        <v>2245288</v>
      </c>
      <c r="BH3542">
        <v>10571876</v>
      </c>
      <c r="BI3542">
        <v>2245288</v>
      </c>
      <c r="BJ3542">
        <v>10571876</v>
      </c>
      <c r="BK3542">
        <v>2245288</v>
      </c>
      <c r="BL3542">
        <v>10571876</v>
      </c>
      <c r="BN3542">
        <f t="shared" ref="BN3542:BW3542" si="3857">_xlfn.LET(_xlpm.x,BN3553,IF(_xlpm.x=$G3553,$G3542,IF(_xlpm.x=$H3553,$H3542,IF(_xlpm.x=$I3553,IF($I3542="",$G3542,$I3542),IF(_xlpm.x=$J3553,IF($J3542="",$H3542,$J3542),"")))))</f>
        <v>2498531</v>
      </c>
      <c r="BO3542">
        <f t="shared" si="3857"/>
        <v>2245288</v>
      </c>
      <c r="BP3542">
        <f t="shared" si="3857"/>
        <v>2245288</v>
      </c>
      <c r="BQ3542">
        <f t="shared" si="3857"/>
        <v>2498531</v>
      </c>
      <c r="BR3542">
        <f t="shared" si="3857"/>
        <v>2498531</v>
      </c>
      <c r="BS3542">
        <f t="shared" si="3857"/>
        <v>9590975</v>
      </c>
      <c r="BT3542">
        <f t="shared" si="3857"/>
        <v>9590975</v>
      </c>
      <c r="BU3542">
        <f t="shared" si="3857"/>
        <v>2498531</v>
      </c>
      <c r="BV3542">
        <f t="shared" si="3857"/>
        <v>2498531</v>
      </c>
      <c r="BW3542">
        <f t="shared" si="3857"/>
        <v>10571876</v>
      </c>
    </row>
    <row r="3543" spans="4:75" ht="14.4" customHeight="1" x14ac:dyDescent="0.3">
      <c r="D3543" s="170"/>
      <c r="E3543" s="162"/>
      <c r="F3543" s="166">
        <v>322</v>
      </c>
      <c r="G3543" cm="1">
        <f t="array" ref="G3543:J3543">_xlfn.TRIMRANGE(_xlfn.XLOOKUP($F3543,color_table[Combination],_xlfn.HSTACK(color_table[Color A RGB long],color_table[Color B RGB long],color_table[Color C RGB long],color_table[Color D RGB long]),"",))</f>
        <v>2498531</v>
      </c>
      <c r="H3543">
        <v>2245288</v>
      </c>
      <c r="I3543">
        <v>9590975</v>
      </c>
      <c r="J3543">
        <v>10571876</v>
      </c>
      <c r="L3543">
        <v>2245288</v>
      </c>
      <c r="M3543">
        <v>9590975</v>
      </c>
      <c r="N3543">
        <v>10571876</v>
      </c>
      <c r="O3543">
        <v>2498531</v>
      </c>
      <c r="P3543">
        <v>2245288</v>
      </c>
      <c r="Q3543">
        <v>9590975</v>
      </c>
      <c r="R3543">
        <v>10571876</v>
      </c>
      <c r="S3543">
        <v>2498531</v>
      </c>
      <c r="T3543">
        <v>2245288</v>
      </c>
      <c r="U3543">
        <v>9590975</v>
      </c>
      <c r="W3543">
        <v>2245288</v>
      </c>
      <c r="X3543">
        <v>9590975</v>
      </c>
      <c r="Y3543">
        <v>10571876</v>
      </c>
      <c r="Z3543">
        <v>2498531</v>
      </c>
      <c r="AA3543">
        <v>2245288</v>
      </c>
      <c r="AB3543">
        <v>9590975</v>
      </c>
      <c r="AC3543">
        <v>10571876</v>
      </c>
      <c r="AD3543">
        <v>2498531</v>
      </c>
      <c r="AE3543">
        <v>2245288</v>
      </c>
      <c r="AG3543">
        <v>9590975</v>
      </c>
      <c r="AH3543">
        <v>10571876</v>
      </c>
      <c r="AI3543">
        <v>10571876</v>
      </c>
      <c r="AJ3543">
        <v>2498531</v>
      </c>
      <c r="AK3543">
        <v>2498531</v>
      </c>
      <c r="AL3543">
        <v>2245288</v>
      </c>
      <c r="AM3543">
        <v>10571876</v>
      </c>
      <c r="AN3543">
        <v>10571876</v>
      </c>
      <c r="AO3543">
        <v>2245288</v>
      </c>
      <c r="AP3543">
        <v>2498531</v>
      </c>
      <c r="AR3543">
        <v>2498531</v>
      </c>
      <c r="AS3543">
        <v>2498531</v>
      </c>
      <c r="AT3543">
        <v>2498531</v>
      </c>
      <c r="AU3543">
        <v>2498531</v>
      </c>
      <c r="AV3543">
        <v>2498531</v>
      </c>
      <c r="AW3543">
        <v>2498531</v>
      </c>
      <c r="AX3543">
        <v>2498531</v>
      </c>
      <c r="AY3543">
        <v>2498531</v>
      </c>
      <c r="AZ3543">
        <v>2498531</v>
      </c>
      <c r="BA3543">
        <v>2498531</v>
      </c>
      <c r="BC3543">
        <v>9590975</v>
      </c>
      <c r="BD3543">
        <v>2498531</v>
      </c>
      <c r="BE3543">
        <v>9590975</v>
      </c>
      <c r="BF3543">
        <v>2498531</v>
      </c>
      <c r="BG3543">
        <v>9590975</v>
      </c>
      <c r="BH3543">
        <v>2498531</v>
      </c>
      <c r="BI3543">
        <v>9590975</v>
      </c>
      <c r="BJ3543">
        <v>2498531</v>
      </c>
      <c r="BK3543">
        <v>9590975</v>
      </c>
      <c r="BL3543">
        <v>2498531</v>
      </c>
      <c r="BN3543">
        <f t="shared" ref="BN3543:BW3543" si="3858">_xlfn.LET(_xlpm.x,BN3554,IF(_xlpm.x=$G3554,$G3543,IF(_xlpm.x=$H3554,$H3543,IF(_xlpm.x=$I3554,IF($I3543="",$G3543,$I3543),IF(_xlpm.x=$J3554,IF($J3543="",$H3543,$J3543),"")))))</f>
        <v>2245288</v>
      </c>
      <c r="BO3543">
        <f t="shared" si="3858"/>
        <v>2245288</v>
      </c>
      <c r="BP3543">
        <f t="shared" si="3858"/>
        <v>2245288</v>
      </c>
      <c r="BQ3543">
        <f t="shared" si="3858"/>
        <v>2245288</v>
      </c>
      <c r="BR3543">
        <f t="shared" si="3858"/>
        <v>9590975</v>
      </c>
      <c r="BS3543">
        <f t="shared" si="3858"/>
        <v>9590975</v>
      </c>
      <c r="BT3543">
        <f t="shared" si="3858"/>
        <v>9590975</v>
      </c>
      <c r="BU3543">
        <f t="shared" si="3858"/>
        <v>9590975</v>
      </c>
      <c r="BV3543">
        <f t="shared" si="3858"/>
        <v>10571876</v>
      </c>
      <c r="BW3543">
        <f t="shared" si="3858"/>
        <v>10571876</v>
      </c>
    </row>
    <row r="3544" spans="4:75" ht="14.4" customHeight="1" x14ac:dyDescent="0.3">
      <c r="D3544" s="163"/>
      <c r="E3544" s="162"/>
      <c r="F3544" s="166" t="str">
        <v/>
      </c>
      <c r="G3544" t="str" cm="1">
        <f t="array" ref="G3544">_xlfn.TRIMRANGE(_xlfn.XLOOKUP($F3544,color_table[Combination],_xlfn.HSTACK(color_table[Color A RGB long],color_table[Color B RGB long],color_table[Color C RGB long],color_table[Color D RGB long]),"",))</f>
        <v/>
      </c>
      <c r="L3544" t="s">
        <v>346</v>
      </c>
      <c r="M3544" t="s">
        <v>346</v>
      </c>
      <c r="N3544" t="s">
        <v>346</v>
      </c>
      <c r="O3544" t="s">
        <v>346</v>
      </c>
      <c r="P3544" t="s">
        <v>346</v>
      </c>
      <c r="Q3544" t="s">
        <v>346</v>
      </c>
      <c r="R3544" t="s">
        <v>346</v>
      </c>
      <c r="S3544" t="s">
        <v>346</v>
      </c>
      <c r="T3544" t="s">
        <v>346</v>
      </c>
      <c r="U3544" t="s">
        <v>346</v>
      </c>
      <c r="W3544" t="s">
        <v>346</v>
      </c>
      <c r="AA3544" t="s">
        <v>346</v>
      </c>
      <c r="AB3544" t="s">
        <v>346</v>
      </c>
      <c r="AC3544" t="s">
        <v>346</v>
      </c>
      <c r="AD3544" t="s">
        <v>346</v>
      </c>
      <c r="AE3544" t="s">
        <v>346</v>
      </c>
      <c r="AG3544" t="s">
        <v>346</v>
      </c>
      <c r="AH3544" t="s">
        <v>346</v>
      </c>
      <c r="AI3544" t="s">
        <v>346</v>
      </c>
      <c r="AJ3544" t="s">
        <v>346</v>
      </c>
      <c r="AK3544" t="s">
        <v>346</v>
      </c>
      <c r="AL3544" t="s">
        <v>346</v>
      </c>
      <c r="AM3544" t="s">
        <v>346</v>
      </c>
      <c r="AN3544" t="s">
        <v>346</v>
      </c>
      <c r="AO3544" t="s">
        <v>346</v>
      </c>
      <c r="AP3544" t="s">
        <v>346</v>
      </c>
      <c r="AR3544" t="s">
        <v>346</v>
      </c>
      <c r="AS3544" t="s">
        <v>346</v>
      </c>
      <c r="AT3544" t="s">
        <v>346</v>
      </c>
      <c r="AU3544" t="s">
        <v>346</v>
      </c>
      <c r="AV3544" t="s">
        <v>346</v>
      </c>
      <c r="AW3544" t="s">
        <v>346</v>
      </c>
      <c r="AX3544" t="s">
        <v>346</v>
      </c>
      <c r="AY3544" t="s">
        <v>346</v>
      </c>
      <c r="AZ3544" t="s">
        <v>346</v>
      </c>
      <c r="BA3544" t="s">
        <v>346</v>
      </c>
      <c r="BC3544" t="s">
        <v>346</v>
      </c>
      <c r="BD3544" t="s">
        <v>346</v>
      </c>
      <c r="BE3544" t="s">
        <v>346</v>
      </c>
      <c r="BF3544" t="s">
        <v>346</v>
      </c>
      <c r="BG3544" t="s">
        <v>346</v>
      </c>
      <c r="BH3544" t="s">
        <v>346</v>
      </c>
      <c r="BI3544" t="s">
        <v>346</v>
      </c>
      <c r="BJ3544" t="s">
        <v>346</v>
      </c>
      <c r="BK3544" t="s">
        <v>346</v>
      </c>
      <c r="BL3544" t="s">
        <v>346</v>
      </c>
      <c r="BN3544" t="str">
        <f t="shared" ref="BN3544:BW3544" si="3859">_xlfn.LET(_xlpm.x,BN3555,IF(_xlpm.x=$G3555,$G3544,IF(_xlpm.x=$H3555,$H3544,IF(_xlpm.x=$I3555,IF($I3544="",$G3544,$I3544),IF(_xlpm.x=$J3555,IF($J3544="",$H3544,$J3544),"")))))</f>
        <v/>
      </c>
      <c r="BO3544" t="str">
        <f t="shared" si="3859"/>
        <v/>
      </c>
      <c r="BP3544" t="str">
        <f t="shared" si="3859"/>
        <v/>
      </c>
      <c r="BQ3544" t="str">
        <f t="shared" si="3859"/>
        <v/>
      </c>
      <c r="BR3544" t="str">
        <f t="shared" si="3859"/>
        <v/>
      </c>
      <c r="BS3544" t="str">
        <f t="shared" si="3859"/>
        <v/>
      </c>
      <c r="BT3544" t="str">
        <f t="shared" si="3859"/>
        <v/>
      </c>
      <c r="BU3544" t="str">
        <f t="shared" si="3859"/>
        <v/>
      </c>
      <c r="BV3544" t="str">
        <f t="shared" si="3859"/>
        <v/>
      </c>
      <c r="BW3544" t="str">
        <f t="shared" si="3859"/>
        <v/>
      </c>
    </row>
    <row r="3545" spans="4:75" ht="14.4" customHeight="1" x14ac:dyDescent="0.3">
      <c r="D3545" s="168">
        <f t="shared" ref="D3545:D3608" si="3860">F3545</f>
        <v>323</v>
      </c>
      <c r="E3545" s="162"/>
      <c r="F3545" s="166">
        <v>323</v>
      </c>
      <c r="G3545" cm="1">
        <f t="array" ref="G3545:J3545">_xlfn.TRIMRANGE(_xlfn.XLOOKUP($F3545,color_table[Combination],_xlfn.HSTACK(color_table[Color A RGB long],color_table[Color B RGB long],color_table[Color C RGB long],color_table[Color D RGB long]),"",))</f>
        <v>8308221</v>
      </c>
      <c r="H3545">
        <v>4110258</v>
      </c>
      <c r="I3545">
        <v>1649782</v>
      </c>
      <c r="J3545">
        <v>1315601</v>
      </c>
      <c r="L3545">
        <v>4110258</v>
      </c>
      <c r="M3545">
        <v>1649782</v>
      </c>
      <c r="N3545">
        <v>1315601</v>
      </c>
      <c r="O3545">
        <v>8308221</v>
      </c>
      <c r="P3545">
        <v>4110258</v>
      </c>
      <c r="Q3545">
        <v>1649782</v>
      </c>
      <c r="R3545">
        <v>1315601</v>
      </c>
      <c r="S3545">
        <v>8308221</v>
      </c>
      <c r="T3545">
        <v>4110258</v>
      </c>
      <c r="U3545">
        <v>1649782</v>
      </c>
      <c r="W3545">
        <v>1315601</v>
      </c>
      <c r="X3545">
        <v>8308221</v>
      </c>
      <c r="Y3545">
        <v>4110258</v>
      </c>
      <c r="Z3545">
        <v>1649782</v>
      </c>
      <c r="AA3545">
        <v>1315601</v>
      </c>
      <c r="AB3545">
        <v>8308221</v>
      </c>
      <c r="AC3545">
        <v>4110258</v>
      </c>
      <c r="AD3545">
        <v>1649782</v>
      </c>
      <c r="AE3545">
        <v>1315601</v>
      </c>
      <c r="AG3545">
        <v>4110258</v>
      </c>
      <c r="AH3545">
        <v>8308221</v>
      </c>
      <c r="AI3545">
        <v>4110258</v>
      </c>
      <c r="AJ3545">
        <v>8308221</v>
      </c>
      <c r="AK3545">
        <v>1315601</v>
      </c>
      <c r="AL3545">
        <v>8308221</v>
      </c>
      <c r="AM3545">
        <v>8308221</v>
      </c>
      <c r="AN3545">
        <v>1649782</v>
      </c>
      <c r="AO3545">
        <v>1649782</v>
      </c>
      <c r="AP3545">
        <v>1315601</v>
      </c>
      <c r="AR3545">
        <v>8308221</v>
      </c>
      <c r="AS3545">
        <v>8308221</v>
      </c>
      <c r="AT3545">
        <v>8308221</v>
      </c>
      <c r="AU3545">
        <v>8308221</v>
      </c>
      <c r="AV3545">
        <v>8308221</v>
      </c>
      <c r="AW3545">
        <v>8308221</v>
      </c>
      <c r="AX3545">
        <v>8308221</v>
      </c>
      <c r="AY3545">
        <v>8308221</v>
      </c>
      <c r="AZ3545">
        <v>8308221</v>
      </c>
      <c r="BA3545">
        <v>8308221</v>
      </c>
      <c r="BC3545">
        <v>4110258</v>
      </c>
      <c r="BD3545">
        <v>1315601</v>
      </c>
      <c r="BE3545">
        <v>4110258</v>
      </c>
      <c r="BF3545">
        <v>1315601</v>
      </c>
      <c r="BG3545">
        <v>4110258</v>
      </c>
      <c r="BH3545">
        <v>1315601</v>
      </c>
      <c r="BI3545">
        <v>4110258</v>
      </c>
      <c r="BJ3545">
        <v>1315601</v>
      </c>
      <c r="BK3545">
        <v>4110258</v>
      </c>
      <c r="BL3545">
        <v>1315601</v>
      </c>
      <c r="BN3545">
        <f t="shared" ref="BN3545:BW3545" si="3861">_xlfn.LET(_xlpm.x,BN3556,IF(_xlpm.x=$G3556,$G3545,IF(_xlpm.x=$H3556,$H3545,IF(_xlpm.x=$I3556,IF($I3545="",$G3545,$I3545),IF(_xlpm.x=$J3556,IF($J3545="",$H3545,$J3545),"")))))</f>
        <v>8308221</v>
      </c>
      <c r="BO3545">
        <f t="shared" si="3861"/>
        <v>4110258</v>
      </c>
      <c r="BP3545">
        <f t="shared" si="3861"/>
        <v>4110258</v>
      </c>
      <c r="BQ3545">
        <f t="shared" si="3861"/>
        <v>8308221</v>
      </c>
      <c r="BR3545">
        <f t="shared" si="3861"/>
        <v>8308221</v>
      </c>
      <c r="BS3545">
        <f t="shared" si="3861"/>
        <v>1649782</v>
      </c>
      <c r="BT3545">
        <f t="shared" si="3861"/>
        <v>1649782</v>
      </c>
      <c r="BU3545">
        <f t="shared" si="3861"/>
        <v>8308221</v>
      </c>
      <c r="BV3545">
        <f t="shared" si="3861"/>
        <v>8308221</v>
      </c>
      <c r="BW3545">
        <f t="shared" si="3861"/>
        <v>1315601</v>
      </c>
    </row>
    <row r="3546" spans="4:75" ht="14.4" customHeight="1" x14ac:dyDescent="0.3">
      <c r="D3546" s="169"/>
      <c r="E3546" s="162"/>
      <c r="F3546" s="166">
        <v>323</v>
      </c>
      <c r="G3546" cm="1">
        <f t="array" ref="G3546:J3546">_xlfn.TRIMRANGE(_xlfn.XLOOKUP($F3546,color_table[Combination],_xlfn.HSTACK(color_table[Color A RGB long],color_table[Color B RGB long],color_table[Color C RGB long],color_table[Color D RGB long]),"",))</f>
        <v>8308221</v>
      </c>
      <c r="H3546">
        <v>4110258</v>
      </c>
      <c r="I3546">
        <v>1649782</v>
      </c>
      <c r="J3546">
        <v>1315601</v>
      </c>
      <c r="L3546">
        <v>4110258</v>
      </c>
      <c r="M3546">
        <v>1649782</v>
      </c>
      <c r="N3546">
        <v>1315601</v>
      </c>
      <c r="O3546">
        <v>8308221</v>
      </c>
      <c r="P3546">
        <v>4110258</v>
      </c>
      <c r="Q3546">
        <v>1649782</v>
      </c>
      <c r="R3546">
        <v>1315601</v>
      </c>
      <c r="S3546">
        <v>8308221</v>
      </c>
      <c r="T3546">
        <v>4110258</v>
      </c>
      <c r="U3546">
        <v>1649782</v>
      </c>
      <c r="W3546">
        <v>1649782</v>
      </c>
      <c r="X3546">
        <v>1315601</v>
      </c>
      <c r="Y3546">
        <v>8308221</v>
      </c>
      <c r="Z3546">
        <v>4110258</v>
      </c>
      <c r="AA3546">
        <v>1649782</v>
      </c>
      <c r="AB3546">
        <v>1315601</v>
      </c>
      <c r="AC3546">
        <v>8308221</v>
      </c>
      <c r="AD3546">
        <v>4110258</v>
      </c>
      <c r="AE3546">
        <v>1649782</v>
      </c>
      <c r="AG3546">
        <v>1315601</v>
      </c>
      <c r="AH3546">
        <v>4110258</v>
      </c>
      <c r="AI3546">
        <v>4110258</v>
      </c>
      <c r="AJ3546">
        <v>8308221</v>
      </c>
      <c r="AK3546">
        <v>1315601</v>
      </c>
      <c r="AL3546">
        <v>1649782</v>
      </c>
      <c r="AM3546">
        <v>1649782</v>
      </c>
      <c r="AN3546">
        <v>1649782</v>
      </c>
      <c r="AO3546">
        <v>4110258</v>
      </c>
      <c r="AP3546">
        <v>1315601</v>
      </c>
      <c r="AR3546">
        <v>8308221</v>
      </c>
      <c r="AS3546">
        <v>4110258</v>
      </c>
      <c r="AT3546">
        <v>4110258</v>
      </c>
      <c r="AU3546">
        <v>4110258</v>
      </c>
      <c r="AV3546">
        <v>4110258</v>
      </c>
      <c r="AW3546">
        <v>4110258</v>
      </c>
      <c r="AX3546">
        <v>4110258</v>
      </c>
      <c r="AY3546">
        <v>4110258</v>
      </c>
      <c r="AZ3546">
        <v>4110258</v>
      </c>
      <c r="BA3546">
        <v>8308221</v>
      </c>
      <c r="BC3546">
        <v>1649782</v>
      </c>
      <c r="BD3546">
        <v>8308221</v>
      </c>
      <c r="BE3546">
        <v>1649782</v>
      </c>
      <c r="BF3546">
        <v>8308221</v>
      </c>
      <c r="BG3546">
        <v>1649782</v>
      </c>
      <c r="BH3546">
        <v>8308221</v>
      </c>
      <c r="BI3546">
        <v>1649782</v>
      </c>
      <c r="BJ3546">
        <v>8308221</v>
      </c>
      <c r="BK3546">
        <v>1649782</v>
      </c>
      <c r="BL3546">
        <v>8308221</v>
      </c>
      <c r="BN3546">
        <f t="shared" ref="BN3546:BW3546" si="3862">_xlfn.LET(_xlpm.x,BN3557,IF(_xlpm.x=$G3557,$G3546,IF(_xlpm.x=$H3557,$H3546,IF(_xlpm.x=$I3557,IF($I3546="",$G3546,$I3546),IF(_xlpm.x=$J3557,IF($J3546="",$H3546,$J3546),"")))))</f>
        <v>4110258</v>
      </c>
      <c r="BO3546">
        <f t="shared" si="3862"/>
        <v>4110258</v>
      </c>
      <c r="BP3546">
        <f t="shared" si="3862"/>
        <v>4110258</v>
      </c>
      <c r="BQ3546">
        <f t="shared" si="3862"/>
        <v>4110258</v>
      </c>
      <c r="BR3546">
        <f t="shared" si="3862"/>
        <v>1649782</v>
      </c>
      <c r="BS3546">
        <f t="shared" si="3862"/>
        <v>1649782</v>
      </c>
      <c r="BT3546">
        <f t="shared" si="3862"/>
        <v>1649782</v>
      </c>
      <c r="BU3546">
        <f t="shared" si="3862"/>
        <v>1649782</v>
      </c>
      <c r="BV3546">
        <f t="shared" si="3862"/>
        <v>1315601</v>
      </c>
      <c r="BW3546">
        <f t="shared" si="3862"/>
        <v>1315601</v>
      </c>
    </row>
    <row r="3547" spans="4:75" ht="14.4" customHeight="1" x14ac:dyDescent="0.3">
      <c r="D3547" s="169"/>
      <c r="E3547" s="162"/>
      <c r="F3547" s="166">
        <v>323</v>
      </c>
      <c r="G3547" cm="1">
        <f t="array" ref="G3547:J3547">_xlfn.TRIMRANGE(_xlfn.XLOOKUP($F3547,color_table[Combination],_xlfn.HSTACK(color_table[Color A RGB long],color_table[Color B RGB long],color_table[Color C RGB long],color_table[Color D RGB long]),"",))</f>
        <v>8308221</v>
      </c>
      <c r="H3547">
        <v>4110258</v>
      </c>
      <c r="I3547">
        <v>1649782</v>
      </c>
      <c r="J3547">
        <v>1315601</v>
      </c>
      <c r="L3547">
        <v>4110258</v>
      </c>
      <c r="M3547">
        <v>1649782</v>
      </c>
      <c r="N3547">
        <v>1315601</v>
      </c>
      <c r="O3547">
        <v>8308221</v>
      </c>
      <c r="P3547">
        <v>4110258</v>
      </c>
      <c r="Q3547">
        <v>1649782</v>
      </c>
      <c r="R3547">
        <v>1315601</v>
      </c>
      <c r="S3547">
        <v>8308221</v>
      </c>
      <c r="T3547">
        <v>4110258</v>
      </c>
      <c r="U3547">
        <v>1649782</v>
      </c>
      <c r="W3547">
        <v>4110258</v>
      </c>
      <c r="X3547">
        <v>1649782</v>
      </c>
      <c r="Y3547">
        <v>1315601</v>
      </c>
      <c r="Z3547">
        <v>8308221</v>
      </c>
      <c r="AA3547">
        <v>4110258</v>
      </c>
      <c r="AB3547">
        <v>1649782</v>
      </c>
      <c r="AC3547">
        <v>1315601</v>
      </c>
      <c r="AD3547">
        <v>8308221</v>
      </c>
      <c r="AE3547">
        <v>4110258</v>
      </c>
      <c r="AG3547">
        <v>4110258</v>
      </c>
      <c r="AH3547">
        <v>1315601</v>
      </c>
      <c r="AI3547">
        <v>4110258</v>
      </c>
      <c r="AJ3547">
        <v>4110258</v>
      </c>
      <c r="AK3547">
        <v>4110258</v>
      </c>
      <c r="AL3547">
        <v>1315601</v>
      </c>
      <c r="AM3547">
        <v>4110258</v>
      </c>
      <c r="AN3547">
        <v>1315601</v>
      </c>
      <c r="AO3547">
        <v>1649782</v>
      </c>
      <c r="AP3547">
        <v>4110258</v>
      </c>
      <c r="AR3547">
        <v>8308221</v>
      </c>
      <c r="AS3547">
        <v>4110258</v>
      </c>
      <c r="AT3547">
        <v>1649782</v>
      </c>
      <c r="AU3547">
        <v>1649782</v>
      </c>
      <c r="AV3547">
        <v>1649782</v>
      </c>
      <c r="AW3547">
        <v>1649782</v>
      </c>
      <c r="AX3547">
        <v>1649782</v>
      </c>
      <c r="AY3547">
        <v>1649782</v>
      </c>
      <c r="AZ3547">
        <v>4110258</v>
      </c>
      <c r="BA3547">
        <v>8308221</v>
      </c>
      <c r="BC3547">
        <v>4110258</v>
      </c>
      <c r="BD3547">
        <v>1315601</v>
      </c>
      <c r="BE3547">
        <v>4110258</v>
      </c>
      <c r="BF3547">
        <v>1315601</v>
      </c>
      <c r="BG3547">
        <v>4110258</v>
      </c>
      <c r="BH3547">
        <v>1315601</v>
      </c>
      <c r="BI3547">
        <v>4110258</v>
      </c>
      <c r="BJ3547">
        <v>1315601</v>
      </c>
      <c r="BK3547">
        <v>4110258</v>
      </c>
      <c r="BL3547">
        <v>1315601</v>
      </c>
      <c r="BN3547">
        <f t="shared" ref="BN3547:BW3547" si="3863">_xlfn.LET(_xlpm.x,BN3558,IF(_xlpm.x=$G3558,$G3547,IF(_xlpm.x=$H3558,$H3547,IF(_xlpm.x=$I3558,IF($I3547="",$G3547,$I3547),IF(_xlpm.x=$J3558,IF($J3547="",$H3547,$J3547),"")))))</f>
        <v>4110258</v>
      </c>
      <c r="BO3547">
        <f t="shared" si="3863"/>
        <v>4110258</v>
      </c>
      <c r="BP3547">
        <f t="shared" si="3863"/>
        <v>4110258</v>
      </c>
      <c r="BQ3547">
        <f t="shared" si="3863"/>
        <v>4110258</v>
      </c>
      <c r="BR3547">
        <f t="shared" si="3863"/>
        <v>1649782</v>
      </c>
      <c r="BS3547">
        <f t="shared" si="3863"/>
        <v>1649782</v>
      </c>
      <c r="BT3547">
        <f t="shared" si="3863"/>
        <v>1649782</v>
      </c>
      <c r="BU3547">
        <f t="shared" si="3863"/>
        <v>1649782</v>
      </c>
      <c r="BV3547">
        <f t="shared" si="3863"/>
        <v>1315601</v>
      </c>
      <c r="BW3547">
        <f t="shared" si="3863"/>
        <v>1315601</v>
      </c>
    </row>
    <row r="3548" spans="4:75" ht="14.4" customHeight="1" x14ac:dyDescent="0.3">
      <c r="D3548" s="169"/>
      <c r="E3548" s="162"/>
      <c r="F3548" s="166">
        <v>323</v>
      </c>
      <c r="G3548" cm="1">
        <f t="array" ref="G3548:J3548">_xlfn.TRIMRANGE(_xlfn.XLOOKUP($F3548,color_table[Combination],_xlfn.HSTACK(color_table[Color A RGB long],color_table[Color B RGB long],color_table[Color C RGB long],color_table[Color D RGB long]),"",))</f>
        <v>8308221</v>
      </c>
      <c r="H3548">
        <v>4110258</v>
      </c>
      <c r="I3548">
        <v>1649782</v>
      </c>
      <c r="J3548">
        <v>1315601</v>
      </c>
      <c r="L3548">
        <v>4110258</v>
      </c>
      <c r="M3548">
        <v>1649782</v>
      </c>
      <c r="N3548">
        <v>1315601</v>
      </c>
      <c r="O3548">
        <v>8308221</v>
      </c>
      <c r="P3548">
        <v>4110258</v>
      </c>
      <c r="Q3548">
        <v>1649782</v>
      </c>
      <c r="R3548">
        <v>1315601</v>
      </c>
      <c r="S3548">
        <v>8308221</v>
      </c>
      <c r="T3548">
        <v>4110258</v>
      </c>
      <c r="U3548">
        <v>1649782</v>
      </c>
      <c r="W3548">
        <v>8308221</v>
      </c>
      <c r="X3548">
        <v>4110258</v>
      </c>
      <c r="Y3548">
        <v>1649782</v>
      </c>
      <c r="Z3548">
        <v>1315601</v>
      </c>
      <c r="AA3548">
        <v>8308221</v>
      </c>
      <c r="AB3548">
        <v>4110258</v>
      </c>
      <c r="AC3548">
        <v>1649782</v>
      </c>
      <c r="AD3548">
        <v>1315601</v>
      </c>
      <c r="AE3548">
        <v>8308221</v>
      </c>
      <c r="AG3548">
        <v>8308221</v>
      </c>
      <c r="AH3548">
        <v>1649782</v>
      </c>
      <c r="AI3548">
        <v>4110258</v>
      </c>
      <c r="AJ3548">
        <v>1649782</v>
      </c>
      <c r="AK3548">
        <v>8308221</v>
      </c>
      <c r="AL3548">
        <v>1649782</v>
      </c>
      <c r="AM3548">
        <v>4110258</v>
      </c>
      <c r="AN3548">
        <v>1649782</v>
      </c>
      <c r="AO3548">
        <v>8308221</v>
      </c>
      <c r="AP3548">
        <v>1315601</v>
      </c>
      <c r="AR3548">
        <v>8308221</v>
      </c>
      <c r="AS3548">
        <v>4110258</v>
      </c>
      <c r="AT3548">
        <v>1649782</v>
      </c>
      <c r="AU3548">
        <v>1315601</v>
      </c>
      <c r="AV3548">
        <v>1315601</v>
      </c>
      <c r="AW3548">
        <v>1315601</v>
      </c>
      <c r="AX3548">
        <v>1315601</v>
      </c>
      <c r="AY3548">
        <v>1649782</v>
      </c>
      <c r="AZ3548">
        <v>4110258</v>
      </c>
      <c r="BA3548">
        <v>8308221</v>
      </c>
      <c r="BC3548">
        <v>1649782</v>
      </c>
      <c r="BD3548">
        <v>8308221</v>
      </c>
      <c r="BE3548">
        <v>1649782</v>
      </c>
      <c r="BF3548">
        <v>8308221</v>
      </c>
      <c r="BG3548">
        <v>1649782</v>
      </c>
      <c r="BH3548">
        <v>8308221</v>
      </c>
      <c r="BI3548">
        <v>1649782</v>
      </c>
      <c r="BJ3548">
        <v>8308221</v>
      </c>
      <c r="BK3548">
        <v>1649782</v>
      </c>
      <c r="BL3548">
        <v>8308221</v>
      </c>
      <c r="BN3548">
        <f t="shared" ref="BN3548:BW3548" si="3864">_xlfn.LET(_xlpm.x,BN3559,IF(_xlpm.x=$G3559,$G3548,IF(_xlpm.x=$H3559,$H3548,IF(_xlpm.x=$I3559,IF($I3548="",$G3548,$I3548),IF(_xlpm.x=$J3559,IF($J3548="",$H3548,$J3548),"")))))</f>
        <v>8308221</v>
      </c>
      <c r="BO3548">
        <f t="shared" si="3864"/>
        <v>4110258</v>
      </c>
      <c r="BP3548">
        <f t="shared" si="3864"/>
        <v>4110258</v>
      </c>
      <c r="BQ3548">
        <f t="shared" si="3864"/>
        <v>8308221</v>
      </c>
      <c r="BR3548">
        <f t="shared" si="3864"/>
        <v>8308221</v>
      </c>
      <c r="BS3548">
        <f t="shared" si="3864"/>
        <v>1649782</v>
      </c>
      <c r="BT3548">
        <f t="shared" si="3864"/>
        <v>1649782</v>
      </c>
      <c r="BU3548">
        <f t="shared" si="3864"/>
        <v>8308221</v>
      </c>
      <c r="BV3548">
        <f t="shared" si="3864"/>
        <v>8308221</v>
      </c>
      <c r="BW3548">
        <f t="shared" si="3864"/>
        <v>1315601</v>
      </c>
    </row>
    <row r="3549" spans="4:75" ht="14.4" customHeight="1" x14ac:dyDescent="0.3">
      <c r="D3549" s="169"/>
      <c r="E3549" s="162"/>
      <c r="F3549" s="166">
        <v>323</v>
      </c>
      <c r="G3549" cm="1">
        <f t="array" ref="G3549:J3549">_xlfn.TRIMRANGE(_xlfn.XLOOKUP($F3549,color_table[Combination],_xlfn.HSTACK(color_table[Color A RGB long],color_table[Color B RGB long],color_table[Color C RGB long],color_table[Color D RGB long]),"",))</f>
        <v>8308221</v>
      </c>
      <c r="H3549">
        <v>4110258</v>
      </c>
      <c r="I3549">
        <v>1649782</v>
      </c>
      <c r="J3549">
        <v>1315601</v>
      </c>
      <c r="L3549">
        <v>4110258</v>
      </c>
      <c r="M3549">
        <v>1649782</v>
      </c>
      <c r="N3549">
        <v>1315601</v>
      </c>
      <c r="O3549">
        <v>8308221</v>
      </c>
      <c r="P3549">
        <v>4110258</v>
      </c>
      <c r="Q3549">
        <v>1649782</v>
      </c>
      <c r="R3549">
        <v>1315601</v>
      </c>
      <c r="S3549">
        <v>8308221</v>
      </c>
      <c r="T3549">
        <v>4110258</v>
      </c>
      <c r="U3549">
        <v>1649782</v>
      </c>
      <c r="W3549">
        <v>1315601</v>
      </c>
      <c r="X3549">
        <v>8308221</v>
      </c>
      <c r="Y3549">
        <v>4110258</v>
      </c>
      <c r="Z3549">
        <v>1649782</v>
      </c>
      <c r="AA3549">
        <v>1315601</v>
      </c>
      <c r="AB3549">
        <v>8308221</v>
      </c>
      <c r="AC3549">
        <v>4110258</v>
      </c>
      <c r="AD3549">
        <v>1649782</v>
      </c>
      <c r="AE3549">
        <v>1315601</v>
      </c>
      <c r="AG3549">
        <v>1315601</v>
      </c>
      <c r="AH3549">
        <v>4110258</v>
      </c>
      <c r="AI3549">
        <v>1315601</v>
      </c>
      <c r="AJ3549">
        <v>1649782</v>
      </c>
      <c r="AK3549">
        <v>8308221</v>
      </c>
      <c r="AL3549">
        <v>8308221</v>
      </c>
      <c r="AM3549">
        <v>1649782</v>
      </c>
      <c r="AN3549">
        <v>4110258</v>
      </c>
      <c r="AO3549">
        <v>1649782</v>
      </c>
      <c r="AP3549">
        <v>1315601</v>
      </c>
      <c r="AR3549">
        <v>8308221</v>
      </c>
      <c r="AS3549">
        <v>4110258</v>
      </c>
      <c r="AT3549">
        <v>1649782</v>
      </c>
      <c r="AU3549">
        <v>1315601</v>
      </c>
      <c r="AV3549">
        <v>1315601</v>
      </c>
      <c r="AW3549">
        <v>1315601</v>
      </c>
      <c r="AX3549">
        <v>1315601</v>
      </c>
      <c r="AY3549">
        <v>1649782</v>
      </c>
      <c r="AZ3549">
        <v>4110258</v>
      </c>
      <c r="BA3549">
        <v>8308221</v>
      </c>
      <c r="BC3549">
        <v>4110258</v>
      </c>
      <c r="BD3549">
        <v>1315601</v>
      </c>
      <c r="BE3549">
        <v>4110258</v>
      </c>
      <c r="BF3549">
        <v>1315601</v>
      </c>
      <c r="BG3549">
        <v>4110258</v>
      </c>
      <c r="BH3549">
        <v>1315601</v>
      </c>
      <c r="BI3549">
        <v>4110258</v>
      </c>
      <c r="BJ3549">
        <v>1315601</v>
      </c>
      <c r="BK3549">
        <v>4110258</v>
      </c>
      <c r="BL3549">
        <v>1315601</v>
      </c>
      <c r="BN3549">
        <f t="shared" ref="BN3549:BW3549" si="3865">_xlfn.LET(_xlpm.x,BN3560,IF(_xlpm.x=$G3560,$G3549,IF(_xlpm.x=$H3560,$H3549,IF(_xlpm.x=$I3560,IF($I3549="",$G3549,$I3549),IF(_xlpm.x=$J3560,IF($J3549="",$H3549,$J3549),"")))))</f>
        <v>1649782</v>
      </c>
      <c r="BO3549">
        <f t="shared" si="3865"/>
        <v>8308221</v>
      </c>
      <c r="BP3549">
        <f t="shared" si="3865"/>
        <v>8308221</v>
      </c>
      <c r="BQ3549">
        <f t="shared" si="3865"/>
        <v>1315601</v>
      </c>
      <c r="BR3549">
        <f t="shared" si="3865"/>
        <v>1315601</v>
      </c>
      <c r="BS3549">
        <f t="shared" si="3865"/>
        <v>8308221</v>
      </c>
      <c r="BT3549">
        <f t="shared" si="3865"/>
        <v>8308221</v>
      </c>
      <c r="BU3549">
        <f t="shared" si="3865"/>
        <v>4110258</v>
      </c>
      <c r="BV3549">
        <f t="shared" si="3865"/>
        <v>4110258</v>
      </c>
      <c r="BW3549">
        <f t="shared" si="3865"/>
        <v>8308221</v>
      </c>
    </row>
    <row r="3550" spans="4:75" ht="14.4" customHeight="1" x14ac:dyDescent="0.3">
      <c r="D3550" s="169"/>
      <c r="E3550" s="162"/>
      <c r="F3550" s="166">
        <v>323</v>
      </c>
      <c r="G3550" cm="1">
        <f t="array" ref="G3550:J3550">_xlfn.TRIMRANGE(_xlfn.XLOOKUP($F3550,color_table[Combination],_xlfn.HSTACK(color_table[Color A RGB long],color_table[Color B RGB long],color_table[Color C RGB long],color_table[Color D RGB long]),"",))</f>
        <v>8308221</v>
      </c>
      <c r="H3550">
        <v>4110258</v>
      </c>
      <c r="I3550">
        <v>1649782</v>
      </c>
      <c r="J3550">
        <v>1315601</v>
      </c>
      <c r="L3550">
        <v>4110258</v>
      </c>
      <c r="M3550">
        <v>1649782</v>
      </c>
      <c r="N3550">
        <v>1315601</v>
      </c>
      <c r="O3550">
        <v>8308221</v>
      </c>
      <c r="P3550">
        <v>4110258</v>
      </c>
      <c r="Q3550">
        <v>1649782</v>
      </c>
      <c r="R3550">
        <v>1315601</v>
      </c>
      <c r="S3550">
        <v>8308221</v>
      </c>
      <c r="T3550">
        <v>4110258</v>
      </c>
      <c r="U3550">
        <v>1649782</v>
      </c>
      <c r="W3550">
        <v>1649782</v>
      </c>
      <c r="X3550">
        <v>1315601</v>
      </c>
      <c r="Y3550">
        <v>8308221</v>
      </c>
      <c r="Z3550">
        <v>4110258</v>
      </c>
      <c r="AA3550">
        <v>1649782</v>
      </c>
      <c r="AB3550">
        <v>1315601</v>
      </c>
      <c r="AC3550">
        <v>8308221</v>
      </c>
      <c r="AD3550">
        <v>4110258</v>
      </c>
      <c r="AE3550">
        <v>1649782</v>
      </c>
      <c r="AG3550">
        <v>4110258</v>
      </c>
      <c r="AH3550">
        <v>4110258</v>
      </c>
      <c r="AI3550">
        <v>1649782</v>
      </c>
      <c r="AJ3550">
        <v>4110258</v>
      </c>
      <c r="AK3550">
        <v>1315601</v>
      </c>
      <c r="AL3550">
        <v>8308221</v>
      </c>
      <c r="AM3550">
        <v>1649782</v>
      </c>
      <c r="AN3550">
        <v>1649782</v>
      </c>
      <c r="AO3550">
        <v>8308221</v>
      </c>
      <c r="AP3550">
        <v>1315601</v>
      </c>
      <c r="AR3550">
        <v>8308221</v>
      </c>
      <c r="AS3550">
        <v>4110258</v>
      </c>
      <c r="AT3550">
        <v>1649782</v>
      </c>
      <c r="AU3550">
        <v>1315601</v>
      </c>
      <c r="AV3550">
        <v>1315601</v>
      </c>
      <c r="AW3550">
        <v>1315601</v>
      </c>
      <c r="AX3550">
        <v>1315601</v>
      </c>
      <c r="AY3550">
        <v>1649782</v>
      </c>
      <c r="AZ3550">
        <v>4110258</v>
      </c>
      <c r="BA3550">
        <v>8308221</v>
      </c>
      <c r="BC3550">
        <v>1649782</v>
      </c>
      <c r="BD3550">
        <v>8308221</v>
      </c>
      <c r="BE3550">
        <v>1649782</v>
      </c>
      <c r="BF3550">
        <v>8308221</v>
      </c>
      <c r="BG3550">
        <v>1649782</v>
      </c>
      <c r="BH3550">
        <v>8308221</v>
      </c>
      <c r="BI3550">
        <v>1649782</v>
      </c>
      <c r="BJ3550">
        <v>8308221</v>
      </c>
      <c r="BK3550">
        <v>1649782</v>
      </c>
      <c r="BL3550">
        <v>8308221</v>
      </c>
      <c r="BN3550">
        <f t="shared" ref="BN3550:BW3550" si="3866">_xlfn.LET(_xlpm.x,BN3561,IF(_xlpm.x=$G3561,$G3550,IF(_xlpm.x=$H3561,$H3550,IF(_xlpm.x=$I3561,IF($I3550="",$G3550,$I3550),IF(_xlpm.x=$J3561,IF($J3550="",$H3550,$J3550),"")))))</f>
        <v>1649782</v>
      </c>
      <c r="BO3550">
        <f t="shared" si="3866"/>
        <v>1649782</v>
      </c>
      <c r="BP3550">
        <f t="shared" si="3866"/>
        <v>1315601</v>
      </c>
      <c r="BQ3550">
        <f t="shared" si="3866"/>
        <v>1315601</v>
      </c>
      <c r="BR3550">
        <f t="shared" si="3866"/>
        <v>1315601</v>
      </c>
      <c r="BS3550">
        <f t="shared" si="3866"/>
        <v>1315601</v>
      </c>
      <c r="BT3550">
        <f t="shared" si="3866"/>
        <v>4110258</v>
      </c>
      <c r="BU3550">
        <f t="shared" si="3866"/>
        <v>4110258</v>
      </c>
      <c r="BV3550">
        <f t="shared" si="3866"/>
        <v>4110258</v>
      </c>
      <c r="BW3550">
        <f t="shared" si="3866"/>
        <v>4110258</v>
      </c>
    </row>
    <row r="3551" spans="4:75" ht="14.4" customHeight="1" x14ac:dyDescent="0.3">
      <c r="D3551" s="169"/>
      <c r="E3551" s="162"/>
      <c r="F3551" s="166">
        <v>323</v>
      </c>
      <c r="G3551" cm="1">
        <f t="array" ref="G3551:J3551">_xlfn.TRIMRANGE(_xlfn.XLOOKUP($F3551,color_table[Combination],_xlfn.HSTACK(color_table[Color A RGB long],color_table[Color B RGB long],color_table[Color C RGB long],color_table[Color D RGB long]),"",))</f>
        <v>8308221</v>
      </c>
      <c r="H3551">
        <v>4110258</v>
      </c>
      <c r="I3551">
        <v>1649782</v>
      </c>
      <c r="J3551">
        <v>1315601</v>
      </c>
      <c r="L3551">
        <v>4110258</v>
      </c>
      <c r="M3551">
        <v>1649782</v>
      </c>
      <c r="N3551">
        <v>1315601</v>
      </c>
      <c r="O3551">
        <v>8308221</v>
      </c>
      <c r="P3551">
        <v>4110258</v>
      </c>
      <c r="Q3551">
        <v>1649782</v>
      </c>
      <c r="R3551">
        <v>1315601</v>
      </c>
      <c r="S3551">
        <v>8308221</v>
      </c>
      <c r="T3551">
        <v>4110258</v>
      </c>
      <c r="U3551">
        <v>1649782</v>
      </c>
      <c r="W3551">
        <v>4110258</v>
      </c>
      <c r="X3551">
        <v>1649782</v>
      </c>
      <c r="Y3551">
        <v>1315601</v>
      </c>
      <c r="Z3551">
        <v>8308221</v>
      </c>
      <c r="AA3551">
        <v>4110258</v>
      </c>
      <c r="AB3551">
        <v>1649782</v>
      </c>
      <c r="AC3551">
        <v>1315601</v>
      </c>
      <c r="AD3551">
        <v>8308221</v>
      </c>
      <c r="AE3551">
        <v>4110258</v>
      </c>
      <c r="AG3551">
        <v>8308221</v>
      </c>
      <c r="AH3551">
        <v>4110258</v>
      </c>
      <c r="AI3551">
        <v>4110258</v>
      </c>
      <c r="AJ3551">
        <v>1649782</v>
      </c>
      <c r="AK3551">
        <v>4110258</v>
      </c>
      <c r="AL3551">
        <v>8308221</v>
      </c>
      <c r="AM3551">
        <v>1315601</v>
      </c>
      <c r="AN3551">
        <v>4110258</v>
      </c>
      <c r="AO3551">
        <v>8308221</v>
      </c>
      <c r="AP3551">
        <v>4110258</v>
      </c>
      <c r="AR3551">
        <v>8308221</v>
      </c>
      <c r="AS3551">
        <v>4110258</v>
      </c>
      <c r="AT3551">
        <v>1649782</v>
      </c>
      <c r="AU3551">
        <v>1315601</v>
      </c>
      <c r="AV3551">
        <v>1315601</v>
      </c>
      <c r="AW3551">
        <v>1315601</v>
      </c>
      <c r="AX3551">
        <v>1315601</v>
      </c>
      <c r="AY3551">
        <v>1649782</v>
      </c>
      <c r="AZ3551">
        <v>4110258</v>
      </c>
      <c r="BA3551">
        <v>8308221</v>
      </c>
      <c r="BC3551">
        <v>4110258</v>
      </c>
      <c r="BD3551">
        <v>1315601</v>
      </c>
      <c r="BE3551">
        <v>4110258</v>
      </c>
      <c r="BF3551">
        <v>1315601</v>
      </c>
      <c r="BG3551">
        <v>4110258</v>
      </c>
      <c r="BH3551">
        <v>1315601</v>
      </c>
      <c r="BI3551">
        <v>4110258</v>
      </c>
      <c r="BJ3551">
        <v>1315601</v>
      </c>
      <c r="BK3551">
        <v>4110258</v>
      </c>
      <c r="BL3551">
        <v>1315601</v>
      </c>
      <c r="BN3551">
        <f t="shared" ref="BN3551:BW3551" si="3867">_xlfn.LET(_xlpm.x,BN3562,IF(_xlpm.x=$G3562,$G3551,IF(_xlpm.x=$H3562,$H3551,IF(_xlpm.x=$I3562,IF($I3551="",$G3551,$I3551),IF(_xlpm.x=$J3562,IF($J3551="",$H3551,$J3551),"")))))</f>
        <v>1649782</v>
      </c>
      <c r="BO3551">
        <f t="shared" si="3867"/>
        <v>1649782</v>
      </c>
      <c r="BP3551">
        <f t="shared" si="3867"/>
        <v>1315601</v>
      </c>
      <c r="BQ3551">
        <f t="shared" si="3867"/>
        <v>1315601</v>
      </c>
      <c r="BR3551">
        <f t="shared" si="3867"/>
        <v>1315601</v>
      </c>
      <c r="BS3551">
        <f t="shared" si="3867"/>
        <v>1315601</v>
      </c>
      <c r="BT3551">
        <f t="shared" si="3867"/>
        <v>4110258</v>
      </c>
      <c r="BU3551">
        <f t="shared" si="3867"/>
        <v>4110258</v>
      </c>
      <c r="BV3551">
        <f t="shared" si="3867"/>
        <v>4110258</v>
      </c>
      <c r="BW3551">
        <f t="shared" si="3867"/>
        <v>4110258</v>
      </c>
    </row>
    <row r="3552" spans="4:75" ht="14.4" customHeight="1" x14ac:dyDescent="0.3">
      <c r="D3552" s="169"/>
      <c r="E3552" s="162"/>
      <c r="F3552" s="166">
        <v>323</v>
      </c>
      <c r="G3552" cm="1">
        <f t="array" ref="G3552:J3552">_xlfn.TRIMRANGE(_xlfn.XLOOKUP($F3552,color_table[Combination],_xlfn.HSTACK(color_table[Color A RGB long],color_table[Color B RGB long],color_table[Color C RGB long],color_table[Color D RGB long]),"",))</f>
        <v>8308221</v>
      </c>
      <c r="H3552">
        <v>4110258</v>
      </c>
      <c r="I3552">
        <v>1649782</v>
      </c>
      <c r="J3552">
        <v>1315601</v>
      </c>
      <c r="L3552">
        <v>4110258</v>
      </c>
      <c r="M3552">
        <v>1649782</v>
      </c>
      <c r="N3552">
        <v>1315601</v>
      </c>
      <c r="O3552">
        <v>8308221</v>
      </c>
      <c r="P3552">
        <v>4110258</v>
      </c>
      <c r="Q3552">
        <v>1649782</v>
      </c>
      <c r="R3552">
        <v>1315601</v>
      </c>
      <c r="S3552">
        <v>8308221</v>
      </c>
      <c r="T3552">
        <v>4110258</v>
      </c>
      <c r="U3552">
        <v>1649782</v>
      </c>
      <c r="W3552">
        <v>8308221</v>
      </c>
      <c r="X3552">
        <v>4110258</v>
      </c>
      <c r="Y3552">
        <v>1649782</v>
      </c>
      <c r="Z3552">
        <v>1315601</v>
      </c>
      <c r="AA3552">
        <v>8308221</v>
      </c>
      <c r="AB3552">
        <v>4110258</v>
      </c>
      <c r="AC3552">
        <v>1649782</v>
      </c>
      <c r="AD3552">
        <v>1315601</v>
      </c>
      <c r="AE3552">
        <v>8308221</v>
      </c>
      <c r="AG3552">
        <v>4110258</v>
      </c>
      <c r="AH3552">
        <v>8308221</v>
      </c>
      <c r="AI3552">
        <v>1649782</v>
      </c>
      <c r="AJ3552">
        <v>8308221</v>
      </c>
      <c r="AK3552">
        <v>8308221</v>
      </c>
      <c r="AL3552">
        <v>4110258</v>
      </c>
      <c r="AM3552">
        <v>8308221</v>
      </c>
      <c r="AN3552">
        <v>8308221</v>
      </c>
      <c r="AO3552">
        <v>1315601</v>
      </c>
      <c r="AP3552">
        <v>1315601</v>
      </c>
      <c r="AR3552">
        <v>8308221</v>
      </c>
      <c r="AS3552">
        <v>4110258</v>
      </c>
      <c r="AT3552">
        <v>1649782</v>
      </c>
      <c r="AU3552">
        <v>1649782</v>
      </c>
      <c r="AV3552">
        <v>1649782</v>
      </c>
      <c r="AW3552">
        <v>1649782</v>
      </c>
      <c r="AX3552">
        <v>1649782</v>
      </c>
      <c r="AY3552">
        <v>1649782</v>
      </c>
      <c r="AZ3552">
        <v>4110258</v>
      </c>
      <c r="BA3552">
        <v>8308221</v>
      </c>
      <c r="BC3552">
        <v>1649782</v>
      </c>
      <c r="BD3552">
        <v>8308221</v>
      </c>
      <c r="BE3552">
        <v>1649782</v>
      </c>
      <c r="BF3552">
        <v>8308221</v>
      </c>
      <c r="BG3552">
        <v>1649782</v>
      </c>
      <c r="BH3552">
        <v>8308221</v>
      </c>
      <c r="BI3552">
        <v>1649782</v>
      </c>
      <c r="BJ3552">
        <v>8308221</v>
      </c>
      <c r="BK3552">
        <v>1649782</v>
      </c>
      <c r="BL3552">
        <v>8308221</v>
      </c>
      <c r="BN3552">
        <f t="shared" ref="BN3552:BW3552" si="3868">_xlfn.LET(_xlpm.x,BN3563,IF(_xlpm.x=$G3563,$G3552,IF(_xlpm.x=$H3563,$H3552,IF(_xlpm.x=$I3563,IF($I3552="",$G3552,$I3552),IF(_xlpm.x=$J3563,IF($J3552="",$H3552,$J3552),"")))))</f>
        <v>1649782</v>
      </c>
      <c r="BO3552">
        <f t="shared" si="3868"/>
        <v>8308221</v>
      </c>
      <c r="BP3552">
        <f t="shared" si="3868"/>
        <v>8308221</v>
      </c>
      <c r="BQ3552">
        <f t="shared" si="3868"/>
        <v>1315601</v>
      </c>
      <c r="BR3552">
        <f t="shared" si="3868"/>
        <v>1315601</v>
      </c>
      <c r="BS3552">
        <f t="shared" si="3868"/>
        <v>8308221</v>
      </c>
      <c r="BT3552">
        <f t="shared" si="3868"/>
        <v>8308221</v>
      </c>
      <c r="BU3552">
        <f t="shared" si="3868"/>
        <v>4110258</v>
      </c>
      <c r="BV3552">
        <f t="shared" si="3868"/>
        <v>4110258</v>
      </c>
      <c r="BW3552">
        <f t="shared" si="3868"/>
        <v>8308221</v>
      </c>
    </row>
    <row r="3553" spans="4:75" ht="14.4" customHeight="1" x14ac:dyDescent="0.3">
      <c r="D3553" s="169"/>
      <c r="E3553" s="162"/>
      <c r="F3553" s="166">
        <v>323</v>
      </c>
      <c r="G3553" cm="1">
        <f t="array" ref="G3553:J3553">_xlfn.TRIMRANGE(_xlfn.XLOOKUP($F3553,color_table[Combination],_xlfn.HSTACK(color_table[Color A RGB long],color_table[Color B RGB long],color_table[Color C RGB long],color_table[Color D RGB long]),"",))</f>
        <v>8308221</v>
      </c>
      <c r="H3553">
        <v>4110258</v>
      </c>
      <c r="I3553">
        <v>1649782</v>
      </c>
      <c r="J3553">
        <v>1315601</v>
      </c>
      <c r="L3553">
        <v>4110258</v>
      </c>
      <c r="M3553">
        <v>1649782</v>
      </c>
      <c r="N3553">
        <v>1315601</v>
      </c>
      <c r="O3553">
        <v>8308221</v>
      </c>
      <c r="P3553">
        <v>4110258</v>
      </c>
      <c r="Q3553">
        <v>1649782</v>
      </c>
      <c r="R3553">
        <v>1315601</v>
      </c>
      <c r="S3553">
        <v>8308221</v>
      </c>
      <c r="T3553">
        <v>4110258</v>
      </c>
      <c r="U3553">
        <v>1649782</v>
      </c>
      <c r="W3553">
        <v>1315601</v>
      </c>
      <c r="X3553">
        <v>8308221</v>
      </c>
      <c r="Y3553">
        <v>4110258</v>
      </c>
      <c r="Z3553">
        <v>1649782</v>
      </c>
      <c r="AA3553">
        <v>1315601</v>
      </c>
      <c r="AB3553">
        <v>8308221</v>
      </c>
      <c r="AC3553">
        <v>4110258</v>
      </c>
      <c r="AD3553">
        <v>1649782</v>
      </c>
      <c r="AE3553">
        <v>1315601</v>
      </c>
      <c r="AG3553">
        <v>1315601</v>
      </c>
      <c r="AH3553">
        <v>1649782</v>
      </c>
      <c r="AI3553">
        <v>1315601</v>
      </c>
      <c r="AJ3553">
        <v>1649782</v>
      </c>
      <c r="AK3553">
        <v>1315601</v>
      </c>
      <c r="AL3553">
        <v>1315601</v>
      </c>
      <c r="AM3553">
        <v>8308221</v>
      </c>
      <c r="AN3553">
        <v>4110258</v>
      </c>
      <c r="AO3553">
        <v>1649782</v>
      </c>
      <c r="AP3553">
        <v>4110258</v>
      </c>
      <c r="AR3553">
        <v>8308221</v>
      </c>
      <c r="AS3553">
        <v>4110258</v>
      </c>
      <c r="AT3553">
        <v>4110258</v>
      </c>
      <c r="AU3553">
        <v>4110258</v>
      </c>
      <c r="AV3553">
        <v>4110258</v>
      </c>
      <c r="AW3553">
        <v>4110258</v>
      </c>
      <c r="AX3553">
        <v>4110258</v>
      </c>
      <c r="AY3553">
        <v>4110258</v>
      </c>
      <c r="AZ3553">
        <v>4110258</v>
      </c>
      <c r="BA3553">
        <v>8308221</v>
      </c>
      <c r="BC3553">
        <v>4110258</v>
      </c>
      <c r="BD3553">
        <v>1315601</v>
      </c>
      <c r="BE3553">
        <v>4110258</v>
      </c>
      <c r="BF3553">
        <v>1315601</v>
      </c>
      <c r="BG3553">
        <v>4110258</v>
      </c>
      <c r="BH3553">
        <v>1315601</v>
      </c>
      <c r="BI3553">
        <v>4110258</v>
      </c>
      <c r="BJ3553">
        <v>1315601</v>
      </c>
      <c r="BK3553">
        <v>4110258</v>
      </c>
      <c r="BL3553">
        <v>1315601</v>
      </c>
      <c r="BN3553">
        <f t="shared" ref="BN3553:BW3553" si="3869">_xlfn.LET(_xlpm.x,BN3564,IF(_xlpm.x=$G3564,$G3553,IF(_xlpm.x=$H3564,$H3553,IF(_xlpm.x=$I3564,IF($I3553="",$G3553,$I3553),IF(_xlpm.x=$J3564,IF($J3553="",$H3553,$J3553),"")))))</f>
        <v>8308221</v>
      </c>
      <c r="BO3553">
        <f t="shared" si="3869"/>
        <v>4110258</v>
      </c>
      <c r="BP3553">
        <f t="shared" si="3869"/>
        <v>4110258</v>
      </c>
      <c r="BQ3553">
        <f t="shared" si="3869"/>
        <v>8308221</v>
      </c>
      <c r="BR3553">
        <f t="shared" si="3869"/>
        <v>8308221</v>
      </c>
      <c r="BS3553">
        <f t="shared" si="3869"/>
        <v>1649782</v>
      </c>
      <c r="BT3553">
        <f t="shared" si="3869"/>
        <v>1649782</v>
      </c>
      <c r="BU3553">
        <f t="shared" si="3869"/>
        <v>8308221</v>
      </c>
      <c r="BV3553">
        <f t="shared" si="3869"/>
        <v>8308221</v>
      </c>
      <c r="BW3553">
        <f t="shared" si="3869"/>
        <v>1315601</v>
      </c>
    </row>
    <row r="3554" spans="4:75" ht="14.4" customHeight="1" x14ac:dyDescent="0.3">
      <c r="D3554" s="170"/>
      <c r="F3554" s="166">
        <v>323</v>
      </c>
      <c r="G3554" cm="1">
        <f t="array" ref="G3554:J3554">_xlfn.TRIMRANGE(_xlfn.XLOOKUP($F3554,color_table[Combination],_xlfn.HSTACK(color_table[Color A RGB long],color_table[Color B RGB long],color_table[Color C RGB long],color_table[Color D RGB long]),"",))</f>
        <v>8308221</v>
      </c>
      <c r="H3554">
        <v>4110258</v>
      </c>
      <c r="I3554">
        <v>1649782</v>
      </c>
      <c r="J3554">
        <v>1315601</v>
      </c>
      <c r="L3554">
        <v>4110258</v>
      </c>
      <c r="M3554">
        <v>1649782</v>
      </c>
      <c r="N3554">
        <v>1315601</v>
      </c>
      <c r="O3554">
        <v>8308221</v>
      </c>
      <c r="P3554">
        <v>4110258</v>
      </c>
      <c r="Q3554">
        <v>1649782</v>
      </c>
      <c r="R3554">
        <v>1315601</v>
      </c>
      <c r="S3554">
        <v>8308221</v>
      </c>
      <c r="T3554">
        <v>4110258</v>
      </c>
      <c r="U3554">
        <v>1649782</v>
      </c>
      <c r="W3554">
        <v>1649782</v>
      </c>
      <c r="X3554">
        <v>1315601</v>
      </c>
      <c r="Y3554">
        <v>8308221</v>
      </c>
      <c r="Z3554">
        <v>4110258</v>
      </c>
      <c r="AA3554">
        <v>1649782</v>
      </c>
      <c r="AB3554">
        <v>1315601</v>
      </c>
      <c r="AC3554">
        <v>8308221</v>
      </c>
      <c r="AD3554">
        <v>4110258</v>
      </c>
      <c r="AE3554">
        <v>1649782</v>
      </c>
      <c r="AG3554">
        <v>1315601</v>
      </c>
      <c r="AH3554">
        <v>1649782</v>
      </c>
      <c r="AI3554">
        <v>1315601</v>
      </c>
      <c r="AJ3554">
        <v>4110258</v>
      </c>
      <c r="AK3554">
        <v>4110258</v>
      </c>
      <c r="AL3554">
        <v>4110258</v>
      </c>
      <c r="AM3554">
        <v>8308221</v>
      </c>
      <c r="AN3554">
        <v>1649782</v>
      </c>
      <c r="AO3554">
        <v>1649782</v>
      </c>
      <c r="AP3554">
        <v>8308221</v>
      </c>
      <c r="AR3554">
        <v>8308221</v>
      </c>
      <c r="AS3554">
        <v>8308221</v>
      </c>
      <c r="AT3554">
        <v>8308221</v>
      </c>
      <c r="AU3554">
        <v>8308221</v>
      </c>
      <c r="AV3554">
        <v>8308221</v>
      </c>
      <c r="AW3554">
        <v>8308221</v>
      </c>
      <c r="AX3554">
        <v>8308221</v>
      </c>
      <c r="AY3554">
        <v>8308221</v>
      </c>
      <c r="AZ3554">
        <v>8308221</v>
      </c>
      <c r="BA3554">
        <v>8308221</v>
      </c>
      <c r="BC3554">
        <v>1649782</v>
      </c>
      <c r="BD3554">
        <v>8308221</v>
      </c>
      <c r="BE3554">
        <v>1649782</v>
      </c>
      <c r="BF3554">
        <v>8308221</v>
      </c>
      <c r="BG3554">
        <v>1649782</v>
      </c>
      <c r="BH3554">
        <v>8308221</v>
      </c>
      <c r="BI3554">
        <v>1649782</v>
      </c>
      <c r="BJ3554">
        <v>8308221</v>
      </c>
      <c r="BK3554">
        <v>1649782</v>
      </c>
      <c r="BL3554">
        <v>8308221</v>
      </c>
      <c r="BN3554">
        <f t="shared" ref="BN3554:BW3554" si="3870">_xlfn.LET(_xlpm.x,BN3565,IF(_xlpm.x=$G3565,$G3554,IF(_xlpm.x=$H3565,$H3554,IF(_xlpm.x=$I3565,IF($I3554="",$G3554,$I3554),IF(_xlpm.x=$J3565,IF($J3554="",$H3554,$J3554),"")))))</f>
        <v>4110258</v>
      </c>
      <c r="BO3554">
        <f t="shared" si="3870"/>
        <v>4110258</v>
      </c>
      <c r="BP3554">
        <f t="shared" si="3870"/>
        <v>4110258</v>
      </c>
      <c r="BQ3554">
        <f t="shared" si="3870"/>
        <v>4110258</v>
      </c>
      <c r="BR3554">
        <f t="shared" si="3870"/>
        <v>1649782</v>
      </c>
      <c r="BS3554">
        <f t="shared" si="3870"/>
        <v>1649782</v>
      </c>
      <c r="BT3554">
        <f t="shared" si="3870"/>
        <v>1649782</v>
      </c>
      <c r="BU3554">
        <f t="shared" si="3870"/>
        <v>1649782</v>
      </c>
      <c r="BV3554">
        <f t="shared" si="3870"/>
        <v>1315601</v>
      </c>
      <c r="BW3554">
        <f t="shared" si="3870"/>
        <v>1315601</v>
      </c>
    </row>
    <row r="3555" spans="4:75" ht="14.4" customHeight="1" x14ac:dyDescent="0.3">
      <c r="D3555" s="163"/>
      <c r="F3555" s="166" t="str">
        <v/>
      </c>
      <c r="G3555" t="str" cm="1">
        <f t="array" ref="G3555">_xlfn.TRIMRANGE(_xlfn.XLOOKUP($F3555,color_table[Combination],_xlfn.HSTACK(color_table[Color A RGB long],color_table[Color B RGB long],color_table[Color C RGB long],color_table[Color D RGB long]),"",))</f>
        <v/>
      </c>
      <c r="L3555" t="s">
        <v>346</v>
      </c>
      <c r="M3555" t="s">
        <v>346</v>
      </c>
      <c r="N3555" t="s">
        <v>346</v>
      </c>
      <c r="O3555" t="s">
        <v>346</v>
      </c>
      <c r="P3555" t="s">
        <v>346</v>
      </c>
      <c r="Q3555" t="s">
        <v>346</v>
      </c>
      <c r="R3555" t="s">
        <v>346</v>
      </c>
      <c r="S3555" t="s">
        <v>346</v>
      </c>
      <c r="T3555" t="s">
        <v>346</v>
      </c>
      <c r="U3555" t="s">
        <v>346</v>
      </c>
      <c r="W3555" t="s">
        <v>346</v>
      </c>
      <c r="AA3555" t="s">
        <v>346</v>
      </c>
      <c r="AB3555" t="s">
        <v>346</v>
      </c>
      <c r="AC3555" t="s">
        <v>346</v>
      </c>
      <c r="AD3555" t="s">
        <v>346</v>
      </c>
      <c r="AE3555" t="s">
        <v>346</v>
      </c>
      <c r="AG3555" t="s">
        <v>346</v>
      </c>
      <c r="AH3555" t="s">
        <v>346</v>
      </c>
      <c r="AI3555" t="s">
        <v>346</v>
      </c>
      <c r="AJ3555" t="s">
        <v>346</v>
      </c>
      <c r="AK3555" t="s">
        <v>346</v>
      </c>
      <c r="AL3555" t="s">
        <v>346</v>
      </c>
      <c r="AM3555" t="s">
        <v>346</v>
      </c>
      <c r="AN3555" t="s">
        <v>346</v>
      </c>
      <c r="AO3555" t="s">
        <v>346</v>
      </c>
      <c r="AP3555" t="s">
        <v>346</v>
      </c>
      <c r="AR3555" t="s">
        <v>346</v>
      </c>
      <c r="AS3555" t="s">
        <v>346</v>
      </c>
      <c r="AT3555" t="s">
        <v>346</v>
      </c>
      <c r="AU3555" t="s">
        <v>346</v>
      </c>
      <c r="AV3555" t="s">
        <v>346</v>
      </c>
      <c r="AW3555" t="s">
        <v>346</v>
      </c>
      <c r="AX3555" t="s">
        <v>346</v>
      </c>
      <c r="AY3555" t="s">
        <v>346</v>
      </c>
      <c r="AZ3555" t="s">
        <v>346</v>
      </c>
      <c r="BA3555" t="s">
        <v>346</v>
      </c>
      <c r="BC3555" t="s">
        <v>346</v>
      </c>
      <c r="BD3555" t="s">
        <v>346</v>
      </c>
      <c r="BE3555" t="s">
        <v>346</v>
      </c>
      <c r="BF3555" t="s">
        <v>346</v>
      </c>
      <c r="BG3555" t="s">
        <v>346</v>
      </c>
      <c r="BH3555" t="s">
        <v>346</v>
      </c>
      <c r="BI3555" t="s">
        <v>346</v>
      </c>
      <c r="BJ3555" t="s">
        <v>346</v>
      </c>
      <c r="BK3555" t="s">
        <v>346</v>
      </c>
      <c r="BL3555" t="s">
        <v>346</v>
      </c>
      <c r="BN3555" t="str">
        <f t="shared" ref="BN3555:BW3555" si="3871">_xlfn.LET(_xlpm.x,BN3566,IF(_xlpm.x=$G3566,$G3555,IF(_xlpm.x=$H3566,$H3555,IF(_xlpm.x=$I3566,IF($I3555="",$G3555,$I3555),IF(_xlpm.x=$J3566,IF($J3555="",$H3555,$J3555),"")))))</f>
        <v/>
      </c>
      <c r="BO3555" t="str">
        <f t="shared" si="3871"/>
        <v/>
      </c>
      <c r="BP3555" t="str">
        <f t="shared" si="3871"/>
        <v/>
      </c>
      <c r="BQ3555" t="str">
        <f t="shared" si="3871"/>
        <v/>
      </c>
      <c r="BR3555" t="str">
        <f t="shared" si="3871"/>
        <v/>
      </c>
      <c r="BS3555" t="str">
        <f t="shared" si="3871"/>
        <v/>
      </c>
      <c r="BT3555" t="str">
        <f t="shared" si="3871"/>
        <v/>
      </c>
      <c r="BU3555" t="str">
        <f t="shared" si="3871"/>
        <v/>
      </c>
      <c r="BV3555" t="str">
        <f t="shared" si="3871"/>
        <v/>
      </c>
      <c r="BW3555" t="str">
        <f t="shared" si="3871"/>
        <v/>
      </c>
    </row>
    <row r="3556" spans="4:75" ht="14.4" customHeight="1" x14ac:dyDescent="0.3">
      <c r="D3556" s="168">
        <f t="shared" ref="D3556:D3619" si="3872">F3556</f>
        <v>324</v>
      </c>
      <c r="F3556" s="166">
        <v>324</v>
      </c>
      <c r="G3556" cm="1">
        <f t="array" ref="G3556:J3556">_xlfn.TRIMRANGE(_xlfn.XLOOKUP($F3556,color_table[Combination],_xlfn.HSTACK(color_table[Color A RGB long],color_table[Color B RGB long],color_table[Color C RGB long],color_table[Color D RGB long]),"",))</f>
        <v>3744939</v>
      </c>
      <c r="H3556">
        <v>11764314</v>
      </c>
      <c r="I3556">
        <v>10840739</v>
      </c>
      <c r="J3556">
        <v>12697526</v>
      </c>
      <c r="L3556">
        <v>11764314</v>
      </c>
      <c r="M3556">
        <v>10840739</v>
      </c>
      <c r="N3556">
        <v>12697526</v>
      </c>
      <c r="O3556">
        <v>3744939</v>
      </c>
      <c r="P3556">
        <v>11764314</v>
      </c>
      <c r="Q3556">
        <v>10840739</v>
      </c>
      <c r="R3556">
        <v>12697526</v>
      </c>
      <c r="S3556">
        <v>3744939</v>
      </c>
      <c r="T3556">
        <v>11764314</v>
      </c>
      <c r="U3556">
        <v>10840739</v>
      </c>
      <c r="W3556">
        <v>3744939</v>
      </c>
      <c r="X3556">
        <v>11764314</v>
      </c>
      <c r="Y3556">
        <v>10840739</v>
      </c>
      <c r="Z3556">
        <v>12697526</v>
      </c>
      <c r="AA3556">
        <v>3744939</v>
      </c>
      <c r="AB3556">
        <v>11764314</v>
      </c>
      <c r="AC3556">
        <v>10840739</v>
      </c>
      <c r="AD3556">
        <v>12697526</v>
      </c>
      <c r="AE3556">
        <v>3744939</v>
      </c>
      <c r="AG3556">
        <v>3744939</v>
      </c>
      <c r="AH3556">
        <v>11764314</v>
      </c>
      <c r="AI3556">
        <v>10840739</v>
      </c>
      <c r="AJ3556">
        <v>12697526</v>
      </c>
      <c r="AK3556">
        <v>10840739</v>
      </c>
      <c r="AL3556">
        <v>3744939</v>
      </c>
      <c r="AM3556">
        <v>11764314</v>
      </c>
      <c r="AN3556">
        <v>11764314</v>
      </c>
      <c r="AO3556">
        <v>3744939</v>
      </c>
      <c r="AP3556">
        <v>3744939</v>
      </c>
      <c r="AR3556">
        <v>3744939</v>
      </c>
      <c r="AS3556">
        <v>3744939</v>
      </c>
      <c r="AT3556">
        <v>3744939</v>
      </c>
      <c r="AU3556">
        <v>3744939</v>
      </c>
      <c r="AV3556">
        <v>3744939</v>
      </c>
      <c r="AW3556">
        <v>3744939</v>
      </c>
      <c r="AX3556">
        <v>3744939</v>
      </c>
      <c r="AY3556">
        <v>3744939</v>
      </c>
      <c r="AZ3556">
        <v>3744939</v>
      </c>
      <c r="BA3556">
        <v>3744939</v>
      </c>
      <c r="BC3556">
        <v>11764314</v>
      </c>
      <c r="BD3556">
        <v>12697526</v>
      </c>
      <c r="BE3556">
        <v>11764314</v>
      </c>
      <c r="BF3556">
        <v>12697526</v>
      </c>
      <c r="BG3556">
        <v>11764314</v>
      </c>
      <c r="BH3556">
        <v>12697526</v>
      </c>
      <c r="BI3556">
        <v>11764314</v>
      </c>
      <c r="BJ3556">
        <v>12697526</v>
      </c>
      <c r="BK3556">
        <v>11764314</v>
      </c>
      <c r="BL3556">
        <v>12697526</v>
      </c>
      <c r="BN3556">
        <f t="shared" ref="BN3556:BW3556" si="3873">_xlfn.LET(_xlpm.x,BN3567,IF(_xlpm.x=$G3567,$G3556,IF(_xlpm.x=$H3567,$H3556,IF(_xlpm.x=$I3567,IF($I3556="",$G3556,$I3556),IF(_xlpm.x=$J3567,IF($J3556="",$H3556,$J3556),"")))))</f>
        <v>3744939</v>
      </c>
      <c r="BO3556">
        <f t="shared" si="3873"/>
        <v>11764314</v>
      </c>
      <c r="BP3556">
        <f t="shared" si="3873"/>
        <v>11764314</v>
      </c>
      <c r="BQ3556">
        <f t="shared" si="3873"/>
        <v>3744939</v>
      </c>
      <c r="BR3556">
        <f t="shared" si="3873"/>
        <v>3744939</v>
      </c>
      <c r="BS3556">
        <f t="shared" si="3873"/>
        <v>10840739</v>
      </c>
      <c r="BT3556">
        <f t="shared" si="3873"/>
        <v>10840739</v>
      </c>
      <c r="BU3556">
        <f t="shared" si="3873"/>
        <v>3744939</v>
      </c>
      <c r="BV3556">
        <f t="shared" si="3873"/>
        <v>3744939</v>
      </c>
      <c r="BW3556">
        <f t="shared" si="3873"/>
        <v>12697526</v>
      </c>
    </row>
    <row r="3557" spans="4:75" ht="14.4" customHeight="1" x14ac:dyDescent="0.3">
      <c r="D3557" s="169"/>
      <c r="F3557" s="166">
        <v>324</v>
      </c>
      <c r="G3557" cm="1">
        <f t="array" ref="G3557:J3557">_xlfn.TRIMRANGE(_xlfn.XLOOKUP($F3557,color_table[Combination],_xlfn.HSTACK(color_table[Color A RGB long],color_table[Color B RGB long],color_table[Color C RGB long],color_table[Color D RGB long]),"",))</f>
        <v>3744939</v>
      </c>
      <c r="H3557">
        <v>11764314</v>
      </c>
      <c r="I3557">
        <v>10840739</v>
      </c>
      <c r="J3557">
        <v>12697526</v>
      </c>
      <c r="L3557">
        <v>11764314</v>
      </c>
      <c r="M3557">
        <v>10840739</v>
      </c>
      <c r="N3557">
        <v>12697526</v>
      </c>
      <c r="O3557">
        <v>3744939</v>
      </c>
      <c r="P3557">
        <v>11764314</v>
      </c>
      <c r="Q3557">
        <v>10840739</v>
      </c>
      <c r="R3557">
        <v>12697526</v>
      </c>
      <c r="S3557">
        <v>3744939</v>
      </c>
      <c r="T3557">
        <v>11764314</v>
      </c>
      <c r="U3557">
        <v>10840739</v>
      </c>
      <c r="W3557">
        <v>12697526</v>
      </c>
      <c r="X3557">
        <v>3744939</v>
      </c>
      <c r="Y3557">
        <v>11764314</v>
      </c>
      <c r="Z3557">
        <v>10840739</v>
      </c>
      <c r="AA3557">
        <v>12697526</v>
      </c>
      <c r="AB3557">
        <v>3744939</v>
      </c>
      <c r="AC3557">
        <v>11764314</v>
      </c>
      <c r="AD3557">
        <v>10840739</v>
      </c>
      <c r="AE3557">
        <v>12697526</v>
      </c>
      <c r="AG3557">
        <v>12697526</v>
      </c>
      <c r="AH3557">
        <v>10840739</v>
      </c>
      <c r="AI3557">
        <v>12697526</v>
      </c>
      <c r="AJ3557">
        <v>11764314</v>
      </c>
      <c r="AK3557">
        <v>10840739</v>
      </c>
      <c r="AL3557">
        <v>12697526</v>
      </c>
      <c r="AM3557">
        <v>12697526</v>
      </c>
      <c r="AN3557">
        <v>11764314</v>
      </c>
      <c r="AO3557">
        <v>3744939</v>
      </c>
      <c r="AP3557">
        <v>12697526</v>
      </c>
      <c r="AR3557">
        <v>3744939</v>
      </c>
      <c r="AS3557">
        <v>11764314</v>
      </c>
      <c r="AT3557">
        <v>11764314</v>
      </c>
      <c r="AU3557">
        <v>11764314</v>
      </c>
      <c r="AV3557">
        <v>11764314</v>
      </c>
      <c r="AW3557">
        <v>11764314</v>
      </c>
      <c r="AX3557">
        <v>11764314</v>
      </c>
      <c r="AY3557">
        <v>11764314</v>
      </c>
      <c r="AZ3557">
        <v>11764314</v>
      </c>
      <c r="BA3557">
        <v>3744939</v>
      </c>
      <c r="BC3557">
        <v>10840739</v>
      </c>
      <c r="BD3557">
        <v>3744939</v>
      </c>
      <c r="BE3557">
        <v>10840739</v>
      </c>
      <c r="BF3557">
        <v>3744939</v>
      </c>
      <c r="BG3557">
        <v>10840739</v>
      </c>
      <c r="BH3557">
        <v>3744939</v>
      </c>
      <c r="BI3557">
        <v>10840739</v>
      </c>
      <c r="BJ3557">
        <v>3744939</v>
      </c>
      <c r="BK3557">
        <v>10840739</v>
      </c>
      <c r="BL3557">
        <v>3744939</v>
      </c>
      <c r="BN3557">
        <f t="shared" ref="BN3557:BW3557" si="3874">_xlfn.LET(_xlpm.x,BN3568,IF(_xlpm.x=$G3568,$G3557,IF(_xlpm.x=$H3568,$H3557,IF(_xlpm.x=$I3568,IF($I3557="",$G3557,$I3557),IF(_xlpm.x=$J3568,IF($J3557="",$H3557,$J3557),"")))))</f>
        <v>11764314</v>
      </c>
      <c r="BO3557">
        <f t="shared" si="3874"/>
        <v>11764314</v>
      </c>
      <c r="BP3557">
        <f t="shared" si="3874"/>
        <v>11764314</v>
      </c>
      <c r="BQ3557">
        <f t="shared" si="3874"/>
        <v>11764314</v>
      </c>
      <c r="BR3557">
        <f t="shared" si="3874"/>
        <v>10840739</v>
      </c>
      <c r="BS3557">
        <f t="shared" si="3874"/>
        <v>10840739</v>
      </c>
      <c r="BT3557">
        <f t="shared" si="3874"/>
        <v>10840739</v>
      </c>
      <c r="BU3557">
        <f t="shared" si="3874"/>
        <v>10840739</v>
      </c>
      <c r="BV3557">
        <f t="shared" si="3874"/>
        <v>12697526</v>
      </c>
      <c r="BW3557">
        <f t="shared" si="3874"/>
        <v>12697526</v>
      </c>
    </row>
    <row r="3558" spans="4:75" ht="14.4" customHeight="1" x14ac:dyDescent="0.3">
      <c r="D3558" s="169"/>
      <c r="F3558" s="166">
        <v>324</v>
      </c>
      <c r="G3558" cm="1">
        <f t="array" ref="G3558:J3558">_xlfn.TRIMRANGE(_xlfn.XLOOKUP($F3558,color_table[Combination],_xlfn.HSTACK(color_table[Color A RGB long],color_table[Color B RGB long],color_table[Color C RGB long],color_table[Color D RGB long]),"",))</f>
        <v>3744939</v>
      </c>
      <c r="H3558">
        <v>11764314</v>
      </c>
      <c r="I3558">
        <v>10840739</v>
      </c>
      <c r="J3558">
        <v>12697526</v>
      </c>
      <c r="L3558">
        <v>11764314</v>
      </c>
      <c r="M3558">
        <v>10840739</v>
      </c>
      <c r="N3558">
        <v>12697526</v>
      </c>
      <c r="O3558">
        <v>3744939</v>
      </c>
      <c r="P3558">
        <v>11764314</v>
      </c>
      <c r="Q3558">
        <v>10840739</v>
      </c>
      <c r="R3558">
        <v>12697526</v>
      </c>
      <c r="S3558">
        <v>3744939</v>
      </c>
      <c r="T3558">
        <v>11764314</v>
      </c>
      <c r="U3558">
        <v>10840739</v>
      </c>
      <c r="W3558">
        <v>10840739</v>
      </c>
      <c r="X3558">
        <v>12697526</v>
      </c>
      <c r="Y3558">
        <v>3744939</v>
      </c>
      <c r="Z3558">
        <v>11764314</v>
      </c>
      <c r="AA3558">
        <v>10840739</v>
      </c>
      <c r="AB3558">
        <v>12697526</v>
      </c>
      <c r="AC3558">
        <v>3744939</v>
      </c>
      <c r="AD3558">
        <v>11764314</v>
      </c>
      <c r="AE3558">
        <v>10840739</v>
      </c>
      <c r="AG3558">
        <v>3744939</v>
      </c>
      <c r="AH3558">
        <v>3744939</v>
      </c>
      <c r="AI3558">
        <v>12697526</v>
      </c>
      <c r="AJ3558">
        <v>10840739</v>
      </c>
      <c r="AK3558">
        <v>12697526</v>
      </c>
      <c r="AL3558">
        <v>10840739</v>
      </c>
      <c r="AM3558">
        <v>10840739</v>
      </c>
      <c r="AN3558">
        <v>10840739</v>
      </c>
      <c r="AO3558">
        <v>10840739</v>
      </c>
      <c r="AP3558">
        <v>11764314</v>
      </c>
      <c r="AR3558">
        <v>3744939</v>
      </c>
      <c r="AS3558">
        <v>11764314</v>
      </c>
      <c r="AT3558">
        <v>10840739</v>
      </c>
      <c r="AU3558">
        <v>10840739</v>
      </c>
      <c r="AV3558">
        <v>10840739</v>
      </c>
      <c r="AW3558">
        <v>10840739</v>
      </c>
      <c r="AX3558">
        <v>10840739</v>
      </c>
      <c r="AY3558">
        <v>10840739</v>
      </c>
      <c r="AZ3558">
        <v>11764314</v>
      </c>
      <c r="BA3558">
        <v>3744939</v>
      </c>
      <c r="BC3558">
        <v>11764314</v>
      </c>
      <c r="BD3558">
        <v>12697526</v>
      </c>
      <c r="BE3558">
        <v>11764314</v>
      </c>
      <c r="BF3558">
        <v>12697526</v>
      </c>
      <c r="BG3558">
        <v>11764314</v>
      </c>
      <c r="BH3558">
        <v>12697526</v>
      </c>
      <c r="BI3558">
        <v>11764314</v>
      </c>
      <c r="BJ3558">
        <v>12697526</v>
      </c>
      <c r="BK3558">
        <v>11764314</v>
      </c>
      <c r="BL3558">
        <v>12697526</v>
      </c>
      <c r="BN3558">
        <f t="shared" ref="BN3558:BW3558" si="3875">_xlfn.LET(_xlpm.x,BN3569,IF(_xlpm.x=$G3569,$G3558,IF(_xlpm.x=$H3569,$H3558,IF(_xlpm.x=$I3569,IF($I3558="",$G3558,$I3558),IF(_xlpm.x=$J3569,IF($J3558="",$H3558,$J3558),"")))))</f>
        <v>11764314</v>
      </c>
      <c r="BO3558">
        <f t="shared" si="3875"/>
        <v>11764314</v>
      </c>
      <c r="BP3558">
        <f t="shared" si="3875"/>
        <v>11764314</v>
      </c>
      <c r="BQ3558">
        <f t="shared" si="3875"/>
        <v>11764314</v>
      </c>
      <c r="BR3558">
        <f t="shared" si="3875"/>
        <v>10840739</v>
      </c>
      <c r="BS3558">
        <f t="shared" si="3875"/>
        <v>10840739</v>
      </c>
      <c r="BT3558">
        <f t="shared" si="3875"/>
        <v>10840739</v>
      </c>
      <c r="BU3558">
        <f t="shared" si="3875"/>
        <v>10840739</v>
      </c>
      <c r="BV3558">
        <f t="shared" si="3875"/>
        <v>12697526</v>
      </c>
      <c r="BW3558">
        <f t="shared" si="3875"/>
        <v>12697526</v>
      </c>
    </row>
    <row r="3559" spans="4:75" ht="14.4" customHeight="1" x14ac:dyDescent="0.3">
      <c r="D3559" s="169"/>
      <c r="F3559" s="166">
        <v>324</v>
      </c>
      <c r="G3559" cm="1">
        <f t="array" ref="G3559:J3559">_xlfn.TRIMRANGE(_xlfn.XLOOKUP($F3559,color_table[Combination],_xlfn.HSTACK(color_table[Color A RGB long],color_table[Color B RGB long],color_table[Color C RGB long],color_table[Color D RGB long]),"",))</f>
        <v>3744939</v>
      </c>
      <c r="H3559">
        <v>11764314</v>
      </c>
      <c r="I3559">
        <v>10840739</v>
      </c>
      <c r="J3559">
        <v>12697526</v>
      </c>
      <c r="L3559">
        <v>11764314</v>
      </c>
      <c r="M3559">
        <v>10840739</v>
      </c>
      <c r="N3559">
        <v>12697526</v>
      </c>
      <c r="O3559">
        <v>3744939</v>
      </c>
      <c r="P3559">
        <v>11764314</v>
      </c>
      <c r="Q3559">
        <v>10840739</v>
      </c>
      <c r="R3559">
        <v>12697526</v>
      </c>
      <c r="S3559">
        <v>3744939</v>
      </c>
      <c r="T3559">
        <v>11764314</v>
      </c>
      <c r="U3559">
        <v>10840739</v>
      </c>
      <c r="W3559">
        <v>11764314</v>
      </c>
      <c r="X3559">
        <v>10840739</v>
      </c>
      <c r="Y3559">
        <v>12697526</v>
      </c>
      <c r="Z3559">
        <v>3744939</v>
      </c>
      <c r="AA3559">
        <v>11764314</v>
      </c>
      <c r="AB3559">
        <v>10840739</v>
      </c>
      <c r="AC3559">
        <v>12697526</v>
      </c>
      <c r="AD3559">
        <v>3744939</v>
      </c>
      <c r="AE3559">
        <v>11764314</v>
      </c>
      <c r="AG3559">
        <v>12697526</v>
      </c>
      <c r="AH3559">
        <v>10840739</v>
      </c>
      <c r="AI3559">
        <v>10840739</v>
      </c>
      <c r="AJ3559">
        <v>10840739</v>
      </c>
      <c r="AK3559">
        <v>3744939</v>
      </c>
      <c r="AL3559">
        <v>12697526</v>
      </c>
      <c r="AM3559">
        <v>3744939</v>
      </c>
      <c r="AN3559">
        <v>10840739</v>
      </c>
      <c r="AO3559">
        <v>10840739</v>
      </c>
      <c r="AP3559">
        <v>10840739</v>
      </c>
      <c r="AR3559">
        <v>3744939</v>
      </c>
      <c r="AS3559">
        <v>11764314</v>
      </c>
      <c r="AT3559">
        <v>10840739</v>
      </c>
      <c r="AU3559">
        <v>12697526</v>
      </c>
      <c r="AV3559">
        <v>12697526</v>
      </c>
      <c r="AW3559">
        <v>12697526</v>
      </c>
      <c r="AX3559">
        <v>12697526</v>
      </c>
      <c r="AY3559">
        <v>10840739</v>
      </c>
      <c r="AZ3559">
        <v>11764314</v>
      </c>
      <c r="BA3559">
        <v>3744939</v>
      </c>
      <c r="BC3559">
        <v>10840739</v>
      </c>
      <c r="BD3559">
        <v>3744939</v>
      </c>
      <c r="BE3559">
        <v>10840739</v>
      </c>
      <c r="BF3559">
        <v>3744939</v>
      </c>
      <c r="BG3559">
        <v>10840739</v>
      </c>
      <c r="BH3559">
        <v>3744939</v>
      </c>
      <c r="BI3559">
        <v>10840739</v>
      </c>
      <c r="BJ3559">
        <v>3744939</v>
      </c>
      <c r="BK3559">
        <v>10840739</v>
      </c>
      <c r="BL3559">
        <v>3744939</v>
      </c>
      <c r="BN3559">
        <f t="shared" ref="BN3559:BW3559" si="3876">_xlfn.LET(_xlpm.x,BN3570,IF(_xlpm.x=$G3570,$G3559,IF(_xlpm.x=$H3570,$H3559,IF(_xlpm.x=$I3570,IF($I3559="",$G3559,$I3559),IF(_xlpm.x=$J3570,IF($J3559="",$H3559,$J3559),"")))))</f>
        <v>3744939</v>
      </c>
      <c r="BO3559">
        <f t="shared" si="3876"/>
        <v>11764314</v>
      </c>
      <c r="BP3559">
        <f t="shared" si="3876"/>
        <v>11764314</v>
      </c>
      <c r="BQ3559">
        <f t="shared" si="3876"/>
        <v>3744939</v>
      </c>
      <c r="BR3559">
        <f t="shared" si="3876"/>
        <v>3744939</v>
      </c>
      <c r="BS3559">
        <f t="shared" si="3876"/>
        <v>10840739</v>
      </c>
      <c r="BT3559">
        <f t="shared" si="3876"/>
        <v>10840739</v>
      </c>
      <c r="BU3559">
        <f t="shared" si="3876"/>
        <v>3744939</v>
      </c>
      <c r="BV3559">
        <f t="shared" si="3876"/>
        <v>3744939</v>
      </c>
      <c r="BW3559">
        <f t="shared" si="3876"/>
        <v>12697526</v>
      </c>
    </row>
    <row r="3560" spans="4:75" ht="14.4" customHeight="1" x14ac:dyDescent="0.3">
      <c r="D3560" s="169"/>
      <c r="F3560" s="166">
        <v>324</v>
      </c>
      <c r="G3560" cm="1">
        <f t="array" ref="G3560:J3560">_xlfn.TRIMRANGE(_xlfn.XLOOKUP($F3560,color_table[Combination],_xlfn.HSTACK(color_table[Color A RGB long],color_table[Color B RGB long],color_table[Color C RGB long],color_table[Color D RGB long]),"",))</f>
        <v>3744939</v>
      </c>
      <c r="H3560">
        <v>11764314</v>
      </c>
      <c r="I3560">
        <v>10840739</v>
      </c>
      <c r="J3560">
        <v>12697526</v>
      </c>
      <c r="L3560">
        <v>11764314</v>
      </c>
      <c r="M3560">
        <v>10840739</v>
      </c>
      <c r="N3560">
        <v>12697526</v>
      </c>
      <c r="O3560">
        <v>3744939</v>
      </c>
      <c r="P3560">
        <v>11764314</v>
      </c>
      <c r="Q3560">
        <v>10840739</v>
      </c>
      <c r="R3560">
        <v>12697526</v>
      </c>
      <c r="S3560">
        <v>3744939</v>
      </c>
      <c r="T3560">
        <v>11764314</v>
      </c>
      <c r="U3560">
        <v>10840739</v>
      </c>
      <c r="W3560">
        <v>3744939</v>
      </c>
      <c r="X3560">
        <v>11764314</v>
      </c>
      <c r="Y3560">
        <v>10840739</v>
      </c>
      <c r="Z3560">
        <v>12697526</v>
      </c>
      <c r="AA3560">
        <v>3744939</v>
      </c>
      <c r="AB3560">
        <v>11764314</v>
      </c>
      <c r="AC3560">
        <v>10840739</v>
      </c>
      <c r="AD3560">
        <v>12697526</v>
      </c>
      <c r="AE3560">
        <v>3744939</v>
      </c>
      <c r="AG3560">
        <v>10840739</v>
      </c>
      <c r="AH3560">
        <v>11764314</v>
      </c>
      <c r="AI3560">
        <v>11764314</v>
      </c>
      <c r="AJ3560">
        <v>3744939</v>
      </c>
      <c r="AK3560">
        <v>11764314</v>
      </c>
      <c r="AL3560">
        <v>11764314</v>
      </c>
      <c r="AM3560">
        <v>12697526</v>
      </c>
      <c r="AN3560">
        <v>10840739</v>
      </c>
      <c r="AO3560">
        <v>10840739</v>
      </c>
      <c r="AP3560">
        <v>11764314</v>
      </c>
      <c r="AR3560">
        <v>3744939</v>
      </c>
      <c r="AS3560">
        <v>11764314</v>
      </c>
      <c r="AT3560">
        <v>10840739</v>
      </c>
      <c r="AU3560">
        <v>12697526</v>
      </c>
      <c r="AV3560">
        <v>12697526</v>
      </c>
      <c r="AW3560">
        <v>12697526</v>
      </c>
      <c r="AX3560">
        <v>12697526</v>
      </c>
      <c r="AY3560">
        <v>10840739</v>
      </c>
      <c r="AZ3560">
        <v>11764314</v>
      </c>
      <c r="BA3560">
        <v>3744939</v>
      </c>
      <c r="BC3560">
        <v>11764314</v>
      </c>
      <c r="BD3560">
        <v>12697526</v>
      </c>
      <c r="BE3560">
        <v>11764314</v>
      </c>
      <c r="BF3560">
        <v>12697526</v>
      </c>
      <c r="BG3560">
        <v>11764314</v>
      </c>
      <c r="BH3560">
        <v>12697526</v>
      </c>
      <c r="BI3560">
        <v>11764314</v>
      </c>
      <c r="BJ3560">
        <v>12697526</v>
      </c>
      <c r="BK3560">
        <v>11764314</v>
      </c>
      <c r="BL3560">
        <v>12697526</v>
      </c>
      <c r="BN3560">
        <f t="shared" ref="BN3560:BW3560" si="3877">_xlfn.LET(_xlpm.x,BN3571,IF(_xlpm.x=$G3571,$G3560,IF(_xlpm.x=$H3571,$H3560,IF(_xlpm.x=$I3571,IF($I3560="",$G3560,$I3560),IF(_xlpm.x=$J3571,IF($J3560="",$H3560,$J3560),"")))))</f>
        <v>10840739</v>
      </c>
      <c r="BO3560">
        <f t="shared" si="3877"/>
        <v>3744939</v>
      </c>
      <c r="BP3560">
        <f t="shared" si="3877"/>
        <v>3744939</v>
      </c>
      <c r="BQ3560">
        <f t="shared" si="3877"/>
        <v>12697526</v>
      </c>
      <c r="BR3560">
        <f t="shared" si="3877"/>
        <v>12697526</v>
      </c>
      <c r="BS3560">
        <f t="shared" si="3877"/>
        <v>3744939</v>
      </c>
      <c r="BT3560">
        <f t="shared" si="3877"/>
        <v>3744939</v>
      </c>
      <c r="BU3560">
        <f t="shared" si="3877"/>
        <v>11764314</v>
      </c>
      <c r="BV3560">
        <f t="shared" si="3877"/>
        <v>11764314</v>
      </c>
      <c r="BW3560">
        <f t="shared" si="3877"/>
        <v>3744939</v>
      </c>
    </row>
    <row r="3561" spans="4:75" ht="14.4" customHeight="1" x14ac:dyDescent="0.3">
      <c r="D3561" s="169"/>
      <c r="F3561" s="166">
        <v>324</v>
      </c>
      <c r="G3561" cm="1">
        <f t="array" ref="G3561:J3561">_xlfn.TRIMRANGE(_xlfn.XLOOKUP($F3561,color_table[Combination],_xlfn.HSTACK(color_table[Color A RGB long],color_table[Color B RGB long],color_table[Color C RGB long],color_table[Color D RGB long]),"",))</f>
        <v>3744939</v>
      </c>
      <c r="H3561">
        <v>11764314</v>
      </c>
      <c r="I3561">
        <v>10840739</v>
      </c>
      <c r="J3561">
        <v>12697526</v>
      </c>
      <c r="L3561">
        <v>11764314</v>
      </c>
      <c r="M3561">
        <v>10840739</v>
      </c>
      <c r="N3561">
        <v>12697526</v>
      </c>
      <c r="O3561">
        <v>3744939</v>
      </c>
      <c r="P3561">
        <v>11764314</v>
      </c>
      <c r="Q3561">
        <v>10840739</v>
      </c>
      <c r="R3561">
        <v>12697526</v>
      </c>
      <c r="S3561">
        <v>3744939</v>
      </c>
      <c r="T3561">
        <v>11764314</v>
      </c>
      <c r="U3561">
        <v>10840739</v>
      </c>
      <c r="W3561">
        <v>12697526</v>
      </c>
      <c r="X3561">
        <v>3744939</v>
      </c>
      <c r="Y3561">
        <v>11764314</v>
      </c>
      <c r="Z3561">
        <v>10840739</v>
      </c>
      <c r="AA3561">
        <v>12697526</v>
      </c>
      <c r="AB3561">
        <v>3744939</v>
      </c>
      <c r="AC3561">
        <v>11764314</v>
      </c>
      <c r="AD3561">
        <v>10840739</v>
      </c>
      <c r="AE3561">
        <v>12697526</v>
      </c>
      <c r="AG3561">
        <v>10840739</v>
      </c>
      <c r="AH3561">
        <v>12697526</v>
      </c>
      <c r="AI3561">
        <v>3744939</v>
      </c>
      <c r="AJ3561">
        <v>11764314</v>
      </c>
      <c r="AK3561">
        <v>10840739</v>
      </c>
      <c r="AL3561">
        <v>12697526</v>
      </c>
      <c r="AM3561">
        <v>3744939</v>
      </c>
      <c r="AN3561">
        <v>3744939</v>
      </c>
      <c r="AO3561">
        <v>3744939</v>
      </c>
      <c r="AP3561">
        <v>10840739</v>
      </c>
      <c r="AR3561">
        <v>3744939</v>
      </c>
      <c r="AS3561">
        <v>11764314</v>
      </c>
      <c r="AT3561">
        <v>10840739</v>
      </c>
      <c r="AU3561">
        <v>12697526</v>
      </c>
      <c r="AV3561">
        <v>12697526</v>
      </c>
      <c r="AW3561">
        <v>12697526</v>
      </c>
      <c r="AX3561">
        <v>12697526</v>
      </c>
      <c r="AY3561">
        <v>10840739</v>
      </c>
      <c r="AZ3561">
        <v>11764314</v>
      </c>
      <c r="BA3561">
        <v>3744939</v>
      </c>
      <c r="BC3561">
        <v>10840739</v>
      </c>
      <c r="BD3561">
        <v>3744939</v>
      </c>
      <c r="BE3561">
        <v>10840739</v>
      </c>
      <c r="BF3561">
        <v>3744939</v>
      </c>
      <c r="BG3561">
        <v>10840739</v>
      </c>
      <c r="BH3561">
        <v>3744939</v>
      </c>
      <c r="BI3561">
        <v>10840739</v>
      </c>
      <c r="BJ3561">
        <v>3744939</v>
      </c>
      <c r="BK3561">
        <v>10840739</v>
      </c>
      <c r="BL3561">
        <v>3744939</v>
      </c>
      <c r="BN3561">
        <f t="shared" ref="BN3561:BW3561" si="3878">_xlfn.LET(_xlpm.x,BN3572,IF(_xlpm.x=$G3572,$G3561,IF(_xlpm.x=$H3572,$H3561,IF(_xlpm.x=$I3572,IF($I3561="",$G3561,$I3561),IF(_xlpm.x=$J3572,IF($J3561="",$H3561,$J3561),"")))))</f>
        <v>10840739</v>
      </c>
      <c r="BO3561">
        <f t="shared" si="3878"/>
        <v>10840739</v>
      </c>
      <c r="BP3561">
        <f t="shared" si="3878"/>
        <v>12697526</v>
      </c>
      <c r="BQ3561">
        <f t="shared" si="3878"/>
        <v>12697526</v>
      </c>
      <c r="BR3561">
        <f t="shared" si="3878"/>
        <v>12697526</v>
      </c>
      <c r="BS3561">
        <f t="shared" si="3878"/>
        <v>12697526</v>
      </c>
      <c r="BT3561">
        <f t="shared" si="3878"/>
        <v>11764314</v>
      </c>
      <c r="BU3561">
        <f t="shared" si="3878"/>
        <v>11764314</v>
      </c>
      <c r="BV3561">
        <f t="shared" si="3878"/>
        <v>11764314</v>
      </c>
      <c r="BW3561">
        <f t="shared" si="3878"/>
        <v>11764314</v>
      </c>
    </row>
    <row r="3562" spans="4:75" ht="14.4" customHeight="1" x14ac:dyDescent="0.3">
      <c r="D3562" s="169"/>
      <c r="F3562" s="166">
        <v>324</v>
      </c>
      <c r="G3562" cm="1">
        <f t="array" ref="G3562:J3562">_xlfn.TRIMRANGE(_xlfn.XLOOKUP($F3562,color_table[Combination],_xlfn.HSTACK(color_table[Color A RGB long],color_table[Color B RGB long],color_table[Color C RGB long],color_table[Color D RGB long]),"",))</f>
        <v>3744939</v>
      </c>
      <c r="H3562">
        <v>11764314</v>
      </c>
      <c r="I3562">
        <v>10840739</v>
      </c>
      <c r="J3562">
        <v>12697526</v>
      </c>
      <c r="L3562">
        <v>11764314</v>
      </c>
      <c r="M3562">
        <v>10840739</v>
      </c>
      <c r="N3562">
        <v>12697526</v>
      </c>
      <c r="O3562">
        <v>3744939</v>
      </c>
      <c r="P3562">
        <v>11764314</v>
      </c>
      <c r="Q3562">
        <v>10840739</v>
      </c>
      <c r="R3562">
        <v>12697526</v>
      </c>
      <c r="S3562">
        <v>3744939</v>
      </c>
      <c r="T3562">
        <v>11764314</v>
      </c>
      <c r="U3562">
        <v>10840739</v>
      </c>
      <c r="W3562">
        <v>10840739</v>
      </c>
      <c r="X3562">
        <v>12697526</v>
      </c>
      <c r="Y3562">
        <v>3744939</v>
      </c>
      <c r="Z3562">
        <v>11764314</v>
      </c>
      <c r="AA3562">
        <v>10840739</v>
      </c>
      <c r="AB3562">
        <v>12697526</v>
      </c>
      <c r="AC3562">
        <v>3744939</v>
      </c>
      <c r="AD3562">
        <v>11764314</v>
      </c>
      <c r="AE3562">
        <v>10840739</v>
      </c>
      <c r="AG3562">
        <v>11764314</v>
      </c>
      <c r="AH3562">
        <v>10840739</v>
      </c>
      <c r="AI3562">
        <v>10840739</v>
      </c>
      <c r="AJ3562">
        <v>11764314</v>
      </c>
      <c r="AK3562">
        <v>3744939</v>
      </c>
      <c r="AL3562">
        <v>3744939</v>
      </c>
      <c r="AM3562">
        <v>12697526</v>
      </c>
      <c r="AN3562">
        <v>12697526</v>
      </c>
      <c r="AO3562">
        <v>3744939</v>
      </c>
      <c r="AP3562">
        <v>10840739</v>
      </c>
      <c r="AR3562">
        <v>3744939</v>
      </c>
      <c r="AS3562">
        <v>11764314</v>
      </c>
      <c r="AT3562">
        <v>10840739</v>
      </c>
      <c r="AU3562">
        <v>12697526</v>
      </c>
      <c r="AV3562">
        <v>12697526</v>
      </c>
      <c r="AW3562">
        <v>12697526</v>
      </c>
      <c r="AX3562">
        <v>12697526</v>
      </c>
      <c r="AY3562">
        <v>10840739</v>
      </c>
      <c r="AZ3562">
        <v>11764314</v>
      </c>
      <c r="BA3562">
        <v>3744939</v>
      </c>
      <c r="BC3562">
        <v>11764314</v>
      </c>
      <c r="BD3562">
        <v>12697526</v>
      </c>
      <c r="BE3562">
        <v>11764314</v>
      </c>
      <c r="BF3562">
        <v>12697526</v>
      </c>
      <c r="BG3562">
        <v>11764314</v>
      </c>
      <c r="BH3562">
        <v>12697526</v>
      </c>
      <c r="BI3562">
        <v>11764314</v>
      </c>
      <c r="BJ3562">
        <v>12697526</v>
      </c>
      <c r="BK3562">
        <v>11764314</v>
      </c>
      <c r="BL3562">
        <v>12697526</v>
      </c>
      <c r="BN3562">
        <f t="shared" ref="BN3562:BW3562" si="3879">_xlfn.LET(_xlpm.x,BN3573,IF(_xlpm.x=$G3573,$G3562,IF(_xlpm.x=$H3573,$H3562,IF(_xlpm.x=$I3573,IF($I3562="",$G3562,$I3562),IF(_xlpm.x=$J3573,IF($J3562="",$H3562,$J3562),"")))))</f>
        <v>10840739</v>
      </c>
      <c r="BO3562">
        <f t="shared" si="3879"/>
        <v>10840739</v>
      </c>
      <c r="BP3562">
        <f t="shared" si="3879"/>
        <v>12697526</v>
      </c>
      <c r="BQ3562">
        <f t="shared" si="3879"/>
        <v>12697526</v>
      </c>
      <c r="BR3562">
        <f t="shared" si="3879"/>
        <v>12697526</v>
      </c>
      <c r="BS3562">
        <f t="shared" si="3879"/>
        <v>12697526</v>
      </c>
      <c r="BT3562">
        <f t="shared" si="3879"/>
        <v>11764314</v>
      </c>
      <c r="BU3562">
        <f t="shared" si="3879"/>
        <v>11764314</v>
      </c>
      <c r="BV3562">
        <f t="shared" si="3879"/>
        <v>11764314</v>
      </c>
      <c r="BW3562">
        <f t="shared" si="3879"/>
        <v>11764314</v>
      </c>
    </row>
    <row r="3563" spans="4:75" ht="14.4" customHeight="1" x14ac:dyDescent="0.3">
      <c r="D3563" s="169"/>
      <c r="F3563" s="166">
        <v>324</v>
      </c>
      <c r="G3563" cm="1">
        <f t="array" ref="G3563:J3563">_xlfn.TRIMRANGE(_xlfn.XLOOKUP($F3563,color_table[Combination],_xlfn.HSTACK(color_table[Color A RGB long],color_table[Color B RGB long],color_table[Color C RGB long],color_table[Color D RGB long]),"",))</f>
        <v>3744939</v>
      </c>
      <c r="H3563">
        <v>11764314</v>
      </c>
      <c r="I3563">
        <v>10840739</v>
      </c>
      <c r="J3563">
        <v>12697526</v>
      </c>
      <c r="L3563">
        <v>11764314</v>
      </c>
      <c r="M3563">
        <v>10840739</v>
      </c>
      <c r="N3563">
        <v>12697526</v>
      </c>
      <c r="O3563">
        <v>3744939</v>
      </c>
      <c r="P3563">
        <v>11764314</v>
      </c>
      <c r="Q3563">
        <v>10840739</v>
      </c>
      <c r="R3563">
        <v>12697526</v>
      </c>
      <c r="S3563">
        <v>3744939</v>
      </c>
      <c r="T3563">
        <v>11764314</v>
      </c>
      <c r="U3563">
        <v>10840739</v>
      </c>
      <c r="W3563">
        <v>11764314</v>
      </c>
      <c r="X3563">
        <v>10840739</v>
      </c>
      <c r="Y3563">
        <v>12697526</v>
      </c>
      <c r="Z3563">
        <v>3744939</v>
      </c>
      <c r="AA3563">
        <v>11764314</v>
      </c>
      <c r="AB3563">
        <v>10840739</v>
      </c>
      <c r="AC3563">
        <v>12697526</v>
      </c>
      <c r="AD3563">
        <v>3744939</v>
      </c>
      <c r="AE3563">
        <v>11764314</v>
      </c>
      <c r="AG3563">
        <v>12697526</v>
      </c>
      <c r="AH3563">
        <v>11764314</v>
      </c>
      <c r="AI3563">
        <v>12697526</v>
      </c>
      <c r="AJ3563">
        <v>11764314</v>
      </c>
      <c r="AK3563">
        <v>3744939</v>
      </c>
      <c r="AL3563">
        <v>3744939</v>
      </c>
      <c r="AM3563">
        <v>11764314</v>
      </c>
      <c r="AN3563">
        <v>12697526</v>
      </c>
      <c r="AO3563">
        <v>3744939</v>
      </c>
      <c r="AP3563">
        <v>12697526</v>
      </c>
      <c r="AR3563">
        <v>3744939</v>
      </c>
      <c r="AS3563">
        <v>11764314</v>
      </c>
      <c r="AT3563">
        <v>10840739</v>
      </c>
      <c r="AU3563">
        <v>10840739</v>
      </c>
      <c r="AV3563">
        <v>10840739</v>
      </c>
      <c r="AW3563">
        <v>10840739</v>
      </c>
      <c r="AX3563">
        <v>10840739</v>
      </c>
      <c r="AY3563">
        <v>10840739</v>
      </c>
      <c r="AZ3563">
        <v>11764314</v>
      </c>
      <c r="BA3563">
        <v>3744939</v>
      </c>
      <c r="BC3563">
        <v>10840739</v>
      </c>
      <c r="BD3563">
        <v>3744939</v>
      </c>
      <c r="BE3563">
        <v>10840739</v>
      </c>
      <c r="BF3563">
        <v>3744939</v>
      </c>
      <c r="BG3563">
        <v>10840739</v>
      </c>
      <c r="BH3563">
        <v>3744939</v>
      </c>
      <c r="BI3563">
        <v>10840739</v>
      </c>
      <c r="BJ3563">
        <v>3744939</v>
      </c>
      <c r="BK3563">
        <v>10840739</v>
      </c>
      <c r="BL3563">
        <v>3744939</v>
      </c>
      <c r="BN3563">
        <f t="shared" ref="BN3563:BW3563" si="3880">_xlfn.LET(_xlpm.x,BN3574,IF(_xlpm.x=$G3574,$G3563,IF(_xlpm.x=$H3574,$H3563,IF(_xlpm.x=$I3574,IF($I3563="",$G3563,$I3563),IF(_xlpm.x=$J3574,IF($J3563="",$H3563,$J3563),"")))))</f>
        <v>10840739</v>
      </c>
      <c r="BO3563">
        <f t="shared" si="3880"/>
        <v>3744939</v>
      </c>
      <c r="BP3563">
        <f t="shared" si="3880"/>
        <v>3744939</v>
      </c>
      <c r="BQ3563">
        <f t="shared" si="3880"/>
        <v>12697526</v>
      </c>
      <c r="BR3563">
        <f t="shared" si="3880"/>
        <v>12697526</v>
      </c>
      <c r="BS3563">
        <f t="shared" si="3880"/>
        <v>3744939</v>
      </c>
      <c r="BT3563">
        <f t="shared" si="3880"/>
        <v>3744939</v>
      </c>
      <c r="BU3563">
        <f t="shared" si="3880"/>
        <v>11764314</v>
      </c>
      <c r="BV3563">
        <f t="shared" si="3880"/>
        <v>11764314</v>
      </c>
      <c r="BW3563">
        <f t="shared" si="3880"/>
        <v>3744939</v>
      </c>
    </row>
    <row r="3564" spans="4:75" ht="14.4" customHeight="1" x14ac:dyDescent="0.3">
      <c r="D3564" s="169"/>
      <c r="F3564" s="166">
        <v>324</v>
      </c>
      <c r="G3564" cm="1">
        <f t="array" ref="G3564:J3564">_xlfn.TRIMRANGE(_xlfn.XLOOKUP($F3564,color_table[Combination],_xlfn.HSTACK(color_table[Color A RGB long],color_table[Color B RGB long],color_table[Color C RGB long],color_table[Color D RGB long]),"",))</f>
        <v>3744939</v>
      </c>
      <c r="H3564">
        <v>11764314</v>
      </c>
      <c r="I3564">
        <v>10840739</v>
      </c>
      <c r="J3564">
        <v>12697526</v>
      </c>
      <c r="L3564">
        <v>11764314</v>
      </c>
      <c r="M3564">
        <v>10840739</v>
      </c>
      <c r="N3564">
        <v>12697526</v>
      </c>
      <c r="O3564">
        <v>3744939</v>
      </c>
      <c r="P3564">
        <v>11764314</v>
      </c>
      <c r="Q3564">
        <v>10840739</v>
      </c>
      <c r="R3564">
        <v>12697526</v>
      </c>
      <c r="S3564">
        <v>3744939</v>
      </c>
      <c r="T3564">
        <v>11764314</v>
      </c>
      <c r="U3564">
        <v>10840739</v>
      </c>
      <c r="W3564">
        <v>3744939</v>
      </c>
      <c r="X3564">
        <v>11764314</v>
      </c>
      <c r="Y3564">
        <v>10840739</v>
      </c>
      <c r="Z3564">
        <v>12697526</v>
      </c>
      <c r="AA3564">
        <v>3744939</v>
      </c>
      <c r="AB3564">
        <v>11764314</v>
      </c>
      <c r="AC3564">
        <v>10840739</v>
      </c>
      <c r="AD3564">
        <v>12697526</v>
      </c>
      <c r="AE3564">
        <v>3744939</v>
      </c>
      <c r="AG3564">
        <v>3744939</v>
      </c>
      <c r="AH3564">
        <v>3744939</v>
      </c>
      <c r="AI3564">
        <v>10840739</v>
      </c>
      <c r="AJ3564">
        <v>11764314</v>
      </c>
      <c r="AK3564">
        <v>10840739</v>
      </c>
      <c r="AL3564">
        <v>10840739</v>
      </c>
      <c r="AM3564">
        <v>11764314</v>
      </c>
      <c r="AN3564">
        <v>11764314</v>
      </c>
      <c r="AO3564">
        <v>3744939</v>
      </c>
      <c r="AP3564">
        <v>11764314</v>
      </c>
      <c r="AR3564">
        <v>3744939</v>
      </c>
      <c r="AS3564">
        <v>11764314</v>
      </c>
      <c r="AT3564">
        <v>11764314</v>
      </c>
      <c r="AU3564">
        <v>11764314</v>
      </c>
      <c r="AV3564">
        <v>11764314</v>
      </c>
      <c r="AW3564">
        <v>11764314</v>
      </c>
      <c r="AX3564">
        <v>11764314</v>
      </c>
      <c r="AY3564">
        <v>11764314</v>
      </c>
      <c r="AZ3564">
        <v>11764314</v>
      </c>
      <c r="BA3564">
        <v>3744939</v>
      </c>
      <c r="BC3564">
        <v>11764314</v>
      </c>
      <c r="BD3564">
        <v>12697526</v>
      </c>
      <c r="BE3564">
        <v>11764314</v>
      </c>
      <c r="BF3564">
        <v>12697526</v>
      </c>
      <c r="BG3564">
        <v>11764314</v>
      </c>
      <c r="BH3564">
        <v>12697526</v>
      </c>
      <c r="BI3564">
        <v>11764314</v>
      </c>
      <c r="BJ3564">
        <v>12697526</v>
      </c>
      <c r="BK3564">
        <v>11764314</v>
      </c>
      <c r="BL3564">
        <v>12697526</v>
      </c>
      <c r="BN3564">
        <f t="shared" ref="BN3564:BW3564" si="3881">_xlfn.LET(_xlpm.x,BN3575,IF(_xlpm.x=$G3575,$G3564,IF(_xlpm.x=$H3575,$H3564,IF(_xlpm.x=$I3575,IF($I3564="",$G3564,$I3564),IF(_xlpm.x=$J3575,IF($J3564="",$H3564,$J3564),"")))))</f>
        <v>3744939</v>
      </c>
      <c r="BO3564">
        <f t="shared" si="3881"/>
        <v>11764314</v>
      </c>
      <c r="BP3564">
        <f t="shared" si="3881"/>
        <v>11764314</v>
      </c>
      <c r="BQ3564">
        <f t="shared" si="3881"/>
        <v>3744939</v>
      </c>
      <c r="BR3564">
        <f t="shared" si="3881"/>
        <v>3744939</v>
      </c>
      <c r="BS3564">
        <f t="shared" si="3881"/>
        <v>10840739</v>
      </c>
      <c r="BT3564">
        <f t="shared" si="3881"/>
        <v>10840739</v>
      </c>
      <c r="BU3564">
        <f t="shared" si="3881"/>
        <v>3744939</v>
      </c>
      <c r="BV3564">
        <f t="shared" si="3881"/>
        <v>3744939</v>
      </c>
      <c r="BW3564">
        <f t="shared" si="3881"/>
        <v>12697526</v>
      </c>
    </row>
    <row r="3565" spans="4:75" ht="14.4" customHeight="1" x14ac:dyDescent="0.3">
      <c r="D3565" s="170"/>
      <c r="F3565" s="166">
        <v>324</v>
      </c>
      <c r="G3565" cm="1">
        <f t="array" ref="G3565:J3565">_xlfn.TRIMRANGE(_xlfn.XLOOKUP($F3565,color_table[Combination],_xlfn.HSTACK(color_table[Color A RGB long],color_table[Color B RGB long],color_table[Color C RGB long],color_table[Color D RGB long]),"",))</f>
        <v>3744939</v>
      </c>
      <c r="H3565">
        <v>11764314</v>
      </c>
      <c r="I3565">
        <v>10840739</v>
      </c>
      <c r="J3565">
        <v>12697526</v>
      </c>
      <c r="L3565">
        <v>11764314</v>
      </c>
      <c r="M3565">
        <v>10840739</v>
      </c>
      <c r="N3565">
        <v>12697526</v>
      </c>
      <c r="O3565">
        <v>3744939</v>
      </c>
      <c r="P3565">
        <v>11764314</v>
      </c>
      <c r="Q3565">
        <v>10840739</v>
      </c>
      <c r="R3565">
        <v>12697526</v>
      </c>
      <c r="S3565">
        <v>3744939</v>
      </c>
      <c r="T3565">
        <v>11764314</v>
      </c>
      <c r="U3565">
        <v>10840739</v>
      </c>
      <c r="W3565">
        <v>12697526</v>
      </c>
      <c r="X3565">
        <v>3744939</v>
      </c>
      <c r="Y3565">
        <v>11764314</v>
      </c>
      <c r="Z3565">
        <v>10840739</v>
      </c>
      <c r="AA3565">
        <v>12697526</v>
      </c>
      <c r="AB3565">
        <v>3744939</v>
      </c>
      <c r="AC3565">
        <v>11764314</v>
      </c>
      <c r="AD3565">
        <v>10840739</v>
      </c>
      <c r="AE3565">
        <v>12697526</v>
      </c>
      <c r="AG3565">
        <v>10840739</v>
      </c>
      <c r="AH3565">
        <v>3744939</v>
      </c>
      <c r="AI3565">
        <v>3744939</v>
      </c>
      <c r="AJ3565">
        <v>11764314</v>
      </c>
      <c r="AK3565">
        <v>3744939</v>
      </c>
      <c r="AL3565">
        <v>12697526</v>
      </c>
      <c r="AM3565">
        <v>10840739</v>
      </c>
      <c r="AN3565">
        <v>11764314</v>
      </c>
      <c r="AO3565">
        <v>10840739</v>
      </c>
      <c r="AP3565">
        <v>3744939</v>
      </c>
      <c r="AR3565">
        <v>3744939</v>
      </c>
      <c r="AS3565">
        <v>3744939</v>
      </c>
      <c r="AT3565">
        <v>3744939</v>
      </c>
      <c r="AU3565">
        <v>3744939</v>
      </c>
      <c r="AV3565">
        <v>3744939</v>
      </c>
      <c r="AW3565">
        <v>3744939</v>
      </c>
      <c r="AX3565">
        <v>3744939</v>
      </c>
      <c r="AY3565">
        <v>3744939</v>
      </c>
      <c r="AZ3565">
        <v>3744939</v>
      </c>
      <c r="BA3565">
        <v>3744939</v>
      </c>
      <c r="BC3565">
        <v>10840739</v>
      </c>
      <c r="BD3565">
        <v>3744939</v>
      </c>
      <c r="BE3565">
        <v>10840739</v>
      </c>
      <c r="BF3565">
        <v>3744939</v>
      </c>
      <c r="BG3565">
        <v>10840739</v>
      </c>
      <c r="BH3565">
        <v>3744939</v>
      </c>
      <c r="BI3565">
        <v>10840739</v>
      </c>
      <c r="BJ3565">
        <v>3744939</v>
      </c>
      <c r="BK3565">
        <v>10840739</v>
      </c>
      <c r="BL3565">
        <v>3744939</v>
      </c>
      <c r="BN3565">
        <f t="shared" ref="BN3565:BW3565" si="3882">_xlfn.LET(_xlpm.x,BN3576,IF(_xlpm.x=$G3576,$G3565,IF(_xlpm.x=$H3576,$H3565,IF(_xlpm.x=$I3576,IF($I3565="",$G3565,$I3565),IF(_xlpm.x=$J3576,IF($J3565="",$H3565,$J3565),"")))))</f>
        <v>11764314</v>
      </c>
      <c r="BO3565">
        <f t="shared" si="3882"/>
        <v>11764314</v>
      </c>
      <c r="BP3565">
        <f t="shared" si="3882"/>
        <v>11764314</v>
      </c>
      <c r="BQ3565">
        <f t="shared" si="3882"/>
        <v>11764314</v>
      </c>
      <c r="BR3565">
        <f t="shared" si="3882"/>
        <v>10840739</v>
      </c>
      <c r="BS3565">
        <f t="shared" si="3882"/>
        <v>10840739</v>
      </c>
      <c r="BT3565">
        <f t="shared" si="3882"/>
        <v>10840739</v>
      </c>
      <c r="BU3565">
        <f t="shared" si="3882"/>
        <v>10840739</v>
      </c>
      <c r="BV3565">
        <f t="shared" si="3882"/>
        <v>12697526</v>
      </c>
      <c r="BW3565">
        <f t="shared" si="3882"/>
        <v>12697526</v>
      </c>
    </row>
    <row r="3566" spans="4:75" ht="14.4" customHeight="1" x14ac:dyDescent="0.3">
      <c r="D3566" s="163"/>
      <c r="F3566" s="166" t="str">
        <v/>
      </c>
      <c r="G3566" t="str" cm="1">
        <f t="array" ref="G3566">_xlfn.TRIMRANGE(_xlfn.XLOOKUP($F3566,color_table[Combination],_xlfn.HSTACK(color_table[Color A RGB long],color_table[Color B RGB long],color_table[Color C RGB long],color_table[Color D RGB long]),"",))</f>
        <v/>
      </c>
      <c r="L3566" t="s">
        <v>346</v>
      </c>
      <c r="M3566" t="s">
        <v>346</v>
      </c>
      <c r="N3566" t="s">
        <v>346</v>
      </c>
      <c r="O3566" t="s">
        <v>346</v>
      </c>
      <c r="P3566" t="s">
        <v>346</v>
      </c>
      <c r="Q3566" t="s">
        <v>346</v>
      </c>
      <c r="R3566" t="s">
        <v>346</v>
      </c>
      <c r="S3566" t="s">
        <v>346</v>
      </c>
      <c r="T3566" t="s">
        <v>346</v>
      </c>
      <c r="U3566" t="s">
        <v>346</v>
      </c>
      <c r="W3566" t="s">
        <v>346</v>
      </c>
      <c r="AA3566" t="s">
        <v>346</v>
      </c>
      <c r="AB3566" t="s">
        <v>346</v>
      </c>
      <c r="AC3566" t="s">
        <v>346</v>
      </c>
      <c r="AD3566" t="s">
        <v>346</v>
      </c>
      <c r="AE3566" t="s">
        <v>346</v>
      </c>
      <c r="AG3566" t="s">
        <v>346</v>
      </c>
      <c r="AH3566" t="s">
        <v>346</v>
      </c>
      <c r="AI3566" t="s">
        <v>346</v>
      </c>
      <c r="AJ3566" t="s">
        <v>346</v>
      </c>
      <c r="AK3566" t="s">
        <v>346</v>
      </c>
      <c r="AL3566" t="s">
        <v>346</v>
      </c>
      <c r="AM3566" t="s">
        <v>346</v>
      </c>
      <c r="AN3566" t="s">
        <v>346</v>
      </c>
      <c r="AO3566" t="s">
        <v>346</v>
      </c>
      <c r="AP3566" t="s">
        <v>346</v>
      </c>
      <c r="AR3566" t="s">
        <v>346</v>
      </c>
      <c r="AS3566" t="s">
        <v>346</v>
      </c>
      <c r="AT3566" t="s">
        <v>346</v>
      </c>
      <c r="AU3566" t="s">
        <v>346</v>
      </c>
      <c r="AV3566" t="s">
        <v>346</v>
      </c>
      <c r="AW3566" t="s">
        <v>346</v>
      </c>
      <c r="AX3566" t="s">
        <v>346</v>
      </c>
      <c r="AY3566" t="s">
        <v>346</v>
      </c>
      <c r="AZ3566" t="s">
        <v>346</v>
      </c>
      <c r="BA3566" t="s">
        <v>346</v>
      </c>
      <c r="BC3566" t="s">
        <v>346</v>
      </c>
      <c r="BD3566" t="s">
        <v>346</v>
      </c>
      <c r="BE3566" t="s">
        <v>346</v>
      </c>
      <c r="BF3566" t="s">
        <v>346</v>
      </c>
      <c r="BG3566" t="s">
        <v>346</v>
      </c>
      <c r="BH3566" t="s">
        <v>346</v>
      </c>
      <c r="BI3566" t="s">
        <v>346</v>
      </c>
      <c r="BJ3566" t="s">
        <v>346</v>
      </c>
      <c r="BK3566" t="s">
        <v>346</v>
      </c>
      <c r="BL3566" t="s">
        <v>346</v>
      </c>
      <c r="BN3566" t="str">
        <f t="shared" ref="BN3566:BW3566" si="3883">_xlfn.LET(_xlpm.x,BN3577,IF(_xlpm.x=$G3577,$G3566,IF(_xlpm.x=$H3577,$H3566,IF(_xlpm.x=$I3577,IF($I3566="",$G3566,$I3566),IF(_xlpm.x=$J3577,IF($J3566="",$H3566,$J3566),"")))))</f>
        <v/>
      </c>
      <c r="BO3566" t="str">
        <f t="shared" si="3883"/>
        <v/>
      </c>
      <c r="BP3566" t="str">
        <f t="shared" si="3883"/>
        <v/>
      </c>
      <c r="BQ3566" t="str">
        <f t="shared" si="3883"/>
        <v/>
      </c>
      <c r="BR3566" t="str">
        <f t="shared" si="3883"/>
        <v/>
      </c>
      <c r="BS3566" t="str">
        <f t="shared" si="3883"/>
        <v/>
      </c>
      <c r="BT3566" t="str">
        <f t="shared" si="3883"/>
        <v/>
      </c>
      <c r="BU3566" t="str">
        <f t="shared" si="3883"/>
        <v/>
      </c>
      <c r="BV3566" t="str">
        <f t="shared" si="3883"/>
        <v/>
      </c>
      <c r="BW3566" t="str">
        <f t="shared" si="3883"/>
        <v/>
      </c>
    </row>
    <row r="3567" spans="4:75" ht="14.4" customHeight="1" x14ac:dyDescent="0.3">
      <c r="D3567" s="168">
        <f t="shared" ref="D3567:D3630" si="3884">F3567</f>
        <v>325</v>
      </c>
      <c r="F3567" s="166">
        <v>325</v>
      </c>
      <c r="G3567" cm="1">
        <f t="array" ref="G3567:J3567">_xlfn.TRIMRANGE(_xlfn.XLOOKUP($F3567,color_table[Combination],_xlfn.HSTACK(color_table[Color A RGB long],color_table[Color B RGB long],color_table[Color C RGB long],color_table[Color D RGB long]),"",))</f>
        <v>6116058</v>
      </c>
      <c r="H3567">
        <v>10544891</v>
      </c>
      <c r="I3567">
        <v>4240866</v>
      </c>
      <c r="J3567">
        <v>2895633</v>
      </c>
      <c r="L3567">
        <v>10544891</v>
      </c>
      <c r="M3567">
        <v>4240866</v>
      </c>
      <c r="N3567">
        <v>2895633</v>
      </c>
      <c r="O3567">
        <v>6116058</v>
      </c>
      <c r="P3567">
        <v>10544891</v>
      </c>
      <c r="Q3567">
        <v>4240866</v>
      </c>
      <c r="R3567">
        <v>2895633</v>
      </c>
      <c r="S3567">
        <v>6116058</v>
      </c>
      <c r="T3567">
        <v>10544891</v>
      </c>
      <c r="U3567">
        <v>4240866</v>
      </c>
      <c r="W3567">
        <v>10544891</v>
      </c>
      <c r="X3567">
        <v>4240866</v>
      </c>
      <c r="Y3567">
        <v>2895633</v>
      </c>
      <c r="Z3567">
        <v>6116058</v>
      </c>
      <c r="AA3567">
        <v>10544891</v>
      </c>
      <c r="AB3567">
        <v>4240866</v>
      </c>
      <c r="AC3567">
        <v>2895633</v>
      </c>
      <c r="AD3567">
        <v>6116058</v>
      </c>
      <c r="AE3567">
        <v>10544891</v>
      </c>
      <c r="AG3567">
        <v>10544891</v>
      </c>
      <c r="AH3567">
        <v>4240866</v>
      </c>
      <c r="AI3567">
        <v>4240866</v>
      </c>
      <c r="AJ3567">
        <v>4240866</v>
      </c>
      <c r="AK3567">
        <v>2895633</v>
      </c>
      <c r="AL3567">
        <v>4240866</v>
      </c>
      <c r="AM3567">
        <v>10544891</v>
      </c>
      <c r="AN3567">
        <v>10544891</v>
      </c>
      <c r="AO3567">
        <v>2895633</v>
      </c>
      <c r="AP3567">
        <v>6116058</v>
      </c>
      <c r="AR3567">
        <v>6116058</v>
      </c>
      <c r="AS3567">
        <v>6116058</v>
      </c>
      <c r="AT3567">
        <v>6116058</v>
      </c>
      <c r="AU3567">
        <v>6116058</v>
      </c>
      <c r="AV3567">
        <v>6116058</v>
      </c>
      <c r="AW3567">
        <v>6116058</v>
      </c>
      <c r="AX3567">
        <v>6116058</v>
      </c>
      <c r="AY3567">
        <v>6116058</v>
      </c>
      <c r="AZ3567">
        <v>6116058</v>
      </c>
      <c r="BA3567">
        <v>6116058</v>
      </c>
      <c r="BC3567">
        <v>10544891</v>
      </c>
      <c r="BD3567">
        <v>2895633</v>
      </c>
      <c r="BE3567">
        <v>10544891</v>
      </c>
      <c r="BF3567">
        <v>2895633</v>
      </c>
      <c r="BG3567">
        <v>10544891</v>
      </c>
      <c r="BH3567">
        <v>2895633</v>
      </c>
      <c r="BI3567">
        <v>10544891</v>
      </c>
      <c r="BJ3567">
        <v>2895633</v>
      </c>
      <c r="BK3567">
        <v>10544891</v>
      </c>
      <c r="BL3567">
        <v>2895633</v>
      </c>
      <c r="BN3567">
        <f t="shared" ref="BN3567:BW3567" si="3885">_xlfn.LET(_xlpm.x,BN3578,IF(_xlpm.x=$G3578,$G3567,IF(_xlpm.x=$H3578,$H3567,IF(_xlpm.x=$I3578,IF($I3567="",$G3567,$I3567),IF(_xlpm.x=$J3578,IF($J3567="",$H3567,$J3567),"")))))</f>
        <v>6116058</v>
      </c>
      <c r="BO3567">
        <f t="shared" si="3885"/>
        <v>10544891</v>
      </c>
      <c r="BP3567">
        <f t="shared" si="3885"/>
        <v>10544891</v>
      </c>
      <c r="BQ3567">
        <f t="shared" si="3885"/>
        <v>6116058</v>
      </c>
      <c r="BR3567">
        <f t="shared" si="3885"/>
        <v>6116058</v>
      </c>
      <c r="BS3567">
        <f t="shared" si="3885"/>
        <v>4240866</v>
      </c>
      <c r="BT3567">
        <f t="shared" si="3885"/>
        <v>4240866</v>
      </c>
      <c r="BU3567">
        <f t="shared" si="3885"/>
        <v>6116058</v>
      </c>
      <c r="BV3567">
        <f t="shared" si="3885"/>
        <v>6116058</v>
      </c>
      <c r="BW3567">
        <f t="shared" si="3885"/>
        <v>2895633</v>
      </c>
    </row>
    <row r="3568" spans="4:75" ht="14.4" customHeight="1" x14ac:dyDescent="0.3">
      <c r="D3568" s="169"/>
      <c r="F3568" s="166">
        <v>325</v>
      </c>
      <c r="G3568" cm="1">
        <f t="array" ref="G3568:J3568">_xlfn.TRIMRANGE(_xlfn.XLOOKUP($F3568,color_table[Combination],_xlfn.HSTACK(color_table[Color A RGB long],color_table[Color B RGB long],color_table[Color C RGB long],color_table[Color D RGB long]),"",))</f>
        <v>6116058</v>
      </c>
      <c r="H3568">
        <v>10544891</v>
      </c>
      <c r="I3568">
        <v>4240866</v>
      </c>
      <c r="J3568">
        <v>2895633</v>
      </c>
      <c r="L3568">
        <v>10544891</v>
      </c>
      <c r="M3568">
        <v>4240866</v>
      </c>
      <c r="N3568">
        <v>2895633</v>
      </c>
      <c r="O3568">
        <v>6116058</v>
      </c>
      <c r="P3568">
        <v>10544891</v>
      </c>
      <c r="Q3568">
        <v>4240866</v>
      </c>
      <c r="R3568">
        <v>2895633</v>
      </c>
      <c r="S3568">
        <v>6116058</v>
      </c>
      <c r="T3568">
        <v>10544891</v>
      </c>
      <c r="U3568">
        <v>4240866</v>
      </c>
      <c r="W3568">
        <v>6116058</v>
      </c>
      <c r="X3568">
        <v>10544891</v>
      </c>
      <c r="Y3568">
        <v>4240866</v>
      </c>
      <c r="Z3568">
        <v>2895633</v>
      </c>
      <c r="AA3568">
        <v>6116058</v>
      </c>
      <c r="AB3568">
        <v>10544891</v>
      </c>
      <c r="AC3568">
        <v>4240866</v>
      </c>
      <c r="AD3568">
        <v>2895633</v>
      </c>
      <c r="AE3568">
        <v>6116058</v>
      </c>
      <c r="AG3568">
        <v>4240866</v>
      </c>
      <c r="AH3568">
        <v>10544891</v>
      </c>
      <c r="AI3568">
        <v>10544891</v>
      </c>
      <c r="AJ3568">
        <v>2895633</v>
      </c>
      <c r="AK3568">
        <v>4240866</v>
      </c>
      <c r="AL3568">
        <v>6116058</v>
      </c>
      <c r="AM3568">
        <v>2895633</v>
      </c>
      <c r="AN3568">
        <v>4240866</v>
      </c>
      <c r="AO3568">
        <v>2895633</v>
      </c>
      <c r="AP3568">
        <v>10544891</v>
      </c>
      <c r="AR3568">
        <v>6116058</v>
      </c>
      <c r="AS3568">
        <v>10544891</v>
      </c>
      <c r="AT3568">
        <v>10544891</v>
      </c>
      <c r="AU3568">
        <v>10544891</v>
      </c>
      <c r="AV3568">
        <v>10544891</v>
      </c>
      <c r="AW3568">
        <v>10544891</v>
      </c>
      <c r="AX3568">
        <v>10544891</v>
      </c>
      <c r="AY3568">
        <v>10544891</v>
      </c>
      <c r="AZ3568">
        <v>10544891</v>
      </c>
      <c r="BA3568">
        <v>6116058</v>
      </c>
      <c r="BC3568">
        <v>4240866</v>
      </c>
      <c r="BD3568">
        <v>6116058</v>
      </c>
      <c r="BE3568">
        <v>4240866</v>
      </c>
      <c r="BF3568">
        <v>6116058</v>
      </c>
      <c r="BG3568">
        <v>4240866</v>
      </c>
      <c r="BH3568">
        <v>6116058</v>
      </c>
      <c r="BI3568">
        <v>4240866</v>
      </c>
      <c r="BJ3568">
        <v>6116058</v>
      </c>
      <c r="BK3568">
        <v>4240866</v>
      </c>
      <c r="BL3568">
        <v>6116058</v>
      </c>
      <c r="BN3568">
        <f t="shared" ref="BN3568:BW3568" si="3886">_xlfn.LET(_xlpm.x,BN3579,IF(_xlpm.x=$G3579,$G3568,IF(_xlpm.x=$H3579,$H3568,IF(_xlpm.x=$I3579,IF($I3568="",$G3568,$I3568),IF(_xlpm.x=$J3579,IF($J3568="",$H3568,$J3568),"")))))</f>
        <v>10544891</v>
      </c>
      <c r="BO3568">
        <f t="shared" si="3886"/>
        <v>10544891</v>
      </c>
      <c r="BP3568">
        <f t="shared" si="3886"/>
        <v>10544891</v>
      </c>
      <c r="BQ3568">
        <f t="shared" si="3886"/>
        <v>10544891</v>
      </c>
      <c r="BR3568">
        <f t="shared" si="3886"/>
        <v>4240866</v>
      </c>
      <c r="BS3568">
        <f t="shared" si="3886"/>
        <v>4240866</v>
      </c>
      <c r="BT3568">
        <f t="shared" si="3886"/>
        <v>4240866</v>
      </c>
      <c r="BU3568">
        <f t="shared" si="3886"/>
        <v>4240866</v>
      </c>
      <c r="BV3568">
        <f t="shared" si="3886"/>
        <v>2895633</v>
      </c>
      <c r="BW3568">
        <f t="shared" si="3886"/>
        <v>2895633</v>
      </c>
    </row>
    <row r="3569" spans="4:75" ht="14.4" customHeight="1" x14ac:dyDescent="0.3">
      <c r="D3569" s="169"/>
      <c r="F3569" s="166">
        <v>325</v>
      </c>
      <c r="G3569" cm="1">
        <f t="array" ref="G3569:J3569">_xlfn.TRIMRANGE(_xlfn.XLOOKUP($F3569,color_table[Combination],_xlfn.HSTACK(color_table[Color A RGB long],color_table[Color B RGB long],color_table[Color C RGB long],color_table[Color D RGB long]),"",))</f>
        <v>6116058</v>
      </c>
      <c r="H3569">
        <v>10544891</v>
      </c>
      <c r="I3569">
        <v>4240866</v>
      </c>
      <c r="J3569">
        <v>2895633</v>
      </c>
      <c r="L3569">
        <v>10544891</v>
      </c>
      <c r="M3569">
        <v>4240866</v>
      </c>
      <c r="N3569">
        <v>2895633</v>
      </c>
      <c r="O3569">
        <v>6116058</v>
      </c>
      <c r="P3569">
        <v>10544891</v>
      </c>
      <c r="Q3569">
        <v>4240866</v>
      </c>
      <c r="R3569">
        <v>2895633</v>
      </c>
      <c r="S3569">
        <v>6116058</v>
      </c>
      <c r="T3569">
        <v>10544891</v>
      </c>
      <c r="U3569">
        <v>4240866</v>
      </c>
      <c r="W3569">
        <v>2895633</v>
      </c>
      <c r="X3569">
        <v>6116058</v>
      </c>
      <c r="Y3569">
        <v>10544891</v>
      </c>
      <c r="Z3569">
        <v>4240866</v>
      </c>
      <c r="AA3569">
        <v>2895633</v>
      </c>
      <c r="AB3569">
        <v>6116058</v>
      </c>
      <c r="AC3569">
        <v>10544891</v>
      </c>
      <c r="AD3569">
        <v>4240866</v>
      </c>
      <c r="AE3569">
        <v>2895633</v>
      </c>
      <c r="AG3569">
        <v>2895633</v>
      </c>
      <c r="AH3569">
        <v>10544891</v>
      </c>
      <c r="AI3569">
        <v>4240866</v>
      </c>
      <c r="AJ3569">
        <v>10544891</v>
      </c>
      <c r="AK3569">
        <v>10544891</v>
      </c>
      <c r="AL3569">
        <v>2895633</v>
      </c>
      <c r="AM3569">
        <v>2895633</v>
      </c>
      <c r="AN3569">
        <v>4240866</v>
      </c>
      <c r="AO3569">
        <v>2895633</v>
      </c>
      <c r="AP3569">
        <v>10544891</v>
      </c>
      <c r="AR3569">
        <v>6116058</v>
      </c>
      <c r="AS3569">
        <v>10544891</v>
      </c>
      <c r="AT3569">
        <v>4240866</v>
      </c>
      <c r="AU3569">
        <v>4240866</v>
      </c>
      <c r="AV3569">
        <v>4240866</v>
      </c>
      <c r="AW3569">
        <v>4240866</v>
      </c>
      <c r="AX3569">
        <v>4240866</v>
      </c>
      <c r="AY3569">
        <v>4240866</v>
      </c>
      <c r="AZ3569">
        <v>10544891</v>
      </c>
      <c r="BA3569">
        <v>6116058</v>
      </c>
      <c r="BC3569">
        <v>10544891</v>
      </c>
      <c r="BD3569">
        <v>2895633</v>
      </c>
      <c r="BE3569">
        <v>10544891</v>
      </c>
      <c r="BF3569">
        <v>2895633</v>
      </c>
      <c r="BG3569">
        <v>10544891</v>
      </c>
      <c r="BH3569">
        <v>2895633</v>
      </c>
      <c r="BI3569">
        <v>10544891</v>
      </c>
      <c r="BJ3569">
        <v>2895633</v>
      </c>
      <c r="BK3569">
        <v>10544891</v>
      </c>
      <c r="BL3569">
        <v>2895633</v>
      </c>
      <c r="BN3569">
        <f t="shared" ref="BN3569:BW3569" si="3887">_xlfn.LET(_xlpm.x,BN3580,IF(_xlpm.x=$G3580,$G3569,IF(_xlpm.x=$H3580,$H3569,IF(_xlpm.x=$I3580,IF($I3569="",$G3569,$I3569),IF(_xlpm.x=$J3580,IF($J3569="",$H3569,$J3569),"")))))</f>
        <v>10544891</v>
      </c>
      <c r="BO3569">
        <f t="shared" si="3887"/>
        <v>10544891</v>
      </c>
      <c r="BP3569">
        <f t="shared" si="3887"/>
        <v>10544891</v>
      </c>
      <c r="BQ3569">
        <f t="shared" si="3887"/>
        <v>10544891</v>
      </c>
      <c r="BR3569">
        <f t="shared" si="3887"/>
        <v>4240866</v>
      </c>
      <c r="BS3569">
        <f t="shared" si="3887"/>
        <v>4240866</v>
      </c>
      <c r="BT3569">
        <f t="shared" si="3887"/>
        <v>4240866</v>
      </c>
      <c r="BU3569">
        <f t="shared" si="3887"/>
        <v>4240866</v>
      </c>
      <c r="BV3569">
        <f t="shared" si="3887"/>
        <v>2895633</v>
      </c>
      <c r="BW3569">
        <f t="shared" si="3887"/>
        <v>2895633</v>
      </c>
    </row>
    <row r="3570" spans="4:75" ht="14.4" customHeight="1" x14ac:dyDescent="0.3">
      <c r="D3570" s="169"/>
      <c r="F3570" s="166">
        <v>325</v>
      </c>
      <c r="G3570" cm="1">
        <f t="array" ref="G3570:J3570">_xlfn.TRIMRANGE(_xlfn.XLOOKUP($F3570,color_table[Combination],_xlfn.HSTACK(color_table[Color A RGB long],color_table[Color B RGB long],color_table[Color C RGB long],color_table[Color D RGB long]),"",))</f>
        <v>6116058</v>
      </c>
      <c r="H3570">
        <v>10544891</v>
      </c>
      <c r="I3570">
        <v>4240866</v>
      </c>
      <c r="J3570">
        <v>2895633</v>
      </c>
      <c r="L3570">
        <v>10544891</v>
      </c>
      <c r="M3570">
        <v>4240866</v>
      </c>
      <c r="N3570">
        <v>2895633</v>
      </c>
      <c r="O3570">
        <v>6116058</v>
      </c>
      <c r="P3570">
        <v>10544891</v>
      </c>
      <c r="Q3570">
        <v>4240866</v>
      </c>
      <c r="R3570">
        <v>2895633</v>
      </c>
      <c r="S3570">
        <v>6116058</v>
      </c>
      <c r="T3570">
        <v>10544891</v>
      </c>
      <c r="U3570">
        <v>4240866</v>
      </c>
      <c r="W3570">
        <v>4240866</v>
      </c>
      <c r="X3570">
        <v>2895633</v>
      </c>
      <c r="Y3570">
        <v>6116058</v>
      </c>
      <c r="Z3570">
        <v>10544891</v>
      </c>
      <c r="AA3570">
        <v>4240866</v>
      </c>
      <c r="AB3570">
        <v>2895633</v>
      </c>
      <c r="AC3570">
        <v>6116058</v>
      </c>
      <c r="AD3570">
        <v>10544891</v>
      </c>
      <c r="AE3570">
        <v>4240866</v>
      </c>
      <c r="AG3570">
        <v>10544891</v>
      </c>
      <c r="AH3570">
        <v>10544891</v>
      </c>
      <c r="AI3570">
        <v>4240866</v>
      </c>
      <c r="AJ3570">
        <v>2895633</v>
      </c>
      <c r="AK3570">
        <v>10544891</v>
      </c>
      <c r="AL3570">
        <v>4240866</v>
      </c>
      <c r="AM3570">
        <v>6116058</v>
      </c>
      <c r="AN3570">
        <v>4240866</v>
      </c>
      <c r="AO3570">
        <v>4240866</v>
      </c>
      <c r="AP3570">
        <v>6116058</v>
      </c>
      <c r="AR3570">
        <v>6116058</v>
      </c>
      <c r="AS3570">
        <v>10544891</v>
      </c>
      <c r="AT3570">
        <v>4240866</v>
      </c>
      <c r="AU3570">
        <v>2895633</v>
      </c>
      <c r="AV3570">
        <v>2895633</v>
      </c>
      <c r="AW3570">
        <v>2895633</v>
      </c>
      <c r="AX3570">
        <v>2895633</v>
      </c>
      <c r="AY3570">
        <v>4240866</v>
      </c>
      <c r="AZ3570">
        <v>10544891</v>
      </c>
      <c r="BA3570">
        <v>6116058</v>
      </c>
      <c r="BC3570">
        <v>4240866</v>
      </c>
      <c r="BD3570">
        <v>6116058</v>
      </c>
      <c r="BE3570">
        <v>4240866</v>
      </c>
      <c r="BF3570">
        <v>6116058</v>
      </c>
      <c r="BG3570">
        <v>4240866</v>
      </c>
      <c r="BH3570">
        <v>6116058</v>
      </c>
      <c r="BI3570">
        <v>4240866</v>
      </c>
      <c r="BJ3570">
        <v>6116058</v>
      </c>
      <c r="BK3570">
        <v>4240866</v>
      </c>
      <c r="BL3570">
        <v>6116058</v>
      </c>
      <c r="BN3570">
        <f t="shared" ref="BN3570:BW3570" si="3888">_xlfn.LET(_xlpm.x,BN3581,IF(_xlpm.x=$G3581,$G3570,IF(_xlpm.x=$H3581,$H3570,IF(_xlpm.x=$I3581,IF($I3570="",$G3570,$I3570),IF(_xlpm.x=$J3581,IF($J3570="",$H3570,$J3570),"")))))</f>
        <v>6116058</v>
      </c>
      <c r="BO3570">
        <f t="shared" si="3888"/>
        <v>10544891</v>
      </c>
      <c r="BP3570">
        <f t="shared" si="3888"/>
        <v>10544891</v>
      </c>
      <c r="BQ3570">
        <f t="shared" si="3888"/>
        <v>6116058</v>
      </c>
      <c r="BR3570">
        <f t="shared" si="3888"/>
        <v>6116058</v>
      </c>
      <c r="BS3570">
        <f t="shared" si="3888"/>
        <v>4240866</v>
      </c>
      <c r="BT3570">
        <f t="shared" si="3888"/>
        <v>4240866</v>
      </c>
      <c r="BU3570">
        <f t="shared" si="3888"/>
        <v>6116058</v>
      </c>
      <c r="BV3570">
        <f t="shared" si="3888"/>
        <v>6116058</v>
      </c>
      <c r="BW3570">
        <f t="shared" si="3888"/>
        <v>2895633</v>
      </c>
    </row>
    <row r="3571" spans="4:75" ht="14.4" customHeight="1" x14ac:dyDescent="0.3">
      <c r="D3571" s="169"/>
      <c r="F3571" s="166">
        <v>325</v>
      </c>
      <c r="G3571" cm="1">
        <f t="array" ref="G3571:J3571">_xlfn.TRIMRANGE(_xlfn.XLOOKUP($F3571,color_table[Combination],_xlfn.HSTACK(color_table[Color A RGB long],color_table[Color B RGB long],color_table[Color C RGB long],color_table[Color D RGB long]),"",))</f>
        <v>6116058</v>
      </c>
      <c r="H3571">
        <v>10544891</v>
      </c>
      <c r="I3571">
        <v>4240866</v>
      </c>
      <c r="J3571">
        <v>2895633</v>
      </c>
      <c r="L3571">
        <v>10544891</v>
      </c>
      <c r="M3571">
        <v>4240866</v>
      </c>
      <c r="N3571">
        <v>2895633</v>
      </c>
      <c r="O3571">
        <v>6116058</v>
      </c>
      <c r="P3571">
        <v>10544891</v>
      </c>
      <c r="Q3571">
        <v>4240866</v>
      </c>
      <c r="R3571">
        <v>2895633</v>
      </c>
      <c r="S3571">
        <v>6116058</v>
      </c>
      <c r="T3571">
        <v>10544891</v>
      </c>
      <c r="U3571">
        <v>4240866</v>
      </c>
      <c r="W3571">
        <v>10544891</v>
      </c>
      <c r="X3571">
        <v>4240866</v>
      </c>
      <c r="Y3571">
        <v>2895633</v>
      </c>
      <c r="Z3571">
        <v>6116058</v>
      </c>
      <c r="AA3571">
        <v>10544891</v>
      </c>
      <c r="AB3571">
        <v>4240866</v>
      </c>
      <c r="AC3571">
        <v>2895633</v>
      </c>
      <c r="AD3571">
        <v>6116058</v>
      </c>
      <c r="AE3571">
        <v>10544891</v>
      </c>
      <c r="AG3571">
        <v>6116058</v>
      </c>
      <c r="AH3571">
        <v>4240866</v>
      </c>
      <c r="AI3571">
        <v>6116058</v>
      </c>
      <c r="AJ3571">
        <v>6116058</v>
      </c>
      <c r="AK3571">
        <v>6116058</v>
      </c>
      <c r="AL3571">
        <v>2895633</v>
      </c>
      <c r="AM3571">
        <v>10544891</v>
      </c>
      <c r="AN3571">
        <v>4240866</v>
      </c>
      <c r="AO3571">
        <v>6116058</v>
      </c>
      <c r="AP3571">
        <v>4240866</v>
      </c>
      <c r="AR3571">
        <v>6116058</v>
      </c>
      <c r="AS3571">
        <v>10544891</v>
      </c>
      <c r="AT3571">
        <v>4240866</v>
      </c>
      <c r="AU3571">
        <v>2895633</v>
      </c>
      <c r="AV3571">
        <v>2895633</v>
      </c>
      <c r="AW3571">
        <v>2895633</v>
      </c>
      <c r="AX3571">
        <v>2895633</v>
      </c>
      <c r="AY3571">
        <v>4240866</v>
      </c>
      <c r="AZ3571">
        <v>10544891</v>
      </c>
      <c r="BA3571">
        <v>6116058</v>
      </c>
      <c r="BC3571">
        <v>10544891</v>
      </c>
      <c r="BD3571">
        <v>2895633</v>
      </c>
      <c r="BE3571">
        <v>10544891</v>
      </c>
      <c r="BF3571">
        <v>2895633</v>
      </c>
      <c r="BG3571">
        <v>10544891</v>
      </c>
      <c r="BH3571">
        <v>2895633</v>
      </c>
      <c r="BI3571">
        <v>10544891</v>
      </c>
      <c r="BJ3571">
        <v>2895633</v>
      </c>
      <c r="BK3571">
        <v>10544891</v>
      </c>
      <c r="BL3571">
        <v>2895633</v>
      </c>
      <c r="BN3571">
        <f t="shared" ref="BN3571:BW3571" si="3889">_xlfn.LET(_xlpm.x,BN3582,IF(_xlpm.x=$G3582,$G3571,IF(_xlpm.x=$H3582,$H3571,IF(_xlpm.x=$I3582,IF($I3571="",$G3571,$I3571),IF(_xlpm.x=$J3582,IF($J3571="",$H3571,$J3571),"")))))</f>
        <v>4240866</v>
      </c>
      <c r="BO3571">
        <f t="shared" si="3889"/>
        <v>6116058</v>
      </c>
      <c r="BP3571">
        <f t="shared" si="3889"/>
        <v>6116058</v>
      </c>
      <c r="BQ3571">
        <f t="shared" si="3889"/>
        <v>2895633</v>
      </c>
      <c r="BR3571">
        <f t="shared" si="3889"/>
        <v>2895633</v>
      </c>
      <c r="BS3571">
        <f t="shared" si="3889"/>
        <v>6116058</v>
      </c>
      <c r="BT3571">
        <f t="shared" si="3889"/>
        <v>6116058</v>
      </c>
      <c r="BU3571">
        <f t="shared" si="3889"/>
        <v>10544891</v>
      </c>
      <c r="BV3571">
        <f t="shared" si="3889"/>
        <v>10544891</v>
      </c>
      <c r="BW3571">
        <f t="shared" si="3889"/>
        <v>6116058</v>
      </c>
    </row>
    <row r="3572" spans="4:75" ht="14.4" customHeight="1" x14ac:dyDescent="0.3">
      <c r="D3572" s="169"/>
      <c r="F3572" s="166">
        <v>325</v>
      </c>
      <c r="G3572" cm="1">
        <f t="array" ref="G3572:J3572">_xlfn.TRIMRANGE(_xlfn.XLOOKUP($F3572,color_table[Combination],_xlfn.HSTACK(color_table[Color A RGB long],color_table[Color B RGB long],color_table[Color C RGB long],color_table[Color D RGB long]),"",))</f>
        <v>6116058</v>
      </c>
      <c r="H3572">
        <v>10544891</v>
      </c>
      <c r="I3572">
        <v>4240866</v>
      </c>
      <c r="J3572">
        <v>2895633</v>
      </c>
      <c r="L3572">
        <v>10544891</v>
      </c>
      <c r="M3572">
        <v>4240866</v>
      </c>
      <c r="N3572">
        <v>2895633</v>
      </c>
      <c r="O3572">
        <v>6116058</v>
      </c>
      <c r="P3572">
        <v>10544891</v>
      </c>
      <c r="Q3572">
        <v>4240866</v>
      </c>
      <c r="R3572">
        <v>2895633</v>
      </c>
      <c r="S3572">
        <v>6116058</v>
      </c>
      <c r="T3572">
        <v>10544891</v>
      </c>
      <c r="U3572">
        <v>4240866</v>
      </c>
      <c r="W3572">
        <v>6116058</v>
      </c>
      <c r="X3572">
        <v>10544891</v>
      </c>
      <c r="Y3572">
        <v>4240866</v>
      </c>
      <c r="Z3572">
        <v>2895633</v>
      </c>
      <c r="AA3572">
        <v>6116058</v>
      </c>
      <c r="AB3572">
        <v>10544891</v>
      </c>
      <c r="AC3572">
        <v>4240866</v>
      </c>
      <c r="AD3572">
        <v>2895633</v>
      </c>
      <c r="AE3572">
        <v>6116058</v>
      </c>
      <c r="AG3572">
        <v>2895633</v>
      </c>
      <c r="AH3572">
        <v>6116058</v>
      </c>
      <c r="AI3572">
        <v>6116058</v>
      </c>
      <c r="AJ3572">
        <v>2895633</v>
      </c>
      <c r="AK3572">
        <v>6116058</v>
      </c>
      <c r="AL3572">
        <v>10544891</v>
      </c>
      <c r="AM3572">
        <v>4240866</v>
      </c>
      <c r="AN3572">
        <v>10544891</v>
      </c>
      <c r="AO3572">
        <v>6116058</v>
      </c>
      <c r="AP3572">
        <v>4240866</v>
      </c>
      <c r="AR3572">
        <v>6116058</v>
      </c>
      <c r="AS3572">
        <v>10544891</v>
      </c>
      <c r="AT3572">
        <v>4240866</v>
      </c>
      <c r="AU3572">
        <v>2895633</v>
      </c>
      <c r="AV3572">
        <v>2895633</v>
      </c>
      <c r="AW3572">
        <v>2895633</v>
      </c>
      <c r="AX3572">
        <v>2895633</v>
      </c>
      <c r="AY3572">
        <v>4240866</v>
      </c>
      <c r="AZ3572">
        <v>10544891</v>
      </c>
      <c r="BA3572">
        <v>6116058</v>
      </c>
      <c r="BC3572">
        <v>4240866</v>
      </c>
      <c r="BD3572">
        <v>6116058</v>
      </c>
      <c r="BE3572">
        <v>4240866</v>
      </c>
      <c r="BF3572">
        <v>6116058</v>
      </c>
      <c r="BG3572">
        <v>4240866</v>
      </c>
      <c r="BH3572">
        <v>6116058</v>
      </c>
      <c r="BI3572">
        <v>4240866</v>
      </c>
      <c r="BJ3572">
        <v>6116058</v>
      </c>
      <c r="BK3572">
        <v>4240866</v>
      </c>
      <c r="BL3572">
        <v>6116058</v>
      </c>
      <c r="BN3572">
        <f t="shared" ref="BN3572:BW3572" si="3890">_xlfn.LET(_xlpm.x,BN3583,IF(_xlpm.x=$G3583,$G3572,IF(_xlpm.x=$H3583,$H3572,IF(_xlpm.x=$I3583,IF($I3572="",$G3572,$I3572),IF(_xlpm.x=$J3583,IF($J3572="",$H3572,$J3572),"")))))</f>
        <v>4240866</v>
      </c>
      <c r="BO3572">
        <f t="shared" si="3890"/>
        <v>4240866</v>
      </c>
      <c r="BP3572">
        <f t="shared" si="3890"/>
        <v>2895633</v>
      </c>
      <c r="BQ3572">
        <f t="shared" si="3890"/>
        <v>2895633</v>
      </c>
      <c r="BR3572">
        <f t="shared" si="3890"/>
        <v>2895633</v>
      </c>
      <c r="BS3572">
        <f t="shared" si="3890"/>
        <v>2895633</v>
      </c>
      <c r="BT3572">
        <f t="shared" si="3890"/>
        <v>10544891</v>
      </c>
      <c r="BU3572">
        <f t="shared" si="3890"/>
        <v>10544891</v>
      </c>
      <c r="BV3572">
        <f t="shared" si="3890"/>
        <v>10544891</v>
      </c>
      <c r="BW3572">
        <f t="shared" si="3890"/>
        <v>10544891</v>
      </c>
    </row>
    <row r="3573" spans="4:75" ht="14.4" customHeight="1" x14ac:dyDescent="0.3">
      <c r="D3573" s="169"/>
      <c r="F3573" s="166">
        <v>325</v>
      </c>
      <c r="G3573" cm="1">
        <f t="array" ref="G3573:J3573">_xlfn.TRIMRANGE(_xlfn.XLOOKUP($F3573,color_table[Combination],_xlfn.HSTACK(color_table[Color A RGB long],color_table[Color B RGB long],color_table[Color C RGB long],color_table[Color D RGB long]),"",))</f>
        <v>6116058</v>
      </c>
      <c r="H3573">
        <v>10544891</v>
      </c>
      <c r="I3573">
        <v>4240866</v>
      </c>
      <c r="J3573">
        <v>2895633</v>
      </c>
      <c r="L3573">
        <v>10544891</v>
      </c>
      <c r="M3573">
        <v>4240866</v>
      </c>
      <c r="N3573">
        <v>2895633</v>
      </c>
      <c r="O3573">
        <v>6116058</v>
      </c>
      <c r="P3573">
        <v>10544891</v>
      </c>
      <c r="Q3573">
        <v>4240866</v>
      </c>
      <c r="R3573">
        <v>2895633</v>
      </c>
      <c r="S3573">
        <v>6116058</v>
      </c>
      <c r="T3573">
        <v>10544891</v>
      </c>
      <c r="U3573">
        <v>4240866</v>
      </c>
      <c r="W3573">
        <v>2895633</v>
      </c>
      <c r="X3573">
        <v>6116058</v>
      </c>
      <c r="Y3573">
        <v>10544891</v>
      </c>
      <c r="Z3573">
        <v>4240866</v>
      </c>
      <c r="AA3573">
        <v>2895633</v>
      </c>
      <c r="AB3573">
        <v>6116058</v>
      </c>
      <c r="AC3573">
        <v>10544891</v>
      </c>
      <c r="AD3573">
        <v>4240866</v>
      </c>
      <c r="AE3573">
        <v>2895633</v>
      </c>
      <c r="AG3573">
        <v>4240866</v>
      </c>
      <c r="AH3573">
        <v>4240866</v>
      </c>
      <c r="AI3573">
        <v>6116058</v>
      </c>
      <c r="AJ3573">
        <v>6116058</v>
      </c>
      <c r="AK3573">
        <v>10544891</v>
      </c>
      <c r="AL3573">
        <v>4240866</v>
      </c>
      <c r="AM3573">
        <v>10544891</v>
      </c>
      <c r="AN3573">
        <v>10544891</v>
      </c>
      <c r="AO3573">
        <v>10544891</v>
      </c>
      <c r="AP3573">
        <v>10544891</v>
      </c>
      <c r="AR3573">
        <v>6116058</v>
      </c>
      <c r="AS3573">
        <v>10544891</v>
      </c>
      <c r="AT3573">
        <v>4240866</v>
      </c>
      <c r="AU3573">
        <v>2895633</v>
      </c>
      <c r="AV3573">
        <v>2895633</v>
      </c>
      <c r="AW3573">
        <v>2895633</v>
      </c>
      <c r="AX3573">
        <v>2895633</v>
      </c>
      <c r="AY3573">
        <v>4240866</v>
      </c>
      <c r="AZ3573">
        <v>10544891</v>
      </c>
      <c r="BA3573">
        <v>6116058</v>
      </c>
      <c r="BC3573">
        <v>10544891</v>
      </c>
      <c r="BD3573">
        <v>2895633</v>
      </c>
      <c r="BE3573">
        <v>10544891</v>
      </c>
      <c r="BF3573">
        <v>2895633</v>
      </c>
      <c r="BG3573">
        <v>10544891</v>
      </c>
      <c r="BH3573">
        <v>2895633</v>
      </c>
      <c r="BI3573">
        <v>10544891</v>
      </c>
      <c r="BJ3573">
        <v>2895633</v>
      </c>
      <c r="BK3573">
        <v>10544891</v>
      </c>
      <c r="BL3573">
        <v>2895633</v>
      </c>
      <c r="BN3573">
        <f t="shared" ref="BN3573:BW3573" si="3891">_xlfn.LET(_xlpm.x,BN3584,IF(_xlpm.x=$G3584,$G3573,IF(_xlpm.x=$H3584,$H3573,IF(_xlpm.x=$I3584,IF($I3573="",$G3573,$I3573),IF(_xlpm.x=$J3584,IF($J3573="",$H3573,$J3573),"")))))</f>
        <v>4240866</v>
      </c>
      <c r="BO3573">
        <f t="shared" si="3891"/>
        <v>4240866</v>
      </c>
      <c r="BP3573">
        <f t="shared" si="3891"/>
        <v>2895633</v>
      </c>
      <c r="BQ3573">
        <f t="shared" si="3891"/>
        <v>2895633</v>
      </c>
      <c r="BR3573">
        <f t="shared" si="3891"/>
        <v>2895633</v>
      </c>
      <c r="BS3573">
        <f t="shared" si="3891"/>
        <v>2895633</v>
      </c>
      <c r="BT3573">
        <f t="shared" si="3891"/>
        <v>10544891</v>
      </c>
      <c r="BU3573">
        <f t="shared" si="3891"/>
        <v>10544891</v>
      </c>
      <c r="BV3573">
        <f t="shared" si="3891"/>
        <v>10544891</v>
      </c>
      <c r="BW3573">
        <f t="shared" si="3891"/>
        <v>10544891</v>
      </c>
    </row>
    <row r="3574" spans="4:75" ht="14.4" customHeight="1" x14ac:dyDescent="0.3">
      <c r="D3574" s="169"/>
      <c r="F3574" s="166">
        <v>325</v>
      </c>
      <c r="G3574" cm="1">
        <f t="array" ref="G3574:J3574">_xlfn.TRIMRANGE(_xlfn.XLOOKUP($F3574,color_table[Combination],_xlfn.HSTACK(color_table[Color A RGB long],color_table[Color B RGB long],color_table[Color C RGB long],color_table[Color D RGB long]),"",))</f>
        <v>6116058</v>
      </c>
      <c r="H3574">
        <v>10544891</v>
      </c>
      <c r="I3574">
        <v>4240866</v>
      </c>
      <c r="J3574">
        <v>2895633</v>
      </c>
      <c r="L3574">
        <v>10544891</v>
      </c>
      <c r="M3574">
        <v>4240866</v>
      </c>
      <c r="N3574">
        <v>2895633</v>
      </c>
      <c r="O3574">
        <v>6116058</v>
      </c>
      <c r="P3574">
        <v>10544891</v>
      </c>
      <c r="Q3574">
        <v>4240866</v>
      </c>
      <c r="R3574">
        <v>2895633</v>
      </c>
      <c r="S3574">
        <v>6116058</v>
      </c>
      <c r="T3574">
        <v>10544891</v>
      </c>
      <c r="U3574">
        <v>4240866</v>
      </c>
      <c r="W3574">
        <v>4240866</v>
      </c>
      <c r="X3574">
        <v>2895633</v>
      </c>
      <c r="Y3574">
        <v>6116058</v>
      </c>
      <c r="Z3574">
        <v>10544891</v>
      </c>
      <c r="AA3574">
        <v>4240866</v>
      </c>
      <c r="AB3574">
        <v>2895633</v>
      </c>
      <c r="AC3574">
        <v>6116058</v>
      </c>
      <c r="AD3574">
        <v>10544891</v>
      </c>
      <c r="AE3574">
        <v>4240866</v>
      </c>
      <c r="AG3574">
        <v>4240866</v>
      </c>
      <c r="AH3574">
        <v>4240866</v>
      </c>
      <c r="AI3574">
        <v>6116058</v>
      </c>
      <c r="AJ3574">
        <v>4240866</v>
      </c>
      <c r="AK3574">
        <v>10544891</v>
      </c>
      <c r="AL3574">
        <v>4240866</v>
      </c>
      <c r="AM3574">
        <v>4240866</v>
      </c>
      <c r="AN3574">
        <v>4240866</v>
      </c>
      <c r="AO3574">
        <v>6116058</v>
      </c>
      <c r="AP3574">
        <v>6116058</v>
      </c>
      <c r="AR3574">
        <v>6116058</v>
      </c>
      <c r="AS3574">
        <v>10544891</v>
      </c>
      <c r="AT3574">
        <v>4240866</v>
      </c>
      <c r="AU3574">
        <v>4240866</v>
      </c>
      <c r="AV3574">
        <v>4240866</v>
      </c>
      <c r="AW3574">
        <v>4240866</v>
      </c>
      <c r="AX3574">
        <v>4240866</v>
      </c>
      <c r="AY3574">
        <v>4240866</v>
      </c>
      <c r="AZ3574">
        <v>10544891</v>
      </c>
      <c r="BA3574">
        <v>6116058</v>
      </c>
      <c r="BC3574">
        <v>4240866</v>
      </c>
      <c r="BD3574">
        <v>6116058</v>
      </c>
      <c r="BE3574">
        <v>4240866</v>
      </c>
      <c r="BF3574">
        <v>6116058</v>
      </c>
      <c r="BG3574">
        <v>4240866</v>
      </c>
      <c r="BH3574">
        <v>6116058</v>
      </c>
      <c r="BI3574">
        <v>4240866</v>
      </c>
      <c r="BJ3574">
        <v>6116058</v>
      </c>
      <c r="BK3574">
        <v>4240866</v>
      </c>
      <c r="BL3574">
        <v>6116058</v>
      </c>
      <c r="BN3574">
        <f t="shared" ref="BN3574:BW3574" si="3892">_xlfn.LET(_xlpm.x,BN3585,IF(_xlpm.x=$G3585,$G3574,IF(_xlpm.x=$H3585,$H3574,IF(_xlpm.x=$I3585,IF($I3574="",$G3574,$I3574),IF(_xlpm.x=$J3585,IF($J3574="",$H3574,$J3574),"")))))</f>
        <v>4240866</v>
      </c>
      <c r="BO3574">
        <f t="shared" si="3892"/>
        <v>6116058</v>
      </c>
      <c r="BP3574">
        <f t="shared" si="3892"/>
        <v>6116058</v>
      </c>
      <c r="BQ3574">
        <f t="shared" si="3892"/>
        <v>2895633</v>
      </c>
      <c r="BR3574">
        <f t="shared" si="3892"/>
        <v>2895633</v>
      </c>
      <c r="BS3574">
        <f t="shared" si="3892"/>
        <v>6116058</v>
      </c>
      <c r="BT3574">
        <f t="shared" si="3892"/>
        <v>6116058</v>
      </c>
      <c r="BU3574">
        <f t="shared" si="3892"/>
        <v>10544891</v>
      </c>
      <c r="BV3574">
        <f t="shared" si="3892"/>
        <v>10544891</v>
      </c>
      <c r="BW3574">
        <f t="shared" si="3892"/>
        <v>6116058</v>
      </c>
    </row>
    <row r="3575" spans="4:75" ht="14.4" customHeight="1" x14ac:dyDescent="0.3">
      <c r="D3575" s="169"/>
      <c r="F3575" s="166">
        <v>325</v>
      </c>
      <c r="G3575" cm="1">
        <f t="array" ref="G3575:J3575">_xlfn.TRIMRANGE(_xlfn.XLOOKUP($F3575,color_table[Combination],_xlfn.HSTACK(color_table[Color A RGB long],color_table[Color B RGB long],color_table[Color C RGB long],color_table[Color D RGB long]),"",))</f>
        <v>6116058</v>
      </c>
      <c r="H3575">
        <v>10544891</v>
      </c>
      <c r="I3575">
        <v>4240866</v>
      </c>
      <c r="J3575">
        <v>2895633</v>
      </c>
      <c r="L3575">
        <v>10544891</v>
      </c>
      <c r="M3575">
        <v>4240866</v>
      </c>
      <c r="N3575">
        <v>2895633</v>
      </c>
      <c r="O3575">
        <v>6116058</v>
      </c>
      <c r="P3575">
        <v>10544891</v>
      </c>
      <c r="Q3575">
        <v>4240866</v>
      </c>
      <c r="R3575">
        <v>2895633</v>
      </c>
      <c r="S3575">
        <v>6116058</v>
      </c>
      <c r="T3575">
        <v>10544891</v>
      </c>
      <c r="U3575">
        <v>4240866</v>
      </c>
      <c r="W3575">
        <v>10544891</v>
      </c>
      <c r="X3575">
        <v>4240866</v>
      </c>
      <c r="Y3575">
        <v>2895633</v>
      </c>
      <c r="Z3575">
        <v>6116058</v>
      </c>
      <c r="AA3575">
        <v>10544891</v>
      </c>
      <c r="AB3575">
        <v>4240866</v>
      </c>
      <c r="AC3575">
        <v>2895633</v>
      </c>
      <c r="AD3575">
        <v>6116058</v>
      </c>
      <c r="AE3575">
        <v>10544891</v>
      </c>
      <c r="AG3575">
        <v>4240866</v>
      </c>
      <c r="AH3575">
        <v>6116058</v>
      </c>
      <c r="AI3575">
        <v>6116058</v>
      </c>
      <c r="AJ3575">
        <v>4240866</v>
      </c>
      <c r="AK3575">
        <v>10544891</v>
      </c>
      <c r="AL3575">
        <v>2895633</v>
      </c>
      <c r="AM3575">
        <v>2895633</v>
      </c>
      <c r="AN3575">
        <v>6116058</v>
      </c>
      <c r="AO3575">
        <v>10544891</v>
      </c>
      <c r="AP3575">
        <v>6116058</v>
      </c>
      <c r="AR3575">
        <v>6116058</v>
      </c>
      <c r="AS3575">
        <v>10544891</v>
      </c>
      <c r="AT3575">
        <v>10544891</v>
      </c>
      <c r="AU3575">
        <v>10544891</v>
      </c>
      <c r="AV3575">
        <v>10544891</v>
      </c>
      <c r="AW3575">
        <v>10544891</v>
      </c>
      <c r="AX3575">
        <v>10544891</v>
      </c>
      <c r="AY3575">
        <v>10544891</v>
      </c>
      <c r="AZ3575">
        <v>10544891</v>
      </c>
      <c r="BA3575">
        <v>6116058</v>
      </c>
      <c r="BC3575">
        <v>10544891</v>
      </c>
      <c r="BD3575">
        <v>2895633</v>
      </c>
      <c r="BE3575">
        <v>10544891</v>
      </c>
      <c r="BF3575">
        <v>2895633</v>
      </c>
      <c r="BG3575">
        <v>10544891</v>
      </c>
      <c r="BH3575">
        <v>2895633</v>
      </c>
      <c r="BI3575">
        <v>10544891</v>
      </c>
      <c r="BJ3575">
        <v>2895633</v>
      </c>
      <c r="BK3575">
        <v>10544891</v>
      </c>
      <c r="BL3575">
        <v>2895633</v>
      </c>
      <c r="BN3575">
        <f t="shared" ref="BN3575:BW3575" si="3893">_xlfn.LET(_xlpm.x,BN3586,IF(_xlpm.x=$G3586,$G3575,IF(_xlpm.x=$H3586,$H3575,IF(_xlpm.x=$I3586,IF($I3575="",$G3575,$I3575),IF(_xlpm.x=$J3586,IF($J3575="",$H3575,$J3575),"")))))</f>
        <v>6116058</v>
      </c>
      <c r="BO3575">
        <f t="shared" si="3893"/>
        <v>10544891</v>
      </c>
      <c r="BP3575">
        <f t="shared" si="3893"/>
        <v>10544891</v>
      </c>
      <c r="BQ3575">
        <f t="shared" si="3893"/>
        <v>6116058</v>
      </c>
      <c r="BR3575">
        <f t="shared" si="3893"/>
        <v>6116058</v>
      </c>
      <c r="BS3575">
        <f t="shared" si="3893"/>
        <v>4240866</v>
      </c>
      <c r="BT3575">
        <f t="shared" si="3893"/>
        <v>4240866</v>
      </c>
      <c r="BU3575">
        <f t="shared" si="3893"/>
        <v>6116058</v>
      </c>
      <c r="BV3575">
        <f t="shared" si="3893"/>
        <v>6116058</v>
      </c>
      <c r="BW3575">
        <f t="shared" si="3893"/>
        <v>2895633</v>
      </c>
    </row>
    <row r="3576" spans="4:75" ht="14.4" customHeight="1" x14ac:dyDescent="0.3">
      <c r="D3576" s="170"/>
      <c r="F3576" s="166">
        <v>325</v>
      </c>
      <c r="G3576" cm="1">
        <f t="array" ref="G3576:J3576">_xlfn.TRIMRANGE(_xlfn.XLOOKUP($F3576,color_table[Combination],_xlfn.HSTACK(color_table[Color A RGB long],color_table[Color B RGB long],color_table[Color C RGB long],color_table[Color D RGB long]),"",))</f>
        <v>6116058</v>
      </c>
      <c r="H3576">
        <v>10544891</v>
      </c>
      <c r="I3576">
        <v>4240866</v>
      </c>
      <c r="J3576">
        <v>2895633</v>
      </c>
      <c r="L3576">
        <v>10544891</v>
      </c>
      <c r="M3576">
        <v>4240866</v>
      </c>
      <c r="N3576">
        <v>2895633</v>
      </c>
      <c r="O3576">
        <v>6116058</v>
      </c>
      <c r="P3576">
        <v>10544891</v>
      </c>
      <c r="Q3576">
        <v>4240866</v>
      </c>
      <c r="R3576">
        <v>2895633</v>
      </c>
      <c r="S3576">
        <v>6116058</v>
      </c>
      <c r="T3576">
        <v>10544891</v>
      </c>
      <c r="U3576">
        <v>4240866</v>
      </c>
      <c r="W3576">
        <v>6116058</v>
      </c>
      <c r="X3576">
        <v>10544891</v>
      </c>
      <c r="Y3576">
        <v>4240866</v>
      </c>
      <c r="Z3576">
        <v>2895633</v>
      </c>
      <c r="AA3576">
        <v>6116058</v>
      </c>
      <c r="AB3576">
        <v>10544891</v>
      </c>
      <c r="AC3576">
        <v>4240866</v>
      </c>
      <c r="AD3576">
        <v>2895633</v>
      </c>
      <c r="AE3576">
        <v>6116058</v>
      </c>
      <c r="AG3576">
        <v>10544891</v>
      </c>
      <c r="AH3576">
        <v>10544891</v>
      </c>
      <c r="AI3576">
        <v>10544891</v>
      </c>
      <c r="AJ3576">
        <v>10544891</v>
      </c>
      <c r="AK3576">
        <v>6116058</v>
      </c>
      <c r="AL3576">
        <v>2895633</v>
      </c>
      <c r="AM3576">
        <v>4240866</v>
      </c>
      <c r="AN3576">
        <v>4240866</v>
      </c>
      <c r="AO3576">
        <v>2895633</v>
      </c>
      <c r="AP3576">
        <v>4240866</v>
      </c>
      <c r="AR3576">
        <v>6116058</v>
      </c>
      <c r="AS3576">
        <v>6116058</v>
      </c>
      <c r="AT3576">
        <v>6116058</v>
      </c>
      <c r="AU3576">
        <v>6116058</v>
      </c>
      <c r="AV3576">
        <v>6116058</v>
      </c>
      <c r="AW3576">
        <v>6116058</v>
      </c>
      <c r="AX3576">
        <v>6116058</v>
      </c>
      <c r="AY3576">
        <v>6116058</v>
      </c>
      <c r="AZ3576">
        <v>6116058</v>
      </c>
      <c r="BA3576">
        <v>6116058</v>
      </c>
      <c r="BC3576">
        <v>4240866</v>
      </c>
      <c r="BD3576">
        <v>6116058</v>
      </c>
      <c r="BE3576">
        <v>4240866</v>
      </c>
      <c r="BF3576">
        <v>6116058</v>
      </c>
      <c r="BG3576">
        <v>4240866</v>
      </c>
      <c r="BH3576">
        <v>6116058</v>
      </c>
      <c r="BI3576">
        <v>4240866</v>
      </c>
      <c r="BJ3576">
        <v>6116058</v>
      </c>
      <c r="BK3576">
        <v>4240866</v>
      </c>
      <c r="BL3576">
        <v>6116058</v>
      </c>
      <c r="BN3576">
        <f t="shared" ref="BN3576:BW3576" si="3894">_xlfn.LET(_xlpm.x,BN3587,IF(_xlpm.x=$G3587,$G3576,IF(_xlpm.x=$H3587,$H3576,IF(_xlpm.x=$I3587,IF($I3576="",$G3576,$I3576),IF(_xlpm.x=$J3587,IF($J3576="",$H3576,$J3576),"")))))</f>
        <v>10544891</v>
      </c>
      <c r="BO3576">
        <f t="shared" si="3894"/>
        <v>10544891</v>
      </c>
      <c r="BP3576">
        <f t="shared" si="3894"/>
        <v>10544891</v>
      </c>
      <c r="BQ3576">
        <f t="shared" si="3894"/>
        <v>10544891</v>
      </c>
      <c r="BR3576">
        <f t="shared" si="3894"/>
        <v>4240866</v>
      </c>
      <c r="BS3576">
        <f t="shared" si="3894"/>
        <v>4240866</v>
      </c>
      <c r="BT3576">
        <f t="shared" si="3894"/>
        <v>4240866</v>
      </c>
      <c r="BU3576">
        <f t="shared" si="3894"/>
        <v>4240866</v>
      </c>
      <c r="BV3576">
        <f t="shared" si="3894"/>
        <v>2895633</v>
      </c>
      <c r="BW3576">
        <f t="shared" si="3894"/>
        <v>2895633</v>
      </c>
    </row>
    <row r="3577" spans="4:75" ht="14.4" customHeight="1" x14ac:dyDescent="0.3">
      <c r="D3577" s="163"/>
      <c r="F3577" s="166" t="str">
        <v/>
      </c>
      <c r="G3577" t="str" cm="1">
        <f t="array" ref="G3577">_xlfn.TRIMRANGE(_xlfn.XLOOKUP($F3577,color_table[Combination],_xlfn.HSTACK(color_table[Color A RGB long],color_table[Color B RGB long],color_table[Color C RGB long],color_table[Color D RGB long]),"",))</f>
        <v/>
      </c>
      <c r="L3577" t="s">
        <v>346</v>
      </c>
      <c r="M3577" t="s">
        <v>346</v>
      </c>
      <c r="N3577" t="s">
        <v>346</v>
      </c>
      <c r="O3577" t="s">
        <v>346</v>
      </c>
      <c r="P3577" t="s">
        <v>346</v>
      </c>
      <c r="Q3577" t="s">
        <v>346</v>
      </c>
      <c r="R3577" t="s">
        <v>346</v>
      </c>
      <c r="S3577" t="s">
        <v>346</v>
      </c>
      <c r="T3577" t="s">
        <v>346</v>
      </c>
      <c r="U3577" t="s">
        <v>346</v>
      </c>
      <c r="W3577" t="s">
        <v>346</v>
      </c>
      <c r="AA3577" t="s">
        <v>346</v>
      </c>
      <c r="AB3577" t="s">
        <v>346</v>
      </c>
      <c r="AC3577" t="s">
        <v>346</v>
      </c>
      <c r="AD3577" t="s">
        <v>346</v>
      </c>
      <c r="AE3577" t="s">
        <v>346</v>
      </c>
      <c r="AG3577" t="s">
        <v>346</v>
      </c>
      <c r="AH3577" t="s">
        <v>346</v>
      </c>
      <c r="AI3577" t="s">
        <v>346</v>
      </c>
      <c r="AJ3577" t="s">
        <v>346</v>
      </c>
      <c r="AK3577" t="s">
        <v>346</v>
      </c>
      <c r="AL3577" t="s">
        <v>346</v>
      </c>
      <c r="AM3577" t="s">
        <v>346</v>
      </c>
      <c r="AN3577" t="s">
        <v>346</v>
      </c>
      <c r="AO3577" t="s">
        <v>346</v>
      </c>
      <c r="AP3577" t="s">
        <v>346</v>
      </c>
      <c r="AR3577" t="s">
        <v>346</v>
      </c>
      <c r="AS3577" t="s">
        <v>346</v>
      </c>
      <c r="AT3577" t="s">
        <v>346</v>
      </c>
      <c r="AU3577" t="s">
        <v>346</v>
      </c>
      <c r="AV3577" t="s">
        <v>346</v>
      </c>
      <c r="AW3577" t="s">
        <v>346</v>
      </c>
      <c r="AX3577" t="s">
        <v>346</v>
      </c>
      <c r="AY3577" t="s">
        <v>346</v>
      </c>
      <c r="AZ3577" t="s">
        <v>346</v>
      </c>
      <c r="BA3577" t="s">
        <v>346</v>
      </c>
      <c r="BC3577" t="s">
        <v>346</v>
      </c>
      <c r="BD3577" t="s">
        <v>346</v>
      </c>
      <c r="BE3577" t="s">
        <v>346</v>
      </c>
      <c r="BF3577" t="s">
        <v>346</v>
      </c>
      <c r="BG3577" t="s">
        <v>346</v>
      </c>
      <c r="BH3577" t="s">
        <v>346</v>
      </c>
      <c r="BI3577" t="s">
        <v>346</v>
      </c>
      <c r="BJ3577" t="s">
        <v>346</v>
      </c>
      <c r="BK3577" t="s">
        <v>346</v>
      </c>
      <c r="BL3577" t="s">
        <v>346</v>
      </c>
      <c r="BN3577" t="str">
        <f t="shared" ref="BN3577:BW3577" si="3895">_xlfn.LET(_xlpm.x,BN3588,IF(_xlpm.x=$G3588,$G3577,IF(_xlpm.x=$H3588,$H3577,IF(_xlpm.x=$I3588,IF($I3577="",$G3577,$I3577),IF(_xlpm.x=$J3588,IF($J3577="",$H3577,$J3577),"")))))</f>
        <v/>
      </c>
      <c r="BO3577" t="str">
        <f t="shared" si="3895"/>
        <v/>
      </c>
      <c r="BP3577" t="str">
        <f t="shared" si="3895"/>
        <v/>
      </c>
      <c r="BQ3577" t="str">
        <f t="shared" si="3895"/>
        <v/>
      </c>
      <c r="BR3577" t="str">
        <f t="shared" si="3895"/>
        <v/>
      </c>
      <c r="BS3577" t="str">
        <f t="shared" si="3895"/>
        <v/>
      </c>
      <c r="BT3577" t="str">
        <f t="shared" si="3895"/>
        <v/>
      </c>
      <c r="BU3577" t="str">
        <f t="shared" si="3895"/>
        <v/>
      </c>
      <c r="BV3577" t="str">
        <f t="shared" si="3895"/>
        <v/>
      </c>
      <c r="BW3577" t="str">
        <f t="shared" si="3895"/>
        <v/>
      </c>
    </row>
    <row r="3578" spans="4:75" ht="14.4" customHeight="1" x14ac:dyDescent="0.3">
      <c r="D3578" s="168">
        <f t="shared" ref="D3578:D3641" si="3896">F3578</f>
        <v>326</v>
      </c>
      <c r="F3578" s="166">
        <v>326</v>
      </c>
      <c r="G3578" cm="1">
        <f t="array" ref="G3578:J3578">_xlfn.TRIMRANGE(_xlfn.XLOOKUP($F3578,color_table[Combination],_xlfn.HSTACK(color_table[Color A RGB long],color_table[Color B RGB long],color_table[Color C RGB long],color_table[Color D RGB long]),"",))</f>
        <v>12774645</v>
      </c>
      <c r="H3578">
        <v>3169009</v>
      </c>
      <c r="I3578">
        <v>7525551</v>
      </c>
      <c r="J3578">
        <v>4244871</v>
      </c>
      <c r="L3578">
        <v>3169009</v>
      </c>
      <c r="M3578">
        <v>7525551</v>
      </c>
      <c r="N3578">
        <v>4244871</v>
      </c>
      <c r="O3578">
        <v>12774645</v>
      </c>
      <c r="P3578">
        <v>3169009</v>
      </c>
      <c r="Q3578">
        <v>7525551</v>
      </c>
      <c r="R3578">
        <v>4244871</v>
      </c>
      <c r="S3578">
        <v>12774645</v>
      </c>
      <c r="T3578">
        <v>3169009</v>
      </c>
      <c r="U3578">
        <v>7525551</v>
      </c>
      <c r="W3578">
        <v>7525551</v>
      </c>
      <c r="X3578">
        <v>4244871</v>
      </c>
      <c r="Y3578">
        <v>12774645</v>
      </c>
      <c r="Z3578">
        <v>3169009</v>
      </c>
      <c r="AA3578">
        <v>7525551</v>
      </c>
      <c r="AB3578">
        <v>4244871</v>
      </c>
      <c r="AC3578">
        <v>12774645</v>
      </c>
      <c r="AD3578">
        <v>3169009</v>
      </c>
      <c r="AE3578">
        <v>7525551</v>
      </c>
      <c r="AG3578">
        <v>4244871</v>
      </c>
      <c r="AH3578">
        <v>12774645</v>
      </c>
      <c r="AI3578">
        <v>7525551</v>
      </c>
      <c r="AJ3578">
        <v>12774645</v>
      </c>
      <c r="AK3578">
        <v>4244871</v>
      </c>
      <c r="AL3578">
        <v>4244871</v>
      </c>
      <c r="AM3578">
        <v>12774645</v>
      </c>
      <c r="AN3578">
        <v>4244871</v>
      </c>
      <c r="AO3578">
        <v>12774645</v>
      </c>
      <c r="AP3578">
        <v>4244871</v>
      </c>
      <c r="AR3578">
        <v>12774645</v>
      </c>
      <c r="AS3578">
        <v>12774645</v>
      </c>
      <c r="AT3578">
        <v>12774645</v>
      </c>
      <c r="AU3578">
        <v>12774645</v>
      </c>
      <c r="AV3578">
        <v>12774645</v>
      </c>
      <c r="AW3578">
        <v>12774645</v>
      </c>
      <c r="AX3578">
        <v>12774645</v>
      </c>
      <c r="AY3578">
        <v>12774645</v>
      </c>
      <c r="AZ3578">
        <v>12774645</v>
      </c>
      <c r="BA3578">
        <v>12774645</v>
      </c>
      <c r="BC3578">
        <v>3169009</v>
      </c>
      <c r="BD3578">
        <v>4244871</v>
      </c>
      <c r="BE3578">
        <v>3169009</v>
      </c>
      <c r="BF3578">
        <v>4244871</v>
      </c>
      <c r="BG3578">
        <v>3169009</v>
      </c>
      <c r="BH3578">
        <v>4244871</v>
      </c>
      <c r="BI3578">
        <v>3169009</v>
      </c>
      <c r="BJ3578">
        <v>4244871</v>
      </c>
      <c r="BK3578">
        <v>3169009</v>
      </c>
      <c r="BL3578">
        <v>4244871</v>
      </c>
      <c r="BN3578">
        <f t="shared" ref="BN3578:BW3578" si="3897">_xlfn.LET(_xlpm.x,BN3589,IF(_xlpm.x=$G3589,$G3578,IF(_xlpm.x=$H3589,$H3578,IF(_xlpm.x=$I3589,IF($I3578="",$G3578,$I3578),IF(_xlpm.x=$J3589,IF($J3578="",$H3578,$J3578),"")))))</f>
        <v>12774645</v>
      </c>
      <c r="BO3578">
        <f t="shared" si="3897"/>
        <v>3169009</v>
      </c>
      <c r="BP3578">
        <f t="shared" si="3897"/>
        <v>3169009</v>
      </c>
      <c r="BQ3578">
        <f t="shared" si="3897"/>
        <v>12774645</v>
      </c>
      <c r="BR3578">
        <f t="shared" si="3897"/>
        <v>12774645</v>
      </c>
      <c r="BS3578">
        <f t="shared" si="3897"/>
        <v>7525551</v>
      </c>
      <c r="BT3578">
        <f t="shared" si="3897"/>
        <v>7525551</v>
      </c>
      <c r="BU3578">
        <f t="shared" si="3897"/>
        <v>12774645</v>
      </c>
      <c r="BV3578">
        <f t="shared" si="3897"/>
        <v>12774645</v>
      </c>
      <c r="BW3578">
        <f t="shared" si="3897"/>
        <v>4244871</v>
      </c>
    </row>
    <row r="3579" spans="4:75" ht="14.4" customHeight="1" x14ac:dyDescent="0.3">
      <c r="D3579" s="169"/>
      <c r="F3579" s="166">
        <v>326</v>
      </c>
      <c r="G3579" cm="1">
        <f t="array" ref="G3579:J3579">_xlfn.TRIMRANGE(_xlfn.XLOOKUP($F3579,color_table[Combination],_xlfn.HSTACK(color_table[Color A RGB long],color_table[Color B RGB long],color_table[Color C RGB long],color_table[Color D RGB long]),"",))</f>
        <v>12774645</v>
      </c>
      <c r="H3579">
        <v>3169009</v>
      </c>
      <c r="I3579">
        <v>7525551</v>
      </c>
      <c r="J3579">
        <v>4244871</v>
      </c>
      <c r="L3579">
        <v>3169009</v>
      </c>
      <c r="M3579">
        <v>7525551</v>
      </c>
      <c r="N3579">
        <v>4244871</v>
      </c>
      <c r="O3579">
        <v>12774645</v>
      </c>
      <c r="P3579">
        <v>3169009</v>
      </c>
      <c r="Q3579">
        <v>7525551</v>
      </c>
      <c r="R3579">
        <v>4244871</v>
      </c>
      <c r="S3579">
        <v>12774645</v>
      </c>
      <c r="T3579">
        <v>3169009</v>
      </c>
      <c r="U3579">
        <v>7525551</v>
      </c>
      <c r="W3579">
        <v>3169009</v>
      </c>
      <c r="X3579">
        <v>7525551</v>
      </c>
      <c r="Y3579">
        <v>4244871</v>
      </c>
      <c r="Z3579">
        <v>12774645</v>
      </c>
      <c r="AA3579">
        <v>3169009</v>
      </c>
      <c r="AB3579">
        <v>7525551</v>
      </c>
      <c r="AC3579">
        <v>4244871</v>
      </c>
      <c r="AD3579">
        <v>12774645</v>
      </c>
      <c r="AE3579">
        <v>3169009</v>
      </c>
      <c r="AG3579">
        <v>12774645</v>
      </c>
      <c r="AH3579">
        <v>12774645</v>
      </c>
      <c r="AI3579">
        <v>12774645</v>
      </c>
      <c r="AJ3579">
        <v>4244871</v>
      </c>
      <c r="AK3579">
        <v>4244871</v>
      </c>
      <c r="AL3579">
        <v>12774645</v>
      </c>
      <c r="AM3579">
        <v>4244871</v>
      </c>
      <c r="AN3579">
        <v>7525551</v>
      </c>
      <c r="AO3579">
        <v>4244871</v>
      </c>
      <c r="AP3579">
        <v>7525551</v>
      </c>
      <c r="AR3579">
        <v>12774645</v>
      </c>
      <c r="AS3579">
        <v>3169009</v>
      </c>
      <c r="AT3579">
        <v>3169009</v>
      </c>
      <c r="AU3579">
        <v>3169009</v>
      </c>
      <c r="AV3579">
        <v>3169009</v>
      </c>
      <c r="AW3579">
        <v>3169009</v>
      </c>
      <c r="AX3579">
        <v>3169009</v>
      </c>
      <c r="AY3579">
        <v>3169009</v>
      </c>
      <c r="AZ3579">
        <v>3169009</v>
      </c>
      <c r="BA3579">
        <v>12774645</v>
      </c>
      <c r="BC3579">
        <v>7525551</v>
      </c>
      <c r="BD3579">
        <v>12774645</v>
      </c>
      <c r="BE3579">
        <v>7525551</v>
      </c>
      <c r="BF3579">
        <v>12774645</v>
      </c>
      <c r="BG3579">
        <v>7525551</v>
      </c>
      <c r="BH3579">
        <v>12774645</v>
      </c>
      <c r="BI3579">
        <v>7525551</v>
      </c>
      <c r="BJ3579">
        <v>12774645</v>
      </c>
      <c r="BK3579">
        <v>7525551</v>
      </c>
      <c r="BL3579">
        <v>12774645</v>
      </c>
      <c r="BN3579">
        <f t="shared" ref="BN3579:BW3579" si="3898">_xlfn.LET(_xlpm.x,BN3590,IF(_xlpm.x=$G3590,$G3579,IF(_xlpm.x=$H3590,$H3579,IF(_xlpm.x=$I3590,IF($I3579="",$G3579,$I3579),IF(_xlpm.x=$J3590,IF($J3579="",$H3579,$J3579),"")))))</f>
        <v>3169009</v>
      </c>
      <c r="BO3579">
        <f t="shared" si="3898"/>
        <v>3169009</v>
      </c>
      <c r="BP3579">
        <f t="shared" si="3898"/>
        <v>3169009</v>
      </c>
      <c r="BQ3579">
        <f t="shared" si="3898"/>
        <v>3169009</v>
      </c>
      <c r="BR3579">
        <f t="shared" si="3898"/>
        <v>7525551</v>
      </c>
      <c r="BS3579">
        <f t="shared" si="3898"/>
        <v>7525551</v>
      </c>
      <c r="BT3579">
        <f t="shared" si="3898"/>
        <v>7525551</v>
      </c>
      <c r="BU3579">
        <f t="shared" si="3898"/>
        <v>7525551</v>
      </c>
      <c r="BV3579">
        <f t="shared" si="3898"/>
        <v>4244871</v>
      </c>
      <c r="BW3579">
        <f t="shared" si="3898"/>
        <v>4244871</v>
      </c>
    </row>
    <row r="3580" spans="4:75" ht="14.4" customHeight="1" x14ac:dyDescent="0.3">
      <c r="D3580" s="169"/>
      <c r="F3580" s="166">
        <v>326</v>
      </c>
      <c r="G3580" cm="1">
        <f t="array" ref="G3580:J3580">_xlfn.TRIMRANGE(_xlfn.XLOOKUP($F3580,color_table[Combination],_xlfn.HSTACK(color_table[Color A RGB long],color_table[Color B RGB long],color_table[Color C RGB long],color_table[Color D RGB long]),"",))</f>
        <v>12774645</v>
      </c>
      <c r="H3580">
        <v>3169009</v>
      </c>
      <c r="I3580">
        <v>7525551</v>
      </c>
      <c r="J3580">
        <v>4244871</v>
      </c>
      <c r="L3580">
        <v>3169009</v>
      </c>
      <c r="M3580">
        <v>7525551</v>
      </c>
      <c r="N3580">
        <v>4244871</v>
      </c>
      <c r="O3580">
        <v>12774645</v>
      </c>
      <c r="P3580">
        <v>3169009</v>
      </c>
      <c r="Q3580">
        <v>7525551</v>
      </c>
      <c r="R3580">
        <v>4244871</v>
      </c>
      <c r="S3580">
        <v>12774645</v>
      </c>
      <c r="T3580">
        <v>3169009</v>
      </c>
      <c r="U3580">
        <v>7525551</v>
      </c>
      <c r="W3580">
        <v>12774645</v>
      </c>
      <c r="X3580">
        <v>3169009</v>
      </c>
      <c r="Y3580">
        <v>7525551</v>
      </c>
      <c r="Z3580">
        <v>4244871</v>
      </c>
      <c r="AA3580">
        <v>12774645</v>
      </c>
      <c r="AB3580">
        <v>3169009</v>
      </c>
      <c r="AC3580">
        <v>7525551</v>
      </c>
      <c r="AD3580">
        <v>4244871</v>
      </c>
      <c r="AE3580">
        <v>12774645</v>
      </c>
      <c r="AG3580">
        <v>12774645</v>
      </c>
      <c r="AH3580">
        <v>12774645</v>
      </c>
      <c r="AI3580">
        <v>7525551</v>
      </c>
      <c r="AJ3580">
        <v>7525551</v>
      </c>
      <c r="AK3580">
        <v>7525551</v>
      </c>
      <c r="AL3580">
        <v>7525551</v>
      </c>
      <c r="AM3580">
        <v>7525551</v>
      </c>
      <c r="AN3580">
        <v>7525551</v>
      </c>
      <c r="AO3580">
        <v>7525551</v>
      </c>
      <c r="AP3580">
        <v>4244871</v>
      </c>
      <c r="AR3580">
        <v>12774645</v>
      </c>
      <c r="AS3580">
        <v>3169009</v>
      </c>
      <c r="AT3580">
        <v>7525551</v>
      </c>
      <c r="AU3580">
        <v>7525551</v>
      </c>
      <c r="AV3580">
        <v>7525551</v>
      </c>
      <c r="AW3580">
        <v>7525551</v>
      </c>
      <c r="AX3580">
        <v>7525551</v>
      </c>
      <c r="AY3580">
        <v>7525551</v>
      </c>
      <c r="AZ3580">
        <v>3169009</v>
      </c>
      <c r="BA3580">
        <v>12774645</v>
      </c>
      <c r="BC3580">
        <v>3169009</v>
      </c>
      <c r="BD3580">
        <v>4244871</v>
      </c>
      <c r="BE3580">
        <v>3169009</v>
      </c>
      <c r="BF3580">
        <v>4244871</v>
      </c>
      <c r="BG3580">
        <v>3169009</v>
      </c>
      <c r="BH3580">
        <v>4244871</v>
      </c>
      <c r="BI3580">
        <v>3169009</v>
      </c>
      <c r="BJ3580">
        <v>4244871</v>
      </c>
      <c r="BK3580">
        <v>3169009</v>
      </c>
      <c r="BL3580">
        <v>4244871</v>
      </c>
      <c r="BN3580">
        <f t="shared" ref="BN3580:BW3580" si="3899">_xlfn.LET(_xlpm.x,BN3591,IF(_xlpm.x=$G3591,$G3580,IF(_xlpm.x=$H3591,$H3580,IF(_xlpm.x=$I3591,IF($I3580="",$G3580,$I3580),IF(_xlpm.x=$J3591,IF($J3580="",$H3580,$J3580),"")))))</f>
        <v>3169009</v>
      </c>
      <c r="BO3580">
        <f t="shared" si="3899"/>
        <v>3169009</v>
      </c>
      <c r="BP3580">
        <f t="shared" si="3899"/>
        <v>3169009</v>
      </c>
      <c r="BQ3580">
        <f t="shared" si="3899"/>
        <v>3169009</v>
      </c>
      <c r="BR3580">
        <f t="shared" si="3899"/>
        <v>7525551</v>
      </c>
      <c r="BS3580">
        <f t="shared" si="3899"/>
        <v>7525551</v>
      </c>
      <c r="BT3580">
        <f t="shared" si="3899"/>
        <v>7525551</v>
      </c>
      <c r="BU3580">
        <f t="shared" si="3899"/>
        <v>7525551</v>
      </c>
      <c r="BV3580">
        <f t="shared" si="3899"/>
        <v>4244871</v>
      </c>
      <c r="BW3580">
        <f t="shared" si="3899"/>
        <v>4244871</v>
      </c>
    </row>
    <row r="3581" spans="4:75" ht="14.4" customHeight="1" x14ac:dyDescent="0.3">
      <c r="D3581" s="169"/>
      <c r="F3581" s="166">
        <v>326</v>
      </c>
      <c r="G3581" cm="1">
        <f t="array" ref="G3581:J3581">_xlfn.TRIMRANGE(_xlfn.XLOOKUP($F3581,color_table[Combination],_xlfn.HSTACK(color_table[Color A RGB long],color_table[Color B RGB long],color_table[Color C RGB long],color_table[Color D RGB long]),"",))</f>
        <v>12774645</v>
      </c>
      <c r="H3581">
        <v>3169009</v>
      </c>
      <c r="I3581">
        <v>7525551</v>
      </c>
      <c r="J3581">
        <v>4244871</v>
      </c>
      <c r="L3581">
        <v>3169009</v>
      </c>
      <c r="M3581">
        <v>7525551</v>
      </c>
      <c r="N3581">
        <v>4244871</v>
      </c>
      <c r="O3581">
        <v>12774645</v>
      </c>
      <c r="P3581">
        <v>3169009</v>
      </c>
      <c r="Q3581">
        <v>7525551</v>
      </c>
      <c r="R3581">
        <v>4244871</v>
      </c>
      <c r="S3581">
        <v>12774645</v>
      </c>
      <c r="T3581">
        <v>3169009</v>
      </c>
      <c r="U3581">
        <v>7525551</v>
      </c>
      <c r="W3581">
        <v>4244871</v>
      </c>
      <c r="X3581">
        <v>12774645</v>
      </c>
      <c r="Y3581">
        <v>3169009</v>
      </c>
      <c r="Z3581">
        <v>7525551</v>
      </c>
      <c r="AA3581">
        <v>4244871</v>
      </c>
      <c r="AB3581">
        <v>12774645</v>
      </c>
      <c r="AC3581">
        <v>3169009</v>
      </c>
      <c r="AD3581">
        <v>7525551</v>
      </c>
      <c r="AE3581">
        <v>4244871</v>
      </c>
      <c r="AG3581">
        <v>12774645</v>
      </c>
      <c r="AH3581">
        <v>12774645</v>
      </c>
      <c r="AI3581">
        <v>4244871</v>
      </c>
      <c r="AJ3581">
        <v>4244871</v>
      </c>
      <c r="AK3581">
        <v>12774645</v>
      </c>
      <c r="AL3581">
        <v>7525551</v>
      </c>
      <c r="AM3581">
        <v>7525551</v>
      </c>
      <c r="AN3581">
        <v>3169009</v>
      </c>
      <c r="AO3581">
        <v>12774645</v>
      </c>
      <c r="AP3581">
        <v>3169009</v>
      </c>
      <c r="AR3581">
        <v>12774645</v>
      </c>
      <c r="AS3581">
        <v>3169009</v>
      </c>
      <c r="AT3581">
        <v>7525551</v>
      </c>
      <c r="AU3581">
        <v>4244871</v>
      </c>
      <c r="AV3581">
        <v>4244871</v>
      </c>
      <c r="AW3581">
        <v>4244871</v>
      </c>
      <c r="AX3581">
        <v>4244871</v>
      </c>
      <c r="AY3581">
        <v>7525551</v>
      </c>
      <c r="AZ3581">
        <v>3169009</v>
      </c>
      <c r="BA3581">
        <v>12774645</v>
      </c>
      <c r="BC3581">
        <v>7525551</v>
      </c>
      <c r="BD3581">
        <v>12774645</v>
      </c>
      <c r="BE3581">
        <v>7525551</v>
      </c>
      <c r="BF3581">
        <v>12774645</v>
      </c>
      <c r="BG3581">
        <v>7525551</v>
      </c>
      <c r="BH3581">
        <v>12774645</v>
      </c>
      <c r="BI3581">
        <v>7525551</v>
      </c>
      <c r="BJ3581">
        <v>12774645</v>
      </c>
      <c r="BK3581">
        <v>7525551</v>
      </c>
      <c r="BL3581">
        <v>12774645</v>
      </c>
      <c r="BN3581">
        <f t="shared" ref="BN3581:BW3581" si="3900">_xlfn.LET(_xlpm.x,BN3592,IF(_xlpm.x=$G3592,$G3581,IF(_xlpm.x=$H3592,$H3581,IF(_xlpm.x=$I3592,IF($I3581="",$G3581,$I3581),IF(_xlpm.x=$J3592,IF($J3581="",$H3581,$J3581),"")))))</f>
        <v>12774645</v>
      </c>
      <c r="BO3581">
        <f t="shared" si="3900"/>
        <v>3169009</v>
      </c>
      <c r="BP3581">
        <f t="shared" si="3900"/>
        <v>3169009</v>
      </c>
      <c r="BQ3581">
        <f t="shared" si="3900"/>
        <v>12774645</v>
      </c>
      <c r="BR3581">
        <f t="shared" si="3900"/>
        <v>12774645</v>
      </c>
      <c r="BS3581">
        <f t="shared" si="3900"/>
        <v>7525551</v>
      </c>
      <c r="BT3581">
        <f t="shared" si="3900"/>
        <v>7525551</v>
      </c>
      <c r="BU3581">
        <f t="shared" si="3900"/>
        <v>12774645</v>
      </c>
      <c r="BV3581">
        <f t="shared" si="3900"/>
        <v>12774645</v>
      </c>
      <c r="BW3581">
        <f t="shared" si="3900"/>
        <v>4244871</v>
      </c>
    </row>
    <row r="3582" spans="4:75" ht="14.4" customHeight="1" x14ac:dyDescent="0.3">
      <c r="D3582" s="169"/>
      <c r="F3582" s="166">
        <v>326</v>
      </c>
      <c r="G3582" cm="1">
        <f t="array" ref="G3582:J3582">_xlfn.TRIMRANGE(_xlfn.XLOOKUP($F3582,color_table[Combination],_xlfn.HSTACK(color_table[Color A RGB long],color_table[Color B RGB long],color_table[Color C RGB long],color_table[Color D RGB long]),"",))</f>
        <v>12774645</v>
      </c>
      <c r="H3582">
        <v>3169009</v>
      </c>
      <c r="I3582">
        <v>7525551</v>
      </c>
      <c r="J3582">
        <v>4244871</v>
      </c>
      <c r="L3582">
        <v>3169009</v>
      </c>
      <c r="M3582">
        <v>7525551</v>
      </c>
      <c r="N3582">
        <v>4244871</v>
      </c>
      <c r="O3582">
        <v>12774645</v>
      </c>
      <c r="P3582">
        <v>3169009</v>
      </c>
      <c r="Q3582">
        <v>7525551</v>
      </c>
      <c r="R3582">
        <v>4244871</v>
      </c>
      <c r="S3582">
        <v>12774645</v>
      </c>
      <c r="T3582">
        <v>3169009</v>
      </c>
      <c r="U3582">
        <v>7525551</v>
      </c>
      <c r="W3582">
        <v>7525551</v>
      </c>
      <c r="X3582">
        <v>4244871</v>
      </c>
      <c r="Y3582">
        <v>12774645</v>
      </c>
      <c r="Z3582">
        <v>3169009</v>
      </c>
      <c r="AA3582">
        <v>7525551</v>
      </c>
      <c r="AB3582">
        <v>4244871</v>
      </c>
      <c r="AC3582">
        <v>12774645</v>
      </c>
      <c r="AD3582">
        <v>3169009</v>
      </c>
      <c r="AE3582">
        <v>7525551</v>
      </c>
      <c r="AG3582">
        <v>4244871</v>
      </c>
      <c r="AH3582">
        <v>4244871</v>
      </c>
      <c r="AI3582">
        <v>3169009</v>
      </c>
      <c r="AJ3582">
        <v>7525551</v>
      </c>
      <c r="AK3582">
        <v>3169009</v>
      </c>
      <c r="AL3582">
        <v>4244871</v>
      </c>
      <c r="AM3582">
        <v>12774645</v>
      </c>
      <c r="AN3582">
        <v>7525551</v>
      </c>
      <c r="AO3582">
        <v>12774645</v>
      </c>
      <c r="AP3582">
        <v>3169009</v>
      </c>
      <c r="AR3582">
        <v>12774645</v>
      </c>
      <c r="AS3582">
        <v>3169009</v>
      </c>
      <c r="AT3582">
        <v>7525551</v>
      </c>
      <c r="AU3582">
        <v>4244871</v>
      </c>
      <c r="AV3582">
        <v>4244871</v>
      </c>
      <c r="AW3582">
        <v>4244871</v>
      </c>
      <c r="AX3582">
        <v>4244871</v>
      </c>
      <c r="AY3582">
        <v>7525551</v>
      </c>
      <c r="AZ3582">
        <v>3169009</v>
      </c>
      <c r="BA3582">
        <v>12774645</v>
      </c>
      <c r="BC3582">
        <v>3169009</v>
      </c>
      <c r="BD3582">
        <v>4244871</v>
      </c>
      <c r="BE3582">
        <v>3169009</v>
      </c>
      <c r="BF3582">
        <v>4244871</v>
      </c>
      <c r="BG3582">
        <v>3169009</v>
      </c>
      <c r="BH3582">
        <v>4244871</v>
      </c>
      <c r="BI3582">
        <v>3169009</v>
      </c>
      <c r="BJ3582">
        <v>4244871</v>
      </c>
      <c r="BK3582">
        <v>3169009</v>
      </c>
      <c r="BL3582">
        <v>4244871</v>
      </c>
      <c r="BN3582">
        <f t="shared" ref="BN3582:BW3582" si="3901">_xlfn.LET(_xlpm.x,BN3593,IF(_xlpm.x=$G3593,$G3582,IF(_xlpm.x=$H3593,$H3582,IF(_xlpm.x=$I3593,IF($I3582="",$G3582,$I3582),IF(_xlpm.x=$J3593,IF($J3582="",$H3582,$J3582),"")))))</f>
        <v>7525551</v>
      </c>
      <c r="BO3582">
        <f t="shared" si="3901"/>
        <v>12774645</v>
      </c>
      <c r="BP3582">
        <f t="shared" si="3901"/>
        <v>12774645</v>
      </c>
      <c r="BQ3582">
        <f t="shared" si="3901"/>
        <v>4244871</v>
      </c>
      <c r="BR3582">
        <f t="shared" si="3901"/>
        <v>4244871</v>
      </c>
      <c r="BS3582">
        <f t="shared" si="3901"/>
        <v>12774645</v>
      </c>
      <c r="BT3582">
        <f t="shared" si="3901"/>
        <v>12774645</v>
      </c>
      <c r="BU3582">
        <f t="shared" si="3901"/>
        <v>3169009</v>
      </c>
      <c r="BV3582">
        <f t="shared" si="3901"/>
        <v>3169009</v>
      </c>
      <c r="BW3582">
        <f t="shared" si="3901"/>
        <v>12774645</v>
      </c>
    </row>
    <row r="3583" spans="4:75" ht="14.4" customHeight="1" x14ac:dyDescent="0.3">
      <c r="D3583" s="169"/>
      <c r="F3583" s="166">
        <v>326</v>
      </c>
      <c r="G3583" cm="1">
        <f t="array" ref="G3583:J3583">_xlfn.TRIMRANGE(_xlfn.XLOOKUP($F3583,color_table[Combination],_xlfn.HSTACK(color_table[Color A RGB long],color_table[Color B RGB long],color_table[Color C RGB long],color_table[Color D RGB long]),"",))</f>
        <v>12774645</v>
      </c>
      <c r="H3583">
        <v>3169009</v>
      </c>
      <c r="I3583">
        <v>7525551</v>
      </c>
      <c r="J3583">
        <v>4244871</v>
      </c>
      <c r="L3583">
        <v>3169009</v>
      </c>
      <c r="M3583">
        <v>7525551</v>
      </c>
      <c r="N3583">
        <v>4244871</v>
      </c>
      <c r="O3583">
        <v>12774645</v>
      </c>
      <c r="P3583">
        <v>3169009</v>
      </c>
      <c r="Q3583">
        <v>7525551</v>
      </c>
      <c r="R3583">
        <v>4244871</v>
      </c>
      <c r="S3583">
        <v>12774645</v>
      </c>
      <c r="T3583">
        <v>3169009</v>
      </c>
      <c r="U3583">
        <v>7525551</v>
      </c>
      <c r="W3583">
        <v>3169009</v>
      </c>
      <c r="X3583">
        <v>7525551</v>
      </c>
      <c r="Y3583">
        <v>4244871</v>
      </c>
      <c r="Z3583">
        <v>12774645</v>
      </c>
      <c r="AA3583">
        <v>3169009</v>
      </c>
      <c r="AB3583">
        <v>7525551</v>
      </c>
      <c r="AC3583">
        <v>4244871</v>
      </c>
      <c r="AD3583">
        <v>12774645</v>
      </c>
      <c r="AE3583">
        <v>3169009</v>
      </c>
      <c r="AG3583">
        <v>4244871</v>
      </c>
      <c r="AH3583">
        <v>7525551</v>
      </c>
      <c r="AI3583">
        <v>3169009</v>
      </c>
      <c r="AJ3583">
        <v>4244871</v>
      </c>
      <c r="AK3583">
        <v>7525551</v>
      </c>
      <c r="AL3583">
        <v>7525551</v>
      </c>
      <c r="AM3583">
        <v>3169009</v>
      </c>
      <c r="AN3583">
        <v>7525551</v>
      </c>
      <c r="AO3583">
        <v>3169009</v>
      </c>
      <c r="AP3583">
        <v>4244871</v>
      </c>
      <c r="AR3583">
        <v>12774645</v>
      </c>
      <c r="AS3583">
        <v>3169009</v>
      </c>
      <c r="AT3583">
        <v>7525551</v>
      </c>
      <c r="AU3583">
        <v>4244871</v>
      </c>
      <c r="AV3583">
        <v>4244871</v>
      </c>
      <c r="AW3583">
        <v>4244871</v>
      </c>
      <c r="AX3583">
        <v>4244871</v>
      </c>
      <c r="AY3583">
        <v>7525551</v>
      </c>
      <c r="AZ3583">
        <v>3169009</v>
      </c>
      <c r="BA3583">
        <v>12774645</v>
      </c>
      <c r="BC3583">
        <v>7525551</v>
      </c>
      <c r="BD3583">
        <v>12774645</v>
      </c>
      <c r="BE3583">
        <v>7525551</v>
      </c>
      <c r="BF3583">
        <v>12774645</v>
      </c>
      <c r="BG3583">
        <v>7525551</v>
      </c>
      <c r="BH3583">
        <v>12774645</v>
      </c>
      <c r="BI3583">
        <v>7525551</v>
      </c>
      <c r="BJ3583">
        <v>12774645</v>
      </c>
      <c r="BK3583">
        <v>7525551</v>
      </c>
      <c r="BL3583">
        <v>12774645</v>
      </c>
      <c r="BN3583">
        <f t="shared" ref="BN3583:BW3583" si="3902">_xlfn.LET(_xlpm.x,BN3594,IF(_xlpm.x=$G3594,$G3583,IF(_xlpm.x=$H3594,$H3583,IF(_xlpm.x=$I3594,IF($I3583="",$G3583,$I3583),IF(_xlpm.x=$J3594,IF($J3583="",$H3583,$J3583),"")))))</f>
        <v>7525551</v>
      </c>
      <c r="BO3583">
        <f t="shared" si="3902"/>
        <v>7525551</v>
      </c>
      <c r="BP3583">
        <f t="shared" si="3902"/>
        <v>4244871</v>
      </c>
      <c r="BQ3583">
        <f t="shared" si="3902"/>
        <v>4244871</v>
      </c>
      <c r="BR3583">
        <f t="shared" si="3902"/>
        <v>4244871</v>
      </c>
      <c r="BS3583">
        <f t="shared" si="3902"/>
        <v>4244871</v>
      </c>
      <c r="BT3583">
        <f t="shared" si="3902"/>
        <v>3169009</v>
      </c>
      <c r="BU3583">
        <f t="shared" si="3902"/>
        <v>3169009</v>
      </c>
      <c r="BV3583">
        <f t="shared" si="3902"/>
        <v>3169009</v>
      </c>
      <c r="BW3583">
        <f t="shared" si="3902"/>
        <v>3169009</v>
      </c>
    </row>
    <row r="3584" spans="4:75" ht="14.4" customHeight="1" x14ac:dyDescent="0.3">
      <c r="D3584" s="169"/>
      <c r="F3584" s="166">
        <v>326</v>
      </c>
      <c r="G3584" cm="1">
        <f t="array" ref="G3584:J3584">_xlfn.TRIMRANGE(_xlfn.XLOOKUP($F3584,color_table[Combination],_xlfn.HSTACK(color_table[Color A RGB long],color_table[Color B RGB long],color_table[Color C RGB long],color_table[Color D RGB long]),"",))</f>
        <v>12774645</v>
      </c>
      <c r="H3584">
        <v>3169009</v>
      </c>
      <c r="I3584">
        <v>7525551</v>
      </c>
      <c r="J3584">
        <v>4244871</v>
      </c>
      <c r="L3584">
        <v>3169009</v>
      </c>
      <c r="M3584">
        <v>7525551</v>
      </c>
      <c r="N3584">
        <v>4244871</v>
      </c>
      <c r="O3584">
        <v>12774645</v>
      </c>
      <c r="P3584">
        <v>3169009</v>
      </c>
      <c r="Q3584">
        <v>7525551</v>
      </c>
      <c r="R3584">
        <v>4244871</v>
      </c>
      <c r="S3584">
        <v>12774645</v>
      </c>
      <c r="T3584">
        <v>3169009</v>
      </c>
      <c r="U3584">
        <v>7525551</v>
      </c>
      <c r="W3584">
        <v>12774645</v>
      </c>
      <c r="X3584">
        <v>3169009</v>
      </c>
      <c r="Y3584">
        <v>7525551</v>
      </c>
      <c r="Z3584">
        <v>4244871</v>
      </c>
      <c r="AA3584">
        <v>12774645</v>
      </c>
      <c r="AB3584">
        <v>3169009</v>
      </c>
      <c r="AC3584">
        <v>7525551</v>
      </c>
      <c r="AD3584">
        <v>4244871</v>
      </c>
      <c r="AE3584">
        <v>12774645</v>
      </c>
      <c r="AG3584">
        <v>3169009</v>
      </c>
      <c r="AH3584">
        <v>7525551</v>
      </c>
      <c r="AI3584">
        <v>3169009</v>
      </c>
      <c r="AJ3584">
        <v>3169009</v>
      </c>
      <c r="AK3584">
        <v>4244871</v>
      </c>
      <c r="AL3584">
        <v>3169009</v>
      </c>
      <c r="AM3584">
        <v>3169009</v>
      </c>
      <c r="AN3584">
        <v>7525551</v>
      </c>
      <c r="AO3584">
        <v>7525551</v>
      </c>
      <c r="AP3584">
        <v>4244871</v>
      </c>
      <c r="AR3584">
        <v>12774645</v>
      </c>
      <c r="AS3584">
        <v>3169009</v>
      </c>
      <c r="AT3584">
        <v>7525551</v>
      </c>
      <c r="AU3584">
        <v>4244871</v>
      </c>
      <c r="AV3584">
        <v>4244871</v>
      </c>
      <c r="AW3584">
        <v>4244871</v>
      </c>
      <c r="AX3584">
        <v>4244871</v>
      </c>
      <c r="AY3584">
        <v>7525551</v>
      </c>
      <c r="AZ3584">
        <v>3169009</v>
      </c>
      <c r="BA3584">
        <v>12774645</v>
      </c>
      <c r="BC3584">
        <v>3169009</v>
      </c>
      <c r="BD3584">
        <v>4244871</v>
      </c>
      <c r="BE3584">
        <v>3169009</v>
      </c>
      <c r="BF3584">
        <v>4244871</v>
      </c>
      <c r="BG3584">
        <v>3169009</v>
      </c>
      <c r="BH3584">
        <v>4244871</v>
      </c>
      <c r="BI3584">
        <v>3169009</v>
      </c>
      <c r="BJ3584">
        <v>4244871</v>
      </c>
      <c r="BK3584">
        <v>3169009</v>
      </c>
      <c r="BL3584">
        <v>4244871</v>
      </c>
      <c r="BN3584">
        <f t="shared" ref="BN3584:BW3584" si="3903">_xlfn.LET(_xlpm.x,BN3595,IF(_xlpm.x=$G3595,$G3584,IF(_xlpm.x=$H3595,$H3584,IF(_xlpm.x=$I3595,IF($I3584="",$G3584,$I3584),IF(_xlpm.x=$J3595,IF($J3584="",$H3584,$J3584),"")))))</f>
        <v>7525551</v>
      </c>
      <c r="BO3584">
        <f t="shared" si="3903"/>
        <v>7525551</v>
      </c>
      <c r="BP3584">
        <f t="shared" si="3903"/>
        <v>4244871</v>
      </c>
      <c r="BQ3584">
        <f t="shared" si="3903"/>
        <v>4244871</v>
      </c>
      <c r="BR3584">
        <f t="shared" si="3903"/>
        <v>4244871</v>
      </c>
      <c r="BS3584">
        <f t="shared" si="3903"/>
        <v>4244871</v>
      </c>
      <c r="BT3584">
        <f t="shared" si="3903"/>
        <v>3169009</v>
      </c>
      <c r="BU3584">
        <f t="shared" si="3903"/>
        <v>3169009</v>
      </c>
      <c r="BV3584">
        <f t="shared" si="3903"/>
        <v>3169009</v>
      </c>
      <c r="BW3584">
        <f t="shared" si="3903"/>
        <v>3169009</v>
      </c>
    </row>
    <row r="3585" spans="4:75" ht="14.4" customHeight="1" x14ac:dyDescent="0.3">
      <c r="D3585" s="169"/>
      <c r="F3585" s="166">
        <v>326</v>
      </c>
      <c r="G3585" cm="1">
        <f t="array" ref="G3585:J3585">_xlfn.TRIMRANGE(_xlfn.XLOOKUP($F3585,color_table[Combination],_xlfn.HSTACK(color_table[Color A RGB long],color_table[Color B RGB long],color_table[Color C RGB long],color_table[Color D RGB long]),"",))</f>
        <v>12774645</v>
      </c>
      <c r="H3585">
        <v>3169009</v>
      </c>
      <c r="I3585">
        <v>7525551</v>
      </c>
      <c r="J3585">
        <v>4244871</v>
      </c>
      <c r="L3585">
        <v>3169009</v>
      </c>
      <c r="M3585">
        <v>7525551</v>
      </c>
      <c r="N3585">
        <v>4244871</v>
      </c>
      <c r="O3585">
        <v>12774645</v>
      </c>
      <c r="P3585">
        <v>3169009</v>
      </c>
      <c r="Q3585">
        <v>7525551</v>
      </c>
      <c r="R3585">
        <v>4244871</v>
      </c>
      <c r="S3585">
        <v>12774645</v>
      </c>
      <c r="T3585">
        <v>3169009</v>
      </c>
      <c r="U3585">
        <v>7525551</v>
      </c>
      <c r="W3585">
        <v>4244871</v>
      </c>
      <c r="X3585">
        <v>12774645</v>
      </c>
      <c r="Y3585">
        <v>3169009</v>
      </c>
      <c r="Z3585">
        <v>7525551</v>
      </c>
      <c r="AA3585">
        <v>4244871</v>
      </c>
      <c r="AB3585">
        <v>12774645</v>
      </c>
      <c r="AC3585">
        <v>3169009</v>
      </c>
      <c r="AD3585">
        <v>7525551</v>
      </c>
      <c r="AE3585">
        <v>4244871</v>
      </c>
      <c r="AG3585">
        <v>4244871</v>
      </c>
      <c r="AH3585">
        <v>4244871</v>
      </c>
      <c r="AI3585">
        <v>4244871</v>
      </c>
      <c r="AJ3585">
        <v>4244871</v>
      </c>
      <c r="AK3585">
        <v>12774645</v>
      </c>
      <c r="AL3585">
        <v>4244871</v>
      </c>
      <c r="AM3585">
        <v>4244871</v>
      </c>
      <c r="AN3585">
        <v>3169009</v>
      </c>
      <c r="AO3585">
        <v>12774645</v>
      </c>
      <c r="AP3585">
        <v>3169009</v>
      </c>
      <c r="AR3585">
        <v>12774645</v>
      </c>
      <c r="AS3585">
        <v>3169009</v>
      </c>
      <c r="AT3585">
        <v>7525551</v>
      </c>
      <c r="AU3585">
        <v>7525551</v>
      </c>
      <c r="AV3585">
        <v>7525551</v>
      </c>
      <c r="AW3585">
        <v>7525551</v>
      </c>
      <c r="AX3585">
        <v>7525551</v>
      </c>
      <c r="AY3585">
        <v>7525551</v>
      </c>
      <c r="AZ3585">
        <v>3169009</v>
      </c>
      <c r="BA3585">
        <v>12774645</v>
      </c>
      <c r="BC3585">
        <v>7525551</v>
      </c>
      <c r="BD3585">
        <v>12774645</v>
      </c>
      <c r="BE3585">
        <v>7525551</v>
      </c>
      <c r="BF3585">
        <v>12774645</v>
      </c>
      <c r="BG3585">
        <v>7525551</v>
      </c>
      <c r="BH3585">
        <v>12774645</v>
      </c>
      <c r="BI3585">
        <v>7525551</v>
      </c>
      <c r="BJ3585">
        <v>12774645</v>
      </c>
      <c r="BK3585">
        <v>7525551</v>
      </c>
      <c r="BL3585">
        <v>12774645</v>
      </c>
      <c r="BN3585">
        <f t="shared" ref="BN3585:BW3585" si="3904">_xlfn.LET(_xlpm.x,BN3596,IF(_xlpm.x=$G3596,$G3585,IF(_xlpm.x=$H3596,$H3585,IF(_xlpm.x=$I3596,IF($I3585="",$G3585,$I3585),IF(_xlpm.x=$J3596,IF($J3585="",$H3585,$J3585),"")))))</f>
        <v>7525551</v>
      </c>
      <c r="BO3585">
        <f t="shared" si="3904"/>
        <v>12774645</v>
      </c>
      <c r="BP3585">
        <f t="shared" si="3904"/>
        <v>12774645</v>
      </c>
      <c r="BQ3585">
        <f t="shared" si="3904"/>
        <v>4244871</v>
      </c>
      <c r="BR3585">
        <f t="shared" si="3904"/>
        <v>4244871</v>
      </c>
      <c r="BS3585">
        <f t="shared" si="3904"/>
        <v>12774645</v>
      </c>
      <c r="BT3585">
        <f t="shared" si="3904"/>
        <v>12774645</v>
      </c>
      <c r="BU3585">
        <f t="shared" si="3904"/>
        <v>3169009</v>
      </c>
      <c r="BV3585">
        <f t="shared" si="3904"/>
        <v>3169009</v>
      </c>
      <c r="BW3585">
        <f t="shared" si="3904"/>
        <v>12774645</v>
      </c>
    </row>
    <row r="3586" spans="4:75" ht="14.4" customHeight="1" x14ac:dyDescent="0.3">
      <c r="D3586" s="169"/>
      <c r="F3586" s="166">
        <v>326</v>
      </c>
      <c r="G3586" cm="1">
        <f t="array" ref="G3586:J3586">_xlfn.TRIMRANGE(_xlfn.XLOOKUP($F3586,color_table[Combination],_xlfn.HSTACK(color_table[Color A RGB long],color_table[Color B RGB long],color_table[Color C RGB long],color_table[Color D RGB long]),"",))</f>
        <v>12774645</v>
      </c>
      <c r="H3586">
        <v>3169009</v>
      </c>
      <c r="I3586">
        <v>7525551</v>
      </c>
      <c r="J3586">
        <v>4244871</v>
      </c>
      <c r="L3586">
        <v>3169009</v>
      </c>
      <c r="M3586">
        <v>7525551</v>
      </c>
      <c r="N3586">
        <v>4244871</v>
      </c>
      <c r="O3586">
        <v>12774645</v>
      </c>
      <c r="P3586">
        <v>3169009</v>
      </c>
      <c r="Q3586">
        <v>7525551</v>
      </c>
      <c r="R3586">
        <v>4244871</v>
      </c>
      <c r="S3586">
        <v>12774645</v>
      </c>
      <c r="T3586">
        <v>3169009</v>
      </c>
      <c r="U3586">
        <v>7525551</v>
      </c>
      <c r="W3586">
        <v>7525551</v>
      </c>
      <c r="X3586">
        <v>4244871</v>
      </c>
      <c r="Y3586">
        <v>12774645</v>
      </c>
      <c r="Z3586">
        <v>3169009</v>
      </c>
      <c r="AA3586">
        <v>7525551</v>
      </c>
      <c r="AB3586">
        <v>4244871</v>
      </c>
      <c r="AC3586">
        <v>12774645</v>
      </c>
      <c r="AD3586">
        <v>3169009</v>
      </c>
      <c r="AE3586">
        <v>7525551</v>
      </c>
      <c r="AG3586">
        <v>12774645</v>
      </c>
      <c r="AH3586">
        <v>12774645</v>
      </c>
      <c r="AI3586">
        <v>7525551</v>
      </c>
      <c r="AJ3586">
        <v>3169009</v>
      </c>
      <c r="AK3586">
        <v>3169009</v>
      </c>
      <c r="AL3586">
        <v>12774645</v>
      </c>
      <c r="AM3586">
        <v>3169009</v>
      </c>
      <c r="AN3586">
        <v>3169009</v>
      </c>
      <c r="AO3586">
        <v>7525551</v>
      </c>
      <c r="AP3586">
        <v>7525551</v>
      </c>
      <c r="AR3586">
        <v>12774645</v>
      </c>
      <c r="AS3586">
        <v>3169009</v>
      </c>
      <c r="AT3586">
        <v>3169009</v>
      </c>
      <c r="AU3586">
        <v>3169009</v>
      </c>
      <c r="AV3586">
        <v>3169009</v>
      </c>
      <c r="AW3586">
        <v>3169009</v>
      </c>
      <c r="AX3586">
        <v>3169009</v>
      </c>
      <c r="AY3586">
        <v>3169009</v>
      </c>
      <c r="AZ3586">
        <v>3169009</v>
      </c>
      <c r="BA3586">
        <v>12774645</v>
      </c>
      <c r="BC3586">
        <v>3169009</v>
      </c>
      <c r="BD3586">
        <v>4244871</v>
      </c>
      <c r="BE3586">
        <v>3169009</v>
      </c>
      <c r="BF3586">
        <v>4244871</v>
      </c>
      <c r="BG3586">
        <v>3169009</v>
      </c>
      <c r="BH3586">
        <v>4244871</v>
      </c>
      <c r="BI3586">
        <v>3169009</v>
      </c>
      <c r="BJ3586">
        <v>4244871</v>
      </c>
      <c r="BK3586">
        <v>3169009</v>
      </c>
      <c r="BL3586">
        <v>4244871</v>
      </c>
      <c r="BN3586">
        <f t="shared" ref="BN3586:BW3586" si="3905">_xlfn.LET(_xlpm.x,BN3597,IF(_xlpm.x=$G3597,$G3586,IF(_xlpm.x=$H3597,$H3586,IF(_xlpm.x=$I3597,IF($I3586="",$G3586,$I3586),IF(_xlpm.x=$J3597,IF($J3586="",$H3586,$J3586),"")))))</f>
        <v>12774645</v>
      </c>
      <c r="BO3586">
        <f t="shared" si="3905"/>
        <v>3169009</v>
      </c>
      <c r="BP3586">
        <f t="shared" si="3905"/>
        <v>3169009</v>
      </c>
      <c r="BQ3586">
        <f t="shared" si="3905"/>
        <v>12774645</v>
      </c>
      <c r="BR3586">
        <f t="shared" si="3905"/>
        <v>12774645</v>
      </c>
      <c r="BS3586">
        <f t="shared" si="3905"/>
        <v>7525551</v>
      </c>
      <c r="BT3586">
        <f t="shared" si="3905"/>
        <v>7525551</v>
      </c>
      <c r="BU3586">
        <f t="shared" si="3905"/>
        <v>12774645</v>
      </c>
      <c r="BV3586">
        <f t="shared" si="3905"/>
        <v>12774645</v>
      </c>
      <c r="BW3586">
        <f t="shared" si="3905"/>
        <v>4244871</v>
      </c>
    </row>
    <row r="3587" spans="4:75" ht="14.4" customHeight="1" x14ac:dyDescent="0.3">
      <c r="D3587" s="170"/>
      <c r="F3587" s="166">
        <v>326</v>
      </c>
      <c r="G3587" cm="1">
        <f t="array" ref="G3587:J3587">_xlfn.TRIMRANGE(_xlfn.XLOOKUP($F3587,color_table[Combination],_xlfn.HSTACK(color_table[Color A RGB long],color_table[Color B RGB long],color_table[Color C RGB long],color_table[Color D RGB long]),"",))</f>
        <v>12774645</v>
      </c>
      <c r="H3587">
        <v>3169009</v>
      </c>
      <c r="I3587">
        <v>7525551</v>
      </c>
      <c r="J3587">
        <v>4244871</v>
      </c>
      <c r="L3587">
        <v>3169009</v>
      </c>
      <c r="M3587">
        <v>7525551</v>
      </c>
      <c r="N3587">
        <v>4244871</v>
      </c>
      <c r="O3587">
        <v>12774645</v>
      </c>
      <c r="P3587">
        <v>3169009</v>
      </c>
      <c r="Q3587">
        <v>7525551</v>
      </c>
      <c r="R3587">
        <v>4244871</v>
      </c>
      <c r="S3587">
        <v>12774645</v>
      </c>
      <c r="T3587">
        <v>3169009</v>
      </c>
      <c r="U3587">
        <v>7525551</v>
      </c>
      <c r="W3587">
        <v>3169009</v>
      </c>
      <c r="X3587">
        <v>7525551</v>
      </c>
      <c r="Y3587">
        <v>4244871</v>
      </c>
      <c r="Z3587">
        <v>12774645</v>
      </c>
      <c r="AA3587">
        <v>3169009</v>
      </c>
      <c r="AB3587">
        <v>7525551</v>
      </c>
      <c r="AC3587">
        <v>4244871</v>
      </c>
      <c r="AD3587">
        <v>12774645</v>
      </c>
      <c r="AE3587">
        <v>3169009</v>
      </c>
      <c r="AG3587">
        <v>7525551</v>
      </c>
      <c r="AH3587">
        <v>12774645</v>
      </c>
      <c r="AI3587">
        <v>3169009</v>
      </c>
      <c r="AJ3587">
        <v>4244871</v>
      </c>
      <c r="AK3587">
        <v>7525551</v>
      </c>
      <c r="AL3587">
        <v>4244871</v>
      </c>
      <c r="AM3587">
        <v>4244871</v>
      </c>
      <c r="AN3587">
        <v>3169009</v>
      </c>
      <c r="AO3587">
        <v>3169009</v>
      </c>
      <c r="AP3587">
        <v>12774645</v>
      </c>
      <c r="AR3587">
        <v>12774645</v>
      </c>
      <c r="AS3587">
        <v>12774645</v>
      </c>
      <c r="AT3587">
        <v>12774645</v>
      </c>
      <c r="AU3587">
        <v>12774645</v>
      </c>
      <c r="AV3587">
        <v>12774645</v>
      </c>
      <c r="AW3587">
        <v>12774645</v>
      </c>
      <c r="AX3587">
        <v>12774645</v>
      </c>
      <c r="AY3587">
        <v>12774645</v>
      </c>
      <c r="AZ3587">
        <v>12774645</v>
      </c>
      <c r="BA3587">
        <v>12774645</v>
      </c>
      <c r="BC3587">
        <v>7525551</v>
      </c>
      <c r="BD3587">
        <v>12774645</v>
      </c>
      <c r="BE3587">
        <v>7525551</v>
      </c>
      <c r="BF3587">
        <v>12774645</v>
      </c>
      <c r="BG3587">
        <v>7525551</v>
      </c>
      <c r="BH3587">
        <v>12774645</v>
      </c>
      <c r="BI3587">
        <v>7525551</v>
      </c>
      <c r="BJ3587">
        <v>12774645</v>
      </c>
      <c r="BK3587">
        <v>7525551</v>
      </c>
      <c r="BL3587">
        <v>12774645</v>
      </c>
      <c r="BN3587">
        <f t="shared" ref="BN3587:BW3587" si="3906">_xlfn.LET(_xlpm.x,BN3598,IF(_xlpm.x=$G3598,$G3587,IF(_xlpm.x=$H3598,$H3587,IF(_xlpm.x=$I3598,IF($I3587="",$G3587,$I3587),IF(_xlpm.x=$J3598,IF($J3587="",$H3587,$J3587),"")))))</f>
        <v>3169009</v>
      </c>
      <c r="BO3587">
        <f t="shared" si="3906"/>
        <v>3169009</v>
      </c>
      <c r="BP3587">
        <f t="shared" si="3906"/>
        <v>3169009</v>
      </c>
      <c r="BQ3587">
        <f t="shared" si="3906"/>
        <v>3169009</v>
      </c>
      <c r="BR3587">
        <f t="shared" si="3906"/>
        <v>7525551</v>
      </c>
      <c r="BS3587">
        <f t="shared" si="3906"/>
        <v>7525551</v>
      </c>
      <c r="BT3587">
        <f t="shared" si="3906"/>
        <v>7525551</v>
      </c>
      <c r="BU3587">
        <f t="shared" si="3906"/>
        <v>7525551</v>
      </c>
      <c r="BV3587">
        <f t="shared" si="3906"/>
        <v>4244871</v>
      </c>
      <c r="BW3587">
        <f t="shared" si="3906"/>
        <v>4244871</v>
      </c>
    </row>
    <row r="3588" spans="4:75" ht="14.4" customHeight="1" x14ac:dyDescent="0.3">
      <c r="D3588" s="163"/>
      <c r="F3588" s="166" t="str">
        <v/>
      </c>
      <c r="G3588" t="str" cm="1">
        <f t="array" ref="G3588">_xlfn.TRIMRANGE(_xlfn.XLOOKUP($F3588,color_table[Combination],_xlfn.HSTACK(color_table[Color A RGB long],color_table[Color B RGB long],color_table[Color C RGB long],color_table[Color D RGB long]),"",))</f>
        <v/>
      </c>
      <c r="L3588" t="s">
        <v>346</v>
      </c>
      <c r="M3588" t="s">
        <v>346</v>
      </c>
      <c r="N3588" t="s">
        <v>346</v>
      </c>
      <c r="O3588" t="s">
        <v>346</v>
      </c>
      <c r="P3588" t="s">
        <v>346</v>
      </c>
      <c r="Q3588" t="s">
        <v>346</v>
      </c>
      <c r="R3588" t="s">
        <v>346</v>
      </c>
      <c r="S3588" t="s">
        <v>346</v>
      </c>
      <c r="T3588" t="s">
        <v>346</v>
      </c>
      <c r="U3588" t="s">
        <v>346</v>
      </c>
      <c r="W3588" t="s">
        <v>346</v>
      </c>
      <c r="AA3588" t="s">
        <v>346</v>
      </c>
      <c r="AB3588" t="s">
        <v>346</v>
      </c>
      <c r="AC3588" t="s">
        <v>346</v>
      </c>
      <c r="AD3588" t="s">
        <v>346</v>
      </c>
      <c r="AE3588" t="s">
        <v>346</v>
      </c>
      <c r="AG3588" t="s">
        <v>346</v>
      </c>
      <c r="AH3588" t="s">
        <v>346</v>
      </c>
      <c r="AI3588" t="s">
        <v>346</v>
      </c>
      <c r="AJ3588" t="s">
        <v>346</v>
      </c>
      <c r="AK3588" t="s">
        <v>346</v>
      </c>
      <c r="AL3588" t="s">
        <v>346</v>
      </c>
      <c r="AM3588" t="s">
        <v>346</v>
      </c>
      <c r="AN3588" t="s">
        <v>346</v>
      </c>
      <c r="AO3588" t="s">
        <v>346</v>
      </c>
      <c r="AP3588" t="s">
        <v>346</v>
      </c>
      <c r="AR3588" t="s">
        <v>346</v>
      </c>
      <c r="AS3588" t="s">
        <v>346</v>
      </c>
      <c r="AT3588" t="s">
        <v>346</v>
      </c>
      <c r="AU3588" t="s">
        <v>346</v>
      </c>
      <c r="AV3588" t="s">
        <v>346</v>
      </c>
      <c r="AW3588" t="s">
        <v>346</v>
      </c>
      <c r="AX3588" t="s">
        <v>346</v>
      </c>
      <c r="AY3588" t="s">
        <v>346</v>
      </c>
      <c r="AZ3588" t="s">
        <v>346</v>
      </c>
      <c r="BA3588" t="s">
        <v>346</v>
      </c>
      <c r="BC3588" t="s">
        <v>346</v>
      </c>
      <c r="BD3588" t="s">
        <v>346</v>
      </c>
      <c r="BE3588" t="s">
        <v>346</v>
      </c>
      <c r="BF3588" t="s">
        <v>346</v>
      </c>
      <c r="BG3588" t="s">
        <v>346</v>
      </c>
      <c r="BH3588" t="s">
        <v>346</v>
      </c>
      <c r="BI3588" t="s">
        <v>346</v>
      </c>
      <c r="BJ3588" t="s">
        <v>346</v>
      </c>
      <c r="BK3588" t="s">
        <v>346</v>
      </c>
      <c r="BL3588" t="s">
        <v>346</v>
      </c>
      <c r="BN3588" t="str">
        <f t="shared" ref="BN3588:BW3588" si="3907">_xlfn.LET(_xlpm.x,BN3599,IF(_xlpm.x=$G3599,$G3588,IF(_xlpm.x=$H3599,$H3588,IF(_xlpm.x=$I3599,IF($I3588="",$G3588,$I3588),IF(_xlpm.x=$J3599,IF($J3588="",$H3588,$J3588),"")))))</f>
        <v/>
      </c>
      <c r="BO3588" t="str">
        <f t="shared" si="3907"/>
        <v/>
      </c>
      <c r="BP3588" t="str">
        <f t="shared" si="3907"/>
        <v/>
      </c>
      <c r="BQ3588" t="str">
        <f t="shared" si="3907"/>
        <v/>
      </c>
      <c r="BR3588" t="str">
        <f t="shared" si="3907"/>
        <v/>
      </c>
      <c r="BS3588" t="str">
        <f t="shared" si="3907"/>
        <v/>
      </c>
      <c r="BT3588" t="str">
        <f t="shared" si="3907"/>
        <v/>
      </c>
      <c r="BU3588" t="str">
        <f t="shared" si="3907"/>
        <v/>
      </c>
      <c r="BV3588" t="str">
        <f t="shared" si="3907"/>
        <v/>
      </c>
      <c r="BW3588" t="str">
        <f t="shared" si="3907"/>
        <v/>
      </c>
    </row>
    <row r="3589" spans="4:75" ht="14.4" customHeight="1" x14ac:dyDescent="0.3">
      <c r="D3589" s="168">
        <f t="shared" ref="D3589:D3652" si="3908">F3589</f>
        <v>327</v>
      </c>
      <c r="F3589" s="166">
        <v>327</v>
      </c>
      <c r="G3589" cm="1">
        <f t="array" ref="G3589:J3589">_xlfn.TRIMRANGE(_xlfn.XLOOKUP($F3589,color_table[Combination],_xlfn.HSTACK(color_table[Color A RGB long],color_table[Color B RGB long],color_table[Color C RGB long],color_table[Color D RGB long]),"",))</f>
        <v>9732083</v>
      </c>
      <c r="H3589">
        <v>2453947</v>
      </c>
      <c r="I3589">
        <v>9678530</v>
      </c>
      <c r="J3589">
        <v>11774400</v>
      </c>
      <c r="L3589">
        <v>2453947</v>
      </c>
      <c r="M3589">
        <v>9678530</v>
      </c>
      <c r="N3589">
        <v>11774400</v>
      </c>
      <c r="O3589">
        <v>9732083</v>
      </c>
      <c r="P3589">
        <v>2453947</v>
      </c>
      <c r="Q3589">
        <v>9678530</v>
      </c>
      <c r="R3589">
        <v>11774400</v>
      </c>
      <c r="S3589">
        <v>9732083</v>
      </c>
      <c r="T3589">
        <v>2453947</v>
      </c>
      <c r="U3589">
        <v>9678530</v>
      </c>
      <c r="W3589">
        <v>11774400</v>
      </c>
      <c r="X3589">
        <v>9732083</v>
      </c>
      <c r="Y3589">
        <v>2453947</v>
      </c>
      <c r="Z3589">
        <v>9678530</v>
      </c>
      <c r="AA3589">
        <v>11774400</v>
      </c>
      <c r="AB3589">
        <v>9732083</v>
      </c>
      <c r="AC3589">
        <v>2453947</v>
      </c>
      <c r="AD3589">
        <v>9678530</v>
      </c>
      <c r="AE3589">
        <v>11774400</v>
      </c>
      <c r="AG3589">
        <v>2453947</v>
      </c>
      <c r="AH3589">
        <v>2453947</v>
      </c>
      <c r="AI3589">
        <v>9678530</v>
      </c>
      <c r="AJ3589">
        <v>9732083</v>
      </c>
      <c r="AK3589">
        <v>11774400</v>
      </c>
      <c r="AL3589">
        <v>9678530</v>
      </c>
      <c r="AM3589">
        <v>9678530</v>
      </c>
      <c r="AN3589">
        <v>9732083</v>
      </c>
      <c r="AO3589">
        <v>9678530</v>
      </c>
      <c r="AP3589">
        <v>11774400</v>
      </c>
      <c r="AR3589">
        <v>9732083</v>
      </c>
      <c r="AS3589">
        <v>9732083</v>
      </c>
      <c r="AT3589">
        <v>9732083</v>
      </c>
      <c r="AU3589">
        <v>9732083</v>
      </c>
      <c r="AV3589">
        <v>9732083</v>
      </c>
      <c r="AW3589">
        <v>9732083</v>
      </c>
      <c r="AX3589">
        <v>9732083</v>
      </c>
      <c r="AY3589">
        <v>9732083</v>
      </c>
      <c r="AZ3589">
        <v>9732083</v>
      </c>
      <c r="BA3589">
        <v>9732083</v>
      </c>
      <c r="BC3589">
        <v>2453947</v>
      </c>
      <c r="BD3589">
        <v>11774400</v>
      </c>
      <c r="BE3589">
        <v>2453947</v>
      </c>
      <c r="BF3589">
        <v>11774400</v>
      </c>
      <c r="BG3589">
        <v>2453947</v>
      </c>
      <c r="BH3589">
        <v>11774400</v>
      </c>
      <c r="BI3589">
        <v>2453947</v>
      </c>
      <c r="BJ3589">
        <v>11774400</v>
      </c>
      <c r="BK3589">
        <v>2453947</v>
      </c>
      <c r="BL3589">
        <v>11774400</v>
      </c>
      <c r="BN3589">
        <f t="shared" ref="BN3589:BW3589" si="3909">_xlfn.LET(_xlpm.x,BN3600,IF(_xlpm.x=$G3600,$G3589,IF(_xlpm.x=$H3600,$H3589,IF(_xlpm.x=$I3600,IF($I3589="",$G3589,$I3589),IF(_xlpm.x=$J3600,IF($J3589="",$H3589,$J3589),"")))))</f>
        <v>9732083</v>
      </c>
      <c r="BO3589">
        <f t="shared" si="3909"/>
        <v>2453947</v>
      </c>
      <c r="BP3589">
        <f t="shared" si="3909"/>
        <v>2453947</v>
      </c>
      <c r="BQ3589">
        <f t="shared" si="3909"/>
        <v>9732083</v>
      </c>
      <c r="BR3589">
        <f t="shared" si="3909"/>
        <v>9732083</v>
      </c>
      <c r="BS3589">
        <f t="shared" si="3909"/>
        <v>9678530</v>
      </c>
      <c r="BT3589">
        <f t="shared" si="3909"/>
        <v>9678530</v>
      </c>
      <c r="BU3589">
        <f t="shared" si="3909"/>
        <v>9732083</v>
      </c>
      <c r="BV3589">
        <f t="shared" si="3909"/>
        <v>9732083</v>
      </c>
      <c r="BW3589">
        <f t="shared" si="3909"/>
        <v>11774400</v>
      </c>
    </row>
    <row r="3590" spans="4:75" ht="14.4" customHeight="1" x14ac:dyDescent="0.3">
      <c r="D3590" s="169"/>
      <c r="F3590" s="166">
        <v>327</v>
      </c>
      <c r="G3590" cm="1">
        <f t="array" ref="G3590:J3590">_xlfn.TRIMRANGE(_xlfn.XLOOKUP($F3590,color_table[Combination],_xlfn.HSTACK(color_table[Color A RGB long],color_table[Color B RGB long],color_table[Color C RGB long],color_table[Color D RGB long]),"",))</f>
        <v>9732083</v>
      </c>
      <c r="H3590">
        <v>2453947</v>
      </c>
      <c r="I3590">
        <v>9678530</v>
      </c>
      <c r="J3590">
        <v>11774400</v>
      </c>
      <c r="L3590">
        <v>2453947</v>
      </c>
      <c r="M3590">
        <v>9678530</v>
      </c>
      <c r="N3590">
        <v>11774400</v>
      </c>
      <c r="O3590">
        <v>9732083</v>
      </c>
      <c r="P3590">
        <v>2453947</v>
      </c>
      <c r="Q3590">
        <v>9678530</v>
      </c>
      <c r="R3590">
        <v>11774400</v>
      </c>
      <c r="S3590">
        <v>9732083</v>
      </c>
      <c r="T3590">
        <v>2453947</v>
      </c>
      <c r="U3590">
        <v>9678530</v>
      </c>
      <c r="W3590">
        <v>9678530</v>
      </c>
      <c r="X3590">
        <v>11774400</v>
      </c>
      <c r="Y3590">
        <v>9732083</v>
      </c>
      <c r="Z3590">
        <v>2453947</v>
      </c>
      <c r="AA3590">
        <v>9678530</v>
      </c>
      <c r="AB3590">
        <v>11774400</v>
      </c>
      <c r="AC3590">
        <v>9732083</v>
      </c>
      <c r="AD3590">
        <v>2453947</v>
      </c>
      <c r="AE3590">
        <v>9678530</v>
      </c>
      <c r="AG3590">
        <v>2453947</v>
      </c>
      <c r="AH3590">
        <v>9678530</v>
      </c>
      <c r="AI3590">
        <v>2453947</v>
      </c>
      <c r="AJ3590">
        <v>9678530</v>
      </c>
      <c r="AK3590">
        <v>9732083</v>
      </c>
      <c r="AL3590">
        <v>11774400</v>
      </c>
      <c r="AM3590">
        <v>9678530</v>
      </c>
      <c r="AN3590">
        <v>9732083</v>
      </c>
      <c r="AO3590">
        <v>11774400</v>
      </c>
      <c r="AP3590">
        <v>2453947</v>
      </c>
      <c r="AR3590">
        <v>9732083</v>
      </c>
      <c r="AS3590">
        <v>2453947</v>
      </c>
      <c r="AT3590">
        <v>2453947</v>
      </c>
      <c r="AU3590">
        <v>2453947</v>
      </c>
      <c r="AV3590">
        <v>2453947</v>
      </c>
      <c r="AW3590">
        <v>2453947</v>
      </c>
      <c r="AX3590">
        <v>2453947</v>
      </c>
      <c r="AY3590">
        <v>2453947</v>
      </c>
      <c r="AZ3590">
        <v>2453947</v>
      </c>
      <c r="BA3590">
        <v>9732083</v>
      </c>
      <c r="BC3590">
        <v>9678530</v>
      </c>
      <c r="BD3590">
        <v>9732083</v>
      </c>
      <c r="BE3590">
        <v>9678530</v>
      </c>
      <c r="BF3590">
        <v>9732083</v>
      </c>
      <c r="BG3590">
        <v>9678530</v>
      </c>
      <c r="BH3590">
        <v>9732083</v>
      </c>
      <c r="BI3590">
        <v>9678530</v>
      </c>
      <c r="BJ3590">
        <v>9732083</v>
      </c>
      <c r="BK3590">
        <v>9678530</v>
      </c>
      <c r="BL3590">
        <v>9732083</v>
      </c>
      <c r="BN3590">
        <f t="shared" ref="BN3590:BW3590" si="3910">_xlfn.LET(_xlpm.x,BN3601,IF(_xlpm.x=$G3601,$G3590,IF(_xlpm.x=$H3601,$H3590,IF(_xlpm.x=$I3601,IF($I3590="",$G3590,$I3590),IF(_xlpm.x=$J3601,IF($J3590="",$H3590,$J3590),"")))))</f>
        <v>2453947</v>
      </c>
      <c r="BO3590">
        <f t="shared" si="3910"/>
        <v>2453947</v>
      </c>
      <c r="BP3590">
        <f t="shared" si="3910"/>
        <v>2453947</v>
      </c>
      <c r="BQ3590">
        <f t="shared" si="3910"/>
        <v>2453947</v>
      </c>
      <c r="BR3590">
        <f t="shared" si="3910"/>
        <v>9678530</v>
      </c>
      <c r="BS3590">
        <f t="shared" si="3910"/>
        <v>9678530</v>
      </c>
      <c r="BT3590">
        <f t="shared" si="3910"/>
        <v>9678530</v>
      </c>
      <c r="BU3590">
        <f t="shared" si="3910"/>
        <v>9678530</v>
      </c>
      <c r="BV3590">
        <f t="shared" si="3910"/>
        <v>11774400</v>
      </c>
      <c r="BW3590">
        <f t="shared" si="3910"/>
        <v>11774400</v>
      </c>
    </row>
    <row r="3591" spans="4:75" ht="14.4" customHeight="1" x14ac:dyDescent="0.3">
      <c r="D3591" s="169"/>
      <c r="F3591" s="166">
        <v>327</v>
      </c>
      <c r="G3591" cm="1">
        <f t="array" ref="G3591:J3591">_xlfn.TRIMRANGE(_xlfn.XLOOKUP($F3591,color_table[Combination],_xlfn.HSTACK(color_table[Color A RGB long],color_table[Color B RGB long],color_table[Color C RGB long],color_table[Color D RGB long]),"",))</f>
        <v>9732083</v>
      </c>
      <c r="H3591">
        <v>2453947</v>
      </c>
      <c r="I3591">
        <v>9678530</v>
      </c>
      <c r="J3591">
        <v>11774400</v>
      </c>
      <c r="L3591">
        <v>2453947</v>
      </c>
      <c r="M3591">
        <v>9678530</v>
      </c>
      <c r="N3591">
        <v>11774400</v>
      </c>
      <c r="O3591">
        <v>9732083</v>
      </c>
      <c r="P3591">
        <v>2453947</v>
      </c>
      <c r="Q3591">
        <v>9678530</v>
      </c>
      <c r="R3591">
        <v>11774400</v>
      </c>
      <c r="S3591">
        <v>9732083</v>
      </c>
      <c r="T3591">
        <v>2453947</v>
      </c>
      <c r="U3591">
        <v>9678530</v>
      </c>
      <c r="W3591">
        <v>2453947</v>
      </c>
      <c r="X3591">
        <v>9678530</v>
      </c>
      <c r="Y3591">
        <v>11774400</v>
      </c>
      <c r="Z3591">
        <v>9732083</v>
      </c>
      <c r="AA3591">
        <v>2453947</v>
      </c>
      <c r="AB3591">
        <v>9678530</v>
      </c>
      <c r="AC3591">
        <v>11774400</v>
      </c>
      <c r="AD3591">
        <v>9732083</v>
      </c>
      <c r="AE3591">
        <v>2453947</v>
      </c>
      <c r="AG3591">
        <v>9732083</v>
      </c>
      <c r="AH3591">
        <v>11774400</v>
      </c>
      <c r="AI3591">
        <v>9678530</v>
      </c>
      <c r="AJ3591">
        <v>2453947</v>
      </c>
      <c r="AK3591">
        <v>9732083</v>
      </c>
      <c r="AL3591">
        <v>2453947</v>
      </c>
      <c r="AM3591">
        <v>11774400</v>
      </c>
      <c r="AN3591">
        <v>2453947</v>
      </c>
      <c r="AO3591">
        <v>9732083</v>
      </c>
      <c r="AP3591">
        <v>11774400</v>
      </c>
      <c r="AR3591">
        <v>9732083</v>
      </c>
      <c r="AS3591">
        <v>2453947</v>
      </c>
      <c r="AT3591">
        <v>9678530</v>
      </c>
      <c r="AU3591">
        <v>9678530</v>
      </c>
      <c r="AV3591">
        <v>9678530</v>
      </c>
      <c r="AW3591">
        <v>9678530</v>
      </c>
      <c r="AX3591">
        <v>9678530</v>
      </c>
      <c r="AY3591">
        <v>9678530</v>
      </c>
      <c r="AZ3591">
        <v>2453947</v>
      </c>
      <c r="BA3591">
        <v>9732083</v>
      </c>
      <c r="BC3591">
        <v>2453947</v>
      </c>
      <c r="BD3591">
        <v>11774400</v>
      </c>
      <c r="BE3591">
        <v>2453947</v>
      </c>
      <c r="BF3591">
        <v>11774400</v>
      </c>
      <c r="BG3591">
        <v>2453947</v>
      </c>
      <c r="BH3591">
        <v>11774400</v>
      </c>
      <c r="BI3591">
        <v>2453947</v>
      </c>
      <c r="BJ3591">
        <v>11774400</v>
      </c>
      <c r="BK3591">
        <v>2453947</v>
      </c>
      <c r="BL3591">
        <v>11774400</v>
      </c>
      <c r="BN3591">
        <f t="shared" ref="BN3591:BW3591" si="3911">_xlfn.LET(_xlpm.x,BN3602,IF(_xlpm.x=$G3602,$G3591,IF(_xlpm.x=$H3602,$H3591,IF(_xlpm.x=$I3602,IF($I3591="",$G3591,$I3591),IF(_xlpm.x=$J3602,IF($J3591="",$H3591,$J3591),"")))))</f>
        <v>2453947</v>
      </c>
      <c r="BO3591">
        <f t="shared" si="3911"/>
        <v>2453947</v>
      </c>
      <c r="BP3591">
        <f t="shared" si="3911"/>
        <v>2453947</v>
      </c>
      <c r="BQ3591">
        <f t="shared" si="3911"/>
        <v>2453947</v>
      </c>
      <c r="BR3591">
        <f t="shared" si="3911"/>
        <v>9678530</v>
      </c>
      <c r="BS3591">
        <f t="shared" si="3911"/>
        <v>9678530</v>
      </c>
      <c r="BT3591">
        <f t="shared" si="3911"/>
        <v>9678530</v>
      </c>
      <c r="BU3591">
        <f t="shared" si="3911"/>
        <v>9678530</v>
      </c>
      <c r="BV3591">
        <f t="shared" si="3911"/>
        <v>11774400</v>
      </c>
      <c r="BW3591">
        <f t="shared" si="3911"/>
        <v>11774400</v>
      </c>
    </row>
    <row r="3592" spans="4:75" ht="14.4" customHeight="1" x14ac:dyDescent="0.3">
      <c r="D3592" s="169"/>
      <c r="F3592" s="166">
        <v>327</v>
      </c>
      <c r="G3592" cm="1">
        <f t="array" ref="G3592:J3592">_xlfn.TRIMRANGE(_xlfn.XLOOKUP($F3592,color_table[Combination],_xlfn.HSTACK(color_table[Color A RGB long],color_table[Color B RGB long],color_table[Color C RGB long],color_table[Color D RGB long]),"",))</f>
        <v>9732083</v>
      </c>
      <c r="H3592">
        <v>2453947</v>
      </c>
      <c r="I3592">
        <v>9678530</v>
      </c>
      <c r="J3592">
        <v>11774400</v>
      </c>
      <c r="L3592">
        <v>2453947</v>
      </c>
      <c r="M3592">
        <v>9678530</v>
      </c>
      <c r="N3592">
        <v>11774400</v>
      </c>
      <c r="O3592">
        <v>9732083</v>
      </c>
      <c r="P3592">
        <v>2453947</v>
      </c>
      <c r="Q3592">
        <v>9678530</v>
      </c>
      <c r="R3592">
        <v>11774400</v>
      </c>
      <c r="S3592">
        <v>9732083</v>
      </c>
      <c r="T3592">
        <v>2453947</v>
      </c>
      <c r="U3592">
        <v>9678530</v>
      </c>
      <c r="W3592">
        <v>9732083</v>
      </c>
      <c r="X3592">
        <v>2453947</v>
      </c>
      <c r="Y3592">
        <v>9678530</v>
      </c>
      <c r="Z3592">
        <v>11774400</v>
      </c>
      <c r="AA3592">
        <v>9732083</v>
      </c>
      <c r="AB3592">
        <v>2453947</v>
      </c>
      <c r="AC3592">
        <v>9678530</v>
      </c>
      <c r="AD3592">
        <v>11774400</v>
      </c>
      <c r="AE3592">
        <v>9732083</v>
      </c>
      <c r="AG3592">
        <v>11774400</v>
      </c>
      <c r="AH3592">
        <v>9732083</v>
      </c>
      <c r="AI3592">
        <v>9678530</v>
      </c>
      <c r="AJ3592">
        <v>2453947</v>
      </c>
      <c r="AK3592">
        <v>9678530</v>
      </c>
      <c r="AL3592">
        <v>11774400</v>
      </c>
      <c r="AM3592">
        <v>9678530</v>
      </c>
      <c r="AN3592">
        <v>9732083</v>
      </c>
      <c r="AO3592">
        <v>2453947</v>
      </c>
      <c r="AP3592">
        <v>9732083</v>
      </c>
      <c r="AR3592">
        <v>9732083</v>
      </c>
      <c r="AS3592">
        <v>2453947</v>
      </c>
      <c r="AT3592">
        <v>9678530</v>
      </c>
      <c r="AU3592">
        <v>11774400</v>
      </c>
      <c r="AV3592">
        <v>11774400</v>
      </c>
      <c r="AW3592">
        <v>11774400</v>
      </c>
      <c r="AX3592">
        <v>11774400</v>
      </c>
      <c r="AY3592">
        <v>9678530</v>
      </c>
      <c r="AZ3592">
        <v>2453947</v>
      </c>
      <c r="BA3592">
        <v>9732083</v>
      </c>
      <c r="BC3592">
        <v>9678530</v>
      </c>
      <c r="BD3592">
        <v>9732083</v>
      </c>
      <c r="BE3592">
        <v>9678530</v>
      </c>
      <c r="BF3592">
        <v>9732083</v>
      </c>
      <c r="BG3592">
        <v>9678530</v>
      </c>
      <c r="BH3592">
        <v>9732083</v>
      </c>
      <c r="BI3592">
        <v>9678530</v>
      </c>
      <c r="BJ3592">
        <v>9732083</v>
      </c>
      <c r="BK3592">
        <v>9678530</v>
      </c>
      <c r="BL3592">
        <v>9732083</v>
      </c>
      <c r="BN3592">
        <f t="shared" ref="BN3592:BW3592" si="3912">_xlfn.LET(_xlpm.x,BN3603,IF(_xlpm.x=$G3603,$G3592,IF(_xlpm.x=$H3603,$H3592,IF(_xlpm.x=$I3603,IF($I3592="",$G3592,$I3592),IF(_xlpm.x=$J3603,IF($J3592="",$H3592,$J3592),"")))))</f>
        <v>9732083</v>
      </c>
      <c r="BO3592">
        <f t="shared" si="3912"/>
        <v>2453947</v>
      </c>
      <c r="BP3592">
        <f t="shared" si="3912"/>
        <v>2453947</v>
      </c>
      <c r="BQ3592">
        <f t="shared" si="3912"/>
        <v>9732083</v>
      </c>
      <c r="BR3592">
        <f t="shared" si="3912"/>
        <v>9732083</v>
      </c>
      <c r="BS3592">
        <f t="shared" si="3912"/>
        <v>9678530</v>
      </c>
      <c r="BT3592">
        <f t="shared" si="3912"/>
        <v>9678530</v>
      </c>
      <c r="BU3592">
        <f t="shared" si="3912"/>
        <v>9732083</v>
      </c>
      <c r="BV3592">
        <f t="shared" si="3912"/>
        <v>9732083</v>
      </c>
      <c r="BW3592">
        <f t="shared" si="3912"/>
        <v>11774400</v>
      </c>
    </row>
    <row r="3593" spans="4:75" ht="14.4" customHeight="1" x14ac:dyDescent="0.3">
      <c r="D3593" s="169"/>
      <c r="F3593" s="166">
        <v>327</v>
      </c>
      <c r="G3593" cm="1">
        <f t="array" ref="G3593:J3593">_xlfn.TRIMRANGE(_xlfn.XLOOKUP($F3593,color_table[Combination],_xlfn.HSTACK(color_table[Color A RGB long],color_table[Color B RGB long],color_table[Color C RGB long],color_table[Color D RGB long]),"",))</f>
        <v>9732083</v>
      </c>
      <c r="H3593">
        <v>2453947</v>
      </c>
      <c r="I3593">
        <v>9678530</v>
      </c>
      <c r="J3593">
        <v>11774400</v>
      </c>
      <c r="L3593">
        <v>2453947</v>
      </c>
      <c r="M3593">
        <v>9678530</v>
      </c>
      <c r="N3593">
        <v>11774400</v>
      </c>
      <c r="O3593">
        <v>9732083</v>
      </c>
      <c r="P3593">
        <v>2453947</v>
      </c>
      <c r="Q3593">
        <v>9678530</v>
      </c>
      <c r="R3593">
        <v>11774400</v>
      </c>
      <c r="S3593">
        <v>9732083</v>
      </c>
      <c r="T3593">
        <v>2453947</v>
      </c>
      <c r="U3593">
        <v>9678530</v>
      </c>
      <c r="W3593">
        <v>11774400</v>
      </c>
      <c r="X3593">
        <v>9732083</v>
      </c>
      <c r="Y3593">
        <v>2453947</v>
      </c>
      <c r="Z3593">
        <v>9678530</v>
      </c>
      <c r="AA3593">
        <v>11774400</v>
      </c>
      <c r="AB3593">
        <v>9732083</v>
      </c>
      <c r="AC3593">
        <v>2453947</v>
      </c>
      <c r="AD3593">
        <v>9678530</v>
      </c>
      <c r="AE3593">
        <v>11774400</v>
      </c>
      <c r="AG3593">
        <v>9678530</v>
      </c>
      <c r="AH3593">
        <v>2453947</v>
      </c>
      <c r="AI3593">
        <v>11774400</v>
      </c>
      <c r="AJ3593">
        <v>9678530</v>
      </c>
      <c r="AK3593">
        <v>9678530</v>
      </c>
      <c r="AL3593">
        <v>11774400</v>
      </c>
      <c r="AM3593">
        <v>9678530</v>
      </c>
      <c r="AN3593">
        <v>9678530</v>
      </c>
      <c r="AO3593">
        <v>2453947</v>
      </c>
      <c r="AP3593">
        <v>2453947</v>
      </c>
      <c r="AR3593">
        <v>9732083</v>
      </c>
      <c r="AS3593">
        <v>2453947</v>
      </c>
      <c r="AT3593">
        <v>9678530</v>
      </c>
      <c r="AU3593">
        <v>11774400</v>
      </c>
      <c r="AV3593">
        <v>11774400</v>
      </c>
      <c r="AW3593">
        <v>11774400</v>
      </c>
      <c r="AX3593">
        <v>11774400</v>
      </c>
      <c r="AY3593">
        <v>9678530</v>
      </c>
      <c r="AZ3593">
        <v>2453947</v>
      </c>
      <c r="BA3593">
        <v>9732083</v>
      </c>
      <c r="BC3593">
        <v>2453947</v>
      </c>
      <c r="BD3593">
        <v>11774400</v>
      </c>
      <c r="BE3593">
        <v>2453947</v>
      </c>
      <c r="BF3593">
        <v>11774400</v>
      </c>
      <c r="BG3593">
        <v>2453947</v>
      </c>
      <c r="BH3593">
        <v>11774400</v>
      </c>
      <c r="BI3593">
        <v>2453947</v>
      </c>
      <c r="BJ3593">
        <v>11774400</v>
      </c>
      <c r="BK3593">
        <v>2453947</v>
      </c>
      <c r="BL3593">
        <v>11774400</v>
      </c>
      <c r="BN3593">
        <f t="shared" ref="BN3593:BW3593" si="3913">_xlfn.LET(_xlpm.x,BN3604,IF(_xlpm.x=$G3604,$G3593,IF(_xlpm.x=$H3604,$H3593,IF(_xlpm.x=$I3604,IF($I3593="",$G3593,$I3593),IF(_xlpm.x=$J3604,IF($J3593="",$H3593,$J3593),"")))))</f>
        <v>9678530</v>
      </c>
      <c r="BO3593">
        <f t="shared" si="3913"/>
        <v>9732083</v>
      </c>
      <c r="BP3593">
        <f t="shared" si="3913"/>
        <v>9732083</v>
      </c>
      <c r="BQ3593">
        <f t="shared" si="3913"/>
        <v>11774400</v>
      </c>
      <c r="BR3593">
        <f t="shared" si="3913"/>
        <v>11774400</v>
      </c>
      <c r="BS3593">
        <f t="shared" si="3913"/>
        <v>9732083</v>
      </c>
      <c r="BT3593">
        <f t="shared" si="3913"/>
        <v>9732083</v>
      </c>
      <c r="BU3593">
        <f t="shared" si="3913"/>
        <v>2453947</v>
      </c>
      <c r="BV3593">
        <f t="shared" si="3913"/>
        <v>2453947</v>
      </c>
      <c r="BW3593">
        <f t="shared" si="3913"/>
        <v>9732083</v>
      </c>
    </row>
    <row r="3594" spans="4:75" ht="14.4" customHeight="1" x14ac:dyDescent="0.3">
      <c r="D3594" s="169"/>
      <c r="F3594" s="166">
        <v>327</v>
      </c>
      <c r="G3594" cm="1">
        <f t="array" ref="G3594:J3594">_xlfn.TRIMRANGE(_xlfn.XLOOKUP($F3594,color_table[Combination],_xlfn.HSTACK(color_table[Color A RGB long],color_table[Color B RGB long],color_table[Color C RGB long],color_table[Color D RGB long]),"",))</f>
        <v>9732083</v>
      </c>
      <c r="H3594">
        <v>2453947</v>
      </c>
      <c r="I3594">
        <v>9678530</v>
      </c>
      <c r="J3594">
        <v>11774400</v>
      </c>
      <c r="L3594">
        <v>2453947</v>
      </c>
      <c r="M3594">
        <v>9678530</v>
      </c>
      <c r="N3594">
        <v>11774400</v>
      </c>
      <c r="O3594">
        <v>9732083</v>
      </c>
      <c r="P3594">
        <v>2453947</v>
      </c>
      <c r="Q3594">
        <v>9678530</v>
      </c>
      <c r="R3594">
        <v>11774400</v>
      </c>
      <c r="S3594">
        <v>9732083</v>
      </c>
      <c r="T3594">
        <v>2453947</v>
      </c>
      <c r="U3594">
        <v>9678530</v>
      </c>
      <c r="W3594">
        <v>9678530</v>
      </c>
      <c r="X3594">
        <v>11774400</v>
      </c>
      <c r="Y3594">
        <v>9732083</v>
      </c>
      <c r="Z3594">
        <v>2453947</v>
      </c>
      <c r="AA3594">
        <v>9678530</v>
      </c>
      <c r="AB3594">
        <v>11774400</v>
      </c>
      <c r="AC3594">
        <v>9732083</v>
      </c>
      <c r="AD3594">
        <v>2453947</v>
      </c>
      <c r="AE3594">
        <v>9678530</v>
      </c>
      <c r="AG3594">
        <v>2453947</v>
      </c>
      <c r="AH3594">
        <v>9678530</v>
      </c>
      <c r="AI3594">
        <v>9732083</v>
      </c>
      <c r="AJ3594">
        <v>9732083</v>
      </c>
      <c r="AK3594">
        <v>11774400</v>
      </c>
      <c r="AL3594">
        <v>2453947</v>
      </c>
      <c r="AM3594">
        <v>9678530</v>
      </c>
      <c r="AN3594">
        <v>2453947</v>
      </c>
      <c r="AO3594">
        <v>2453947</v>
      </c>
      <c r="AP3594">
        <v>2453947</v>
      </c>
      <c r="AR3594">
        <v>9732083</v>
      </c>
      <c r="AS3594">
        <v>2453947</v>
      </c>
      <c r="AT3594">
        <v>9678530</v>
      </c>
      <c r="AU3594">
        <v>11774400</v>
      </c>
      <c r="AV3594">
        <v>11774400</v>
      </c>
      <c r="AW3594">
        <v>11774400</v>
      </c>
      <c r="AX3594">
        <v>11774400</v>
      </c>
      <c r="AY3594">
        <v>9678530</v>
      </c>
      <c r="AZ3594">
        <v>2453947</v>
      </c>
      <c r="BA3594">
        <v>9732083</v>
      </c>
      <c r="BC3594">
        <v>9678530</v>
      </c>
      <c r="BD3594">
        <v>9732083</v>
      </c>
      <c r="BE3594">
        <v>9678530</v>
      </c>
      <c r="BF3594">
        <v>9732083</v>
      </c>
      <c r="BG3594">
        <v>9678530</v>
      </c>
      <c r="BH3594">
        <v>9732083</v>
      </c>
      <c r="BI3594">
        <v>9678530</v>
      </c>
      <c r="BJ3594">
        <v>9732083</v>
      </c>
      <c r="BK3594">
        <v>9678530</v>
      </c>
      <c r="BL3594">
        <v>9732083</v>
      </c>
      <c r="BN3594">
        <f t="shared" ref="BN3594:BW3594" si="3914">_xlfn.LET(_xlpm.x,BN3605,IF(_xlpm.x=$G3605,$G3594,IF(_xlpm.x=$H3605,$H3594,IF(_xlpm.x=$I3605,IF($I3594="",$G3594,$I3594),IF(_xlpm.x=$J3605,IF($J3594="",$H3594,$J3594),"")))))</f>
        <v>9678530</v>
      </c>
      <c r="BO3594">
        <f t="shared" si="3914"/>
        <v>9678530</v>
      </c>
      <c r="BP3594">
        <f t="shared" si="3914"/>
        <v>11774400</v>
      </c>
      <c r="BQ3594">
        <f t="shared" si="3914"/>
        <v>11774400</v>
      </c>
      <c r="BR3594">
        <f t="shared" si="3914"/>
        <v>11774400</v>
      </c>
      <c r="BS3594">
        <f t="shared" si="3914"/>
        <v>11774400</v>
      </c>
      <c r="BT3594">
        <f t="shared" si="3914"/>
        <v>2453947</v>
      </c>
      <c r="BU3594">
        <f t="shared" si="3914"/>
        <v>2453947</v>
      </c>
      <c r="BV3594">
        <f t="shared" si="3914"/>
        <v>2453947</v>
      </c>
      <c r="BW3594">
        <f t="shared" si="3914"/>
        <v>2453947</v>
      </c>
    </row>
    <row r="3595" spans="4:75" ht="14.4" customHeight="1" x14ac:dyDescent="0.3">
      <c r="D3595" s="169"/>
      <c r="F3595" s="166">
        <v>327</v>
      </c>
      <c r="G3595" cm="1">
        <f t="array" ref="G3595:J3595">_xlfn.TRIMRANGE(_xlfn.XLOOKUP($F3595,color_table[Combination],_xlfn.HSTACK(color_table[Color A RGB long],color_table[Color B RGB long],color_table[Color C RGB long],color_table[Color D RGB long]),"",))</f>
        <v>9732083</v>
      </c>
      <c r="H3595">
        <v>2453947</v>
      </c>
      <c r="I3595">
        <v>9678530</v>
      </c>
      <c r="J3595">
        <v>11774400</v>
      </c>
      <c r="L3595">
        <v>2453947</v>
      </c>
      <c r="M3595">
        <v>9678530</v>
      </c>
      <c r="N3595">
        <v>11774400</v>
      </c>
      <c r="O3595">
        <v>9732083</v>
      </c>
      <c r="P3595">
        <v>2453947</v>
      </c>
      <c r="Q3595">
        <v>9678530</v>
      </c>
      <c r="R3595">
        <v>11774400</v>
      </c>
      <c r="S3595">
        <v>9732083</v>
      </c>
      <c r="T3595">
        <v>2453947</v>
      </c>
      <c r="U3595">
        <v>9678530</v>
      </c>
      <c r="W3595">
        <v>2453947</v>
      </c>
      <c r="X3595">
        <v>9678530</v>
      </c>
      <c r="Y3595">
        <v>11774400</v>
      </c>
      <c r="Z3595">
        <v>9732083</v>
      </c>
      <c r="AA3595">
        <v>2453947</v>
      </c>
      <c r="AB3595">
        <v>9678530</v>
      </c>
      <c r="AC3595">
        <v>11774400</v>
      </c>
      <c r="AD3595">
        <v>9732083</v>
      </c>
      <c r="AE3595">
        <v>2453947</v>
      </c>
      <c r="AG3595">
        <v>2453947</v>
      </c>
      <c r="AH3595">
        <v>9678530</v>
      </c>
      <c r="AI3595">
        <v>11774400</v>
      </c>
      <c r="AJ3595">
        <v>11774400</v>
      </c>
      <c r="AK3595">
        <v>9732083</v>
      </c>
      <c r="AL3595">
        <v>9678530</v>
      </c>
      <c r="AM3595">
        <v>2453947</v>
      </c>
      <c r="AN3595">
        <v>9732083</v>
      </c>
      <c r="AO3595">
        <v>2453947</v>
      </c>
      <c r="AP3595">
        <v>11774400</v>
      </c>
      <c r="AR3595">
        <v>9732083</v>
      </c>
      <c r="AS3595">
        <v>2453947</v>
      </c>
      <c r="AT3595">
        <v>9678530</v>
      </c>
      <c r="AU3595">
        <v>11774400</v>
      </c>
      <c r="AV3595">
        <v>11774400</v>
      </c>
      <c r="AW3595">
        <v>11774400</v>
      </c>
      <c r="AX3595">
        <v>11774400</v>
      </c>
      <c r="AY3595">
        <v>9678530</v>
      </c>
      <c r="AZ3595">
        <v>2453947</v>
      </c>
      <c r="BA3595">
        <v>9732083</v>
      </c>
      <c r="BC3595">
        <v>2453947</v>
      </c>
      <c r="BD3595">
        <v>11774400</v>
      </c>
      <c r="BE3595">
        <v>2453947</v>
      </c>
      <c r="BF3595">
        <v>11774400</v>
      </c>
      <c r="BG3595">
        <v>2453947</v>
      </c>
      <c r="BH3595">
        <v>11774400</v>
      </c>
      <c r="BI3595">
        <v>2453947</v>
      </c>
      <c r="BJ3595">
        <v>11774400</v>
      </c>
      <c r="BK3595">
        <v>2453947</v>
      </c>
      <c r="BL3595">
        <v>11774400</v>
      </c>
      <c r="BN3595">
        <f t="shared" ref="BN3595:BW3595" si="3915">_xlfn.LET(_xlpm.x,BN3606,IF(_xlpm.x=$G3606,$G3595,IF(_xlpm.x=$H3606,$H3595,IF(_xlpm.x=$I3606,IF($I3595="",$G3595,$I3595),IF(_xlpm.x=$J3606,IF($J3595="",$H3595,$J3595),"")))))</f>
        <v>9678530</v>
      </c>
      <c r="BO3595">
        <f t="shared" si="3915"/>
        <v>9678530</v>
      </c>
      <c r="BP3595">
        <f t="shared" si="3915"/>
        <v>11774400</v>
      </c>
      <c r="BQ3595">
        <f t="shared" si="3915"/>
        <v>11774400</v>
      </c>
      <c r="BR3595">
        <f t="shared" si="3915"/>
        <v>11774400</v>
      </c>
      <c r="BS3595">
        <f t="shared" si="3915"/>
        <v>11774400</v>
      </c>
      <c r="BT3595">
        <f t="shared" si="3915"/>
        <v>2453947</v>
      </c>
      <c r="BU3595">
        <f t="shared" si="3915"/>
        <v>2453947</v>
      </c>
      <c r="BV3595">
        <f t="shared" si="3915"/>
        <v>2453947</v>
      </c>
      <c r="BW3595">
        <f t="shared" si="3915"/>
        <v>2453947</v>
      </c>
    </row>
    <row r="3596" spans="4:75" ht="14.4" customHeight="1" x14ac:dyDescent="0.3">
      <c r="D3596" s="169"/>
      <c r="F3596" s="166">
        <v>327</v>
      </c>
      <c r="G3596" cm="1">
        <f t="array" ref="G3596:J3596">_xlfn.TRIMRANGE(_xlfn.XLOOKUP($F3596,color_table[Combination],_xlfn.HSTACK(color_table[Color A RGB long],color_table[Color B RGB long],color_table[Color C RGB long],color_table[Color D RGB long]),"",))</f>
        <v>9732083</v>
      </c>
      <c r="H3596">
        <v>2453947</v>
      </c>
      <c r="I3596">
        <v>9678530</v>
      </c>
      <c r="J3596">
        <v>11774400</v>
      </c>
      <c r="L3596">
        <v>2453947</v>
      </c>
      <c r="M3596">
        <v>9678530</v>
      </c>
      <c r="N3596">
        <v>11774400</v>
      </c>
      <c r="O3596">
        <v>9732083</v>
      </c>
      <c r="P3596">
        <v>2453947</v>
      </c>
      <c r="Q3596">
        <v>9678530</v>
      </c>
      <c r="R3596">
        <v>11774400</v>
      </c>
      <c r="S3596">
        <v>9732083</v>
      </c>
      <c r="T3596">
        <v>2453947</v>
      </c>
      <c r="U3596">
        <v>9678530</v>
      </c>
      <c r="W3596">
        <v>9732083</v>
      </c>
      <c r="X3596">
        <v>2453947</v>
      </c>
      <c r="Y3596">
        <v>9678530</v>
      </c>
      <c r="Z3596">
        <v>11774400</v>
      </c>
      <c r="AA3596">
        <v>9732083</v>
      </c>
      <c r="AB3596">
        <v>2453947</v>
      </c>
      <c r="AC3596">
        <v>9678530</v>
      </c>
      <c r="AD3596">
        <v>11774400</v>
      </c>
      <c r="AE3596">
        <v>9732083</v>
      </c>
      <c r="AG3596">
        <v>11774400</v>
      </c>
      <c r="AH3596">
        <v>9732083</v>
      </c>
      <c r="AI3596">
        <v>9678530</v>
      </c>
      <c r="AJ3596">
        <v>9678530</v>
      </c>
      <c r="AK3596">
        <v>9678530</v>
      </c>
      <c r="AL3596">
        <v>9732083</v>
      </c>
      <c r="AM3596">
        <v>11774400</v>
      </c>
      <c r="AN3596">
        <v>11774400</v>
      </c>
      <c r="AO3596">
        <v>2453947</v>
      </c>
      <c r="AP3596">
        <v>2453947</v>
      </c>
      <c r="AR3596">
        <v>9732083</v>
      </c>
      <c r="AS3596">
        <v>2453947</v>
      </c>
      <c r="AT3596">
        <v>9678530</v>
      </c>
      <c r="AU3596">
        <v>9678530</v>
      </c>
      <c r="AV3596">
        <v>9678530</v>
      </c>
      <c r="AW3596">
        <v>9678530</v>
      </c>
      <c r="AX3596">
        <v>9678530</v>
      </c>
      <c r="AY3596">
        <v>9678530</v>
      </c>
      <c r="AZ3596">
        <v>2453947</v>
      </c>
      <c r="BA3596">
        <v>9732083</v>
      </c>
      <c r="BC3596">
        <v>9678530</v>
      </c>
      <c r="BD3596">
        <v>9732083</v>
      </c>
      <c r="BE3596">
        <v>9678530</v>
      </c>
      <c r="BF3596">
        <v>9732083</v>
      </c>
      <c r="BG3596">
        <v>9678530</v>
      </c>
      <c r="BH3596">
        <v>9732083</v>
      </c>
      <c r="BI3596">
        <v>9678530</v>
      </c>
      <c r="BJ3596">
        <v>9732083</v>
      </c>
      <c r="BK3596">
        <v>9678530</v>
      </c>
      <c r="BL3596">
        <v>9732083</v>
      </c>
      <c r="BN3596">
        <f t="shared" ref="BN3596:BW3596" si="3916">_xlfn.LET(_xlpm.x,BN3607,IF(_xlpm.x=$G3607,$G3596,IF(_xlpm.x=$H3607,$H3596,IF(_xlpm.x=$I3607,IF($I3596="",$G3596,$I3596),IF(_xlpm.x=$J3607,IF($J3596="",$H3596,$J3596),"")))))</f>
        <v>9678530</v>
      </c>
      <c r="BO3596">
        <f t="shared" si="3916"/>
        <v>9732083</v>
      </c>
      <c r="BP3596">
        <f t="shared" si="3916"/>
        <v>9732083</v>
      </c>
      <c r="BQ3596">
        <f t="shared" si="3916"/>
        <v>11774400</v>
      </c>
      <c r="BR3596">
        <f t="shared" si="3916"/>
        <v>11774400</v>
      </c>
      <c r="BS3596">
        <f t="shared" si="3916"/>
        <v>9732083</v>
      </c>
      <c r="BT3596">
        <f t="shared" si="3916"/>
        <v>9732083</v>
      </c>
      <c r="BU3596">
        <f t="shared" si="3916"/>
        <v>2453947</v>
      </c>
      <c r="BV3596">
        <f t="shared" si="3916"/>
        <v>2453947</v>
      </c>
      <c r="BW3596">
        <f t="shared" si="3916"/>
        <v>9732083</v>
      </c>
    </row>
    <row r="3597" spans="4:75" ht="14.4" customHeight="1" x14ac:dyDescent="0.3">
      <c r="D3597" s="169"/>
      <c r="F3597" s="166">
        <v>327</v>
      </c>
      <c r="G3597" cm="1">
        <f t="array" ref="G3597:J3597">_xlfn.TRIMRANGE(_xlfn.XLOOKUP($F3597,color_table[Combination],_xlfn.HSTACK(color_table[Color A RGB long],color_table[Color B RGB long],color_table[Color C RGB long],color_table[Color D RGB long]),"",))</f>
        <v>9732083</v>
      </c>
      <c r="H3597">
        <v>2453947</v>
      </c>
      <c r="I3597">
        <v>9678530</v>
      </c>
      <c r="J3597">
        <v>11774400</v>
      </c>
      <c r="L3597">
        <v>2453947</v>
      </c>
      <c r="M3597">
        <v>9678530</v>
      </c>
      <c r="N3597">
        <v>11774400</v>
      </c>
      <c r="O3597">
        <v>9732083</v>
      </c>
      <c r="P3597">
        <v>2453947</v>
      </c>
      <c r="Q3597">
        <v>9678530</v>
      </c>
      <c r="R3597">
        <v>11774400</v>
      </c>
      <c r="S3597">
        <v>9732083</v>
      </c>
      <c r="T3597">
        <v>2453947</v>
      </c>
      <c r="U3597">
        <v>9678530</v>
      </c>
      <c r="W3597">
        <v>11774400</v>
      </c>
      <c r="X3597">
        <v>9732083</v>
      </c>
      <c r="Y3597">
        <v>2453947</v>
      </c>
      <c r="Z3597">
        <v>9678530</v>
      </c>
      <c r="AA3597">
        <v>11774400</v>
      </c>
      <c r="AB3597">
        <v>9732083</v>
      </c>
      <c r="AC3597">
        <v>2453947</v>
      </c>
      <c r="AD3597">
        <v>9678530</v>
      </c>
      <c r="AE3597">
        <v>11774400</v>
      </c>
      <c r="AG3597">
        <v>11774400</v>
      </c>
      <c r="AH3597">
        <v>11774400</v>
      </c>
      <c r="AI3597">
        <v>2453947</v>
      </c>
      <c r="AJ3597">
        <v>9732083</v>
      </c>
      <c r="AK3597">
        <v>9732083</v>
      </c>
      <c r="AL3597">
        <v>9678530</v>
      </c>
      <c r="AM3597">
        <v>9678530</v>
      </c>
      <c r="AN3597">
        <v>9732083</v>
      </c>
      <c r="AO3597">
        <v>2453947</v>
      </c>
      <c r="AP3597">
        <v>9732083</v>
      </c>
      <c r="AR3597">
        <v>9732083</v>
      </c>
      <c r="AS3597">
        <v>2453947</v>
      </c>
      <c r="AT3597">
        <v>2453947</v>
      </c>
      <c r="AU3597">
        <v>2453947</v>
      </c>
      <c r="AV3597">
        <v>2453947</v>
      </c>
      <c r="AW3597">
        <v>2453947</v>
      </c>
      <c r="AX3597">
        <v>2453947</v>
      </c>
      <c r="AY3597">
        <v>2453947</v>
      </c>
      <c r="AZ3597">
        <v>2453947</v>
      </c>
      <c r="BA3597">
        <v>9732083</v>
      </c>
      <c r="BC3597">
        <v>2453947</v>
      </c>
      <c r="BD3597">
        <v>11774400</v>
      </c>
      <c r="BE3597">
        <v>2453947</v>
      </c>
      <c r="BF3597">
        <v>11774400</v>
      </c>
      <c r="BG3597">
        <v>2453947</v>
      </c>
      <c r="BH3597">
        <v>11774400</v>
      </c>
      <c r="BI3597">
        <v>2453947</v>
      </c>
      <c r="BJ3597">
        <v>11774400</v>
      </c>
      <c r="BK3597">
        <v>2453947</v>
      </c>
      <c r="BL3597">
        <v>11774400</v>
      </c>
      <c r="BN3597">
        <f t="shared" ref="BN3597:BW3597" si="3917">_xlfn.LET(_xlpm.x,BN3608,IF(_xlpm.x=$G3608,$G3597,IF(_xlpm.x=$H3608,$H3597,IF(_xlpm.x=$I3608,IF($I3597="",$G3597,$I3597),IF(_xlpm.x=$J3608,IF($J3597="",$H3597,$J3597),"")))))</f>
        <v>9732083</v>
      </c>
      <c r="BO3597">
        <f t="shared" si="3917"/>
        <v>2453947</v>
      </c>
      <c r="BP3597">
        <f t="shared" si="3917"/>
        <v>2453947</v>
      </c>
      <c r="BQ3597">
        <f t="shared" si="3917"/>
        <v>9732083</v>
      </c>
      <c r="BR3597">
        <f t="shared" si="3917"/>
        <v>9732083</v>
      </c>
      <c r="BS3597">
        <f t="shared" si="3917"/>
        <v>9678530</v>
      </c>
      <c r="BT3597">
        <f t="shared" si="3917"/>
        <v>9678530</v>
      </c>
      <c r="BU3597">
        <f t="shared" si="3917"/>
        <v>9732083</v>
      </c>
      <c r="BV3597">
        <f t="shared" si="3917"/>
        <v>9732083</v>
      </c>
      <c r="BW3597">
        <f t="shared" si="3917"/>
        <v>11774400</v>
      </c>
    </row>
    <row r="3598" spans="4:75" ht="14.4" customHeight="1" x14ac:dyDescent="0.3">
      <c r="D3598" s="170"/>
      <c r="F3598" s="166">
        <v>327</v>
      </c>
      <c r="G3598" cm="1">
        <f t="array" ref="G3598:J3598">_xlfn.TRIMRANGE(_xlfn.XLOOKUP($F3598,color_table[Combination],_xlfn.HSTACK(color_table[Color A RGB long],color_table[Color B RGB long],color_table[Color C RGB long],color_table[Color D RGB long]),"",))</f>
        <v>9732083</v>
      </c>
      <c r="H3598">
        <v>2453947</v>
      </c>
      <c r="I3598">
        <v>9678530</v>
      </c>
      <c r="J3598">
        <v>11774400</v>
      </c>
      <c r="L3598">
        <v>2453947</v>
      </c>
      <c r="M3598">
        <v>9678530</v>
      </c>
      <c r="N3598">
        <v>11774400</v>
      </c>
      <c r="O3598">
        <v>9732083</v>
      </c>
      <c r="P3598">
        <v>2453947</v>
      </c>
      <c r="Q3598">
        <v>9678530</v>
      </c>
      <c r="R3598">
        <v>11774400</v>
      </c>
      <c r="S3598">
        <v>9732083</v>
      </c>
      <c r="T3598">
        <v>2453947</v>
      </c>
      <c r="U3598">
        <v>9678530</v>
      </c>
      <c r="W3598">
        <v>9678530</v>
      </c>
      <c r="X3598">
        <v>11774400</v>
      </c>
      <c r="Y3598">
        <v>9732083</v>
      </c>
      <c r="Z3598">
        <v>2453947</v>
      </c>
      <c r="AA3598">
        <v>9678530</v>
      </c>
      <c r="AB3598">
        <v>11774400</v>
      </c>
      <c r="AC3598">
        <v>9732083</v>
      </c>
      <c r="AD3598">
        <v>2453947</v>
      </c>
      <c r="AE3598">
        <v>9678530</v>
      </c>
      <c r="AG3598">
        <v>11774400</v>
      </c>
      <c r="AH3598">
        <v>9732083</v>
      </c>
      <c r="AI3598">
        <v>11774400</v>
      </c>
      <c r="AJ3598">
        <v>9678530</v>
      </c>
      <c r="AK3598">
        <v>9678530</v>
      </c>
      <c r="AL3598">
        <v>9678530</v>
      </c>
      <c r="AM3598">
        <v>11774400</v>
      </c>
      <c r="AN3598">
        <v>11774400</v>
      </c>
      <c r="AO3598">
        <v>2453947</v>
      </c>
      <c r="AP3598">
        <v>2453947</v>
      </c>
      <c r="AR3598">
        <v>9732083</v>
      </c>
      <c r="AS3598">
        <v>9732083</v>
      </c>
      <c r="AT3598">
        <v>9732083</v>
      </c>
      <c r="AU3598">
        <v>9732083</v>
      </c>
      <c r="AV3598">
        <v>9732083</v>
      </c>
      <c r="AW3598">
        <v>9732083</v>
      </c>
      <c r="AX3598">
        <v>9732083</v>
      </c>
      <c r="AY3598">
        <v>9732083</v>
      </c>
      <c r="AZ3598">
        <v>9732083</v>
      </c>
      <c r="BA3598">
        <v>9732083</v>
      </c>
      <c r="BC3598">
        <v>9678530</v>
      </c>
      <c r="BD3598">
        <v>9732083</v>
      </c>
      <c r="BE3598">
        <v>9678530</v>
      </c>
      <c r="BF3598">
        <v>9732083</v>
      </c>
      <c r="BG3598">
        <v>9678530</v>
      </c>
      <c r="BH3598">
        <v>9732083</v>
      </c>
      <c r="BI3598">
        <v>9678530</v>
      </c>
      <c r="BJ3598">
        <v>9732083</v>
      </c>
      <c r="BK3598">
        <v>9678530</v>
      </c>
      <c r="BL3598">
        <v>9732083</v>
      </c>
      <c r="BN3598">
        <f t="shared" ref="BN3598:BW3598" si="3918">_xlfn.LET(_xlpm.x,BN3609,IF(_xlpm.x=$G3609,$G3598,IF(_xlpm.x=$H3609,$H3598,IF(_xlpm.x=$I3609,IF($I3598="",$G3598,$I3598),IF(_xlpm.x=$J3609,IF($J3598="",$H3598,$J3598),"")))))</f>
        <v>2453947</v>
      </c>
      <c r="BO3598">
        <f t="shared" si="3918"/>
        <v>2453947</v>
      </c>
      <c r="BP3598">
        <f t="shared" si="3918"/>
        <v>2453947</v>
      </c>
      <c r="BQ3598">
        <f t="shared" si="3918"/>
        <v>2453947</v>
      </c>
      <c r="BR3598">
        <f t="shared" si="3918"/>
        <v>9678530</v>
      </c>
      <c r="BS3598">
        <f t="shared" si="3918"/>
        <v>9678530</v>
      </c>
      <c r="BT3598">
        <f t="shared" si="3918"/>
        <v>9678530</v>
      </c>
      <c r="BU3598">
        <f t="shared" si="3918"/>
        <v>9678530</v>
      </c>
      <c r="BV3598">
        <f t="shared" si="3918"/>
        <v>11774400</v>
      </c>
      <c r="BW3598">
        <f t="shared" si="3918"/>
        <v>11774400</v>
      </c>
    </row>
    <row r="3599" spans="4:75" ht="14.4" customHeight="1" x14ac:dyDescent="0.3">
      <c r="D3599" s="163"/>
      <c r="F3599" s="166" t="str">
        <v/>
      </c>
      <c r="G3599" t="str" cm="1">
        <f t="array" ref="G3599">_xlfn.TRIMRANGE(_xlfn.XLOOKUP($F3599,color_table[Combination],_xlfn.HSTACK(color_table[Color A RGB long],color_table[Color B RGB long],color_table[Color C RGB long],color_table[Color D RGB long]),"",))</f>
        <v/>
      </c>
      <c r="L3599" t="s">
        <v>346</v>
      </c>
      <c r="M3599" t="s">
        <v>346</v>
      </c>
      <c r="N3599" t="s">
        <v>346</v>
      </c>
      <c r="O3599" t="s">
        <v>346</v>
      </c>
      <c r="P3599" t="s">
        <v>346</v>
      </c>
      <c r="Q3599" t="s">
        <v>346</v>
      </c>
      <c r="R3599" t="s">
        <v>346</v>
      </c>
      <c r="S3599" t="s">
        <v>346</v>
      </c>
      <c r="T3599" t="s">
        <v>346</v>
      </c>
      <c r="U3599" t="s">
        <v>346</v>
      </c>
      <c r="W3599" t="s">
        <v>346</v>
      </c>
      <c r="AA3599" t="s">
        <v>346</v>
      </c>
      <c r="AB3599" t="s">
        <v>346</v>
      </c>
      <c r="AC3599" t="s">
        <v>346</v>
      </c>
      <c r="AD3599" t="s">
        <v>346</v>
      </c>
      <c r="AE3599" t="s">
        <v>346</v>
      </c>
      <c r="AG3599" t="s">
        <v>346</v>
      </c>
      <c r="AH3599" t="s">
        <v>346</v>
      </c>
      <c r="AI3599" t="s">
        <v>346</v>
      </c>
      <c r="AJ3599" t="s">
        <v>346</v>
      </c>
      <c r="AK3599" t="s">
        <v>346</v>
      </c>
      <c r="AL3599" t="s">
        <v>346</v>
      </c>
      <c r="AM3599" t="s">
        <v>346</v>
      </c>
      <c r="AN3599" t="s">
        <v>346</v>
      </c>
      <c r="AO3599" t="s">
        <v>346</v>
      </c>
      <c r="AP3599" t="s">
        <v>346</v>
      </c>
      <c r="AR3599" t="s">
        <v>346</v>
      </c>
      <c r="AS3599" t="s">
        <v>346</v>
      </c>
      <c r="AT3599" t="s">
        <v>346</v>
      </c>
      <c r="AU3599" t="s">
        <v>346</v>
      </c>
      <c r="AV3599" t="s">
        <v>346</v>
      </c>
      <c r="AW3599" t="s">
        <v>346</v>
      </c>
      <c r="AX3599" t="s">
        <v>346</v>
      </c>
      <c r="AY3599" t="s">
        <v>346</v>
      </c>
      <c r="AZ3599" t="s">
        <v>346</v>
      </c>
      <c r="BA3599" t="s">
        <v>346</v>
      </c>
      <c r="BC3599" t="s">
        <v>346</v>
      </c>
      <c r="BD3599" t="s">
        <v>346</v>
      </c>
      <c r="BE3599" t="s">
        <v>346</v>
      </c>
      <c r="BF3599" t="s">
        <v>346</v>
      </c>
      <c r="BG3599" t="s">
        <v>346</v>
      </c>
      <c r="BH3599" t="s">
        <v>346</v>
      </c>
      <c r="BI3599" t="s">
        <v>346</v>
      </c>
      <c r="BJ3599" t="s">
        <v>346</v>
      </c>
      <c r="BK3599" t="s">
        <v>346</v>
      </c>
      <c r="BL3599" t="s">
        <v>346</v>
      </c>
      <c r="BN3599" t="str">
        <f t="shared" ref="BN3599:BW3599" si="3919">_xlfn.LET(_xlpm.x,BN3610,IF(_xlpm.x=$G3610,$G3599,IF(_xlpm.x=$H3610,$H3599,IF(_xlpm.x=$I3610,IF($I3599="",$G3599,$I3599),IF(_xlpm.x=$J3610,IF($J3599="",$H3599,$J3599),"")))))</f>
        <v/>
      </c>
      <c r="BO3599" t="str">
        <f t="shared" si="3919"/>
        <v/>
      </c>
      <c r="BP3599" t="str">
        <f t="shared" si="3919"/>
        <v/>
      </c>
      <c r="BQ3599" t="str">
        <f t="shared" si="3919"/>
        <v/>
      </c>
      <c r="BR3599" t="str">
        <f t="shared" si="3919"/>
        <v/>
      </c>
      <c r="BS3599" t="str">
        <f t="shared" si="3919"/>
        <v/>
      </c>
      <c r="BT3599" t="str">
        <f t="shared" si="3919"/>
        <v/>
      </c>
      <c r="BU3599" t="str">
        <f t="shared" si="3919"/>
        <v/>
      </c>
      <c r="BV3599" t="str">
        <f t="shared" si="3919"/>
        <v/>
      </c>
      <c r="BW3599" t="str">
        <f t="shared" si="3919"/>
        <v/>
      </c>
    </row>
    <row r="3600" spans="4:75" ht="14.4" customHeight="1" x14ac:dyDescent="0.3">
      <c r="D3600" s="168">
        <f t="shared" ref="D3600:D3663" si="3920">F3600</f>
        <v>328</v>
      </c>
      <c r="F3600" s="166">
        <v>328</v>
      </c>
      <c r="G3600" cm="1">
        <f t="array" ref="G3600:J3600">_xlfn.TRIMRANGE(_xlfn.XLOOKUP($F3600,color_table[Combination],_xlfn.HSTACK(color_table[Color A RGB long],color_table[Color B RGB long],color_table[Color C RGB long],color_table[Color D RGB long]),"",))</f>
        <v>2245288</v>
      </c>
      <c r="H3600">
        <v>5278966</v>
      </c>
      <c r="I3600">
        <v>1520459</v>
      </c>
      <c r="J3600">
        <v>9080832</v>
      </c>
      <c r="L3600">
        <v>5278966</v>
      </c>
      <c r="M3600">
        <v>1520459</v>
      </c>
      <c r="N3600">
        <v>9080832</v>
      </c>
      <c r="O3600">
        <v>2245288</v>
      </c>
      <c r="P3600">
        <v>5278966</v>
      </c>
      <c r="Q3600">
        <v>1520459</v>
      </c>
      <c r="R3600">
        <v>9080832</v>
      </c>
      <c r="S3600">
        <v>2245288</v>
      </c>
      <c r="T3600">
        <v>5278966</v>
      </c>
      <c r="U3600">
        <v>1520459</v>
      </c>
      <c r="W3600">
        <v>2245288</v>
      </c>
      <c r="X3600">
        <v>5278966</v>
      </c>
      <c r="Y3600">
        <v>1520459</v>
      </c>
      <c r="Z3600">
        <v>9080832</v>
      </c>
      <c r="AA3600">
        <v>2245288</v>
      </c>
      <c r="AB3600">
        <v>5278966</v>
      </c>
      <c r="AC3600">
        <v>1520459</v>
      </c>
      <c r="AD3600">
        <v>9080832</v>
      </c>
      <c r="AE3600">
        <v>2245288</v>
      </c>
      <c r="AG3600">
        <v>1520459</v>
      </c>
      <c r="AH3600">
        <v>1520459</v>
      </c>
      <c r="AI3600">
        <v>1520459</v>
      </c>
      <c r="AJ3600">
        <v>5278966</v>
      </c>
      <c r="AK3600">
        <v>9080832</v>
      </c>
      <c r="AL3600">
        <v>9080832</v>
      </c>
      <c r="AM3600">
        <v>5278966</v>
      </c>
      <c r="AN3600">
        <v>1520459</v>
      </c>
      <c r="AO3600">
        <v>2245288</v>
      </c>
      <c r="AP3600">
        <v>2245288</v>
      </c>
      <c r="AR3600">
        <v>2245288</v>
      </c>
      <c r="AS3600">
        <v>2245288</v>
      </c>
      <c r="AT3600">
        <v>2245288</v>
      </c>
      <c r="AU3600">
        <v>2245288</v>
      </c>
      <c r="AV3600">
        <v>2245288</v>
      </c>
      <c r="AW3600">
        <v>2245288</v>
      </c>
      <c r="AX3600">
        <v>2245288</v>
      </c>
      <c r="AY3600">
        <v>2245288</v>
      </c>
      <c r="AZ3600">
        <v>2245288</v>
      </c>
      <c r="BA3600">
        <v>2245288</v>
      </c>
      <c r="BC3600">
        <v>5278966</v>
      </c>
      <c r="BD3600">
        <v>9080832</v>
      </c>
      <c r="BE3600">
        <v>5278966</v>
      </c>
      <c r="BF3600">
        <v>9080832</v>
      </c>
      <c r="BG3600">
        <v>5278966</v>
      </c>
      <c r="BH3600">
        <v>9080832</v>
      </c>
      <c r="BI3600">
        <v>5278966</v>
      </c>
      <c r="BJ3600">
        <v>9080832</v>
      </c>
      <c r="BK3600">
        <v>5278966</v>
      </c>
      <c r="BL3600">
        <v>9080832</v>
      </c>
      <c r="BN3600">
        <f t="shared" ref="BN3600:BW3600" si="3921">_xlfn.LET(_xlpm.x,BN3611,IF(_xlpm.x=$G3611,$G3600,IF(_xlpm.x=$H3611,$H3600,IF(_xlpm.x=$I3611,IF($I3600="",$G3600,$I3600),IF(_xlpm.x=$J3611,IF($J3600="",$H3600,$J3600),"")))))</f>
        <v>2245288</v>
      </c>
      <c r="BO3600">
        <f t="shared" si="3921"/>
        <v>5278966</v>
      </c>
      <c r="BP3600">
        <f t="shared" si="3921"/>
        <v>5278966</v>
      </c>
      <c r="BQ3600">
        <f t="shared" si="3921"/>
        <v>2245288</v>
      </c>
      <c r="BR3600">
        <f t="shared" si="3921"/>
        <v>2245288</v>
      </c>
      <c r="BS3600">
        <f t="shared" si="3921"/>
        <v>1520459</v>
      </c>
      <c r="BT3600">
        <f t="shared" si="3921"/>
        <v>1520459</v>
      </c>
      <c r="BU3600">
        <f t="shared" si="3921"/>
        <v>2245288</v>
      </c>
      <c r="BV3600">
        <f t="shared" si="3921"/>
        <v>2245288</v>
      </c>
      <c r="BW3600">
        <f t="shared" si="3921"/>
        <v>9080832</v>
      </c>
    </row>
    <row r="3601" spans="4:75" ht="14.4" customHeight="1" x14ac:dyDescent="0.3">
      <c r="D3601" s="169"/>
      <c r="F3601" s="166">
        <v>328</v>
      </c>
      <c r="G3601" cm="1">
        <f t="array" ref="G3601:J3601">_xlfn.TRIMRANGE(_xlfn.XLOOKUP($F3601,color_table[Combination],_xlfn.HSTACK(color_table[Color A RGB long],color_table[Color B RGB long],color_table[Color C RGB long],color_table[Color D RGB long]),"",))</f>
        <v>2245288</v>
      </c>
      <c r="H3601">
        <v>5278966</v>
      </c>
      <c r="I3601">
        <v>1520459</v>
      </c>
      <c r="J3601">
        <v>9080832</v>
      </c>
      <c r="L3601">
        <v>5278966</v>
      </c>
      <c r="M3601">
        <v>1520459</v>
      </c>
      <c r="N3601">
        <v>9080832</v>
      </c>
      <c r="O3601">
        <v>2245288</v>
      </c>
      <c r="P3601">
        <v>5278966</v>
      </c>
      <c r="Q3601">
        <v>1520459</v>
      </c>
      <c r="R3601">
        <v>9080832</v>
      </c>
      <c r="S3601">
        <v>2245288</v>
      </c>
      <c r="T3601">
        <v>5278966</v>
      </c>
      <c r="U3601">
        <v>1520459</v>
      </c>
      <c r="W3601">
        <v>9080832</v>
      </c>
      <c r="X3601">
        <v>2245288</v>
      </c>
      <c r="Y3601">
        <v>5278966</v>
      </c>
      <c r="Z3601">
        <v>1520459</v>
      </c>
      <c r="AA3601">
        <v>9080832</v>
      </c>
      <c r="AB3601">
        <v>2245288</v>
      </c>
      <c r="AC3601">
        <v>5278966</v>
      </c>
      <c r="AD3601">
        <v>1520459</v>
      </c>
      <c r="AE3601">
        <v>9080832</v>
      </c>
      <c r="AG3601">
        <v>2245288</v>
      </c>
      <c r="AH3601">
        <v>1520459</v>
      </c>
      <c r="AI3601">
        <v>2245288</v>
      </c>
      <c r="AJ3601">
        <v>5278966</v>
      </c>
      <c r="AK3601">
        <v>5278966</v>
      </c>
      <c r="AL3601">
        <v>1520459</v>
      </c>
      <c r="AM3601">
        <v>2245288</v>
      </c>
      <c r="AN3601">
        <v>1520459</v>
      </c>
      <c r="AO3601">
        <v>2245288</v>
      </c>
      <c r="AP3601">
        <v>9080832</v>
      </c>
      <c r="AR3601">
        <v>2245288</v>
      </c>
      <c r="AS3601">
        <v>5278966</v>
      </c>
      <c r="AT3601">
        <v>5278966</v>
      </c>
      <c r="AU3601">
        <v>5278966</v>
      </c>
      <c r="AV3601">
        <v>5278966</v>
      </c>
      <c r="AW3601">
        <v>5278966</v>
      </c>
      <c r="AX3601">
        <v>5278966</v>
      </c>
      <c r="AY3601">
        <v>5278966</v>
      </c>
      <c r="AZ3601">
        <v>5278966</v>
      </c>
      <c r="BA3601">
        <v>2245288</v>
      </c>
      <c r="BC3601">
        <v>1520459</v>
      </c>
      <c r="BD3601">
        <v>2245288</v>
      </c>
      <c r="BE3601">
        <v>1520459</v>
      </c>
      <c r="BF3601">
        <v>2245288</v>
      </c>
      <c r="BG3601">
        <v>1520459</v>
      </c>
      <c r="BH3601">
        <v>2245288</v>
      </c>
      <c r="BI3601">
        <v>1520459</v>
      </c>
      <c r="BJ3601">
        <v>2245288</v>
      </c>
      <c r="BK3601">
        <v>1520459</v>
      </c>
      <c r="BL3601">
        <v>2245288</v>
      </c>
      <c r="BN3601">
        <f t="shared" ref="BN3601:BW3601" si="3922">_xlfn.LET(_xlpm.x,BN3612,IF(_xlpm.x=$G3612,$G3601,IF(_xlpm.x=$H3612,$H3601,IF(_xlpm.x=$I3612,IF($I3601="",$G3601,$I3601),IF(_xlpm.x=$J3612,IF($J3601="",$H3601,$J3601),"")))))</f>
        <v>5278966</v>
      </c>
      <c r="BO3601">
        <f t="shared" si="3922"/>
        <v>5278966</v>
      </c>
      <c r="BP3601">
        <f t="shared" si="3922"/>
        <v>5278966</v>
      </c>
      <c r="BQ3601">
        <f t="shared" si="3922"/>
        <v>5278966</v>
      </c>
      <c r="BR3601">
        <f t="shared" si="3922"/>
        <v>1520459</v>
      </c>
      <c r="BS3601">
        <f t="shared" si="3922"/>
        <v>1520459</v>
      </c>
      <c r="BT3601">
        <f t="shared" si="3922"/>
        <v>1520459</v>
      </c>
      <c r="BU3601">
        <f t="shared" si="3922"/>
        <v>1520459</v>
      </c>
      <c r="BV3601">
        <f t="shared" si="3922"/>
        <v>9080832</v>
      </c>
      <c r="BW3601">
        <f t="shared" si="3922"/>
        <v>9080832</v>
      </c>
    </row>
    <row r="3602" spans="4:75" ht="14.4" customHeight="1" x14ac:dyDescent="0.3">
      <c r="D3602" s="169"/>
      <c r="F3602" s="166">
        <v>328</v>
      </c>
      <c r="G3602" cm="1">
        <f t="array" ref="G3602:J3602">_xlfn.TRIMRANGE(_xlfn.XLOOKUP($F3602,color_table[Combination],_xlfn.HSTACK(color_table[Color A RGB long],color_table[Color B RGB long],color_table[Color C RGB long],color_table[Color D RGB long]),"",))</f>
        <v>2245288</v>
      </c>
      <c r="H3602">
        <v>5278966</v>
      </c>
      <c r="I3602">
        <v>1520459</v>
      </c>
      <c r="J3602">
        <v>9080832</v>
      </c>
      <c r="L3602">
        <v>5278966</v>
      </c>
      <c r="M3602">
        <v>1520459</v>
      </c>
      <c r="N3602">
        <v>9080832</v>
      </c>
      <c r="O3602">
        <v>2245288</v>
      </c>
      <c r="P3602">
        <v>5278966</v>
      </c>
      <c r="Q3602">
        <v>1520459</v>
      </c>
      <c r="R3602">
        <v>9080832</v>
      </c>
      <c r="S3602">
        <v>2245288</v>
      </c>
      <c r="T3602">
        <v>5278966</v>
      </c>
      <c r="U3602">
        <v>1520459</v>
      </c>
      <c r="W3602">
        <v>1520459</v>
      </c>
      <c r="X3602">
        <v>9080832</v>
      </c>
      <c r="Y3602">
        <v>2245288</v>
      </c>
      <c r="Z3602">
        <v>5278966</v>
      </c>
      <c r="AA3602">
        <v>1520459</v>
      </c>
      <c r="AB3602">
        <v>9080832</v>
      </c>
      <c r="AC3602">
        <v>2245288</v>
      </c>
      <c r="AD3602">
        <v>5278966</v>
      </c>
      <c r="AE3602">
        <v>1520459</v>
      </c>
      <c r="AG3602">
        <v>9080832</v>
      </c>
      <c r="AH3602">
        <v>5278966</v>
      </c>
      <c r="AI3602">
        <v>9080832</v>
      </c>
      <c r="AJ3602">
        <v>2245288</v>
      </c>
      <c r="AK3602">
        <v>1520459</v>
      </c>
      <c r="AL3602">
        <v>9080832</v>
      </c>
      <c r="AM3602">
        <v>2245288</v>
      </c>
      <c r="AN3602">
        <v>2245288</v>
      </c>
      <c r="AO3602">
        <v>2245288</v>
      </c>
      <c r="AP3602">
        <v>5278966</v>
      </c>
      <c r="AR3602">
        <v>2245288</v>
      </c>
      <c r="AS3602">
        <v>5278966</v>
      </c>
      <c r="AT3602">
        <v>1520459</v>
      </c>
      <c r="AU3602">
        <v>1520459</v>
      </c>
      <c r="AV3602">
        <v>1520459</v>
      </c>
      <c r="AW3602">
        <v>1520459</v>
      </c>
      <c r="AX3602">
        <v>1520459</v>
      </c>
      <c r="AY3602">
        <v>1520459</v>
      </c>
      <c r="AZ3602">
        <v>5278966</v>
      </c>
      <c r="BA3602">
        <v>2245288</v>
      </c>
      <c r="BC3602">
        <v>5278966</v>
      </c>
      <c r="BD3602">
        <v>9080832</v>
      </c>
      <c r="BE3602">
        <v>5278966</v>
      </c>
      <c r="BF3602">
        <v>9080832</v>
      </c>
      <c r="BG3602">
        <v>5278966</v>
      </c>
      <c r="BH3602">
        <v>9080832</v>
      </c>
      <c r="BI3602">
        <v>5278966</v>
      </c>
      <c r="BJ3602">
        <v>9080832</v>
      </c>
      <c r="BK3602">
        <v>5278966</v>
      </c>
      <c r="BL3602">
        <v>9080832</v>
      </c>
      <c r="BN3602">
        <f t="shared" ref="BN3602:BW3602" si="3923">_xlfn.LET(_xlpm.x,BN3613,IF(_xlpm.x=$G3613,$G3602,IF(_xlpm.x=$H3613,$H3602,IF(_xlpm.x=$I3613,IF($I3602="",$G3602,$I3602),IF(_xlpm.x=$J3613,IF($J3602="",$H3602,$J3602),"")))))</f>
        <v>5278966</v>
      </c>
      <c r="BO3602">
        <f t="shared" si="3923"/>
        <v>5278966</v>
      </c>
      <c r="BP3602">
        <f t="shared" si="3923"/>
        <v>5278966</v>
      </c>
      <c r="BQ3602">
        <f t="shared" si="3923"/>
        <v>5278966</v>
      </c>
      <c r="BR3602">
        <f t="shared" si="3923"/>
        <v>1520459</v>
      </c>
      <c r="BS3602">
        <f t="shared" si="3923"/>
        <v>1520459</v>
      </c>
      <c r="BT3602">
        <f t="shared" si="3923"/>
        <v>1520459</v>
      </c>
      <c r="BU3602">
        <f t="shared" si="3923"/>
        <v>1520459</v>
      </c>
      <c r="BV3602">
        <f t="shared" si="3923"/>
        <v>9080832</v>
      </c>
      <c r="BW3602">
        <f t="shared" si="3923"/>
        <v>9080832</v>
      </c>
    </row>
    <row r="3603" spans="4:75" ht="14.4" customHeight="1" x14ac:dyDescent="0.3">
      <c r="D3603" s="169"/>
      <c r="F3603" s="166">
        <v>328</v>
      </c>
      <c r="G3603" cm="1">
        <f t="array" ref="G3603:J3603">_xlfn.TRIMRANGE(_xlfn.XLOOKUP($F3603,color_table[Combination],_xlfn.HSTACK(color_table[Color A RGB long],color_table[Color B RGB long],color_table[Color C RGB long],color_table[Color D RGB long]),"",))</f>
        <v>2245288</v>
      </c>
      <c r="H3603">
        <v>5278966</v>
      </c>
      <c r="I3603">
        <v>1520459</v>
      </c>
      <c r="J3603">
        <v>9080832</v>
      </c>
      <c r="L3603">
        <v>5278966</v>
      </c>
      <c r="M3603">
        <v>1520459</v>
      </c>
      <c r="N3603">
        <v>9080832</v>
      </c>
      <c r="O3603">
        <v>2245288</v>
      </c>
      <c r="P3603">
        <v>5278966</v>
      </c>
      <c r="Q3603">
        <v>1520459</v>
      </c>
      <c r="R3603">
        <v>9080832</v>
      </c>
      <c r="S3603">
        <v>2245288</v>
      </c>
      <c r="T3603">
        <v>5278966</v>
      </c>
      <c r="U3603">
        <v>1520459</v>
      </c>
      <c r="W3603">
        <v>5278966</v>
      </c>
      <c r="X3603">
        <v>1520459</v>
      </c>
      <c r="Y3603">
        <v>9080832</v>
      </c>
      <c r="Z3603">
        <v>2245288</v>
      </c>
      <c r="AA3603">
        <v>5278966</v>
      </c>
      <c r="AB3603">
        <v>1520459</v>
      </c>
      <c r="AC3603">
        <v>9080832</v>
      </c>
      <c r="AD3603">
        <v>2245288</v>
      </c>
      <c r="AE3603">
        <v>5278966</v>
      </c>
      <c r="AG3603">
        <v>1520459</v>
      </c>
      <c r="AH3603">
        <v>5278966</v>
      </c>
      <c r="AI3603">
        <v>1520459</v>
      </c>
      <c r="AJ3603">
        <v>1520459</v>
      </c>
      <c r="AK3603">
        <v>1520459</v>
      </c>
      <c r="AL3603">
        <v>9080832</v>
      </c>
      <c r="AM3603">
        <v>2245288</v>
      </c>
      <c r="AN3603">
        <v>2245288</v>
      </c>
      <c r="AO3603">
        <v>1520459</v>
      </c>
      <c r="AP3603">
        <v>5278966</v>
      </c>
      <c r="AR3603">
        <v>2245288</v>
      </c>
      <c r="AS3603">
        <v>5278966</v>
      </c>
      <c r="AT3603">
        <v>1520459</v>
      </c>
      <c r="AU3603">
        <v>9080832</v>
      </c>
      <c r="AV3603">
        <v>9080832</v>
      </c>
      <c r="AW3603">
        <v>9080832</v>
      </c>
      <c r="AX3603">
        <v>9080832</v>
      </c>
      <c r="AY3603">
        <v>1520459</v>
      </c>
      <c r="AZ3603">
        <v>5278966</v>
      </c>
      <c r="BA3603">
        <v>2245288</v>
      </c>
      <c r="BC3603">
        <v>1520459</v>
      </c>
      <c r="BD3603">
        <v>2245288</v>
      </c>
      <c r="BE3603">
        <v>1520459</v>
      </c>
      <c r="BF3603">
        <v>2245288</v>
      </c>
      <c r="BG3603">
        <v>1520459</v>
      </c>
      <c r="BH3603">
        <v>2245288</v>
      </c>
      <c r="BI3603">
        <v>1520459</v>
      </c>
      <c r="BJ3603">
        <v>2245288</v>
      </c>
      <c r="BK3603">
        <v>1520459</v>
      </c>
      <c r="BL3603">
        <v>2245288</v>
      </c>
      <c r="BN3603">
        <f t="shared" ref="BN3603:BW3603" si="3924">_xlfn.LET(_xlpm.x,BN3614,IF(_xlpm.x=$G3614,$G3603,IF(_xlpm.x=$H3614,$H3603,IF(_xlpm.x=$I3614,IF($I3603="",$G3603,$I3603),IF(_xlpm.x=$J3614,IF($J3603="",$H3603,$J3603),"")))))</f>
        <v>2245288</v>
      </c>
      <c r="BO3603">
        <f t="shared" si="3924"/>
        <v>5278966</v>
      </c>
      <c r="BP3603">
        <f t="shared" si="3924"/>
        <v>5278966</v>
      </c>
      <c r="BQ3603">
        <f t="shared" si="3924"/>
        <v>2245288</v>
      </c>
      <c r="BR3603">
        <f t="shared" si="3924"/>
        <v>2245288</v>
      </c>
      <c r="BS3603">
        <f t="shared" si="3924"/>
        <v>1520459</v>
      </c>
      <c r="BT3603">
        <f t="shared" si="3924"/>
        <v>1520459</v>
      </c>
      <c r="BU3603">
        <f t="shared" si="3924"/>
        <v>2245288</v>
      </c>
      <c r="BV3603">
        <f t="shared" si="3924"/>
        <v>2245288</v>
      </c>
      <c r="BW3603">
        <f t="shared" si="3924"/>
        <v>9080832</v>
      </c>
    </row>
    <row r="3604" spans="4:75" ht="14.4" customHeight="1" x14ac:dyDescent="0.3">
      <c r="D3604" s="169"/>
      <c r="F3604" s="166">
        <v>328</v>
      </c>
      <c r="G3604" cm="1">
        <f t="array" ref="G3604:J3604">_xlfn.TRIMRANGE(_xlfn.XLOOKUP($F3604,color_table[Combination],_xlfn.HSTACK(color_table[Color A RGB long],color_table[Color B RGB long],color_table[Color C RGB long],color_table[Color D RGB long]),"",))</f>
        <v>2245288</v>
      </c>
      <c r="H3604">
        <v>5278966</v>
      </c>
      <c r="I3604">
        <v>1520459</v>
      </c>
      <c r="J3604">
        <v>9080832</v>
      </c>
      <c r="L3604">
        <v>5278966</v>
      </c>
      <c r="M3604">
        <v>1520459</v>
      </c>
      <c r="N3604">
        <v>9080832</v>
      </c>
      <c r="O3604">
        <v>2245288</v>
      </c>
      <c r="P3604">
        <v>5278966</v>
      </c>
      <c r="Q3604">
        <v>1520459</v>
      </c>
      <c r="R3604">
        <v>9080832</v>
      </c>
      <c r="S3604">
        <v>2245288</v>
      </c>
      <c r="T3604">
        <v>5278966</v>
      </c>
      <c r="U3604">
        <v>1520459</v>
      </c>
      <c r="W3604">
        <v>2245288</v>
      </c>
      <c r="X3604">
        <v>5278966</v>
      </c>
      <c r="Y3604">
        <v>1520459</v>
      </c>
      <c r="Z3604">
        <v>9080832</v>
      </c>
      <c r="AA3604">
        <v>2245288</v>
      </c>
      <c r="AB3604">
        <v>5278966</v>
      </c>
      <c r="AC3604">
        <v>1520459</v>
      </c>
      <c r="AD3604">
        <v>9080832</v>
      </c>
      <c r="AE3604">
        <v>2245288</v>
      </c>
      <c r="AG3604">
        <v>9080832</v>
      </c>
      <c r="AH3604">
        <v>2245288</v>
      </c>
      <c r="AI3604">
        <v>9080832</v>
      </c>
      <c r="AJ3604">
        <v>1520459</v>
      </c>
      <c r="AK3604">
        <v>5278966</v>
      </c>
      <c r="AL3604">
        <v>5278966</v>
      </c>
      <c r="AM3604">
        <v>5278966</v>
      </c>
      <c r="AN3604">
        <v>2245288</v>
      </c>
      <c r="AO3604">
        <v>9080832</v>
      </c>
      <c r="AP3604">
        <v>2245288</v>
      </c>
      <c r="AR3604">
        <v>2245288</v>
      </c>
      <c r="AS3604">
        <v>5278966</v>
      </c>
      <c r="AT3604">
        <v>1520459</v>
      </c>
      <c r="AU3604">
        <v>9080832</v>
      </c>
      <c r="AV3604">
        <v>9080832</v>
      </c>
      <c r="AW3604">
        <v>9080832</v>
      </c>
      <c r="AX3604">
        <v>9080832</v>
      </c>
      <c r="AY3604">
        <v>1520459</v>
      </c>
      <c r="AZ3604">
        <v>5278966</v>
      </c>
      <c r="BA3604">
        <v>2245288</v>
      </c>
      <c r="BC3604">
        <v>5278966</v>
      </c>
      <c r="BD3604">
        <v>9080832</v>
      </c>
      <c r="BE3604">
        <v>5278966</v>
      </c>
      <c r="BF3604">
        <v>9080832</v>
      </c>
      <c r="BG3604">
        <v>5278966</v>
      </c>
      <c r="BH3604">
        <v>9080832</v>
      </c>
      <c r="BI3604">
        <v>5278966</v>
      </c>
      <c r="BJ3604">
        <v>9080832</v>
      </c>
      <c r="BK3604">
        <v>5278966</v>
      </c>
      <c r="BL3604">
        <v>9080832</v>
      </c>
      <c r="BN3604">
        <f t="shared" ref="BN3604:BW3604" si="3925">_xlfn.LET(_xlpm.x,BN3615,IF(_xlpm.x=$G3615,$G3604,IF(_xlpm.x=$H3615,$H3604,IF(_xlpm.x=$I3615,IF($I3604="",$G3604,$I3604),IF(_xlpm.x=$J3615,IF($J3604="",$H3604,$J3604),"")))))</f>
        <v>1520459</v>
      </c>
      <c r="BO3604">
        <f t="shared" si="3925"/>
        <v>2245288</v>
      </c>
      <c r="BP3604">
        <f t="shared" si="3925"/>
        <v>2245288</v>
      </c>
      <c r="BQ3604">
        <f t="shared" si="3925"/>
        <v>9080832</v>
      </c>
      <c r="BR3604">
        <f t="shared" si="3925"/>
        <v>9080832</v>
      </c>
      <c r="BS3604">
        <f t="shared" si="3925"/>
        <v>2245288</v>
      </c>
      <c r="BT3604">
        <f t="shared" si="3925"/>
        <v>2245288</v>
      </c>
      <c r="BU3604">
        <f t="shared" si="3925"/>
        <v>5278966</v>
      </c>
      <c r="BV3604">
        <f t="shared" si="3925"/>
        <v>5278966</v>
      </c>
      <c r="BW3604">
        <f t="shared" si="3925"/>
        <v>2245288</v>
      </c>
    </row>
    <row r="3605" spans="4:75" ht="14.4" customHeight="1" x14ac:dyDescent="0.3">
      <c r="D3605" s="169"/>
      <c r="F3605" s="166">
        <v>328</v>
      </c>
      <c r="G3605" cm="1">
        <f t="array" ref="G3605:J3605">_xlfn.TRIMRANGE(_xlfn.XLOOKUP($F3605,color_table[Combination],_xlfn.HSTACK(color_table[Color A RGB long],color_table[Color B RGB long],color_table[Color C RGB long],color_table[Color D RGB long]),"",))</f>
        <v>2245288</v>
      </c>
      <c r="H3605">
        <v>5278966</v>
      </c>
      <c r="I3605">
        <v>1520459</v>
      </c>
      <c r="J3605">
        <v>9080832</v>
      </c>
      <c r="L3605">
        <v>5278966</v>
      </c>
      <c r="M3605">
        <v>1520459</v>
      </c>
      <c r="N3605">
        <v>9080832</v>
      </c>
      <c r="O3605">
        <v>2245288</v>
      </c>
      <c r="P3605">
        <v>5278966</v>
      </c>
      <c r="Q3605">
        <v>1520459</v>
      </c>
      <c r="R3605">
        <v>9080832</v>
      </c>
      <c r="S3605">
        <v>2245288</v>
      </c>
      <c r="T3605">
        <v>5278966</v>
      </c>
      <c r="U3605">
        <v>1520459</v>
      </c>
      <c r="W3605">
        <v>9080832</v>
      </c>
      <c r="X3605">
        <v>2245288</v>
      </c>
      <c r="Y3605">
        <v>5278966</v>
      </c>
      <c r="Z3605">
        <v>1520459</v>
      </c>
      <c r="AA3605">
        <v>9080832</v>
      </c>
      <c r="AB3605">
        <v>2245288</v>
      </c>
      <c r="AC3605">
        <v>5278966</v>
      </c>
      <c r="AD3605">
        <v>1520459</v>
      </c>
      <c r="AE3605">
        <v>9080832</v>
      </c>
      <c r="AG3605">
        <v>1520459</v>
      </c>
      <c r="AH3605">
        <v>9080832</v>
      </c>
      <c r="AI3605">
        <v>5278966</v>
      </c>
      <c r="AJ3605">
        <v>1520459</v>
      </c>
      <c r="AK3605">
        <v>5278966</v>
      </c>
      <c r="AL3605">
        <v>2245288</v>
      </c>
      <c r="AM3605">
        <v>2245288</v>
      </c>
      <c r="AN3605">
        <v>2245288</v>
      </c>
      <c r="AO3605">
        <v>1520459</v>
      </c>
      <c r="AP3605">
        <v>5278966</v>
      </c>
      <c r="AR3605">
        <v>2245288</v>
      </c>
      <c r="AS3605">
        <v>5278966</v>
      </c>
      <c r="AT3605">
        <v>1520459</v>
      </c>
      <c r="AU3605">
        <v>9080832</v>
      </c>
      <c r="AV3605">
        <v>9080832</v>
      </c>
      <c r="AW3605">
        <v>9080832</v>
      </c>
      <c r="AX3605">
        <v>9080832</v>
      </c>
      <c r="AY3605">
        <v>1520459</v>
      </c>
      <c r="AZ3605">
        <v>5278966</v>
      </c>
      <c r="BA3605">
        <v>2245288</v>
      </c>
      <c r="BC3605">
        <v>1520459</v>
      </c>
      <c r="BD3605">
        <v>2245288</v>
      </c>
      <c r="BE3605">
        <v>1520459</v>
      </c>
      <c r="BF3605">
        <v>2245288</v>
      </c>
      <c r="BG3605">
        <v>1520459</v>
      </c>
      <c r="BH3605">
        <v>2245288</v>
      </c>
      <c r="BI3605">
        <v>1520459</v>
      </c>
      <c r="BJ3605">
        <v>2245288</v>
      </c>
      <c r="BK3605">
        <v>1520459</v>
      </c>
      <c r="BL3605">
        <v>2245288</v>
      </c>
      <c r="BN3605">
        <f t="shared" ref="BN3605:BW3605" si="3926">_xlfn.LET(_xlpm.x,BN3616,IF(_xlpm.x=$G3616,$G3605,IF(_xlpm.x=$H3616,$H3605,IF(_xlpm.x=$I3616,IF($I3605="",$G3605,$I3605),IF(_xlpm.x=$J3616,IF($J3605="",$H3605,$J3605),"")))))</f>
        <v>1520459</v>
      </c>
      <c r="BO3605">
        <f t="shared" si="3926"/>
        <v>1520459</v>
      </c>
      <c r="BP3605">
        <f t="shared" si="3926"/>
        <v>9080832</v>
      </c>
      <c r="BQ3605">
        <f t="shared" si="3926"/>
        <v>9080832</v>
      </c>
      <c r="BR3605">
        <f t="shared" si="3926"/>
        <v>9080832</v>
      </c>
      <c r="BS3605">
        <f t="shared" si="3926"/>
        <v>9080832</v>
      </c>
      <c r="BT3605">
        <f t="shared" si="3926"/>
        <v>5278966</v>
      </c>
      <c r="BU3605">
        <f t="shared" si="3926"/>
        <v>5278966</v>
      </c>
      <c r="BV3605">
        <f t="shared" si="3926"/>
        <v>5278966</v>
      </c>
      <c r="BW3605">
        <f t="shared" si="3926"/>
        <v>5278966</v>
      </c>
    </row>
    <row r="3606" spans="4:75" ht="14.4" customHeight="1" x14ac:dyDescent="0.3">
      <c r="D3606" s="169"/>
      <c r="F3606" s="166">
        <v>328</v>
      </c>
      <c r="G3606" cm="1">
        <f t="array" ref="G3606:J3606">_xlfn.TRIMRANGE(_xlfn.XLOOKUP($F3606,color_table[Combination],_xlfn.HSTACK(color_table[Color A RGB long],color_table[Color B RGB long],color_table[Color C RGB long],color_table[Color D RGB long]),"",))</f>
        <v>2245288</v>
      </c>
      <c r="H3606">
        <v>5278966</v>
      </c>
      <c r="I3606">
        <v>1520459</v>
      </c>
      <c r="J3606">
        <v>9080832</v>
      </c>
      <c r="L3606">
        <v>5278966</v>
      </c>
      <c r="M3606">
        <v>1520459</v>
      </c>
      <c r="N3606">
        <v>9080832</v>
      </c>
      <c r="O3606">
        <v>2245288</v>
      </c>
      <c r="P3606">
        <v>5278966</v>
      </c>
      <c r="Q3606">
        <v>1520459</v>
      </c>
      <c r="R3606">
        <v>9080832</v>
      </c>
      <c r="S3606">
        <v>2245288</v>
      </c>
      <c r="T3606">
        <v>5278966</v>
      </c>
      <c r="U3606">
        <v>1520459</v>
      </c>
      <c r="W3606">
        <v>1520459</v>
      </c>
      <c r="X3606">
        <v>9080832</v>
      </c>
      <c r="Y3606">
        <v>2245288</v>
      </c>
      <c r="Z3606">
        <v>5278966</v>
      </c>
      <c r="AA3606">
        <v>1520459</v>
      </c>
      <c r="AB3606">
        <v>9080832</v>
      </c>
      <c r="AC3606">
        <v>2245288</v>
      </c>
      <c r="AD3606">
        <v>5278966</v>
      </c>
      <c r="AE3606">
        <v>1520459</v>
      </c>
      <c r="AG3606">
        <v>1520459</v>
      </c>
      <c r="AH3606">
        <v>1520459</v>
      </c>
      <c r="AI3606">
        <v>1520459</v>
      </c>
      <c r="AJ3606">
        <v>2245288</v>
      </c>
      <c r="AK3606">
        <v>2245288</v>
      </c>
      <c r="AL3606">
        <v>1520459</v>
      </c>
      <c r="AM3606">
        <v>9080832</v>
      </c>
      <c r="AN3606">
        <v>1520459</v>
      </c>
      <c r="AO3606">
        <v>2245288</v>
      </c>
      <c r="AP3606">
        <v>5278966</v>
      </c>
      <c r="AR3606">
        <v>2245288</v>
      </c>
      <c r="AS3606">
        <v>5278966</v>
      </c>
      <c r="AT3606">
        <v>1520459</v>
      </c>
      <c r="AU3606">
        <v>9080832</v>
      </c>
      <c r="AV3606">
        <v>9080832</v>
      </c>
      <c r="AW3606">
        <v>9080832</v>
      </c>
      <c r="AX3606">
        <v>9080832</v>
      </c>
      <c r="AY3606">
        <v>1520459</v>
      </c>
      <c r="AZ3606">
        <v>5278966</v>
      </c>
      <c r="BA3606">
        <v>2245288</v>
      </c>
      <c r="BC3606">
        <v>5278966</v>
      </c>
      <c r="BD3606">
        <v>9080832</v>
      </c>
      <c r="BE3606">
        <v>5278966</v>
      </c>
      <c r="BF3606">
        <v>9080832</v>
      </c>
      <c r="BG3606">
        <v>5278966</v>
      </c>
      <c r="BH3606">
        <v>9080832</v>
      </c>
      <c r="BI3606">
        <v>5278966</v>
      </c>
      <c r="BJ3606">
        <v>9080832</v>
      </c>
      <c r="BK3606">
        <v>5278966</v>
      </c>
      <c r="BL3606">
        <v>9080832</v>
      </c>
      <c r="BN3606">
        <f t="shared" ref="BN3606:BW3606" si="3927">_xlfn.LET(_xlpm.x,BN3617,IF(_xlpm.x=$G3617,$G3606,IF(_xlpm.x=$H3617,$H3606,IF(_xlpm.x=$I3617,IF($I3606="",$G3606,$I3606),IF(_xlpm.x=$J3617,IF($J3606="",$H3606,$J3606),"")))))</f>
        <v>1520459</v>
      </c>
      <c r="BO3606">
        <f t="shared" si="3927"/>
        <v>1520459</v>
      </c>
      <c r="BP3606">
        <f t="shared" si="3927"/>
        <v>9080832</v>
      </c>
      <c r="BQ3606">
        <f t="shared" si="3927"/>
        <v>9080832</v>
      </c>
      <c r="BR3606">
        <f t="shared" si="3927"/>
        <v>9080832</v>
      </c>
      <c r="BS3606">
        <f t="shared" si="3927"/>
        <v>9080832</v>
      </c>
      <c r="BT3606">
        <f t="shared" si="3927"/>
        <v>5278966</v>
      </c>
      <c r="BU3606">
        <f t="shared" si="3927"/>
        <v>5278966</v>
      </c>
      <c r="BV3606">
        <f t="shared" si="3927"/>
        <v>5278966</v>
      </c>
      <c r="BW3606">
        <f t="shared" si="3927"/>
        <v>5278966</v>
      </c>
    </row>
    <row r="3607" spans="4:75" ht="14.4" customHeight="1" x14ac:dyDescent="0.3">
      <c r="D3607" s="169"/>
      <c r="F3607" s="166">
        <v>328</v>
      </c>
      <c r="G3607" cm="1">
        <f t="array" ref="G3607:J3607">_xlfn.TRIMRANGE(_xlfn.XLOOKUP($F3607,color_table[Combination],_xlfn.HSTACK(color_table[Color A RGB long],color_table[Color B RGB long],color_table[Color C RGB long],color_table[Color D RGB long]),"",))</f>
        <v>2245288</v>
      </c>
      <c r="H3607">
        <v>5278966</v>
      </c>
      <c r="I3607">
        <v>1520459</v>
      </c>
      <c r="J3607">
        <v>9080832</v>
      </c>
      <c r="L3607">
        <v>5278966</v>
      </c>
      <c r="M3607">
        <v>1520459</v>
      </c>
      <c r="N3607">
        <v>9080832</v>
      </c>
      <c r="O3607">
        <v>2245288</v>
      </c>
      <c r="P3607">
        <v>5278966</v>
      </c>
      <c r="Q3607">
        <v>1520459</v>
      </c>
      <c r="R3607">
        <v>9080832</v>
      </c>
      <c r="S3607">
        <v>2245288</v>
      </c>
      <c r="T3607">
        <v>5278966</v>
      </c>
      <c r="U3607">
        <v>1520459</v>
      </c>
      <c r="W3607">
        <v>5278966</v>
      </c>
      <c r="X3607">
        <v>1520459</v>
      </c>
      <c r="Y3607">
        <v>9080832</v>
      </c>
      <c r="Z3607">
        <v>2245288</v>
      </c>
      <c r="AA3607">
        <v>5278966</v>
      </c>
      <c r="AB3607">
        <v>1520459</v>
      </c>
      <c r="AC3607">
        <v>9080832</v>
      </c>
      <c r="AD3607">
        <v>2245288</v>
      </c>
      <c r="AE3607">
        <v>5278966</v>
      </c>
      <c r="AG3607">
        <v>9080832</v>
      </c>
      <c r="AH3607">
        <v>1520459</v>
      </c>
      <c r="AI3607">
        <v>1520459</v>
      </c>
      <c r="AJ3607">
        <v>2245288</v>
      </c>
      <c r="AK3607">
        <v>9080832</v>
      </c>
      <c r="AL3607">
        <v>9080832</v>
      </c>
      <c r="AM3607">
        <v>2245288</v>
      </c>
      <c r="AN3607">
        <v>2245288</v>
      </c>
      <c r="AO3607">
        <v>1520459</v>
      </c>
      <c r="AP3607">
        <v>2245288</v>
      </c>
      <c r="AR3607">
        <v>2245288</v>
      </c>
      <c r="AS3607">
        <v>5278966</v>
      </c>
      <c r="AT3607">
        <v>1520459</v>
      </c>
      <c r="AU3607">
        <v>1520459</v>
      </c>
      <c r="AV3607">
        <v>1520459</v>
      </c>
      <c r="AW3607">
        <v>1520459</v>
      </c>
      <c r="AX3607">
        <v>1520459</v>
      </c>
      <c r="AY3607">
        <v>1520459</v>
      </c>
      <c r="AZ3607">
        <v>5278966</v>
      </c>
      <c r="BA3607">
        <v>2245288</v>
      </c>
      <c r="BC3607">
        <v>1520459</v>
      </c>
      <c r="BD3607">
        <v>2245288</v>
      </c>
      <c r="BE3607">
        <v>1520459</v>
      </c>
      <c r="BF3607">
        <v>2245288</v>
      </c>
      <c r="BG3607">
        <v>1520459</v>
      </c>
      <c r="BH3607">
        <v>2245288</v>
      </c>
      <c r="BI3607">
        <v>1520459</v>
      </c>
      <c r="BJ3607">
        <v>2245288</v>
      </c>
      <c r="BK3607">
        <v>1520459</v>
      </c>
      <c r="BL3607">
        <v>2245288</v>
      </c>
      <c r="BN3607">
        <f t="shared" ref="BN3607:BW3607" si="3928">_xlfn.LET(_xlpm.x,BN3618,IF(_xlpm.x=$G3618,$G3607,IF(_xlpm.x=$H3618,$H3607,IF(_xlpm.x=$I3618,IF($I3607="",$G3607,$I3607),IF(_xlpm.x=$J3618,IF($J3607="",$H3607,$J3607),"")))))</f>
        <v>1520459</v>
      </c>
      <c r="BO3607">
        <f t="shared" si="3928"/>
        <v>2245288</v>
      </c>
      <c r="BP3607">
        <f t="shared" si="3928"/>
        <v>2245288</v>
      </c>
      <c r="BQ3607">
        <f t="shared" si="3928"/>
        <v>9080832</v>
      </c>
      <c r="BR3607">
        <f t="shared" si="3928"/>
        <v>9080832</v>
      </c>
      <c r="BS3607">
        <f t="shared" si="3928"/>
        <v>2245288</v>
      </c>
      <c r="BT3607">
        <f t="shared" si="3928"/>
        <v>2245288</v>
      </c>
      <c r="BU3607">
        <f t="shared" si="3928"/>
        <v>5278966</v>
      </c>
      <c r="BV3607">
        <f t="shared" si="3928"/>
        <v>5278966</v>
      </c>
      <c r="BW3607">
        <f t="shared" si="3928"/>
        <v>2245288</v>
      </c>
    </row>
    <row r="3608" spans="4:75" ht="14.4" customHeight="1" x14ac:dyDescent="0.3">
      <c r="D3608" s="169"/>
      <c r="F3608" s="166">
        <v>328</v>
      </c>
      <c r="G3608" cm="1">
        <f t="array" ref="G3608:J3608">_xlfn.TRIMRANGE(_xlfn.XLOOKUP($F3608,color_table[Combination],_xlfn.HSTACK(color_table[Color A RGB long],color_table[Color B RGB long],color_table[Color C RGB long],color_table[Color D RGB long]),"",))</f>
        <v>2245288</v>
      </c>
      <c r="H3608">
        <v>5278966</v>
      </c>
      <c r="I3608">
        <v>1520459</v>
      </c>
      <c r="J3608">
        <v>9080832</v>
      </c>
      <c r="L3608">
        <v>5278966</v>
      </c>
      <c r="M3608">
        <v>1520459</v>
      </c>
      <c r="N3608">
        <v>9080832</v>
      </c>
      <c r="O3608">
        <v>2245288</v>
      </c>
      <c r="P3608">
        <v>5278966</v>
      </c>
      <c r="Q3608">
        <v>1520459</v>
      </c>
      <c r="R3608">
        <v>9080832</v>
      </c>
      <c r="S3608">
        <v>2245288</v>
      </c>
      <c r="T3608">
        <v>5278966</v>
      </c>
      <c r="U3608">
        <v>1520459</v>
      </c>
      <c r="W3608">
        <v>2245288</v>
      </c>
      <c r="X3608">
        <v>5278966</v>
      </c>
      <c r="Y3608">
        <v>1520459</v>
      </c>
      <c r="Z3608">
        <v>9080832</v>
      </c>
      <c r="AA3608">
        <v>2245288</v>
      </c>
      <c r="AB3608">
        <v>5278966</v>
      </c>
      <c r="AC3608">
        <v>1520459</v>
      </c>
      <c r="AD3608">
        <v>9080832</v>
      </c>
      <c r="AE3608">
        <v>2245288</v>
      </c>
      <c r="AG3608">
        <v>5278966</v>
      </c>
      <c r="AH3608">
        <v>5278966</v>
      </c>
      <c r="AI3608">
        <v>1520459</v>
      </c>
      <c r="AJ3608">
        <v>5278966</v>
      </c>
      <c r="AK3608">
        <v>1520459</v>
      </c>
      <c r="AL3608">
        <v>2245288</v>
      </c>
      <c r="AM3608">
        <v>5278966</v>
      </c>
      <c r="AN3608">
        <v>2245288</v>
      </c>
      <c r="AO3608">
        <v>9080832</v>
      </c>
      <c r="AP3608">
        <v>5278966</v>
      </c>
      <c r="AR3608">
        <v>2245288</v>
      </c>
      <c r="AS3608">
        <v>5278966</v>
      </c>
      <c r="AT3608">
        <v>5278966</v>
      </c>
      <c r="AU3608">
        <v>5278966</v>
      </c>
      <c r="AV3608">
        <v>5278966</v>
      </c>
      <c r="AW3608">
        <v>5278966</v>
      </c>
      <c r="AX3608">
        <v>5278966</v>
      </c>
      <c r="AY3608">
        <v>5278966</v>
      </c>
      <c r="AZ3608">
        <v>5278966</v>
      </c>
      <c r="BA3608">
        <v>2245288</v>
      </c>
      <c r="BC3608">
        <v>5278966</v>
      </c>
      <c r="BD3608">
        <v>9080832</v>
      </c>
      <c r="BE3608">
        <v>5278966</v>
      </c>
      <c r="BF3608">
        <v>9080832</v>
      </c>
      <c r="BG3608">
        <v>5278966</v>
      </c>
      <c r="BH3608">
        <v>9080832</v>
      </c>
      <c r="BI3608">
        <v>5278966</v>
      </c>
      <c r="BJ3608">
        <v>9080832</v>
      </c>
      <c r="BK3608">
        <v>5278966</v>
      </c>
      <c r="BL3608">
        <v>9080832</v>
      </c>
      <c r="BN3608">
        <f t="shared" ref="BN3608:BW3608" si="3929">_xlfn.LET(_xlpm.x,BN3619,IF(_xlpm.x=$G3619,$G3608,IF(_xlpm.x=$H3619,$H3608,IF(_xlpm.x=$I3619,IF($I3608="",$G3608,$I3608),IF(_xlpm.x=$J3619,IF($J3608="",$H3608,$J3608),"")))))</f>
        <v>2245288</v>
      </c>
      <c r="BO3608">
        <f t="shared" si="3929"/>
        <v>5278966</v>
      </c>
      <c r="BP3608">
        <f t="shared" si="3929"/>
        <v>5278966</v>
      </c>
      <c r="BQ3608">
        <f t="shared" si="3929"/>
        <v>2245288</v>
      </c>
      <c r="BR3608">
        <f t="shared" si="3929"/>
        <v>2245288</v>
      </c>
      <c r="BS3608">
        <f t="shared" si="3929"/>
        <v>1520459</v>
      </c>
      <c r="BT3608">
        <f t="shared" si="3929"/>
        <v>1520459</v>
      </c>
      <c r="BU3608">
        <f t="shared" si="3929"/>
        <v>2245288</v>
      </c>
      <c r="BV3608">
        <f t="shared" si="3929"/>
        <v>2245288</v>
      </c>
      <c r="BW3608">
        <f t="shared" si="3929"/>
        <v>9080832</v>
      </c>
    </row>
    <row r="3609" spans="4:75" ht="14.4" customHeight="1" x14ac:dyDescent="0.3">
      <c r="D3609" s="170"/>
      <c r="F3609" s="166">
        <v>328</v>
      </c>
      <c r="G3609" cm="1">
        <f t="array" ref="G3609:J3609">_xlfn.TRIMRANGE(_xlfn.XLOOKUP($F3609,color_table[Combination],_xlfn.HSTACK(color_table[Color A RGB long],color_table[Color B RGB long],color_table[Color C RGB long],color_table[Color D RGB long]),"",))</f>
        <v>2245288</v>
      </c>
      <c r="H3609">
        <v>5278966</v>
      </c>
      <c r="I3609">
        <v>1520459</v>
      </c>
      <c r="J3609">
        <v>9080832</v>
      </c>
      <c r="L3609">
        <v>5278966</v>
      </c>
      <c r="M3609">
        <v>1520459</v>
      </c>
      <c r="N3609">
        <v>9080832</v>
      </c>
      <c r="O3609">
        <v>2245288</v>
      </c>
      <c r="P3609">
        <v>5278966</v>
      </c>
      <c r="Q3609">
        <v>1520459</v>
      </c>
      <c r="R3609">
        <v>9080832</v>
      </c>
      <c r="S3609">
        <v>2245288</v>
      </c>
      <c r="T3609">
        <v>5278966</v>
      </c>
      <c r="U3609">
        <v>1520459</v>
      </c>
      <c r="W3609">
        <v>9080832</v>
      </c>
      <c r="X3609">
        <v>2245288</v>
      </c>
      <c r="Y3609">
        <v>5278966</v>
      </c>
      <c r="Z3609">
        <v>1520459</v>
      </c>
      <c r="AA3609">
        <v>9080832</v>
      </c>
      <c r="AB3609">
        <v>2245288</v>
      </c>
      <c r="AC3609">
        <v>5278966</v>
      </c>
      <c r="AD3609">
        <v>1520459</v>
      </c>
      <c r="AE3609">
        <v>9080832</v>
      </c>
      <c r="AG3609">
        <v>1520459</v>
      </c>
      <c r="AH3609">
        <v>1520459</v>
      </c>
      <c r="AI3609">
        <v>1520459</v>
      </c>
      <c r="AJ3609">
        <v>1520459</v>
      </c>
      <c r="AK3609">
        <v>1520459</v>
      </c>
      <c r="AL3609">
        <v>9080832</v>
      </c>
      <c r="AM3609">
        <v>9080832</v>
      </c>
      <c r="AN3609">
        <v>1520459</v>
      </c>
      <c r="AO3609">
        <v>9080832</v>
      </c>
      <c r="AP3609">
        <v>2245288</v>
      </c>
      <c r="AR3609">
        <v>2245288</v>
      </c>
      <c r="AS3609">
        <v>2245288</v>
      </c>
      <c r="AT3609">
        <v>2245288</v>
      </c>
      <c r="AU3609">
        <v>2245288</v>
      </c>
      <c r="AV3609">
        <v>2245288</v>
      </c>
      <c r="AW3609">
        <v>2245288</v>
      </c>
      <c r="AX3609">
        <v>2245288</v>
      </c>
      <c r="AY3609">
        <v>2245288</v>
      </c>
      <c r="AZ3609">
        <v>2245288</v>
      </c>
      <c r="BA3609">
        <v>2245288</v>
      </c>
      <c r="BC3609">
        <v>1520459</v>
      </c>
      <c r="BD3609">
        <v>2245288</v>
      </c>
      <c r="BE3609">
        <v>1520459</v>
      </c>
      <c r="BF3609">
        <v>2245288</v>
      </c>
      <c r="BG3609">
        <v>1520459</v>
      </c>
      <c r="BH3609">
        <v>2245288</v>
      </c>
      <c r="BI3609">
        <v>1520459</v>
      </c>
      <c r="BJ3609">
        <v>2245288</v>
      </c>
      <c r="BK3609">
        <v>1520459</v>
      </c>
      <c r="BL3609">
        <v>2245288</v>
      </c>
      <c r="BN3609">
        <f t="shared" ref="BN3609:BW3609" si="3930">_xlfn.LET(_xlpm.x,BN3620,IF(_xlpm.x=$G3620,$G3609,IF(_xlpm.x=$H3620,$H3609,IF(_xlpm.x=$I3620,IF($I3609="",$G3609,$I3609),IF(_xlpm.x=$J3620,IF($J3609="",$H3609,$J3609),"")))))</f>
        <v>5278966</v>
      </c>
      <c r="BO3609">
        <f t="shared" si="3930"/>
        <v>5278966</v>
      </c>
      <c r="BP3609">
        <f t="shared" si="3930"/>
        <v>5278966</v>
      </c>
      <c r="BQ3609">
        <f t="shared" si="3930"/>
        <v>5278966</v>
      </c>
      <c r="BR3609">
        <f t="shared" si="3930"/>
        <v>1520459</v>
      </c>
      <c r="BS3609">
        <f t="shared" si="3930"/>
        <v>1520459</v>
      </c>
      <c r="BT3609">
        <f t="shared" si="3930"/>
        <v>1520459</v>
      </c>
      <c r="BU3609">
        <f t="shared" si="3930"/>
        <v>1520459</v>
      </c>
      <c r="BV3609">
        <f t="shared" si="3930"/>
        <v>9080832</v>
      </c>
      <c r="BW3609">
        <f t="shared" si="3930"/>
        <v>9080832</v>
      </c>
    </row>
    <row r="3610" spans="4:75" ht="14.4" customHeight="1" x14ac:dyDescent="0.3">
      <c r="D3610" s="163"/>
      <c r="F3610" s="166" t="str">
        <v/>
      </c>
      <c r="G3610" t="str" cm="1">
        <f t="array" ref="G3610">_xlfn.TRIMRANGE(_xlfn.XLOOKUP($F3610,color_table[Combination],_xlfn.HSTACK(color_table[Color A RGB long],color_table[Color B RGB long],color_table[Color C RGB long],color_table[Color D RGB long]),"",))</f>
        <v/>
      </c>
      <c r="L3610" t="s">
        <v>346</v>
      </c>
      <c r="M3610" t="s">
        <v>346</v>
      </c>
      <c r="N3610" t="s">
        <v>346</v>
      </c>
      <c r="O3610" t="s">
        <v>346</v>
      </c>
      <c r="P3610" t="s">
        <v>346</v>
      </c>
      <c r="Q3610" t="s">
        <v>346</v>
      </c>
      <c r="R3610" t="s">
        <v>346</v>
      </c>
      <c r="S3610" t="s">
        <v>346</v>
      </c>
      <c r="T3610" t="s">
        <v>346</v>
      </c>
      <c r="U3610" t="s">
        <v>346</v>
      </c>
      <c r="W3610" t="s">
        <v>346</v>
      </c>
      <c r="AA3610" t="s">
        <v>346</v>
      </c>
      <c r="AB3610" t="s">
        <v>346</v>
      </c>
      <c r="AC3610" t="s">
        <v>346</v>
      </c>
      <c r="AD3610" t="s">
        <v>346</v>
      </c>
      <c r="AE3610" t="s">
        <v>346</v>
      </c>
      <c r="AG3610" t="s">
        <v>346</v>
      </c>
      <c r="AH3610" t="s">
        <v>346</v>
      </c>
      <c r="AI3610" t="s">
        <v>346</v>
      </c>
      <c r="AJ3610" t="s">
        <v>346</v>
      </c>
      <c r="AK3610" t="s">
        <v>346</v>
      </c>
      <c r="AL3610" t="s">
        <v>346</v>
      </c>
      <c r="AM3610" t="s">
        <v>346</v>
      </c>
      <c r="AN3610" t="s">
        <v>346</v>
      </c>
      <c r="AO3610" t="s">
        <v>346</v>
      </c>
      <c r="AP3610" t="s">
        <v>346</v>
      </c>
      <c r="AR3610" t="s">
        <v>346</v>
      </c>
      <c r="AS3610" t="s">
        <v>346</v>
      </c>
      <c r="AT3610" t="s">
        <v>346</v>
      </c>
      <c r="AU3610" t="s">
        <v>346</v>
      </c>
      <c r="AV3610" t="s">
        <v>346</v>
      </c>
      <c r="AW3610" t="s">
        <v>346</v>
      </c>
      <c r="AX3610" t="s">
        <v>346</v>
      </c>
      <c r="AY3610" t="s">
        <v>346</v>
      </c>
      <c r="AZ3610" t="s">
        <v>346</v>
      </c>
      <c r="BA3610" t="s">
        <v>346</v>
      </c>
      <c r="BC3610" t="s">
        <v>346</v>
      </c>
      <c r="BD3610" t="s">
        <v>346</v>
      </c>
      <c r="BE3610" t="s">
        <v>346</v>
      </c>
      <c r="BF3610" t="s">
        <v>346</v>
      </c>
      <c r="BG3610" t="s">
        <v>346</v>
      </c>
      <c r="BH3610" t="s">
        <v>346</v>
      </c>
      <c r="BI3610" t="s">
        <v>346</v>
      </c>
      <c r="BJ3610" t="s">
        <v>346</v>
      </c>
      <c r="BK3610" t="s">
        <v>346</v>
      </c>
      <c r="BL3610" t="s">
        <v>346</v>
      </c>
      <c r="BN3610" t="str">
        <f t="shared" ref="BN3610:BW3610" si="3931">_xlfn.LET(_xlpm.x,BN3621,IF(_xlpm.x=$G3621,$G3610,IF(_xlpm.x=$H3621,$H3610,IF(_xlpm.x=$I3621,IF($I3610="",$G3610,$I3610),IF(_xlpm.x=$J3621,IF($J3610="",$H3610,$J3610),"")))))</f>
        <v/>
      </c>
      <c r="BO3610" t="str">
        <f t="shared" si="3931"/>
        <v/>
      </c>
      <c r="BP3610" t="str">
        <f t="shared" si="3931"/>
        <v/>
      </c>
      <c r="BQ3610" t="str">
        <f t="shared" si="3931"/>
        <v/>
      </c>
      <c r="BR3610" t="str">
        <f t="shared" si="3931"/>
        <v/>
      </c>
      <c r="BS3610" t="str">
        <f t="shared" si="3931"/>
        <v/>
      </c>
      <c r="BT3610" t="str">
        <f t="shared" si="3931"/>
        <v/>
      </c>
      <c r="BU3610" t="str">
        <f t="shared" si="3931"/>
        <v/>
      </c>
      <c r="BV3610" t="str">
        <f t="shared" si="3931"/>
        <v/>
      </c>
      <c r="BW3610" t="str">
        <f t="shared" si="3931"/>
        <v/>
      </c>
    </row>
    <row r="3611" spans="4:75" ht="14.4" customHeight="1" x14ac:dyDescent="0.3">
      <c r="D3611" s="168">
        <f t="shared" ref="D3611:D3674" si="3932">F3611</f>
        <v>329</v>
      </c>
      <c r="F3611" s="166">
        <v>329</v>
      </c>
      <c r="G3611" cm="1">
        <f t="array" ref="G3611:J3611">_xlfn.TRIMRANGE(_xlfn.XLOOKUP($F3611,color_table[Combination],_xlfn.HSTACK(color_table[Color A RGB long],color_table[Color B RGB long],color_table[Color C RGB long],color_table[Color D RGB long]),"",))</f>
        <v>6864893</v>
      </c>
      <c r="H3611">
        <v>11774400</v>
      </c>
      <c r="I3611">
        <v>4526928</v>
      </c>
      <c r="J3611">
        <v>4998452</v>
      </c>
      <c r="L3611">
        <v>11774400</v>
      </c>
      <c r="M3611">
        <v>4526928</v>
      </c>
      <c r="N3611">
        <v>4998452</v>
      </c>
      <c r="O3611">
        <v>6864893</v>
      </c>
      <c r="P3611">
        <v>11774400</v>
      </c>
      <c r="Q3611">
        <v>4526928</v>
      </c>
      <c r="R3611">
        <v>4998452</v>
      </c>
      <c r="S3611">
        <v>6864893</v>
      </c>
      <c r="T3611">
        <v>11774400</v>
      </c>
      <c r="U3611">
        <v>4526928</v>
      </c>
      <c r="W3611">
        <v>11774400</v>
      </c>
      <c r="X3611">
        <v>4526928</v>
      </c>
      <c r="Y3611">
        <v>4998452</v>
      </c>
      <c r="Z3611">
        <v>6864893</v>
      </c>
      <c r="AA3611">
        <v>11774400</v>
      </c>
      <c r="AB3611">
        <v>4526928</v>
      </c>
      <c r="AC3611">
        <v>4998452</v>
      </c>
      <c r="AD3611">
        <v>6864893</v>
      </c>
      <c r="AE3611">
        <v>11774400</v>
      </c>
      <c r="AG3611">
        <v>4998452</v>
      </c>
      <c r="AH3611">
        <v>4998452</v>
      </c>
      <c r="AI3611">
        <v>4526928</v>
      </c>
      <c r="AJ3611">
        <v>11774400</v>
      </c>
      <c r="AK3611">
        <v>4526928</v>
      </c>
      <c r="AL3611">
        <v>4998452</v>
      </c>
      <c r="AM3611">
        <v>4526928</v>
      </c>
      <c r="AN3611">
        <v>4998452</v>
      </c>
      <c r="AO3611">
        <v>4526928</v>
      </c>
      <c r="AP3611">
        <v>4526928</v>
      </c>
      <c r="AR3611">
        <v>6864893</v>
      </c>
      <c r="AS3611">
        <v>6864893</v>
      </c>
      <c r="AT3611">
        <v>6864893</v>
      </c>
      <c r="AU3611">
        <v>6864893</v>
      </c>
      <c r="AV3611">
        <v>6864893</v>
      </c>
      <c r="AW3611">
        <v>6864893</v>
      </c>
      <c r="AX3611">
        <v>6864893</v>
      </c>
      <c r="AY3611">
        <v>6864893</v>
      </c>
      <c r="AZ3611">
        <v>6864893</v>
      </c>
      <c r="BA3611">
        <v>6864893</v>
      </c>
      <c r="BC3611">
        <v>11774400</v>
      </c>
      <c r="BD3611">
        <v>4998452</v>
      </c>
      <c r="BE3611">
        <v>11774400</v>
      </c>
      <c r="BF3611">
        <v>4998452</v>
      </c>
      <c r="BG3611">
        <v>11774400</v>
      </c>
      <c r="BH3611">
        <v>4998452</v>
      </c>
      <c r="BI3611">
        <v>11774400</v>
      </c>
      <c r="BJ3611">
        <v>4998452</v>
      </c>
      <c r="BK3611">
        <v>11774400</v>
      </c>
      <c r="BL3611">
        <v>4998452</v>
      </c>
      <c r="BN3611">
        <f t="shared" ref="BN3611:BW3611" si="3933">_xlfn.LET(_xlpm.x,BN3622,IF(_xlpm.x=$G3622,$G3611,IF(_xlpm.x=$H3622,$H3611,IF(_xlpm.x=$I3622,IF($I3611="",$G3611,$I3611),IF(_xlpm.x=$J3622,IF($J3611="",$H3611,$J3611),"")))))</f>
        <v>6864893</v>
      </c>
      <c r="BO3611">
        <f t="shared" si="3933"/>
        <v>11774400</v>
      </c>
      <c r="BP3611">
        <f t="shared" si="3933"/>
        <v>11774400</v>
      </c>
      <c r="BQ3611">
        <f t="shared" si="3933"/>
        <v>6864893</v>
      </c>
      <c r="BR3611">
        <f t="shared" si="3933"/>
        <v>6864893</v>
      </c>
      <c r="BS3611">
        <f t="shared" si="3933"/>
        <v>4526928</v>
      </c>
      <c r="BT3611">
        <f t="shared" si="3933"/>
        <v>4526928</v>
      </c>
      <c r="BU3611">
        <f t="shared" si="3933"/>
        <v>6864893</v>
      </c>
      <c r="BV3611">
        <f t="shared" si="3933"/>
        <v>6864893</v>
      </c>
      <c r="BW3611">
        <f t="shared" si="3933"/>
        <v>4998452</v>
      </c>
    </row>
    <row r="3612" spans="4:75" ht="14.4" customHeight="1" x14ac:dyDescent="0.3">
      <c r="D3612" s="169"/>
      <c r="F3612" s="166">
        <v>329</v>
      </c>
      <c r="G3612" cm="1">
        <f t="array" ref="G3612:J3612">_xlfn.TRIMRANGE(_xlfn.XLOOKUP($F3612,color_table[Combination],_xlfn.HSTACK(color_table[Color A RGB long],color_table[Color B RGB long],color_table[Color C RGB long],color_table[Color D RGB long]),"",))</f>
        <v>6864893</v>
      </c>
      <c r="H3612">
        <v>11774400</v>
      </c>
      <c r="I3612">
        <v>4526928</v>
      </c>
      <c r="J3612">
        <v>4998452</v>
      </c>
      <c r="L3612">
        <v>11774400</v>
      </c>
      <c r="M3612">
        <v>4526928</v>
      </c>
      <c r="N3612">
        <v>4998452</v>
      </c>
      <c r="O3612">
        <v>6864893</v>
      </c>
      <c r="P3612">
        <v>11774400</v>
      </c>
      <c r="Q3612">
        <v>4526928</v>
      </c>
      <c r="R3612">
        <v>4998452</v>
      </c>
      <c r="S3612">
        <v>6864893</v>
      </c>
      <c r="T3612">
        <v>11774400</v>
      </c>
      <c r="U3612">
        <v>4526928</v>
      </c>
      <c r="W3612">
        <v>6864893</v>
      </c>
      <c r="X3612">
        <v>11774400</v>
      </c>
      <c r="Y3612">
        <v>4526928</v>
      </c>
      <c r="Z3612">
        <v>4998452</v>
      </c>
      <c r="AA3612">
        <v>6864893</v>
      </c>
      <c r="AB3612">
        <v>11774400</v>
      </c>
      <c r="AC3612">
        <v>4526928</v>
      </c>
      <c r="AD3612">
        <v>4998452</v>
      </c>
      <c r="AE3612">
        <v>6864893</v>
      </c>
      <c r="AG3612">
        <v>4526928</v>
      </c>
      <c r="AH3612">
        <v>11774400</v>
      </c>
      <c r="AI3612">
        <v>4526928</v>
      </c>
      <c r="AJ3612">
        <v>4998452</v>
      </c>
      <c r="AK3612">
        <v>6864893</v>
      </c>
      <c r="AL3612">
        <v>6864893</v>
      </c>
      <c r="AM3612">
        <v>6864893</v>
      </c>
      <c r="AN3612">
        <v>11774400</v>
      </c>
      <c r="AO3612">
        <v>4526928</v>
      </c>
      <c r="AP3612">
        <v>4526928</v>
      </c>
      <c r="AR3612">
        <v>6864893</v>
      </c>
      <c r="AS3612">
        <v>11774400</v>
      </c>
      <c r="AT3612">
        <v>11774400</v>
      </c>
      <c r="AU3612">
        <v>11774400</v>
      </c>
      <c r="AV3612">
        <v>11774400</v>
      </c>
      <c r="AW3612">
        <v>11774400</v>
      </c>
      <c r="AX3612">
        <v>11774400</v>
      </c>
      <c r="AY3612">
        <v>11774400</v>
      </c>
      <c r="AZ3612">
        <v>11774400</v>
      </c>
      <c r="BA3612">
        <v>6864893</v>
      </c>
      <c r="BC3612">
        <v>4526928</v>
      </c>
      <c r="BD3612">
        <v>6864893</v>
      </c>
      <c r="BE3612">
        <v>4526928</v>
      </c>
      <c r="BF3612">
        <v>6864893</v>
      </c>
      <c r="BG3612">
        <v>4526928</v>
      </c>
      <c r="BH3612">
        <v>6864893</v>
      </c>
      <c r="BI3612">
        <v>4526928</v>
      </c>
      <c r="BJ3612">
        <v>6864893</v>
      </c>
      <c r="BK3612">
        <v>4526928</v>
      </c>
      <c r="BL3612">
        <v>6864893</v>
      </c>
      <c r="BN3612">
        <f t="shared" ref="BN3612:BW3612" si="3934">_xlfn.LET(_xlpm.x,BN3623,IF(_xlpm.x=$G3623,$G3612,IF(_xlpm.x=$H3623,$H3612,IF(_xlpm.x=$I3623,IF($I3612="",$G3612,$I3612),IF(_xlpm.x=$J3623,IF($J3612="",$H3612,$J3612),"")))))</f>
        <v>11774400</v>
      </c>
      <c r="BO3612">
        <f t="shared" si="3934"/>
        <v>11774400</v>
      </c>
      <c r="BP3612">
        <f t="shared" si="3934"/>
        <v>11774400</v>
      </c>
      <c r="BQ3612">
        <f t="shared" si="3934"/>
        <v>11774400</v>
      </c>
      <c r="BR3612">
        <f t="shared" si="3934"/>
        <v>4526928</v>
      </c>
      <c r="BS3612">
        <f t="shared" si="3934"/>
        <v>4526928</v>
      </c>
      <c r="BT3612">
        <f t="shared" si="3934"/>
        <v>4526928</v>
      </c>
      <c r="BU3612">
        <f t="shared" si="3934"/>
        <v>4526928</v>
      </c>
      <c r="BV3612">
        <f t="shared" si="3934"/>
        <v>4998452</v>
      </c>
      <c r="BW3612">
        <f t="shared" si="3934"/>
        <v>4998452</v>
      </c>
    </row>
    <row r="3613" spans="4:75" ht="14.4" customHeight="1" x14ac:dyDescent="0.3">
      <c r="D3613" s="169"/>
      <c r="F3613" s="166">
        <v>329</v>
      </c>
      <c r="G3613" cm="1">
        <f t="array" ref="G3613:J3613">_xlfn.TRIMRANGE(_xlfn.XLOOKUP($F3613,color_table[Combination],_xlfn.HSTACK(color_table[Color A RGB long],color_table[Color B RGB long],color_table[Color C RGB long],color_table[Color D RGB long]),"",))</f>
        <v>6864893</v>
      </c>
      <c r="H3613">
        <v>11774400</v>
      </c>
      <c r="I3613">
        <v>4526928</v>
      </c>
      <c r="J3613">
        <v>4998452</v>
      </c>
      <c r="L3613">
        <v>11774400</v>
      </c>
      <c r="M3613">
        <v>4526928</v>
      </c>
      <c r="N3613">
        <v>4998452</v>
      </c>
      <c r="O3613">
        <v>6864893</v>
      </c>
      <c r="P3613">
        <v>11774400</v>
      </c>
      <c r="Q3613">
        <v>4526928</v>
      </c>
      <c r="R3613">
        <v>4998452</v>
      </c>
      <c r="S3613">
        <v>6864893</v>
      </c>
      <c r="T3613">
        <v>11774400</v>
      </c>
      <c r="U3613">
        <v>4526928</v>
      </c>
      <c r="W3613">
        <v>4998452</v>
      </c>
      <c r="X3613">
        <v>6864893</v>
      </c>
      <c r="Y3613">
        <v>11774400</v>
      </c>
      <c r="Z3613">
        <v>4526928</v>
      </c>
      <c r="AA3613">
        <v>4998452</v>
      </c>
      <c r="AB3613">
        <v>6864893</v>
      </c>
      <c r="AC3613">
        <v>11774400</v>
      </c>
      <c r="AD3613">
        <v>4526928</v>
      </c>
      <c r="AE3613">
        <v>4998452</v>
      </c>
      <c r="AG3613">
        <v>4998452</v>
      </c>
      <c r="AH3613">
        <v>6864893</v>
      </c>
      <c r="AI3613">
        <v>11774400</v>
      </c>
      <c r="AJ3613">
        <v>6864893</v>
      </c>
      <c r="AK3613">
        <v>11774400</v>
      </c>
      <c r="AL3613">
        <v>4526928</v>
      </c>
      <c r="AM3613">
        <v>4998452</v>
      </c>
      <c r="AN3613">
        <v>4998452</v>
      </c>
      <c r="AO3613">
        <v>4526928</v>
      </c>
      <c r="AP3613">
        <v>4526928</v>
      </c>
      <c r="AR3613">
        <v>6864893</v>
      </c>
      <c r="AS3613">
        <v>11774400</v>
      </c>
      <c r="AT3613">
        <v>4526928</v>
      </c>
      <c r="AU3613">
        <v>4526928</v>
      </c>
      <c r="AV3613">
        <v>4526928</v>
      </c>
      <c r="AW3613">
        <v>4526928</v>
      </c>
      <c r="AX3613">
        <v>4526928</v>
      </c>
      <c r="AY3613">
        <v>4526928</v>
      </c>
      <c r="AZ3613">
        <v>11774400</v>
      </c>
      <c r="BA3613">
        <v>6864893</v>
      </c>
      <c r="BC3613">
        <v>11774400</v>
      </c>
      <c r="BD3613">
        <v>4998452</v>
      </c>
      <c r="BE3613">
        <v>11774400</v>
      </c>
      <c r="BF3613">
        <v>4998452</v>
      </c>
      <c r="BG3613">
        <v>11774400</v>
      </c>
      <c r="BH3613">
        <v>4998452</v>
      </c>
      <c r="BI3613">
        <v>11774400</v>
      </c>
      <c r="BJ3613">
        <v>4998452</v>
      </c>
      <c r="BK3613">
        <v>11774400</v>
      </c>
      <c r="BL3613">
        <v>4998452</v>
      </c>
      <c r="BN3613">
        <f t="shared" ref="BN3613:BW3613" si="3935">_xlfn.LET(_xlpm.x,BN3624,IF(_xlpm.x=$G3624,$G3613,IF(_xlpm.x=$H3624,$H3613,IF(_xlpm.x=$I3624,IF($I3613="",$G3613,$I3613),IF(_xlpm.x=$J3624,IF($J3613="",$H3613,$J3613),"")))))</f>
        <v>11774400</v>
      </c>
      <c r="BO3613">
        <f t="shared" si="3935"/>
        <v>11774400</v>
      </c>
      <c r="BP3613">
        <f t="shared" si="3935"/>
        <v>11774400</v>
      </c>
      <c r="BQ3613">
        <f t="shared" si="3935"/>
        <v>11774400</v>
      </c>
      <c r="BR3613">
        <f t="shared" si="3935"/>
        <v>4526928</v>
      </c>
      <c r="BS3613">
        <f t="shared" si="3935"/>
        <v>4526928</v>
      </c>
      <c r="BT3613">
        <f t="shared" si="3935"/>
        <v>4526928</v>
      </c>
      <c r="BU3613">
        <f t="shared" si="3935"/>
        <v>4526928</v>
      </c>
      <c r="BV3613">
        <f t="shared" si="3935"/>
        <v>4998452</v>
      </c>
      <c r="BW3613">
        <f t="shared" si="3935"/>
        <v>4998452</v>
      </c>
    </row>
    <row r="3614" spans="4:75" ht="14.4" customHeight="1" x14ac:dyDescent="0.3">
      <c r="D3614" s="169"/>
      <c r="F3614" s="166">
        <v>329</v>
      </c>
      <c r="G3614" cm="1">
        <f t="array" ref="G3614:J3614">_xlfn.TRIMRANGE(_xlfn.XLOOKUP($F3614,color_table[Combination],_xlfn.HSTACK(color_table[Color A RGB long],color_table[Color B RGB long],color_table[Color C RGB long],color_table[Color D RGB long]),"",))</f>
        <v>6864893</v>
      </c>
      <c r="H3614">
        <v>11774400</v>
      </c>
      <c r="I3614">
        <v>4526928</v>
      </c>
      <c r="J3614">
        <v>4998452</v>
      </c>
      <c r="L3614">
        <v>11774400</v>
      </c>
      <c r="M3614">
        <v>4526928</v>
      </c>
      <c r="N3614">
        <v>4998452</v>
      </c>
      <c r="O3614">
        <v>6864893</v>
      </c>
      <c r="P3614">
        <v>11774400</v>
      </c>
      <c r="Q3614">
        <v>4526928</v>
      </c>
      <c r="R3614">
        <v>4998452</v>
      </c>
      <c r="S3614">
        <v>6864893</v>
      </c>
      <c r="T3614">
        <v>11774400</v>
      </c>
      <c r="U3614">
        <v>4526928</v>
      </c>
      <c r="W3614">
        <v>4526928</v>
      </c>
      <c r="X3614">
        <v>4998452</v>
      </c>
      <c r="Y3614">
        <v>6864893</v>
      </c>
      <c r="Z3614">
        <v>11774400</v>
      </c>
      <c r="AA3614">
        <v>4526928</v>
      </c>
      <c r="AB3614">
        <v>4998452</v>
      </c>
      <c r="AC3614">
        <v>6864893</v>
      </c>
      <c r="AD3614">
        <v>11774400</v>
      </c>
      <c r="AE3614">
        <v>4526928</v>
      </c>
      <c r="AG3614">
        <v>4998452</v>
      </c>
      <c r="AH3614">
        <v>11774400</v>
      </c>
      <c r="AI3614">
        <v>4526928</v>
      </c>
      <c r="AJ3614">
        <v>11774400</v>
      </c>
      <c r="AK3614">
        <v>6864893</v>
      </c>
      <c r="AL3614">
        <v>4998452</v>
      </c>
      <c r="AM3614">
        <v>4998452</v>
      </c>
      <c r="AN3614">
        <v>11774400</v>
      </c>
      <c r="AO3614">
        <v>4998452</v>
      </c>
      <c r="AP3614">
        <v>11774400</v>
      </c>
      <c r="AR3614">
        <v>6864893</v>
      </c>
      <c r="AS3614">
        <v>11774400</v>
      </c>
      <c r="AT3614">
        <v>4526928</v>
      </c>
      <c r="AU3614">
        <v>4998452</v>
      </c>
      <c r="AV3614">
        <v>4998452</v>
      </c>
      <c r="AW3614">
        <v>4998452</v>
      </c>
      <c r="AX3614">
        <v>4998452</v>
      </c>
      <c r="AY3614">
        <v>4526928</v>
      </c>
      <c r="AZ3614">
        <v>11774400</v>
      </c>
      <c r="BA3614">
        <v>6864893</v>
      </c>
      <c r="BC3614">
        <v>4526928</v>
      </c>
      <c r="BD3614">
        <v>6864893</v>
      </c>
      <c r="BE3614">
        <v>4526928</v>
      </c>
      <c r="BF3614">
        <v>6864893</v>
      </c>
      <c r="BG3614">
        <v>4526928</v>
      </c>
      <c r="BH3614">
        <v>6864893</v>
      </c>
      <c r="BI3614">
        <v>4526928</v>
      </c>
      <c r="BJ3614">
        <v>6864893</v>
      </c>
      <c r="BK3614">
        <v>4526928</v>
      </c>
      <c r="BL3614">
        <v>6864893</v>
      </c>
      <c r="BN3614">
        <f t="shared" ref="BN3614:BW3614" si="3936">_xlfn.LET(_xlpm.x,BN3625,IF(_xlpm.x=$G3625,$G3614,IF(_xlpm.x=$H3625,$H3614,IF(_xlpm.x=$I3625,IF($I3614="",$G3614,$I3614),IF(_xlpm.x=$J3625,IF($J3614="",$H3614,$J3614),"")))))</f>
        <v>6864893</v>
      </c>
      <c r="BO3614">
        <f t="shared" si="3936"/>
        <v>11774400</v>
      </c>
      <c r="BP3614">
        <f t="shared" si="3936"/>
        <v>11774400</v>
      </c>
      <c r="BQ3614">
        <f t="shared" si="3936"/>
        <v>6864893</v>
      </c>
      <c r="BR3614">
        <f t="shared" si="3936"/>
        <v>6864893</v>
      </c>
      <c r="BS3614">
        <f t="shared" si="3936"/>
        <v>4526928</v>
      </c>
      <c r="BT3614">
        <f t="shared" si="3936"/>
        <v>4526928</v>
      </c>
      <c r="BU3614">
        <f t="shared" si="3936"/>
        <v>6864893</v>
      </c>
      <c r="BV3614">
        <f t="shared" si="3936"/>
        <v>6864893</v>
      </c>
      <c r="BW3614">
        <f t="shared" si="3936"/>
        <v>4998452</v>
      </c>
    </row>
    <row r="3615" spans="4:75" ht="14.4" customHeight="1" x14ac:dyDescent="0.3">
      <c r="D3615" s="169"/>
      <c r="F3615" s="166">
        <v>329</v>
      </c>
      <c r="G3615" cm="1">
        <f t="array" ref="G3615:J3615">_xlfn.TRIMRANGE(_xlfn.XLOOKUP($F3615,color_table[Combination],_xlfn.HSTACK(color_table[Color A RGB long],color_table[Color B RGB long],color_table[Color C RGB long],color_table[Color D RGB long]),"",))</f>
        <v>6864893</v>
      </c>
      <c r="H3615">
        <v>11774400</v>
      </c>
      <c r="I3615">
        <v>4526928</v>
      </c>
      <c r="J3615">
        <v>4998452</v>
      </c>
      <c r="L3615">
        <v>11774400</v>
      </c>
      <c r="M3615">
        <v>4526928</v>
      </c>
      <c r="N3615">
        <v>4998452</v>
      </c>
      <c r="O3615">
        <v>6864893</v>
      </c>
      <c r="P3615">
        <v>11774400</v>
      </c>
      <c r="Q3615">
        <v>4526928</v>
      </c>
      <c r="R3615">
        <v>4998452</v>
      </c>
      <c r="S3615">
        <v>6864893</v>
      </c>
      <c r="T3615">
        <v>11774400</v>
      </c>
      <c r="U3615">
        <v>4526928</v>
      </c>
      <c r="W3615">
        <v>11774400</v>
      </c>
      <c r="X3615">
        <v>4526928</v>
      </c>
      <c r="Y3615">
        <v>4998452</v>
      </c>
      <c r="Z3615">
        <v>6864893</v>
      </c>
      <c r="AA3615">
        <v>11774400</v>
      </c>
      <c r="AB3615">
        <v>4526928</v>
      </c>
      <c r="AC3615">
        <v>4998452</v>
      </c>
      <c r="AD3615">
        <v>6864893</v>
      </c>
      <c r="AE3615">
        <v>11774400</v>
      </c>
      <c r="AG3615">
        <v>4526928</v>
      </c>
      <c r="AH3615">
        <v>11774400</v>
      </c>
      <c r="AI3615">
        <v>6864893</v>
      </c>
      <c r="AJ3615">
        <v>11774400</v>
      </c>
      <c r="AK3615">
        <v>4998452</v>
      </c>
      <c r="AL3615">
        <v>6864893</v>
      </c>
      <c r="AM3615">
        <v>4998452</v>
      </c>
      <c r="AN3615">
        <v>4998452</v>
      </c>
      <c r="AO3615">
        <v>11774400</v>
      </c>
      <c r="AP3615">
        <v>11774400</v>
      </c>
      <c r="AR3615">
        <v>6864893</v>
      </c>
      <c r="AS3615">
        <v>11774400</v>
      </c>
      <c r="AT3615">
        <v>4526928</v>
      </c>
      <c r="AU3615">
        <v>4998452</v>
      </c>
      <c r="AV3615">
        <v>4998452</v>
      </c>
      <c r="AW3615">
        <v>4998452</v>
      </c>
      <c r="AX3615">
        <v>4998452</v>
      </c>
      <c r="AY3615">
        <v>4526928</v>
      </c>
      <c r="AZ3615">
        <v>11774400</v>
      </c>
      <c r="BA3615">
        <v>6864893</v>
      </c>
      <c r="BC3615">
        <v>11774400</v>
      </c>
      <c r="BD3615">
        <v>4998452</v>
      </c>
      <c r="BE3615">
        <v>11774400</v>
      </c>
      <c r="BF3615">
        <v>4998452</v>
      </c>
      <c r="BG3615">
        <v>11774400</v>
      </c>
      <c r="BH3615">
        <v>4998452</v>
      </c>
      <c r="BI3615">
        <v>11774400</v>
      </c>
      <c r="BJ3615">
        <v>4998452</v>
      </c>
      <c r="BK3615">
        <v>11774400</v>
      </c>
      <c r="BL3615">
        <v>4998452</v>
      </c>
      <c r="BN3615">
        <f t="shared" ref="BN3615:BW3615" si="3937">_xlfn.LET(_xlpm.x,BN3626,IF(_xlpm.x=$G3626,$G3615,IF(_xlpm.x=$H3626,$H3615,IF(_xlpm.x=$I3626,IF($I3615="",$G3615,$I3615),IF(_xlpm.x=$J3626,IF($J3615="",$H3615,$J3615),"")))))</f>
        <v>4526928</v>
      </c>
      <c r="BO3615">
        <f t="shared" si="3937"/>
        <v>6864893</v>
      </c>
      <c r="BP3615">
        <f t="shared" si="3937"/>
        <v>6864893</v>
      </c>
      <c r="BQ3615">
        <f t="shared" si="3937"/>
        <v>4998452</v>
      </c>
      <c r="BR3615">
        <f t="shared" si="3937"/>
        <v>4998452</v>
      </c>
      <c r="BS3615">
        <f t="shared" si="3937"/>
        <v>6864893</v>
      </c>
      <c r="BT3615">
        <f t="shared" si="3937"/>
        <v>6864893</v>
      </c>
      <c r="BU3615">
        <f t="shared" si="3937"/>
        <v>11774400</v>
      </c>
      <c r="BV3615">
        <f t="shared" si="3937"/>
        <v>11774400</v>
      </c>
      <c r="BW3615">
        <f t="shared" si="3937"/>
        <v>6864893</v>
      </c>
    </row>
    <row r="3616" spans="4:75" ht="14.4" customHeight="1" x14ac:dyDescent="0.3">
      <c r="D3616" s="169"/>
      <c r="F3616" s="166">
        <v>329</v>
      </c>
      <c r="G3616" cm="1">
        <f t="array" ref="G3616:J3616">_xlfn.TRIMRANGE(_xlfn.XLOOKUP($F3616,color_table[Combination],_xlfn.HSTACK(color_table[Color A RGB long],color_table[Color B RGB long],color_table[Color C RGB long],color_table[Color D RGB long]),"",))</f>
        <v>6864893</v>
      </c>
      <c r="H3616">
        <v>11774400</v>
      </c>
      <c r="I3616">
        <v>4526928</v>
      </c>
      <c r="J3616">
        <v>4998452</v>
      </c>
      <c r="L3616">
        <v>11774400</v>
      </c>
      <c r="M3616">
        <v>4526928</v>
      </c>
      <c r="N3616">
        <v>4998452</v>
      </c>
      <c r="O3616">
        <v>6864893</v>
      </c>
      <c r="P3616">
        <v>11774400</v>
      </c>
      <c r="Q3616">
        <v>4526928</v>
      </c>
      <c r="R3616">
        <v>4998452</v>
      </c>
      <c r="S3616">
        <v>6864893</v>
      </c>
      <c r="T3616">
        <v>11774400</v>
      </c>
      <c r="U3616">
        <v>4526928</v>
      </c>
      <c r="W3616">
        <v>6864893</v>
      </c>
      <c r="X3616">
        <v>11774400</v>
      </c>
      <c r="Y3616">
        <v>4526928</v>
      </c>
      <c r="Z3616">
        <v>4998452</v>
      </c>
      <c r="AA3616">
        <v>6864893</v>
      </c>
      <c r="AB3616">
        <v>11774400</v>
      </c>
      <c r="AC3616">
        <v>4526928</v>
      </c>
      <c r="AD3616">
        <v>4998452</v>
      </c>
      <c r="AE3616">
        <v>6864893</v>
      </c>
      <c r="AG3616">
        <v>6864893</v>
      </c>
      <c r="AH3616">
        <v>4526928</v>
      </c>
      <c r="AI3616">
        <v>4998452</v>
      </c>
      <c r="AJ3616">
        <v>6864893</v>
      </c>
      <c r="AK3616">
        <v>6864893</v>
      </c>
      <c r="AL3616">
        <v>6864893</v>
      </c>
      <c r="AM3616">
        <v>6864893</v>
      </c>
      <c r="AN3616">
        <v>4998452</v>
      </c>
      <c r="AO3616">
        <v>4998452</v>
      </c>
      <c r="AP3616">
        <v>4526928</v>
      </c>
      <c r="AR3616">
        <v>6864893</v>
      </c>
      <c r="AS3616">
        <v>11774400</v>
      </c>
      <c r="AT3616">
        <v>4526928</v>
      </c>
      <c r="AU3616">
        <v>4998452</v>
      </c>
      <c r="AV3616">
        <v>4998452</v>
      </c>
      <c r="AW3616">
        <v>4998452</v>
      </c>
      <c r="AX3616">
        <v>4998452</v>
      </c>
      <c r="AY3616">
        <v>4526928</v>
      </c>
      <c r="AZ3616">
        <v>11774400</v>
      </c>
      <c r="BA3616">
        <v>6864893</v>
      </c>
      <c r="BC3616">
        <v>4526928</v>
      </c>
      <c r="BD3616">
        <v>6864893</v>
      </c>
      <c r="BE3616">
        <v>4526928</v>
      </c>
      <c r="BF3616">
        <v>6864893</v>
      </c>
      <c r="BG3616">
        <v>4526928</v>
      </c>
      <c r="BH3616">
        <v>6864893</v>
      </c>
      <c r="BI3616">
        <v>4526928</v>
      </c>
      <c r="BJ3616">
        <v>6864893</v>
      </c>
      <c r="BK3616">
        <v>4526928</v>
      </c>
      <c r="BL3616">
        <v>6864893</v>
      </c>
      <c r="BN3616">
        <f t="shared" ref="BN3616:BW3616" si="3938">_xlfn.LET(_xlpm.x,BN3627,IF(_xlpm.x=$G3627,$G3616,IF(_xlpm.x=$H3627,$H3616,IF(_xlpm.x=$I3627,IF($I3616="",$G3616,$I3616),IF(_xlpm.x=$J3627,IF($J3616="",$H3616,$J3616),"")))))</f>
        <v>4526928</v>
      </c>
      <c r="BO3616">
        <f t="shared" si="3938"/>
        <v>4526928</v>
      </c>
      <c r="BP3616">
        <f t="shared" si="3938"/>
        <v>4998452</v>
      </c>
      <c r="BQ3616">
        <f t="shared" si="3938"/>
        <v>4998452</v>
      </c>
      <c r="BR3616">
        <f t="shared" si="3938"/>
        <v>4998452</v>
      </c>
      <c r="BS3616">
        <f t="shared" si="3938"/>
        <v>4998452</v>
      </c>
      <c r="BT3616">
        <f t="shared" si="3938"/>
        <v>11774400</v>
      </c>
      <c r="BU3616">
        <f t="shared" si="3938"/>
        <v>11774400</v>
      </c>
      <c r="BV3616">
        <f t="shared" si="3938"/>
        <v>11774400</v>
      </c>
      <c r="BW3616">
        <f t="shared" si="3938"/>
        <v>11774400</v>
      </c>
    </row>
    <row r="3617" spans="4:75" ht="14.4" customHeight="1" x14ac:dyDescent="0.3">
      <c r="D3617" s="169"/>
      <c r="F3617" s="166">
        <v>329</v>
      </c>
      <c r="G3617" cm="1">
        <f t="array" ref="G3617:J3617">_xlfn.TRIMRANGE(_xlfn.XLOOKUP($F3617,color_table[Combination],_xlfn.HSTACK(color_table[Color A RGB long],color_table[Color B RGB long],color_table[Color C RGB long],color_table[Color D RGB long]),"",))</f>
        <v>6864893</v>
      </c>
      <c r="H3617">
        <v>11774400</v>
      </c>
      <c r="I3617">
        <v>4526928</v>
      </c>
      <c r="J3617">
        <v>4998452</v>
      </c>
      <c r="L3617">
        <v>11774400</v>
      </c>
      <c r="M3617">
        <v>4526928</v>
      </c>
      <c r="N3617">
        <v>4998452</v>
      </c>
      <c r="O3617">
        <v>6864893</v>
      </c>
      <c r="P3617">
        <v>11774400</v>
      </c>
      <c r="Q3617">
        <v>4526928</v>
      </c>
      <c r="R3617">
        <v>4998452</v>
      </c>
      <c r="S3617">
        <v>6864893</v>
      </c>
      <c r="T3617">
        <v>11774400</v>
      </c>
      <c r="U3617">
        <v>4526928</v>
      </c>
      <c r="W3617">
        <v>4998452</v>
      </c>
      <c r="X3617">
        <v>6864893</v>
      </c>
      <c r="Y3617">
        <v>11774400</v>
      </c>
      <c r="Z3617">
        <v>4526928</v>
      </c>
      <c r="AA3617">
        <v>4998452</v>
      </c>
      <c r="AB3617">
        <v>6864893</v>
      </c>
      <c r="AC3617">
        <v>11774400</v>
      </c>
      <c r="AD3617">
        <v>4526928</v>
      </c>
      <c r="AE3617">
        <v>4998452</v>
      </c>
      <c r="AG3617">
        <v>6864893</v>
      </c>
      <c r="AH3617">
        <v>11774400</v>
      </c>
      <c r="AI3617">
        <v>6864893</v>
      </c>
      <c r="AJ3617">
        <v>11774400</v>
      </c>
      <c r="AK3617">
        <v>4526928</v>
      </c>
      <c r="AL3617">
        <v>4998452</v>
      </c>
      <c r="AM3617">
        <v>11774400</v>
      </c>
      <c r="AN3617">
        <v>11774400</v>
      </c>
      <c r="AO3617">
        <v>4998452</v>
      </c>
      <c r="AP3617">
        <v>4526928</v>
      </c>
      <c r="AR3617">
        <v>6864893</v>
      </c>
      <c r="AS3617">
        <v>11774400</v>
      </c>
      <c r="AT3617">
        <v>4526928</v>
      </c>
      <c r="AU3617">
        <v>4998452</v>
      </c>
      <c r="AV3617">
        <v>4998452</v>
      </c>
      <c r="AW3617">
        <v>4998452</v>
      </c>
      <c r="AX3617">
        <v>4998452</v>
      </c>
      <c r="AY3617">
        <v>4526928</v>
      </c>
      <c r="AZ3617">
        <v>11774400</v>
      </c>
      <c r="BA3617">
        <v>6864893</v>
      </c>
      <c r="BC3617">
        <v>11774400</v>
      </c>
      <c r="BD3617">
        <v>4998452</v>
      </c>
      <c r="BE3617">
        <v>11774400</v>
      </c>
      <c r="BF3617">
        <v>4998452</v>
      </c>
      <c r="BG3617">
        <v>11774400</v>
      </c>
      <c r="BH3617">
        <v>4998452</v>
      </c>
      <c r="BI3617">
        <v>11774400</v>
      </c>
      <c r="BJ3617">
        <v>4998452</v>
      </c>
      <c r="BK3617">
        <v>11774400</v>
      </c>
      <c r="BL3617">
        <v>4998452</v>
      </c>
      <c r="BN3617">
        <f t="shared" ref="BN3617:BW3617" si="3939">_xlfn.LET(_xlpm.x,BN3628,IF(_xlpm.x=$G3628,$G3617,IF(_xlpm.x=$H3628,$H3617,IF(_xlpm.x=$I3628,IF($I3617="",$G3617,$I3617),IF(_xlpm.x=$J3628,IF($J3617="",$H3617,$J3617),"")))))</f>
        <v>4526928</v>
      </c>
      <c r="BO3617">
        <f t="shared" si="3939"/>
        <v>4526928</v>
      </c>
      <c r="BP3617">
        <f t="shared" si="3939"/>
        <v>4998452</v>
      </c>
      <c r="BQ3617">
        <f t="shared" si="3939"/>
        <v>4998452</v>
      </c>
      <c r="BR3617">
        <f t="shared" si="3939"/>
        <v>4998452</v>
      </c>
      <c r="BS3617">
        <f t="shared" si="3939"/>
        <v>4998452</v>
      </c>
      <c r="BT3617">
        <f t="shared" si="3939"/>
        <v>11774400</v>
      </c>
      <c r="BU3617">
        <f t="shared" si="3939"/>
        <v>11774400</v>
      </c>
      <c r="BV3617">
        <f t="shared" si="3939"/>
        <v>11774400</v>
      </c>
      <c r="BW3617">
        <f t="shared" si="3939"/>
        <v>11774400</v>
      </c>
    </row>
    <row r="3618" spans="4:75" ht="14.4" customHeight="1" x14ac:dyDescent="0.3">
      <c r="D3618" s="169"/>
      <c r="F3618" s="166">
        <v>329</v>
      </c>
      <c r="G3618" cm="1">
        <f t="array" ref="G3618:J3618">_xlfn.TRIMRANGE(_xlfn.XLOOKUP($F3618,color_table[Combination],_xlfn.HSTACK(color_table[Color A RGB long],color_table[Color B RGB long],color_table[Color C RGB long],color_table[Color D RGB long]),"",))</f>
        <v>6864893</v>
      </c>
      <c r="H3618">
        <v>11774400</v>
      </c>
      <c r="I3618">
        <v>4526928</v>
      </c>
      <c r="J3618">
        <v>4998452</v>
      </c>
      <c r="L3618">
        <v>11774400</v>
      </c>
      <c r="M3618">
        <v>4526928</v>
      </c>
      <c r="N3618">
        <v>4998452</v>
      </c>
      <c r="O3618">
        <v>6864893</v>
      </c>
      <c r="P3618">
        <v>11774400</v>
      </c>
      <c r="Q3618">
        <v>4526928</v>
      </c>
      <c r="R3618">
        <v>4998452</v>
      </c>
      <c r="S3618">
        <v>6864893</v>
      </c>
      <c r="T3618">
        <v>11774400</v>
      </c>
      <c r="U3618">
        <v>4526928</v>
      </c>
      <c r="W3618">
        <v>4526928</v>
      </c>
      <c r="X3618">
        <v>4998452</v>
      </c>
      <c r="Y3618">
        <v>6864893</v>
      </c>
      <c r="Z3618">
        <v>11774400</v>
      </c>
      <c r="AA3618">
        <v>4526928</v>
      </c>
      <c r="AB3618">
        <v>4998452</v>
      </c>
      <c r="AC3618">
        <v>6864893</v>
      </c>
      <c r="AD3618">
        <v>11774400</v>
      </c>
      <c r="AE3618">
        <v>4526928</v>
      </c>
      <c r="AG3618">
        <v>6864893</v>
      </c>
      <c r="AH3618">
        <v>6864893</v>
      </c>
      <c r="AI3618">
        <v>11774400</v>
      </c>
      <c r="AJ3618">
        <v>11774400</v>
      </c>
      <c r="AK3618">
        <v>6864893</v>
      </c>
      <c r="AL3618">
        <v>11774400</v>
      </c>
      <c r="AM3618">
        <v>6864893</v>
      </c>
      <c r="AN3618">
        <v>6864893</v>
      </c>
      <c r="AO3618">
        <v>6864893</v>
      </c>
      <c r="AP3618">
        <v>4526928</v>
      </c>
      <c r="AR3618">
        <v>6864893</v>
      </c>
      <c r="AS3618">
        <v>11774400</v>
      </c>
      <c r="AT3618">
        <v>4526928</v>
      </c>
      <c r="AU3618">
        <v>4526928</v>
      </c>
      <c r="AV3618">
        <v>4526928</v>
      </c>
      <c r="AW3618">
        <v>4526928</v>
      </c>
      <c r="AX3618">
        <v>4526928</v>
      </c>
      <c r="AY3618">
        <v>4526928</v>
      </c>
      <c r="AZ3618">
        <v>11774400</v>
      </c>
      <c r="BA3618">
        <v>6864893</v>
      </c>
      <c r="BC3618">
        <v>4526928</v>
      </c>
      <c r="BD3618">
        <v>6864893</v>
      </c>
      <c r="BE3618">
        <v>4526928</v>
      </c>
      <c r="BF3618">
        <v>6864893</v>
      </c>
      <c r="BG3618">
        <v>4526928</v>
      </c>
      <c r="BH3618">
        <v>6864893</v>
      </c>
      <c r="BI3618">
        <v>4526928</v>
      </c>
      <c r="BJ3618">
        <v>6864893</v>
      </c>
      <c r="BK3618">
        <v>4526928</v>
      </c>
      <c r="BL3618">
        <v>6864893</v>
      </c>
      <c r="BN3618">
        <f t="shared" ref="BN3618:BW3618" si="3940">_xlfn.LET(_xlpm.x,BN3629,IF(_xlpm.x=$G3629,$G3618,IF(_xlpm.x=$H3629,$H3618,IF(_xlpm.x=$I3629,IF($I3618="",$G3618,$I3618),IF(_xlpm.x=$J3629,IF($J3618="",$H3618,$J3618),"")))))</f>
        <v>4526928</v>
      </c>
      <c r="BO3618">
        <f t="shared" si="3940"/>
        <v>6864893</v>
      </c>
      <c r="BP3618">
        <f t="shared" si="3940"/>
        <v>6864893</v>
      </c>
      <c r="BQ3618">
        <f t="shared" si="3940"/>
        <v>4998452</v>
      </c>
      <c r="BR3618">
        <f t="shared" si="3940"/>
        <v>4998452</v>
      </c>
      <c r="BS3618">
        <f t="shared" si="3940"/>
        <v>6864893</v>
      </c>
      <c r="BT3618">
        <f t="shared" si="3940"/>
        <v>6864893</v>
      </c>
      <c r="BU3618">
        <f t="shared" si="3940"/>
        <v>11774400</v>
      </c>
      <c r="BV3618">
        <f t="shared" si="3940"/>
        <v>11774400</v>
      </c>
      <c r="BW3618">
        <f t="shared" si="3940"/>
        <v>6864893</v>
      </c>
    </row>
    <row r="3619" spans="4:75" ht="14.4" customHeight="1" x14ac:dyDescent="0.3">
      <c r="D3619" s="169"/>
      <c r="F3619" s="166">
        <v>329</v>
      </c>
      <c r="G3619" cm="1">
        <f t="array" ref="G3619:J3619">_xlfn.TRIMRANGE(_xlfn.XLOOKUP($F3619,color_table[Combination],_xlfn.HSTACK(color_table[Color A RGB long],color_table[Color B RGB long],color_table[Color C RGB long],color_table[Color D RGB long]),"",))</f>
        <v>6864893</v>
      </c>
      <c r="H3619">
        <v>11774400</v>
      </c>
      <c r="I3619">
        <v>4526928</v>
      </c>
      <c r="J3619">
        <v>4998452</v>
      </c>
      <c r="L3619">
        <v>11774400</v>
      </c>
      <c r="M3619">
        <v>4526928</v>
      </c>
      <c r="N3619">
        <v>4998452</v>
      </c>
      <c r="O3619">
        <v>6864893</v>
      </c>
      <c r="P3619">
        <v>11774400</v>
      </c>
      <c r="Q3619">
        <v>4526928</v>
      </c>
      <c r="R3619">
        <v>4998452</v>
      </c>
      <c r="S3619">
        <v>6864893</v>
      </c>
      <c r="T3619">
        <v>11774400</v>
      </c>
      <c r="U3619">
        <v>4526928</v>
      </c>
      <c r="W3619">
        <v>11774400</v>
      </c>
      <c r="X3619">
        <v>4526928</v>
      </c>
      <c r="Y3619">
        <v>4998452</v>
      </c>
      <c r="Z3619">
        <v>6864893</v>
      </c>
      <c r="AA3619">
        <v>11774400</v>
      </c>
      <c r="AB3619">
        <v>4526928</v>
      </c>
      <c r="AC3619">
        <v>4998452</v>
      </c>
      <c r="AD3619">
        <v>6864893</v>
      </c>
      <c r="AE3619">
        <v>11774400</v>
      </c>
      <c r="AG3619">
        <v>6864893</v>
      </c>
      <c r="AH3619">
        <v>6864893</v>
      </c>
      <c r="AI3619">
        <v>4998452</v>
      </c>
      <c r="AJ3619">
        <v>4526928</v>
      </c>
      <c r="AK3619">
        <v>6864893</v>
      </c>
      <c r="AL3619">
        <v>6864893</v>
      </c>
      <c r="AM3619">
        <v>11774400</v>
      </c>
      <c r="AN3619">
        <v>4526928</v>
      </c>
      <c r="AO3619">
        <v>11774400</v>
      </c>
      <c r="AP3619">
        <v>4526928</v>
      </c>
      <c r="AR3619">
        <v>6864893</v>
      </c>
      <c r="AS3619">
        <v>11774400</v>
      </c>
      <c r="AT3619">
        <v>11774400</v>
      </c>
      <c r="AU3619">
        <v>11774400</v>
      </c>
      <c r="AV3619">
        <v>11774400</v>
      </c>
      <c r="AW3619">
        <v>11774400</v>
      </c>
      <c r="AX3619">
        <v>11774400</v>
      </c>
      <c r="AY3619">
        <v>11774400</v>
      </c>
      <c r="AZ3619">
        <v>11774400</v>
      </c>
      <c r="BA3619">
        <v>6864893</v>
      </c>
      <c r="BC3619">
        <v>11774400</v>
      </c>
      <c r="BD3619">
        <v>4998452</v>
      </c>
      <c r="BE3619">
        <v>11774400</v>
      </c>
      <c r="BF3619">
        <v>4998452</v>
      </c>
      <c r="BG3619">
        <v>11774400</v>
      </c>
      <c r="BH3619">
        <v>4998452</v>
      </c>
      <c r="BI3619">
        <v>11774400</v>
      </c>
      <c r="BJ3619">
        <v>4998452</v>
      </c>
      <c r="BK3619">
        <v>11774400</v>
      </c>
      <c r="BL3619">
        <v>4998452</v>
      </c>
      <c r="BN3619">
        <f t="shared" ref="BN3619:BW3619" si="3941">_xlfn.LET(_xlpm.x,BN3630,IF(_xlpm.x=$G3630,$G3619,IF(_xlpm.x=$H3630,$H3619,IF(_xlpm.x=$I3630,IF($I3619="",$G3619,$I3619),IF(_xlpm.x=$J3630,IF($J3619="",$H3619,$J3619),"")))))</f>
        <v>6864893</v>
      </c>
      <c r="BO3619">
        <f t="shared" si="3941"/>
        <v>11774400</v>
      </c>
      <c r="BP3619">
        <f t="shared" si="3941"/>
        <v>11774400</v>
      </c>
      <c r="BQ3619">
        <f t="shared" si="3941"/>
        <v>6864893</v>
      </c>
      <c r="BR3619">
        <f t="shared" si="3941"/>
        <v>6864893</v>
      </c>
      <c r="BS3619">
        <f t="shared" si="3941"/>
        <v>4526928</v>
      </c>
      <c r="BT3619">
        <f t="shared" si="3941"/>
        <v>4526928</v>
      </c>
      <c r="BU3619">
        <f t="shared" si="3941"/>
        <v>6864893</v>
      </c>
      <c r="BV3619">
        <f t="shared" si="3941"/>
        <v>6864893</v>
      </c>
      <c r="BW3619">
        <f t="shared" si="3941"/>
        <v>4998452</v>
      </c>
    </row>
    <row r="3620" spans="4:75" ht="14.4" customHeight="1" x14ac:dyDescent="0.3">
      <c r="D3620" s="170"/>
      <c r="F3620" s="166">
        <v>329</v>
      </c>
      <c r="G3620" cm="1">
        <f t="array" ref="G3620:J3620">_xlfn.TRIMRANGE(_xlfn.XLOOKUP($F3620,color_table[Combination],_xlfn.HSTACK(color_table[Color A RGB long],color_table[Color B RGB long],color_table[Color C RGB long],color_table[Color D RGB long]),"",))</f>
        <v>6864893</v>
      </c>
      <c r="H3620">
        <v>11774400</v>
      </c>
      <c r="I3620">
        <v>4526928</v>
      </c>
      <c r="J3620">
        <v>4998452</v>
      </c>
      <c r="L3620">
        <v>11774400</v>
      </c>
      <c r="M3620">
        <v>4526928</v>
      </c>
      <c r="N3620">
        <v>4998452</v>
      </c>
      <c r="O3620">
        <v>6864893</v>
      </c>
      <c r="P3620">
        <v>11774400</v>
      </c>
      <c r="Q3620">
        <v>4526928</v>
      </c>
      <c r="R3620">
        <v>4998452</v>
      </c>
      <c r="S3620">
        <v>6864893</v>
      </c>
      <c r="T3620">
        <v>11774400</v>
      </c>
      <c r="U3620">
        <v>4526928</v>
      </c>
      <c r="W3620">
        <v>6864893</v>
      </c>
      <c r="X3620">
        <v>11774400</v>
      </c>
      <c r="Y3620">
        <v>4526928</v>
      </c>
      <c r="Z3620">
        <v>4998452</v>
      </c>
      <c r="AA3620">
        <v>6864893</v>
      </c>
      <c r="AB3620">
        <v>11774400</v>
      </c>
      <c r="AC3620">
        <v>4526928</v>
      </c>
      <c r="AD3620">
        <v>4998452</v>
      </c>
      <c r="AE3620">
        <v>6864893</v>
      </c>
      <c r="AG3620">
        <v>4526928</v>
      </c>
      <c r="AH3620">
        <v>4998452</v>
      </c>
      <c r="AI3620">
        <v>11774400</v>
      </c>
      <c r="AJ3620">
        <v>4526928</v>
      </c>
      <c r="AK3620">
        <v>4526928</v>
      </c>
      <c r="AL3620">
        <v>4526928</v>
      </c>
      <c r="AM3620">
        <v>6864893</v>
      </c>
      <c r="AN3620">
        <v>11774400</v>
      </c>
      <c r="AO3620">
        <v>4998452</v>
      </c>
      <c r="AP3620">
        <v>4526928</v>
      </c>
      <c r="AR3620">
        <v>6864893</v>
      </c>
      <c r="AS3620">
        <v>6864893</v>
      </c>
      <c r="AT3620">
        <v>6864893</v>
      </c>
      <c r="AU3620">
        <v>6864893</v>
      </c>
      <c r="AV3620">
        <v>6864893</v>
      </c>
      <c r="AW3620">
        <v>6864893</v>
      </c>
      <c r="AX3620">
        <v>6864893</v>
      </c>
      <c r="AY3620">
        <v>6864893</v>
      </c>
      <c r="AZ3620">
        <v>6864893</v>
      </c>
      <c r="BA3620">
        <v>6864893</v>
      </c>
      <c r="BC3620">
        <v>4526928</v>
      </c>
      <c r="BD3620">
        <v>6864893</v>
      </c>
      <c r="BE3620">
        <v>4526928</v>
      </c>
      <c r="BF3620">
        <v>6864893</v>
      </c>
      <c r="BG3620">
        <v>4526928</v>
      </c>
      <c r="BH3620">
        <v>6864893</v>
      </c>
      <c r="BI3620">
        <v>4526928</v>
      </c>
      <c r="BJ3620">
        <v>6864893</v>
      </c>
      <c r="BK3620">
        <v>4526928</v>
      </c>
      <c r="BL3620">
        <v>6864893</v>
      </c>
      <c r="BN3620">
        <f t="shared" ref="BN3620:BW3620" si="3942">_xlfn.LET(_xlpm.x,BN3631,IF(_xlpm.x=$G3631,$G3620,IF(_xlpm.x=$H3631,$H3620,IF(_xlpm.x=$I3631,IF($I3620="",$G3620,$I3620),IF(_xlpm.x=$J3631,IF($J3620="",$H3620,$J3620),"")))))</f>
        <v>11774400</v>
      </c>
      <c r="BO3620">
        <f t="shared" si="3942"/>
        <v>11774400</v>
      </c>
      <c r="BP3620">
        <f t="shared" si="3942"/>
        <v>11774400</v>
      </c>
      <c r="BQ3620">
        <f t="shared" si="3942"/>
        <v>11774400</v>
      </c>
      <c r="BR3620">
        <f t="shared" si="3942"/>
        <v>4526928</v>
      </c>
      <c r="BS3620">
        <f t="shared" si="3942"/>
        <v>4526928</v>
      </c>
      <c r="BT3620">
        <f t="shared" si="3942"/>
        <v>4526928</v>
      </c>
      <c r="BU3620">
        <f t="shared" si="3942"/>
        <v>4526928</v>
      </c>
      <c r="BV3620">
        <f t="shared" si="3942"/>
        <v>4998452</v>
      </c>
      <c r="BW3620">
        <f t="shared" si="3942"/>
        <v>4998452</v>
      </c>
    </row>
    <row r="3621" spans="4:75" ht="14.4" customHeight="1" x14ac:dyDescent="0.3">
      <c r="D3621" s="163"/>
      <c r="F3621" s="166" t="str">
        <v/>
      </c>
      <c r="G3621" t="str" cm="1">
        <f t="array" ref="G3621">_xlfn.TRIMRANGE(_xlfn.XLOOKUP($F3621,color_table[Combination],_xlfn.HSTACK(color_table[Color A RGB long],color_table[Color B RGB long],color_table[Color C RGB long],color_table[Color D RGB long]),"",))</f>
        <v/>
      </c>
      <c r="L3621" t="s">
        <v>346</v>
      </c>
      <c r="M3621" t="s">
        <v>346</v>
      </c>
      <c r="N3621" t="s">
        <v>346</v>
      </c>
      <c r="O3621" t="s">
        <v>346</v>
      </c>
      <c r="P3621" t="s">
        <v>346</v>
      </c>
      <c r="Q3621" t="s">
        <v>346</v>
      </c>
      <c r="R3621" t="s">
        <v>346</v>
      </c>
      <c r="S3621" t="s">
        <v>346</v>
      </c>
      <c r="T3621" t="s">
        <v>346</v>
      </c>
      <c r="U3621" t="s">
        <v>346</v>
      </c>
      <c r="W3621" t="s">
        <v>346</v>
      </c>
      <c r="AA3621" t="s">
        <v>346</v>
      </c>
      <c r="AB3621" t="s">
        <v>346</v>
      </c>
      <c r="AC3621" t="s">
        <v>346</v>
      </c>
      <c r="AD3621" t="s">
        <v>346</v>
      </c>
      <c r="AE3621" t="s">
        <v>346</v>
      </c>
      <c r="AG3621" t="s">
        <v>346</v>
      </c>
      <c r="AH3621" t="s">
        <v>346</v>
      </c>
      <c r="AI3621" t="s">
        <v>346</v>
      </c>
      <c r="AJ3621" t="s">
        <v>346</v>
      </c>
      <c r="AK3621" t="s">
        <v>346</v>
      </c>
      <c r="AL3621" t="s">
        <v>346</v>
      </c>
      <c r="AM3621" t="s">
        <v>346</v>
      </c>
      <c r="AN3621" t="s">
        <v>346</v>
      </c>
      <c r="AO3621" t="s">
        <v>346</v>
      </c>
      <c r="AP3621" t="s">
        <v>346</v>
      </c>
      <c r="AR3621" t="s">
        <v>346</v>
      </c>
      <c r="AS3621" t="s">
        <v>346</v>
      </c>
      <c r="AT3621" t="s">
        <v>346</v>
      </c>
      <c r="AU3621" t="s">
        <v>346</v>
      </c>
      <c r="AV3621" t="s">
        <v>346</v>
      </c>
      <c r="AW3621" t="s">
        <v>346</v>
      </c>
      <c r="AX3621" t="s">
        <v>346</v>
      </c>
      <c r="AY3621" t="s">
        <v>346</v>
      </c>
      <c r="AZ3621" t="s">
        <v>346</v>
      </c>
      <c r="BA3621" t="s">
        <v>346</v>
      </c>
      <c r="BC3621" t="s">
        <v>346</v>
      </c>
      <c r="BD3621" t="s">
        <v>346</v>
      </c>
      <c r="BE3621" t="s">
        <v>346</v>
      </c>
      <c r="BF3621" t="s">
        <v>346</v>
      </c>
      <c r="BG3621" t="s">
        <v>346</v>
      </c>
      <c r="BH3621" t="s">
        <v>346</v>
      </c>
      <c r="BI3621" t="s">
        <v>346</v>
      </c>
      <c r="BJ3621" t="s">
        <v>346</v>
      </c>
      <c r="BK3621" t="s">
        <v>346</v>
      </c>
      <c r="BL3621" t="s">
        <v>346</v>
      </c>
      <c r="BN3621" t="str">
        <f t="shared" ref="BN3621:BW3621" si="3943">_xlfn.LET(_xlpm.x,BN3632,IF(_xlpm.x=$G3632,$G3621,IF(_xlpm.x=$H3632,$H3621,IF(_xlpm.x=$I3632,IF($I3621="",$G3621,$I3621),IF(_xlpm.x=$J3632,IF($J3621="",$H3621,$J3621),"")))))</f>
        <v/>
      </c>
      <c r="BO3621" t="str">
        <f t="shared" si="3943"/>
        <v/>
      </c>
      <c r="BP3621" t="str">
        <f t="shared" si="3943"/>
        <v/>
      </c>
      <c r="BQ3621" t="str">
        <f t="shared" si="3943"/>
        <v/>
      </c>
      <c r="BR3621" t="str">
        <f t="shared" si="3943"/>
        <v/>
      </c>
      <c r="BS3621" t="str">
        <f t="shared" si="3943"/>
        <v/>
      </c>
      <c r="BT3621" t="str">
        <f t="shared" si="3943"/>
        <v/>
      </c>
      <c r="BU3621" t="str">
        <f t="shared" si="3943"/>
        <v/>
      </c>
      <c r="BV3621" t="str">
        <f t="shared" si="3943"/>
        <v/>
      </c>
      <c r="BW3621" t="str">
        <f t="shared" si="3943"/>
        <v/>
      </c>
    </row>
    <row r="3622" spans="4:75" ht="14.4" customHeight="1" x14ac:dyDescent="0.3">
      <c r="D3622" s="168">
        <f t="shared" ref="D3622:D3685" si="3944">F3622</f>
        <v>330</v>
      </c>
      <c r="F3622" s="166">
        <v>330</v>
      </c>
      <c r="G3622" cm="1">
        <f t="array" ref="G3622:J3622">_xlfn.TRIMRANGE(_xlfn.XLOOKUP($F3622,color_table[Combination],_xlfn.HSTACK(color_table[Color A RGB long],color_table[Color B RGB long],color_table[Color C RGB long],color_table[Color D RGB long]),"",))</f>
        <v>9749697</v>
      </c>
      <c r="H3622">
        <v>15066300</v>
      </c>
      <c r="I3622">
        <v>13151383</v>
      </c>
      <c r="J3622">
        <v>9933065</v>
      </c>
      <c r="L3622">
        <v>15066300</v>
      </c>
      <c r="M3622">
        <v>13151383</v>
      </c>
      <c r="N3622">
        <v>9933065</v>
      </c>
      <c r="O3622">
        <v>9749697</v>
      </c>
      <c r="P3622">
        <v>15066300</v>
      </c>
      <c r="Q3622">
        <v>13151383</v>
      </c>
      <c r="R3622">
        <v>9933065</v>
      </c>
      <c r="S3622">
        <v>9749697</v>
      </c>
      <c r="T3622">
        <v>15066300</v>
      </c>
      <c r="U3622">
        <v>13151383</v>
      </c>
      <c r="W3622">
        <v>13151383</v>
      </c>
      <c r="X3622">
        <v>9933065</v>
      </c>
      <c r="Y3622">
        <v>9749697</v>
      </c>
      <c r="Z3622">
        <v>15066300</v>
      </c>
      <c r="AA3622">
        <v>13151383</v>
      </c>
      <c r="AB3622">
        <v>9933065</v>
      </c>
      <c r="AC3622">
        <v>9749697</v>
      </c>
      <c r="AD3622">
        <v>15066300</v>
      </c>
      <c r="AE3622">
        <v>13151383</v>
      </c>
      <c r="AG3622">
        <v>15066300</v>
      </c>
      <c r="AH3622">
        <v>9749697</v>
      </c>
      <c r="AI3622">
        <v>9933065</v>
      </c>
      <c r="AJ3622">
        <v>9749697</v>
      </c>
      <c r="AK3622">
        <v>9933065</v>
      </c>
      <c r="AL3622">
        <v>15066300</v>
      </c>
      <c r="AM3622">
        <v>9933065</v>
      </c>
      <c r="AN3622">
        <v>9933065</v>
      </c>
      <c r="AO3622">
        <v>15066300</v>
      </c>
      <c r="AP3622">
        <v>15066300</v>
      </c>
      <c r="AR3622">
        <v>9749697</v>
      </c>
      <c r="AS3622">
        <v>9749697</v>
      </c>
      <c r="AT3622">
        <v>9749697</v>
      </c>
      <c r="AU3622">
        <v>9749697</v>
      </c>
      <c r="AV3622">
        <v>9749697</v>
      </c>
      <c r="AW3622">
        <v>9749697</v>
      </c>
      <c r="AX3622">
        <v>9749697</v>
      </c>
      <c r="AY3622">
        <v>9749697</v>
      </c>
      <c r="AZ3622">
        <v>9749697</v>
      </c>
      <c r="BA3622">
        <v>9749697</v>
      </c>
      <c r="BC3622">
        <v>15066300</v>
      </c>
      <c r="BD3622">
        <v>9933065</v>
      </c>
      <c r="BE3622">
        <v>15066300</v>
      </c>
      <c r="BF3622">
        <v>9933065</v>
      </c>
      <c r="BG3622">
        <v>15066300</v>
      </c>
      <c r="BH3622">
        <v>9933065</v>
      </c>
      <c r="BI3622">
        <v>15066300</v>
      </c>
      <c r="BJ3622">
        <v>9933065</v>
      </c>
      <c r="BK3622">
        <v>15066300</v>
      </c>
      <c r="BL3622">
        <v>9933065</v>
      </c>
      <c r="BN3622">
        <f t="shared" ref="BN3622:BW3622" si="3945">_xlfn.LET(_xlpm.x,BN3633,IF(_xlpm.x=$G3633,$G3622,IF(_xlpm.x=$H3633,$H3622,IF(_xlpm.x=$I3633,IF($I3622="",$G3622,$I3622),IF(_xlpm.x=$J3633,IF($J3622="",$H3622,$J3622),"")))))</f>
        <v>9749697</v>
      </c>
      <c r="BO3622">
        <f t="shared" si="3945"/>
        <v>15066300</v>
      </c>
      <c r="BP3622">
        <f t="shared" si="3945"/>
        <v>15066300</v>
      </c>
      <c r="BQ3622">
        <f t="shared" si="3945"/>
        <v>9749697</v>
      </c>
      <c r="BR3622">
        <f t="shared" si="3945"/>
        <v>9749697</v>
      </c>
      <c r="BS3622">
        <f t="shared" si="3945"/>
        <v>13151383</v>
      </c>
      <c r="BT3622">
        <f t="shared" si="3945"/>
        <v>13151383</v>
      </c>
      <c r="BU3622">
        <f t="shared" si="3945"/>
        <v>9749697</v>
      </c>
      <c r="BV3622">
        <f t="shared" si="3945"/>
        <v>9749697</v>
      </c>
      <c r="BW3622">
        <f t="shared" si="3945"/>
        <v>9933065</v>
      </c>
    </row>
    <row r="3623" spans="4:75" ht="14.4" customHeight="1" x14ac:dyDescent="0.3">
      <c r="D3623" s="169"/>
      <c r="F3623" s="166">
        <v>330</v>
      </c>
      <c r="G3623" cm="1">
        <f t="array" ref="G3623:J3623">_xlfn.TRIMRANGE(_xlfn.XLOOKUP($F3623,color_table[Combination],_xlfn.HSTACK(color_table[Color A RGB long],color_table[Color B RGB long],color_table[Color C RGB long],color_table[Color D RGB long]),"",))</f>
        <v>9749697</v>
      </c>
      <c r="H3623">
        <v>15066300</v>
      </c>
      <c r="I3623">
        <v>13151383</v>
      </c>
      <c r="J3623">
        <v>9933065</v>
      </c>
      <c r="L3623">
        <v>15066300</v>
      </c>
      <c r="M3623">
        <v>13151383</v>
      </c>
      <c r="N3623">
        <v>9933065</v>
      </c>
      <c r="O3623">
        <v>9749697</v>
      </c>
      <c r="P3623">
        <v>15066300</v>
      </c>
      <c r="Q3623">
        <v>13151383</v>
      </c>
      <c r="R3623">
        <v>9933065</v>
      </c>
      <c r="S3623">
        <v>9749697</v>
      </c>
      <c r="T3623">
        <v>15066300</v>
      </c>
      <c r="U3623">
        <v>13151383</v>
      </c>
      <c r="W3623">
        <v>15066300</v>
      </c>
      <c r="X3623">
        <v>13151383</v>
      </c>
      <c r="Y3623">
        <v>9933065</v>
      </c>
      <c r="Z3623">
        <v>9749697</v>
      </c>
      <c r="AA3623">
        <v>15066300</v>
      </c>
      <c r="AB3623">
        <v>13151383</v>
      </c>
      <c r="AC3623">
        <v>9933065</v>
      </c>
      <c r="AD3623">
        <v>9749697</v>
      </c>
      <c r="AE3623">
        <v>15066300</v>
      </c>
      <c r="AG3623">
        <v>9933065</v>
      </c>
      <c r="AH3623">
        <v>15066300</v>
      </c>
      <c r="AI3623">
        <v>9933065</v>
      </c>
      <c r="AJ3623">
        <v>13151383</v>
      </c>
      <c r="AK3623">
        <v>9933065</v>
      </c>
      <c r="AL3623">
        <v>9749697</v>
      </c>
      <c r="AM3623">
        <v>13151383</v>
      </c>
      <c r="AN3623">
        <v>13151383</v>
      </c>
      <c r="AO3623">
        <v>15066300</v>
      </c>
      <c r="AP3623">
        <v>13151383</v>
      </c>
      <c r="AR3623">
        <v>9749697</v>
      </c>
      <c r="AS3623">
        <v>15066300</v>
      </c>
      <c r="AT3623">
        <v>15066300</v>
      </c>
      <c r="AU3623">
        <v>15066300</v>
      </c>
      <c r="AV3623">
        <v>15066300</v>
      </c>
      <c r="AW3623">
        <v>15066300</v>
      </c>
      <c r="AX3623">
        <v>15066300</v>
      </c>
      <c r="AY3623">
        <v>15066300</v>
      </c>
      <c r="AZ3623">
        <v>15066300</v>
      </c>
      <c r="BA3623">
        <v>9749697</v>
      </c>
      <c r="BC3623">
        <v>13151383</v>
      </c>
      <c r="BD3623">
        <v>9749697</v>
      </c>
      <c r="BE3623">
        <v>13151383</v>
      </c>
      <c r="BF3623">
        <v>9749697</v>
      </c>
      <c r="BG3623">
        <v>13151383</v>
      </c>
      <c r="BH3623">
        <v>9749697</v>
      </c>
      <c r="BI3623">
        <v>13151383</v>
      </c>
      <c r="BJ3623">
        <v>9749697</v>
      </c>
      <c r="BK3623">
        <v>13151383</v>
      </c>
      <c r="BL3623">
        <v>9749697</v>
      </c>
      <c r="BN3623">
        <f t="shared" ref="BN3623:BW3623" si="3946">_xlfn.LET(_xlpm.x,BN3634,IF(_xlpm.x=$G3634,$G3623,IF(_xlpm.x=$H3634,$H3623,IF(_xlpm.x=$I3634,IF($I3623="",$G3623,$I3623),IF(_xlpm.x=$J3634,IF($J3623="",$H3623,$J3623),"")))))</f>
        <v>15066300</v>
      </c>
      <c r="BO3623">
        <f t="shared" si="3946"/>
        <v>15066300</v>
      </c>
      <c r="BP3623">
        <f t="shared" si="3946"/>
        <v>15066300</v>
      </c>
      <c r="BQ3623">
        <f t="shared" si="3946"/>
        <v>15066300</v>
      </c>
      <c r="BR3623">
        <f t="shared" si="3946"/>
        <v>13151383</v>
      </c>
      <c r="BS3623">
        <f t="shared" si="3946"/>
        <v>13151383</v>
      </c>
      <c r="BT3623">
        <f t="shared" si="3946"/>
        <v>13151383</v>
      </c>
      <c r="BU3623">
        <f t="shared" si="3946"/>
        <v>13151383</v>
      </c>
      <c r="BV3623">
        <f t="shared" si="3946"/>
        <v>9933065</v>
      </c>
      <c r="BW3623">
        <f t="shared" si="3946"/>
        <v>9933065</v>
      </c>
    </row>
    <row r="3624" spans="4:75" ht="14.4" customHeight="1" x14ac:dyDescent="0.3">
      <c r="D3624" s="169"/>
      <c r="F3624" s="166">
        <v>330</v>
      </c>
      <c r="G3624" cm="1">
        <f t="array" ref="G3624:J3624">_xlfn.TRIMRANGE(_xlfn.XLOOKUP($F3624,color_table[Combination],_xlfn.HSTACK(color_table[Color A RGB long],color_table[Color B RGB long],color_table[Color C RGB long],color_table[Color D RGB long]),"",))</f>
        <v>9749697</v>
      </c>
      <c r="H3624">
        <v>15066300</v>
      </c>
      <c r="I3624">
        <v>13151383</v>
      </c>
      <c r="J3624">
        <v>9933065</v>
      </c>
      <c r="L3624">
        <v>15066300</v>
      </c>
      <c r="M3624">
        <v>13151383</v>
      </c>
      <c r="N3624">
        <v>9933065</v>
      </c>
      <c r="O3624">
        <v>9749697</v>
      </c>
      <c r="P3624">
        <v>15066300</v>
      </c>
      <c r="Q3624">
        <v>13151383</v>
      </c>
      <c r="R3624">
        <v>9933065</v>
      </c>
      <c r="S3624">
        <v>9749697</v>
      </c>
      <c r="T3624">
        <v>15066300</v>
      </c>
      <c r="U3624">
        <v>13151383</v>
      </c>
      <c r="W3624">
        <v>9749697</v>
      </c>
      <c r="X3624">
        <v>15066300</v>
      </c>
      <c r="Y3624">
        <v>13151383</v>
      </c>
      <c r="Z3624">
        <v>9933065</v>
      </c>
      <c r="AA3624">
        <v>9749697</v>
      </c>
      <c r="AB3624">
        <v>15066300</v>
      </c>
      <c r="AC3624">
        <v>13151383</v>
      </c>
      <c r="AD3624">
        <v>9933065</v>
      </c>
      <c r="AE3624">
        <v>9749697</v>
      </c>
      <c r="AG3624">
        <v>15066300</v>
      </c>
      <c r="AH3624">
        <v>9933065</v>
      </c>
      <c r="AI3624">
        <v>15066300</v>
      </c>
      <c r="AJ3624">
        <v>15066300</v>
      </c>
      <c r="AK3624">
        <v>9933065</v>
      </c>
      <c r="AL3624">
        <v>15066300</v>
      </c>
      <c r="AM3624">
        <v>9933065</v>
      </c>
      <c r="AN3624">
        <v>9933065</v>
      </c>
      <c r="AO3624">
        <v>9933065</v>
      </c>
      <c r="AP3624">
        <v>13151383</v>
      </c>
      <c r="AR3624">
        <v>9749697</v>
      </c>
      <c r="AS3624">
        <v>15066300</v>
      </c>
      <c r="AT3624">
        <v>13151383</v>
      </c>
      <c r="AU3624">
        <v>13151383</v>
      </c>
      <c r="AV3624">
        <v>13151383</v>
      </c>
      <c r="AW3624">
        <v>13151383</v>
      </c>
      <c r="AX3624">
        <v>13151383</v>
      </c>
      <c r="AY3624">
        <v>13151383</v>
      </c>
      <c r="AZ3624">
        <v>15066300</v>
      </c>
      <c r="BA3624">
        <v>9749697</v>
      </c>
      <c r="BC3624">
        <v>15066300</v>
      </c>
      <c r="BD3624">
        <v>9933065</v>
      </c>
      <c r="BE3624">
        <v>15066300</v>
      </c>
      <c r="BF3624">
        <v>9933065</v>
      </c>
      <c r="BG3624">
        <v>15066300</v>
      </c>
      <c r="BH3624">
        <v>9933065</v>
      </c>
      <c r="BI3624">
        <v>15066300</v>
      </c>
      <c r="BJ3624">
        <v>9933065</v>
      </c>
      <c r="BK3624">
        <v>15066300</v>
      </c>
      <c r="BL3624">
        <v>9933065</v>
      </c>
      <c r="BN3624">
        <f t="shared" ref="BN3624:BW3624" si="3947">_xlfn.LET(_xlpm.x,BN3635,IF(_xlpm.x=$G3635,$G3624,IF(_xlpm.x=$H3635,$H3624,IF(_xlpm.x=$I3635,IF($I3624="",$G3624,$I3624),IF(_xlpm.x=$J3635,IF($J3624="",$H3624,$J3624),"")))))</f>
        <v>15066300</v>
      </c>
      <c r="BO3624">
        <f t="shared" si="3947"/>
        <v>15066300</v>
      </c>
      <c r="BP3624">
        <f t="shared" si="3947"/>
        <v>15066300</v>
      </c>
      <c r="BQ3624">
        <f t="shared" si="3947"/>
        <v>15066300</v>
      </c>
      <c r="BR3624">
        <f t="shared" si="3947"/>
        <v>13151383</v>
      </c>
      <c r="BS3624">
        <f t="shared" si="3947"/>
        <v>13151383</v>
      </c>
      <c r="BT3624">
        <f t="shared" si="3947"/>
        <v>13151383</v>
      </c>
      <c r="BU3624">
        <f t="shared" si="3947"/>
        <v>13151383</v>
      </c>
      <c r="BV3624">
        <f t="shared" si="3947"/>
        <v>9933065</v>
      </c>
      <c r="BW3624">
        <f t="shared" si="3947"/>
        <v>9933065</v>
      </c>
    </row>
    <row r="3625" spans="4:75" ht="14.4" customHeight="1" x14ac:dyDescent="0.3">
      <c r="D3625" s="169"/>
      <c r="F3625" s="166">
        <v>330</v>
      </c>
      <c r="G3625" cm="1">
        <f t="array" ref="G3625:J3625">_xlfn.TRIMRANGE(_xlfn.XLOOKUP($F3625,color_table[Combination],_xlfn.HSTACK(color_table[Color A RGB long],color_table[Color B RGB long],color_table[Color C RGB long],color_table[Color D RGB long]),"",))</f>
        <v>9749697</v>
      </c>
      <c r="H3625">
        <v>15066300</v>
      </c>
      <c r="I3625">
        <v>13151383</v>
      </c>
      <c r="J3625">
        <v>9933065</v>
      </c>
      <c r="L3625">
        <v>15066300</v>
      </c>
      <c r="M3625">
        <v>13151383</v>
      </c>
      <c r="N3625">
        <v>9933065</v>
      </c>
      <c r="O3625">
        <v>9749697</v>
      </c>
      <c r="P3625">
        <v>15066300</v>
      </c>
      <c r="Q3625">
        <v>13151383</v>
      </c>
      <c r="R3625">
        <v>9933065</v>
      </c>
      <c r="S3625">
        <v>9749697</v>
      </c>
      <c r="T3625">
        <v>15066300</v>
      </c>
      <c r="U3625">
        <v>13151383</v>
      </c>
      <c r="W3625">
        <v>9933065</v>
      </c>
      <c r="X3625">
        <v>9749697</v>
      </c>
      <c r="Y3625">
        <v>15066300</v>
      </c>
      <c r="Z3625">
        <v>13151383</v>
      </c>
      <c r="AA3625">
        <v>9933065</v>
      </c>
      <c r="AB3625">
        <v>9749697</v>
      </c>
      <c r="AC3625">
        <v>15066300</v>
      </c>
      <c r="AD3625">
        <v>13151383</v>
      </c>
      <c r="AE3625">
        <v>9933065</v>
      </c>
      <c r="AG3625">
        <v>9933065</v>
      </c>
      <c r="AH3625">
        <v>9933065</v>
      </c>
      <c r="AI3625">
        <v>13151383</v>
      </c>
      <c r="AJ3625">
        <v>9749697</v>
      </c>
      <c r="AK3625">
        <v>15066300</v>
      </c>
      <c r="AL3625">
        <v>9749697</v>
      </c>
      <c r="AM3625">
        <v>13151383</v>
      </c>
      <c r="AN3625">
        <v>15066300</v>
      </c>
      <c r="AO3625">
        <v>13151383</v>
      </c>
      <c r="AP3625">
        <v>9749697</v>
      </c>
      <c r="AR3625">
        <v>9749697</v>
      </c>
      <c r="AS3625">
        <v>15066300</v>
      </c>
      <c r="AT3625">
        <v>13151383</v>
      </c>
      <c r="AU3625">
        <v>9933065</v>
      </c>
      <c r="AV3625">
        <v>9933065</v>
      </c>
      <c r="AW3625">
        <v>9933065</v>
      </c>
      <c r="AX3625">
        <v>9933065</v>
      </c>
      <c r="AY3625">
        <v>13151383</v>
      </c>
      <c r="AZ3625">
        <v>15066300</v>
      </c>
      <c r="BA3625">
        <v>9749697</v>
      </c>
      <c r="BC3625">
        <v>13151383</v>
      </c>
      <c r="BD3625">
        <v>9749697</v>
      </c>
      <c r="BE3625">
        <v>13151383</v>
      </c>
      <c r="BF3625">
        <v>9749697</v>
      </c>
      <c r="BG3625">
        <v>13151383</v>
      </c>
      <c r="BH3625">
        <v>9749697</v>
      </c>
      <c r="BI3625">
        <v>13151383</v>
      </c>
      <c r="BJ3625">
        <v>9749697</v>
      </c>
      <c r="BK3625">
        <v>13151383</v>
      </c>
      <c r="BL3625">
        <v>9749697</v>
      </c>
      <c r="BN3625">
        <f t="shared" ref="BN3625:BW3625" si="3948">_xlfn.LET(_xlpm.x,BN3636,IF(_xlpm.x=$G3636,$G3625,IF(_xlpm.x=$H3636,$H3625,IF(_xlpm.x=$I3636,IF($I3625="",$G3625,$I3625),IF(_xlpm.x=$J3636,IF($J3625="",$H3625,$J3625),"")))))</f>
        <v>9749697</v>
      </c>
      <c r="BO3625">
        <f t="shared" si="3948"/>
        <v>15066300</v>
      </c>
      <c r="BP3625">
        <f t="shared" si="3948"/>
        <v>15066300</v>
      </c>
      <c r="BQ3625">
        <f t="shared" si="3948"/>
        <v>9749697</v>
      </c>
      <c r="BR3625">
        <f t="shared" si="3948"/>
        <v>9749697</v>
      </c>
      <c r="BS3625">
        <f t="shared" si="3948"/>
        <v>13151383</v>
      </c>
      <c r="BT3625">
        <f t="shared" si="3948"/>
        <v>13151383</v>
      </c>
      <c r="BU3625">
        <f t="shared" si="3948"/>
        <v>9749697</v>
      </c>
      <c r="BV3625">
        <f t="shared" si="3948"/>
        <v>9749697</v>
      </c>
      <c r="BW3625">
        <f t="shared" si="3948"/>
        <v>9933065</v>
      </c>
    </row>
    <row r="3626" spans="4:75" ht="14.4" customHeight="1" x14ac:dyDescent="0.3">
      <c r="D3626" s="169"/>
      <c r="F3626" s="166">
        <v>330</v>
      </c>
      <c r="G3626" cm="1">
        <f t="array" ref="G3626:J3626">_xlfn.TRIMRANGE(_xlfn.XLOOKUP($F3626,color_table[Combination],_xlfn.HSTACK(color_table[Color A RGB long],color_table[Color B RGB long],color_table[Color C RGB long],color_table[Color D RGB long]),"",))</f>
        <v>9749697</v>
      </c>
      <c r="H3626">
        <v>15066300</v>
      </c>
      <c r="I3626">
        <v>13151383</v>
      </c>
      <c r="J3626">
        <v>9933065</v>
      </c>
      <c r="L3626">
        <v>15066300</v>
      </c>
      <c r="M3626">
        <v>13151383</v>
      </c>
      <c r="N3626">
        <v>9933065</v>
      </c>
      <c r="O3626">
        <v>9749697</v>
      </c>
      <c r="P3626">
        <v>15066300</v>
      </c>
      <c r="Q3626">
        <v>13151383</v>
      </c>
      <c r="R3626">
        <v>9933065</v>
      </c>
      <c r="S3626">
        <v>9749697</v>
      </c>
      <c r="T3626">
        <v>15066300</v>
      </c>
      <c r="U3626">
        <v>13151383</v>
      </c>
      <c r="W3626">
        <v>13151383</v>
      </c>
      <c r="X3626">
        <v>9933065</v>
      </c>
      <c r="Y3626">
        <v>9749697</v>
      </c>
      <c r="Z3626">
        <v>15066300</v>
      </c>
      <c r="AA3626">
        <v>13151383</v>
      </c>
      <c r="AB3626">
        <v>9933065</v>
      </c>
      <c r="AC3626">
        <v>9749697</v>
      </c>
      <c r="AD3626">
        <v>15066300</v>
      </c>
      <c r="AE3626">
        <v>13151383</v>
      </c>
      <c r="AG3626">
        <v>9933065</v>
      </c>
      <c r="AH3626">
        <v>9933065</v>
      </c>
      <c r="AI3626">
        <v>9749697</v>
      </c>
      <c r="AJ3626">
        <v>9933065</v>
      </c>
      <c r="AK3626">
        <v>9749697</v>
      </c>
      <c r="AL3626">
        <v>15066300</v>
      </c>
      <c r="AM3626">
        <v>15066300</v>
      </c>
      <c r="AN3626">
        <v>9749697</v>
      </c>
      <c r="AO3626">
        <v>9933065</v>
      </c>
      <c r="AP3626">
        <v>9933065</v>
      </c>
      <c r="AR3626">
        <v>9749697</v>
      </c>
      <c r="AS3626">
        <v>15066300</v>
      </c>
      <c r="AT3626">
        <v>13151383</v>
      </c>
      <c r="AU3626">
        <v>9933065</v>
      </c>
      <c r="AV3626">
        <v>9933065</v>
      </c>
      <c r="AW3626">
        <v>9933065</v>
      </c>
      <c r="AX3626">
        <v>9933065</v>
      </c>
      <c r="AY3626">
        <v>13151383</v>
      </c>
      <c r="AZ3626">
        <v>15066300</v>
      </c>
      <c r="BA3626">
        <v>9749697</v>
      </c>
      <c r="BC3626">
        <v>15066300</v>
      </c>
      <c r="BD3626">
        <v>9933065</v>
      </c>
      <c r="BE3626">
        <v>15066300</v>
      </c>
      <c r="BF3626">
        <v>9933065</v>
      </c>
      <c r="BG3626">
        <v>15066300</v>
      </c>
      <c r="BH3626">
        <v>9933065</v>
      </c>
      <c r="BI3626">
        <v>15066300</v>
      </c>
      <c r="BJ3626">
        <v>9933065</v>
      </c>
      <c r="BK3626">
        <v>15066300</v>
      </c>
      <c r="BL3626">
        <v>9933065</v>
      </c>
      <c r="BN3626">
        <f t="shared" ref="BN3626:BW3626" si="3949">_xlfn.LET(_xlpm.x,BN3637,IF(_xlpm.x=$G3637,$G3626,IF(_xlpm.x=$H3637,$H3626,IF(_xlpm.x=$I3637,IF($I3626="",$G3626,$I3626),IF(_xlpm.x=$J3637,IF($J3626="",$H3626,$J3626),"")))))</f>
        <v>13151383</v>
      </c>
      <c r="BO3626">
        <f t="shared" si="3949"/>
        <v>9749697</v>
      </c>
      <c r="BP3626">
        <f t="shared" si="3949"/>
        <v>9749697</v>
      </c>
      <c r="BQ3626">
        <f t="shared" si="3949"/>
        <v>9933065</v>
      </c>
      <c r="BR3626">
        <f t="shared" si="3949"/>
        <v>9933065</v>
      </c>
      <c r="BS3626">
        <f t="shared" si="3949"/>
        <v>9749697</v>
      </c>
      <c r="BT3626">
        <f t="shared" si="3949"/>
        <v>9749697</v>
      </c>
      <c r="BU3626">
        <f t="shared" si="3949"/>
        <v>15066300</v>
      </c>
      <c r="BV3626">
        <f t="shared" si="3949"/>
        <v>15066300</v>
      </c>
      <c r="BW3626">
        <f t="shared" si="3949"/>
        <v>9749697</v>
      </c>
    </row>
    <row r="3627" spans="4:75" ht="14.4" customHeight="1" x14ac:dyDescent="0.3">
      <c r="D3627" s="169"/>
      <c r="F3627" s="166">
        <v>330</v>
      </c>
      <c r="G3627" cm="1">
        <f t="array" ref="G3627:J3627">_xlfn.TRIMRANGE(_xlfn.XLOOKUP($F3627,color_table[Combination],_xlfn.HSTACK(color_table[Color A RGB long],color_table[Color B RGB long],color_table[Color C RGB long],color_table[Color D RGB long]),"",))</f>
        <v>9749697</v>
      </c>
      <c r="H3627">
        <v>15066300</v>
      </c>
      <c r="I3627">
        <v>13151383</v>
      </c>
      <c r="J3627">
        <v>9933065</v>
      </c>
      <c r="L3627">
        <v>15066300</v>
      </c>
      <c r="M3627">
        <v>13151383</v>
      </c>
      <c r="N3627">
        <v>9933065</v>
      </c>
      <c r="O3627">
        <v>9749697</v>
      </c>
      <c r="P3627">
        <v>15066300</v>
      </c>
      <c r="Q3627">
        <v>13151383</v>
      </c>
      <c r="R3627">
        <v>9933065</v>
      </c>
      <c r="S3627">
        <v>9749697</v>
      </c>
      <c r="T3627">
        <v>15066300</v>
      </c>
      <c r="U3627">
        <v>13151383</v>
      </c>
      <c r="W3627">
        <v>15066300</v>
      </c>
      <c r="X3627">
        <v>13151383</v>
      </c>
      <c r="Y3627">
        <v>9933065</v>
      </c>
      <c r="Z3627">
        <v>9749697</v>
      </c>
      <c r="AA3627">
        <v>15066300</v>
      </c>
      <c r="AB3627">
        <v>13151383</v>
      </c>
      <c r="AC3627">
        <v>9933065</v>
      </c>
      <c r="AD3627">
        <v>9749697</v>
      </c>
      <c r="AE3627">
        <v>15066300</v>
      </c>
      <c r="AG3627">
        <v>9749697</v>
      </c>
      <c r="AH3627">
        <v>9749697</v>
      </c>
      <c r="AI3627">
        <v>13151383</v>
      </c>
      <c r="AJ3627">
        <v>9933065</v>
      </c>
      <c r="AK3627">
        <v>9933065</v>
      </c>
      <c r="AL3627">
        <v>9749697</v>
      </c>
      <c r="AM3627">
        <v>9749697</v>
      </c>
      <c r="AN3627">
        <v>9933065</v>
      </c>
      <c r="AO3627">
        <v>9933065</v>
      </c>
      <c r="AP3627">
        <v>9749697</v>
      </c>
      <c r="AR3627">
        <v>9749697</v>
      </c>
      <c r="AS3627">
        <v>15066300</v>
      </c>
      <c r="AT3627">
        <v>13151383</v>
      </c>
      <c r="AU3627">
        <v>9933065</v>
      </c>
      <c r="AV3627">
        <v>9933065</v>
      </c>
      <c r="AW3627">
        <v>9933065</v>
      </c>
      <c r="AX3627">
        <v>9933065</v>
      </c>
      <c r="AY3627">
        <v>13151383</v>
      </c>
      <c r="AZ3627">
        <v>15066300</v>
      </c>
      <c r="BA3627">
        <v>9749697</v>
      </c>
      <c r="BC3627">
        <v>13151383</v>
      </c>
      <c r="BD3627">
        <v>9749697</v>
      </c>
      <c r="BE3627">
        <v>13151383</v>
      </c>
      <c r="BF3627">
        <v>9749697</v>
      </c>
      <c r="BG3627">
        <v>13151383</v>
      </c>
      <c r="BH3627">
        <v>9749697</v>
      </c>
      <c r="BI3627">
        <v>13151383</v>
      </c>
      <c r="BJ3627">
        <v>9749697</v>
      </c>
      <c r="BK3627">
        <v>13151383</v>
      </c>
      <c r="BL3627">
        <v>9749697</v>
      </c>
      <c r="BN3627">
        <f t="shared" ref="BN3627:BW3627" si="3950">_xlfn.LET(_xlpm.x,BN3638,IF(_xlpm.x=$G3638,$G3627,IF(_xlpm.x=$H3638,$H3627,IF(_xlpm.x=$I3638,IF($I3627="",$G3627,$I3627),IF(_xlpm.x=$J3638,IF($J3627="",$H3627,$J3627),"")))))</f>
        <v>13151383</v>
      </c>
      <c r="BO3627">
        <f t="shared" si="3950"/>
        <v>13151383</v>
      </c>
      <c r="BP3627">
        <f t="shared" si="3950"/>
        <v>9933065</v>
      </c>
      <c r="BQ3627">
        <f t="shared" si="3950"/>
        <v>9933065</v>
      </c>
      <c r="BR3627">
        <f t="shared" si="3950"/>
        <v>9933065</v>
      </c>
      <c r="BS3627">
        <f t="shared" si="3950"/>
        <v>9933065</v>
      </c>
      <c r="BT3627">
        <f t="shared" si="3950"/>
        <v>15066300</v>
      </c>
      <c r="BU3627">
        <f t="shared" si="3950"/>
        <v>15066300</v>
      </c>
      <c r="BV3627">
        <f t="shared" si="3950"/>
        <v>15066300</v>
      </c>
      <c r="BW3627">
        <f t="shared" si="3950"/>
        <v>15066300</v>
      </c>
    </row>
    <row r="3628" spans="4:75" ht="14.4" customHeight="1" x14ac:dyDescent="0.3">
      <c r="D3628" s="169"/>
      <c r="F3628" s="166">
        <v>330</v>
      </c>
      <c r="G3628" cm="1">
        <f t="array" ref="G3628:J3628">_xlfn.TRIMRANGE(_xlfn.XLOOKUP($F3628,color_table[Combination],_xlfn.HSTACK(color_table[Color A RGB long],color_table[Color B RGB long],color_table[Color C RGB long],color_table[Color D RGB long]),"",))</f>
        <v>9749697</v>
      </c>
      <c r="H3628">
        <v>15066300</v>
      </c>
      <c r="I3628">
        <v>13151383</v>
      </c>
      <c r="J3628">
        <v>9933065</v>
      </c>
      <c r="L3628">
        <v>15066300</v>
      </c>
      <c r="M3628">
        <v>13151383</v>
      </c>
      <c r="N3628">
        <v>9933065</v>
      </c>
      <c r="O3628">
        <v>9749697</v>
      </c>
      <c r="P3628">
        <v>15066300</v>
      </c>
      <c r="Q3628">
        <v>13151383</v>
      </c>
      <c r="R3628">
        <v>9933065</v>
      </c>
      <c r="S3628">
        <v>9749697</v>
      </c>
      <c r="T3628">
        <v>15066300</v>
      </c>
      <c r="U3628">
        <v>13151383</v>
      </c>
      <c r="W3628">
        <v>9749697</v>
      </c>
      <c r="X3628">
        <v>15066300</v>
      </c>
      <c r="Y3628">
        <v>13151383</v>
      </c>
      <c r="Z3628">
        <v>9933065</v>
      </c>
      <c r="AA3628">
        <v>9749697</v>
      </c>
      <c r="AB3628">
        <v>15066300</v>
      </c>
      <c r="AC3628">
        <v>13151383</v>
      </c>
      <c r="AD3628">
        <v>9933065</v>
      </c>
      <c r="AE3628">
        <v>9749697</v>
      </c>
      <c r="AG3628">
        <v>13151383</v>
      </c>
      <c r="AH3628">
        <v>13151383</v>
      </c>
      <c r="AI3628">
        <v>9933065</v>
      </c>
      <c r="AJ3628">
        <v>9749697</v>
      </c>
      <c r="AK3628">
        <v>15066300</v>
      </c>
      <c r="AL3628">
        <v>9749697</v>
      </c>
      <c r="AM3628">
        <v>13151383</v>
      </c>
      <c r="AN3628">
        <v>15066300</v>
      </c>
      <c r="AO3628">
        <v>13151383</v>
      </c>
      <c r="AP3628">
        <v>15066300</v>
      </c>
      <c r="AR3628">
        <v>9749697</v>
      </c>
      <c r="AS3628">
        <v>15066300</v>
      </c>
      <c r="AT3628">
        <v>13151383</v>
      </c>
      <c r="AU3628">
        <v>9933065</v>
      </c>
      <c r="AV3628">
        <v>9933065</v>
      </c>
      <c r="AW3628">
        <v>9933065</v>
      </c>
      <c r="AX3628">
        <v>9933065</v>
      </c>
      <c r="AY3628">
        <v>13151383</v>
      </c>
      <c r="AZ3628">
        <v>15066300</v>
      </c>
      <c r="BA3628">
        <v>9749697</v>
      </c>
      <c r="BC3628">
        <v>15066300</v>
      </c>
      <c r="BD3628">
        <v>9933065</v>
      </c>
      <c r="BE3628">
        <v>15066300</v>
      </c>
      <c r="BF3628">
        <v>9933065</v>
      </c>
      <c r="BG3628">
        <v>15066300</v>
      </c>
      <c r="BH3628">
        <v>9933065</v>
      </c>
      <c r="BI3628">
        <v>15066300</v>
      </c>
      <c r="BJ3628">
        <v>9933065</v>
      </c>
      <c r="BK3628">
        <v>15066300</v>
      </c>
      <c r="BL3628">
        <v>9933065</v>
      </c>
      <c r="BN3628">
        <f t="shared" ref="BN3628:BW3628" si="3951">_xlfn.LET(_xlpm.x,BN3639,IF(_xlpm.x=$G3639,$G3628,IF(_xlpm.x=$H3639,$H3628,IF(_xlpm.x=$I3639,IF($I3628="",$G3628,$I3628),IF(_xlpm.x=$J3639,IF($J3628="",$H3628,$J3628),"")))))</f>
        <v>13151383</v>
      </c>
      <c r="BO3628">
        <f t="shared" si="3951"/>
        <v>13151383</v>
      </c>
      <c r="BP3628">
        <f t="shared" si="3951"/>
        <v>9933065</v>
      </c>
      <c r="BQ3628">
        <f t="shared" si="3951"/>
        <v>9933065</v>
      </c>
      <c r="BR3628">
        <f t="shared" si="3951"/>
        <v>9933065</v>
      </c>
      <c r="BS3628">
        <f t="shared" si="3951"/>
        <v>9933065</v>
      </c>
      <c r="BT3628">
        <f t="shared" si="3951"/>
        <v>15066300</v>
      </c>
      <c r="BU3628">
        <f t="shared" si="3951"/>
        <v>15066300</v>
      </c>
      <c r="BV3628">
        <f t="shared" si="3951"/>
        <v>15066300</v>
      </c>
      <c r="BW3628">
        <f t="shared" si="3951"/>
        <v>15066300</v>
      </c>
    </row>
    <row r="3629" spans="4:75" ht="14.4" customHeight="1" x14ac:dyDescent="0.3">
      <c r="D3629" s="169"/>
      <c r="F3629" s="166">
        <v>330</v>
      </c>
      <c r="G3629" cm="1">
        <f t="array" ref="G3629:J3629">_xlfn.TRIMRANGE(_xlfn.XLOOKUP($F3629,color_table[Combination],_xlfn.HSTACK(color_table[Color A RGB long],color_table[Color B RGB long],color_table[Color C RGB long],color_table[Color D RGB long]),"",))</f>
        <v>9749697</v>
      </c>
      <c r="H3629">
        <v>15066300</v>
      </c>
      <c r="I3629">
        <v>13151383</v>
      </c>
      <c r="J3629">
        <v>9933065</v>
      </c>
      <c r="L3629">
        <v>15066300</v>
      </c>
      <c r="M3629">
        <v>13151383</v>
      </c>
      <c r="N3629">
        <v>9933065</v>
      </c>
      <c r="O3629">
        <v>9749697</v>
      </c>
      <c r="P3629">
        <v>15066300</v>
      </c>
      <c r="Q3629">
        <v>13151383</v>
      </c>
      <c r="R3629">
        <v>9933065</v>
      </c>
      <c r="S3629">
        <v>9749697</v>
      </c>
      <c r="T3629">
        <v>15066300</v>
      </c>
      <c r="U3629">
        <v>13151383</v>
      </c>
      <c r="W3629">
        <v>9933065</v>
      </c>
      <c r="X3629">
        <v>9749697</v>
      </c>
      <c r="Y3629">
        <v>15066300</v>
      </c>
      <c r="Z3629">
        <v>13151383</v>
      </c>
      <c r="AA3629">
        <v>9933065</v>
      </c>
      <c r="AB3629">
        <v>9749697</v>
      </c>
      <c r="AC3629">
        <v>15066300</v>
      </c>
      <c r="AD3629">
        <v>13151383</v>
      </c>
      <c r="AE3629">
        <v>9933065</v>
      </c>
      <c r="AG3629">
        <v>13151383</v>
      </c>
      <c r="AH3629">
        <v>9933065</v>
      </c>
      <c r="AI3629">
        <v>13151383</v>
      </c>
      <c r="AJ3629">
        <v>13151383</v>
      </c>
      <c r="AK3629">
        <v>15066300</v>
      </c>
      <c r="AL3629">
        <v>15066300</v>
      </c>
      <c r="AM3629">
        <v>9933065</v>
      </c>
      <c r="AN3629">
        <v>15066300</v>
      </c>
      <c r="AO3629">
        <v>13151383</v>
      </c>
      <c r="AP3629">
        <v>15066300</v>
      </c>
      <c r="AR3629">
        <v>9749697</v>
      </c>
      <c r="AS3629">
        <v>15066300</v>
      </c>
      <c r="AT3629">
        <v>13151383</v>
      </c>
      <c r="AU3629">
        <v>13151383</v>
      </c>
      <c r="AV3629">
        <v>13151383</v>
      </c>
      <c r="AW3629">
        <v>13151383</v>
      </c>
      <c r="AX3629">
        <v>13151383</v>
      </c>
      <c r="AY3629">
        <v>13151383</v>
      </c>
      <c r="AZ3629">
        <v>15066300</v>
      </c>
      <c r="BA3629">
        <v>9749697</v>
      </c>
      <c r="BC3629">
        <v>13151383</v>
      </c>
      <c r="BD3629">
        <v>9749697</v>
      </c>
      <c r="BE3629">
        <v>13151383</v>
      </c>
      <c r="BF3629">
        <v>9749697</v>
      </c>
      <c r="BG3629">
        <v>13151383</v>
      </c>
      <c r="BH3629">
        <v>9749697</v>
      </c>
      <c r="BI3629">
        <v>13151383</v>
      </c>
      <c r="BJ3629">
        <v>9749697</v>
      </c>
      <c r="BK3629">
        <v>13151383</v>
      </c>
      <c r="BL3629">
        <v>9749697</v>
      </c>
      <c r="BN3629">
        <f t="shared" ref="BN3629:BW3629" si="3952">_xlfn.LET(_xlpm.x,BN3640,IF(_xlpm.x=$G3640,$G3629,IF(_xlpm.x=$H3640,$H3629,IF(_xlpm.x=$I3640,IF($I3629="",$G3629,$I3629),IF(_xlpm.x=$J3640,IF($J3629="",$H3629,$J3629),"")))))</f>
        <v>13151383</v>
      </c>
      <c r="BO3629">
        <f t="shared" si="3952"/>
        <v>9749697</v>
      </c>
      <c r="BP3629">
        <f t="shared" si="3952"/>
        <v>9749697</v>
      </c>
      <c r="BQ3629">
        <f t="shared" si="3952"/>
        <v>9933065</v>
      </c>
      <c r="BR3629">
        <f t="shared" si="3952"/>
        <v>9933065</v>
      </c>
      <c r="BS3629">
        <f t="shared" si="3952"/>
        <v>9749697</v>
      </c>
      <c r="BT3629">
        <f t="shared" si="3952"/>
        <v>9749697</v>
      </c>
      <c r="BU3629">
        <f t="shared" si="3952"/>
        <v>15066300</v>
      </c>
      <c r="BV3629">
        <f t="shared" si="3952"/>
        <v>15066300</v>
      </c>
      <c r="BW3629">
        <f t="shared" si="3952"/>
        <v>9749697</v>
      </c>
    </row>
    <row r="3630" spans="4:75" ht="14.4" customHeight="1" x14ac:dyDescent="0.3">
      <c r="D3630" s="169"/>
      <c r="F3630" s="166">
        <v>330</v>
      </c>
      <c r="G3630" cm="1">
        <f t="array" ref="G3630:J3630">_xlfn.TRIMRANGE(_xlfn.XLOOKUP($F3630,color_table[Combination],_xlfn.HSTACK(color_table[Color A RGB long],color_table[Color B RGB long],color_table[Color C RGB long],color_table[Color D RGB long]),"",))</f>
        <v>9749697</v>
      </c>
      <c r="H3630">
        <v>15066300</v>
      </c>
      <c r="I3630">
        <v>13151383</v>
      </c>
      <c r="J3630">
        <v>9933065</v>
      </c>
      <c r="L3630">
        <v>15066300</v>
      </c>
      <c r="M3630">
        <v>13151383</v>
      </c>
      <c r="N3630">
        <v>9933065</v>
      </c>
      <c r="O3630">
        <v>9749697</v>
      </c>
      <c r="P3630">
        <v>15066300</v>
      </c>
      <c r="Q3630">
        <v>13151383</v>
      </c>
      <c r="R3630">
        <v>9933065</v>
      </c>
      <c r="S3630">
        <v>9749697</v>
      </c>
      <c r="T3630">
        <v>15066300</v>
      </c>
      <c r="U3630">
        <v>13151383</v>
      </c>
      <c r="W3630">
        <v>13151383</v>
      </c>
      <c r="X3630">
        <v>9933065</v>
      </c>
      <c r="Y3630">
        <v>9749697</v>
      </c>
      <c r="Z3630">
        <v>15066300</v>
      </c>
      <c r="AA3630">
        <v>13151383</v>
      </c>
      <c r="AB3630">
        <v>9933065</v>
      </c>
      <c r="AC3630">
        <v>9749697</v>
      </c>
      <c r="AD3630">
        <v>15066300</v>
      </c>
      <c r="AE3630">
        <v>13151383</v>
      </c>
      <c r="AG3630">
        <v>13151383</v>
      </c>
      <c r="AH3630">
        <v>13151383</v>
      </c>
      <c r="AI3630">
        <v>9933065</v>
      </c>
      <c r="AJ3630">
        <v>15066300</v>
      </c>
      <c r="AK3630">
        <v>9749697</v>
      </c>
      <c r="AL3630">
        <v>15066300</v>
      </c>
      <c r="AM3630">
        <v>13151383</v>
      </c>
      <c r="AN3630">
        <v>13151383</v>
      </c>
      <c r="AO3630">
        <v>9933065</v>
      </c>
      <c r="AP3630">
        <v>15066300</v>
      </c>
      <c r="AR3630">
        <v>9749697</v>
      </c>
      <c r="AS3630">
        <v>15066300</v>
      </c>
      <c r="AT3630">
        <v>15066300</v>
      </c>
      <c r="AU3630">
        <v>15066300</v>
      </c>
      <c r="AV3630">
        <v>15066300</v>
      </c>
      <c r="AW3630">
        <v>15066300</v>
      </c>
      <c r="AX3630">
        <v>15066300</v>
      </c>
      <c r="AY3630">
        <v>15066300</v>
      </c>
      <c r="AZ3630">
        <v>15066300</v>
      </c>
      <c r="BA3630">
        <v>9749697</v>
      </c>
      <c r="BC3630">
        <v>15066300</v>
      </c>
      <c r="BD3630">
        <v>9933065</v>
      </c>
      <c r="BE3630">
        <v>15066300</v>
      </c>
      <c r="BF3630">
        <v>9933065</v>
      </c>
      <c r="BG3630">
        <v>15066300</v>
      </c>
      <c r="BH3630">
        <v>9933065</v>
      </c>
      <c r="BI3630">
        <v>15066300</v>
      </c>
      <c r="BJ3630">
        <v>9933065</v>
      </c>
      <c r="BK3630">
        <v>15066300</v>
      </c>
      <c r="BL3630">
        <v>9933065</v>
      </c>
      <c r="BN3630">
        <f t="shared" ref="BN3630:BW3630" si="3953">_xlfn.LET(_xlpm.x,BN3641,IF(_xlpm.x=$G3641,$G3630,IF(_xlpm.x=$H3641,$H3630,IF(_xlpm.x=$I3641,IF($I3630="",$G3630,$I3630),IF(_xlpm.x=$J3641,IF($J3630="",$H3630,$J3630),"")))))</f>
        <v>9749697</v>
      </c>
      <c r="BO3630">
        <f t="shared" si="3953"/>
        <v>15066300</v>
      </c>
      <c r="BP3630">
        <f t="shared" si="3953"/>
        <v>15066300</v>
      </c>
      <c r="BQ3630">
        <f t="shared" si="3953"/>
        <v>9749697</v>
      </c>
      <c r="BR3630">
        <f t="shared" si="3953"/>
        <v>9749697</v>
      </c>
      <c r="BS3630">
        <f t="shared" si="3953"/>
        <v>13151383</v>
      </c>
      <c r="BT3630">
        <f t="shared" si="3953"/>
        <v>13151383</v>
      </c>
      <c r="BU3630">
        <f t="shared" si="3953"/>
        <v>9749697</v>
      </c>
      <c r="BV3630">
        <f t="shared" si="3953"/>
        <v>9749697</v>
      </c>
      <c r="BW3630">
        <f t="shared" si="3953"/>
        <v>9933065</v>
      </c>
    </row>
    <row r="3631" spans="4:75" ht="14.4" customHeight="1" x14ac:dyDescent="0.3">
      <c r="D3631" s="170"/>
      <c r="F3631" s="166">
        <v>330</v>
      </c>
      <c r="G3631" cm="1">
        <f t="array" ref="G3631:J3631">_xlfn.TRIMRANGE(_xlfn.XLOOKUP($F3631,color_table[Combination],_xlfn.HSTACK(color_table[Color A RGB long],color_table[Color B RGB long],color_table[Color C RGB long],color_table[Color D RGB long]),"",))</f>
        <v>9749697</v>
      </c>
      <c r="H3631">
        <v>15066300</v>
      </c>
      <c r="I3631">
        <v>13151383</v>
      </c>
      <c r="J3631">
        <v>9933065</v>
      </c>
      <c r="L3631">
        <v>15066300</v>
      </c>
      <c r="M3631">
        <v>13151383</v>
      </c>
      <c r="N3631">
        <v>9933065</v>
      </c>
      <c r="O3631">
        <v>9749697</v>
      </c>
      <c r="P3631">
        <v>15066300</v>
      </c>
      <c r="Q3631">
        <v>13151383</v>
      </c>
      <c r="R3631">
        <v>9933065</v>
      </c>
      <c r="S3631">
        <v>9749697</v>
      </c>
      <c r="T3631">
        <v>15066300</v>
      </c>
      <c r="U3631">
        <v>13151383</v>
      </c>
      <c r="W3631">
        <v>15066300</v>
      </c>
      <c r="X3631">
        <v>13151383</v>
      </c>
      <c r="Y3631">
        <v>9933065</v>
      </c>
      <c r="Z3631">
        <v>9749697</v>
      </c>
      <c r="AA3631">
        <v>15066300</v>
      </c>
      <c r="AB3631">
        <v>13151383</v>
      </c>
      <c r="AC3631">
        <v>9933065</v>
      </c>
      <c r="AD3631">
        <v>9749697</v>
      </c>
      <c r="AE3631">
        <v>15066300</v>
      </c>
      <c r="AG3631">
        <v>9933065</v>
      </c>
      <c r="AH3631">
        <v>13151383</v>
      </c>
      <c r="AI3631">
        <v>9749697</v>
      </c>
      <c r="AJ3631">
        <v>13151383</v>
      </c>
      <c r="AK3631">
        <v>9933065</v>
      </c>
      <c r="AL3631">
        <v>9749697</v>
      </c>
      <c r="AM3631">
        <v>9749697</v>
      </c>
      <c r="AN3631">
        <v>15066300</v>
      </c>
      <c r="AO3631">
        <v>9749697</v>
      </c>
      <c r="AP3631">
        <v>13151383</v>
      </c>
      <c r="AR3631">
        <v>9749697</v>
      </c>
      <c r="AS3631">
        <v>9749697</v>
      </c>
      <c r="AT3631">
        <v>9749697</v>
      </c>
      <c r="AU3631">
        <v>9749697</v>
      </c>
      <c r="AV3631">
        <v>9749697</v>
      </c>
      <c r="AW3631">
        <v>9749697</v>
      </c>
      <c r="AX3631">
        <v>9749697</v>
      </c>
      <c r="AY3631">
        <v>9749697</v>
      </c>
      <c r="AZ3631">
        <v>9749697</v>
      </c>
      <c r="BA3631">
        <v>9749697</v>
      </c>
      <c r="BC3631">
        <v>13151383</v>
      </c>
      <c r="BD3631">
        <v>9749697</v>
      </c>
      <c r="BE3631">
        <v>13151383</v>
      </c>
      <c r="BF3631">
        <v>9749697</v>
      </c>
      <c r="BG3631">
        <v>13151383</v>
      </c>
      <c r="BH3631">
        <v>9749697</v>
      </c>
      <c r="BI3631">
        <v>13151383</v>
      </c>
      <c r="BJ3631">
        <v>9749697</v>
      </c>
      <c r="BK3631">
        <v>13151383</v>
      </c>
      <c r="BL3631">
        <v>9749697</v>
      </c>
      <c r="BN3631">
        <f t="shared" ref="BN3631:BW3631" si="3954">_xlfn.LET(_xlpm.x,BN3642,IF(_xlpm.x=$G3642,$G3631,IF(_xlpm.x=$H3642,$H3631,IF(_xlpm.x=$I3642,IF($I3631="",$G3631,$I3631),IF(_xlpm.x=$J3642,IF($J3631="",$H3631,$J3631),"")))))</f>
        <v>15066300</v>
      </c>
      <c r="BO3631">
        <f t="shared" si="3954"/>
        <v>15066300</v>
      </c>
      <c r="BP3631">
        <f t="shared" si="3954"/>
        <v>15066300</v>
      </c>
      <c r="BQ3631">
        <f t="shared" si="3954"/>
        <v>15066300</v>
      </c>
      <c r="BR3631">
        <f t="shared" si="3954"/>
        <v>13151383</v>
      </c>
      <c r="BS3631">
        <f t="shared" si="3954"/>
        <v>13151383</v>
      </c>
      <c r="BT3631">
        <f t="shared" si="3954"/>
        <v>13151383</v>
      </c>
      <c r="BU3631">
        <f t="shared" si="3954"/>
        <v>13151383</v>
      </c>
      <c r="BV3631">
        <f t="shared" si="3954"/>
        <v>9933065</v>
      </c>
      <c r="BW3631">
        <f t="shared" si="3954"/>
        <v>9933065</v>
      </c>
    </row>
    <row r="3632" spans="4:75" ht="14.4" customHeight="1" x14ac:dyDescent="0.3">
      <c r="D3632" s="163"/>
      <c r="F3632" s="166" t="str">
        <v/>
      </c>
      <c r="G3632" t="str" cm="1">
        <f t="array" ref="G3632">_xlfn.TRIMRANGE(_xlfn.XLOOKUP($F3632,color_table[Combination],_xlfn.HSTACK(color_table[Color A RGB long],color_table[Color B RGB long],color_table[Color C RGB long],color_table[Color D RGB long]),"",))</f>
        <v/>
      </c>
      <c r="L3632" t="s">
        <v>346</v>
      </c>
      <c r="M3632" t="s">
        <v>346</v>
      </c>
      <c r="N3632" t="s">
        <v>346</v>
      </c>
      <c r="O3632" t="s">
        <v>346</v>
      </c>
      <c r="P3632" t="s">
        <v>346</v>
      </c>
      <c r="Q3632" t="s">
        <v>346</v>
      </c>
      <c r="R3632" t="s">
        <v>346</v>
      </c>
      <c r="S3632" t="s">
        <v>346</v>
      </c>
      <c r="T3632" t="s">
        <v>346</v>
      </c>
      <c r="U3632" t="s">
        <v>346</v>
      </c>
      <c r="W3632" t="s">
        <v>346</v>
      </c>
      <c r="AA3632" t="s">
        <v>346</v>
      </c>
      <c r="AB3632" t="s">
        <v>346</v>
      </c>
      <c r="AC3632" t="s">
        <v>346</v>
      </c>
      <c r="AD3632" t="s">
        <v>346</v>
      </c>
      <c r="AE3632" t="s">
        <v>346</v>
      </c>
      <c r="AG3632" t="s">
        <v>346</v>
      </c>
      <c r="AH3632" t="s">
        <v>346</v>
      </c>
      <c r="AI3632" t="s">
        <v>346</v>
      </c>
      <c r="AJ3632" t="s">
        <v>346</v>
      </c>
      <c r="AK3632" t="s">
        <v>346</v>
      </c>
      <c r="AL3632" t="s">
        <v>346</v>
      </c>
      <c r="AM3632" t="s">
        <v>346</v>
      </c>
      <c r="AN3632" t="s">
        <v>346</v>
      </c>
      <c r="AO3632" t="s">
        <v>346</v>
      </c>
      <c r="AP3632" t="s">
        <v>346</v>
      </c>
      <c r="AR3632" t="s">
        <v>346</v>
      </c>
      <c r="AS3632" t="s">
        <v>346</v>
      </c>
      <c r="AT3632" t="s">
        <v>346</v>
      </c>
      <c r="AU3632" t="s">
        <v>346</v>
      </c>
      <c r="AV3632" t="s">
        <v>346</v>
      </c>
      <c r="AW3632" t="s">
        <v>346</v>
      </c>
      <c r="AX3632" t="s">
        <v>346</v>
      </c>
      <c r="AY3632" t="s">
        <v>346</v>
      </c>
      <c r="AZ3632" t="s">
        <v>346</v>
      </c>
      <c r="BA3632" t="s">
        <v>346</v>
      </c>
      <c r="BC3632" t="s">
        <v>346</v>
      </c>
      <c r="BD3632" t="s">
        <v>346</v>
      </c>
      <c r="BE3632" t="s">
        <v>346</v>
      </c>
      <c r="BF3632" t="s">
        <v>346</v>
      </c>
      <c r="BG3632" t="s">
        <v>346</v>
      </c>
      <c r="BH3632" t="s">
        <v>346</v>
      </c>
      <c r="BI3632" t="s">
        <v>346</v>
      </c>
      <c r="BJ3632" t="s">
        <v>346</v>
      </c>
      <c r="BK3632" t="s">
        <v>346</v>
      </c>
      <c r="BL3632" t="s">
        <v>346</v>
      </c>
      <c r="BN3632" t="str">
        <f t="shared" ref="BN3632:BW3632" si="3955">_xlfn.LET(_xlpm.x,BN3643,IF(_xlpm.x=$G3643,$G3632,IF(_xlpm.x=$H3643,$H3632,IF(_xlpm.x=$I3643,IF($I3632="",$G3632,$I3632),IF(_xlpm.x=$J3643,IF($J3632="",$H3632,$J3632),"")))))</f>
        <v/>
      </c>
      <c r="BO3632" t="str">
        <f t="shared" si="3955"/>
        <v/>
      </c>
      <c r="BP3632" t="str">
        <f t="shared" si="3955"/>
        <v/>
      </c>
      <c r="BQ3632" t="str">
        <f t="shared" si="3955"/>
        <v/>
      </c>
      <c r="BR3632" t="str">
        <f t="shared" si="3955"/>
        <v/>
      </c>
      <c r="BS3632" t="str">
        <f t="shared" si="3955"/>
        <v/>
      </c>
      <c r="BT3632" t="str">
        <f t="shared" si="3955"/>
        <v/>
      </c>
      <c r="BU3632" t="str">
        <f t="shared" si="3955"/>
        <v/>
      </c>
      <c r="BV3632" t="str">
        <f t="shared" si="3955"/>
        <v/>
      </c>
      <c r="BW3632" t="str">
        <f t="shared" si="3955"/>
        <v/>
      </c>
    </row>
    <row r="3633" spans="4:75" ht="14.4" customHeight="1" x14ac:dyDescent="0.3">
      <c r="D3633" s="168">
        <f t="shared" ref="D3633:D3664" si="3956">F3633</f>
        <v>331</v>
      </c>
      <c r="F3633" s="166">
        <v>331</v>
      </c>
      <c r="G3633" cm="1">
        <f t="array" ref="G3633:J3633">_xlfn.TRIMRANGE(_xlfn.XLOOKUP($F3633,color_table[Combination],_xlfn.HSTACK(color_table[Color A RGB long],color_table[Color B RGB long],color_table[Color C RGB long],color_table[Color D RGB long]),"",))</f>
        <v>6896837</v>
      </c>
      <c r="H3633">
        <v>4132382</v>
      </c>
      <c r="I3633">
        <v>11170458</v>
      </c>
      <c r="J3633">
        <v>8798287</v>
      </c>
      <c r="L3633">
        <v>4132382</v>
      </c>
      <c r="M3633">
        <v>11170458</v>
      </c>
      <c r="N3633">
        <v>8798287</v>
      </c>
      <c r="O3633">
        <v>6896837</v>
      </c>
      <c r="P3633">
        <v>4132382</v>
      </c>
      <c r="Q3633">
        <v>11170458</v>
      </c>
      <c r="R3633">
        <v>8798287</v>
      </c>
      <c r="S3633">
        <v>6896837</v>
      </c>
      <c r="T3633">
        <v>4132382</v>
      </c>
      <c r="U3633">
        <v>11170458</v>
      </c>
      <c r="W3633">
        <v>8798287</v>
      </c>
      <c r="X3633">
        <v>6896837</v>
      </c>
      <c r="Y3633">
        <v>4132382</v>
      </c>
      <c r="Z3633">
        <v>11170458</v>
      </c>
      <c r="AA3633">
        <v>8798287</v>
      </c>
      <c r="AB3633">
        <v>6896837</v>
      </c>
      <c r="AC3633">
        <v>4132382</v>
      </c>
      <c r="AD3633">
        <v>11170458</v>
      </c>
      <c r="AE3633">
        <v>8798287</v>
      </c>
      <c r="AG3633">
        <v>4132382</v>
      </c>
      <c r="AH3633">
        <v>6896837</v>
      </c>
      <c r="AI3633">
        <v>8798287</v>
      </c>
      <c r="AJ3633">
        <v>6896837</v>
      </c>
      <c r="AK3633">
        <v>4132382</v>
      </c>
      <c r="AL3633">
        <v>8798287</v>
      </c>
      <c r="AM3633">
        <v>8798287</v>
      </c>
      <c r="AN3633">
        <v>6896837</v>
      </c>
      <c r="AO3633">
        <v>6896837</v>
      </c>
      <c r="AP3633">
        <v>6896837</v>
      </c>
      <c r="AR3633">
        <v>6896837</v>
      </c>
      <c r="AS3633">
        <v>6896837</v>
      </c>
      <c r="AT3633">
        <v>6896837</v>
      </c>
      <c r="AU3633">
        <v>6896837</v>
      </c>
      <c r="AV3633">
        <v>6896837</v>
      </c>
      <c r="AW3633">
        <v>6896837</v>
      </c>
      <c r="AX3633">
        <v>6896837</v>
      </c>
      <c r="AY3633">
        <v>6896837</v>
      </c>
      <c r="AZ3633">
        <v>6896837</v>
      </c>
      <c r="BA3633">
        <v>6896837</v>
      </c>
      <c r="BC3633">
        <v>4132382</v>
      </c>
      <c r="BD3633">
        <v>8798287</v>
      </c>
      <c r="BE3633">
        <v>4132382</v>
      </c>
      <c r="BF3633">
        <v>8798287</v>
      </c>
      <c r="BG3633">
        <v>4132382</v>
      </c>
      <c r="BH3633">
        <v>8798287</v>
      </c>
      <c r="BI3633">
        <v>4132382</v>
      </c>
      <c r="BJ3633">
        <v>8798287</v>
      </c>
      <c r="BK3633">
        <v>4132382</v>
      </c>
      <c r="BL3633">
        <v>8798287</v>
      </c>
      <c r="BN3633">
        <f t="shared" ref="BN3633:BW3633" si="3957">_xlfn.LET(_xlpm.x,BN3644,IF(_xlpm.x=$G3644,$G3633,IF(_xlpm.x=$H3644,$H3633,IF(_xlpm.x=$I3644,IF($I3633="",$G3633,$I3633),IF(_xlpm.x=$J3644,IF($J3633="",$H3633,$J3633),"")))))</f>
        <v>6896837</v>
      </c>
      <c r="BO3633">
        <f t="shared" si="3957"/>
        <v>4132382</v>
      </c>
      <c r="BP3633">
        <f t="shared" si="3957"/>
        <v>4132382</v>
      </c>
      <c r="BQ3633">
        <f t="shared" si="3957"/>
        <v>6896837</v>
      </c>
      <c r="BR3633">
        <f t="shared" si="3957"/>
        <v>6896837</v>
      </c>
      <c r="BS3633">
        <f t="shared" si="3957"/>
        <v>11170458</v>
      </c>
      <c r="BT3633">
        <f t="shared" si="3957"/>
        <v>11170458</v>
      </c>
      <c r="BU3633">
        <f t="shared" si="3957"/>
        <v>6896837</v>
      </c>
      <c r="BV3633">
        <f t="shared" si="3957"/>
        <v>6896837</v>
      </c>
      <c r="BW3633">
        <f t="shared" si="3957"/>
        <v>8798287</v>
      </c>
    </row>
    <row r="3634" spans="4:75" ht="14.4" customHeight="1" x14ac:dyDescent="0.3">
      <c r="D3634" s="169"/>
      <c r="F3634" s="166">
        <v>331</v>
      </c>
      <c r="G3634" cm="1">
        <f t="array" ref="G3634:J3634">_xlfn.TRIMRANGE(_xlfn.XLOOKUP($F3634,color_table[Combination],_xlfn.HSTACK(color_table[Color A RGB long],color_table[Color B RGB long],color_table[Color C RGB long],color_table[Color D RGB long]),"",))</f>
        <v>6896837</v>
      </c>
      <c r="H3634">
        <v>4132382</v>
      </c>
      <c r="I3634">
        <v>11170458</v>
      </c>
      <c r="J3634">
        <v>8798287</v>
      </c>
      <c r="L3634">
        <v>4132382</v>
      </c>
      <c r="M3634">
        <v>11170458</v>
      </c>
      <c r="N3634">
        <v>8798287</v>
      </c>
      <c r="O3634">
        <v>6896837</v>
      </c>
      <c r="P3634">
        <v>4132382</v>
      </c>
      <c r="Q3634">
        <v>11170458</v>
      </c>
      <c r="R3634">
        <v>8798287</v>
      </c>
      <c r="S3634">
        <v>6896837</v>
      </c>
      <c r="T3634">
        <v>4132382</v>
      </c>
      <c r="U3634">
        <v>11170458</v>
      </c>
      <c r="W3634">
        <v>11170458</v>
      </c>
      <c r="X3634">
        <v>8798287</v>
      </c>
      <c r="Y3634">
        <v>6896837</v>
      </c>
      <c r="Z3634">
        <v>4132382</v>
      </c>
      <c r="AA3634">
        <v>11170458</v>
      </c>
      <c r="AB3634">
        <v>8798287</v>
      </c>
      <c r="AC3634">
        <v>6896837</v>
      </c>
      <c r="AD3634">
        <v>4132382</v>
      </c>
      <c r="AE3634">
        <v>11170458</v>
      </c>
      <c r="AG3634">
        <v>4132382</v>
      </c>
      <c r="AH3634">
        <v>11170458</v>
      </c>
      <c r="AI3634">
        <v>4132382</v>
      </c>
      <c r="AJ3634">
        <v>6896837</v>
      </c>
      <c r="AK3634">
        <v>6896837</v>
      </c>
      <c r="AL3634">
        <v>11170458</v>
      </c>
      <c r="AM3634">
        <v>11170458</v>
      </c>
      <c r="AN3634">
        <v>8798287</v>
      </c>
      <c r="AO3634">
        <v>6896837</v>
      </c>
      <c r="AP3634">
        <v>8798287</v>
      </c>
      <c r="AR3634">
        <v>6896837</v>
      </c>
      <c r="AS3634">
        <v>4132382</v>
      </c>
      <c r="AT3634">
        <v>4132382</v>
      </c>
      <c r="AU3634">
        <v>4132382</v>
      </c>
      <c r="AV3634">
        <v>4132382</v>
      </c>
      <c r="AW3634">
        <v>4132382</v>
      </c>
      <c r="AX3634">
        <v>4132382</v>
      </c>
      <c r="AY3634">
        <v>4132382</v>
      </c>
      <c r="AZ3634">
        <v>4132382</v>
      </c>
      <c r="BA3634">
        <v>6896837</v>
      </c>
      <c r="BC3634">
        <v>11170458</v>
      </c>
      <c r="BD3634">
        <v>6896837</v>
      </c>
      <c r="BE3634">
        <v>11170458</v>
      </c>
      <c r="BF3634">
        <v>6896837</v>
      </c>
      <c r="BG3634">
        <v>11170458</v>
      </c>
      <c r="BH3634">
        <v>6896837</v>
      </c>
      <c r="BI3634">
        <v>11170458</v>
      </c>
      <c r="BJ3634">
        <v>6896837</v>
      </c>
      <c r="BK3634">
        <v>11170458</v>
      </c>
      <c r="BL3634">
        <v>6896837</v>
      </c>
      <c r="BN3634">
        <f t="shared" ref="BN3634:BW3634" si="3958">_xlfn.LET(_xlpm.x,BN3645,IF(_xlpm.x=$G3645,$G3634,IF(_xlpm.x=$H3645,$H3634,IF(_xlpm.x=$I3645,IF($I3634="",$G3634,$I3634),IF(_xlpm.x=$J3645,IF($J3634="",$H3634,$J3634),"")))))</f>
        <v>4132382</v>
      </c>
      <c r="BO3634">
        <f t="shared" si="3958"/>
        <v>4132382</v>
      </c>
      <c r="BP3634">
        <f t="shared" si="3958"/>
        <v>4132382</v>
      </c>
      <c r="BQ3634">
        <f t="shared" si="3958"/>
        <v>4132382</v>
      </c>
      <c r="BR3634">
        <f t="shared" si="3958"/>
        <v>11170458</v>
      </c>
      <c r="BS3634">
        <f t="shared" si="3958"/>
        <v>11170458</v>
      </c>
      <c r="BT3634">
        <f t="shared" si="3958"/>
        <v>11170458</v>
      </c>
      <c r="BU3634">
        <f t="shared" si="3958"/>
        <v>11170458</v>
      </c>
      <c r="BV3634">
        <f t="shared" si="3958"/>
        <v>8798287</v>
      </c>
      <c r="BW3634">
        <f t="shared" si="3958"/>
        <v>8798287</v>
      </c>
    </row>
    <row r="3635" spans="4:75" ht="14.4" customHeight="1" x14ac:dyDescent="0.3">
      <c r="D3635" s="169"/>
      <c r="F3635" s="166">
        <v>331</v>
      </c>
      <c r="G3635" cm="1">
        <f t="array" ref="G3635:J3635">_xlfn.TRIMRANGE(_xlfn.XLOOKUP($F3635,color_table[Combination],_xlfn.HSTACK(color_table[Color A RGB long],color_table[Color B RGB long],color_table[Color C RGB long],color_table[Color D RGB long]),"",))</f>
        <v>6896837</v>
      </c>
      <c r="H3635">
        <v>4132382</v>
      </c>
      <c r="I3635">
        <v>11170458</v>
      </c>
      <c r="J3635">
        <v>8798287</v>
      </c>
      <c r="L3635">
        <v>4132382</v>
      </c>
      <c r="M3635">
        <v>11170458</v>
      </c>
      <c r="N3635">
        <v>8798287</v>
      </c>
      <c r="O3635">
        <v>6896837</v>
      </c>
      <c r="P3635">
        <v>4132382</v>
      </c>
      <c r="Q3635">
        <v>11170458</v>
      </c>
      <c r="R3635">
        <v>8798287</v>
      </c>
      <c r="S3635">
        <v>6896837</v>
      </c>
      <c r="T3635">
        <v>4132382</v>
      </c>
      <c r="U3635">
        <v>11170458</v>
      </c>
      <c r="W3635">
        <v>4132382</v>
      </c>
      <c r="X3635">
        <v>11170458</v>
      </c>
      <c r="Y3635">
        <v>8798287</v>
      </c>
      <c r="Z3635">
        <v>6896837</v>
      </c>
      <c r="AA3635">
        <v>4132382</v>
      </c>
      <c r="AB3635">
        <v>11170458</v>
      </c>
      <c r="AC3635">
        <v>8798287</v>
      </c>
      <c r="AD3635">
        <v>6896837</v>
      </c>
      <c r="AE3635">
        <v>4132382</v>
      </c>
      <c r="AG3635">
        <v>4132382</v>
      </c>
      <c r="AH3635">
        <v>4132382</v>
      </c>
      <c r="AI3635">
        <v>4132382</v>
      </c>
      <c r="AJ3635">
        <v>8798287</v>
      </c>
      <c r="AK3635">
        <v>4132382</v>
      </c>
      <c r="AL3635">
        <v>11170458</v>
      </c>
      <c r="AM3635">
        <v>8798287</v>
      </c>
      <c r="AN3635">
        <v>8798287</v>
      </c>
      <c r="AO3635">
        <v>11170458</v>
      </c>
      <c r="AP3635">
        <v>6896837</v>
      </c>
      <c r="AR3635">
        <v>6896837</v>
      </c>
      <c r="AS3635">
        <v>4132382</v>
      </c>
      <c r="AT3635">
        <v>11170458</v>
      </c>
      <c r="AU3635">
        <v>11170458</v>
      </c>
      <c r="AV3635">
        <v>11170458</v>
      </c>
      <c r="AW3635">
        <v>11170458</v>
      </c>
      <c r="AX3635">
        <v>11170458</v>
      </c>
      <c r="AY3635">
        <v>11170458</v>
      </c>
      <c r="AZ3635">
        <v>4132382</v>
      </c>
      <c r="BA3635">
        <v>6896837</v>
      </c>
      <c r="BC3635">
        <v>4132382</v>
      </c>
      <c r="BD3635">
        <v>8798287</v>
      </c>
      <c r="BE3635">
        <v>4132382</v>
      </c>
      <c r="BF3635">
        <v>8798287</v>
      </c>
      <c r="BG3635">
        <v>4132382</v>
      </c>
      <c r="BH3635">
        <v>8798287</v>
      </c>
      <c r="BI3635">
        <v>4132382</v>
      </c>
      <c r="BJ3635">
        <v>8798287</v>
      </c>
      <c r="BK3635">
        <v>4132382</v>
      </c>
      <c r="BL3635">
        <v>8798287</v>
      </c>
      <c r="BN3635">
        <f t="shared" ref="BN3635:BW3635" si="3959">_xlfn.LET(_xlpm.x,BN3646,IF(_xlpm.x=$G3646,$G3635,IF(_xlpm.x=$H3646,$H3635,IF(_xlpm.x=$I3646,IF($I3635="",$G3635,$I3635),IF(_xlpm.x=$J3646,IF($J3635="",$H3635,$J3635),"")))))</f>
        <v>4132382</v>
      </c>
      <c r="BO3635">
        <f t="shared" si="3959"/>
        <v>4132382</v>
      </c>
      <c r="BP3635">
        <f t="shared" si="3959"/>
        <v>4132382</v>
      </c>
      <c r="BQ3635">
        <f t="shared" si="3959"/>
        <v>4132382</v>
      </c>
      <c r="BR3635">
        <f t="shared" si="3959"/>
        <v>11170458</v>
      </c>
      <c r="BS3635">
        <f t="shared" si="3959"/>
        <v>11170458</v>
      </c>
      <c r="BT3635">
        <f t="shared" si="3959"/>
        <v>11170458</v>
      </c>
      <c r="BU3635">
        <f t="shared" si="3959"/>
        <v>11170458</v>
      </c>
      <c r="BV3635">
        <f t="shared" si="3959"/>
        <v>8798287</v>
      </c>
      <c r="BW3635">
        <f t="shared" si="3959"/>
        <v>8798287</v>
      </c>
    </row>
    <row r="3636" spans="4:75" ht="14.4" customHeight="1" x14ac:dyDescent="0.3">
      <c r="D3636" s="169"/>
      <c r="F3636" s="166">
        <v>331</v>
      </c>
      <c r="G3636" cm="1">
        <f t="array" ref="G3636:J3636">_xlfn.TRIMRANGE(_xlfn.XLOOKUP($F3636,color_table[Combination],_xlfn.HSTACK(color_table[Color A RGB long],color_table[Color B RGB long],color_table[Color C RGB long],color_table[Color D RGB long]),"",))</f>
        <v>6896837</v>
      </c>
      <c r="H3636">
        <v>4132382</v>
      </c>
      <c r="I3636">
        <v>11170458</v>
      </c>
      <c r="J3636">
        <v>8798287</v>
      </c>
      <c r="L3636">
        <v>4132382</v>
      </c>
      <c r="M3636">
        <v>11170458</v>
      </c>
      <c r="N3636">
        <v>8798287</v>
      </c>
      <c r="O3636">
        <v>6896837</v>
      </c>
      <c r="P3636">
        <v>4132382</v>
      </c>
      <c r="Q3636">
        <v>11170458</v>
      </c>
      <c r="R3636">
        <v>8798287</v>
      </c>
      <c r="S3636">
        <v>6896837</v>
      </c>
      <c r="T3636">
        <v>4132382</v>
      </c>
      <c r="U3636">
        <v>11170458</v>
      </c>
      <c r="W3636">
        <v>6896837</v>
      </c>
      <c r="X3636">
        <v>4132382</v>
      </c>
      <c r="Y3636">
        <v>11170458</v>
      </c>
      <c r="Z3636">
        <v>8798287</v>
      </c>
      <c r="AA3636">
        <v>6896837</v>
      </c>
      <c r="AB3636">
        <v>4132382</v>
      </c>
      <c r="AC3636">
        <v>11170458</v>
      </c>
      <c r="AD3636">
        <v>8798287</v>
      </c>
      <c r="AE3636">
        <v>6896837</v>
      </c>
      <c r="AG3636">
        <v>11170458</v>
      </c>
      <c r="AH3636">
        <v>11170458</v>
      </c>
      <c r="AI3636">
        <v>4132382</v>
      </c>
      <c r="AJ3636">
        <v>11170458</v>
      </c>
      <c r="AK3636">
        <v>11170458</v>
      </c>
      <c r="AL3636">
        <v>6896837</v>
      </c>
      <c r="AM3636">
        <v>4132382</v>
      </c>
      <c r="AN3636">
        <v>8798287</v>
      </c>
      <c r="AO3636">
        <v>8798287</v>
      </c>
      <c r="AP3636">
        <v>8798287</v>
      </c>
      <c r="AR3636">
        <v>6896837</v>
      </c>
      <c r="AS3636">
        <v>4132382</v>
      </c>
      <c r="AT3636">
        <v>11170458</v>
      </c>
      <c r="AU3636">
        <v>8798287</v>
      </c>
      <c r="AV3636">
        <v>8798287</v>
      </c>
      <c r="AW3636">
        <v>8798287</v>
      </c>
      <c r="AX3636">
        <v>8798287</v>
      </c>
      <c r="AY3636">
        <v>11170458</v>
      </c>
      <c r="AZ3636">
        <v>4132382</v>
      </c>
      <c r="BA3636">
        <v>6896837</v>
      </c>
      <c r="BC3636">
        <v>11170458</v>
      </c>
      <c r="BD3636">
        <v>6896837</v>
      </c>
      <c r="BE3636">
        <v>11170458</v>
      </c>
      <c r="BF3636">
        <v>6896837</v>
      </c>
      <c r="BG3636">
        <v>11170458</v>
      </c>
      <c r="BH3636">
        <v>6896837</v>
      </c>
      <c r="BI3636">
        <v>11170458</v>
      </c>
      <c r="BJ3636">
        <v>6896837</v>
      </c>
      <c r="BK3636">
        <v>11170458</v>
      </c>
      <c r="BL3636">
        <v>6896837</v>
      </c>
      <c r="BN3636">
        <f t="shared" ref="BN3636:BW3636" si="3960">_xlfn.LET(_xlpm.x,BN3647,IF(_xlpm.x=$G3647,$G3636,IF(_xlpm.x=$H3647,$H3636,IF(_xlpm.x=$I3647,IF($I3636="",$G3636,$I3636),IF(_xlpm.x=$J3647,IF($J3636="",$H3636,$J3636),"")))))</f>
        <v>6896837</v>
      </c>
      <c r="BO3636">
        <f t="shared" si="3960"/>
        <v>4132382</v>
      </c>
      <c r="BP3636">
        <f t="shared" si="3960"/>
        <v>4132382</v>
      </c>
      <c r="BQ3636">
        <f t="shared" si="3960"/>
        <v>6896837</v>
      </c>
      <c r="BR3636">
        <f t="shared" si="3960"/>
        <v>6896837</v>
      </c>
      <c r="BS3636">
        <f t="shared" si="3960"/>
        <v>11170458</v>
      </c>
      <c r="BT3636">
        <f t="shared" si="3960"/>
        <v>11170458</v>
      </c>
      <c r="BU3636">
        <f t="shared" si="3960"/>
        <v>6896837</v>
      </c>
      <c r="BV3636">
        <f t="shared" si="3960"/>
        <v>6896837</v>
      </c>
      <c r="BW3636">
        <f t="shared" si="3960"/>
        <v>8798287</v>
      </c>
    </row>
    <row r="3637" spans="4:75" ht="14.4" customHeight="1" x14ac:dyDescent="0.3">
      <c r="D3637" s="169"/>
      <c r="F3637" s="166">
        <v>331</v>
      </c>
      <c r="G3637" cm="1">
        <f t="array" ref="G3637:J3637">_xlfn.TRIMRANGE(_xlfn.XLOOKUP($F3637,color_table[Combination],_xlfn.HSTACK(color_table[Color A RGB long],color_table[Color B RGB long],color_table[Color C RGB long],color_table[Color D RGB long]),"",))</f>
        <v>6896837</v>
      </c>
      <c r="H3637">
        <v>4132382</v>
      </c>
      <c r="I3637">
        <v>11170458</v>
      </c>
      <c r="J3637">
        <v>8798287</v>
      </c>
      <c r="L3637">
        <v>4132382</v>
      </c>
      <c r="M3637">
        <v>11170458</v>
      </c>
      <c r="N3637">
        <v>8798287</v>
      </c>
      <c r="O3637">
        <v>6896837</v>
      </c>
      <c r="P3637">
        <v>4132382</v>
      </c>
      <c r="Q3637">
        <v>11170458</v>
      </c>
      <c r="R3637">
        <v>8798287</v>
      </c>
      <c r="S3637">
        <v>6896837</v>
      </c>
      <c r="T3637">
        <v>4132382</v>
      </c>
      <c r="U3637">
        <v>11170458</v>
      </c>
      <c r="W3637">
        <v>8798287</v>
      </c>
      <c r="X3637">
        <v>6896837</v>
      </c>
      <c r="Y3637">
        <v>4132382</v>
      </c>
      <c r="Z3637">
        <v>11170458</v>
      </c>
      <c r="AA3637">
        <v>8798287</v>
      </c>
      <c r="AB3637">
        <v>6896837</v>
      </c>
      <c r="AC3637">
        <v>4132382</v>
      </c>
      <c r="AD3637">
        <v>11170458</v>
      </c>
      <c r="AE3637">
        <v>8798287</v>
      </c>
      <c r="AG3637">
        <v>4132382</v>
      </c>
      <c r="AH3637">
        <v>6896837</v>
      </c>
      <c r="AI3637">
        <v>4132382</v>
      </c>
      <c r="AJ3637">
        <v>8798287</v>
      </c>
      <c r="AK3637">
        <v>6896837</v>
      </c>
      <c r="AL3637">
        <v>6896837</v>
      </c>
      <c r="AM3637">
        <v>6896837</v>
      </c>
      <c r="AN3637">
        <v>4132382</v>
      </c>
      <c r="AO3637">
        <v>11170458</v>
      </c>
      <c r="AP3637">
        <v>8798287</v>
      </c>
      <c r="AR3637">
        <v>6896837</v>
      </c>
      <c r="AS3637">
        <v>4132382</v>
      </c>
      <c r="AT3637">
        <v>11170458</v>
      </c>
      <c r="AU3637">
        <v>8798287</v>
      </c>
      <c r="AV3637">
        <v>8798287</v>
      </c>
      <c r="AW3637">
        <v>8798287</v>
      </c>
      <c r="AX3637">
        <v>8798287</v>
      </c>
      <c r="AY3637">
        <v>11170458</v>
      </c>
      <c r="AZ3637">
        <v>4132382</v>
      </c>
      <c r="BA3637">
        <v>6896837</v>
      </c>
      <c r="BC3637">
        <v>4132382</v>
      </c>
      <c r="BD3637">
        <v>8798287</v>
      </c>
      <c r="BE3637">
        <v>4132382</v>
      </c>
      <c r="BF3637">
        <v>8798287</v>
      </c>
      <c r="BG3637">
        <v>4132382</v>
      </c>
      <c r="BH3637">
        <v>8798287</v>
      </c>
      <c r="BI3637">
        <v>4132382</v>
      </c>
      <c r="BJ3637">
        <v>8798287</v>
      </c>
      <c r="BK3637">
        <v>4132382</v>
      </c>
      <c r="BL3637">
        <v>8798287</v>
      </c>
      <c r="BN3637">
        <f t="shared" ref="BN3637:BW3637" si="3961">_xlfn.LET(_xlpm.x,BN3648,IF(_xlpm.x=$G3648,$G3637,IF(_xlpm.x=$H3648,$H3637,IF(_xlpm.x=$I3648,IF($I3637="",$G3637,$I3637),IF(_xlpm.x=$J3648,IF($J3637="",$H3637,$J3637),"")))))</f>
        <v>11170458</v>
      </c>
      <c r="BO3637">
        <f t="shared" si="3961"/>
        <v>6896837</v>
      </c>
      <c r="BP3637">
        <f t="shared" si="3961"/>
        <v>6896837</v>
      </c>
      <c r="BQ3637">
        <f t="shared" si="3961"/>
        <v>8798287</v>
      </c>
      <c r="BR3637">
        <f t="shared" si="3961"/>
        <v>8798287</v>
      </c>
      <c r="BS3637">
        <f t="shared" si="3961"/>
        <v>6896837</v>
      </c>
      <c r="BT3637">
        <f t="shared" si="3961"/>
        <v>6896837</v>
      </c>
      <c r="BU3637">
        <f t="shared" si="3961"/>
        <v>4132382</v>
      </c>
      <c r="BV3637">
        <f t="shared" si="3961"/>
        <v>4132382</v>
      </c>
      <c r="BW3637">
        <f t="shared" si="3961"/>
        <v>6896837</v>
      </c>
    </row>
    <row r="3638" spans="4:75" ht="14.4" customHeight="1" x14ac:dyDescent="0.3">
      <c r="D3638" s="169"/>
      <c r="F3638" s="166">
        <v>331</v>
      </c>
      <c r="G3638" cm="1">
        <f t="array" ref="G3638:J3638">_xlfn.TRIMRANGE(_xlfn.XLOOKUP($F3638,color_table[Combination],_xlfn.HSTACK(color_table[Color A RGB long],color_table[Color B RGB long],color_table[Color C RGB long],color_table[Color D RGB long]),"",))</f>
        <v>6896837</v>
      </c>
      <c r="H3638">
        <v>4132382</v>
      </c>
      <c r="I3638">
        <v>11170458</v>
      </c>
      <c r="J3638">
        <v>8798287</v>
      </c>
      <c r="L3638">
        <v>4132382</v>
      </c>
      <c r="M3638">
        <v>11170458</v>
      </c>
      <c r="N3638">
        <v>8798287</v>
      </c>
      <c r="O3638">
        <v>6896837</v>
      </c>
      <c r="P3638">
        <v>4132382</v>
      </c>
      <c r="Q3638">
        <v>11170458</v>
      </c>
      <c r="R3638">
        <v>8798287</v>
      </c>
      <c r="S3638">
        <v>6896837</v>
      </c>
      <c r="T3638">
        <v>4132382</v>
      </c>
      <c r="U3638">
        <v>11170458</v>
      </c>
      <c r="W3638">
        <v>11170458</v>
      </c>
      <c r="X3638">
        <v>8798287</v>
      </c>
      <c r="Y3638">
        <v>6896837</v>
      </c>
      <c r="Z3638">
        <v>4132382</v>
      </c>
      <c r="AA3638">
        <v>11170458</v>
      </c>
      <c r="AB3638">
        <v>8798287</v>
      </c>
      <c r="AC3638">
        <v>6896837</v>
      </c>
      <c r="AD3638">
        <v>4132382</v>
      </c>
      <c r="AE3638">
        <v>11170458</v>
      </c>
      <c r="AG3638">
        <v>6896837</v>
      </c>
      <c r="AH3638">
        <v>11170458</v>
      </c>
      <c r="AI3638">
        <v>4132382</v>
      </c>
      <c r="AJ3638">
        <v>4132382</v>
      </c>
      <c r="AK3638">
        <v>6896837</v>
      </c>
      <c r="AL3638">
        <v>4132382</v>
      </c>
      <c r="AM3638">
        <v>8798287</v>
      </c>
      <c r="AN3638">
        <v>8798287</v>
      </c>
      <c r="AO3638">
        <v>6896837</v>
      </c>
      <c r="AP3638">
        <v>11170458</v>
      </c>
      <c r="AR3638">
        <v>6896837</v>
      </c>
      <c r="AS3638">
        <v>4132382</v>
      </c>
      <c r="AT3638">
        <v>11170458</v>
      </c>
      <c r="AU3638">
        <v>8798287</v>
      </c>
      <c r="AV3638">
        <v>8798287</v>
      </c>
      <c r="AW3638">
        <v>8798287</v>
      </c>
      <c r="AX3638">
        <v>8798287</v>
      </c>
      <c r="AY3638">
        <v>11170458</v>
      </c>
      <c r="AZ3638">
        <v>4132382</v>
      </c>
      <c r="BA3638">
        <v>6896837</v>
      </c>
      <c r="BC3638">
        <v>11170458</v>
      </c>
      <c r="BD3638">
        <v>6896837</v>
      </c>
      <c r="BE3638">
        <v>11170458</v>
      </c>
      <c r="BF3638">
        <v>6896837</v>
      </c>
      <c r="BG3638">
        <v>11170458</v>
      </c>
      <c r="BH3638">
        <v>6896837</v>
      </c>
      <c r="BI3638">
        <v>11170458</v>
      </c>
      <c r="BJ3638">
        <v>6896837</v>
      </c>
      <c r="BK3638">
        <v>11170458</v>
      </c>
      <c r="BL3638">
        <v>6896837</v>
      </c>
      <c r="BN3638">
        <f t="shared" ref="BN3638:BW3638" si="3962">_xlfn.LET(_xlpm.x,BN3649,IF(_xlpm.x=$G3649,$G3638,IF(_xlpm.x=$H3649,$H3638,IF(_xlpm.x=$I3649,IF($I3638="",$G3638,$I3638),IF(_xlpm.x=$J3649,IF($J3638="",$H3638,$J3638),"")))))</f>
        <v>11170458</v>
      </c>
      <c r="BO3638">
        <f t="shared" si="3962"/>
        <v>11170458</v>
      </c>
      <c r="BP3638">
        <f t="shared" si="3962"/>
        <v>8798287</v>
      </c>
      <c r="BQ3638">
        <f t="shared" si="3962"/>
        <v>8798287</v>
      </c>
      <c r="BR3638">
        <f t="shared" si="3962"/>
        <v>8798287</v>
      </c>
      <c r="BS3638">
        <f t="shared" si="3962"/>
        <v>8798287</v>
      </c>
      <c r="BT3638">
        <f t="shared" si="3962"/>
        <v>4132382</v>
      </c>
      <c r="BU3638">
        <f t="shared" si="3962"/>
        <v>4132382</v>
      </c>
      <c r="BV3638">
        <f t="shared" si="3962"/>
        <v>4132382</v>
      </c>
      <c r="BW3638">
        <f t="shared" si="3962"/>
        <v>4132382</v>
      </c>
    </row>
    <row r="3639" spans="4:75" ht="14.4" customHeight="1" x14ac:dyDescent="0.3">
      <c r="D3639" s="169"/>
      <c r="F3639" s="166">
        <v>331</v>
      </c>
      <c r="G3639" cm="1">
        <f t="array" ref="G3639:J3639">_xlfn.TRIMRANGE(_xlfn.XLOOKUP($F3639,color_table[Combination],_xlfn.HSTACK(color_table[Color A RGB long],color_table[Color B RGB long],color_table[Color C RGB long],color_table[Color D RGB long]),"",))</f>
        <v>6896837</v>
      </c>
      <c r="H3639">
        <v>4132382</v>
      </c>
      <c r="I3639">
        <v>11170458</v>
      </c>
      <c r="J3639">
        <v>8798287</v>
      </c>
      <c r="L3639">
        <v>4132382</v>
      </c>
      <c r="M3639">
        <v>11170458</v>
      </c>
      <c r="N3639">
        <v>8798287</v>
      </c>
      <c r="O3639">
        <v>6896837</v>
      </c>
      <c r="P3639">
        <v>4132382</v>
      </c>
      <c r="Q3639">
        <v>11170458</v>
      </c>
      <c r="R3639">
        <v>8798287</v>
      </c>
      <c r="S3639">
        <v>6896837</v>
      </c>
      <c r="T3639">
        <v>4132382</v>
      </c>
      <c r="U3639">
        <v>11170458</v>
      </c>
      <c r="W3639">
        <v>4132382</v>
      </c>
      <c r="X3639">
        <v>11170458</v>
      </c>
      <c r="Y3639">
        <v>8798287</v>
      </c>
      <c r="Z3639">
        <v>6896837</v>
      </c>
      <c r="AA3639">
        <v>4132382</v>
      </c>
      <c r="AB3639">
        <v>11170458</v>
      </c>
      <c r="AC3639">
        <v>8798287</v>
      </c>
      <c r="AD3639">
        <v>6896837</v>
      </c>
      <c r="AE3639">
        <v>4132382</v>
      </c>
      <c r="AG3639">
        <v>6896837</v>
      </c>
      <c r="AH3639">
        <v>4132382</v>
      </c>
      <c r="AI3639">
        <v>6896837</v>
      </c>
      <c r="AJ3639">
        <v>6896837</v>
      </c>
      <c r="AK3639">
        <v>6896837</v>
      </c>
      <c r="AL3639">
        <v>4132382</v>
      </c>
      <c r="AM3639">
        <v>8798287</v>
      </c>
      <c r="AN3639">
        <v>11170458</v>
      </c>
      <c r="AO3639">
        <v>8798287</v>
      </c>
      <c r="AP3639">
        <v>4132382</v>
      </c>
      <c r="AR3639">
        <v>6896837</v>
      </c>
      <c r="AS3639">
        <v>4132382</v>
      </c>
      <c r="AT3639">
        <v>11170458</v>
      </c>
      <c r="AU3639">
        <v>8798287</v>
      </c>
      <c r="AV3639">
        <v>8798287</v>
      </c>
      <c r="AW3639">
        <v>8798287</v>
      </c>
      <c r="AX3639">
        <v>8798287</v>
      </c>
      <c r="AY3639">
        <v>11170458</v>
      </c>
      <c r="AZ3639">
        <v>4132382</v>
      </c>
      <c r="BA3639">
        <v>6896837</v>
      </c>
      <c r="BC3639">
        <v>4132382</v>
      </c>
      <c r="BD3639">
        <v>8798287</v>
      </c>
      <c r="BE3639">
        <v>4132382</v>
      </c>
      <c r="BF3639">
        <v>8798287</v>
      </c>
      <c r="BG3639">
        <v>4132382</v>
      </c>
      <c r="BH3639">
        <v>8798287</v>
      </c>
      <c r="BI3639">
        <v>4132382</v>
      </c>
      <c r="BJ3639">
        <v>8798287</v>
      </c>
      <c r="BK3639">
        <v>4132382</v>
      </c>
      <c r="BL3639">
        <v>8798287</v>
      </c>
      <c r="BN3639">
        <f t="shared" ref="BN3639:BW3639" si="3963">_xlfn.LET(_xlpm.x,BN3650,IF(_xlpm.x=$G3650,$G3639,IF(_xlpm.x=$H3650,$H3639,IF(_xlpm.x=$I3650,IF($I3639="",$G3639,$I3639),IF(_xlpm.x=$J3650,IF($J3639="",$H3639,$J3639),"")))))</f>
        <v>11170458</v>
      </c>
      <c r="BO3639">
        <f t="shared" si="3963"/>
        <v>11170458</v>
      </c>
      <c r="BP3639">
        <f t="shared" si="3963"/>
        <v>8798287</v>
      </c>
      <c r="BQ3639">
        <f t="shared" si="3963"/>
        <v>8798287</v>
      </c>
      <c r="BR3639">
        <f t="shared" si="3963"/>
        <v>8798287</v>
      </c>
      <c r="BS3639">
        <f t="shared" si="3963"/>
        <v>8798287</v>
      </c>
      <c r="BT3639">
        <f t="shared" si="3963"/>
        <v>4132382</v>
      </c>
      <c r="BU3639">
        <f t="shared" si="3963"/>
        <v>4132382</v>
      </c>
      <c r="BV3639">
        <f t="shared" si="3963"/>
        <v>4132382</v>
      </c>
      <c r="BW3639">
        <f t="shared" si="3963"/>
        <v>4132382</v>
      </c>
    </row>
    <row r="3640" spans="4:75" ht="14.4" customHeight="1" x14ac:dyDescent="0.3">
      <c r="D3640" s="169"/>
      <c r="F3640" s="166">
        <v>331</v>
      </c>
      <c r="G3640" cm="1">
        <f t="array" ref="G3640:J3640">_xlfn.TRIMRANGE(_xlfn.XLOOKUP($F3640,color_table[Combination],_xlfn.HSTACK(color_table[Color A RGB long],color_table[Color B RGB long],color_table[Color C RGB long],color_table[Color D RGB long]),"",))</f>
        <v>6896837</v>
      </c>
      <c r="H3640">
        <v>4132382</v>
      </c>
      <c r="I3640">
        <v>11170458</v>
      </c>
      <c r="J3640">
        <v>8798287</v>
      </c>
      <c r="L3640">
        <v>4132382</v>
      </c>
      <c r="M3640">
        <v>11170458</v>
      </c>
      <c r="N3640">
        <v>8798287</v>
      </c>
      <c r="O3640">
        <v>6896837</v>
      </c>
      <c r="P3640">
        <v>4132382</v>
      </c>
      <c r="Q3640">
        <v>11170458</v>
      </c>
      <c r="R3640">
        <v>8798287</v>
      </c>
      <c r="S3640">
        <v>6896837</v>
      </c>
      <c r="T3640">
        <v>4132382</v>
      </c>
      <c r="U3640">
        <v>11170458</v>
      </c>
      <c r="W3640">
        <v>6896837</v>
      </c>
      <c r="X3640">
        <v>4132382</v>
      </c>
      <c r="Y3640">
        <v>11170458</v>
      </c>
      <c r="Z3640">
        <v>8798287</v>
      </c>
      <c r="AA3640">
        <v>6896837</v>
      </c>
      <c r="AB3640">
        <v>4132382</v>
      </c>
      <c r="AC3640">
        <v>11170458</v>
      </c>
      <c r="AD3640">
        <v>8798287</v>
      </c>
      <c r="AE3640">
        <v>6896837</v>
      </c>
      <c r="AG3640">
        <v>8798287</v>
      </c>
      <c r="AH3640">
        <v>8798287</v>
      </c>
      <c r="AI3640">
        <v>6896837</v>
      </c>
      <c r="AJ3640">
        <v>6896837</v>
      </c>
      <c r="AK3640">
        <v>6896837</v>
      </c>
      <c r="AL3640">
        <v>8798287</v>
      </c>
      <c r="AM3640">
        <v>4132382</v>
      </c>
      <c r="AN3640">
        <v>6896837</v>
      </c>
      <c r="AO3640">
        <v>8798287</v>
      </c>
      <c r="AP3640">
        <v>11170458</v>
      </c>
      <c r="AR3640">
        <v>6896837</v>
      </c>
      <c r="AS3640">
        <v>4132382</v>
      </c>
      <c r="AT3640">
        <v>11170458</v>
      </c>
      <c r="AU3640">
        <v>11170458</v>
      </c>
      <c r="AV3640">
        <v>11170458</v>
      </c>
      <c r="AW3640">
        <v>11170458</v>
      </c>
      <c r="AX3640">
        <v>11170458</v>
      </c>
      <c r="AY3640">
        <v>11170458</v>
      </c>
      <c r="AZ3640">
        <v>4132382</v>
      </c>
      <c r="BA3640">
        <v>6896837</v>
      </c>
      <c r="BC3640">
        <v>11170458</v>
      </c>
      <c r="BD3640">
        <v>6896837</v>
      </c>
      <c r="BE3640">
        <v>11170458</v>
      </c>
      <c r="BF3640">
        <v>6896837</v>
      </c>
      <c r="BG3640">
        <v>11170458</v>
      </c>
      <c r="BH3640">
        <v>6896837</v>
      </c>
      <c r="BI3640">
        <v>11170458</v>
      </c>
      <c r="BJ3640">
        <v>6896837</v>
      </c>
      <c r="BK3640">
        <v>11170458</v>
      </c>
      <c r="BL3640">
        <v>6896837</v>
      </c>
      <c r="BN3640">
        <f t="shared" ref="BN3640:BW3640" si="3964">_xlfn.LET(_xlpm.x,BN3651,IF(_xlpm.x=$G3651,$G3640,IF(_xlpm.x=$H3651,$H3640,IF(_xlpm.x=$I3651,IF($I3640="",$G3640,$I3640),IF(_xlpm.x=$J3651,IF($J3640="",$H3640,$J3640),"")))))</f>
        <v>11170458</v>
      </c>
      <c r="BO3640">
        <f t="shared" si="3964"/>
        <v>6896837</v>
      </c>
      <c r="BP3640">
        <f t="shared" si="3964"/>
        <v>6896837</v>
      </c>
      <c r="BQ3640">
        <f t="shared" si="3964"/>
        <v>8798287</v>
      </c>
      <c r="BR3640">
        <f t="shared" si="3964"/>
        <v>8798287</v>
      </c>
      <c r="BS3640">
        <f t="shared" si="3964"/>
        <v>6896837</v>
      </c>
      <c r="BT3640">
        <f t="shared" si="3964"/>
        <v>6896837</v>
      </c>
      <c r="BU3640">
        <f t="shared" si="3964"/>
        <v>4132382</v>
      </c>
      <c r="BV3640">
        <f t="shared" si="3964"/>
        <v>4132382</v>
      </c>
      <c r="BW3640">
        <f t="shared" si="3964"/>
        <v>6896837</v>
      </c>
    </row>
    <row r="3641" spans="4:75" ht="14.4" customHeight="1" x14ac:dyDescent="0.3">
      <c r="D3641" s="169"/>
      <c r="F3641" s="166">
        <v>331</v>
      </c>
      <c r="G3641" cm="1">
        <f t="array" ref="G3641:J3641">_xlfn.TRIMRANGE(_xlfn.XLOOKUP($F3641,color_table[Combination],_xlfn.HSTACK(color_table[Color A RGB long],color_table[Color B RGB long],color_table[Color C RGB long],color_table[Color D RGB long]),"",))</f>
        <v>6896837</v>
      </c>
      <c r="H3641">
        <v>4132382</v>
      </c>
      <c r="I3641">
        <v>11170458</v>
      </c>
      <c r="J3641">
        <v>8798287</v>
      </c>
      <c r="L3641">
        <v>4132382</v>
      </c>
      <c r="M3641">
        <v>11170458</v>
      </c>
      <c r="N3641">
        <v>8798287</v>
      </c>
      <c r="O3641">
        <v>6896837</v>
      </c>
      <c r="P3641">
        <v>4132382</v>
      </c>
      <c r="Q3641">
        <v>11170458</v>
      </c>
      <c r="R3641">
        <v>8798287</v>
      </c>
      <c r="S3641">
        <v>6896837</v>
      </c>
      <c r="T3641">
        <v>4132382</v>
      </c>
      <c r="U3641">
        <v>11170458</v>
      </c>
      <c r="W3641">
        <v>8798287</v>
      </c>
      <c r="X3641">
        <v>6896837</v>
      </c>
      <c r="Y3641">
        <v>4132382</v>
      </c>
      <c r="Z3641">
        <v>11170458</v>
      </c>
      <c r="AA3641">
        <v>8798287</v>
      </c>
      <c r="AB3641">
        <v>6896837</v>
      </c>
      <c r="AC3641">
        <v>4132382</v>
      </c>
      <c r="AD3641">
        <v>11170458</v>
      </c>
      <c r="AE3641">
        <v>8798287</v>
      </c>
      <c r="AG3641">
        <v>4132382</v>
      </c>
      <c r="AH3641">
        <v>11170458</v>
      </c>
      <c r="AI3641">
        <v>11170458</v>
      </c>
      <c r="AJ3641">
        <v>11170458</v>
      </c>
      <c r="AK3641">
        <v>11170458</v>
      </c>
      <c r="AL3641">
        <v>6896837</v>
      </c>
      <c r="AM3641">
        <v>4132382</v>
      </c>
      <c r="AN3641">
        <v>8798287</v>
      </c>
      <c r="AO3641">
        <v>11170458</v>
      </c>
      <c r="AP3641">
        <v>4132382</v>
      </c>
      <c r="AR3641">
        <v>6896837</v>
      </c>
      <c r="AS3641">
        <v>4132382</v>
      </c>
      <c r="AT3641">
        <v>4132382</v>
      </c>
      <c r="AU3641">
        <v>4132382</v>
      </c>
      <c r="AV3641">
        <v>4132382</v>
      </c>
      <c r="AW3641">
        <v>4132382</v>
      </c>
      <c r="AX3641">
        <v>4132382</v>
      </c>
      <c r="AY3641">
        <v>4132382</v>
      </c>
      <c r="AZ3641">
        <v>4132382</v>
      </c>
      <c r="BA3641">
        <v>6896837</v>
      </c>
      <c r="BC3641">
        <v>4132382</v>
      </c>
      <c r="BD3641">
        <v>8798287</v>
      </c>
      <c r="BE3641">
        <v>4132382</v>
      </c>
      <c r="BF3641">
        <v>8798287</v>
      </c>
      <c r="BG3641">
        <v>4132382</v>
      </c>
      <c r="BH3641">
        <v>8798287</v>
      </c>
      <c r="BI3641">
        <v>4132382</v>
      </c>
      <c r="BJ3641">
        <v>8798287</v>
      </c>
      <c r="BK3641">
        <v>4132382</v>
      </c>
      <c r="BL3641">
        <v>8798287</v>
      </c>
      <c r="BN3641">
        <f t="shared" ref="BN3641:BW3641" si="3965">_xlfn.LET(_xlpm.x,BN3652,IF(_xlpm.x=$G3652,$G3641,IF(_xlpm.x=$H3652,$H3641,IF(_xlpm.x=$I3652,IF($I3641="",$G3641,$I3641),IF(_xlpm.x=$J3652,IF($J3641="",$H3641,$J3641),"")))))</f>
        <v>6896837</v>
      </c>
      <c r="BO3641">
        <f t="shared" si="3965"/>
        <v>4132382</v>
      </c>
      <c r="BP3641">
        <f t="shared" si="3965"/>
        <v>4132382</v>
      </c>
      <c r="BQ3641">
        <f t="shared" si="3965"/>
        <v>6896837</v>
      </c>
      <c r="BR3641">
        <f t="shared" si="3965"/>
        <v>6896837</v>
      </c>
      <c r="BS3641">
        <f t="shared" si="3965"/>
        <v>11170458</v>
      </c>
      <c r="BT3641">
        <f t="shared" si="3965"/>
        <v>11170458</v>
      </c>
      <c r="BU3641">
        <f t="shared" si="3965"/>
        <v>6896837</v>
      </c>
      <c r="BV3641">
        <f t="shared" si="3965"/>
        <v>6896837</v>
      </c>
      <c r="BW3641">
        <f t="shared" si="3965"/>
        <v>8798287</v>
      </c>
    </row>
    <row r="3642" spans="4:75" ht="14.4" customHeight="1" x14ac:dyDescent="0.3">
      <c r="D3642" s="170"/>
      <c r="F3642" s="166">
        <v>331</v>
      </c>
      <c r="G3642" cm="1">
        <f t="array" ref="G3642:J3642">_xlfn.TRIMRANGE(_xlfn.XLOOKUP($F3642,color_table[Combination],_xlfn.HSTACK(color_table[Color A RGB long],color_table[Color B RGB long],color_table[Color C RGB long],color_table[Color D RGB long]),"",))</f>
        <v>6896837</v>
      </c>
      <c r="H3642">
        <v>4132382</v>
      </c>
      <c r="I3642">
        <v>11170458</v>
      </c>
      <c r="J3642">
        <v>8798287</v>
      </c>
      <c r="L3642">
        <v>4132382</v>
      </c>
      <c r="M3642">
        <v>11170458</v>
      </c>
      <c r="N3642">
        <v>8798287</v>
      </c>
      <c r="O3642">
        <v>6896837</v>
      </c>
      <c r="P3642">
        <v>4132382</v>
      </c>
      <c r="Q3642">
        <v>11170458</v>
      </c>
      <c r="R3642">
        <v>8798287</v>
      </c>
      <c r="S3642">
        <v>6896837</v>
      </c>
      <c r="T3642">
        <v>4132382</v>
      </c>
      <c r="U3642">
        <v>11170458</v>
      </c>
      <c r="W3642">
        <v>11170458</v>
      </c>
      <c r="X3642">
        <v>8798287</v>
      </c>
      <c r="Y3642">
        <v>6896837</v>
      </c>
      <c r="Z3642">
        <v>4132382</v>
      </c>
      <c r="AA3642">
        <v>11170458</v>
      </c>
      <c r="AB3642">
        <v>8798287</v>
      </c>
      <c r="AC3642">
        <v>6896837</v>
      </c>
      <c r="AD3642">
        <v>4132382</v>
      </c>
      <c r="AE3642">
        <v>11170458</v>
      </c>
      <c r="AG3642">
        <v>6896837</v>
      </c>
      <c r="AH3642">
        <v>11170458</v>
      </c>
      <c r="AI3642">
        <v>8798287</v>
      </c>
      <c r="AJ3642">
        <v>8798287</v>
      </c>
      <c r="AK3642">
        <v>4132382</v>
      </c>
      <c r="AL3642">
        <v>6896837</v>
      </c>
      <c r="AM3642">
        <v>8798287</v>
      </c>
      <c r="AN3642">
        <v>11170458</v>
      </c>
      <c r="AO3642">
        <v>8798287</v>
      </c>
      <c r="AP3642">
        <v>4132382</v>
      </c>
      <c r="AR3642">
        <v>6896837</v>
      </c>
      <c r="AS3642">
        <v>6896837</v>
      </c>
      <c r="AT3642">
        <v>6896837</v>
      </c>
      <c r="AU3642">
        <v>6896837</v>
      </c>
      <c r="AV3642">
        <v>6896837</v>
      </c>
      <c r="AW3642">
        <v>6896837</v>
      </c>
      <c r="AX3642">
        <v>6896837</v>
      </c>
      <c r="AY3642">
        <v>6896837</v>
      </c>
      <c r="AZ3642">
        <v>6896837</v>
      </c>
      <c r="BA3642">
        <v>6896837</v>
      </c>
      <c r="BC3642">
        <v>11170458</v>
      </c>
      <c r="BD3642">
        <v>6896837</v>
      </c>
      <c r="BE3642">
        <v>11170458</v>
      </c>
      <c r="BF3642">
        <v>6896837</v>
      </c>
      <c r="BG3642">
        <v>11170458</v>
      </c>
      <c r="BH3642">
        <v>6896837</v>
      </c>
      <c r="BI3642">
        <v>11170458</v>
      </c>
      <c r="BJ3642">
        <v>6896837</v>
      </c>
      <c r="BK3642">
        <v>11170458</v>
      </c>
      <c r="BL3642">
        <v>6896837</v>
      </c>
      <c r="BN3642">
        <f t="shared" ref="BN3642:BW3642" si="3966">_xlfn.LET(_xlpm.x,BN3653,IF(_xlpm.x=$G3653,$G3642,IF(_xlpm.x=$H3653,$H3642,IF(_xlpm.x=$I3653,IF($I3642="",$G3642,$I3642),IF(_xlpm.x=$J3653,IF($J3642="",$H3642,$J3642),"")))))</f>
        <v>4132382</v>
      </c>
      <c r="BO3642">
        <f t="shared" si="3966"/>
        <v>4132382</v>
      </c>
      <c r="BP3642">
        <f t="shared" si="3966"/>
        <v>4132382</v>
      </c>
      <c r="BQ3642">
        <f t="shared" si="3966"/>
        <v>4132382</v>
      </c>
      <c r="BR3642">
        <f t="shared" si="3966"/>
        <v>11170458</v>
      </c>
      <c r="BS3642">
        <f t="shared" si="3966"/>
        <v>11170458</v>
      </c>
      <c r="BT3642">
        <f t="shared" si="3966"/>
        <v>11170458</v>
      </c>
      <c r="BU3642">
        <f t="shared" si="3966"/>
        <v>11170458</v>
      </c>
      <c r="BV3642">
        <f t="shared" si="3966"/>
        <v>8798287</v>
      </c>
      <c r="BW3642">
        <f t="shared" si="3966"/>
        <v>8798287</v>
      </c>
    </row>
    <row r="3643" spans="4:75" ht="14.4" customHeight="1" x14ac:dyDescent="0.3">
      <c r="D3643" s="163"/>
      <c r="F3643" s="166" t="str">
        <v/>
      </c>
      <c r="G3643" t="str" cm="1">
        <f t="array" ref="G3643">_xlfn.TRIMRANGE(_xlfn.XLOOKUP($F3643,color_table[Combination],_xlfn.HSTACK(color_table[Color A RGB long],color_table[Color B RGB long],color_table[Color C RGB long],color_table[Color D RGB long]),"",))</f>
        <v/>
      </c>
      <c r="L3643" t="s">
        <v>346</v>
      </c>
      <c r="M3643" t="s">
        <v>346</v>
      </c>
      <c r="N3643" t="s">
        <v>346</v>
      </c>
      <c r="O3643" t="s">
        <v>346</v>
      </c>
      <c r="P3643" t="s">
        <v>346</v>
      </c>
      <c r="Q3643" t="s">
        <v>346</v>
      </c>
      <c r="R3643" t="s">
        <v>346</v>
      </c>
      <c r="S3643" t="s">
        <v>346</v>
      </c>
      <c r="T3643" t="s">
        <v>346</v>
      </c>
      <c r="U3643" t="s">
        <v>346</v>
      </c>
      <c r="W3643" t="s">
        <v>346</v>
      </c>
      <c r="AA3643" t="s">
        <v>346</v>
      </c>
      <c r="AB3643" t="s">
        <v>346</v>
      </c>
      <c r="AC3643" t="s">
        <v>346</v>
      </c>
      <c r="AD3643" t="s">
        <v>346</v>
      </c>
      <c r="AE3643" t="s">
        <v>346</v>
      </c>
      <c r="AG3643" t="s">
        <v>346</v>
      </c>
      <c r="AH3643" t="s">
        <v>346</v>
      </c>
      <c r="AI3643" t="s">
        <v>346</v>
      </c>
      <c r="AJ3643" t="s">
        <v>346</v>
      </c>
      <c r="AK3643" t="s">
        <v>346</v>
      </c>
      <c r="AL3643" t="s">
        <v>346</v>
      </c>
      <c r="AM3643" t="s">
        <v>346</v>
      </c>
      <c r="AN3643" t="s">
        <v>346</v>
      </c>
      <c r="AO3643" t="s">
        <v>346</v>
      </c>
      <c r="AP3643" t="s">
        <v>346</v>
      </c>
      <c r="AR3643" t="s">
        <v>346</v>
      </c>
      <c r="AS3643" t="s">
        <v>346</v>
      </c>
      <c r="AT3643" t="s">
        <v>346</v>
      </c>
      <c r="AU3643" t="s">
        <v>346</v>
      </c>
      <c r="AV3643" t="s">
        <v>346</v>
      </c>
      <c r="AW3643" t="s">
        <v>346</v>
      </c>
      <c r="AX3643" t="s">
        <v>346</v>
      </c>
      <c r="AY3643" t="s">
        <v>346</v>
      </c>
      <c r="AZ3643" t="s">
        <v>346</v>
      </c>
      <c r="BA3643" t="s">
        <v>346</v>
      </c>
      <c r="BC3643" t="s">
        <v>346</v>
      </c>
      <c r="BD3643" t="s">
        <v>346</v>
      </c>
      <c r="BE3643" t="s">
        <v>346</v>
      </c>
      <c r="BF3643" t="s">
        <v>346</v>
      </c>
      <c r="BG3643" t="s">
        <v>346</v>
      </c>
      <c r="BH3643" t="s">
        <v>346</v>
      </c>
      <c r="BI3643" t="s">
        <v>346</v>
      </c>
      <c r="BJ3643" t="s">
        <v>346</v>
      </c>
      <c r="BK3643" t="s">
        <v>346</v>
      </c>
      <c r="BL3643" t="s">
        <v>346</v>
      </c>
      <c r="BN3643" t="str">
        <f t="shared" ref="BN3643:BW3643" si="3967">_xlfn.LET(_xlpm.x,BN3654,IF(_xlpm.x=$G3654,$G3643,IF(_xlpm.x=$H3654,$H3643,IF(_xlpm.x=$I3654,IF($I3643="",$G3643,$I3643),IF(_xlpm.x=$J3654,IF($J3643="",$H3643,$J3643),"")))))</f>
        <v/>
      </c>
      <c r="BO3643" t="str">
        <f t="shared" si="3967"/>
        <v/>
      </c>
      <c r="BP3643" t="str">
        <f t="shared" si="3967"/>
        <v/>
      </c>
      <c r="BQ3643" t="str">
        <f t="shared" si="3967"/>
        <v/>
      </c>
      <c r="BR3643" t="str">
        <f t="shared" si="3967"/>
        <v/>
      </c>
      <c r="BS3643" t="str">
        <f t="shared" si="3967"/>
        <v/>
      </c>
      <c r="BT3643" t="str">
        <f t="shared" si="3967"/>
        <v/>
      </c>
      <c r="BU3643" t="str">
        <f t="shared" si="3967"/>
        <v/>
      </c>
      <c r="BV3643" t="str">
        <f t="shared" si="3967"/>
        <v/>
      </c>
      <c r="BW3643" t="str">
        <f t="shared" si="3967"/>
        <v/>
      </c>
    </row>
    <row r="3644" spans="4:75" ht="14.4" customHeight="1" x14ac:dyDescent="0.3">
      <c r="D3644" s="168">
        <f t="shared" ref="D3644:D3675" si="3968">F3644</f>
        <v>332</v>
      </c>
      <c r="F3644" s="166">
        <v>332</v>
      </c>
      <c r="G3644" cm="1">
        <f t="array" ref="G3644:J3644">_xlfn.TRIMRANGE(_xlfn.XLOOKUP($F3644,color_table[Combination],_xlfn.HSTACK(color_table[Color A RGB long],color_table[Color B RGB long],color_table[Color C RGB long],color_table[Color D RGB long]),"",))</f>
        <v>8687349</v>
      </c>
      <c r="H3644">
        <v>4403147</v>
      </c>
      <c r="I3644">
        <v>2240805</v>
      </c>
      <c r="J3644">
        <v>4607744</v>
      </c>
      <c r="L3644">
        <v>4403147</v>
      </c>
      <c r="M3644">
        <v>2240805</v>
      </c>
      <c r="N3644">
        <v>4607744</v>
      </c>
      <c r="O3644">
        <v>8687349</v>
      </c>
      <c r="P3644">
        <v>4403147</v>
      </c>
      <c r="Q3644">
        <v>2240805</v>
      </c>
      <c r="R3644">
        <v>4607744</v>
      </c>
      <c r="S3644">
        <v>8687349</v>
      </c>
      <c r="T3644">
        <v>4403147</v>
      </c>
      <c r="U3644">
        <v>2240805</v>
      </c>
      <c r="W3644">
        <v>8687349</v>
      </c>
      <c r="X3644">
        <v>4403147</v>
      </c>
      <c r="Y3644">
        <v>2240805</v>
      </c>
      <c r="Z3644">
        <v>4607744</v>
      </c>
      <c r="AA3644">
        <v>8687349</v>
      </c>
      <c r="AB3644">
        <v>4403147</v>
      </c>
      <c r="AC3644">
        <v>2240805</v>
      </c>
      <c r="AD3644">
        <v>4607744</v>
      </c>
      <c r="AE3644">
        <v>8687349</v>
      </c>
      <c r="AG3644">
        <v>4403147</v>
      </c>
      <c r="AH3644">
        <v>4607744</v>
      </c>
      <c r="AI3644">
        <v>2240805</v>
      </c>
      <c r="AJ3644">
        <v>4403147</v>
      </c>
      <c r="AK3644">
        <v>4607744</v>
      </c>
      <c r="AL3644">
        <v>2240805</v>
      </c>
      <c r="AM3644">
        <v>4607744</v>
      </c>
      <c r="AN3644">
        <v>4607744</v>
      </c>
      <c r="AO3644">
        <v>4607744</v>
      </c>
      <c r="AP3644">
        <v>8687349</v>
      </c>
      <c r="AR3644">
        <v>8687349</v>
      </c>
      <c r="AS3644">
        <v>8687349</v>
      </c>
      <c r="AT3644">
        <v>8687349</v>
      </c>
      <c r="AU3644">
        <v>8687349</v>
      </c>
      <c r="AV3644">
        <v>8687349</v>
      </c>
      <c r="AW3644">
        <v>8687349</v>
      </c>
      <c r="AX3644">
        <v>8687349</v>
      </c>
      <c r="AY3644">
        <v>8687349</v>
      </c>
      <c r="AZ3644">
        <v>8687349</v>
      </c>
      <c r="BA3644">
        <v>8687349</v>
      </c>
      <c r="BC3644">
        <v>4403147</v>
      </c>
      <c r="BD3644">
        <v>4607744</v>
      </c>
      <c r="BE3644">
        <v>4403147</v>
      </c>
      <c r="BF3644">
        <v>4607744</v>
      </c>
      <c r="BG3644">
        <v>4403147</v>
      </c>
      <c r="BH3644">
        <v>4607744</v>
      </c>
      <c r="BI3644">
        <v>4403147</v>
      </c>
      <c r="BJ3644">
        <v>4607744</v>
      </c>
      <c r="BK3644">
        <v>4403147</v>
      </c>
      <c r="BL3644">
        <v>4607744</v>
      </c>
      <c r="BN3644">
        <f t="shared" ref="BN3644:BW3644" si="3969">_xlfn.LET(_xlpm.x,BN3655,IF(_xlpm.x=$G3655,$G3644,IF(_xlpm.x=$H3655,$H3644,IF(_xlpm.x=$I3655,IF($I3644="",$G3644,$I3644),IF(_xlpm.x=$J3655,IF($J3644="",$H3644,$J3644),"")))))</f>
        <v>8687349</v>
      </c>
      <c r="BO3644">
        <f t="shared" si="3969"/>
        <v>4403147</v>
      </c>
      <c r="BP3644">
        <f t="shared" si="3969"/>
        <v>4403147</v>
      </c>
      <c r="BQ3644">
        <f t="shared" si="3969"/>
        <v>8687349</v>
      </c>
      <c r="BR3644">
        <f t="shared" si="3969"/>
        <v>8687349</v>
      </c>
      <c r="BS3644">
        <f t="shared" si="3969"/>
        <v>2240805</v>
      </c>
      <c r="BT3644">
        <f t="shared" si="3969"/>
        <v>2240805</v>
      </c>
      <c r="BU3644">
        <f t="shared" si="3969"/>
        <v>8687349</v>
      </c>
      <c r="BV3644">
        <f t="shared" si="3969"/>
        <v>8687349</v>
      </c>
      <c r="BW3644">
        <f t="shared" si="3969"/>
        <v>4607744</v>
      </c>
    </row>
    <row r="3645" spans="4:75" ht="14.4" customHeight="1" x14ac:dyDescent="0.3">
      <c r="D3645" s="169"/>
      <c r="F3645" s="166">
        <v>332</v>
      </c>
      <c r="G3645" cm="1">
        <f t="array" ref="G3645:J3645">_xlfn.TRIMRANGE(_xlfn.XLOOKUP($F3645,color_table[Combination],_xlfn.HSTACK(color_table[Color A RGB long],color_table[Color B RGB long],color_table[Color C RGB long],color_table[Color D RGB long]),"",))</f>
        <v>8687349</v>
      </c>
      <c r="H3645">
        <v>4403147</v>
      </c>
      <c r="I3645">
        <v>2240805</v>
      </c>
      <c r="J3645">
        <v>4607744</v>
      </c>
      <c r="L3645">
        <v>4403147</v>
      </c>
      <c r="M3645">
        <v>2240805</v>
      </c>
      <c r="N3645">
        <v>4607744</v>
      </c>
      <c r="O3645">
        <v>8687349</v>
      </c>
      <c r="P3645">
        <v>4403147</v>
      </c>
      <c r="Q3645">
        <v>2240805</v>
      </c>
      <c r="R3645">
        <v>4607744</v>
      </c>
      <c r="S3645">
        <v>8687349</v>
      </c>
      <c r="T3645">
        <v>4403147</v>
      </c>
      <c r="U3645">
        <v>2240805</v>
      </c>
      <c r="W3645">
        <v>4607744</v>
      </c>
      <c r="X3645">
        <v>8687349</v>
      </c>
      <c r="Y3645">
        <v>4403147</v>
      </c>
      <c r="Z3645">
        <v>2240805</v>
      </c>
      <c r="AA3645">
        <v>4607744</v>
      </c>
      <c r="AB3645">
        <v>8687349</v>
      </c>
      <c r="AC3645">
        <v>4403147</v>
      </c>
      <c r="AD3645">
        <v>2240805</v>
      </c>
      <c r="AE3645">
        <v>4607744</v>
      </c>
      <c r="AG3645">
        <v>4403147</v>
      </c>
      <c r="AH3645">
        <v>4403147</v>
      </c>
      <c r="AI3645">
        <v>2240805</v>
      </c>
      <c r="AJ3645">
        <v>8687349</v>
      </c>
      <c r="AK3645">
        <v>4607744</v>
      </c>
      <c r="AL3645">
        <v>8687349</v>
      </c>
      <c r="AM3645">
        <v>8687349</v>
      </c>
      <c r="AN3645">
        <v>4403147</v>
      </c>
      <c r="AO3645">
        <v>2240805</v>
      </c>
      <c r="AP3645">
        <v>2240805</v>
      </c>
      <c r="AR3645">
        <v>8687349</v>
      </c>
      <c r="AS3645">
        <v>4403147</v>
      </c>
      <c r="AT3645">
        <v>4403147</v>
      </c>
      <c r="AU3645">
        <v>4403147</v>
      </c>
      <c r="AV3645">
        <v>4403147</v>
      </c>
      <c r="AW3645">
        <v>4403147</v>
      </c>
      <c r="AX3645">
        <v>4403147</v>
      </c>
      <c r="AY3645">
        <v>4403147</v>
      </c>
      <c r="AZ3645">
        <v>4403147</v>
      </c>
      <c r="BA3645">
        <v>8687349</v>
      </c>
      <c r="BC3645">
        <v>2240805</v>
      </c>
      <c r="BD3645">
        <v>8687349</v>
      </c>
      <c r="BE3645">
        <v>2240805</v>
      </c>
      <c r="BF3645">
        <v>8687349</v>
      </c>
      <c r="BG3645">
        <v>2240805</v>
      </c>
      <c r="BH3645">
        <v>8687349</v>
      </c>
      <c r="BI3645">
        <v>2240805</v>
      </c>
      <c r="BJ3645">
        <v>8687349</v>
      </c>
      <c r="BK3645">
        <v>2240805</v>
      </c>
      <c r="BL3645">
        <v>8687349</v>
      </c>
      <c r="BN3645">
        <f t="shared" ref="BN3645:BW3645" si="3970">_xlfn.LET(_xlpm.x,BN3656,IF(_xlpm.x=$G3656,$G3645,IF(_xlpm.x=$H3656,$H3645,IF(_xlpm.x=$I3656,IF($I3645="",$G3645,$I3645),IF(_xlpm.x=$J3656,IF($J3645="",$H3645,$J3645),"")))))</f>
        <v>4403147</v>
      </c>
      <c r="BO3645">
        <f t="shared" si="3970"/>
        <v>4403147</v>
      </c>
      <c r="BP3645">
        <f t="shared" si="3970"/>
        <v>4403147</v>
      </c>
      <c r="BQ3645">
        <f t="shared" si="3970"/>
        <v>4403147</v>
      </c>
      <c r="BR3645">
        <f t="shared" si="3970"/>
        <v>2240805</v>
      </c>
      <c r="BS3645">
        <f t="shared" si="3970"/>
        <v>2240805</v>
      </c>
      <c r="BT3645">
        <f t="shared" si="3970"/>
        <v>2240805</v>
      </c>
      <c r="BU3645">
        <f t="shared" si="3970"/>
        <v>2240805</v>
      </c>
      <c r="BV3645">
        <f t="shared" si="3970"/>
        <v>4607744</v>
      </c>
      <c r="BW3645">
        <f t="shared" si="3970"/>
        <v>4607744</v>
      </c>
    </row>
    <row r="3646" spans="4:75" ht="14.4" customHeight="1" x14ac:dyDescent="0.3">
      <c r="D3646" s="169"/>
      <c r="F3646" s="166">
        <v>332</v>
      </c>
      <c r="G3646" cm="1">
        <f t="array" ref="G3646:J3646">_xlfn.TRIMRANGE(_xlfn.XLOOKUP($F3646,color_table[Combination],_xlfn.HSTACK(color_table[Color A RGB long],color_table[Color B RGB long],color_table[Color C RGB long],color_table[Color D RGB long]),"",))</f>
        <v>8687349</v>
      </c>
      <c r="H3646">
        <v>4403147</v>
      </c>
      <c r="I3646">
        <v>2240805</v>
      </c>
      <c r="J3646">
        <v>4607744</v>
      </c>
      <c r="L3646">
        <v>4403147</v>
      </c>
      <c r="M3646">
        <v>2240805</v>
      </c>
      <c r="N3646">
        <v>4607744</v>
      </c>
      <c r="O3646">
        <v>8687349</v>
      </c>
      <c r="P3646">
        <v>4403147</v>
      </c>
      <c r="Q3646">
        <v>2240805</v>
      </c>
      <c r="R3646">
        <v>4607744</v>
      </c>
      <c r="S3646">
        <v>8687349</v>
      </c>
      <c r="T3646">
        <v>4403147</v>
      </c>
      <c r="U3646">
        <v>2240805</v>
      </c>
      <c r="W3646">
        <v>2240805</v>
      </c>
      <c r="X3646">
        <v>4607744</v>
      </c>
      <c r="Y3646">
        <v>8687349</v>
      </c>
      <c r="Z3646">
        <v>4403147</v>
      </c>
      <c r="AA3646">
        <v>2240805</v>
      </c>
      <c r="AB3646">
        <v>4607744</v>
      </c>
      <c r="AC3646">
        <v>8687349</v>
      </c>
      <c r="AD3646">
        <v>4403147</v>
      </c>
      <c r="AE3646">
        <v>2240805</v>
      </c>
      <c r="AG3646">
        <v>4403147</v>
      </c>
      <c r="AH3646">
        <v>4403147</v>
      </c>
      <c r="AI3646">
        <v>2240805</v>
      </c>
      <c r="AJ3646">
        <v>2240805</v>
      </c>
      <c r="AK3646">
        <v>4607744</v>
      </c>
      <c r="AL3646">
        <v>8687349</v>
      </c>
      <c r="AM3646">
        <v>4607744</v>
      </c>
      <c r="AN3646">
        <v>4607744</v>
      </c>
      <c r="AO3646">
        <v>2240805</v>
      </c>
      <c r="AP3646">
        <v>8687349</v>
      </c>
      <c r="AR3646">
        <v>8687349</v>
      </c>
      <c r="AS3646">
        <v>4403147</v>
      </c>
      <c r="AT3646">
        <v>2240805</v>
      </c>
      <c r="AU3646">
        <v>2240805</v>
      </c>
      <c r="AV3646">
        <v>2240805</v>
      </c>
      <c r="AW3646">
        <v>2240805</v>
      </c>
      <c r="AX3646">
        <v>2240805</v>
      </c>
      <c r="AY3646">
        <v>2240805</v>
      </c>
      <c r="AZ3646">
        <v>4403147</v>
      </c>
      <c r="BA3646">
        <v>8687349</v>
      </c>
      <c r="BC3646">
        <v>4403147</v>
      </c>
      <c r="BD3646">
        <v>4607744</v>
      </c>
      <c r="BE3646">
        <v>4403147</v>
      </c>
      <c r="BF3646">
        <v>4607744</v>
      </c>
      <c r="BG3646">
        <v>4403147</v>
      </c>
      <c r="BH3646">
        <v>4607744</v>
      </c>
      <c r="BI3646">
        <v>4403147</v>
      </c>
      <c r="BJ3646">
        <v>4607744</v>
      </c>
      <c r="BK3646">
        <v>4403147</v>
      </c>
      <c r="BL3646">
        <v>4607744</v>
      </c>
      <c r="BN3646">
        <f t="shared" ref="BN3646:BW3646" si="3971">_xlfn.LET(_xlpm.x,BN3657,IF(_xlpm.x=$G3657,$G3646,IF(_xlpm.x=$H3657,$H3646,IF(_xlpm.x=$I3657,IF($I3646="",$G3646,$I3646),IF(_xlpm.x=$J3657,IF($J3646="",$H3646,$J3646),"")))))</f>
        <v>4403147</v>
      </c>
      <c r="BO3646">
        <f t="shared" si="3971"/>
        <v>4403147</v>
      </c>
      <c r="BP3646">
        <f t="shared" si="3971"/>
        <v>4403147</v>
      </c>
      <c r="BQ3646">
        <f t="shared" si="3971"/>
        <v>4403147</v>
      </c>
      <c r="BR3646">
        <f t="shared" si="3971"/>
        <v>2240805</v>
      </c>
      <c r="BS3646">
        <f t="shared" si="3971"/>
        <v>2240805</v>
      </c>
      <c r="BT3646">
        <f t="shared" si="3971"/>
        <v>2240805</v>
      </c>
      <c r="BU3646">
        <f t="shared" si="3971"/>
        <v>2240805</v>
      </c>
      <c r="BV3646">
        <f t="shared" si="3971"/>
        <v>4607744</v>
      </c>
      <c r="BW3646">
        <f t="shared" si="3971"/>
        <v>4607744</v>
      </c>
    </row>
    <row r="3647" spans="4:75" ht="14.4" customHeight="1" x14ac:dyDescent="0.3">
      <c r="D3647" s="169"/>
      <c r="F3647" s="166">
        <v>332</v>
      </c>
      <c r="G3647" cm="1">
        <f t="array" ref="G3647:J3647">_xlfn.TRIMRANGE(_xlfn.XLOOKUP($F3647,color_table[Combination],_xlfn.HSTACK(color_table[Color A RGB long],color_table[Color B RGB long],color_table[Color C RGB long],color_table[Color D RGB long]),"",))</f>
        <v>8687349</v>
      </c>
      <c r="H3647">
        <v>4403147</v>
      </c>
      <c r="I3647">
        <v>2240805</v>
      </c>
      <c r="J3647">
        <v>4607744</v>
      </c>
      <c r="L3647">
        <v>4403147</v>
      </c>
      <c r="M3647">
        <v>2240805</v>
      </c>
      <c r="N3647">
        <v>4607744</v>
      </c>
      <c r="O3647">
        <v>8687349</v>
      </c>
      <c r="P3647">
        <v>4403147</v>
      </c>
      <c r="Q3647">
        <v>2240805</v>
      </c>
      <c r="R3647">
        <v>4607744</v>
      </c>
      <c r="S3647">
        <v>8687349</v>
      </c>
      <c r="T3647">
        <v>4403147</v>
      </c>
      <c r="U3647">
        <v>2240805</v>
      </c>
      <c r="W3647">
        <v>4403147</v>
      </c>
      <c r="X3647">
        <v>2240805</v>
      </c>
      <c r="Y3647">
        <v>4607744</v>
      </c>
      <c r="Z3647">
        <v>8687349</v>
      </c>
      <c r="AA3647">
        <v>4403147</v>
      </c>
      <c r="AB3647">
        <v>2240805</v>
      </c>
      <c r="AC3647">
        <v>4607744</v>
      </c>
      <c r="AD3647">
        <v>8687349</v>
      </c>
      <c r="AE3647">
        <v>4403147</v>
      </c>
      <c r="AG3647">
        <v>2240805</v>
      </c>
      <c r="AH3647">
        <v>8687349</v>
      </c>
      <c r="AI3647">
        <v>8687349</v>
      </c>
      <c r="AJ3647">
        <v>8687349</v>
      </c>
      <c r="AK3647">
        <v>2240805</v>
      </c>
      <c r="AL3647">
        <v>8687349</v>
      </c>
      <c r="AM3647">
        <v>8687349</v>
      </c>
      <c r="AN3647">
        <v>2240805</v>
      </c>
      <c r="AO3647">
        <v>4607744</v>
      </c>
      <c r="AP3647">
        <v>4607744</v>
      </c>
      <c r="AR3647">
        <v>8687349</v>
      </c>
      <c r="AS3647">
        <v>4403147</v>
      </c>
      <c r="AT3647">
        <v>2240805</v>
      </c>
      <c r="AU3647">
        <v>4607744</v>
      </c>
      <c r="AV3647">
        <v>4607744</v>
      </c>
      <c r="AW3647">
        <v>4607744</v>
      </c>
      <c r="AX3647">
        <v>4607744</v>
      </c>
      <c r="AY3647">
        <v>2240805</v>
      </c>
      <c r="AZ3647">
        <v>4403147</v>
      </c>
      <c r="BA3647">
        <v>8687349</v>
      </c>
      <c r="BC3647">
        <v>2240805</v>
      </c>
      <c r="BD3647">
        <v>8687349</v>
      </c>
      <c r="BE3647">
        <v>2240805</v>
      </c>
      <c r="BF3647">
        <v>8687349</v>
      </c>
      <c r="BG3647">
        <v>2240805</v>
      </c>
      <c r="BH3647">
        <v>8687349</v>
      </c>
      <c r="BI3647">
        <v>2240805</v>
      </c>
      <c r="BJ3647">
        <v>8687349</v>
      </c>
      <c r="BK3647">
        <v>2240805</v>
      </c>
      <c r="BL3647">
        <v>8687349</v>
      </c>
      <c r="BN3647">
        <f t="shared" ref="BN3647:BW3647" si="3972">_xlfn.LET(_xlpm.x,BN3658,IF(_xlpm.x=$G3658,$G3647,IF(_xlpm.x=$H3658,$H3647,IF(_xlpm.x=$I3658,IF($I3647="",$G3647,$I3647),IF(_xlpm.x=$J3658,IF($J3647="",$H3647,$J3647),"")))))</f>
        <v>8687349</v>
      </c>
      <c r="BO3647">
        <f t="shared" si="3972"/>
        <v>4403147</v>
      </c>
      <c r="BP3647">
        <f t="shared" si="3972"/>
        <v>4403147</v>
      </c>
      <c r="BQ3647">
        <f t="shared" si="3972"/>
        <v>8687349</v>
      </c>
      <c r="BR3647">
        <f t="shared" si="3972"/>
        <v>8687349</v>
      </c>
      <c r="BS3647">
        <f t="shared" si="3972"/>
        <v>2240805</v>
      </c>
      <c r="BT3647">
        <f t="shared" si="3972"/>
        <v>2240805</v>
      </c>
      <c r="BU3647">
        <f t="shared" si="3972"/>
        <v>8687349</v>
      </c>
      <c r="BV3647">
        <f t="shared" si="3972"/>
        <v>8687349</v>
      </c>
      <c r="BW3647">
        <f t="shared" si="3972"/>
        <v>4607744</v>
      </c>
    </row>
    <row r="3648" spans="4:75" ht="14.4" customHeight="1" x14ac:dyDescent="0.3">
      <c r="D3648" s="169"/>
      <c r="F3648" s="166">
        <v>332</v>
      </c>
      <c r="G3648" cm="1">
        <f t="array" ref="G3648:J3648">_xlfn.TRIMRANGE(_xlfn.XLOOKUP($F3648,color_table[Combination],_xlfn.HSTACK(color_table[Color A RGB long],color_table[Color B RGB long],color_table[Color C RGB long],color_table[Color D RGB long]),"",))</f>
        <v>8687349</v>
      </c>
      <c r="H3648">
        <v>4403147</v>
      </c>
      <c r="I3648">
        <v>2240805</v>
      </c>
      <c r="J3648">
        <v>4607744</v>
      </c>
      <c r="L3648">
        <v>4403147</v>
      </c>
      <c r="M3648">
        <v>2240805</v>
      </c>
      <c r="N3648">
        <v>4607744</v>
      </c>
      <c r="O3648">
        <v>8687349</v>
      </c>
      <c r="P3648">
        <v>4403147</v>
      </c>
      <c r="Q3648">
        <v>2240805</v>
      </c>
      <c r="R3648">
        <v>4607744</v>
      </c>
      <c r="S3648">
        <v>8687349</v>
      </c>
      <c r="T3648">
        <v>4403147</v>
      </c>
      <c r="U3648">
        <v>2240805</v>
      </c>
      <c r="W3648">
        <v>8687349</v>
      </c>
      <c r="X3648">
        <v>4403147</v>
      </c>
      <c r="Y3648">
        <v>2240805</v>
      </c>
      <c r="Z3648">
        <v>4607744</v>
      </c>
      <c r="AA3648">
        <v>8687349</v>
      </c>
      <c r="AB3648">
        <v>4403147</v>
      </c>
      <c r="AC3648">
        <v>2240805</v>
      </c>
      <c r="AD3648">
        <v>4607744</v>
      </c>
      <c r="AE3648">
        <v>8687349</v>
      </c>
      <c r="AG3648">
        <v>2240805</v>
      </c>
      <c r="AH3648">
        <v>4607744</v>
      </c>
      <c r="AI3648">
        <v>8687349</v>
      </c>
      <c r="AJ3648">
        <v>4403147</v>
      </c>
      <c r="AK3648">
        <v>4403147</v>
      </c>
      <c r="AL3648">
        <v>4607744</v>
      </c>
      <c r="AM3648">
        <v>4607744</v>
      </c>
      <c r="AN3648">
        <v>2240805</v>
      </c>
      <c r="AO3648">
        <v>2240805</v>
      </c>
      <c r="AP3648">
        <v>2240805</v>
      </c>
      <c r="AR3648">
        <v>8687349</v>
      </c>
      <c r="AS3648">
        <v>4403147</v>
      </c>
      <c r="AT3648">
        <v>2240805</v>
      </c>
      <c r="AU3648">
        <v>4607744</v>
      </c>
      <c r="AV3648">
        <v>4607744</v>
      </c>
      <c r="AW3648">
        <v>4607744</v>
      </c>
      <c r="AX3648">
        <v>4607744</v>
      </c>
      <c r="AY3648">
        <v>2240805</v>
      </c>
      <c r="AZ3648">
        <v>4403147</v>
      </c>
      <c r="BA3648">
        <v>8687349</v>
      </c>
      <c r="BC3648">
        <v>4403147</v>
      </c>
      <c r="BD3648">
        <v>4607744</v>
      </c>
      <c r="BE3648">
        <v>4403147</v>
      </c>
      <c r="BF3648">
        <v>4607744</v>
      </c>
      <c r="BG3648">
        <v>4403147</v>
      </c>
      <c r="BH3648">
        <v>4607744</v>
      </c>
      <c r="BI3648">
        <v>4403147</v>
      </c>
      <c r="BJ3648">
        <v>4607744</v>
      </c>
      <c r="BK3648">
        <v>4403147</v>
      </c>
      <c r="BL3648">
        <v>4607744</v>
      </c>
      <c r="BN3648">
        <f t="shared" ref="BN3648:BW3648" si="3973">_xlfn.LET(_xlpm.x,BN3659,IF(_xlpm.x=$G3659,$G3648,IF(_xlpm.x=$H3659,$H3648,IF(_xlpm.x=$I3659,IF($I3648="",$G3648,$I3648),IF(_xlpm.x=$J3659,IF($J3648="",$H3648,$J3648),"")))))</f>
        <v>2240805</v>
      </c>
      <c r="BO3648">
        <f t="shared" si="3973"/>
        <v>8687349</v>
      </c>
      <c r="BP3648">
        <f t="shared" si="3973"/>
        <v>8687349</v>
      </c>
      <c r="BQ3648">
        <f t="shared" si="3973"/>
        <v>4607744</v>
      </c>
      <c r="BR3648">
        <f t="shared" si="3973"/>
        <v>4607744</v>
      </c>
      <c r="BS3648">
        <f t="shared" si="3973"/>
        <v>8687349</v>
      </c>
      <c r="BT3648">
        <f t="shared" si="3973"/>
        <v>8687349</v>
      </c>
      <c r="BU3648">
        <f t="shared" si="3973"/>
        <v>4403147</v>
      </c>
      <c r="BV3648">
        <f t="shared" si="3973"/>
        <v>4403147</v>
      </c>
      <c r="BW3648">
        <f t="shared" si="3973"/>
        <v>8687349</v>
      </c>
    </row>
    <row r="3649" spans="4:75" ht="14.4" customHeight="1" x14ac:dyDescent="0.3">
      <c r="D3649" s="169"/>
      <c r="F3649" s="166">
        <v>332</v>
      </c>
      <c r="G3649" cm="1">
        <f t="array" ref="G3649:J3649">_xlfn.TRIMRANGE(_xlfn.XLOOKUP($F3649,color_table[Combination],_xlfn.HSTACK(color_table[Color A RGB long],color_table[Color B RGB long],color_table[Color C RGB long],color_table[Color D RGB long]),"",))</f>
        <v>8687349</v>
      </c>
      <c r="H3649">
        <v>4403147</v>
      </c>
      <c r="I3649">
        <v>2240805</v>
      </c>
      <c r="J3649">
        <v>4607744</v>
      </c>
      <c r="L3649">
        <v>4403147</v>
      </c>
      <c r="M3649">
        <v>2240805</v>
      </c>
      <c r="N3649">
        <v>4607744</v>
      </c>
      <c r="O3649">
        <v>8687349</v>
      </c>
      <c r="P3649">
        <v>4403147</v>
      </c>
      <c r="Q3649">
        <v>2240805</v>
      </c>
      <c r="R3649">
        <v>4607744</v>
      </c>
      <c r="S3649">
        <v>8687349</v>
      </c>
      <c r="T3649">
        <v>4403147</v>
      </c>
      <c r="U3649">
        <v>2240805</v>
      </c>
      <c r="W3649">
        <v>4607744</v>
      </c>
      <c r="X3649">
        <v>8687349</v>
      </c>
      <c r="Y3649">
        <v>4403147</v>
      </c>
      <c r="Z3649">
        <v>2240805</v>
      </c>
      <c r="AA3649">
        <v>4607744</v>
      </c>
      <c r="AB3649">
        <v>8687349</v>
      </c>
      <c r="AC3649">
        <v>4403147</v>
      </c>
      <c r="AD3649">
        <v>2240805</v>
      </c>
      <c r="AE3649">
        <v>4607744</v>
      </c>
      <c r="AG3649">
        <v>4607744</v>
      </c>
      <c r="AH3649">
        <v>4403147</v>
      </c>
      <c r="AI3649">
        <v>2240805</v>
      </c>
      <c r="AJ3649">
        <v>8687349</v>
      </c>
      <c r="AK3649">
        <v>8687349</v>
      </c>
      <c r="AL3649">
        <v>4607744</v>
      </c>
      <c r="AM3649">
        <v>4403147</v>
      </c>
      <c r="AN3649">
        <v>8687349</v>
      </c>
      <c r="AO3649">
        <v>4403147</v>
      </c>
      <c r="AP3649">
        <v>8687349</v>
      </c>
      <c r="AR3649">
        <v>8687349</v>
      </c>
      <c r="AS3649">
        <v>4403147</v>
      </c>
      <c r="AT3649">
        <v>2240805</v>
      </c>
      <c r="AU3649">
        <v>4607744</v>
      </c>
      <c r="AV3649">
        <v>4607744</v>
      </c>
      <c r="AW3649">
        <v>4607744</v>
      </c>
      <c r="AX3649">
        <v>4607744</v>
      </c>
      <c r="AY3649">
        <v>2240805</v>
      </c>
      <c r="AZ3649">
        <v>4403147</v>
      </c>
      <c r="BA3649">
        <v>8687349</v>
      </c>
      <c r="BC3649">
        <v>2240805</v>
      </c>
      <c r="BD3649">
        <v>8687349</v>
      </c>
      <c r="BE3649">
        <v>2240805</v>
      </c>
      <c r="BF3649">
        <v>8687349</v>
      </c>
      <c r="BG3649">
        <v>2240805</v>
      </c>
      <c r="BH3649">
        <v>8687349</v>
      </c>
      <c r="BI3649">
        <v>2240805</v>
      </c>
      <c r="BJ3649">
        <v>8687349</v>
      </c>
      <c r="BK3649">
        <v>2240805</v>
      </c>
      <c r="BL3649">
        <v>8687349</v>
      </c>
      <c r="BN3649">
        <f t="shared" ref="BN3649:BW3649" si="3974">_xlfn.LET(_xlpm.x,BN3660,IF(_xlpm.x=$G3660,$G3649,IF(_xlpm.x=$H3660,$H3649,IF(_xlpm.x=$I3660,IF($I3649="",$G3649,$I3649),IF(_xlpm.x=$J3660,IF($J3649="",$H3649,$J3649),"")))))</f>
        <v>2240805</v>
      </c>
      <c r="BO3649">
        <f t="shared" si="3974"/>
        <v>2240805</v>
      </c>
      <c r="BP3649">
        <f t="shared" si="3974"/>
        <v>4607744</v>
      </c>
      <c r="BQ3649">
        <f t="shared" si="3974"/>
        <v>4607744</v>
      </c>
      <c r="BR3649">
        <f t="shared" si="3974"/>
        <v>4607744</v>
      </c>
      <c r="BS3649">
        <f t="shared" si="3974"/>
        <v>4607744</v>
      </c>
      <c r="BT3649">
        <f t="shared" si="3974"/>
        <v>4403147</v>
      </c>
      <c r="BU3649">
        <f t="shared" si="3974"/>
        <v>4403147</v>
      </c>
      <c r="BV3649">
        <f t="shared" si="3974"/>
        <v>4403147</v>
      </c>
      <c r="BW3649">
        <f t="shared" si="3974"/>
        <v>4403147</v>
      </c>
    </row>
    <row r="3650" spans="4:75" ht="14.4" customHeight="1" x14ac:dyDescent="0.3">
      <c r="D3650" s="169"/>
      <c r="F3650" s="166">
        <v>332</v>
      </c>
      <c r="G3650" cm="1">
        <f t="array" ref="G3650:J3650">_xlfn.TRIMRANGE(_xlfn.XLOOKUP($F3650,color_table[Combination],_xlfn.HSTACK(color_table[Color A RGB long],color_table[Color B RGB long],color_table[Color C RGB long],color_table[Color D RGB long]),"",))</f>
        <v>8687349</v>
      </c>
      <c r="H3650">
        <v>4403147</v>
      </c>
      <c r="I3650">
        <v>2240805</v>
      </c>
      <c r="J3650">
        <v>4607744</v>
      </c>
      <c r="L3650">
        <v>4403147</v>
      </c>
      <c r="M3650">
        <v>2240805</v>
      </c>
      <c r="N3650">
        <v>4607744</v>
      </c>
      <c r="O3650">
        <v>8687349</v>
      </c>
      <c r="P3650">
        <v>4403147</v>
      </c>
      <c r="Q3650">
        <v>2240805</v>
      </c>
      <c r="R3650">
        <v>4607744</v>
      </c>
      <c r="S3650">
        <v>8687349</v>
      </c>
      <c r="T3650">
        <v>4403147</v>
      </c>
      <c r="U3650">
        <v>2240805</v>
      </c>
      <c r="W3650">
        <v>2240805</v>
      </c>
      <c r="X3650">
        <v>4607744</v>
      </c>
      <c r="Y3650">
        <v>8687349</v>
      </c>
      <c r="Z3650">
        <v>4403147</v>
      </c>
      <c r="AA3650">
        <v>2240805</v>
      </c>
      <c r="AB3650">
        <v>4607744</v>
      </c>
      <c r="AC3650">
        <v>8687349</v>
      </c>
      <c r="AD3650">
        <v>4403147</v>
      </c>
      <c r="AE3650">
        <v>2240805</v>
      </c>
      <c r="AG3650">
        <v>8687349</v>
      </c>
      <c r="AH3650">
        <v>4607744</v>
      </c>
      <c r="AI3650">
        <v>8687349</v>
      </c>
      <c r="AJ3650">
        <v>4403147</v>
      </c>
      <c r="AK3650">
        <v>4403147</v>
      </c>
      <c r="AL3650">
        <v>4607744</v>
      </c>
      <c r="AM3650">
        <v>4403147</v>
      </c>
      <c r="AN3650">
        <v>8687349</v>
      </c>
      <c r="AO3650">
        <v>4607744</v>
      </c>
      <c r="AP3650">
        <v>2240805</v>
      </c>
      <c r="AR3650">
        <v>8687349</v>
      </c>
      <c r="AS3650">
        <v>4403147</v>
      </c>
      <c r="AT3650">
        <v>2240805</v>
      </c>
      <c r="AU3650">
        <v>4607744</v>
      </c>
      <c r="AV3650">
        <v>4607744</v>
      </c>
      <c r="AW3650">
        <v>4607744</v>
      </c>
      <c r="AX3650">
        <v>4607744</v>
      </c>
      <c r="AY3650">
        <v>2240805</v>
      </c>
      <c r="AZ3650">
        <v>4403147</v>
      </c>
      <c r="BA3650">
        <v>8687349</v>
      </c>
      <c r="BC3650">
        <v>4403147</v>
      </c>
      <c r="BD3650">
        <v>4607744</v>
      </c>
      <c r="BE3650">
        <v>4403147</v>
      </c>
      <c r="BF3650">
        <v>4607744</v>
      </c>
      <c r="BG3650">
        <v>4403147</v>
      </c>
      <c r="BH3650">
        <v>4607744</v>
      </c>
      <c r="BI3650">
        <v>4403147</v>
      </c>
      <c r="BJ3650">
        <v>4607744</v>
      </c>
      <c r="BK3650">
        <v>4403147</v>
      </c>
      <c r="BL3650">
        <v>4607744</v>
      </c>
      <c r="BN3650">
        <f t="shared" ref="BN3650:BW3650" si="3975">_xlfn.LET(_xlpm.x,BN3661,IF(_xlpm.x=$G3661,$G3650,IF(_xlpm.x=$H3661,$H3650,IF(_xlpm.x=$I3661,IF($I3650="",$G3650,$I3650),IF(_xlpm.x=$J3661,IF($J3650="",$H3650,$J3650),"")))))</f>
        <v>2240805</v>
      </c>
      <c r="BO3650">
        <f t="shared" si="3975"/>
        <v>2240805</v>
      </c>
      <c r="BP3650">
        <f t="shared" si="3975"/>
        <v>4607744</v>
      </c>
      <c r="BQ3650">
        <f t="shared" si="3975"/>
        <v>4607744</v>
      </c>
      <c r="BR3650">
        <f t="shared" si="3975"/>
        <v>4607744</v>
      </c>
      <c r="BS3650">
        <f t="shared" si="3975"/>
        <v>4607744</v>
      </c>
      <c r="BT3650">
        <f t="shared" si="3975"/>
        <v>4403147</v>
      </c>
      <c r="BU3650">
        <f t="shared" si="3975"/>
        <v>4403147</v>
      </c>
      <c r="BV3650">
        <f t="shared" si="3975"/>
        <v>4403147</v>
      </c>
      <c r="BW3650">
        <f t="shared" si="3975"/>
        <v>4403147</v>
      </c>
    </row>
    <row r="3651" spans="4:75" ht="14.4" customHeight="1" x14ac:dyDescent="0.3">
      <c r="D3651" s="169"/>
      <c r="F3651" s="166">
        <v>332</v>
      </c>
      <c r="G3651" cm="1">
        <f t="array" ref="G3651:J3651">_xlfn.TRIMRANGE(_xlfn.XLOOKUP($F3651,color_table[Combination],_xlfn.HSTACK(color_table[Color A RGB long],color_table[Color B RGB long],color_table[Color C RGB long],color_table[Color D RGB long]),"",))</f>
        <v>8687349</v>
      </c>
      <c r="H3651">
        <v>4403147</v>
      </c>
      <c r="I3651">
        <v>2240805</v>
      </c>
      <c r="J3651">
        <v>4607744</v>
      </c>
      <c r="L3651">
        <v>4403147</v>
      </c>
      <c r="M3651">
        <v>2240805</v>
      </c>
      <c r="N3651">
        <v>4607744</v>
      </c>
      <c r="O3651">
        <v>8687349</v>
      </c>
      <c r="P3651">
        <v>4403147</v>
      </c>
      <c r="Q3651">
        <v>2240805</v>
      </c>
      <c r="R3651">
        <v>4607744</v>
      </c>
      <c r="S3651">
        <v>8687349</v>
      </c>
      <c r="T3651">
        <v>4403147</v>
      </c>
      <c r="U3651">
        <v>2240805</v>
      </c>
      <c r="W3651">
        <v>4403147</v>
      </c>
      <c r="X3651">
        <v>2240805</v>
      </c>
      <c r="Y3651">
        <v>4607744</v>
      </c>
      <c r="Z3651">
        <v>8687349</v>
      </c>
      <c r="AA3651">
        <v>4403147</v>
      </c>
      <c r="AB3651">
        <v>2240805</v>
      </c>
      <c r="AC3651">
        <v>4607744</v>
      </c>
      <c r="AD3651">
        <v>8687349</v>
      </c>
      <c r="AE3651">
        <v>4403147</v>
      </c>
      <c r="AG3651">
        <v>4403147</v>
      </c>
      <c r="AH3651">
        <v>2240805</v>
      </c>
      <c r="AI3651">
        <v>4403147</v>
      </c>
      <c r="AJ3651">
        <v>4607744</v>
      </c>
      <c r="AK3651">
        <v>4607744</v>
      </c>
      <c r="AL3651">
        <v>8687349</v>
      </c>
      <c r="AM3651">
        <v>4403147</v>
      </c>
      <c r="AN3651">
        <v>4607744</v>
      </c>
      <c r="AO3651">
        <v>4607744</v>
      </c>
      <c r="AP3651">
        <v>2240805</v>
      </c>
      <c r="AR3651">
        <v>8687349</v>
      </c>
      <c r="AS3651">
        <v>4403147</v>
      </c>
      <c r="AT3651">
        <v>2240805</v>
      </c>
      <c r="AU3651">
        <v>2240805</v>
      </c>
      <c r="AV3651">
        <v>2240805</v>
      </c>
      <c r="AW3651">
        <v>2240805</v>
      </c>
      <c r="AX3651">
        <v>2240805</v>
      </c>
      <c r="AY3651">
        <v>2240805</v>
      </c>
      <c r="AZ3651">
        <v>4403147</v>
      </c>
      <c r="BA3651">
        <v>8687349</v>
      </c>
      <c r="BC3651">
        <v>2240805</v>
      </c>
      <c r="BD3651">
        <v>8687349</v>
      </c>
      <c r="BE3651">
        <v>2240805</v>
      </c>
      <c r="BF3651">
        <v>8687349</v>
      </c>
      <c r="BG3651">
        <v>2240805</v>
      </c>
      <c r="BH3651">
        <v>8687349</v>
      </c>
      <c r="BI3651">
        <v>2240805</v>
      </c>
      <c r="BJ3651">
        <v>8687349</v>
      </c>
      <c r="BK3651">
        <v>2240805</v>
      </c>
      <c r="BL3651">
        <v>8687349</v>
      </c>
      <c r="BN3651">
        <f t="shared" ref="BN3651:BW3651" si="3976">_xlfn.LET(_xlpm.x,BN3662,IF(_xlpm.x=$G3662,$G3651,IF(_xlpm.x=$H3662,$H3651,IF(_xlpm.x=$I3662,IF($I3651="",$G3651,$I3651),IF(_xlpm.x=$J3662,IF($J3651="",$H3651,$J3651),"")))))</f>
        <v>2240805</v>
      </c>
      <c r="BO3651">
        <f t="shared" si="3976"/>
        <v>8687349</v>
      </c>
      <c r="BP3651">
        <f t="shared" si="3976"/>
        <v>8687349</v>
      </c>
      <c r="BQ3651">
        <f t="shared" si="3976"/>
        <v>4607744</v>
      </c>
      <c r="BR3651">
        <f t="shared" si="3976"/>
        <v>4607744</v>
      </c>
      <c r="BS3651">
        <f t="shared" si="3976"/>
        <v>8687349</v>
      </c>
      <c r="BT3651">
        <f t="shared" si="3976"/>
        <v>8687349</v>
      </c>
      <c r="BU3651">
        <f t="shared" si="3976"/>
        <v>4403147</v>
      </c>
      <c r="BV3651">
        <f t="shared" si="3976"/>
        <v>4403147</v>
      </c>
      <c r="BW3651">
        <f t="shared" si="3976"/>
        <v>8687349</v>
      </c>
    </row>
    <row r="3652" spans="4:75" ht="14.4" customHeight="1" x14ac:dyDescent="0.3">
      <c r="D3652" s="169"/>
      <c r="F3652" s="166">
        <v>332</v>
      </c>
      <c r="G3652" cm="1">
        <f t="array" ref="G3652:J3652">_xlfn.TRIMRANGE(_xlfn.XLOOKUP($F3652,color_table[Combination],_xlfn.HSTACK(color_table[Color A RGB long],color_table[Color B RGB long],color_table[Color C RGB long],color_table[Color D RGB long]),"",))</f>
        <v>8687349</v>
      </c>
      <c r="H3652">
        <v>4403147</v>
      </c>
      <c r="I3652">
        <v>2240805</v>
      </c>
      <c r="J3652">
        <v>4607744</v>
      </c>
      <c r="L3652">
        <v>4403147</v>
      </c>
      <c r="M3652">
        <v>2240805</v>
      </c>
      <c r="N3652">
        <v>4607744</v>
      </c>
      <c r="O3652">
        <v>8687349</v>
      </c>
      <c r="P3652">
        <v>4403147</v>
      </c>
      <c r="Q3652">
        <v>2240805</v>
      </c>
      <c r="R3652">
        <v>4607744</v>
      </c>
      <c r="S3652">
        <v>8687349</v>
      </c>
      <c r="T3652">
        <v>4403147</v>
      </c>
      <c r="U3652">
        <v>2240805</v>
      </c>
      <c r="W3652">
        <v>8687349</v>
      </c>
      <c r="X3652">
        <v>4403147</v>
      </c>
      <c r="Y3652">
        <v>2240805</v>
      </c>
      <c r="Z3652">
        <v>4607744</v>
      </c>
      <c r="AA3652">
        <v>8687349</v>
      </c>
      <c r="AB3652">
        <v>4403147</v>
      </c>
      <c r="AC3652">
        <v>2240805</v>
      </c>
      <c r="AD3652">
        <v>4607744</v>
      </c>
      <c r="AE3652">
        <v>8687349</v>
      </c>
      <c r="AG3652">
        <v>4403147</v>
      </c>
      <c r="AH3652">
        <v>2240805</v>
      </c>
      <c r="AI3652">
        <v>2240805</v>
      </c>
      <c r="AJ3652">
        <v>2240805</v>
      </c>
      <c r="AK3652">
        <v>8687349</v>
      </c>
      <c r="AL3652">
        <v>8687349</v>
      </c>
      <c r="AM3652">
        <v>8687349</v>
      </c>
      <c r="AN3652">
        <v>4607744</v>
      </c>
      <c r="AO3652">
        <v>4607744</v>
      </c>
      <c r="AP3652">
        <v>8687349</v>
      </c>
      <c r="AR3652">
        <v>8687349</v>
      </c>
      <c r="AS3652">
        <v>4403147</v>
      </c>
      <c r="AT3652">
        <v>4403147</v>
      </c>
      <c r="AU3652">
        <v>4403147</v>
      </c>
      <c r="AV3652">
        <v>4403147</v>
      </c>
      <c r="AW3652">
        <v>4403147</v>
      </c>
      <c r="AX3652">
        <v>4403147</v>
      </c>
      <c r="AY3652">
        <v>4403147</v>
      </c>
      <c r="AZ3652">
        <v>4403147</v>
      </c>
      <c r="BA3652">
        <v>8687349</v>
      </c>
      <c r="BC3652">
        <v>4403147</v>
      </c>
      <c r="BD3652">
        <v>4607744</v>
      </c>
      <c r="BE3652">
        <v>4403147</v>
      </c>
      <c r="BF3652">
        <v>4607744</v>
      </c>
      <c r="BG3652">
        <v>4403147</v>
      </c>
      <c r="BH3652">
        <v>4607744</v>
      </c>
      <c r="BI3652">
        <v>4403147</v>
      </c>
      <c r="BJ3652">
        <v>4607744</v>
      </c>
      <c r="BK3652">
        <v>4403147</v>
      </c>
      <c r="BL3652">
        <v>4607744</v>
      </c>
      <c r="BN3652">
        <f t="shared" ref="BN3652:BW3652" si="3977">_xlfn.LET(_xlpm.x,BN3663,IF(_xlpm.x=$G3663,$G3652,IF(_xlpm.x=$H3663,$H3652,IF(_xlpm.x=$I3663,IF($I3652="",$G3652,$I3652),IF(_xlpm.x=$J3663,IF($J3652="",$H3652,$J3652),"")))))</f>
        <v>8687349</v>
      </c>
      <c r="BO3652">
        <f t="shared" si="3977"/>
        <v>4403147</v>
      </c>
      <c r="BP3652">
        <f t="shared" si="3977"/>
        <v>4403147</v>
      </c>
      <c r="BQ3652">
        <f t="shared" si="3977"/>
        <v>8687349</v>
      </c>
      <c r="BR3652">
        <f t="shared" si="3977"/>
        <v>8687349</v>
      </c>
      <c r="BS3652">
        <f t="shared" si="3977"/>
        <v>2240805</v>
      </c>
      <c r="BT3652">
        <f t="shared" si="3977"/>
        <v>2240805</v>
      </c>
      <c r="BU3652">
        <f t="shared" si="3977"/>
        <v>8687349</v>
      </c>
      <c r="BV3652">
        <f t="shared" si="3977"/>
        <v>8687349</v>
      </c>
      <c r="BW3652">
        <f t="shared" si="3977"/>
        <v>4607744</v>
      </c>
    </row>
    <row r="3653" spans="4:75" ht="14.4" customHeight="1" x14ac:dyDescent="0.3">
      <c r="D3653" s="170"/>
      <c r="F3653" s="166">
        <v>332</v>
      </c>
      <c r="G3653" cm="1">
        <f t="array" ref="G3653:J3653">_xlfn.TRIMRANGE(_xlfn.XLOOKUP($F3653,color_table[Combination],_xlfn.HSTACK(color_table[Color A RGB long],color_table[Color B RGB long],color_table[Color C RGB long],color_table[Color D RGB long]),"",))</f>
        <v>8687349</v>
      </c>
      <c r="H3653">
        <v>4403147</v>
      </c>
      <c r="I3653">
        <v>2240805</v>
      </c>
      <c r="J3653">
        <v>4607744</v>
      </c>
      <c r="L3653">
        <v>4403147</v>
      </c>
      <c r="M3653">
        <v>2240805</v>
      </c>
      <c r="N3653">
        <v>4607744</v>
      </c>
      <c r="O3653">
        <v>8687349</v>
      </c>
      <c r="P3653">
        <v>4403147</v>
      </c>
      <c r="Q3653">
        <v>2240805</v>
      </c>
      <c r="R3653">
        <v>4607744</v>
      </c>
      <c r="S3653">
        <v>8687349</v>
      </c>
      <c r="T3653">
        <v>4403147</v>
      </c>
      <c r="U3653">
        <v>2240805</v>
      </c>
      <c r="W3653">
        <v>4607744</v>
      </c>
      <c r="X3653">
        <v>8687349</v>
      </c>
      <c r="Y3653">
        <v>4403147</v>
      </c>
      <c r="Z3653">
        <v>2240805</v>
      </c>
      <c r="AA3653">
        <v>4607744</v>
      </c>
      <c r="AB3653">
        <v>8687349</v>
      </c>
      <c r="AC3653">
        <v>4403147</v>
      </c>
      <c r="AD3653">
        <v>2240805</v>
      </c>
      <c r="AE3653">
        <v>4607744</v>
      </c>
      <c r="AG3653">
        <v>8687349</v>
      </c>
      <c r="AH3653">
        <v>4607744</v>
      </c>
      <c r="AI3653">
        <v>4607744</v>
      </c>
      <c r="AJ3653">
        <v>8687349</v>
      </c>
      <c r="AK3653">
        <v>4403147</v>
      </c>
      <c r="AL3653">
        <v>2240805</v>
      </c>
      <c r="AM3653">
        <v>4403147</v>
      </c>
      <c r="AN3653">
        <v>4607744</v>
      </c>
      <c r="AO3653">
        <v>8687349</v>
      </c>
      <c r="AP3653">
        <v>4403147</v>
      </c>
      <c r="AR3653">
        <v>8687349</v>
      </c>
      <c r="AS3653">
        <v>8687349</v>
      </c>
      <c r="AT3653">
        <v>8687349</v>
      </c>
      <c r="AU3653">
        <v>8687349</v>
      </c>
      <c r="AV3653">
        <v>8687349</v>
      </c>
      <c r="AW3653">
        <v>8687349</v>
      </c>
      <c r="AX3653">
        <v>8687349</v>
      </c>
      <c r="AY3653">
        <v>8687349</v>
      </c>
      <c r="AZ3653">
        <v>8687349</v>
      </c>
      <c r="BA3653">
        <v>8687349</v>
      </c>
      <c r="BC3653">
        <v>2240805</v>
      </c>
      <c r="BD3653">
        <v>8687349</v>
      </c>
      <c r="BE3653">
        <v>2240805</v>
      </c>
      <c r="BF3653">
        <v>8687349</v>
      </c>
      <c r="BG3653">
        <v>2240805</v>
      </c>
      <c r="BH3653">
        <v>8687349</v>
      </c>
      <c r="BI3653">
        <v>2240805</v>
      </c>
      <c r="BJ3653">
        <v>8687349</v>
      </c>
      <c r="BK3653">
        <v>2240805</v>
      </c>
      <c r="BL3653">
        <v>8687349</v>
      </c>
      <c r="BN3653">
        <f t="shared" ref="BN3653:BW3653" si="3978">_xlfn.LET(_xlpm.x,BN3664,IF(_xlpm.x=$G3664,$G3653,IF(_xlpm.x=$H3664,$H3653,IF(_xlpm.x=$I3664,IF($I3653="",$G3653,$I3653),IF(_xlpm.x=$J3664,IF($J3653="",$H3653,$J3653),"")))))</f>
        <v>4403147</v>
      </c>
      <c r="BO3653">
        <f t="shared" si="3978"/>
        <v>4403147</v>
      </c>
      <c r="BP3653">
        <f t="shared" si="3978"/>
        <v>4403147</v>
      </c>
      <c r="BQ3653">
        <f t="shared" si="3978"/>
        <v>4403147</v>
      </c>
      <c r="BR3653">
        <f t="shared" si="3978"/>
        <v>2240805</v>
      </c>
      <c r="BS3653">
        <f t="shared" si="3978"/>
        <v>2240805</v>
      </c>
      <c r="BT3653">
        <f t="shared" si="3978"/>
        <v>2240805</v>
      </c>
      <c r="BU3653">
        <f t="shared" si="3978"/>
        <v>2240805</v>
      </c>
      <c r="BV3653">
        <f t="shared" si="3978"/>
        <v>4607744</v>
      </c>
      <c r="BW3653">
        <f t="shared" si="3978"/>
        <v>4607744</v>
      </c>
    </row>
    <row r="3654" spans="4:75" ht="14.4" customHeight="1" x14ac:dyDescent="0.3">
      <c r="D3654" s="163"/>
      <c r="F3654" s="166" t="str">
        <v/>
      </c>
      <c r="G3654" t="str" cm="1">
        <f t="array" ref="G3654">_xlfn.TRIMRANGE(_xlfn.XLOOKUP($F3654,color_table[Combination],_xlfn.HSTACK(color_table[Color A RGB long],color_table[Color B RGB long],color_table[Color C RGB long],color_table[Color D RGB long]),"",))</f>
        <v/>
      </c>
      <c r="L3654" t="s">
        <v>346</v>
      </c>
      <c r="M3654" t="s">
        <v>346</v>
      </c>
      <c r="N3654" t="s">
        <v>346</v>
      </c>
      <c r="O3654" t="s">
        <v>346</v>
      </c>
      <c r="P3654" t="s">
        <v>346</v>
      </c>
      <c r="Q3654" t="s">
        <v>346</v>
      </c>
      <c r="R3654" t="s">
        <v>346</v>
      </c>
      <c r="S3654" t="s">
        <v>346</v>
      </c>
      <c r="T3654" t="s">
        <v>346</v>
      </c>
      <c r="U3654" t="s">
        <v>346</v>
      </c>
      <c r="W3654" t="s">
        <v>346</v>
      </c>
      <c r="AA3654" t="s">
        <v>346</v>
      </c>
      <c r="AB3654" t="s">
        <v>346</v>
      </c>
      <c r="AC3654" t="s">
        <v>346</v>
      </c>
      <c r="AD3654" t="s">
        <v>346</v>
      </c>
      <c r="AE3654" t="s">
        <v>346</v>
      </c>
      <c r="AG3654" t="s">
        <v>346</v>
      </c>
      <c r="AH3654" t="s">
        <v>346</v>
      </c>
      <c r="AI3654" t="s">
        <v>346</v>
      </c>
      <c r="AJ3654" t="s">
        <v>346</v>
      </c>
      <c r="AK3654" t="s">
        <v>346</v>
      </c>
      <c r="AL3654" t="s">
        <v>346</v>
      </c>
      <c r="AM3654" t="s">
        <v>346</v>
      </c>
      <c r="AN3654" t="s">
        <v>346</v>
      </c>
      <c r="AO3654" t="s">
        <v>346</v>
      </c>
      <c r="AP3654" t="s">
        <v>346</v>
      </c>
      <c r="AR3654" t="s">
        <v>346</v>
      </c>
      <c r="AS3654" t="s">
        <v>346</v>
      </c>
      <c r="AT3654" t="s">
        <v>346</v>
      </c>
      <c r="AU3654" t="s">
        <v>346</v>
      </c>
      <c r="AV3654" t="s">
        <v>346</v>
      </c>
      <c r="AW3654" t="s">
        <v>346</v>
      </c>
      <c r="AX3654" t="s">
        <v>346</v>
      </c>
      <c r="AY3654" t="s">
        <v>346</v>
      </c>
      <c r="AZ3654" t="s">
        <v>346</v>
      </c>
      <c r="BA3654" t="s">
        <v>346</v>
      </c>
      <c r="BC3654" t="s">
        <v>346</v>
      </c>
      <c r="BD3654" t="s">
        <v>346</v>
      </c>
      <c r="BE3654" t="s">
        <v>346</v>
      </c>
      <c r="BF3654" t="s">
        <v>346</v>
      </c>
      <c r="BG3654" t="s">
        <v>346</v>
      </c>
      <c r="BH3654" t="s">
        <v>346</v>
      </c>
      <c r="BI3654" t="s">
        <v>346</v>
      </c>
      <c r="BJ3654" t="s">
        <v>346</v>
      </c>
      <c r="BK3654" t="s">
        <v>346</v>
      </c>
      <c r="BL3654" t="s">
        <v>346</v>
      </c>
      <c r="BN3654" t="str">
        <f t="shared" ref="BN3654:BW3654" si="3979">_xlfn.LET(_xlpm.x,BN3665,IF(_xlpm.x=$G3665,$G3654,IF(_xlpm.x=$H3665,$H3654,IF(_xlpm.x=$I3665,IF($I3654="",$G3654,$I3654),IF(_xlpm.x=$J3665,IF($J3654="",$H3654,$J3654),"")))))</f>
        <v/>
      </c>
      <c r="BO3654" t="str">
        <f t="shared" si="3979"/>
        <v/>
      </c>
      <c r="BP3654" t="str">
        <f t="shared" si="3979"/>
        <v/>
      </c>
      <c r="BQ3654" t="str">
        <f t="shared" si="3979"/>
        <v/>
      </c>
      <c r="BR3654" t="str">
        <f t="shared" si="3979"/>
        <v/>
      </c>
      <c r="BS3654" t="str">
        <f t="shared" si="3979"/>
        <v/>
      </c>
      <c r="BT3654" t="str">
        <f t="shared" si="3979"/>
        <v/>
      </c>
      <c r="BU3654" t="str">
        <f t="shared" si="3979"/>
        <v/>
      </c>
      <c r="BV3654" t="str">
        <f t="shared" si="3979"/>
        <v/>
      </c>
      <c r="BW3654" t="str">
        <f t="shared" si="3979"/>
        <v/>
      </c>
    </row>
    <row r="3655" spans="4:75" ht="14.4" customHeight="1" x14ac:dyDescent="0.3">
      <c r="D3655" s="168">
        <f t="shared" ref="D3655:D3686" si="3980">F3655</f>
        <v>333</v>
      </c>
      <c r="F3655" s="166">
        <v>333</v>
      </c>
      <c r="G3655" cm="1">
        <f t="array" ref="G3655:J3655">_xlfn.TRIMRANGE(_xlfn.XLOOKUP($F3655,color_table[Combination],_xlfn.HSTACK(color_table[Color A RGB long],color_table[Color B RGB long],color_table[Color C RGB long],color_table[Color D RGB long]),"",))</f>
        <v>2380462</v>
      </c>
      <c r="H3655">
        <v>4451832</v>
      </c>
      <c r="I3655">
        <v>11194774</v>
      </c>
      <c r="J3655">
        <v>12086784</v>
      </c>
      <c r="L3655">
        <v>4451832</v>
      </c>
      <c r="M3655">
        <v>11194774</v>
      </c>
      <c r="N3655">
        <v>12086784</v>
      </c>
      <c r="O3655">
        <v>2380462</v>
      </c>
      <c r="P3655">
        <v>4451832</v>
      </c>
      <c r="Q3655">
        <v>11194774</v>
      </c>
      <c r="R3655">
        <v>12086784</v>
      </c>
      <c r="S3655">
        <v>2380462</v>
      </c>
      <c r="T3655">
        <v>4451832</v>
      </c>
      <c r="U3655">
        <v>11194774</v>
      </c>
      <c r="W3655">
        <v>4451832</v>
      </c>
      <c r="X3655">
        <v>11194774</v>
      </c>
      <c r="Y3655">
        <v>12086784</v>
      </c>
      <c r="Z3655">
        <v>2380462</v>
      </c>
      <c r="AA3655">
        <v>4451832</v>
      </c>
      <c r="AB3655">
        <v>11194774</v>
      </c>
      <c r="AC3655">
        <v>12086784</v>
      </c>
      <c r="AD3655">
        <v>2380462</v>
      </c>
      <c r="AE3655">
        <v>4451832</v>
      </c>
      <c r="AG3655">
        <v>12086784</v>
      </c>
      <c r="AH3655">
        <v>11194774</v>
      </c>
      <c r="AI3655">
        <v>2380462</v>
      </c>
      <c r="AJ3655">
        <v>2380462</v>
      </c>
      <c r="AK3655">
        <v>2380462</v>
      </c>
      <c r="AL3655">
        <v>4451832</v>
      </c>
      <c r="AM3655">
        <v>11194774</v>
      </c>
      <c r="AN3655">
        <v>2380462</v>
      </c>
      <c r="AO3655">
        <v>12086784</v>
      </c>
      <c r="AP3655">
        <v>12086784</v>
      </c>
      <c r="AR3655">
        <v>2380462</v>
      </c>
      <c r="AS3655">
        <v>2380462</v>
      </c>
      <c r="AT3655">
        <v>2380462</v>
      </c>
      <c r="AU3655">
        <v>2380462</v>
      </c>
      <c r="AV3655">
        <v>2380462</v>
      </c>
      <c r="AW3655">
        <v>2380462</v>
      </c>
      <c r="AX3655">
        <v>2380462</v>
      </c>
      <c r="AY3655">
        <v>2380462</v>
      </c>
      <c r="AZ3655">
        <v>2380462</v>
      </c>
      <c r="BA3655">
        <v>2380462</v>
      </c>
      <c r="BC3655">
        <v>4451832</v>
      </c>
      <c r="BD3655">
        <v>12086784</v>
      </c>
      <c r="BE3655">
        <v>4451832</v>
      </c>
      <c r="BF3655">
        <v>12086784</v>
      </c>
      <c r="BG3655">
        <v>4451832</v>
      </c>
      <c r="BH3655">
        <v>12086784</v>
      </c>
      <c r="BI3655">
        <v>4451832</v>
      </c>
      <c r="BJ3655">
        <v>12086784</v>
      </c>
      <c r="BK3655">
        <v>4451832</v>
      </c>
      <c r="BL3655">
        <v>12086784</v>
      </c>
      <c r="BN3655">
        <f t="shared" ref="BN3655:BW3655" si="3981">_xlfn.LET(_xlpm.x,BN3666,IF(_xlpm.x=$G3666,$G3655,IF(_xlpm.x=$H3666,$H3655,IF(_xlpm.x=$I3666,IF($I3655="",$G3655,$I3655),IF(_xlpm.x=$J3666,IF($J3655="",$H3655,$J3655),"")))))</f>
        <v>2380462</v>
      </c>
      <c r="BO3655">
        <f t="shared" si="3981"/>
        <v>4451832</v>
      </c>
      <c r="BP3655">
        <f t="shared" si="3981"/>
        <v>4451832</v>
      </c>
      <c r="BQ3655">
        <f t="shared" si="3981"/>
        <v>2380462</v>
      </c>
      <c r="BR3655">
        <f t="shared" si="3981"/>
        <v>2380462</v>
      </c>
      <c r="BS3655">
        <f t="shared" si="3981"/>
        <v>11194774</v>
      </c>
      <c r="BT3655">
        <f t="shared" si="3981"/>
        <v>11194774</v>
      </c>
      <c r="BU3655">
        <f t="shared" si="3981"/>
        <v>2380462</v>
      </c>
      <c r="BV3655">
        <f t="shared" si="3981"/>
        <v>2380462</v>
      </c>
      <c r="BW3655">
        <f t="shared" si="3981"/>
        <v>12086784</v>
      </c>
    </row>
    <row r="3656" spans="4:75" ht="14.4" customHeight="1" x14ac:dyDescent="0.3">
      <c r="D3656" s="169"/>
      <c r="F3656" s="166">
        <v>333</v>
      </c>
      <c r="G3656" cm="1">
        <f t="array" ref="G3656:J3656">_xlfn.TRIMRANGE(_xlfn.XLOOKUP($F3656,color_table[Combination],_xlfn.HSTACK(color_table[Color A RGB long],color_table[Color B RGB long],color_table[Color C RGB long],color_table[Color D RGB long]),"",))</f>
        <v>2380462</v>
      </c>
      <c r="H3656">
        <v>4451832</v>
      </c>
      <c r="I3656">
        <v>11194774</v>
      </c>
      <c r="J3656">
        <v>12086784</v>
      </c>
      <c r="L3656">
        <v>4451832</v>
      </c>
      <c r="M3656">
        <v>11194774</v>
      </c>
      <c r="N3656">
        <v>12086784</v>
      </c>
      <c r="O3656">
        <v>2380462</v>
      </c>
      <c r="P3656">
        <v>4451832</v>
      </c>
      <c r="Q3656">
        <v>11194774</v>
      </c>
      <c r="R3656">
        <v>12086784</v>
      </c>
      <c r="S3656">
        <v>2380462</v>
      </c>
      <c r="T3656">
        <v>4451832</v>
      </c>
      <c r="U3656">
        <v>11194774</v>
      </c>
      <c r="W3656">
        <v>2380462</v>
      </c>
      <c r="X3656">
        <v>4451832</v>
      </c>
      <c r="Y3656">
        <v>11194774</v>
      </c>
      <c r="Z3656">
        <v>12086784</v>
      </c>
      <c r="AA3656">
        <v>2380462</v>
      </c>
      <c r="AB3656">
        <v>4451832</v>
      </c>
      <c r="AC3656">
        <v>11194774</v>
      </c>
      <c r="AD3656">
        <v>12086784</v>
      </c>
      <c r="AE3656">
        <v>2380462</v>
      </c>
      <c r="AG3656">
        <v>4451832</v>
      </c>
      <c r="AH3656">
        <v>12086784</v>
      </c>
      <c r="AI3656">
        <v>2380462</v>
      </c>
      <c r="AJ3656">
        <v>4451832</v>
      </c>
      <c r="AK3656">
        <v>12086784</v>
      </c>
      <c r="AL3656">
        <v>2380462</v>
      </c>
      <c r="AM3656">
        <v>2380462</v>
      </c>
      <c r="AN3656">
        <v>12086784</v>
      </c>
      <c r="AO3656">
        <v>11194774</v>
      </c>
      <c r="AP3656">
        <v>11194774</v>
      </c>
      <c r="AR3656">
        <v>2380462</v>
      </c>
      <c r="AS3656">
        <v>4451832</v>
      </c>
      <c r="AT3656">
        <v>4451832</v>
      </c>
      <c r="AU3656">
        <v>4451832</v>
      </c>
      <c r="AV3656">
        <v>4451832</v>
      </c>
      <c r="AW3656">
        <v>4451832</v>
      </c>
      <c r="AX3656">
        <v>4451832</v>
      </c>
      <c r="AY3656">
        <v>4451832</v>
      </c>
      <c r="AZ3656">
        <v>4451832</v>
      </c>
      <c r="BA3656">
        <v>2380462</v>
      </c>
      <c r="BC3656">
        <v>11194774</v>
      </c>
      <c r="BD3656">
        <v>2380462</v>
      </c>
      <c r="BE3656">
        <v>11194774</v>
      </c>
      <c r="BF3656">
        <v>2380462</v>
      </c>
      <c r="BG3656">
        <v>11194774</v>
      </c>
      <c r="BH3656">
        <v>2380462</v>
      </c>
      <c r="BI3656">
        <v>11194774</v>
      </c>
      <c r="BJ3656">
        <v>2380462</v>
      </c>
      <c r="BK3656">
        <v>11194774</v>
      </c>
      <c r="BL3656">
        <v>2380462</v>
      </c>
      <c r="BN3656">
        <f t="shared" ref="BN3656:BW3656" si="3982">_xlfn.LET(_xlpm.x,BN3667,IF(_xlpm.x=$G3667,$G3656,IF(_xlpm.x=$H3667,$H3656,IF(_xlpm.x=$I3667,IF($I3656="",$G3656,$I3656),IF(_xlpm.x=$J3667,IF($J3656="",$H3656,$J3656),"")))))</f>
        <v>4451832</v>
      </c>
      <c r="BO3656">
        <f t="shared" si="3982"/>
        <v>4451832</v>
      </c>
      <c r="BP3656">
        <f t="shared" si="3982"/>
        <v>4451832</v>
      </c>
      <c r="BQ3656">
        <f t="shared" si="3982"/>
        <v>4451832</v>
      </c>
      <c r="BR3656">
        <f t="shared" si="3982"/>
        <v>11194774</v>
      </c>
      <c r="BS3656">
        <f t="shared" si="3982"/>
        <v>11194774</v>
      </c>
      <c r="BT3656">
        <f t="shared" si="3982"/>
        <v>11194774</v>
      </c>
      <c r="BU3656">
        <f t="shared" si="3982"/>
        <v>11194774</v>
      </c>
      <c r="BV3656">
        <f t="shared" si="3982"/>
        <v>12086784</v>
      </c>
      <c r="BW3656">
        <f t="shared" si="3982"/>
        <v>12086784</v>
      </c>
    </row>
    <row r="3657" spans="4:75" ht="14.4" customHeight="1" x14ac:dyDescent="0.3">
      <c r="D3657" s="169"/>
      <c r="F3657" s="166">
        <v>333</v>
      </c>
      <c r="G3657" cm="1">
        <f t="array" ref="G3657:J3657">_xlfn.TRIMRANGE(_xlfn.XLOOKUP($F3657,color_table[Combination],_xlfn.HSTACK(color_table[Color A RGB long],color_table[Color B RGB long],color_table[Color C RGB long],color_table[Color D RGB long]),"",))</f>
        <v>2380462</v>
      </c>
      <c r="H3657">
        <v>4451832</v>
      </c>
      <c r="I3657">
        <v>11194774</v>
      </c>
      <c r="J3657">
        <v>12086784</v>
      </c>
      <c r="L3657">
        <v>4451832</v>
      </c>
      <c r="M3657">
        <v>11194774</v>
      </c>
      <c r="N3657">
        <v>12086784</v>
      </c>
      <c r="O3657">
        <v>2380462</v>
      </c>
      <c r="P3657">
        <v>4451832</v>
      </c>
      <c r="Q3657">
        <v>11194774</v>
      </c>
      <c r="R3657">
        <v>12086784</v>
      </c>
      <c r="S3657">
        <v>2380462</v>
      </c>
      <c r="T3657">
        <v>4451832</v>
      </c>
      <c r="U3657">
        <v>11194774</v>
      </c>
      <c r="W3657">
        <v>12086784</v>
      </c>
      <c r="X3657">
        <v>2380462</v>
      </c>
      <c r="Y3657">
        <v>4451832</v>
      </c>
      <c r="Z3657">
        <v>11194774</v>
      </c>
      <c r="AA3657">
        <v>12086784</v>
      </c>
      <c r="AB3657">
        <v>2380462</v>
      </c>
      <c r="AC3657">
        <v>4451832</v>
      </c>
      <c r="AD3657">
        <v>11194774</v>
      </c>
      <c r="AE3657">
        <v>12086784</v>
      </c>
      <c r="AG3657">
        <v>4451832</v>
      </c>
      <c r="AH3657">
        <v>2380462</v>
      </c>
      <c r="AI3657">
        <v>11194774</v>
      </c>
      <c r="AJ3657">
        <v>4451832</v>
      </c>
      <c r="AK3657">
        <v>11194774</v>
      </c>
      <c r="AL3657">
        <v>11194774</v>
      </c>
      <c r="AM3657">
        <v>4451832</v>
      </c>
      <c r="AN3657">
        <v>2380462</v>
      </c>
      <c r="AO3657">
        <v>2380462</v>
      </c>
      <c r="AP3657">
        <v>4451832</v>
      </c>
      <c r="AR3657">
        <v>2380462</v>
      </c>
      <c r="AS3657">
        <v>4451832</v>
      </c>
      <c r="AT3657">
        <v>11194774</v>
      </c>
      <c r="AU3657">
        <v>11194774</v>
      </c>
      <c r="AV3657">
        <v>11194774</v>
      </c>
      <c r="AW3657">
        <v>11194774</v>
      </c>
      <c r="AX3657">
        <v>11194774</v>
      </c>
      <c r="AY3657">
        <v>11194774</v>
      </c>
      <c r="AZ3657">
        <v>4451832</v>
      </c>
      <c r="BA3657">
        <v>2380462</v>
      </c>
      <c r="BC3657">
        <v>4451832</v>
      </c>
      <c r="BD3657">
        <v>12086784</v>
      </c>
      <c r="BE3657">
        <v>4451832</v>
      </c>
      <c r="BF3657">
        <v>12086784</v>
      </c>
      <c r="BG3657">
        <v>4451832</v>
      </c>
      <c r="BH3657">
        <v>12086784</v>
      </c>
      <c r="BI3657">
        <v>4451832</v>
      </c>
      <c r="BJ3657">
        <v>12086784</v>
      </c>
      <c r="BK3657">
        <v>4451832</v>
      </c>
      <c r="BL3657">
        <v>12086784</v>
      </c>
      <c r="BN3657">
        <f t="shared" ref="BN3657:BW3657" si="3983">_xlfn.LET(_xlpm.x,BN3668,IF(_xlpm.x=$G3668,$G3657,IF(_xlpm.x=$H3668,$H3657,IF(_xlpm.x=$I3668,IF($I3657="",$G3657,$I3657),IF(_xlpm.x=$J3668,IF($J3657="",$H3657,$J3657),"")))))</f>
        <v>4451832</v>
      </c>
      <c r="BO3657">
        <f t="shared" si="3983"/>
        <v>4451832</v>
      </c>
      <c r="BP3657">
        <f t="shared" si="3983"/>
        <v>4451832</v>
      </c>
      <c r="BQ3657">
        <f t="shared" si="3983"/>
        <v>4451832</v>
      </c>
      <c r="BR3657">
        <f t="shared" si="3983"/>
        <v>11194774</v>
      </c>
      <c r="BS3657">
        <f t="shared" si="3983"/>
        <v>11194774</v>
      </c>
      <c r="BT3657">
        <f t="shared" si="3983"/>
        <v>11194774</v>
      </c>
      <c r="BU3657">
        <f t="shared" si="3983"/>
        <v>11194774</v>
      </c>
      <c r="BV3657">
        <f t="shared" si="3983"/>
        <v>12086784</v>
      </c>
      <c r="BW3657">
        <f t="shared" si="3983"/>
        <v>12086784</v>
      </c>
    </row>
    <row r="3658" spans="4:75" ht="14.4" customHeight="1" x14ac:dyDescent="0.3">
      <c r="D3658" s="169"/>
      <c r="F3658" s="166">
        <v>333</v>
      </c>
      <c r="G3658" cm="1">
        <f t="array" ref="G3658:J3658">_xlfn.TRIMRANGE(_xlfn.XLOOKUP($F3658,color_table[Combination],_xlfn.HSTACK(color_table[Color A RGB long],color_table[Color B RGB long],color_table[Color C RGB long],color_table[Color D RGB long]),"",))</f>
        <v>2380462</v>
      </c>
      <c r="H3658">
        <v>4451832</v>
      </c>
      <c r="I3658">
        <v>11194774</v>
      </c>
      <c r="J3658">
        <v>12086784</v>
      </c>
      <c r="L3658">
        <v>4451832</v>
      </c>
      <c r="M3658">
        <v>11194774</v>
      </c>
      <c r="N3658">
        <v>12086784</v>
      </c>
      <c r="O3658">
        <v>2380462</v>
      </c>
      <c r="P3658">
        <v>4451832</v>
      </c>
      <c r="Q3658">
        <v>11194774</v>
      </c>
      <c r="R3658">
        <v>12086784</v>
      </c>
      <c r="S3658">
        <v>2380462</v>
      </c>
      <c r="T3658">
        <v>4451832</v>
      </c>
      <c r="U3658">
        <v>11194774</v>
      </c>
      <c r="W3658">
        <v>11194774</v>
      </c>
      <c r="X3658">
        <v>12086784</v>
      </c>
      <c r="Y3658">
        <v>2380462</v>
      </c>
      <c r="Z3658">
        <v>4451832</v>
      </c>
      <c r="AA3658">
        <v>11194774</v>
      </c>
      <c r="AB3658">
        <v>12086784</v>
      </c>
      <c r="AC3658">
        <v>2380462</v>
      </c>
      <c r="AD3658">
        <v>4451832</v>
      </c>
      <c r="AE3658">
        <v>11194774</v>
      </c>
      <c r="AG3658">
        <v>11194774</v>
      </c>
      <c r="AH3658">
        <v>2380462</v>
      </c>
      <c r="AI3658">
        <v>12086784</v>
      </c>
      <c r="AJ3658">
        <v>2380462</v>
      </c>
      <c r="AK3658">
        <v>4451832</v>
      </c>
      <c r="AL3658">
        <v>12086784</v>
      </c>
      <c r="AM3658">
        <v>11194774</v>
      </c>
      <c r="AN3658">
        <v>2380462</v>
      </c>
      <c r="AO3658">
        <v>2380462</v>
      </c>
      <c r="AP3658">
        <v>11194774</v>
      </c>
      <c r="AR3658">
        <v>2380462</v>
      </c>
      <c r="AS3658">
        <v>4451832</v>
      </c>
      <c r="AT3658">
        <v>11194774</v>
      </c>
      <c r="AU3658">
        <v>12086784</v>
      </c>
      <c r="AV3658">
        <v>12086784</v>
      </c>
      <c r="AW3658">
        <v>12086784</v>
      </c>
      <c r="AX3658">
        <v>12086784</v>
      </c>
      <c r="AY3658">
        <v>11194774</v>
      </c>
      <c r="AZ3658">
        <v>4451832</v>
      </c>
      <c r="BA3658">
        <v>2380462</v>
      </c>
      <c r="BC3658">
        <v>11194774</v>
      </c>
      <c r="BD3658">
        <v>2380462</v>
      </c>
      <c r="BE3658">
        <v>11194774</v>
      </c>
      <c r="BF3658">
        <v>2380462</v>
      </c>
      <c r="BG3658">
        <v>11194774</v>
      </c>
      <c r="BH3658">
        <v>2380462</v>
      </c>
      <c r="BI3658">
        <v>11194774</v>
      </c>
      <c r="BJ3658">
        <v>2380462</v>
      </c>
      <c r="BK3658">
        <v>11194774</v>
      </c>
      <c r="BL3658">
        <v>2380462</v>
      </c>
      <c r="BN3658">
        <f t="shared" ref="BN3658:BW3658" si="3984">_xlfn.LET(_xlpm.x,BN3669,IF(_xlpm.x=$G3669,$G3658,IF(_xlpm.x=$H3669,$H3658,IF(_xlpm.x=$I3669,IF($I3658="",$G3658,$I3658),IF(_xlpm.x=$J3669,IF($J3658="",$H3658,$J3658),"")))))</f>
        <v>2380462</v>
      </c>
      <c r="BO3658">
        <f t="shared" si="3984"/>
        <v>4451832</v>
      </c>
      <c r="BP3658">
        <f t="shared" si="3984"/>
        <v>4451832</v>
      </c>
      <c r="BQ3658">
        <f t="shared" si="3984"/>
        <v>2380462</v>
      </c>
      <c r="BR3658">
        <f t="shared" si="3984"/>
        <v>2380462</v>
      </c>
      <c r="BS3658">
        <f t="shared" si="3984"/>
        <v>11194774</v>
      </c>
      <c r="BT3658">
        <f t="shared" si="3984"/>
        <v>11194774</v>
      </c>
      <c r="BU3658">
        <f t="shared" si="3984"/>
        <v>2380462</v>
      </c>
      <c r="BV3658">
        <f t="shared" si="3984"/>
        <v>2380462</v>
      </c>
      <c r="BW3658">
        <f t="shared" si="3984"/>
        <v>12086784</v>
      </c>
    </row>
    <row r="3659" spans="4:75" ht="14.4" customHeight="1" x14ac:dyDescent="0.3">
      <c r="D3659" s="169"/>
      <c r="F3659" s="166">
        <v>333</v>
      </c>
      <c r="G3659" cm="1">
        <f t="array" ref="G3659:J3659">_xlfn.TRIMRANGE(_xlfn.XLOOKUP($F3659,color_table[Combination],_xlfn.HSTACK(color_table[Color A RGB long],color_table[Color B RGB long],color_table[Color C RGB long],color_table[Color D RGB long]),"",))</f>
        <v>2380462</v>
      </c>
      <c r="H3659">
        <v>4451832</v>
      </c>
      <c r="I3659">
        <v>11194774</v>
      </c>
      <c r="J3659">
        <v>12086784</v>
      </c>
      <c r="L3659">
        <v>4451832</v>
      </c>
      <c r="M3659">
        <v>11194774</v>
      </c>
      <c r="N3659">
        <v>12086784</v>
      </c>
      <c r="O3659">
        <v>2380462</v>
      </c>
      <c r="P3659">
        <v>4451832</v>
      </c>
      <c r="Q3659">
        <v>11194774</v>
      </c>
      <c r="R3659">
        <v>12086784</v>
      </c>
      <c r="S3659">
        <v>2380462</v>
      </c>
      <c r="T3659">
        <v>4451832</v>
      </c>
      <c r="U3659">
        <v>11194774</v>
      </c>
      <c r="W3659">
        <v>4451832</v>
      </c>
      <c r="X3659">
        <v>11194774</v>
      </c>
      <c r="Y3659">
        <v>12086784</v>
      </c>
      <c r="Z3659">
        <v>2380462</v>
      </c>
      <c r="AA3659">
        <v>4451832</v>
      </c>
      <c r="AB3659">
        <v>11194774</v>
      </c>
      <c r="AC3659">
        <v>12086784</v>
      </c>
      <c r="AD3659">
        <v>2380462</v>
      </c>
      <c r="AE3659">
        <v>4451832</v>
      </c>
      <c r="AG3659">
        <v>2380462</v>
      </c>
      <c r="AH3659">
        <v>11194774</v>
      </c>
      <c r="AI3659">
        <v>12086784</v>
      </c>
      <c r="AJ3659">
        <v>2380462</v>
      </c>
      <c r="AK3659">
        <v>12086784</v>
      </c>
      <c r="AL3659">
        <v>4451832</v>
      </c>
      <c r="AM3659">
        <v>12086784</v>
      </c>
      <c r="AN3659">
        <v>4451832</v>
      </c>
      <c r="AO3659">
        <v>4451832</v>
      </c>
      <c r="AP3659">
        <v>2380462</v>
      </c>
      <c r="AR3659">
        <v>2380462</v>
      </c>
      <c r="AS3659">
        <v>4451832</v>
      </c>
      <c r="AT3659">
        <v>11194774</v>
      </c>
      <c r="AU3659">
        <v>12086784</v>
      </c>
      <c r="AV3659">
        <v>12086784</v>
      </c>
      <c r="AW3659">
        <v>12086784</v>
      </c>
      <c r="AX3659">
        <v>12086784</v>
      </c>
      <c r="AY3659">
        <v>11194774</v>
      </c>
      <c r="AZ3659">
        <v>4451832</v>
      </c>
      <c r="BA3659">
        <v>2380462</v>
      </c>
      <c r="BC3659">
        <v>4451832</v>
      </c>
      <c r="BD3659">
        <v>12086784</v>
      </c>
      <c r="BE3659">
        <v>4451832</v>
      </c>
      <c r="BF3659">
        <v>12086784</v>
      </c>
      <c r="BG3659">
        <v>4451832</v>
      </c>
      <c r="BH3659">
        <v>12086784</v>
      </c>
      <c r="BI3659">
        <v>4451832</v>
      </c>
      <c r="BJ3659">
        <v>12086784</v>
      </c>
      <c r="BK3659">
        <v>4451832</v>
      </c>
      <c r="BL3659">
        <v>12086784</v>
      </c>
      <c r="BN3659">
        <f t="shared" ref="BN3659:BW3659" si="3985">_xlfn.LET(_xlpm.x,BN3670,IF(_xlpm.x=$G3670,$G3659,IF(_xlpm.x=$H3670,$H3659,IF(_xlpm.x=$I3670,IF($I3659="",$G3659,$I3659),IF(_xlpm.x=$J3670,IF($J3659="",$H3659,$J3659),"")))))</f>
        <v>11194774</v>
      </c>
      <c r="BO3659">
        <f t="shared" si="3985"/>
        <v>2380462</v>
      </c>
      <c r="BP3659">
        <f t="shared" si="3985"/>
        <v>2380462</v>
      </c>
      <c r="BQ3659">
        <f t="shared" si="3985"/>
        <v>12086784</v>
      </c>
      <c r="BR3659">
        <f t="shared" si="3985"/>
        <v>12086784</v>
      </c>
      <c r="BS3659">
        <f t="shared" si="3985"/>
        <v>2380462</v>
      </c>
      <c r="BT3659">
        <f t="shared" si="3985"/>
        <v>2380462</v>
      </c>
      <c r="BU3659">
        <f t="shared" si="3985"/>
        <v>4451832</v>
      </c>
      <c r="BV3659">
        <f t="shared" si="3985"/>
        <v>4451832</v>
      </c>
      <c r="BW3659">
        <f t="shared" si="3985"/>
        <v>2380462</v>
      </c>
    </row>
    <row r="3660" spans="4:75" ht="14.4" customHeight="1" x14ac:dyDescent="0.3">
      <c r="D3660" s="169"/>
      <c r="F3660" s="166">
        <v>333</v>
      </c>
      <c r="G3660" cm="1">
        <f t="array" ref="G3660:J3660">_xlfn.TRIMRANGE(_xlfn.XLOOKUP($F3660,color_table[Combination],_xlfn.HSTACK(color_table[Color A RGB long],color_table[Color B RGB long],color_table[Color C RGB long],color_table[Color D RGB long]),"",))</f>
        <v>2380462</v>
      </c>
      <c r="H3660">
        <v>4451832</v>
      </c>
      <c r="I3660">
        <v>11194774</v>
      </c>
      <c r="J3660">
        <v>12086784</v>
      </c>
      <c r="L3660">
        <v>4451832</v>
      </c>
      <c r="M3660">
        <v>11194774</v>
      </c>
      <c r="N3660">
        <v>12086784</v>
      </c>
      <c r="O3660">
        <v>2380462</v>
      </c>
      <c r="P3660">
        <v>4451832</v>
      </c>
      <c r="Q3660">
        <v>11194774</v>
      </c>
      <c r="R3660">
        <v>12086784</v>
      </c>
      <c r="S3660">
        <v>2380462</v>
      </c>
      <c r="T3660">
        <v>4451832</v>
      </c>
      <c r="U3660">
        <v>11194774</v>
      </c>
      <c r="W3660">
        <v>2380462</v>
      </c>
      <c r="X3660">
        <v>4451832</v>
      </c>
      <c r="Y3660">
        <v>11194774</v>
      </c>
      <c r="Z3660">
        <v>12086784</v>
      </c>
      <c r="AA3660">
        <v>2380462</v>
      </c>
      <c r="AB3660">
        <v>4451832</v>
      </c>
      <c r="AC3660">
        <v>11194774</v>
      </c>
      <c r="AD3660">
        <v>12086784</v>
      </c>
      <c r="AE3660">
        <v>2380462</v>
      </c>
      <c r="AG3660">
        <v>2380462</v>
      </c>
      <c r="AH3660">
        <v>12086784</v>
      </c>
      <c r="AI3660">
        <v>12086784</v>
      </c>
      <c r="AJ3660">
        <v>2380462</v>
      </c>
      <c r="AK3660">
        <v>2380462</v>
      </c>
      <c r="AL3660">
        <v>4451832</v>
      </c>
      <c r="AM3660">
        <v>2380462</v>
      </c>
      <c r="AN3660">
        <v>2380462</v>
      </c>
      <c r="AO3660">
        <v>11194774</v>
      </c>
      <c r="AP3660">
        <v>2380462</v>
      </c>
      <c r="AR3660">
        <v>2380462</v>
      </c>
      <c r="AS3660">
        <v>4451832</v>
      </c>
      <c r="AT3660">
        <v>11194774</v>
      </c>
      <c r="AU3660">
        <v>12086784</v>
      </c>
      <c r="AV3660">
        <v>12086784</v>
      </c>
      <c r="AW3660">
        <v>12086784</v>
      </c>
      <c r="AX3660">
        <v>12086784</v>
      </c>
      <c r="AY3660">
        <v>11194774</v>
      </c>
      <c r="AZ3660">
        <v>4451832</v>
      </c>
      <c r="BA3660">
        <v>2380462</v>
      </c>
      <c r="BC3660">
        <v>11194774</v>
      </c>
      <c r="BD3660">
        <v>2380462</v>
      </c>
      <c r="BE3660">
        <v>11194774</v>
      </c>
      <c r="BF3660">
        <v>2380462</v>
      </c>
      <c r="BG3660">
        <v>11194774</v>
      </c>
      <c r="BH3660">
        <v>2380462</v>
      </c>
      <c r="BI3660">
        <v>11194774</v>
      </c>
      <c r="BJ3660">
        <v>2380462</v>
      </c>
      <c r="BK3660">
        <v>11194774</v>
      </c>
      <c r="BL3660">
        <v>2380462</v>
      </c>
      <c r="BN3660">
        <f t="shared" ref="BN3660:BW3660" si="3986">_xlfn.LET(_xlpm.x,BN3671,IF(_xlpm.x=$G3671,$G3660,IF(_xlpm.x=$H3671,$H3660,IF(_xlpm.x=$I3671,IF($I3660="",$G3660,$I3660),IF(_xlpm.x=$J3671,IF($J3660="",$H3660,$J3660),"")))))</f>
        <v>11194774</v>
      </c>
      <c r="BO3660">
        <f t="shared" si="3986"/>
        <v>11194774</v>
      </c>
      <c r="BP3660">
        <f t="shared" si="3986"/>
        <v>12086784</v>
      </c>
      <c r="BQ3660">
        <f t="shared" si="3986"/>
        <v>12086784</v>
      </c>
      <c r="BR3660">
        <f t="shared" si="3986"/>
        <v>12086784</v>
      </c>
      <c r="BS3660">
        <f t="shared" si="3986"/>
        <v>12086784</v>
      </c>
      <c r="BT3660">
        <f t="shared" si="3986"/>
        <v>4451832</v>
      </c>
      <c r="BU3660">
        <f t="shared" si="3986"/>
        <v>4451832</v>
      </c>
      <c r="BV3660">
        <f t="shared" si="3986"/>
        <v>4451832</v>
      </c>
      <c r="BW3660">
        <f t="shared" si="3986"/>
        <v>4451832</v>
      </c>
    </row>
    <row r="3661" spans="4:75" ht="14.4" customHeight="1" x14ac:dyDescent="0.3">
      <c r="D3661" s="169"/>
      <c r="F3661" s="166">
        <v>333</v>
      </c>
      <c r="G3661" cm="1">
        <f t="array" ref="G3661:J3661">_xlfn.TRIMRANGE(_xlfn.XLOOKUP($F3661,color_table[Combination],_xlfn.HSTACK(color_table[Color A RGB long],color_table[Color B RGB long],color_table[Color C RGB long],color_table[Color D RGB long]),"",))</f>
        <v>2380462</v>
      </c>
      <c r="H3661">
        <v>4451832</v>
      </c>
      <c r="I3661">
        <v>11194774</v>
      </c>
      <c r="J3661">
        <v>12086784</v>
      </c>
      <c r="L3661">
        <v>4451832</v>
      </c>
      <c r="M3661">
        <v>11194774</v>
      </c>
      <c r="N3661">
        <v>12086784</v>
      </c>
      <c r="O3661">
        <v>2380462</v>
      </c>
      <c r="P3661">
        <v>4451832</v>
      </c>
      <c r="Q3661">
        <v>11194774</v>
      </c>
      <c r="R3661">
        <v>12086784</v>
      </c>
      <c r="S3661">
        <v>2380462</v>
      </c>
      <c r="T3661">
        <v>4451832</v>
      </c>
      <c r="U3661">
        <v>11194774</v>
      </c>
      <c r="W3661">
        <v>12086784</v>
      </c>
      <c r="X3661">
        <v>2380462</v>
      </c>
      <c r="Y3661">
        <v>4451832</v>
      </c>
      <c r="Z3661">
        <v>11194774</v>
      </c>
      <c r="AA3661">
        <v>12086784</v>
      </c>
      <c r="AB3661">
        <v>2380462</v>
      </c>
      <c r="AC3661">
        <v>4451832</v>
      </c>
      <c r="AD3661">
        <v>11194774</v>
      </c>
      <c r="AE3661">
        <v>12086784</v>
      </c>
      <c r="AG3661">
        <v>12086784</v>
      </c>
      <c r="AH3661">
        <v>2380462</v>
      </c>
      <c r="AI3661">
        <v>12086784</v>
      </c>
      <c r="AJ3661">
        <v>12086784</v>
      </c>
      <c r="AK3661">
        <v>12086784</v>
      </c>
      <c r="AL3661">
        <v>2380462</v>
      </c>
      <c r="AM3661">
        <v>12086784</v>
      </c>
      <c r="AN3661">
        <v>12086784</v>
      </c>
      <c r="AO3661">
        <v>2380462</v>
      </c>
      <c r="AP3661">
        <v>11194774</v>
      </c>
      <c r="AR3661">
        <v>2380462</v>
      </c>
      <c r="AS3661">
        <v>4451832</v>
      </c>
      <c r="AT3661">
        <v>11194774</v>
      </c>
      <c r="AU3661">
        <v>12086784</v>
      </c>
      <c r="AV3661">
        <v>12086784</v>
      </c>
      <c r="AW3661">
        <v>12086784</v>
      </c>
      <c r="AX3661">
        <v>12086784</v>
      </c>
      <c r="AY3661">
        <v>11194774</v>
      </c>
      <c r="AZ3661">
        <v>4451832</v>
      </c>
      <c r="BA3661">
        <v>2380462</v>
      </c>
      <c r="BC3661">
        <v>4451832</v>
      </c>
      <c r="BD3661">
        <v>12086784</v>
      </c>
      <c r="BE3661">
        <v>4451832</v>
      </c>
      <c r="BF3661">
        <v>12086784</v>
      </c>
      <c r="BG3661">
        <v>4451832</v>
      </c>
      <c r="BH3661">
        <v>12086784</v>
      </c>
      <c r="BI3661">
        <v>4451832</v>
      </c>
      <c r="BJ3661">
        <v>12086784</v>
      </c>
      <c r="BK3661">
        <v>4451832</v>
      </c>
      <c r="BL3661">
        <v>12086784</v>
      </c>
      <c r="BN3661">
        <f t="shared" ref="BN3661:BW3661" si="3987">_xlfn.LET(_xlpm.x,BN3672,IF(_xlpm.x=$G3672,$G3661,IF(_xlpm.x=$H3672,$H3661,IF(_xlpm.x=$I3672,IF($I3661="",$G3661,$I3661),IF(_xlpm.x=$J3672,IF($J3661="",$H3661,$J3661),"")))))</f>
        <v>11194774</v>
      </c>
      <c r="BO3661">
        <f t="shared" si="3987"/>
        <v>11194774</v>
      </c>
      <c r="BP3661">
        <f t="shared" si="3987"/>
        <v>12086784</v>
      </c>
      <c r="BQ3661">
        <f t="shared" si="3987"/>
        <v>12086784</v>
      </c>
      <c r="BR3661">
        <f t="shared" si="3987"/>
        <v>12086784</v>
      </c>
      <c r="BS3661">
        <f t="shared" si="3987"/>
        <v>12086784</v>
      </c>
      <c r="BT3661">
        <f t="shared" si="3987"/>
        <v>4451832</v>
      </c>
      <c r="BU3661">
        <f t="shared" si="3987"/>
        <v>4451832</v>
      </c>
      <c r="BV3661">
        <f t="shared" si="3987"/>
        <v>4451832</v>
      </c>
      <c r="BW3661">
        <f t="shared" si="3987"/>
        <v>4451832</v>
      </c>
    </row>
    <row r="3662" spans="4:75" ht="14.4" customHeight="1" x14ac:dyDescent="0.3">
      <c r="D3662" s="169"/>
      <c r="F3662" s="166">
        <v>333</v>
      </c>
      <c r="G3662" cm="1">
        <f t="array" ref="G3662:J3662">_xlfn.TRIMRANGE(_xlfn.XLOOKUP($F3662,color_table[Combination],_xlfn.HSTACK(color_table[Color A RGB long],color_table[Color B RGB long],color_table[Color C RGB long],color_table[Color D RGB long]),"",))</f>
        <v>2380462</v>
      </c>
      <c r="H3662">
        <v>4451832</v>
      </c>
      <c r="I3662">
        <v>11194774</v>
      </c>
      <c r="J3662">
        <v>12086784</v>
      </c>
      <c r="L3662">
        <v>4451832</v>
      </c>
      <c r="M3662">
        <v>11194774</v>
      </c>
      <c r="N3662">
        <v>12086784</v>
      </c>
      <c r="O3662">
        <v>2380462</v>
      </c>
      <c r="P3662">
        <v>4451832</v>
      </c>
      <c r="Q3662">
        <v>11194774</v>
      </c>
      <c r="R3662">
        <v>12086784</v>
      </c>
      <c r="S3662">
        <v>2380462</v>
      </c>
      <c r="T3662">
        <v>4451832</v>
      </c>
      <c r="U3662">
        <v>11194774</v>
      </c>
      <c r="W3662">
        <v>11194774</v>
      </c>
      <c r="X3662">
        <v>12086784</v>
      </c>
      <c r="Y3662">
        <v>2380462</v>
      </c>
      <c r="Z3662">
        <v>4451832</v>
      </c>
      <c r="AA3662">
        <v>11194774</v>
      </c>
      <c r="AB3662">
        <v>12086784</v>
      </c>
      <c r="AC3662">
        <v>2380462</v>
      </c>
      <c r="AD3662">
        <v>4451832</v>
      </c>
      <c r="AE3662">
        <v>11194774</v>
      </c>
      <c r="AG3662">
        <v>4451832</v>
      </c>
      <c r="AH3662">
        <v>11194774</v>
      </c>
      <c r="AI3662">
        <v>11194774</v>
      </c>
      <c r="AJ3662">
        <v>2380462</v>
      </c>
      <c r="AK3662">
        <v>4451832</v>
      </c>
      <c r="AL3662">
        <v>12086784</v>
      </c>
      <c r="AM3662">
        <v>11194774</v>
      </c>
      <c r="AN3662">
        <v>12086784</v>
      </c>
      <c r="AO3662">
        <v>12086784</v>
      </c>
      <c r="AP3662">
        <v>4451832</v>
      </c>
      <c r="AR3662">
        <v>2380462</v>
      </c>
      <c r="AS3662">
        <v>4451832</v>
      </c>
      <c r="AT3662">
        <v>11194774</v>
      </c>
      <c r="AU3662">
        <v>11194774</v>
      </c>
      <c r="AV3662">
        <v>11194774</v>
      </c>
      <c r="AW3662">
        <v>11194774</v>
      </c>
      <c r="AX3662">
        <v>11194774</v>
      </c>
      <c r="AY3662">
        <v>11194774</v>
      </c>
      <c r="AZ3662">
        <v>4451832</v>
      </c>
      <c r="BA3662">
        <v>2380462</v>
      </c>
      <c r="BC3662">
        <v>11194774</v>
      </c>
      <c r="BD3662">
        <v>2380462</v>
      </c>
      <c r="BE3662">
        <v>11194774</v>
      </c>
      <c r="BF3662">
        <v>2380462</v>
      </c>
      <c r="BG3662">
        <v>11194774</v>
      </c>
      <c r="BH3662">
        <v>2380462</v>
      </c>
      <c r="BI3662">
        <v>11194774</v>
      </c>
      <c r="BJ3662">
        <v>2380462</v>
      </c>
      <c r="BK3662">
        <v>11194774</v>
      </c>
      <c r="BL3662">
        <v>2380462</v>
      </c>
      <c r="BN3662">
        <f t="shared" ref="BN3662:BW3662" si="3988">_xlfn.LET(_xlpm.x,BN3673,IF(_xlpm.x=$G3673,$G3662,IF(_xlpm.x=$H3673,$H3662,IF(_xlpm.x=$I3673,IF($I3662="",$G3662,$I3662),IF(_xlpm.x=$J3673,IF($J3662="",$H3662,$J3662),"")))))</f>
        <v>11194774</v>
      </c>
      <c r="BO3662">
        <f t="shared" si="3988"/>
        <v>2380462</v>
      </c>
      <c r="BP3662">
        <f t="shared" si="3988"/>
        <v>2380462</v>
      </c>
      <c r="BQ3662">
        <f t="shared" si="3988"/>
        <v>12086784</v>
      </c>
      <c r="BR3662">
        <f t="shared" si="3988"/>
        <v>12086784</v>
      </c>
      <c r="BS3662">
        <f t="shared" si="3988"/>
        <v>2380462</v>
      </c>
      <c r="BT3662">
        <f t="shared" si="3988"/>
        <v>2380462</v>
      </c>
      <c r="BU3662">
        <f t="shared" si="3988"/>
        <v>4451832</v>
      </c>
      <c r="BV3662">
        <f t="shared" si="3988"/>
        <v>4451832</v>
      </c>
      <c r="BW3662">
        <f t="shared" si="3988"/>
        <v>2380462</v>
      </c>
    </row>
    <row r="3663" spans="4:75" ht="14.4" customHeight="1" x14ac:dyDescent="0.3">
      <c r="D3663" s="169"/>
      <c r="F3663" s="166">
        <v>333</v>
      </c>
      <c r="G3663" cm="1">
        <f t="array" ref="G3663:J3663">_xlfn.TRIMRANGE(_xlfn.XLOOKUP($F3663,color_table[Combination],_xlfn.HSTACK(color_table[Color A RGB long],color_table[Color B RGB long],color_table[Color C RGB long],color_table[Color D RGB long]),"",))</f>
        <v>2380462</v>
      </c>
      <c r="H3663">
        <v>4451832</v>
      </c>
      <c r="I3663">
        <v>11194774</v>
      </c>
      <c r="J3663">
        <v>12086784</v>
      </c>
      <c r="L3663">
        <v>4451832</v>
      </c>
      <c r="M3663">
        <v>11194774</v>
      </c>
      <c r="N3663">
        <v>12086784</v>
      </c>
      <c r="O3663">
        <v>2380462</v>
      </c>
      <c r="P3663">
        <v>4451832</v>
      </c>
      <c r="Q3663">
        <v>11194774</v>
      </c>
      <c r="R3663">
        <v>12086784</v>
      </c>
      <c r="S3663">
        <v>2380462</v>
      </c>
      <c r="T3663">
        <v>4451832</v>
      </c>
      <c r="U3663">
        <v>11194774</v>
      </c>
      <c r="W3663">
        <v>4451832</v>
      </c>
      <c r="X3663">
        <v>11194774</v>
      </c>
      <c r="Y3663">
        <v>12086784</v>
      </c>
      <c r="Z3663">
        <v>2380462</v>
      </c>
      <c r="AA3663">
        <v>4451832</v>
      </c>
      <c r="AB3663">
        <v>11194774</v>
      </c>
      <c r="AC3663">
        <v>12086784</v>
      </c>
      <c r="AD3663">
        <v>2380462</v>
      </c>
      <c r="AE3663">
        <v>4451832</v>
      </c>
      <c r="AG3663">
        <v>11194774</v>
      </c>
      <c r="AH3663">
        <v>4451832</v>
      </c>
      <c r="AI3663">
        <v>11194774</v>
      </c>
      <c r="AJ3663">
        <v>11194774</v>
      </c>
      <c r="AK3663">
        <v>4451832</v>
      </c>
      <c r="AL3663">
        <v>11194774</v>
      </c>
      <c r="AM3663">
        <v>4451832</v>
      </c>
      <c r="AN3663">
        <v>12086784</v>
      </c>
      <c r="AO3663">
        <v>12086784</v>
      </c>
      <c r="AP3663">
        <v>4451832</v>
      </c>
      <c r="AR3663">
        <v>2380462</v>
      </c>
      <c r="AS3663">
        <v>4451832</v>
      </c>
      <c r="AT3663">
        <v>4451832</v>
      </c>
      <c r="AU3663">
        <v>4451832</v>
      </c>
      <c r="AV3663">
        <v>4451832</v>
      </c>
      <c r="AW3663">
        <v>4451832</v>
      </c>
      <c r="AX3663">
        <v>4451832</v>
      </c>
      <c r="AY3663">
        <v>4451832</v>
      </c>
      <c r="AZ3663">
        <v>4451832</v>
      </c>
      <c r="BA3663">
        <v>2380462</v>
      </c>
      <c r="BC3663">
        <v>4451832</v>
      </c>
      <c r="BD3663">
        <v>12086784</v>
      </c>
      <c r="BE3663">
        <v>4451832</v>
      </c>
      <c r="BF3663">
        <v>12086784</v>
      </c>
      <c r="BG3663">
        <v>4451832</v>
      </c>
      <c r="BH3663">
        <v>12086784</v>
      </c>
      <c r="BI3663">
        <v>4451832</v>
      </c>
      <c r="BJ3663">
        <v>12086784</v>
      </c>
      <c r="BK3663">
        <v>4451832</v>
      </c>
      <c r="BL3663">
        <v>12086784</v>
      </c>
      <c r="BN3663">
        <f t="shared" ref="BN3663:BW3663" si="3989">_xlfn.LET(_xlpm.x,BN3674,IF(_xlpm.x=$G3674,$G3663,IF(_xlpm.x=$H3674,$H3663,IF(_xlpm.x=$I3674,IF($I3663="",$G3663,$I3663),IF(_xlpm.x=$J3674,IF($J3663="",$H3663,$J3663),"")))))</f>
        <v>2380462</v>
      </c>
      <c r="BO3663">
        <f t="shared" si="3989"/>
        <v>4451832</v>
      </c>
      <c r="BP3663">
        <f t="shared" si="3989"/>
        <v>4451832</v>
      </c>
      <c r="BQ3663">
        <f t="shared" si="3989"/>
        <v>2380462</v>
      </c>
      <c r="BR3663">
        <f t="shared" si="3989"/>
        <v>2380462</v>
      </c>
      <c r="BS3663">
        <f t="shared" si="3989"/>
        <v>11194774</v>
      </c>
      <c r="BT3663">
        <f t="shared" si="3989"/>
        <v>11194774</v>
      </c>
      <c r="BU3663">
        <f t="shared" si="3989"/>
        <v>2380462</v>
      </c>
      <c r="BV3663">
        <f t="shared" si="3989"/>
        <v>2380462</v>
      </c>
      <c r="BW3663">
        <f t="shared" si="3989"/>
        <v>12086784</v>
      </c>
    </row>
    <row r="3664" spans="4:75" ht="14.4" customHeight="1" x14ac:dyDescent="0.3">
      <c r="D3664" s="170"/>
      <c r="F3664" s="166">
        <v>333</v>
      </c>
      <c r="G3664" cm="1">
        <f t="array" ref="G3664:J3664">_xlfn.TRIMRANGE(_xlfn.XLOOKUP($F3664,color_table[Combination],_xlfn.HSTACK(color_table[Color A RGB long],color_table[Color B RGB long],color_table[Color C RGB long],color_table[Color D RGB long]),"",))</f>
        <v>2380462</v>
      </c>
      <c r="H3664">
        <v>4451832</v>
      </c>
      <c r="I3664">
        <v>11194774</v>
      </c>
      <c r="J3664">
        <v>12086784</v>
      </c>
      <c r="L3664">
        <v>4451832</v>
      </c>
      <c r="M3664">
        <v>11194774</v>
      </c>
      <c r="N3664">
        <v>12086784</v>
      </c>
      <c r="O3664">
        <v>2380462</v>
      </c>
      <c r="P3664">
        <v>4451832</v>
      </c>
      <c r="Q3664">
        <v>11194774</v>
      </c>
      <c r="R3664">
        <v>12086784</v>
      </c>
      <c r="S3664">
        <v>2380462</v>
      </c>
      <c r="T3664">
        <v>4451832</v>
      </c>
      <c r="U3664">
        <v>11194774</v>
      </c>
      <c r="W3664">
        <v>2380462</v>
      </c>
      <c r="X3664">
        <v>4451832</v>
      </c>
      <c r="Y3664">
        <v>11194774</v>
      </c>
      <c r="Z3664">
        <v>12086784</v>
      </c>
      <c r="AA3664">
        <v>2380462</v>
      </c>
      <c r="AB3664">
        <v>4451832</v>
      </c>
      <c r="AC3664">
        <v>11194774</v>
      </c>
      <c r="AD3664">
        <v>12086784</v>
      </c>
      <c r="AE3664">
        <v>2380462</v>
      </c>
      <c r="AG3664">
        <v>2380462</v>
      </c>
      <c r="AH3664">
        <v>4451832</v>
      </c>
      <c r="AI3664">
        <v>12086784</v>
      </c>
      <c r="AJ3664">
        <v>11194774</v>
      </c>
      <c r="AK3664">
        <v>2380462</v>
      </c>
      <c r="AL3664">
        <v>11194774</v>
      </c>
      <c r="AM3664">
        <v>11194774</v>
      </c>
      <c r="AN3664">
        <v>11194774</v>
      </c>
      <c r="AO3664">
        <v>4451832</v>
      </c>
      <c r="AP3664">
        <v>4451832</v>
      </c>
      <c r="AR3664">
        <v>2380462</v>
      </c>
      <c r="AS3664">
        <v>2380462</v>
      </c>
      <c r="AT3664">
        <v>2380462</v>
      </c>
      <c r="AU3664">
        <v>2380462</v>
      </c>
      <c r="AV3664">
        <v>2380462</v>
      </c>
      <c r="AW3664">
        <v>2380462</v>
      </c>
      <c r="AX3664">
        <v>2380462</v>
      </c>
      <c r="AY3664">
        <v>2380462</v>
      </c>
      <c r="AZ3664">
        <v>2380462</v>
      </c>
      <c r="BA3664">
        <v>2380462</v>
      </c>
      <c r="BC3664">
        <v>11194774</v>
      </c>
      <c r="BD3664">
        <v>2380462</v>
      </c>
      <c r="BE3664">
        <v>11194774</v>
      </c>
      <c r="BF3664">
        <v>2380462</v>
      </c>
      <c r="BG3664">
        <v>11194774</v>
      </c>
      <c r="BH3664">
        <v>2380462</v>
      </c>
      <c r="BI3664">
        <v>11194774</v>
      </c>
      <c r="BJ3664">
        <v>2380462</v>
      </c>
      <c r="BK3664">
        <v>11194774</v>
      </c>
      <c r="BL3664">
        <v>2380462</v>
      </c>
      <c r="BN3664">
        <f t="shared" ref="BN3664:BW3664" si="3990">_xlfn.LET(_xlpm.x,BN3675,IF(_xlpm.x=$G3675,$G3664,IF(_xlpm.x=$H3675,$H3664,IF(_xlpm.x=$I3675,IF($I3664="",$G3664,$I3664),IF(_xlpm.x=$J3675,IF($J3664="",$H3664,$J3664),"")))))</f>
        <v>4451832</v>
      </c>
      <c r="BO3664">
        <f t="shared" si="3990"/>
        <v>4451832</v>
      </c>
      <c r="BP3664">
        <f t="shared" si="3990"/>
        <v>4451832</v>
      </c>
      <c r="BQ3664">
        <f t="shared" si="3990"/>
        <v>4451832</v>
      </c>
      <c r="BR3664">
        <f t="shared" si="3990"/>
        <v>11194774</v>
      </c>
      <c r="BS3664">
        <f t="shared" si="3990"/>
        <v>11194774</v>
      </c>
      <c r="BT3664">
        <f t="shared" si="3990"/>
        <v>11194774</v>
      </c>
      <c r="BU3664">
        <f t="shared" si="3990"/>
        <v>11194774</v>
      </c>
      <c r="BV3664">
        <f t="shared" si="3990"/>
        <v>12086784</v>
      </c>
      <c r="BW3664">
        <f t="shared" si="3990"/>
        <v>12086784</v>
      </c>
    </row>
    <row r="3665" spans="4:75" ht="14.4" customHeight="1" x14ac:dyDescent="0.3">
      <c r="D3665" s="163"/>
      <c r="F3665" s="166" t="str">
        <v/>
      </c>
      <c r="G3665" t="str" cm="1">
        <f t="array" ref="G3665">_xlfn.TRIMRANGE(_xlfn.XLOOKUP($F3665,color_table[Combination],_xlfn.HSTACK(color_table[Color A RGB long],color_table[Color B RGB long],color_table[Color C RGB long],color_table[Color D RGB long]),"",))</f>
        <v/>
      </c>
      <c r="L3665" t="s">
        <v>346</v>
      </c>
      <c r="M3665" t="s">
        <v>346</v>
      </c>
      <c r="N3665" t="s">
        <v>346</v>
      </c>
      <c r="O3665" t="s">
        <v>346</v>
      </c>
      <c r="P3665" t="s">
        <v>346</v>
      </c>
      <c r="Q3665" t="s">
        <v>346</v>
      </c>
      <c r="R3665" t="s">
        <v>346</v>
      </c>
      <c r="S3665" t="s">
        <v>346</v>
      </c>
      <c r="T3665" t="s">
        <v>346</v>
      </c>
      <c r="U3665" t="s">
        <v>346</v>
      </c>
      <c r="W3665" t="s">
        <v>346</v>
      </c>
      <c r="AA3665" t="s">
        <v>346</v>
      </c>
      <c r="AB3665" t="s">
        <v>346</v>
      </c>
      <c r="AC3665" t="s">
        <v>346</v>
      </c>
      <c r="AD3665" t="s">
        <v>346</v>
      </c>
      <c r="AE3665" t="s">
        <v>346</v>
      </c>
      <c r="AG3665" t="s">
        <v>346</v>
      </c>
      <c r="AH3665" t="s">
        <v>346</v>
      </c>
      <c r="AI3665" t="s">
        <v>346</v>
      </c>
      <c r="AJ3665" t="s">
        <v>346</v>
      </c>
      <c r="AK3665" t="s">
        <v>346</v>
      </c>
      <c r="AL3665" t="s">
        <v>346</v>
      </c>
      <c r="AM3665" t="s">
        <v>346</v>
      </c>
      <c r="AN3665" t="s">
        <v>346</v>
      </c>
      <c r="AO3665" t="s">
        <v>346</v>
      </c>
      <c r="AP3665" t="s">
        <v>346</v>
      </c>
      <c r="AR3665" t="s">
        <v>346</v>
      </c>
      <c r="AS3665" t="s">
        <v>346</v>
      </c>
      <c r="AT3665" t="s">
        <v>346</v>
      </c>
      <c r="AU3665" t="s">
        <v>346</v>
      </c>
      <c r="AV3665" t="s">
        <v>346</v>
      </c>
      <c r="AW3665" t="s">
        <v>346</v>
      </c>
      <c r="AX3665" t="s">
        <v>346</v>
      </c>
      <c r="AY3665" t="s">
        <v>346</v>
      </c>
      <c r="AZ3665" t="s">
        <v>346</v>
      </c>
      <c r="BA3665" t="s">
        <v>346</v>
      </c>
      <c r="BC3665" t="s">
        <v>346</v>
      </c>
      <c r="BD3665" t="s">
        <v>346</v>
      </c>
      <c r="BE3665" t="s">
        <v>346</v>
      </c>
      <c r="BF3665" t="s">
        <v>346</v>
      </c>
      <c r="BG3665" t="s">
        <v>346</v>
      </c>
      <c r="BH3665" t="s">
        <v>346</v>
      </c>
      <c r="BI3665" t="s">
        <v>346</v>
      </c>
      <c r="BJ3665" t="s">
        <v>346</v>
      </c>
      <c r="BK3665" t="s">
        <v>346</v>
      </c>
      <c r="BL3665" t="s">
        <v>346</v>
      </c>
      <c r="BN3665" t="str">
        <f t="shared" ref="BN3665:BW3665" si="3991">_xlfn.LET(_xlpm.x,BN3676,IF(_xlpm.x=$G3676,$G3665,IF(_xlpm.x=$H3676,$H3665,IF(_xlpm.x=$I3676,IF($I3665="",$G3665,$I3665),IF(_xlpm.x=$J3676,IF($J3665="",$H3665,$J3665),"")))))</f>
        <v/>
      </c>
      <c r="BO3665" t="str">
        <f t="shared" si="3991"/>
        <v/>
      </c>
      <c r="BP3665" t="str">
        <f t="shared" si="3991"/>
        <v/>
      </c>
      <c r="BQ3665" t="str">
        <f t="shared" si="3991"/>
        <v/>
      </c>
      <c r="BR3665" t="str">
        <f t="shared" si="3991"/>
        <v/>
      </c>
      <c r="BS3665" t="str">
        <f t="shared" si="3991"/>
        <v/>
      </c>
      <c r="BT3665" t="str">
        <f t="shared" si="3991"/>
        <v/>
      </c>
      <c r="BU3665" t="str">
        <f t="shared" si="3991"/>
        <v/>
      </c>
      <c r="BV3665" t="str">
        <f t="shared" si="3991"/>
        <v/>
      </c>
      <c r="BW3665" t="str">
        <f t="shared" si="3991"/>
        <v/>
      </c>
    </row>
    <row r="3666" spans="4:75" ht="14.4" customHeight="1" x14ac:dyDescent="0.3">
      <c r="D3666" s="168">
        <f t="shared" ref="D3666:D3697" si="3992">F3666</f>
        <v>334</v>
      </c>
      <c r="F3666" s="166">
        <v>334</v>
      </c>
      <c r="G3666" cm="1">
        <f t="array" ref="G3666:J3666">_xlfn.TRIMRANGE(_xlfn.XLOOKUP($F3666,color_table[Combination],_xlfn.HSTACK(color_table[Color A RGB long],color_table[Color B RGB long],color_table[Color C RGB long],color_table[Color D RGB long]),"",))</f>
        <v>12440829</v>
      </c>
      <c r="H3666">
        <v>3243651</v>
      </c>
      <c r="I3666">
        <v>7525551</v>
      </c>
      <c r="J3666">
        <v>9466112</v>
      </c>
      <c r="L3666">
        <v>3243651</v>
      </c>
      <c r="M3666">
        <v>7525551</v>
      </c>
      <c r="N3666">
        <v>9466112</v>
      </c>
      <c r="O3666">
        <v>12440829</v>
      </c>
      <c r="P3666">
        <v>3243651</v>
      </c>
      <c r="Q3666">
        <v>7525551</v>
      </c>
      <c r="R3666">
        <v>9466112</v>
      </c>
      <c r="S3666">
        <v>12440829</v>
      </c>
      <c r="T3666">
        <v>3243651</v>
      </c>
      <c r="U3666">
        <v>7525551</v>
      </c>
      <c r="W3666">
        <v>7525551</v>
      </c>
      <c r="X3666">
        <v>9466112</v>
      </c>
      <c r="Y3666">
        <v>12440829</v>
      </c>
      <c r="Z3666">
        <v>3243651</v>
      </c>
      <c r="AA3666">
        <v>7525551</v>
      </c>
      <c r="AB3666">
        <v>9466112</v>
      </c>
      <c r="AC3666">
        <v>12440829</v>
      </c>
      <c r="AD3666">
        <v>3243651</v>
      </c>
      <c r="AE3666">
        <v>7525551</v>
      </c>
      <c r="AG3666">
        <v>7525551</v>
      </c>
      <c r="AH3666">
        <v>9466112</v>
      </c>
      <c r="AI3666">
        <v>7525551</v>
      </c>
      <c r="AJ3666">
        <v>12440829</v>
      </c>
      <c r="AK3666">
        <v>9466112</v>
      </c>
      <c r="AL3666">
        <v>12440829</v>
      </c>
      <c r="AM3666">
        <v>3243651</v>
      </c>
      <c r="AN3666">
        <v>3243651</v>
      </c>
      <c r="AO3666">
        <v>9466112</v>
      </c>
      <c r="AP3666">
        <v>7525551</v>
      </c>
      <c r="AR3666">
        <v>12440829</v>
      </c>
      <c r="AS3666">
        <v>12440829</v>
      </c>
      <c r="AT3666">
        <v>12440829</v>
      </c>
      <c r="AU3666">
        <v>12440829</v>
      </c>
      <c r="AV3666">
        <v>12440829</v>
      </c>
      <c r="AW3666">
        <v>12440829</v>
      </c>
      <c r="AX3666">
        <v>12440829</v>
      </c>
      <c r="AY3666">
        <v>12440829</v>
      </c>
      <c r="AZ3666">
        <v>12440829</v>
      </c>
      <c r="BA3666">
        <v>12440829</v>
      </c>
      <c r="BC3666">
        <v>3243651</v>
      </c>
      <c r="BD3666">
        <v>9466112</v>
      </c>
      <c r="BE3666">
        <v>3243651</v>
      </c>
      <c r="BF3666">
        <v>9466112</v>
      </c>
      <c r="BG3666">
        <v>3243651</v>
      </c>
      <c r="BH3666">
        <v>9466112</v>
      </c>
      <c r="BI3666">
        <v>3243651</v>
      </c>
      <c r="BJ3666">
        <v>9466112</v>
      </c>
      <c r="BK3666">
        <v>3243651</v>
      </c>
      <c r="BL3666">
        <v>9466112</v>
      </c>
      <c r="BN3666">
        <f t="shared" ref="BN3666:BW3666" si="3993">_xlfn.LET(_xlpm.x,BN3677,IF(_xlpm.x=$G3677,$G3666,IF(_xlpm.x=$H3677,$H3666,IF(_xlpm.x=$I3677,IF($I3666="",$G3666,$I3666),IF(_xlpm.x=$J3677,IF($J3666="",$H3666,$J3666),"")))))</f>
        <v>12440829</v>
      </c>
      <c r="BO3666">
        <f t="shared" si="3993"/>
        <v>3243651</v>
      </c>
      <c r="BP3666">
        <f t="shared" si="3993"/>
        <v>3243651</v>
      </c>
      <c r="BQ3666">
        <f t="shared" si="3993"/>
        <v>12440829</v>
      </c>
      <c r="BR3666">
        <f t="shared" si="3993"/>
        <v>12440829</v>
      </c>
      <c r="BS3666">
        <f t="shared" si="3993"/>
        <v>7525551</v>
      </c>
      <c r="BT3666">
        <f t="shared" si="3993"/>
        <v>7525551</v>
      </c>
      <c r="BU3666">
        <f t="shared" si="3993"/>
        <v>12440829</v>
      </c>
      <c r="BV3666">
        <f t="shared" si="3993"/>
        <v>12440829</v>
      </c>
      <c r="BW3666">
        <f t="shared" si="3993"/>
        <v>9466112</v>
      </c>
    </row>
    <row r="3667" spans="4:75" ht="14.4" customHeight="1" x14ac:dyDescent="0.3">
      <c r="D3667" s="169"/>
      <c r="F3667" s="166">
        <v>334</v>
      </c>
      <c r="G3667" cm="1">
        <f t="array" ref="G3667:J3667">_xlfn.TRIMRANGE(_xlfn.XLOOKUP($F3667,color_table[Combination],_xlfn.HSTACK(color_table[Color A RGB long],color_table[Color B RGB long],color_table[Color C RGB long],color_table[Color D RGB long]),"",))</f>
        <v>12440829</v>
      </c>
      <c r="H3667">
        <v>3243651</v>
      </c>
      <c r="I3667">
        <v>7525551</v>
      </c>
      <c r="J3667">
        <v>9466112</v>
      </c>
      <c r="L3667">
        <v>3243651</v>
      </c>
      <c r="M3667">
        <v>7525551</v>
      </c>
      <c r="N3667">
        <v>9466112</v>
      </c>
      <c r="O3667">
        <v>12440829</v>
      </c>
      <c r="P3667">
        <v>3243651</v>
      </c>
      <c r="Q3667">
        <v>7525551</v>
      </c>
      <c r="R3667">
        <v>9466112</v>
      </c>
      <c r="S3667">
        <v>12440829</v>
      </c>
      <c r="T3667">
        <v>3243651</v>
      </c>
      <c r="U3667">
        <v>7525551</v>
      </c>
      <c r="W3667">
        <v>3243651</v>
      </c>
      <c r="X3667">
        <v>7525551</v>
      </c>
      <c r="Y3667">
        <v>9466112</v>
      </c>
      <c r="Z3667">
        <v>12440829</v>
      </c>
      <c r="AA3667">
        <v>3243651</v>
      </c>
      <c r="AB3667">
        <v>7525551</v>
      </c>
      <c r="AC3667">
        <v>9466112</v>
      </c>
      <c r="AD3667">
        <v>12440829</v>
      </c>
      <c r="AE3667">
        <v>3243651</v>
      </c>
      <c r="AG3667">
        <v>12440829</v>
      </c>
      <c r="AH3667">
        <v>3243651</v>
      </c>
      <c r="AI3667">
        <v>9466112</v>
      </c>
      <c r="AJ3667">
        <v>3243651</v>
      </c>
      <c r="AK3667">
        <v>9466112</v>
      </c>
      <c r="AL3667">
        <v>9466112</v>
      </c>
      <c r="AM3667">
        <v>7525551</v>
      </c>
      <c r="AN3667">
        <v>3243651</v>
      </c>
      <c r="AO3667">
        <v>9466112</v>
      </c>
      <c r="AP3667">
        <v>12440829</v>
      </c>
      <c r="AR3667">
        <v>12440829</v>
      </c>
      <c r="AS3667">
        <v>3243651</v>
      </c>
      <c r="AT3667">
        <v>3243651</v>
      </c>
      <c r="AU3667">
        <v>3243651</v>
      </c>
      <c r="AV3667">
        <v>3243651</v>
      </c>
      <c r="AW3667">
        <v>3243651</v>
      </c>
      <c r="AX3667">
        <v>3243651</v>
      </c>
      <c r="AY3667">
        <v>3243651</v>
      </c>
      <c r="AZ3667">
        <v>3243651</v>
      </c>
      <c r="BA3667">
        <v>12440829</v>
      </c>
      <c r="BC3667">
        <v>7525551</v>
      </c>
      <c r="BD3667">
        <v>12440829</v>
      </c>
      <c r="BE3667">
        <v>7525551</v>
      </c>
      <c r="BF3667">
        <v>12440829</v>
      </c>
      <c r="BG3667">
        <v>7525551</v>
      </c>
      <c r="BH3667">
        <v>12440829</v>
      </c>
      <c r="BI3667">
        <v>7525551</v>
      </c>
      <c r="BJ3667">
        <v>12440829</v>
      </c>
      <c r="BK3667">
        <v>7525551</v>
      </c>
      <c r="BL3667">
        <v>12440829</v>
      </c>
      <c r="BN3667">
        <f t="shared" ref="BN3667:BW3667" si="3994">_xlfn.LET(_xlpm.x,BN3678,IF(_xlpm.x=$G3678,$G3667,IF(_xlpm.x=$H3678,$H3667,IF(_xlpm.x=$I3678,IF($I3667="",$G3667,$I3667),IF(_xlpm.x=$J3678,IF($J3667="",$H3667,$J3667),"")))))</f>
        <v>3243651</v>
      </c>
      <c r="BO3667">
        <f t="shared" si="3994"/>
        <v>3243651</v>
      </c>
      <c r="BP3667">
        <f t="shared" si="3994"/>
        <v>3243651</v>
      </c>
      <c r="BQ3667">
        <f t="shared" si="3994"/>
        <v>3243651</v>
      </c>
      <c r="BR3667">
        <f t="shared" si="3994"/>
        <v>7525551</v>
      </c>
      <c r="BS3667">
        <f t="shared" si="3994"/>
        <v>7525551</v>
      </c>
      <c r="BT3667">
        <f t="shared" si="3994"/>
        <v>7525551</v>
      </c>
      <c r="BU3667">
        <f t="shared" si="3994"/>
        <v>7525551</v>
      </c>
      <c r="BV3667">
        <f t="shared" si="3994"/>
        <v>9466112</v>
      </c>
      <c r="BW3667">
        <f t="shared" si="3994"/>
        <v>9466112</v>
      </c>
    </row>
    <row r="3668" spans="4:75" ht="14.4" customHeight="1" x14ac:dyDescent="0.3">
      <c r="D3668" s="169"/>
      <c r="F3668" s="166">
        <v>334</v>
      </c>
      <c r="G3668" cm="1">
        <f t="array" ref="G3668:J3668">_xlfn.TRIMRANGE(_xlfn.XLOOKUP($F3668,color_table[Combination],_xlfn.HSTACK(color_table[Color A RGB long],color_table[Color B RGB long],color_table[Color C RGB long],color_table[Color D RGB long]),"",))</f>
        <v>12440829</v>
      </c>
      <c r="H3668">
        <v>3243651</v>
      </c>
      <c r="I3668">
        <v>7525551</v>
      </c>
      <c r="J3668">
        <v>9466112</v>
      </c>
      <c r="L3668">
        <v>3243651</v>
      </c>
      <c r="M3668">
        <v>7525551</v>
      </c>
      <c r="N3668">
        <v>9466112</v>
      </c>
      <c r="O3668">
        <v>12440829</v>
      </c>
      <c r="P3668">
        <v>3243651</v>
      </c>
      <c r="Q3668">
        <v>7525551</v>
      </c>
      <c r="R3668">
        <v>9466112</v>
      </c>
      <c r="S3668">
        <v>12440829</v>
      </c>
      <c r="T3668">
        <v>3243651</v>
      </c>
      <c r="U3668">
        <v>7525551</v>
      </c>
      <c r="W3668">
        <v>12440829</v>
      </c>
      <c r="X3668">
        <v>3243651</v>
      </c>
      <c r="Y3668">
        <v>7525551</v>
      </c>
      <c r="Z3668">
        <v>9466112</v>
      </c>
      <c r="AA3668">
        <v>12440829</v>
      </c>
      <c r="AB3668">
        <v>3243651</v>
      </c>
      <c r="AC3668">
        <v>7525551</v>
      </c>
      <c r="AD3668">
        <v>9466112</v>
      </c>
      <c r="AE3668">
        <v>12440829</v>
      </c>
      <c r="AG3668">
        <v>3243651</v>
      </c>
      <c r="AH3668">
        <v>7525551</v>
      </c>
      <c r="AI3668">
        <v>12440829</v>
      </c>
      <c r="AJ3668">
        <v>9466112</v>
      </c>
      <c r="AK3668">
        <v>7525551</v>
      </c>
      <c r="AL3668">
        <v>9466112</v>
      </c>
      <c r="AM3668">
        <v>9466112</v>
      </c>
      <c r="AN3668">
        <v>3243651</v>
      </c>
      <c r="AO3668">
        <v>7525551</v>
      </c>
      <c r="AP3668">
        <v>12440829</v>
      </c>
      <c r="AR3668">
        <v>12440829</v>
      </c>
      <c r="AS3668">
        <v>3243651</v>
      </c>
      <c r="AT3668">
        <v>7525551</v>
      </c>
      <c r="AU3668">
        <v>7525551</v>
      </c>
      <c r="AV3668">
        <v>7525551</v>
      </c>
      <c r="AW3668">
        <v>7525551</v>
      </c>
      <c r="AX3668">
        <v>7525551</v>
      </c>
      <c r="AY3668">
        <v>7525551</v>
      </c>
      <c r="AZ3668">
        <v>3243651</v>
      </c>
      <c r="BA3668">
        <v>12440829</v>
      </c>
      <c r="BC3668">
        <v>3243651</v>
      </c>
      <c r="BD3668">
        <v>9466112</v>
      </c>
      <c r="BE3668">
        <v>3243651</v>
      </c>
      <c r="BF3668">
        <v>9466112</v>
      </c>
      <c r="BG3668">
        <v>3243651</v>
      </c>
      <c r="BH3668">
        <v>9466112</v>
      </c>
      <c r="BI3668">
        <v>3243651</v>
      </c>
      <c r="BJ3668">
        <v>9466112</v>
      </c>
      <c r="BK3668">
        <v>3243651</v>
      </c>
      <c r="BL3668">
        <v>9466112</v>
      </c>
      <c r="BN3668">
        <f t="shared" ref="BN3668:BW3668" si="3995">_xlfn.LET(_xlpm.x,BN3679,IF(_xlpm.x=$G3679,$G3668,IF(_xlpm.x=$H3679,$H3668,IF(_xlpm.x=$I3679,IF($I3668="",$G3668,$I3668),IF(_xlpm.x=$J3679,IF($J3668="",$H3668,$J3668),"")))))</f>
        <v>3243651</v>
      </c>
      <c r="BO3668">
        <f t="shared" si="3995"/>
        <v>3243651</v>
      </c>
      <c r="BP3668">
        <f t="shared" si="3995"/>
        <v>3243651</v>
      </c>
      <c r="BQ3668">
        <f t="shared" si="3995"/>
        <v>3243651</v>
      </c>
      <c r="BR3668">
        <f t="shared" si="3995"/>
        <v>7525551</v>
      </c>
      <c r="BS3668">
        <f t="shared" si="3995"/>
        <v>7525551</v>
      </c>
      <c r="BT3668">
        <f t="shared" si="3995"/>
        <v>7525551</v>
      </c>
      <c r="BU3668">
        <f t="shared" si="3995"/>
        <v>7525551</v>
      </c>
      <c r="BV3668">
        <f t="shared" si="3995"/>
        <v>9466112</v>
      </c>
      <c r="BW3668">
        <f t="shared" si="3995"/>
        <v>9466112</v>
      </c>
    </row>
    <row r="3669" spans="4:75" ht="14.4" customHeight="1" x14ac:dyDescent="0.3">
      <c r="D3669" s="169"/>
      <c r="F3669" s="166">
        <v>334</v>
      </c>
      <c r="G3669" cm="1">
        <f t="array" ref="G3669:J3669">_xlfn.TRIMRANGE(_xlfn.XLOOKUP($F3669,color_table[Combination],_xlfn.HSTACK(color_table[Color A RGB long],color_table[Color B RGB long],color_table[Color C RGB long],color_table[Color D RGB long]),"",))</f>
        <v>12440829</v>
      </c>
      <c r="H3669">
        <v>3243651</v>
      </c>
      <c r="I3669">
        <v>7525551</v>
      </c>
      <c r="J3669">
        <v>9466112</v>
      </c>
      <c r="L3669">
        <v>3243651</v>
      </c>
      <c r="M3669">
        <v>7525551</v>
      </c>
      <c r="N3669">
        <v>9466112</v>
      </c>
      <c r="O3669">
        <v>12440829</v>
      </c>
      <c r="P3669">
        <v>3243651</v>
      </c>
      <c r="Q3669">
        <v>7525551</v>
      </c>
      <c r="R3669">
        <v>9466112</v>
      </c>
      <c r="S3669">
        <v>12440829</v>
      </c>
      <c r="T3669">
        <v>3243651</v>
      </c>
      <c r="U3669">
        <v>7525551</v>
      </c>
      <c r="W3669">
        <v>9466112</v>
      </c>
      <c r="X3669">
        <v>12440829</v>
      </c>
      <c r="Y3669">
        <v>3243651</v>
      </c>
      <c r="Z3669">
        <v>7525551</v>
      </c>
      <c r="AA3669">
        <v>9466112</v>
      </c>
      <c r="AB3669">
        <v>12440829</v>
      </c>
      <c r="AC3669">
        <v>3243651</v>
      </c>
      <c r="AD3669">
        <v>7525551</v>
      </c>
      <c r="AE3669">
        <v>9466112</v>
      </c>
      <c r="AG3669">
        <v>12440829</v>
      </c>
      <c r="AH3669">
        <v>7525551</v>
      </c>
      <c r="AI3669">
        <v>9466112</v>
      </c>
      <c r="AJ3669">
        <v>12440829</v>
      </c>
      <c r="AK3669">
        <v>7525551</v>
      </c>
      <c r="AL3669">
        <v>9466112</v>
      </c>
      <c r="AM3669">
        <v>9466112</v>
      </c>
      <c r="AN3669">
        <v>12440829</v>
      </c>
      <c r="AO3669">
        <v>12440829</v>
      </c>
      <c r="AP3669">
        <v>12440829</v>
      </c>
      <c r="AR3669">
        <v>12440829</v>
      </c>
      <c r="AS3669">
        <v>3243651</v>
      </c>
      <c r="AT3669">
        <v>7525551</v>
      </c>
      <c r="AU3669">
        <v>9466112</v>
      </c>
      <c r="AV3669">
        <v>9466112</v>
      </c>
      <c r="AW3669">
        <v>9466112</v>
      </c>
      <c r="AX3669">
        <v>9466112</v>
      </c>
      <c r="AY3669">
        <v>7525551</v>
      </c>
      <c r="AZ3669">
        <v>3243651</v>
      </c>
      <c r="BA3669">
        <v>12440829</v>
      </c>
      <c r="BC3669">
        <v>7525551</v>
      </c>
      <c r="BD3669">
        <v>12440829</v>
      </c>
      <c r="BE3669">
        <v>7525551</v>
      </c>
      <c r="BF3669">
        <v>12440829</v>
      </c>
      <c r="BG3669">
        <v>7525551</v>
      </c>
      <c r="BH3669">
        <v>12440829</v>
      </c>
      <c r="BI3669">
        <v>7525551</v>
      </c>
      <c r="BJ3669">
        <v>12440829</v>
      </c>
      <c r="BK3669">
        <v>7525551</v>
      </c>
      <c r="BL3669">
        <v>12440829</v>
      </c>
      <c r="BN3669">
        <f t="shared" ref="BN3669:BW3669" si="3996">_xlfn.LET(_xlpm.x,BN3680,IF(_xlpm.x=$G3680,$G3669,IF(_xlpm.x=$H3680,$H3669,IF(_xlpm.x=$I3680,IF($I3669="",$G3669,$I3669),IF(_xlpm.x=$J3680,IF($J3669="",$H3669,$J3669),"")))))</f>
        <v>12440829</v>
      </c>
      <c r="BO3669">
        <f t="shared" si="3996"/>
        <v>3243651</v>
      </c>
      <c r="BP3669">
        <f t="shared" si="3996"/>
        <v>3243651</v>
      </c>
      <c r="BQ3669">
        <f t="shared" si="3996"/>
        <v>12440829</v>
      </c>
      <c r="BR3669">
        <f t="shared" si="3996"/>
        <v>12440829</v>
      </c>
      <c r="BS3669">
        <f t="shared" si="3996"/>
        <v>7525551</v>
      </c>
      <c r="BT3669">
        <f t="shared" si="3996"/>
        <v>7525551</v>
      </c>
      <c r="BU3669">
        <f t="shared" si="3996"/>
        <v>12440829</v>
      </c>
      <c r="BV3669">
        <f t="shared" si="3996"/>
        <v>12440829</v>
      </c>
      <c r="BW3669">
        <f t="shared" si="3996"/>
        <v>9466112</v>
      </c>
    </row>
    <row r="3670" spans="4:75" ht="14.4" customHeight="1" x14ac:dyDescent="0.3">
      <c r="D3670" s="169"/>
      <c r="F3670" s="166">
        <v>334</v>
      </c>
      <c r="G3670" cm="1">
        <f t="array" ref="G3670:J3670">_xlfn.TRIMRANGE(_xlfn.XLOOKUP($F3670,color_table[Combination],_xlfn.HSTACK(color_table[Color A RGB long],color_table[Color B RGB long],color_table[Color C RGB long],color_table[Color D RGB long]),"",))</f>
        <v>12440829</v>
      </c>
      <c r="H3670">
        <v>3243651</v>
      </c>
      <c r="I3670">
        <v>7525551</v>
      </c>
      <c r="J3670">
        <v>9466112</v>
      </c>
      <c r="L3670">
        <v>3243651</v>
      </c>
      <c r="M3670">
        <v>7525551</v>
      </c>
      <c r="N3670">
        <v>9466112</v>
      </c>
      <c r="O3670">
        <v>12440829</v>
      </c>
      <c r="P3670">
        <v>3243651</v>
      </c>
      <c r="Q3670">
        <v>7525551</v>
      </c>
      <c r="R3670">
        <v>9466112</v>
      </c>
      <c r="S3670">
        <v>12440829</v>
      </c>
      <c r="T3670">
        <v>3243651</v>
      </c>
      <c r="U3670">
        <v>7525551</v>
      </c>
      <c r="W3670">
        <v>7525551</v>
      </c>
      <c r="X3670">
        <v>9466112</v>
      </c>
      <c r="Y3670">
        <v>12440829</v>
      </c>
      <c r="Z3670">
        <v>3243651</v>
      </c>
      <c r="AA3670">
        <v>7525551</v>
      </c>
      <c r="AB3670">
        <v>9466112</v>
      </c>
      <c r="AC3670">
        <v>12440829</v>
      </c>
      <c r="AD3670">
        <v>3243651</v>
      </c>
      <c r="AE3670">
        <v>7525551</v>
      </c>
      <c r="AG3670">
        <v>7525551</v>
      </c>
      <c r="AH3670">
        <v>7525551</v>
      </c>
      <c r="AI3670">
        <v>9466112</v>
      </c>
      <c r="AJ3670">
        <v>9466112</v>
      </c>
      <c r="AK3670">
        <v>9466112</v>
      </c>
      <c r="AL3670">
        <v>3243651</v>
      </c>
      <c r="AM3670">
        <v>7525551</v>
      </c>
      <c r="AN3670">
        <v>3243651</v>
      </c>
      <c r="AO3670">
        <v>12440829</v>
      </c>
      <c r="AP3670">
        <v>12440829</v>
      </c>
      <c r="AR3670">
        <v>12440829</v>
      </c>
      <c r="AS3670">
        <v>3243651</v>
      </c>
      <c r="AT3670">
        <v>7525551</v>
      </c>
      <c r="AU3670">
        <v>9466112</v>
      </c>
      <c r="AV3670">
        <v>9466112</v>
      </c>
      <c r="AW3670">
        <v>9466112</v>
      </c>
      <c r="AX3670">
        <v>9466112</v>
      </c>
      <c r="AY3670">
        <v>7525551</v>
      </c>
      <c r="AZ3670">
        <v>3243651</v>
      </c>
      <c r="BA3670">
        <v>12440829</v>
      </c>
      <c r="BC3670">
        <v>3243651</v>
      </c>
      <c r="BD3670">
        <v>9466112</v>
      </c>
      <c r="BE3670">
        <v>3243651</v>
      </c>
      <c r="BF3670">
        <v>9466112</v>
      </c>
      <c r="BG3670">
        <v>3243651</v>
      </c>
      <c r="BH3670">
        <v>9466112</v>
      </c>
      <c r="BI3670">
        <v>3243651</v>
      </c>
      <c r="BJ3670">
        <v>9466112</v>
      </c>
      <c r="BK3670">
        <v>3243651</v>
      </c>
      <c r="BL3670">
        <v>9466112</v>
      </c>
      <c r="BN3670">
        <f t="shared" ref="BN3670:BW3670" si="3997">_xlfn.LET(_xlpm.x,BN3681,IF(_xlpm.x=$G3681,$G3670,IF(_xlpm.x=$H3681,$H3670,IF(_xlpm.x=$I3681,IF($I3670="",$G3670,$I3670),IF(_xlpm.x=$J3681,IF($J3670="",$H3670,$J3670),"")))))</f>
        <v>7525551</v>
      </c>
      <c r="BO3670">
        <f t="shared" si="3997"/>
        <v>12440829</v>
      </c>
      <c r="BP3670">
        <f t="shared" si="3997"/>
        <v>12440829</v>
      </c>
      <c r="BQ3670">
        <f t="shared" si="3997"/>
        <v>9466112</v>
      </c>
      <c r="BR3670">
        <f t="shared" si="3997"/>
        <v>9466112</v>
      </c>
      <c r="BS3670">
        <f t="shared" si="3997"/>
        <v>12440829</v>
      </c>
      <c r="BT3670">
        <f t="shared" si="3997"/>
        <v>12440829</v>
      </c>
      <c r="BU3670">
        <f t="shared" si="3997"/>
        <v>3243651</v>
      </c>
      <c r="BV3670">
        <f t="shared" si="3997"/>
        <v>3243651</v>
      </c>
      <c r="BW3670">
        <f t="shared" si="3997"/>
        <v>12440829</v>
      </c>
    </row>
    <row r="3671" spans="4:75" ht="14.4" customHeight="1" x14ac:dyDescent="0.3">
      <c r="D3671" s="169"/>
      <c r="F3671" s="166">
        <v>334</v>
      </c>
      <c r="G3671" cm="1">
        <f t="array" ref="G3671:J3671">_xlfn.TRIMRANGE(_xlfn.XLOOKUP($F3671,color_table[Combination],_xlfn.HSTACK(color_table[Color A RGB long],color_table[Color B RGB long],color_table[Color C RGB long],color_table[Color D RGB long]),"",))</f>
        <v>12440829</v>
      </c>
      <c r="H3671">
        <v>3243651</v>
      </c>
      <c r="I3671">
        <v>7525551</v>
      </c>
      <c r="J3671">
        <v>9466112</v>
      </c>
      <c r="L3671">
        <v>3243651</v>
      </c>
      <c r="M3671">
        <v>7525551</v>
      </c>
      <c r="N3671">
        <v>9466112</v>
      </c>
      <c r="O3671">
        <v>12440829</v>
      </c>
      <c r="P3671">
        <v>3243651</v>
      </c>
      <c r="Q3671">
        <v>7525551</v>
      </c>
      <c r="R3671">
        <v>9466112</v>
      </c>
      <c r="S3671">
        <v>12440829</v>
      </c>
      <c r="T3671">
        <v>3243651</v>
      </c>
      <c r="U3671">
        <v>7525551</v>
      </c>
      <c r="W3671">
        <v>3243651</v>
      </c>
      <c r="X3671">
        <v>7525551</v>
      </c>
      <c r="Y3671">
        <v>9466112</v>
      </c>
      <c r="Z3671">
        <v>12440829</v>
      </c>
      <c r="AA3671">
        <v>3243651</v>
      </c>
      <c r="AB3671">
        <v>7525551</v>
      </c>
      <c r="AC3671">
        <v>9466112</v>
      </c>
      <c r="AD3671">
        <v>12440829</v>
      </c>
      <c r="AE3671">
        <v>3243651</v>
      </c>
      <c r="AG3671">
        <v>9466112</v>
      </c>
      <c r="AH3671">
        <v>7525551</v>
      </c>
      <c r="AI3671">
        <v>7525551</v>
      </c>
      <c r="AJ3671">
        <v>9466112</v>
      </c>
      <c r="AK3671">
        <v>3243651</v>
      </c>
      <c r="AL3671">
        <v>3243651</v>
      </c>
      <c r="AM3671">
        <v>3243651</v>
      </c>
      <c r="AN3671">
        <v>12440829</v>
      </c>
      <c r="AO3671">
        <v>9466112</v>
      </c>
      <c r="AP3671">
        <v>3243651</v>
      </c>
      <c r="AR3671">
        <v>12440829</v>
      </c>
      <c r="AS3671">
        <v>3243651</v>
      </c>
      <c r="AT3671">
        <v>7525551</v>
      </c>
      <c r="AU3671">
        <v>9466112</v>
      </c>
      <c r="AV3671">
        <v>9466112</v>
      </c>
      <c r="AW3671">
        <v>9466112</v>
      </c>
      <c r="AX3671">
        <v>9466112</v>
      </c>
      <c r="AY3671">
        <v>7525551</v>
      </c>
      <c r="AZ3671">
        <v>3243651</v>
      </c>
      <c r="BA3671">
        <v>12440829</v>
      </c>
      <c r="BC3671">
        <v>7525551</v>
      </c>
      <c r="BD3671">
        <v>12440829</v>
      </c>
      <c r="BE3671">
        <v>7525551</v>
      </c>
      <c r="BF3671">
        <v>12440829</v>
      </c>
      <c r="BG3671">
        <v>7525551</v>
      </c>
      <c r="BH3671">
        <v>12440829</v>
      </c>
      <c r="BI3671">
        <v>7525551</v>
      </c>
      <c r="BJ3671">
        <v>12440829</v>
      </c>
      <c r="BK3671">
        <v>7525551</v>
      </c>
      <c r="BL3671">
        <v>12440829</v>
      </c>
      <c r="BN3671">
        <f t="shared" ref="BN3671:BW3671" si="3998">_xlfn.LET(_xlpm.x,BN3682,IF(_xlpm.x=$G3682,$G3671,IF(_xlpm.x=$H3682,$H3671,IF(_xlpm.x=$I3682,IF($I3671="",$G3671,$I3671),IF(_xlpm.x=$J3682,IF($J3671="",$H3671,$J3671),"")))))</f>
        <v>7525551</v>
      </c>
      <c r="BO3671">
        <f t="shared" si="3998"/>
        <v>7525551</v>
      </c>
      <c r="BP3671">
        <f t="shared" si="3998"/>
        <v>9466112</v>
      </c>
      <c r="BQ3671">
        <f t="shared" si="3998"/>
        <v>9466112</v>
      </c>
      <c r="BR3671">
        <f t="shared" si="3998"/>
        <v>9466112</v>
      </c>
      <c r="BS3671">
        <f t="shared" si="3998"/>
        <v>9466112</v>
      </c>
      <c r="BT3671">
        <f t="shared" si="3998"/>
        <v>3243651</v>
      </c>
      <c r="BU3671">
        <f t="shared" si="3998"/>
        <v>3243651</v>
      </c>
      <c r="BV3671">
        <f t="shared" si="3998"/>
        <v>3243651</v>
      </c>
      <c r="BW3671">
        <f t="shared" si="3998"/>
        <v>3243651</v>
      </c>
    </row>
    <row r="3672" spans="4:75" ht="14.4" customHeight="1" x14ac:dyDescent="0.3">
      <c r="D3672" s="169"/>
      <c r="F3672" s="166">
        <v>334</v>
      </c>
      <c r="G3672" cm="1">
        <f t="array" ref="G3672:J3672">_xlfn.TRIMRANGE(_xlfn.XLOOKUP($F3672,color_table[Combination],_xlfn.HSTACK(color_table[Color A RGB long],color_table[Color B RGB long],color_table[Color C RGB long],color_table[Color D RGB long]),"",))</f>
        <v>12440829</v>
      </c>
      <c r="H3672">
        <v>3243651</v>
      </c>
      <c r="I3672">
        <v>7525551</v>
      </c>
      <c r="J3672">
        <v>9466112</v>
      </c>
      <c r="L3672">
        <v>3243651</v>
      </c>
      <c r="M3672">
        <v>7525551</v>
      </c>
      <c r="N3672">
        <v>9466112</v>
      </c>
      <c r="O3672">
        <v>12440829</v>
      </c>
      <c r="P3672">
        <v>3243651</v>
      </c>
      <c r="Q3672">
        <v>7525551</v>
      </c>
      <c r="R3672">
        <v>9466112</v>
      </c>
      <c r="S3672">
        <v>12440829</v>
      </c>
      <c r="T3672">
        <v>3243651</v>
      </c>
      <c r="U3672">
        <v>7525551</v>
      </c>
      <c r="W3672">
        <v>12440829</v>
      </c>
      <c r="X3672">
        <v>3243651</v>
      </c>
      <c r="Y3672">
        <v>7525551</v>
      </c>
      <c r="Z3672">
        <v>9466112</v>
      </c>
      <c r="AA3672">
        <v>12440829</v>
      </c>
      <c r="AB3672">
        <v>3243651</v>
      </c>
      <c r="AC3672">
        <v>7525551</v>
      </c>
      <c r="AD3672">
        <v>9466112</v>
      </c>
      <c r="AE3672">
        <v>12440829</v>
      </c>
      <c r="AG3672">
        <v>7525551</v>
      </c>
      <c r="AH3672">
        <v>3243651</v>
      </c>
      <c r="AI3672">
        <v>7525551</v>
      </c>
      <c r="AJ3672">
        <v>3243651</v>
      </c>
      <c r="AK3672">
        <v>12440829</v>
      </c>
      <c r="AL3672">
        <v>9466112</v>
      </c>
      <c r="AM3672">
        <v>9466112</v>
      </c>
      <c r="AN3672">
        <v>3243651</v>
      </c>
      <c r="AO3672">
        <v>12440829</v>
      </c>
      <c r="AP3672">
        <v>12440829</v>
      </c>
      <c r="AR3672">
        <v>12440829</v>
      </c>
      <c r="AS3672">
        <v>3243651</v>
      </c>
      <c r="AT3672">
        <v>7525551</v>
      </c>
      <c r="AU3672">
        <v>9466112</v>
      </c>
      <c r="AV3672">
        <v>9466112</v>
      </c>
      <c r="AW3672">
        <v>9466112</v>
      </c>
      <c r="AX3672">
        <v>9466112</v>
      </c>
      <c r="AY3672">
        <v>7525551</v>
      </c>
      <c r="AZ3672">
        <v>3243651</v>
      </c>
      <c r="BA3672">
        <v>12440829</v>
      </c>
      <c r="BC3672">
        <v>3243651</v>
      </c>
      <c r="BD3672">
        <v>9466112</v>
      </c>
      <c r="BE3672">
        <v>3243651</v>
      </c>
      <c r="BF3672">
        <v>9466112</v>
      </c>
      <c r="BG3672">
        <v>3243651</v>
      </c>
      <c r="BH3672">
        <v>9466112</v>
      </c>
      <c r="BI3672">
        <v>3243651</v>
      </c>
      <c r="BJ3672">
        <v>9466112</v>
      </c>
      <c r="BK3672">
        <v>3243651</v>
      </c>
      <c r="BL3672">
        <v>9466112</v>
      </c>
      <c r="BN3672">
        <f t="shared" ref="BN3672:BW3672" si="3999">_xlfn.LET(_xlpm.x,BN3683,IF(_xlpm.x=$G3683,$G3672,IF(_xlpm.x=$H3683,$H3672,IF(_xlpm.x=$I3683,IF($I3672="",$G3672,$I3672),IF(_xlpm.x=$J3683,IF($J3672="",$H3672,$J3672),"")))))</f>
        <v>7525551</v>
      </c>
      <c r="BO3672">
        <f t="shared" si="3999"/>
        <v>7525551</v>
      </c>
      <c r="BP3672">
        <f t="shared" si="3999"/>
        <v>9466112</v>
      </c>
      <c r="BQ3672">
        <f t="shared" si="3999"/>
        <v>9466112</v>
      </c>
      <c r="BR3672">
        <f t="shared" si="3999"/>
        <v>9466112</v>
      </c>
      <c r="BS3672">
        <f t="shared" si="3999"/>
        <v>9466112</v>
      </c>
      <c r="BT3672">
        <f t="shared" si="3999"/>
        <v>3243651</v>
      </c>
      <c r="BU3672">
        <f t="shared" si="3999"/>
        <v>3243651</v>
      </c>
      <c r="BV3672">
        <f t="shared" si="3999"/>
        <v>3243651</v>
      </c>
      <c r="BW3672">
        <f t="shared" si="3999"/>
        <v>3243651</v>
      </c>
    </row>
    <row r="3673" spans="4:75" ht="14.4" customHeight="1" x14ac:dyDescent="0.3">
      <c r="D3673" s="169"/>
      <c r="F3673" s="166">
        <v>334</v>
      </c>
      <c r="G3673" cm="1">
        <f t="array" ref="G3673:J3673">_xlfn.TRIMRANGE(_xlfn.XLOOKUP($F3673,color_table[Combination],_xlfn.HSTACK(color_table[Color A RGB long],color_table[Color B RGB long],color_table[Color C RGB long],color_table[Color D RGB long]),"",))</f>
        <v>12440829</v>
      </c>
      <c r="H3673">
        <v>3243651</v>
      </c>
      <c r="I3673">
        <v>7525551</v>
      </c>
      <c r="J3673">
        <v>9466112</v>
      </c>
      <c r="L3673">
        <v>3243651</v>
      </c>
      <c r="M3673">
        <v>7525551</v>
      </c>
      <c r="N3673">
        <v>9466112</v>
      </c>
      <c r="O3673">
        <v>12440829</v>
      </c>
      <c r="P3673">
        <v>3243651</v>
      </c>
      <c r="Q3673">
        <v>7525551</v>
      </c>
      <c r="R3673">
        <v>9466112</v>
      </c>
      <c r="S3673">
        <v>12440829</v>
      </c>
      <c r="T3673">
        <v>3243651</v>
      </c>
      <c r="U3673">
        <v>7525551</v>
      </c>
      <c r="W3673">
        <v>9466112</v>
      </c>
      <c r="X3673">
        <v>12440829</v>
      </c>
      <c r="Y3673">
        <v>3243651</v>
      </c>
      <c r="Z3673">
        <v>7525551</v>
      </c>
      <c r="AA3673">
        <v>9466112</v>
      </c>
      <c r="AB3673">
        <v>12440829</v>
      </c>
      <c r="AC3673">
        <v>3243651</v>
      </c>
      <c r="AD3673">
        <v>7525551</v>
      </c>
      <c r="AE3673">
        <v>9466112</v>
      </c>
      <c r="AG3673">
        <v>12440829</v>
      </c>
      <c r="AH3673">
        <v>3243651</v>
      </c>
      <c r="AI3673">
        <v>12440829</v>
      </c>
      <c r="AJ3673">
        <v>12440829</v>
      </c>
      <c r="AK3673">
        <v>12440829</v>
      </c>
      <c r="AL3673">
        <v>9466112</v>
      </c>
      <c r="AM3673">
        <v>12440829</v>
      </c>
      <c r="AN3673">
        <v>12440829</v>
      </c>
      <c r="AO3673">
        <v>7525551</v>
      </c>
      <c r="AP3673">
        <v>9466112</v>
      </c>
      <c r="AR3673">
        <v>12440829</v>
      </c>
      <c r="AS3673">
        <v>3243651</v>
      </c>
      <c r="AT3673">
        <v>7525551</v>
      </c>
      <c r="AU3673">
        <v>7525551</v>
      </c>
      <c r="AV3673">
        <v>7525551</v>
      </c>
      <c r="AW3673">
        <v>7525551</v>
      </c>
      <c r="AX3673">
        <v>7525551</v>
      </c>
      <c r="AY3673">
        <v>7525551</v>
      </c>
      <c r="AZ3673">
        <v>3243651</v>
      </c>
      <c r="BA3673">
        <v>12440829</v>
      </c>
      <c r="BC3673">
        <v>7525551</v>
      </c>
      <c r="BD3673">
        <v>12440829</v>
      </c>
      <c r="BE3673">
        <v>7525551</v>
      </c>
      <c r="BF3673">
        <v>12440829</v>
      </c>
      <c r="BG3673">
        <v>7525551</v>
      </c>
      <c r="BH3673">
        <v>12440829</v>
      </c>
      <c r="BI3673">
        <v>7525551</v>
      </c>
      <c r="BJ3673">
        <v>12440829</v>
      </c>
      <c r="BK3673">
        <v>7525551</v>
      </c>
      <c r="BL3673">
        <v>12440829</v>
      </c>
      <c r="BN3673">
        <f t="shared" ref="BN3673:BW3673" si="4000">_xlfn.LET(_xlpm.x,BN3684,IF(_xlpm.x=$G3684,$G3673,IF(_xlpm.x=$H3684,$H3673,IF(_xlpm.x=$I3684,IF($I3673="",$G3673,$I3673),IF(_xlpm.x=$J3684,IF($J3673="",$H3673,$J3673),"")))))</f>
        <v>7525551</v>
      </c>
      <c r="BO3673">
        <f t="shared" si="4000"/>
        <v>12440829</v>
      </c>
      <c r="BP3673">
        <f t="shared" si="4000"/>
        <v>12440829</v>
      </c>
      <c r="BQ3673">
        <f t="shared" si="4000"/>
        <v>9466112</v>
      </c>
      <c r="BR3673">
        <f t="shared" si="4000"/>
        <v>9466112</v>
      </c>
      <c r="BS3673">
        <f t="shared" si="4000"/>
        <v>12440829</v>
      </c>
      <c r="BT3673">
        <f t="shared" si="4000"/>
        <v>12440829</v>
      </c>
      <c r="BU3673">
        <f t="shared" si="4000"/>
        <v>3243651</v>
      </c>
      <c r="BV3673">
        <f t="shared" si="4000"/>
        <v>3243651</v>
      </c>
      <c r="BW3673">
        <f t="shared" si="4000"/>
        <v>12440829</v>
      </c>
    </row>
    <row r="3674" spans="4:75" ht="14.4" customHeight="1" x14ac:dyDescent="0.3">
      <c r="D3674" s="169"/>
      <c r="F3674" s="166">
        <v>334</v>
      </c>
      <c r="G3674" cm="1">
        <f t="array" ref="G3674:J3674">_xlfn.TRIMRANGE(_xlfn.XLOOKUP($F3674,color_table[Combination],_xlfn.HSTACK(color_table[Color A RGB long],color_table[Color B RGB long],color_table[Color C RGB long],color_table[Color D RGB long]),"",))</f>
        <v>12440829</v>
      </c>
      <c r="H3674">
        <v>3243651</v>
      </c>
      <c r="I3674">
        <v>7525551</v>
      </c>
      <c r="J3674">
        <v>9466112</v>
      </c>
      <c r="L3674">
        <v>3243651</v>
      </c>
      <c r="M3674">
        <v>7525551</v>
      </c>
      <c r="N3674">
        <v>9466112</v>
      </c>
      <c r="O3674">
        <v>12440829</v>
      </c>
      <c r="P3674">
        <v>3243651</v>
      </c>
      <c r="Q3674">
        <v>7525551</v>
      </c>
      <c r="R3674">
        <v>9466112</v>
      </c>
      <c r="S3674">
        <v>12440829</v>
      </c>
      <c r="T3674">
        <v>3243651</v>
      </c>
      <c r="U3674">
        <v>7525551</v>
      </c>
      <c r="W3674">
        <v>7525551</v>
      </c>
      <c r="X3674">
        <v>9466112</v>
      </c>
      <c r="Y3674">
        <v>12440829</v>
      </c>
      <c r="Z3674">
        <v>3243651</v>
      </c>
      <c r="AA3674">
        <v>7525551</v>
      </c>
      <c r="AB3674">
        <v>9466112</v>
      </c>
      <c r="AC3674">
        <v>12440829</v>
      </c>
      <c r="AD3674">
        <v>3243651</v>
      </c>
      <c r="AE3674">
        <v>7525551</v>
      </c>
      <c r="AG3674">
        <v>9466112</v>
      </c>
      <c r="AH3674">
        <v>12440829</v>
      </c>
      <c r="AI3674">
        <v>3243651</v>
      </c>
      <c r="AJ3674">
        <v>3243651</v>
      </c>
      <c r="AK3674">
        <v>9466112</v>
      </c>
      <c r="AL3674">
        <v>7525551</v>
      </c>
      <c r="AM3674">
        <v>12440829</v>
      </c>
      <c r="AN3674">
        <v>7525551</v>
      </c>
      <c r="AO3674">
        <v>7525551</v>
      </c>
      <c r="AP3674">
        <v>3243651</v>
      </c>
      <c r="AR3674">
        <v>12440829</v>
      </c>
      <c r="AS3674">
        <v>3243651</v>
      </c>
      <c r="AT3674">
        <v>3243651</v>
      </c>
      <c r="AU3674">
        <v>3243651</v>
      </c>
      <c r="AV3674">
        <v>3243651</v>
      </c>
      <c r="AW3674">
        <v>3243651</v>
      </c>
      <c r="AX3674">
        <v>3243651</v>
      </c>
      <c r="AY3674">
        <v>3243651</v>
      </c>
      <c r="AZ3674">
        <v>3243651</v>
      </c>
      <c r="BA3674">
        <v>12440829</v>
      </c>
      <c r="BC3674">
        <v>3243651</v>
      </c>
      <c r="BD3674">
        <v>9466112</v>
      </c>
      <c r="BE3674">
        <v>3243651</v>
      </c>
      <c r="BF3674">
        <v>9466112</v>
      </c>
      <c r="BG3674">
        <v>3243651</v>
      </c>
      <c r="BH3674">
        <v>9466112</v>
      </c>
      <c r="BI3674">
        <v>3243651</v>
      </c>
      <c r="BJ3674">
        <v>9466112</v>
      </c>
      <c r="BK3674">
        <v>3243651</v>
      </c>
      <c r="BL3674">
        <v>9466112</v>
      </c>
      <c r="BN3674">
        <f t="shared" ref="BN3674:BW3674" si="4001">_xlfn.LET(_xlpm.x,BN3685,IF(_xlpm.x=$G3685,$G3674,IF(_xlpm.x=$H3685,$H3674,IF(_xlpm.x=$I3685,IF($I3674="",$G3674,$I3674),IF(_xlpm.x=$J3685,IF($J3674="",$H3674,$J3674),"")))))</f>
        <v>12440829</v>
      </c>
      <c r="BO3674">
        <f t="shared" si="4001"/>
        <v>3243651</v>
      </c>
      <c r="BP3674">
        <f t="shared" si="4001"/>
        <v>3243651</v>
      </c>
      <c r="BQ3674">
        <f t="shared" si="4001"/>
        <v>12440829</v>
      </c>
      <c r="BR3674">
        <f t="shared" si="4001"/>
        <v>12440829</v>
      </c>
      <c r="BS3674">
        <f t="shared" si="4001"/>
        <v>7525551</v>
      </c>
      <c r="BT3674">
        <f t="shared" si="4001"/>
        <v>7525551</v>
      </c>
      <c r="BU3674">
        <f t="shared" si="4001"/>
        <v>12440829</v>
      </c>
      <c r="BV3674">
        <f t="shared" si="4001"/>
        <v>12440829</v>
      </c>
      <c r="BW3674">
        <f t="shared" si="4001"/>
        <v>9466112</v>
      </c>
    </row>
    <row r="3675" spans="4:75" ht="14.4" customHeight="1" x14ac:dyDescent="0.3">
      <c r="D3675" s="170"/>
      <c r="F3675" s="166">
        <v>334</v>
      </c>
      <c r="G3675" cm="1">
        <f t="array" ref="G3675:J3675">_xlfn.TRIMRANGE(_xlfn.XLOOKUP($F3675,color_table[Combination],_xlfn.HSTACK(color_table[Color A RGB long],color_table[Color B RGB long],color_table[Color C RGB long],color_table[Color D RGB long]),"",))</f>
        <v>12440829</v>
      </c>
      <c r="H3675">
        <v>3243651</v>
      </c>
      <c r="I3675">
        <v>7525551</v>
      </c>
      <c r="J3675">
        <v>9466112</v>
      </c>
      <c r="L3675">
        <v>3243651</v>
      </c>
      <c r="M3675">
        <v>7525551</v>
      </c>
      <c r="N3675">
        <v>9466112</v>
      </c>
      <c r="O3675">
        <v>12440829</v>
      </c>
      <c r="P3675">
        <v>3243651</v>
      </c>
      <c r="Q3675">
        <v>7525551</v>
      </c>
      <c r="R3675">
        <v>9466112</v>
      </c>
      <c r="S3675">
        <v>12440829</v>
      </c>
      <c r="T3675">
        <v>3243651</v>
      </c>
      <c r="U3675">
        <v>7525551</v>
      </c>
      <c r="W3675">
        <v>3243651</v>
      </c>
      <c r="X3675">
        <v>7525551</v>
      </c>
      <c r="Y3675">
        <v>9466112</v>
      </c>
      <c r="Z3675">
        <v>12440829</v>
      </c>
      <c r="AA3675">
        <v>3243651</v>
      </c>
      <c r="AB3675">
        <v>7525551</v>
      </c>
      <c r="AC3675">
        <v>9466112</v>
      </c>
      <c r="AD3675">
        <v>12440829</v>
      </c>
      <c r="AE3675">
        <v>3243651</v>
      </c>
      <c r="AG3675">
        <v>3243651</v>
      </c>
      <c r="AH3675">
        <v>12440829</v>
      </c>
      <c r="AI3675">
        <v>9466112</v>
      </c>
      <c r="AJ3675">
        <v>3243651</v>
      </c>
      <c r="AK3675">
        <v>9466112</v>
      </c>
      <c r="AL3675">
        <v>3243651</v>
      </c>
      <c r="AM3675">
        <v>7525551</v>
      </c>
      <c r="AN3675">
        <v>7525551</v>
      </c>
      <c r="AO3675">
        <v>12440829</v>
      </c>
      <c r="AP3675">
        <v>9466112</v>
      </c>
      <c r="AR3675">
        <v>12440829</v>
      </c>
      <c r="AS3675">
        <v>12440829</v>
      </c>
      <c r="AT3675">
        <v>12440829</v>
      </c>
      <c r="AU3675">
        <v>12440829</v>
      </c>
      <c r="AV3675">
        <v>12440829</v>
      </c>
      <c r="AW3675">
        <v>12440829</v>
      </c>
      <c r="AX3675">
        <v>12440829</v>
      </c>
      <c r="AY3675">
        <v>12440829</v>
      </c>
      <c r="AZ3675">
        <v>12440829</v>
      </c>
      <c r="BA3675">
        <v>12440829</v>
      </c>
      <c r="BC3675">
        <v>7525551</v>
      </c>
      <c r="BD3675">
        <v>12440829</v>
      </c>
      <c r="BE3675">
        <v>7525551</v>
      </c>
      <c r="BF3675">
        <v>12440829</v>
      </c>
      <c r="BG3675">
        <v>7525551</v>
      </c>
      <c r="BH3675">
        <v>12440829</v>
      </c>
      <c r="BI3675">
        <v>7525551</v>
      </c>
      <c r="BJ3675">
        <v>12440829</v>
      </c>
      <c r="BK3675">
        <v>7525551</v>
      </c>
      <c r="BL3675">
        <v>12440829</v>
      </c>
      <c r="BN3675">
        <f t="shared" ref="BN3675:BW3675" si="4002">_xlfn.LET(_xlpm.x,BN3686,IF(_xlpm.x=$G3686,$G3675,IF(_xlpm.x=$H3686,$H3675,IF(_xlpm.x=$I3686,IF($I3675="",$G3675,$I3675),IF(_xlpm.x=$J3686,IF($J3675="",$H3675,$J3675),"")))))</f>
        <v>3243651</v>
      </c>
      <c r="BO3675">
        <f t="shared" si="4002"/>
        <v>3243651</v>
      </c>
      <c r="BP3675">
        <f t="shared" si="4002"/>
        <v>3243651</v>
      </c>
      <c r="BQ3675">
        <f t="shared" si="4002"/>
        <v>3243651</v>
      </c>
      <c r="BR3675">
        <f t="shared" si="4002"/>
        <v>7525551</v>
      </c>
      <c r="BS3675">
        <f t="shared" si="4002"/>
        <v>7525551</v>
      </c>
      <c r="BT3675">
        <f t="shared" si="4002"/>
        <v>7525551</v>
      </c>
      <c r="BU3675">
        <f t="shared" si="4002"/>
        <v>7525551</v>
      </c>
      <c r="BV3675">
        <f t="shared" si="4002"/>
        <v>9466112</v>
      </c>
      <c r="BW3675">
        <f t="shared" si="4002"/>
        <v>9466112</v>
      </c>
    </row>
    <row r="3676" spans="4:75" ht="14.4" customHeight="1" x14ac:dyDescent="0.3">
      <c r="D3676" s="163"/>
      <c r="F3676" s="166" t="str">
        <v/>
      </c>
      <c r="G3676" t="str" cm="1">
        <f t="array" ref="G3676">_xlfn.TRIMRANGE(_xlfn.XLOOKUP($F3676,color_table[Combination],_xlfn.HSTACK(color_table[Color A RGB long],color_table[Color B RGB long],color_table[Color C RGB long],color_table[Color D RGB long]),"",))</f>
        <v/>
      </c>
      <c r="L3676" t="s">
        <v>346</v>
      </c>
      <c r="M3676" t="s">
        <v>346</v>
      </c>
      <c r="N3676" t="s">
        <v>346</v>
      </c>
      <c r="O3676" t="s">
        <v>346</v>
      </c>
      <c r="P3676" t="s">
        <v>346</v>
      </c>
      <c r="Q3676" t="s">
        <v>346</v>
      </c>
      <c r="R3676" t="s">
        <v>346</v>
      </c>
      <c r="S3676" t="s">
        <v>346</v>
      </c>
      <c r="T3676" t="s">
        <v>346</v>
      </c>
      <c r="U3676" t="s">
        <v>346</v>
      </c>
      <c r="W3676" t="s">
        <v>346</v>
      </c>
      <c r="AA3676" t="s">
        <v>346</v>
      </c>
      <c r="AB3676" t="s">
        <v>346</v>
      </c>
      <c r="AC3676" t="s">
        <v>346</v>
      </c>
      <c r="AD3676" t="s">
        <v>346</v>
      </c>
      <c r="AE3676" t="s">
        <v>346</v>
      </c>
      <c r="AG3676" t="s">
        <v>346</v>
      </c>
      <c r="AH3676" t="s">
        <v>346</v>
      </c>
      <c r="AI3676" t="s">
        <v>346</v>
      </c>
      <c r="AJ3676" t="s">
        <v>346</v>
      </c>
      <c r="AK3676" t="s">
        <v>346</v>
      </c>
      <c r="AL3676" t="s">
        <v>346</v>
      </c>
      <c r="AM3676" t="s">
        <v>346</v>
      </c>
      <c r="AN3676" t="s">
        <v>346</v>
      </c>
      <c r="AO3676" t="s">
        <v>346</v>
      </c>
      <c r="AP3676" t="s">
        <v>346</v>
      </c>
      <c r="AR3676" t="s">
        <v>346</v>
      </c>
      <c r="AS3676" t="s">
        <v>346</v>
      </c>
      <c r="AT3676" t="s">
        <v>346</v>
      </c>
      <c r="AU3676" t="s">
        <v>346</v>
      </c>
      <c r="AV3676" t="s">
        <v>346</v>
      </c>
      <c r="AW3676" t="s">
        <v>346</v>
      </c>
      <c r="AX3676" t="s">
        <v>346</v>
      </c>
      <c r="AY3676" t="s">
        <v>346</v>
      </c>
      <c r="AZ3676" t="s">
        <v>346</v>
      </c>
      <c r="BA3676" t="s">
        <v>346</v>
      </c>
      <c r="BC3676" t="s">
        <v>346</v>
      </c>
      <c r="BD3676" t="s">
        <v>346</v>
      </c>
      <c r="BE3676" t="s">
        <v>346</v>
      </c>
      <c r="BF3676" t="s">
        <v>346</v>
      </c>
      <c r="BG3676" t="s">
        <v>346</v>
      </c>
      <c r="BH3676" t="s">
        <v>346</v>
      </c>
      <c r="BI3676" t="s">
        <v>346</v>
      </c>
      <c r="BJ3676" t="s">
        <v>346</v>
      </c>
      <c r="BK3676" t="s">
        <v>346</v>
      </c>
      <c r="BL3676" t="s">
        <v>346</v>
      </c>
      <c r="BN3676" t="str">
        <f t="shared" ref="BN3676:BW3676" si="4003">_xlfn.LET(_xlpm.x,BN3687,IF(_xlpm.x=$G3687,$G3676,IF(_xlpm.x=$H3687,$H3676,IF(_xlpm.x=$I3687,IF($I3676="",$G3676,$I3676),IF(_xlpm.x=$J3687,IF($J3676="",$H3676,$J3676),"")))))</f>
        <v/>
      </c>
      <c r="BO3676" t="str">
        <f t="shared" si="4003"/>
        <v/>
      </c>
      <c r="BP3676" t="str">
        <f t="shared" si="4003"/>
        <v/>
      </c>
      <c r="BQ3676" t="str">
        <f t="shared" si="4003"/>
        <v/>
      </c>
      <c r="BR3676" t="str">
        <f t="shared" si="4003"/>
        <v/>
      </c>
      <c r="BS3676" t="str">
        <f t="shared" si="4003"/>
        <v/>
      </c>
      <c r="BT3676" t="str">
        <f t="shared" si="4003"/>
        <v/>
      </c>
      <c r="BU3676" t="str">
        <f t="shared" si="4003"/>
        <v/>
      </c>
      <c r="BV3676" t="str">
        <f t="shared" si="4003"/>
        <v/>
      </c>
      <c r="BW3676" t="str">
        <f t="shared" si="4003"/>
        <v/>
      </c>
    </row>
    <row r="3677" spans="4:75" ht="14.4" customHeight="1" x14ac:dyDescent="0.3">
      <c r="D3677" s="168">
        <f t="shared" ref="D3677:D3708" si="4004">F3677</f>
        <v>335</v>
      </c>
      <c r="F3677" s="166">
        <v>335</v>
      </c>
      <c r="G3677" cm="1">
        <f t="array" ref="G3677:J3677">_xlfn.TRIMRANGE(_xlfn.XLOOKUP($F3677,color_table[Combination],_xlfn.HSTACK(color_table[Color A RGB long],color_table[Color B RGB long],color_table[Color C RGB long],color_table[Color D RGB long]),"",))</f>
        <v>2040962</v>
      </c>
      <c r="H3677">
        <v>1809913</v>
      </c>
      <c r="I3677">
        <v>8798287</v>
      </c>
      <c r="J3677">
        <v>4998452</v>
      </c>
      <c r="L3677">
        <v>1809913</v>
      </c>
      <c r="M3677">
        <v>8798287</v>
      </c>
      <c r="N3677">
        <v>4998452</v>
      </c>
      <c r="O3677">
        <v>2040962</v>
      </c>
      <c r="P3677">
        <v>1809913</v>
      </c>
      <c r="Q3677">
        <v>8798287</v>
      </c>
      <c r="R3677">
        <v>4998452</v>
      </c>
      <c r="S3677">
        <v>2040962</v>
      </c>
      <c r="T3677">
        <v>1809913</v>
      </c>
      <c r="U3677">
        <v>8798287</v>
      </c>
      <c r="W3677">
        <v>4998452</v>
      </c>
      <c r="X3677">
        <v>2040962</v>
      </c>
      <c r="Y3677">
        <v>1809913</v>
      </c>
      <c r="Z3677">
        <v>8798287</v>
      </c>
      <c r="AA3677">
        <v>4998452</v>
      </c>
      <c r="AB3677">
        <v>2040962</v>
      </c>
      <c r="AC3677">
        <v>1809913</v>
      </c>
      <c r="AD3677">
        <v>8798287</v>
      </c>
      <c r="AE3677">
        <v>4998452</v>
      </c>
      <c r="AG3677">
        <v>4998452</v>
      </c>
      <c r="AH3677">
        <v>1809913</v>
      </c>
      <c r="AI3677">
        <v>4998452</v>
      </c>
      <c r="AJ3677">
        <v>8798287</v>
      </c>
      <c r="AK3677">
        <v>8798287</v>
      </c>
      <c r="AL3677">
        <v>1809913</v>
      </c>
      <c r="AM3677">
        <v>4998452</v>
      </c>
      <c r="AN3677">
        <v>2040962</v>
      </c>
      <c r="AO3677">
        <v>1809913</v>
      </c>
      <c r="AP3677">
        <v>1809913</v>
      </c>
      <c r="AR3677">
        <v>2040962</v>
      </c>
      <c r="AS3677">
        <v>2040962</v>
      </c>
      <c r="AT3677">
        <v>2040962</v>
      </c>
      <c r="AU3677">
        <v>2040962</v>
      </c>
      <c r="AV3677">
        <v>2040962</v>
      </c>
      <c r="AW3677">
        <v>2040962</v>
      </c>
      <c r="AX3677">
        <v>2040962</v>
      </c>
      <c r="AY3677">
        <v>2040962</v>
      </c>
      <c r="AZ3677">
        <v>2040962</v>
      </c>
      <c r="BA3677">
        <v>2040962</v>
      </c>
      <c r="BC3677">
        <v>1809913</v>
      </c>
      <c r="BD3677">
        <v>4998452</v>
      </c>
      <c r="BE3677">
        <v>1809913</v>
      </c>
      <c r="BF3677">
        <v>4998452</v>
      </c>
      <c r="BG3677">
        <v>1809913</v>
      </c>
      <c r="BH3677">
        <v>4998452</v>
      </c>
      <c r="BI3677">
        <v>1809913</v>
      </c>
      <c r="BJ3677">
        <v>4998452</v>
      </c>
      <c r="BK3677">
        <v>1809913</v>
      </c>
      <c r="BL3677">
        <v>4998452</v>
      </c>
      <c r="BN3677">
        <f t="shared" ref="BN3677:BW3677" si="4005">_xlfn.LET(_xlpm.x,BN3688,IF(_xlpm.x=$G3688,$G3677,IF(_xlpm.x=$H3688,$H3677,IF(_xlpm.x=$I3688,IF($I3677="",$G3677,$I3677),IF(_xlpm.x=$J3688,IF($J3677="",$H3677,$J3677),"")))))</f>
        <v>2040962</v>
      </c>
      <c r="BO3677">
        <f t="shared" si="4005"/>
        <v>1809913</v>
      </c>
      <c r="BP3677">
        <f t="shared" si="4005"/>
        <v>1809913</v>
      </c>
      <c r="BQ3677">
        <f t="shared" si="4005"/>
        <v>2040962</v>
      </c>
      <c r="BR3677">
        <f t="shared" si="4005"/>
        <v>2040962</v>
      </c>
      <c r="BS3677">
        <f t="shared" si="4005"/>
        <v>8798287</v>
      </c>
      <c r="BT3677">
        <f t="shared" si="4005"/>
        <v>8798287</v>
      </c>
      <c r="BU3677">
        <f t="shared" si="4005"/>
        <v>2040962</v>
      </c>
      <c r="BV3677">
        <f t="shared" si="4005"/>
        <v>2040962</v>
      </c>
      <c r="BW3677">
        <f t="shared" si="4005"/>
        <v>4998452</v>
      </c>
    </row>
    <row r="3678" spans="4:75" ht="14.4" customHeight="1" x14ac:dyDescent="0.3">
      <c r="D3678" s="169"/>
      <c r="F3678" s="166">
        <v>335</v>
      </c>
      <c r="G3678" cm="1">
        <f t="array" ref="G3678:J3678">_xlfn.TRIMRANGE(_xlfn.XLOOKUP($F3678,color_table[Combination],_xlfn.HSTACK(color_table[Color A RGB long],color_table[Color B RGB long],color_table[Color C RGB long],color_table[Color D RGB long]),"",))</f>
        <v>2040962</v>
      </c>
      <c r="H3678">
        <v>1809913</v>
      </c>
      <c r="I3678">
        <v>8798287</v>
      </c>
      <c r="J3678">
        <v>4998452</v>
      </c>
      <c r="L3678">
        <v>1809913</v>
      </c>
      <c r="M3678">
        <v>8798287</v>
      </c>
      <c r="N3678">
        <v>4998452</v>
      </c>
      <c r="O3678">
        <v>2040962</v>
      </c>
      <c r="P3678">
        <v>1809913</v>
      </c>
      <c r="Q3678">
        <v>8798287</v>
      </c>
      <c r="R3678">
        <v>4998452</v>
      </c>
      <c r="S3678">
        <v>2040962</v>
      </c>
      <c r="T3678">
        <v>1809913</v>
      </c>
      <c r="U3678">
        <v>8798287</v>
      </c>
      <c r="W3678">
        <v>8798287</v>
      </c>
      <c r="X3678">
        <v>4998452</v>
      </c>
      <c r="Y3678">
        <v>2040962</v>
      </c>
      <c r="Z3678">
        <v>1809913</v>
      </c>
      <c r="AA3678">
        <v>8798287</v>
      </c>
      <c r="AB3678">
        <v>4998452</v>
      </c>
      <c r="AC3678">
        <v>2040962</v>
      </c>
      <c r="AD3678">
        <v>1809913</v>
      </c>
      <c r="AE3678">
        <v>8798287</v>
      </c>
      <c r="AG3678">
        <v>2040962</v>
      </c>
      <c r="AH3678">
        <v>1809913</v>
      </c>
      <c r="AI3678">
        <v>8798287</v>
      </c>
      <c r="AJ3678">
        <v>4998452</v>
      </c>
      <c r="AK3678">
        <v>1809913</v>
      </c>
      <c r="AL3678">
        <v>4998452</v>
      </c>
      <c r="AM3678">
        <v>4998452</v>
      </c>
      <c r="AN3678">
        <v>1809913</v>
      </c>
      <c r="AO3678">
        <v>4998452</v>
      </c>
      <c r="AP3678">
        <v>4998452</v>
      </c>
      <c r="AR3678">
        <v>2040962</v>
      </c>
      <c r="AS3678">
        <v>1809913</v>
      </c>
      <c r="AT3678">
        <v>1809913</v>
      </c>
      <c r="AU3678">
        <v>1809913</v>
      </c>
      <c r="AV3678">
        <v>1809913</v>
      </c>
      <c r="AW3678">
        <v>1809913</v>
      </c>
      <c r="AX3678">
        <v>1809913</v>
      </c>
      <c r="AY3678">
        <v>1809913</v>
      </c>
      <c r="AZ3678">
        <v>1809913</v>
      </c>
      <c r="BA3678">
        <v>2040962</v>
      </c>
      <c r="BC3678">
        <v>8798287</v>
      </c>
      <c r="BD3678">
        <v>2040962</v>
      </c>
      <c r="BE3678">
        <v>8798287</v>
      </c>
      <c r="BF3678">
        <v>2040962</v>
      </c>
      <c r="BG3678">
        <v>8798287</v>
      </c>
      <c r="BH3678">
        <v>2040962</v>
      </c>
      <c r="BI3678">
        <v>8798287</v>
      </c>
      <c r="BJ3678">
        <v>2040962</v>
      </c>
      <c r="BK3678">
        <v>8798287</v>
      </c>
      <c r="BL3678">
        <v>2040962</v>
      </c>
      <c r="BN3678">
        <f t="shared" ref="BN3678:BW3678" si="4006">_xlfn.LET(_xlpm.x,BN3689,IF(_xlpm.x=$G3689,$G3678,IF(_xlpm.x=$H3689,$H3678,IF(_xlpm.x=$I3689,IF($I3678="",$G3678,$I3678),IF(_xlpm.x=$J3689,IF($J3678="",$H3678,$J3678),"")))))</f>
        <v>1809913</v>
      </c>
      <c r="BO3678">
        <f t="shared" si="4006"/>
        <v>1809913</v>
      </c>
      <c r="BP3678">
        <f t="shared" si="4006"/>
        <v>1809913</v>
      </c>
      <c r="BQ3678">
        <f t="shared" si="4006"/>
        <v>1809913</v>
      </c>
      <c r="BR3678">
        <f t="shared" si="4006"/>
        <v>8798287</v>
      </c>
      <c r="BS3678">
        <f t="shared" si="4006"/>
        <v>8798287</v>
      </c>
      <c r="BT3678">
        <f t="shared" si="4006"/>
        <v>8798287</v>
      </c>
      <c r="BU3678">
        <f t="shared" si="4006"/>
        <v>8798287</v>
      </c>
      <c r="BV3678">
        <f t="shared" si="4006"/>
        <v>4998452</v>
      </c>
      <c r="BW3678">
        <f t="shared" si="4006"/>
        <v>4998452</v>
      </c>
    </row>
    <row r="3679" spans="4:75" ht="14.4" customHeight="1" x14ac:dyDescent="0.3">
      <c r="D3679" s="169"/>
      <c r="F3679" s="166">
        <v>335</v>
      </c>
      <c r="G3679" cm="1">
        <f t="array" ref="G3679:J3679">_xlfn.TRIMRANGE(_xlfn.XLOOKUP($F3679,color_table[Combination],_xlfn.HSTACK(color_table[Color A RGB long],color_table[Color B RGB long],color_table[Color C RGB long],color_table[Color D RGB long]),"",))</f>
        <v>2040962</v>
      </c>
      <c r="H3679">
        <v>1809913</v>
      </c>
      <c r="I3679">
        <v>8798287</v>
      </c>
      <c r="J3679">
        <v>4998452</v>
      </c>
      <c r="L3679">
        <v>1809913</v>
      </c>
      <c r="M3679">
        <v>8798287</v>
      </c>
      <c r="N3679">
        <v>4998452</v>
      </c>
      <c r="O3679">
        <v>2040962</v>
      </c>
      <c r="P3679">
        <v>1809913</v>
      </c>
      <c r="Q3679">
        <v>8798287</v>
      </c>
      <c r="R3679">
        <v>4998452</v>
      </c>
      <c r="S3679">
        <v>2040962</v>
      </c>
      <c r="T3679">
        <v>1809913</v>
      </c>
      <c r="U3679">
        <v>8798287</v>
      </c>
      <c r="W3679">
        <v>1809913</v>
      </c>
      <c r="X3679">
        <v>8798287</v>
      </c>
      <c r="Y3679">
        <v>4998452</v>
      </c>
      <c r="Z3679">
        <v>2040962</v>
      </c>
      <c r="AA3679">
        <v>1809913</v>
      </c>
      <c r="AB3679">
        <v>8798287</v>
      </c>
      <c r="AC3679">
        <v>4998452</v>
      </c>
      <c r="AD3679">
        <v>2040962</v>
      </c>
      <c r="AE3679">
        <v>1809913</v>
      </c>
      <c r="AG3679">
        <v>8798287</v>
      </c>
      <c r="AH3679">
        <v>4998452</v>
      </c>
      <c r="AI3679">
        <v>4998452</v>
      </c>
      <c r="AJ3679">
        <v>1809913</v>
      </c>
      <c r="AK3679">
        <v>1809913</v>
      </c>
      <c r="AL3679">
        <v>8798287</v>
      </c>
      <c r="AM3679">
        <v>1809913</v>
      </c>
      <c r="AN3679">
        <v>4998452</v>
      </c>
      <c r="AO3679">
        <v>1809913</v>
      </c>
      <c r="AP3679">
        <v>8798287</v>
      </c>
      <c r="AR3679">
        <v>2040962</v>
      </c>
      <c r="AS3679">
        <v>1809913</v>
      </c>
      <c r="AT3679">
        <v>8798287</v>
      </c>
      <c r="AU3679">
        <v>8798287</v>
      </c>
      <c r="AV3679">
        <v>8798287</v>
      </c>
      <c r="AW3679">
        <v>8798287</v>
      </c>
      <c r="AX3679">
        <v>8798287</v>
      </c>
      <c r="AY3679">
        <v>8798287</v>
      </c>
      <c r="AZ3679">
        <v>1809913</v>
      </c>
      <c r="BA3679">
        <v>2040962</v>
      </c>
      <c r="BC3679">
        <v>1809913</v>
      </c>
      <c r="BD3679">
        <v>4998452</v>
      </c>
      <c r="BE3679">
        <v>1809913</v>
      </c>
      <c r="BF3679">
        <v>4998452</v>
      </c>
      <c r="BG3679">
        <v>1809913</v>
      </c>
      <c r="BH3679">
        <v>4998452</v>
      </c>
      <c r="BI3679">
        <v>1809913</v>
      </c>
      <c r="BJ3679">
        <v>4998452</v>
      </c>
      <c r="BK3679">
        <v>1809913</v>
      </c>
      <c r="BL3679">
        <v>4998452</v>
      </c>
      <c r="BN3679">
        <f t="shared" ref="BN3679:BW3679" si="4007">_xlfn.LET(_xlpm.x,BN3690,IF(_xlpm.x=$G3690,$G3679,IF(_xlpm.x=$H3690,$H3679,IF(_xlpm.x=$I3690,IF($I3679="",$G3679,$I3679),IF(_xlpm.x=$J3690,IF($J3679="",$H3679,$J3679),"")))))</f>
        <v>1809913</v>
      </c>
      <c r="BO3679">
        <f t="shared" si="4007"/>
        <v>1809913</v>
      </c>
      <c r="BP3679">
        <f t="shared" si="4007"/>
        <v>1809913</v>
      </c>
      <c r="BQ3679">
        <f t="shared" si="4007"/>
        <v>1809913</v>
      </c>
      <c r="BR3679">
        <f t="shared" si="4007"/>
        <v>8798287</v>
      </c>
      <c r="BS3679">
        <f t="shared" si="4007"/>
        <v>8798287</v>
      </c>
      <c r="BT3679">
        <f t="shared" si="4007"/>
        <v>8798287</v>
      </c>
      <c r="BU3679">
        <f t="shared" si="4007"/>
        <v>8798287</v>
      </c>
      <c r="BV3679">
        <f t="shared" si="4007"/>
        <v>4998452</v>
      </c>
      <c r="BW3679">
        <f t="shared" si="4007"/>
        <v>4998452</v>
      </c>
    </row>
    <row r="3680" spans="4:75" ht="14.4" customHeight="1" x14ac:dyDescent="0.3">
      <c r="D3680" s="169"/>
      <c r="F3680" s="166">
        <v>335</v>
      </c>
      <c r="G3680" cm="1">
        <f t="array" ref="G3680:J3680">_xlfn.TRIMRANGE(_xlfn.XLOOKUP($F3680,color_table[Combination],_xlfn.HSTACK(color_table[Color A RGB long],color_table[Color B RGB long],color_table[Color C RGB long],color_table[Color D RGB long]),"",))</f>
        <v>2040962</v>
      </c>
      <c r="H3680">
        <v>1809913</v>
      </c>
      <c r="I3680">
        <v>8798287</v>
      </c>
      <c r="J3680">
        <v>4998452</v>
      </c>
      <c r="L3680">
        <v>1809913</v>
      </c>
      <c r="M3680">
        <v>8798287</v>
      </c>
      <c r="N3680">
        <v>4998452</v>
      </c>
      <c r="O3680">
        <v>2040962</v>
      </c>
      <c r="P3680">
        <v>1809913</v>
      </c>
      <c r="Q3680">
        <v>8798287</v>
      </c>
      <c r="R3680">
        <v>4998452</v>
      </c>
      <c r="S3680">
        <v>2040962</v>
      </c>
      <c r="T3680">
        <v>1809913</v>
      </c>
      <c r="U3680">
        <v>8798287</v>
      </c>
      <c r="W3680">
        <v>2040962</v>
      </c>
      <c r="X3680">
        <v>1809913</v>
      </c>
      <c r="Y3680">
        <v>8798287</v>
      </c>
      <c r="Z3680">
        <v>4998452</v>
      </c>
      <c r="AA3680">
        <v>2040962</v>
      </c>
      <c r="AB3680">
        <v>1809913</v>
      </c>
      <c r="AC3680">
        <v>8798287</v>
      </c>
      <c r="AD3680">
        <v>4998452</v>
      </c>
      <c r="AE3680">
        <v>2040962</v>
      </c>
      <c r="AG3680">
        <v>1809913</v>
      </c>
      <c r="AH3680">
        <v>8798287</v>
      </c>
      <c r="AI3680">
        <v>8798287</v>
      </c>
      <c r="AJ3680">
        <v>2040962</v>
      </c>
      <c r="AK3680">
        <v>8798287</v>
      </c>
      <c r="AL3680">
        <v>4998452</v>
      </c>
      <c r="AM3680">
        <v>8798287</v>
      </c>
      <c r="AN3680">
        <v>1809913</v>
      </c>
      <c r="AO3680">
        <v>8798287</v>
      </c>
      <c r="AP3680">
        <v>8798287</v>
      </c>
      <c r="AR3680">
        <v>2040962</v>
      </c>
      <c r="AS3680">
        <v>1809913</v>
      </c>
      <c r="AT3680">
        <v>8798287</v>
      </c>
      <c r="AU3680">
        <v>4998452</v>
      </c>
      <c r="AV3680">
        <v>4998452</v>
      </c>
      <c r="AW3680">
        <v>4998452</v>
      </c>
      <c r="AX3680">
        <v>4998452</v>
      </c>
      <c r="AY3680">
        <v>8798287</v>
      </c>
      <c r="AZ3680">
        <v>1809913</v>
      </c>
      <c r="BA3680">
        <v>2040962</v>
      </c>
      <c r="BC3680">
        <v>8798287</v>
      </c>
      <c r="BD3680">
        <v>2040962</v>
      </c>
      <c r="BE3680">
        <v>8798287</v>
      </c>
      <c r="BF3680">
        <v>2040962</v>
      </c>
      <c r="BG3680">
        <v>8798287</v>
      </c>
      <c r="BH3680">
        <v>2040962</v>
      </c>
      <c r="BI3680">
        <v>8798287</v>
      </c>
      <c r="BJ3680">
        <v>2040962</v>
      </c>
      <c r="BK3680">
        <v>8798287</v>
      </c>
      <c r="BL3680">
        <v>2040962</v>
      </c>
      <c r="BN3680">
        <f t="shared" ref="BN3680:BW3680" si="4008">_xlfn.LET(_xlpm.x,BN3691,IF(_xlpm.x=$G3691,$G3680,IF(_xlpm.x=$H3691,$H3680,IF(_xlpm.x=$I3691,IF($I3680="",$G3680,$I3680),IF(_xlpm.x=$J3691,IF($J3680="",$H3680,$J3680),"")))))</f>
        <v>2040962</v>
      </c>
      <c r="BO3680">
        <f t="shared" si="4008"/>
        <v>1809913</v>
      </c>
      <c r="BP3680">
        <f t="shared" si="4008"/>
        <v>1809913</v>
      </c>
      <c r="BQ3680">
        <f t="shared" si="4008"/>
        <v>2040962</v>
      </c>
      <c r="BR3680">
        <f t="shared" si="4008"/>
        <v>2040962</v>
      </c>
      <c r="BS3680">
        <f t="shared" si="4008"/>
        <v>8798287</v>
      </c>
      <c r="BT3680">
        <f t="shared" si="4008"/>
        <v>8798287</v>
      </c>
      <c r="BU3680">
        <f t="shared" si="4008"/>
        <v>2040962</v>
      </c>
      <c r="BV3680">
        <f t="shared" si="4008"/>
        <v>2040962</v>
      </c>
      <c r="BW3680">
        <f t="shared" si="4008"/>
        <v>4998452</v>
      </c>
    </row>
    <row r="3681" spans="4:75" ht="14.4" customHeight="1" x14ac:dyDescent="0.3">
      <c r="D3681" s="169"/>
      <c r="F3681" s="166">
        <v>335</v>
      </c>
      <c r="G3681" cm="1">
        <f t="array" ref="G3681:J3681">_xlfn.TRIMRANGE(_xlfn.XLOOKUP($F3681,color_table[Combination],_xlfn.HSTACK(color_table[Color A RGB long],color_table[Color B RGB long],color_table[Color C RGB long],color_table[Color D RGB long]),"",))</f>
        <v>2040962</v>
      </c>
      <c r="H3681">
        <v>1809913</v>
      </c>
      <c r="I3681">
        <v>8798287</v>
      </c>
      <c r="J3681">
        <v>4998452</v>
      </c>
      <c r="L3681">
        <v>1809913</v>
      </c>
      <c r="M3681">
        <v>8798287</v>
      </c>
      <c r="N3681">
        <v>4998452</v>
      </c>
      <c r="O3681">
        <v>2040962</v>
      </c>
      <c r="P3681">
        <v>1809913</v>
      </c>
      <c r="Q3681">
        <v>8798287</v>
      </c>
      <c r="R3681">
        <v>4998452</v>
      </c>
      <c r="S3681">
        <v>2040962</v>
      </c>
      <c r="T3681">
        <v>1809913</v>
      </c>
      <c r="U3681">
        <v>8798287</v>
      </c>
      <c r="W3681">
        <v>4998452</v>
      </c>
      <c r="X3681">
        <v>2040962</v>
      </c>
      <c r="Y3681">
        <v>1809913</v>
      </c>
      <c r="Z3681">
        <v>8798287</v>
      </c>
      <c r="AA3681">
        <v>4998452</v>
      </c>
      <c r="AB3681">
        <v>2040962</v>
      </c>
      <c r="AC3681">
        <v>1809913</v>
      </c>
      <c r="AD3681">
        <v>8798287</v>
      </c>
      <c r="AE3681">
        <v>4998452</v>
      </c>
      <c r="AG3681">
        <v>8798287</v>
      </c>
      <c r="AH3681">
        <v>4998452</v>
      </c>
      <c r="AI3681">
        <v>1809913</v>
      </c>
      <c r="AJ3681">
        <v>2040962</v>
      </c>
      <c r="AK3681">
        <v>1809913</v>
      </c>
      <c r="AL3681">
        <v>1809913</v>
      </c>
      <c r="AM3681">
        <v>1809913</v>
      </c>
      <c r="AN3681">
        <v>1809913</v>
      </c>
      <c r="AO3681">
        <v>1809913</v>
      </c>
      <c r="AP3681">
        <v>4998452</v>
      </c>
      <c r="AR3681">
        <v>2040962</v>
      </c>
      <c r="AS3681">
        <v>1809913</v>
      </c>
      <c r="AT3681">
        <v>8798287</v>
      </c>
      <c r="AU3681">
        <v>4998452</v>
      </c>
      <c r="AV3681">
        <v>4998452</v>
      </c>
      <c r="AW3681">
        <v>4998452</v>
      </c>
      <c r="AX3681">
        <v>4998452</v>
      </c>
      <c r="AY3681">
        <v>8798287</v>
      </c>
      <c r="AZ3681">
        <v>1809913</v>
      </c>
      <c r="BA3681">
        <v>2040962</v>
      </c>
      <c r="BC3681">
        <v>1809913</v>
      </c>
      <c r="BD3681">
        <v>4998452</v>
      </c>
      <c r="BE3681">
        <v>1809913</v>
      </c>
      <c r="BF3681">
        <v>4998452</v>
      </c>
      <c r="BG3681">
        <v>1809913</v>
      </c>
      <c r="BH3681">
        <v>4998452</v>
      </c>
      <c r="BI3681">
        <v>1809913</v>
      </c>
      <c r="BJ3681">
        <v>4998452</v>
      </c>
      <c r="BK3681">
        <v>1809913</v>
      </c>
      <c r="BL3681">
        <v>4998452</v>
      </c>
      <c r="BN3681">
        <f t="shared" ref="BN3681:BW3681" si="4009">_xlfn.LET(_xlpm.x,BN3692,IF(_xlpm.x=$G3692,$G3681,IF(_xlpm.x=$H3692,$H3681,IF(_xlpm.x=$I3692,IF($I3681="",$G3681,$I3681),IF(_xlpm.x=$J3692,IF($J3681="",$H3681,$J3681),"")))))</f>
        <v>8798287</v>
      </c>
      <c r="BO3681">
        <f t="shared" si="4009"/>
        <v>2040962</v>
      </c>
      <c r="BP3681">
        <f t="shared" si="4009"/>
        <v>2040962</v>
      </c>
      <c r="BQ3681">
        <f t="shared" si="4009"/>
        <v>4998452</v>
      </c>
      <c r="BR3681">
        <f t="shared" si="4009"/>
        <v>4998452</v>
      </c>
      <c r="BS3681">
        <f t="shared" si="4009"/>
        <v>2040962</v>
      </c>
      <c r="BT3681">
        <f t="shared" si="4009"/>
        <v>2040962</v>
      </c>
      <c r="BU3681">
        <f t="shared" si="4009"/>
        <v>1809913</v>
      </c>
      <c r="BV3681">
        <f t="shared" si="4009"/>
        <v>1809913</v>
      </c>
      <c r="BW3681">
        <f t="shared" si="4009"/>
        <v>2040962</v>
      </c>
    </row>
    <row r="3682" spans="4:75" ht="14.4" customHeight="1" x14ac:dyDescent="0.3">
      <c r="D3682" s="169"/>
      <c r="F3682" s="166">
        <v>335</v>
      </c>
      <c r="G3682" cm="1">
        <f t="array" ref="G3682:J3682">_xlfn.TRIMRANGE(_xlfn.XLOOKUP($F3682,color_table[Combination],_xlfn.HSTACK(color_table[Color A RGB long],color_table[Color B RGB long],color_table[Color C RGB long],color_table[Color D RGB long]),"",))</f>
        <v>2040962</v>
      </c>
      <c r="H3682">
        <v>1809913</v>
      </c>
      <c r="I3682">
        <v>8798287</v>
      </c>
      <c r="J3682">
        <v>4998452</v>
      </c>
      <c r="L3682">
        <v>1809913</v>
      </c>
      <c r="M3682">
        <v>8798287</v>
      </c>
      <c r="N3682">
        <v>4998452</v>
      </c>
      <c r="O3682">
        <v>2040962</v>
      </c>
      <c r="P3682">
        <v>1809913</v>
      </c>
      <c r="Q3682">
        <v>8798287</v>
      </c>
      <c r="R3682">
        <v>4998452</v>
      </c>
      <c r="S3682">
        <v>2040962</v>
      </c>
      <c r="T3682">
        <v>1809913</v>
      </c>
      <c r="U3682">
        <v>8798287</v>
      </c>
      <c r="W3682">
        <v>8798287</v>
      </c>
      <c r="X3682">
        <v>4998452</v>
      </c>
      <c r="Y3682">
        <v>2040962</v>
      </c>
      <c r="Z3682">
        <v>1809913</v>
      </c>
      <c r="AA3682">
        <v>8798287</v>
      </c>
      <c r="AB3682">
        <v>4998452</v>
      </c>
      <c r="AC3682">
        <v>2040962</v>
      </c>
      <c r="AD3682">
        <v>1809913</v>
      </c>
      <c r="AE3682">
        <v>8798287</v>
      </c>
      <c r="AG3682">
        <v>4998452</v>
      </c>
      <c r="AH3682">
        <v>4998452</v>
      </c>
      <c r="AI3682">
        <v>2040962</v>
      </c>
      <c r="AJ3682">
        <v>1809913</v>
      </c>
      <c r="AK3682">
        <v>2040962</v>
      </c>
      <c r="AL3682">
        <v>1809913</v>
      </c>
      <c r="AM3682">
        <v>4998452</v>
      </c>
      <c r="AN3682">
        <v>2040962</v>
      </c>
      <c r="AO3682">
        <v>8798287</v>
      </c>
      <c r="AP3682">
        <v>8798287</v>
      </c>
      <c r="AR3682">
        <v>2040962</v>
      </c>
      <c r="AS3682">
        <v>1809913</v>
      </c>
      <c r="AT3682">
        <v>8798287</v>
      </c>
      <c r="AU3682">
        <v>4998452</v>
      </c>
      <c r="AV3682">
        <v>4998452</v>
      </c>
      <c r="AW3682">
        <v>4998452</v>
      </c>
      <c r="AX3682">
        <v>4998452</v>
      </c>
      <c r="AY3682">
        <v>8798287</v>
      </c>
      <c r="AZ3682">
        <v>1809913</v>
      </c>
      <c r="BA3682">
        <v>2040962</v>
      </c>
      <c r="BC3682">
        <v>8798287</v>
      </c>
      <c r="BD3682">
        <v>2040962</v>
      </c>
      <c r="BE3682">
        <v>8798287</v>
      </c>
      <c r="BF3682">
        <v>2040962</v>
      </c>
      <c r="BG3682">
        <v>8798287</v>
      </c>
      <c r="BH3682">
        <v>2040962</v>
      </c>
      <c r="BI3682">
        <v>8798287</v>
      </c>
      <c r="BJ3682">
        <v>2040962</v>
      </c>
      <c r="BK3682">
        <v>8798287</v>
      </c>
      <c r="BL3682">
        <v>2040962</v>
      </c>
      <c r="BN3682">
        <f t="shared" ref="BN3682:BW3682" si="4010">_xlfn.LET(_xlpm.x,BN3693,IF(_xlpm.x=$G3693,$G3682,IF(_xlpm.x=$H3693,$H3682,IF(_xlpm.x=$I3693,IF($I3682="",$G3682,$I3682),IF(_xlpm.x=$J3693,IF($J3682="",$H3682,$J3682),"")))))</f>
        <v>8798287</v>
      </c>
      <c r="BO3682">
        <f t="shared" si="4010"/>
        <v>8798287</v>
      </c>
      <c r="BP3682">
        <f t="shared" si="4010"/>
        <v>4998452</v>
      </c>
      <c r="BQ3682">
        <f t="shared" si="4010"/>
        <v>4998452</v>
      </c>
      <c r="BR3682">
        <f t="shared" si="4010"/>
        <v>4998452</v>
      </c>
      <c r="BS3682">
        <f t="shared" si="4010"/>
        <v>4998452</v>
      </c>
      <c r="BT3682">
        <f t="shared" si="4010"/>
        <v>1809913</v>
      </c>
      <c r="BU3682">
        <f t="shared" si="4010"/>
        <v>1809913</v>
      </c>
      <c r="BV3682">
        <f t="shared" si="4010"/>
        <v>1809913</v>
      </c>
      <c r="BW3682">
        <f t="shared" si="4010"/>
        <v>1809913</v>
      </c>
    </row>
    <row r="3683" spans="4:75" ht="14.4" customHeight="1" x14ac:dyDescent="0.3">
      <c r="D3683" s="169"/>
      <c r="F3683" s="166">
        <v>335</v>
      </c>
      <c r="G3683" cm="1">
        <f t="array" ref="G3683:J3683">_xlfn.TRIMRANGE(_xlfn.XLOOKUP($F3683,color_table[Combination],_xlfn.HSTACK(color_table[Color A RGB long],color_table[Color B RGB long],color_table[Color C RGB long],color_table[Color D RGB long]),"",))</f>
        <v>2040962</v>
      </c>
      <c r="H3683">
        <v>1809913</v>
      </c>
      <c r="I3683">
        <v>8798287</v>
      </c>
      <c r="J3683">
        <v>4998452</v>
      </c>
      <c r="L3683">
        <v>1809913</v>
      </c>
      <c r="M3683">
        <v>8798287</v>
      </c>
      <c r="N3683">
        <v>4998452</v>
      </c>
      <c r="O3683">
        <v>2040962</v>
      </c>
      <c r="P3683">
        <v>1809913</v>
      </c>
      <c r="Q3683">
        <v>8798287</v>
      </c>
      <c r="R3683">
        <v>4998452</v>
      </c>
      <c r="S3683">
        <v>2040962</v>
      </c>
      <c r="T3683">
        <v>1809913</v>
      </c>
      <c r="U3683">
        <v>8798287</v>
      </c>
      <c r="W3683">
        <v>1809913</v>
      </c>
      <c r="X3683">
        <v>8798287</v>
      </c>
      <c r="Y3683">
        <v>4998452</v>
      </c>
      <c r="Z3683">
        <v>2040962</v>
      </c>
      <c r="AA3683">
        <v>1809913</v>
      </c>
      <c r="AB3683">
        <v>8798287</v>
      </c>
      <c r="AC3683">
        <v>4998452</v>
      </c>
      <c r="AD3683">
        <v>2040962</v>
      </c>
      <c r="AE3683">
        <v>1809913</v>
      </c>
      <c r="AG3683">
        <v>4998452</v>
      </c>
      <c r="AH3683">
        <v>4998452</v>
      </c>
      <c r="AI3683">
        <v>2040962</v>
      </c>
      <c r="AJ3683">
        <v>1809913</v>
      </c>
      <c r="AK3683">
        <v>8798287</v>
      </c>
      <c r="AL3683">
        <v>8798287</v>
      </c>
      <c r="AM3683">
        <v>4998452</v>
      </c>
      <c r="AN3683">
        <v>1809913</v>
      </c>
      <c r="AO3683">
        <v>1809913</v>
      </c>
      <c r="AP3683">
        <v>2040962</v>
      </c>
      <c r="AR3683">
        <v>2040962</v>
      </c>
      <c r="AS3683">
        <v>1809913</v>
      </c>
      <c r="AT3683">
        <v>8798287</v>
      </c>
      <c r="AU3683">
        <v>4998452</v>
      </c>
      <c r="AV3683">
        <v>4998452</v>
      </c>
      <c r="AW3683">
        <v>4998452</v>
      </c>
      <c r="AX3683">
        <v>4998452</v>
      </c>
      <c r="AY3683">
        <v>8798287</v>
      </c>
      <c r="AZ3683">
        <v>1809913</v>
      </c>
      <c r="BA3683">
        <v>2040962</v>
      </c>
      <c r="BC3683">
        <v>1809913</v>
      </c>
      <c r="BD3683">
        <v>4998452</v>
      </c>
      <c r="BE3683">
        <v>1809913</v>
      </c>
      <c r="BF3683">
        <v>4998452</v>
      </c>
      <c r="BG3683">
        <v>1809913</v>
      </c>
      <c r="BH3683">
        <v>4998452</v>
      </c>
      <c r="BI3683">
        <v>1809913</v>
      </c>
      <c r="BJ3683">
        <v>4998452</v>
      </c>
      <c r="BK3683">
        <v>1809913</v>
      </c>
      <c r="BL3683">
        <v>4998452</v>
      </c>
      <c r="BN3683">
        <f t="shared" ref="BN3683:BW3683" si="4011">_xlfn.LET(_xlpm.x,BN3694,IF(_xlpm.x=$G3694,$G3683,IF(_xlpm.x=$H3694,$H3683,IF(_xlpm.x=$I3694,IF($I3683="",$G3683,$I3683),IF(_xlpm.x=$J3694,IF($J3683="",$H3683,$J3683),"")))))</f>
        <v>8798287</v>
      </c>
      <c r="BO3683">
        <f t="shared" si="4011"/>
        <v>8798287</v>
      </c>
      <c r="BP3683">
        <f t="shared" si="4011"/>
        <v>4998452</v>
      </c>
      <c r="BQ3683">
        <f t="shared" si="4011"/>
        <v>4998452</v>
      </c>
      <c r="BR3683">
        <f t="shared" si="4011"/>
        <v>4998452</v>
      </c>
      <c r="BS3683">
        <f t="shared" si="4011"/>
        <v>4998452</v>
      </c>
      <c r="BT3683">
        <f t="shared" si="4011"/>
        <v>1809913</v>
      </c>
      <c r="BU3683">
        <f t="shared" si="4011"/>
        <v>1809913</v>
      </c>
      <c r="BV3683">
        <f t="shared" si="4011"/>
        <v>1809913</v>
      </c>
      <c r="BW3683">
        <f t="shared" si="4011"/>
        <v>1809913</v>
      </c>
    </row>
    <row r="3684" spans="4:75" ht="14.4" customHeight="1" x14ac:dyDescent="0.3">
      <c r="D3684" s="169"/>
      <c r="F3684" s="166">
        <v>335</v>
      </c>
      <c r="G3684" cm="1">
        <f t="array" ref="G3684:J3684">_xlfn.TRIMRANGE(_xlfn.XLOOKUP($F3684,color_table[Combination],_xlfn.HSTACK(color_table[Color A RGB long],color_table[Color B RGB long],color_table[Color C RGB long],color_table[Color D RGB long]),"",))</f>
        <v>2040962</v>
      </c>
      <c r="H3684">
        <v>1809913</v>
      </c>
      <c r="I3684">
        <v>8798287</v>
      </c>
      <c r="J3684">
        <v>4998452</v>
      </c>
      <c r="L3684">
        <v>1809913</v>
      </c>
      <c r="M3684">
        <v>8798287</v>
      </c>
      <c r="N3684">
        <v>4998452</v>
      </c>
      <c r="O3684">
        <v>2040962</v>
      </c>
      <c r="P3684">
        <v>1809913</v>
      </c>
      <c r="Q3684">
        <v>8798287</v>
      </c>
      <c r="R3684">
        <v>4998452</v>
      </c>
      <c r="S3684">
        <v>2040962</v>
      </c>
      <c r="T3684">
        <v>1809913</v>
      </c>
      <c r="U3684">
        <v>8798287</v>
      </c>
      <c r="W3684">
        <v>2040962</v>
      </c>
      <c r="X3684">
        <v>1809913</v>
      </c>
      <c r="Y3684">
        <v>8798287</v>
      </c>
      <c r="Z3684">
        <v>4998452</v>
      </c>
      <c r="AA3684">
        <v>2040962</v>
      </c>
      <c r="AB3684">
        <v>1809913</v>
      </c>
      <c r="AC3684">
        <v>8798287</v>
      </c>
      <c r="AD3684">
        <v>4998452</v>
      </c>
      <c r="AE3684">
        <v>2040962</v>
      </c>
      <c r="AG3684">
        <v>4998452</v>
      </c>
      <c r="AH3684">
        <v>2040962</v>
      </c>
      <c r="AI3684">
        <v>4998452</v>
      </c>
      <c r="AJ3684">
        <v>2040962</v>
      </c>
      <c r="AK3684">
        <v>1809913</v>
      </c>
      <c r="AL3684">
        <v>8798287</v>
      </c>
      <c r="AM3684">
        <v>8798287</v>
      </c>
      <c r="AN3684">
        <v>8798287</v>
      </c>
      <c r="AO3684">
        <v>8798287</v>
      </c>
      <c r="AP3684">
        <v>4998452</v>
      </c>
      <c r="AR3684">
        <v>2040962</v>
      </c>
      <c r="AS3684">
        <v>1809913</v>
      </c>
      <c r="AT3684">
        <v>8798287</v>
      </c>
      <c r="AU3684">
        <v>8798287</v>
      </c>
      <c r="AV3684">
        <v>8798287</v>
      </c>
      <c r="AW3684">
        <v>8798287</v>
      </c>
      <c r="AX3684">
        <v>8798287</v>
      </c>
      <c r="AY3684">
        <v>8798287</v>
      </c>
      <c r="AZ3684">
        <v>1809913</v>
      </c>
      <c r="BA3684">
        <v>2040962</v>
      </c>
      <c r="BC3684">
        <v>8798287</v>
      </c>
      <c r="BD3684">
        <v>2040962</v>
      </c>
      <c r="BE3684">
        <v>8798287</v>
      </c>
      <c r="BF3684">
        <v>2040962</v>
      </c>
      <c r="BG3684">
        <v>8798287</v>
      </c>
      <c r="BH3684">
        <v>2040962</v>
      </c>
      <c r="BI3684">
        <v>8798287</v>
      </c>
      <c r="BJ3684">
        <v>2040962</v>
      </c>
      <c r="BK3684">
        <v>8798287</v>
      </c>
      <c r="BL3684">
        <v>2040962</v>
      </c>
      <c r="BN3684">
        <f t="shared" ref="BN3684:BW3684" si="4012">_xlfn.LET(_xlpm.x,BN3695,IF(_xlpm.x=$G3695,$G3684,IF(_xlpm.x=$H3695,$H3684,IF(_xlpm.x=$I3695,IF($I3684="",$G3684,$I3684),IF(_xlpm.x=$J3695,IF($J3684="",$H3684,$J3684),"")))))</f>
        <v>8798287</v>
      </c>
      <c r="BO3684">
        <f t="shared" si="4012"/>
        <v>2040962</v>
      </c>
      <c r="BP3684">
        <f t="shared" si="4012"/>
        <v>2040962</v>
      </c>
      <c r="BQ3684">
        <f t="shared" si="4012"/>
        <v>4998452</v>
      </c>
      <c r="BR3684">
        <f t="shared" si="4012"/>
        <v>4998452</v>
      </c>
      <c r="BS3684">
        <f t="shared" si="4012"/>
        <v>2040962</v>
      </c>
      <c r="BT3684">
        <f t="shared" si="4012"/>
        <v>2040962</v>
      </c>
      <c r="BU3684">
        <f t="shared" si="4012"/>
        <v>1809913</v>
      </c>
      <c r="BV3684">
        <f t="shared" si="4012"/>
        <v>1809913</v>
      </c>
      <c r="BW3684">
        <f t="shared" si="4012"/>
        <v>2040962</v>
      </c>
    </row>
    <row r="3685" spans="4:75" ht="14.4" customHeight="1" x14ac:dyDescent="0.3">
      <c r="D3685" s="169"/>
      <c r="F3685" s="166">
        <v>335</v>
      </c>
      <c r="G3685" cm="1">
        <f t="array" ref="G3685:J3685">_xlfn.TRIMRANGE(_xlfn.XLOOKUP($F3685,color_table[Combination],_xlfn.HSTACK(color_table[Color A RGB long],color_table[Color B RGB long],color_table[Color C RGB long],color_table[Color D RGB long]),"",))</f>
        <v>2040962</v>
      </c>
      <c r="H3685">
        <v>1809913</v>
      </c>
      <c r="I3685">
        <v>8798287</v>
      </c>
      <c r="J3685">
        <v>4998452</v>
      </c>
      <c r="L3685">
        <v>1809913</v>
      </c>
      <c r="M3685">
        <v>8798287</v>
      </c>
      <c r="N3685">
        <v>4998452</v>
      </c>
      <c r="O3685">
        <v>2040962</v>
      </c>
      <c r="P3685">
        <v>1809913</v>
      </c>
      <c r="Q3685">
        <v>8798287</v>
      </c>
      <c r="R3685">
        <v>4998452</v>
      </c>
      <c r="S3685">
        <v>2040962</v>
      </c>
      <c r="T3685">
        <v>1809913</v>
      </c>
      <c r="U3685">
        <v>8798287</v>
      </c>
      <c r="W3685">
        <v>4998452</v>
      </c>
      <c r="X3685">
        <v>2040962</v>
      </c>
      <c r="Y3685">
        <v>1809913</v>
      </c>
      <c r="Z3685">
        <v>8798287</v>
      </c>
      <c r="AA3685">
        <v>4998452</v>
      </c>
      <c r="AB3685">
        <v>2040962</v>
      </c>
      <c r="AC3685">
        <v>1809913</v>
      </c>
      <c r="AD3685">
        <v>8798287</v>
      </c>
      <c r="AE3685">
        <v>4998452</v>
      </c>
      <c r="AG3685">
        <v>2040962</v>
      </c>
      <c r="AH3685">
        <v>4998452</v>
      </c>
      <c r="AI3685">
        <v>1809913</v>
      </c>
      <c r="AJ3685">
        <v>4998452</v>
      </c>
      <c r="AK3685">
        <v>8798287</v>
      </c>
      <c r="AL3685">
        <v>4998452</v>
      </c>
      <c r="AM3685">
        <v>2040962</v>
      </c>
      <c r="AN3685">
        <v>2040962</v>
      </c>
      <c r="AO3685">
        <v>1809913</v>
      </c>
      <c r="AP3685">
        <v>1809913</v>
      </c>
      <c r="AR3685">
        <v>2040962</v>
      </c>
      <c r="AS3685">
        <v>1809913</v>
      </c>
      <c r="AT3685">
        <v>1809913</v>
      </c>
      <c r="AU3685">
        <v>1809913</v>
      </c>
      <c r="AV3685">
        <v>1809913</v>
      </c>
      <c r="AW3685">
        <v>1809913</v>
      </c>
      <c r="AX3685">
        <v>1809913</v>
      </c>
      <c r="AY3685">
        <v>1809913</v>
      </c>
      <c r="AZ3685">
        <v>1809913</v>
      </c>
      <c r="BA3685">
        <v>2040962</v>
      </c>
      <c r="BC3685">
        <v>1809913</v>
      </c>
      <c r="BD3685">
        <v>4998452</v>
      </c>
      <c r="BE3685">
        <v>1809913</v>
      </c>
      <c r="BF3685">
        <v>4998452</v>
      </c>
      <c r="BG3685">
        <v>1809913</v>
      </c>
      <c r="BH3685">
        <v>4998452</v>
      </c>
      <c r="BI3685">
        <v>1809913</v>
      </c>
      <c r="BJ3685">
        <v>4998452</v>
      </c>
      <c r="BK3685">
        <v>1809913</v>
      </c>
      <c r="BL3685">
        <v>4998452</v>
      </c>
      <c r="BN3685">
        <f t="shared" ref="BN3685:BW3685" si="4013">_xlfn.LET(_xlpm.x,BN3696,IF(_xlpm.x=$G3696,$G3685,IF(_xlpm.x=$H3696,$H3685,IF(_xlpm.x=$I3696,IF($I3685="",$G3685,$I3685),IF(_xlpm.x=$J3696,IF($J3685="",$H3685,$J3685),"")))))</f>
        <v>2040962</v>
      </c>
      <c r="BO3685">
        <f t="shared" si="4013"/>
        <v>1809913</v>
      </c>
      <c r="BP3685">
        <f t="shared" si="4013"/>
        <v>1809913</v>
      </c>
      <c r="BQ3685">
        <f t="shared" si="4013"/>
        <v>2040962</v>
      </c>
      <c r="BR3685">
        <f t="shared" si="4013"/>
        <v>2040962</v>
      </c>
      <c r="BS3685">
        <f t="shared" si="4013"/>
        <v>8798287</v>
      </c>
      <c r="BT3685">
        <f t="shared" si="4013"/>
        <v>8798287</v>
      </c>
      <c r="BU3685">
        <f t="shared" si="4013"/>
        <v>2040962</v>
      </c>
      <c r="BV3685">
        <f t="shared" si="4013"/>
        <v>2040962</v>
      </c>
      <c r="BW3685">
        <f t="shared" si="4013"/>
        <v>4998452</v>
      </c>
    </row>
    <row r="3686" spans="4:75" ht="14.4" customHeight="1" x14ac:dyDescent="0.3">
      <c r="D3686" s="170"/>
      <c r="F3686" s="166">
        <v>335</v>
      </c>
      <c r="G3686" cm="1">
        <f t="array" ref="G3686:J3686">_xlfn.TRIMRANGE(_xlfn.XLOOKUP($F3686,color_table[Combination],_xlfn.HSTACK(color_table[Color A RGB long],color_table[Color B RGB long],color_table[Color C RGB long],color_table[Color D RGB long]),"",))</f>
        <v>2040962</v>
      </c>
      <c r="H3686">
        <v>1809913</v>
      </c>
      <c r="I3686">
        <v>8798287</v>
      </c>
      <c r="J3686">
        <v>4998452</v>
      </c>
      <c r="L3686">
        <v>1809913</v>
      </c>
      <c r="M3686">
        <v>8798287</v>
      </c>
      <c r="N3686">
        <v>4998452</v>
      </c>
      <c r="O3686">
        <v>2040962</v>
      </c>
      <c r="P3686">
        <v>1809913</v>
      </c>
      <c r="Q3686">
        <v>8798287</v>
      </c>
      <c r="R3686">
        <v>4998452</v>
      </c>
      <c r="S3686">
        <v>2040962</v>
      </c>
      <c r="T3686">
        <v>1809913</v>
      </c>
      <c r="U3686">
        <v>8798287</v>
      </c>
      <c r="W3686">
        <v>8798287</v>
      </c>
      <c r="X3686">
        <v>4998452</v>
      </c>
      <c r="Y3686">
        <v>2040962</v>
      </c>
      <c r="Z3686">
        <v>1809913</v>
      </c>
      <c r="AA3686">
        <v>8798287</v>
      </c>
      <c r="AB3686">
        <v>4998452</v>
      </c>
      <c r="AC3686">
        <v>2040962</v>
      </c>
      <c r="AD3686">
        <v>1809913</v>
      </c>
      <c r="AE3686">
        <v>8798287</v>
      </c>
      <c r="AG3686">
        <v>4998452</v>
      </c>
      <c r="AH3686">
        <v>2040962</v>
      </c>
      <c r="AI3686">
        <v>4998452</v>
      </c>
      <c r="AJ3686">
        <v>8798287</v>
      </c>
      <c r="AK3686">
        <v>1809913</v>
      </c>
      <c r="AL3686">
        <v>1809913</v>
      </c>
      <c r="AM3686">
        <v>4998452</v>
      </c>
      <c r="AN3686">
        <v>2040962</v>
      </c>
      <c r="AO3686">
        <v>4998452</v>
      </c>
      <c r="AP3686">
        <v>2040962</v>
      </c>
      <c r="AR3686">
        <v>2040962</v>
      </c>
      <c r="AS3686">
        <v>2040962</v>
      </c>
      <c r="AT3686">
        <v>2040962</v>
      </c>
      <c r="AU3686">
        <v>2040962</v>
      </c>
      <c r="AV3686">
        <v>2040962</v>
      </c>
      <c r="AW3686">
        <v>2040962</v>
      </c>
      <c r="AX3686">
        <v>2040962</v>
      </c>
      <c r="AY3686">
        <v>2040962</v>
      </c>
      <c r="AZ3686">
        <v>2040962</v>
      </c>
      <c r="BA3686">
        <v>2040962</v>
      </c>
      <c r="BC3686">
        <v>8798287</v>
      </c>
      <c r="BD3686">
        <v>2040962</v>
      </c>
      <c r="BE3686">
        <v>8798287</v>
      </c>
      <c r="BF3686">
        <v>2040962</v>
      </c>
      <c r="BG3686">
        <v>8798287</v>
      </c>
      <c r="BH3686">
        <v>2040962</v>
      </c>
      <c r="BI3686">
        <v>8798287</v>
      </c>
      <c r="BJ3686">
        <v>2040962</v>
      </c>
      <c r="BK3686">
        <v>8798287</v>
      </c>
      <c r="BL3686">
        <v>2040962</v>
      </c>
      <c r="BN3686">
        <f t="shared" ref="BN3686:BW3686" si="4014">_xlfn.LET(_xlpm.x,BN3697,IF(_xlpm.x=$G3697,$G3686,IF(_xlpm.x=$H3697,$H3686,IF(_xlpm.x=$I3697,IF($I3686="",$G3686,$I3686),IF(_xlpm.x=$J3697,IF($J3686="",$H3686,$J3686),"")))))</f>
        <v>1809913</v>
      </c>
      <c r="BO3686">
        <f t="shared" si="4014"/>
        <v>1809913</v>
      </c>
      <c r="BP3686">
        <f t="shared" si="4014"/>
        <v>1809913</v>
      </c>
      <c r="BQ3686">
        <f t="shared" si="4014"/>
        <v>1809913</v>
      </c>
      <c r="BR3686">
        <f t="shared" si="4014"/>
        <v>8798287</v>
      </c>
      <c r="BS3686">
        <f t="shared" si="4014"/>
        <v>8798287</v>
      </c>
      <c r="BT3686">
        <f t="shared" si="4014"/>
        <v>8798287</v>
      </c>
      <c r="BU3686">
        <f t="shared" si="4014"/>
        <v>8798287</v>
      </c>
      <c r="BV3686">
        <f t="shared" si="4014"/>
        <v>4998452</v>
      </c>
      <c r="BW3686">
        <f t="shared" si="4014"/>
        <v>4998452</v>
      </c>
    </row>
    <row r="3687" spans="4:75" ht="14.4" customHeight="1" x14ac:dyDescent="0.3">
      <c r="D3687" s="163"/>
      <c r="F3687" s="166" t="str">
        <v/>
      </c>
      <c r="G3687" t="str" cm="1">
        <f t="array" ref="G3687">_xlfn.TRIMRANGE(_xlfn.XLOOKUP($F3687,color_table[Combination],_xlfn.HSTACK(color_table[Color A RGB long],color_table[Color B RGB long],color_table[Color C RGB long],color_table[Color D RGB long]),"",))</f>
        <v/>
      </c>
      <c r="L3687" t="s">
        <v>346</v>
      </c>
      <c r="M3687" t="s">
        <v>346</v>
      </c>
      <c r="N3687" t="s">
        <v>346</v>
      </c>
      <c r="O3687" t="s">
        <v>346</v>
      </c>
      <c r="P3687" t="s">
        <v>346</v>
      </c>
      <c r="Q3687" t="s">
        <v>346</v>
      </c>
      <c r="R3687" t="s">
        <v>346</v>
      </c>
      <c r="S3687" t="s">
        <v>346</v>
      </c>
      <c r="T3687" t="s">
        <v>346</v>
      </c>
      <c r="U3687" t="s">
        <v>346</v>
      </c>
      <c r="W3687" t="s">
        <v>346</v>
      </c>
      <c r="AA3687" t="s">
        <v>346</v>
      </c>
      <c r="AB3687" t="s">
        <v>346</v>
      </c>
      <c r="AC3687" t="s">
        <v>346</v>
      </c>
      <c r="AD3687" t="s">
        <v>346</v>
      </c>
      <c r="AE3687" t="s">
        <v>346</v>
      </c>
      <c r="AG3687" t="s">
        <v>346</v>
      </c>
      <c r="AH3687" t="s">
        <v>346</v>
      </c>
      <c r="AI3687" t="s">
        <v>346</v>
      </c>
      <c r="AJ3687" t="s">
        <v>346</v>
      </c>
      <c r="AK3687" t="s">
        <v>346</v>
      </c>
      <c r="AL3687" t="s">
        <v>346</v>
      </c>
      <c r="AM3687" t="s">
        <v>346</v>
      </c>
      <c r="AN3687" t="s">
        <v>346</v>
      </c>
      <c r="AO3687" t="s">
        <v>346</v>
      </c>
      <c r="AP3687" t="s">
        <v>346</v>
      </c>
      <c r="AR3687" t="s">
        <v>346</v>
      </c>
      <c r="AS3687" t="s">
        <v>346</v>
      </c>
      <c r="AT3687" t="s">
        <v>346</v>
      </c>
      <c r="AU3687" t="s">
        <v>346</v>
      </c>
      <c r="AV3687" t="s">
        <v>346</v>
      </c>
      <c r="AW3687" t="s">
        <v>346</v>
      </c>
      <c r="AX3687" t="s">
        <v>346</v>
      </c>
      <c r="AY3687" t="s">
        <v>346</v>
      </c>
      <c r="AZ3687" t="s">
        <v>346</v>
      </c>
      <c r="BA3687" t="s">
        <v>346</v>
      </c>
      <c r="BC3687" t="s">
        <v>346</v>
      </c>
      <c r="BD3687" t="s">
        <v>346</v>
      </c>
      <c r="BE3687" t="s">
        <v>346</v>
      </c>
      <c r="BF3687" t="s">
        <v>346</v>
      </c>
      <c r="BG3687" t="s">
        <v>346</v>
      </c>
      <c r="BH3687" t="s">
        <v>346</v>
      </c>
      <c r="BI3687" t="s">
        <v>346</v>
      </c>
      <c r="BJ3687" t="s">
        <v>346</v>
      </c>
      <c r="BK3687" t="s">
        <v>346</v>
      </c>
      <c r="BL3687" t="s">
        <v>346</v>
      </c>
      <c r="BN3687" t="str">
        <f t="shared" ref="BN3687:BW3687" si="4015">_xlfn.LET(_xlpm.x,BN3698,IF(_xlpm.x=$G3698,$G3687,IF(_xlpm.x=$H3698,$H3687,IF(_xlpm.x=$I3698,IF($I3687="",$G3687,$I3687),IF(_xlpm.x=$J3698,IF($J3687="",$H3687,$J3687),"")))))</f>
        <v/>
      </c>
      <c r="BO3687" t="str">
        <f t="shared" si="4015"/>
        <v/>
      </c>
      <c r="BP3687" t="str">
        <f t="shared" si="4015"/>
        <v/>
      </c>
      <c r="BQ3687" t="str">
        <f t="shared" si="4015"/>
        <v/>
      </c>
      <c r="BR3687" t="str">
        <f t="shared" si="4015"/>
        <v/>
      </c>
      <c r="BS3687" t="str">
        <f t="shared" si="4015"/>
        <v/>
      </c>
      <c r="BT3687" t="str">
        <f t="shared" si="4015"/>
        <v/>
      </c>
      <c r="BU3687" t="str">
        <f t="shared" si="4015"/>
        <v/>
      </c>
      <c r="BV3687" t="str">
        <f t="shared" si="4015"/>
        <v/>
      </c>
      <c r="BW3687" t="str">
        <f t="shared" si="4015"/>
        <v/>
      </c>
    </row>
    <row r="3688" spans="4:75" ht="14.4" customHeight="1" x14ac:dyDescent="0.3">
      <c r="D3688" s="168">
        <f t="shared" ref="D3688:D3719" si="4016">F3688</f>
        <v>336</v>
      </c>
      <c r="F3688" s="166">
        <v>336</v>
      </c>
      <c r="G3688" cm="1">
        <f t="array" ref="G3688:J3688">_xlfn.TRIMRANGE(_xlfn.XLOOKUP($F3688,color_table[Combination],_xlfn.HSTACK(color_table[Color A RGB long],color_table[Color B RGB long],color_table[Color C RGB long],color_table[Color D RGB long]),"",))</f>
        <v>9732083</v>
      </c>
      <c r="H3688">
        <v>2569081</v>
      </c>
      <c r="I3688">
        <v>11464703</v>
      </c>
      <c r="J3688">
        <v>4084546</v>
      </c>
      <c r="L3688">
        <v>2569081</v>
      </c>
      <c r="M3688">
        <v>11464703</v>
      </c>
      <c r="N3688">
        <v>4084546</v>
      </c>
      <c r="O3688">
        <v>9732083</v>
      </c>
      <c r="P3688">
        <v>2569081</v>
      </c>
      <c r="Q3688">
        <v>11464703</v>
      </c>
      <c r="R3688">
        <v>4084546</v>
      </c>
      <c r="S3688">
        <v>9732083</v>
      </c>
      <c r="T3688">
        <v>2569081</v>
      </c>
      <c r="U3688">
        <v>11464703</v>
      </c>
      <c r="W3688">
        <v>9732083</v>
      </c>
      <c r="X3688">
        <v>2569081</v>
      </c>
      <c r="Y3688">
        <v>11464703</v>
      </c>
      <c r="Z3688">
        <v>4084546</v>
      </c>
      <c r="AA3688">
        <v>9732083</v>
      </c>
      <c r="AB3688">
        <v>2569081</v>
      </c>
      <c r="AC3688">
        <v>11464703</v>
      </c>
      <c r="AD3688">
        <v>4084546</v>
      </c>
      <c r="AE3688">
        <v>9732083</v>
      </c>
      <c r="AG3688">
        <v>2569081</v>
      </c>
      <c r="AH3688">
        <v>11464703</v>
      </c>
      <c r="AI3688">
        <v>9732083</v>
      </c>
      <c r="AJ3688">
        <v>11464703</v>
      </c>
      <c r="AK3688">
        <v>11464703</v>
      </c>
      <c r="AL3688">
        <v>9732083</v>
      </c>
      <c r="AM3688">
        <v>11464703</v>
      </c>
      <c r="AN3688">
        <v>11464703</v>
      </c>
      <c r="AO3688">
        <v>4084546</v>
      </c>
      <c r="AP3688">
        <v>11464703</v>
      </c>
      <c r="AR3688">
        <v>9732083</v>
      </c>
      <c r="AS3688">
        <v>9732083</v>
      </c>
      <c r="AT3688">
        <v>9732083</v>
      </c>
      <c r="AU3688">
        <v>9732083</v>
      </c>
      <c r="AV3688">
        <v>9732083</v>
      </c>
      <c r="AW3688">
        <v>9732083</v>
      </c>
      <c r="AX3688">
        <v>9732083</v>
      </c>
      <c r="AY3688">
        <v>9732083</v>
      </c>
      <c r="AZ3688">
        <v>9732083</v>
      </c>
      <c r="BA3688">
        <v>9732083</v>
      </c>
      <c r="BC3688">
        <v>2569081</v>
      </c>
      <c r="BD3688">
        <v>4084546</v>
      </c>
      <c r="BE3688">
        <v>2569081</v>
      </c>
      <c r="BF3688">
        <v>4084546</v>
      </c>
      <c r="BG3688">
        <v>2569081</v>
      </c>
      <c r="BH3688">
        <v>4084546</v>
      </c>
      <c r="BI3688">
        <v>2569081</v>
      </c>
      <c r="BJ3688">
        <v>4084546</v>
      </c>
      <c r="BK3688">
        <v>2569081</v>
      </c>
      <c r="BL3688">
        <v>4084546</v>
      </c>
      <c r="BN3688">
        <f t="shared" ref="BN3688:BW3688" si="4017">_xlfn.LET(_xlpm.x,BN3699,IF(_xlpm.x=$G3699,$G3688,IF(_xlpm.x=$H3699,$H3688,IF(_xlpm.x=$I3699,IF($I3688="",$G3688,$I3688),IF(_xlpm.x=$J3699,IF($J3688="",$H3688,$J3688),"")))))</f>
        <v>9732083</v>
      </c>
      <c r="BO3688">
        <f t="shared" si="4017"/>
        <v>2569081</v>
      </c>
      <c r="BP3688">
        <f t="shared" si="4017"/>
        <v>2569081</v>
      </c>
      <c r="BQ3688">
        <f t="shared" si="4017"/>
        <v>9732083</v>
      </c>
      <c r="BR3688">
        <f t="shared" si="4017"/>
        <v>9732083</v>
      </c>
      <c r="BS3688">
        <f t="shared" si="4017"/>
        <v>11464703</v>
      </c>
      <c r="BT3688">
        <f t="shared" si="4017"/>
        <v>11464703</v>
      </c>
      <c r="BU3688">
        <f t="shared" si="4017"/>
        <v>9732083</v>
      </c>
      <c r="BV3688">
        <f t="shared" si="4017"/>
        <v>9732083</v>
      </c>
      <c r="BW3688">
        <f t="shared" si="4017"/>
        <v>4084546</v>
      </c>
    </row>
    <row r="3689" spans="4:75" ht="14.4" customHeight="1" x14ac:dyDescent="0.3">
      <c r="D3689" s="169"/>
      <c r="F3689" s="166">
        <v>336</v>
      </c>
      <c r="G3689" cm="1">
        <f t="array" ref="G3689:J3689">_xlfn.TRIMRANGE(_xlfn.XLOOKUP($F3689,color_table[Combination],_xlfn.HSTACK(color_table[Color A RGB long],color_table[Color B RGB long],color_table[Color C RGB long],color_table[Color D RGB long]),"",))</f>
        <v>9732083</v>
      </c>
      <c r="H3689">
        <v>2569081</v>
      </c>
      <c r="I3689">
        <v>11464703</v>
      </c>
      <c r="J3689">
        <v>4084546</v>
      </c>
      <c r="L3689">
        <v>2569081</v>
      </c>
      <c r="M3689">
        <v>11464703</v>
      </c>
      <c r="N3689">
        <v>4084546</v>
      </c>
      <c r="O3689">
        <v>9732083</v>
      </c>
      <c r="P3689">
        <v>2569081</v>
      </c>
      <c r="Q3689">
        <v>11464703</v>
      </c>
      <c r="R3689">
        <v>4084546</v>
      </c>
      <c r="S3689">
        <v>9732083</v>
      </c>
      <c r="T3689">
        <v>2569081</v>
      </c>
      <c r="U3689">
        <v>11464703</v>
      </c>
      <c r="W3689">
        <v>4084546</v>
      </c>
      <c r="X3689">
        <v>9732083</v>
      </c>
      <c r="Y3689">
        <v>2569081</v>
      </c>
      <c r="Z3689">
        <v>11464703</v>
      </c>
      <c r="AA3689">
        <v>4084546</v>
      </c>
      <c r="AB3689">
        <v>9732083</v>
      </c>
      <c r="AC3689">
        <v>2569081</v>
      </c>
      <c r="AD3689">
        <v>11464703</v>
      </c>
      <c r="AE3689">
        <v>4084546</v>
      </c>
      <c r="AG3689">
        <v>11464703</v>
      </c>
      <c r="AH3689">
        <v>11464703</v>
      </c>
      <c r="AI3689">
        <v>9732083</v>
      </c>
      <c r="AJ3689">
        <v>9732083</v>
      </c>
      <c r="AK3689">
        <v>2569081</v>
      </c>
      <c r="AL3689">
        <v>9732083</v>
      </c>
      <c r="AM3689">
        <v>2569081</v>
      </c>
      <c r="AN3689">
        <v>9732083</v>
      </c>
      <c r="AO3689">
        <v>11464703</v>
      </c>
      <c r="AP3689">
        <v>11464703</v>
      </c>
      <c r="AR3689">
        <v>9732083</v>
      </c>
      <c r="AS3689">
        <v>2569081</v>
      </c>
      <c r="AT3689">
        <v>2569081</v>
      </c>
      <c r="AU3689">
        <v>2569081</v>
      </c>
      <c r="AV3689">
        <v>2569081</v>
      </c>
      <c r="AW3689">
        <v>2569081</v>
      </c>
      <c r="AX3689">
        <v>2569081</v>
      </c>
      <c r="AY3689">
        <v>2569081</v>
      </c>
      <c r="AZ3689">
        <v>2569081</v>
      </c>
      <c r="BA3689">
        <v>9732083</v>
      </c>
      <c r="BC3689">
        <v>11464703</v>
      </c>
      <c r="BD3689">
        <v>9732083</v>
      </c>
      <c r="BE3689">
        <v>11464703</v>
      </c>
      <c r="BF3689">
        <v>9732083</v>
      </c>
      <c r="BG3689">
        <v>11464703</v>
      </c>
      <c r="BH3689">
        <v>9732083</v>
      </c>
      <c r="BI3689">
        <v>11464703</v>
      </c>
      <c r="BJ3689">
        <v>9732083</v>
      </c>
      <c r="BK3689">
        <v>11464703</v>
      </c>
      <c r="BL3689">
        <v>9732083</v>
      </c>
      <c r="BN3689">
        <f t="shared" ref="BN3689:BW3689" si="4018">_xlfn.LET(_xlpm.x,BN3700,IF(_xlpm.x=$G3700,$G3689,IF(_xlpm.x=$H3700,$H3689,IF(_xlpm.x=$I3700,IF($I3689="",$G3689,$I3689),IF(_xlpm.x=$J3700,IF($J3689="",$H3689,$J3689),"")))))</f>
        <v>2569081</v>
      </c>
      <c r="BO3689">
        <f t="shared" si="4018"/>
        <v>2569081</v>
      </c>
      <c r="BP3689">
        <f t="shared" si="4018"/>
        <v>2569081</v>
      </c>
      <c r="BQ3689">
        <f t="shared" si="4018"/>
        <v>2569081</v>
      </c>
      <c r="BR3689">
        <f t="shared" si="4018"/>
        <v>11464703</v>
      </c>
      <c r="BS3689">
        <f t="shared" si="4018"/>
        <v>11464703</v>
      </c>
      <c r="BT3689">
        <f t="shared" si="4018"/>
        <v>11464703</v>
      </c>
      <c r="BU3689">
        <f t="shared" si="4018"/>
        <v>11464703</v>
      </c>
      <c r="BV3689">
        <f t="shared" si="4018"/>
        <v>4084546</v>
      </c>
      <c r="BW3689">
        <f t="shared" si="4018"/>
        <v>4084546</v>
      </c>
    </row>
    <row r="3690" spans="4:75" ht="14.4" customHeight="1" x14ac:dyDescent="0.3">
      <c r="D3690" s="169"/>
      <c r="F3690" s="166">
        <v>336</v>
      </c>
      <c r="G3690" cm="1">
        <f t="array" ref="G3690:J3690">_xlfn.TRIMRANGE(_xlfn.XLOOKUP($F3690,color_table[Combination],_xlfn.HSTACK(color_table[Color A RGB long],color_table[Color B RGB long],color_table[Color C RGB long],color_table[Color D RGB long]),"",))</f>
        <v>9732083</v>
      </c>
      <c r="H3690">
        <v>2569081</v>
      </c>
      <c r="I3690">
        <v>11464703</v>
      </c>
      <c r="J3690">
        <v>4084546</v>
      </c>
      <c r="L3690">
        <v>2569081</v>
      </c>
      <c r="M3690">
        <v>11464703</v>
      </c>
      <c r="N3690">
        <v>4084546</v>
      </c>
      <c r="O3690">
        <v>9732083</v>
      </c>
      <c r="P3690">
        <v>2569081</v>
      </c>
      <c r="Q3690">
        <v>11464703</v>
      </c>
      <c r="R3690">
        <v>4084546</v>
      </c>
      <c r="S3690">
        <v>9732083</v>
      </c>
      <c r="T3690">
        <v>2569081</v>
      </c>
      <c r="U3690">
        <v>11464703</v>
      </c>
      <c r="W3690">
        <v>11464703</v>
      </c>
      <c r="X3690">
        <v>4084546</v>
      </c>
      <c r="Y3690">
        <v>9732083</v>
      </c>
      <c r="Z3690">
        <v>2569081</v>
      </c>
      <c r="AA3690">
        <v>11464703</v>
      </c>
      <c r="AB3690">
        <v>4084546</v>
      </c>
      <c r="AC3690">
        <v>9732083</v>
      </c>
      <c r="AD3690">
        <v>2569081</v>
      </c>
      <c r="AE3690">
        <v>11464703</v>
      </c>
      <c r="AG3690">
        <v>2569081</v>
      </c>
      <c r="AH3690">
        <v>9732083</v>
      </c>
      <c r="AI3690">
        <v>11464703</v>
      </c>
      <c r="AJ3690">
        <v>11464703</v>
      </c>
      <c r="AK3690">
        <v>11464703</v>
      </c>
      <c r="AL3690">
        <v>9732083</v>
      </c>
      <c r="AM3690">
        <v>9732083</v>
      </c>
      <c r="AN3690">
        <v>11464703</v>
      </c>
      <c r="AO3690">
        <v>4084546</v>
      </c>
      <c r="AP3690">
        <v>4084546</v>
      </c>
      <c r="AR3690">
        <v>9732083</v>
      </c>
      <c r="AS3690">
        <v>2569081</v>
      </c>
      <c r="AT3690">
        <v>11464703</v>
      </c>
      <c r="AU3690">
        <v>11464703</v>
      </c>
      <c r="AV3690">
        <v>11464703</v>
      </c>
      <c r="AW3690">
        <v>11464703</v>
      </c>
      <c r="AX3690">
        <v>11464703</v>
      </c>
      <c r="AY3690">
        <v>11464703</v>
      </c>
      <c r="AZ3690">
        <v>2569081</v>
      </c>
      <c r="BA3690">
        <v>9732083</v>
      </c>
      <c r="BC3690">
        <v>2569081</v>
      </c>
      <c r="BD3690">
        <v>4084546</v>
      </c>
      <c r="BE3690">
        <v>2569081</v>
      </c>
      <c r="BF3690">
        <v>4084546</v>
      </c>
      <c r="BG3690">
        <v>2569081</v>
      </c>
      <c r="BH3690">
        <v>4084546</v>
      </c>
      <c r="BI3690">
        <v>2569081</v>
      </c>
      <c r="BJ3690">
        <v>4084546</v>
      </c>
      <c r="BK3690">
        <v>2569081</v>
      </c>
      <c r="BL3690">
        <v>4084546</v>
      </c>
      <c r="BN3690">
        <f t="shared" ref="BN3690:BW3690" si="4019">_xlfn.LET(_xlpm.x,BN3701,IF(_xlpm.x=$G3701,$G3690,IF(_xlpm.x=$H3701,$H3690,IF(_xlpm.x=$I3701,IF($I3690="",$G3690,$I3690),IF(_xlpm.x=$J3701,IF($J3690="",$H3690,$J3690),"")))))</f>
        <v>2569081</v>
      </c>
      <c r="BO3690">
        <f t="shared" si="4019"/>
        <v>2569081</v>
      </c>
      <c r="BP3690">
        <f t="shared" si="4019"/>
        <v>2569081</v>
      </c>
      <c r="BQ3690">
        <f t="shared" si="4019"/>
        <v>2569081</v>
      </c>
      <c r="BR3690">
        <f t="shared" si="4019"/>
        <v>11464703</v>
      </c>
      <c r="BS3690">
        <f t="shared" si="4019"/>
        <v>11464703</v>
      </c>
      <c r="BT3690">
        <f t="shared" si="4019"/>
        <v>11464703</v>
      </c>
      <c r="BU3690">
        <f t="shared" si="4019"/>
        <v>11464703</v>
      </c>
      <c r="BV3690">
        <f t="shared" si="4019"/>
        <v>4084546</v>
      </c>
      <c r="BW3690">
        <f t="shared" si="4019"/>
        <v>4084546</v>
      </c>
    </row>
    <row r="3691" spans="4:75" ht="14.4" customHeight="1" x14ac:dyDescent="0.3">
      <c r="D3691" s="169"/>
      <c r="F3691" s="166">
        <v>336</v>
      </c>
      <c r="G3691" cm="1">
        <f t="array" ref="G3691:J3691">_xlfn.TRIMRANGE(_xlfn.XLOOKUP($F3691,color_table[Combination],_xlfn.HSTACK(color_table[Color A RGB long],color_table[Color B RGB long],color_table[Color C RGB long],color_table[Color D RGB long]),"",))</f>
        <v>9732083</v>
      </c>
      <c r="H3691">
        <v>2569081</v>
      </c>
      <c r="I3691">
        <v>11464703</v>
      </c>
      <c r="J3691">
        <v>4084546</v>
      </c>
      <c r="L3691">
        <v>2569081</v>
      </c>
      <c r="M3691">
        <v>11464703</v>
      </c>
      <c r="N3691">
        <v>4084546</v>
      </c>
      <c r="O3691">
        <v>9732083</v>
      </c>
      <c r="P3691">
        <v>2569081</v>
      </c>
      <c r="Q3691">
        <v>11464703</v>
      </c>
      <c r="R3691">
        <v>4084546</v>
      </c>
      <c r="S3691">
        <v>9732083</v>
      </c>
      <c r="T3691">
        <v>2569081</v>
      </c>
      <c r="U3691">
        <v>11464703</v>
      </c>
      <c r="W3691">
        <v>2569081</v>
      </c>
      <c r="X3691">
        <v>11464703</v>
      </c>
      <c r="Y3691">
        <v>4084546</v>
      </c>
      <c r="Z3691">
        <v>9732083</v>
      </c>
      <c r="AA3691">
        <v>2569081</v>
      </c>
      <c r="AB3691">
        <v>11464703</v>
      </c>
      <c r="AC3691">
        <v>4084546</v>
      </c>
      <c r="AD3691">
        <v>9732083</v>
      </c>
      <c r="AE3691">
        <v>2569081</v>
      </c>
      <c r="AG3691">
        <v>11464703</v>
      </c>
      <c r="AH3691">
        <v>11464703</v>
      </c>
      <c r="AI3691">
        <v>4084546</v>
      </c>
      <c r="AJ3691">
        <v>11464703</v>
      </c>
      <c r="AK3691">
        <v>4084546</v>
      </c>
      <c r="AL3691">
        <v>11464703</v>
      </c>
      <c r="AM3691">
        <v>4084546</v>
      </c>
      <c r="AN3691">
        <v>2569081</v>
      </c>
      <c r="AO3691">
        <v>4084546</v>
      </c>
      <c r="AP3691">
        <v>9732083</v>
      </c>
      <c r="AR3691">
        <v>9732083</v>
      </c>
      <c r="AS3691">
        <v>2569081</v>
      </c>
      <c r="AT3691">
        <v>11464703</v>
      </c>
      <c r="AU3691">
        <v>4084546</v>
      </c>
      <c r="AV3691">
        <v>4084546</v>
      </c>
      <c r="AW3691">
        <v>4084546</v>
      </c>
      <c r="AX3691">
        <v>4084546</v>
      </c>
      <c r="AY3691">
        <v>11464703</v>
      </c>
      <c r="AZ3691">
        <v>2569081</v>
      </c>
      <c r="BA3691">
        <v>9732083</v>
      </c>
      <c r="BC3691">
        <v>11464703</v>
      </c>
      <c r="BD3691">
        <v>9732083</v>
      </c>
      <c r="BE3691">
        <v>11464703</v>
      </c>
      <c r="BF3691">
        <v>9732083</v>
      </c>
      <c r="BG3691">
        <v>11464703</v>
      </c>
      <c r="BH3691">
        <v>9732083</v>
      </c>
      <c r="BI3691">
        <v>11464703</v>
      </c>
      <c r="BJ3691">
        <v>9732083</v>
      </c>
      <c r="BK3691">
        <v>11464703</v>
      </c>
      <c r="BL3691">
        <v>9732083</v>
      </c>
      <c r="BN3691">
        <f t="shared" ref="BN3691:BW3691" si="4020">_xlfn.LET(_xlpm.x,BN3702,IF(_xlpm.x=$G3702,$G3691,IF(_xlpm.x=$H3702,$H3691,IF(_xlpm.x=$I3702,IF($I3691="",$G3691,$I3691),IF(_xlpm.x=$J3702,IF($J3691="",$H3691,$J3691),"")))))</f>
        <v>9732083</v>
      </c>
      <c r="BO3691">
        <f t="shared" si="4020"/>
        <v>2569081</v>
      </c>
      <c r="BP3691">
        <f t="shared" si="4020"/>
        <v>2569081</v>
      </c>
      <c r="BQ3691">
        <f t="shared" si="4020"/>
        <v>9732083</v>
      </c>
      <c r="BR3691">
        <f t="shared" si="4020"/>
        <v>9732083</v>
      </c>
      <c r="BS3691">
        <f t="shared" si="4020"/>
        <v>11464703</v>
      </c>
      <c r="BT3691">
        <f t="shared" si="4020"/>
        <v>11464703</v>
      </c>
      <c r="BU3691">
        <f t="shared" si="4020"/>
        <v>9732083</v>
      </c>
      <c r="BV3691">
        <f t="shared" si="4020"/>
        <v>9732083</v>
      </c>
      <c r="BW3691">
        <f t="shared" si="4020"/>
        <v>4084546</v>
      </c>
    </row>
    <row r="3692" spans="4:75" ht="14.4" customHeight="1" x14ac:dyDescent="0.3">
      <c r="D3692" s="169"/>
      <c r="F3692" s="166">
        <v>336</v>
      </c>
      <c r="G3692" cm="1">
        <f t="array" ref="G3692:J3692">_xlfn.TRIMRANGE(_xlfn.XLOOKUP($F3692,color_table[Combination],_xlfn.HSTACK(color_table[Color A RGB long],color_table[Color B RGB long],color_table[Color C RGB long],color_table[Color D RGB long]),"",))</f>
        <v>9732083</v>
      </c>
      <c r="H3692">
        <v>2569081</v>
      </c>
      <c r="I3692">
        <v>11464703</v>
      </c>
      <c r="J3692">
        <v>4084546</v>
      </c>
      <c r="L3692">
        <v>2569081</v>
      </c>
      <c r="M3692">
        <v>11464703</v>
      </c>
      <c r="N3692">
        <v>4084546</v>
      </c>
      <c r="O3692">
        <v>9732083</v>
      </c>
      <c r="P3692">
        <v>2569081</v>
      </c>
      <c r="Q3692">
        <v>11464703</v>
      </c>
      <c r="R3692">
        <v>4084546</v>
      </c>
      <c r="S3692">
        <v>9732083</v>
      </c>
      <c r="T3692">
        <v>2569081</v>
      </c>
      <c r="U3692">
        <v>11464703</v>
      </c>
      <c r="W3692">
        <v>9732083</v>
      </c>
      <c r="X3692">
        <v>2569081</v>
      </c>
      <c r="Y3692">
        <v>11464703</v>
      </c>
      <c r="Z3692">
        <v>4084546</v>
      </c>
      <c r="AA3692">
        <v>9732083</v>
      </c>
      <c r="AB3692">
        <v>2569081</v>
      </c>
      <c r="AC3692">
        <v>11464703</v>
      </c>
      <c r="AD3692">
        <v>4084546</v>
      </c>
      <c r="AE3692">
        <v>9732083</v>
      </c>
      <c r="AG3692">
        <v>9732083</v>
      </c>
      <c r="AH3692">
        <v>9732083</v>
      </c>
      <c r="AI3692">
        <v>2569081</v>
      </c>
      <c r="AJ3692">
        <v>4084546</v>
      </c>
      <c r="AK3692">
        <v>2569081</v>
      </c>
      <c r="AL3692">
        <v>9732083</v>
      </c>
      <c r="AM3692">
        <v>11464703</v>
      </c>
      <c r="AN3692">
        <v>11464703</v>
      </c>
      <c r="AO3692">
        <v>11464703</v>
      </c>
      <c r="AP3692">
        <v>11464703</v>
      </c>
      <c r="AR3692">
        <v>9732083</v>
      </c>
      <c r="AS3692">
        <v>2569081</v>
      </c>
      <c r="AT3692">
        <v>11464703</v>
      </c>
      <c r="AU3692">
        <v>4084546</v>
      </c>
      <c r="AV3692">
        <v>4084546</v>
      </c>
      <c r="AW3692">
        <v>4084546</v>
      </c>
      <c r="AX3692">
        <v>4084546</v>
      </c>
      <c r="AY3692">
        <v>11464703</v>
      </c>
      <c r="AZ3692">
        <v>2569081</v>
      </c>
      <c r="BA3692">
        <v>9732083</v>
      </c>
      <c r="BC3692">
        <v>2569081</v>
      </c>
      <c r="BD3692">
        <v>4084546</v>
      </c>
      <c r="BE3692">
        <v>2569081</v>
      </c>
      <c r="BF3692">
        <v>4084546</v>
      </c>
      <c r="BG3692">
        <v>2569081</v>
      </c>
      <c r="BH3692">
        <v>4084546</v>
      </c>
      <c r="BI3692">
        <v>2569081</v>
      </c>
      <c r="BJ3692">
        <v>4084546</v>
      </c>
      <c r="BK3692">
        <v>2569081</v>
      </c>
      <c r="BL3692">
        <v>4084546</v>
      </c>
      <c r="BN3692">
        <f t="shared" ref="BN3692:BW3692" si="4021">_xlfn.LET(_xlpm.x,BN3703,IF(_xlpm.x=$G3703,$G3692,IF(_xlpm.x=$H3703,$H3692,IF(_xlpm.x=$I3703,IF($I3692="",$G3692,$I3692),IF(_xlpm.x=$J3703,IF($J3692="",$H3692,$J3692),"")))))</f>
        <v>11464703</v>
      </c>
      <c r="BO3692">
        <f t="shared" si="4021"/>
        <v>9732083</v>
      </c>
      <c r="BP3692">
        <f t="shared" si="4021"/>
        <v>9732083</v>
      </c>
      <c r="BQ3692">
        <f t="shared" si="4021"/>
        <v>4084546</v>
      </c>
      <c r="BR3692">
        <f t="shared" si="4021"/>
        <v>4084546</v>
      </c>
      <c r="BS3692">
        <f t="shared" si="4021"/>
        <v>9732083</v>
      </c>
      <c r="BT3692">
        <f t="shared" si="4021"/>
        <v>9732083</v>
      </c>
      <c r="BU3692">
        <f t="shared" si="4021"/>
        <v>2569081</v>
      </c>
      <c r="BV3692">
        <f t="shared" si="4021"/>
        <v>2569081</v>
      </c>
      <c r="BW3692">
        <f t="shared" si="4021"/>
        <v>9732083</v>
      </c>
    </row>
    <row r="3693" spans="4:75" ht="14.4" customHeight="1" x14ac:dyDescent="0.3">
      <c r="D3693" s="169"/>
      <c r="F3693" s="166">
        <v>336</v>
      </c>
      <c r="G3693" cm="1">
        <f t="array" ref="G3693:J3693">_xlfn.TRIMRANGE(_xlfn.XLOOKUP($F3693,color_table[Combination],_xlfn.HSTACK(color_table[Color A RGB long],color_table[Color B RGB long],color_table[Color C RGB long],color_table[Color D RGB long]),"",))</f>
        <v>9732083</v>
      </c>
      <c r="H3693">
        <v>2569081</v>
      </c>
      <c r="I3693">
        <v>11464703</v>
      </c>
      <c r="J3693">
        <v>4084546</v>
      </c>
      <c r="L3693">
        <v>2569081</v>
      </c>
      <c r="M3693">
        <v>11464703</v>
      </c>
      <c r="N3693">
        <v>4084546</v>
      </c>
      <c r="O3693">
        <v>9732083</v>
      </c>
      <c r="P3693">
        <v>2569081</v>
      </c>
      <c r="Q3693">
        <v>11464703</v>
      </c>
      <c r="R3693">
        <v>4084546</v>
      </c>
      <c r="S3693">
        <v>9732083</v>
      </c>
      <c r="T3693">
        <v>2569081</v>
      </c>
      <c r="U3693">
        <v>11464703</v>
      </c>
      <c r="W3693">
        <v>4084546</v>
      </c>
      <c r="X3693">
        <v>9732083</v>
      </c>
      <c r="Y3693">
        <v>2569081</v>
      </c>
      <c r="Z3693">
        <v>11464703</v>
      </c>
      <c r="AA3693">
        <v>4084546</v>
      </c>
      <c r="AB3693">
        <v>9732083</v>
      </c>
      <c r="AC3693">
        <v>2569081</v>
      </c>
      <c r="AD3693">
        <v>11464703</v>
      </c>
      <c r="AE3693">
        <v>4084546</v>
      </c>
      <c r="AG3693">
        <v>9732083</v>
      </c>
      <c r="AH3693">
        <v>11464703</v>
      </c>
      <c r="AI3693">
        <v>4084546</v>
      </c>
      <c r="AJ3693">
        <v>11464703</v>
      </c>
      <c r="AK3693">
        <v>9732083</v>
      </c>
      <c r="AL3693">
        <v>9732083</v>
      </c>
      <c r="AM3693">
        <v>9732083</v>
      </c>
      <c r="AN3693">
        <v>4084546</v>
      </c>
      <c r="AO3693">
        <v>9732083</v>
      </c>
      <c r="AP3693">
        <v>2569081</v>
      </c>
      <c r="AR3693">
        <v>9732083</v>
      </c>
      <c r="AS3693">
        <v>2569081</v>
      </c>
      <c r="AT3693">
        <v>11464703</v>
      </c>
      <c r="AU3693">
        <v>4084546</v>
      </c>
      <c r="AV3693">
        <v>4084546</v>
      </c>
      <c r="AW3693">
        <v>4084546</v>
      </c>
      <c r="AX3693">
        <v>4084546</v>
      </c>
      <c r="AY3693">
        <v>11464703</v>
      </c>
      <c r="AZ3693">
        <v>2569081</v>
      </c>
      <c r="BA3693">
        <v>9732083</v>
      </c>
      <c r="BC3693">
        <v>11464703</v>
      </c>
      <c r="BD3693">
        <v>9732083</v>
      </c>
      <c r="BE3693">
        <v>11464703</v>
      </c>
      <c r="BF3693">
        <v>9732083</v>
      </c>
      <c r="BG3693">
        <v>11464703</v>
      </c>
      <c r="BH3693">
        <v>9732083</v>
      </c>
      <c r="BI3693">
        <v>11464703</v>
      </c>
      <c r="BJ3693">
        <v>9732083</v>
      </c>
      <c r="BK3693">
        <v>11464703</v>
      </c>
      <c r="BL3693">
        <v>9732083</v>
      </c>
      <c r="BN3693">
        <f t="shared" ref="BN3693:BW3693" si="4022">_xlfn.LET(_xlpm.x,BN3704,IF(_xlpm.x=$G3704,$G3693,IF(_xlpm.x=$H3704,$H3693,IF(_xlpm.x=$I3704,IF($I3693="",$G3693,$I3693),IF(_xlpm.x=$J3704,IF($J3693="",$H3693,$J3693),"")))))</f>
        <v>11464703</v>
      </c>
      <c r="BO3693">
        <f t="shared" si="4022"/>
        <v>11464703</v>
      </c>
      <c r="BP3693">
        <f t="shared" si="4022"/>
        <v>4084546</v>
      </c>
      <c r="BQ3693">
        <f t="shared" si="4022"/>
        <v>4084546</v>
      </c>
      <c r="BR3693">
        <f t="shared" si="4022"/>
        <v>4084546</v>
      </c>
      <c r="BS3693">
        <f t="shared" si="4022"/>
        <v>4084546</v>
      </c>
      <c r="BT3693">
        <f t="shared" si="4022"/>
        <v>2569081</v>
      </c>
      <c r="BU3693">
        <f t="shared" si="4022"/>
        <v>2569081</v>
      </c>
      <c r="BV3693">
        <f t="shared" si="4022"/>
        <v>2569081</v>
      </c>
      <c r="BW3693">
        <f t="shared" si="4022"/>
        <v>2569081</v>
      </c>
    </row>
    <row r="3694" spans="4:75" ht="14.4" customHeight="1" x14ac:dyDescent="0.3">
      <c r="D3694" s="169"/>
      <c r="F3694" s="166">
        <v>336</v>
      </c>
      <c r="G3694" cm="1">
        <f t="array" ref="G3694:J3694">_xlfn.TRIMRANGE(_xlfn.XLOOKUP($F3694,color_table[Combination],_xlfn.HSTACK(color_table[Color A RGB long],color_table[Color B RGB long],color_table[Color C RGB long],color_table[Color D RGB long]),"",))</f>
        <v>9732083</v>
      </c>
      <c r="H3694">
        <v>2569081</v>
      </c>
      <c r="I3694">
        <v>11464703</v>
      </c>
      <c r="J3694">
        <v>4084546</v>
      </c>
      <c r="L3694">
        <v>2569081</v>
      </c>
      <c r="M3694">
        <v>11464703</v>
      </c>
      <c r="N3694">
        <v>4084546</v>
      </c>
      <c r="O3694">
        <v>9732083</v>
      </c>
      <c r="P3694">
        <v>2569081</v>
      </c>
      <c r="Q3694">
        <v>11464703</v>
      </c>
      <c r="R3694">
        <v>4084546</v>
      </c>
      <c r="S3694">
        <v>9732083</v>
      </c>
      <c r="T3694">
        <v>2569081</v>
      </c>
      <c r="U3694">
        <v>11464703</v>
      </c>
      <c r="W3694">
        <v>11464703</v>
      </c>
      <c r="X3694">
        <v>4084546</v>
      </c>
      <c r="Y3694">
        <v>9732083</v>
      </c>
      <c r="Z3694">
        <v>2569081</v>
      </c>
      <c r="AA3694">
        <v>11464703</v>
      </c>
      <c r="AB3694">
        <v>4084546</v>
      </c>
      <c r="AC3694">
        <v>9732083</v>
      </c>
      <c r="AD3694">
        <v>2569081</v>
      </c>
      <c r="AE3694">
        <v>11464703</v>
      </c>
      <c r="AG3694">
        <v>4084546</v>
      </c>
      <c r="AH3694">
        <v>9732083</v>
      </c>
      <c r="AI3694">
        <v>4084546</v>
      </c>
      <c r="AJ3694">
        <v>2569081</v>
      </c>
      <c r="AK3694">
        <v>2569081</v>
      </c>
      <c r="AL3694">
        <v>11464703</v>
      </c>
      <c r="AM3694">
        <v>9732083</v>
      </c>
      <c r="AN3694">
        <v>11464703</v>
      </c>
      <c r="AO3694">
        <v>11464703</v>
      </c>
      <c r="AP3694">
        <v>4084546</v>
      </c>
      <c r="AR3694">
        <v>9732083</v>
      </c>
      <c r="AS3694">
        <v>2569081</v>
      </c>
      <c r="AT3694">
        <v>11464703</v>
      </c>
      <c r="AU3694">
        <v>4084546</v>
      </c>
      <c r="AV3694">
        <v>4084546</v>
      </c>
      <c r="AW3694">
        <v>4084546</v>
      </c>
      <c r="AX3694">
        <v>4084546</v>
      </c>
      <c r="AY3694">
        <v>11464703</v>
      </c>
      <c r="AZ3694">
        <v>2569081</v>
      </c>
      <c r="BA3694">
        <v>9732083</v>
      </c>
      <c r="BC3694">
        <v>2569081</v>
      </c>
      <c r="BD3694">
        <v>4084546</v>
      </c>
      <c r="BE3694">
        <v>2569081</v>
      </c>
      <c r="BF3694">
        <v>4084546</v>
      </c>
      <c r="BG3694">
        <v>2569081</v>
      </c>
      <c r="BH3694">
        <v>4084546</v>
      </c>
      <c r="BI3694">
        <v>2569081</v>
      </c>
      <c r="BJ3694">
        <v>4084546</v>
      </c>
      <c r="BK3694">
        <v>2569081</v>
      </c>
      <c r="BL3694">
        <v>4084546</v>
      </c>
      <c r="BN3694">
        <f t="shared" ref="BN3694:BW3694" si="4023">_xlfn.LET(_xlpm.x,BN3705,IF(_xlpm.x=$G3705,$G3694,IF(_xlpm.x=$H3705,$H3694,IF(_xlpm.x=$I3705,IF($I3694="",$G3694,$I3694),IF(_xlpm.x=$J3705,IF($J3694="",$H3694,$J3694),"")))))</f>
        <v>11464703</v>
      </c>
      <c r="BO3694">
        <f t="shared" si="4023"/>
        <v>11464703</v>
      </c>
      <c r="BP3694">
        <f t="shared" si="4023"/>
        <v>4084546</v>
      </c>
      <c r="BQ3694">
        <f t="shared" si="4023"/>
        <v>4084546</v>
      </c>
      <c r="BR3694">
        <f t="shared" si="4023"/>
        <v>4084546</v>
      </c>
      <c r="BS3694">
        <f t="shared" si="4023"/>
        <v>4084546</v>
      </c>
      <c r="BT3694">
        <f t="shared" si="4023"/>
        <v>2569081</v>
      </c>
      <c r="BU3694">
        <f t="shared" si="4023"/>
        <v>2569081</v>
      </c>
      <c r="BV3694">
        <f t="shared" si="4023"/>
        <v>2569081</v>
      </c>
      <c r="BW3694">
        <f t="shared" si="4023"/>
        <v>2569081</v>
      </c>
    </row>
    <row r="3695" spans="4:75" ht="14.4" customHeight="1" x14ac:dyDescent="0.3">
      <c r="D3695" s="169"/>
      <c r="F3695" s="166">
        <v>336</v>
      </c>
      <c r="G3695" cm="1">
        <f t="array" ref="G3695:J3695">_xlfn.TRIMRANGE(_xlfn.XLOOKUP($F3695,color_table[Combination],_xlfn.HSTACK(color_table[Color A RGB long],color_table[Color B RGB long],color_table[Color C RGB long],color_table[Color D RGB long]),"",))</f>
        <v>9732083</v>
      </c>
      <c r="H3695">
        <v>2569081</v>
      </c>
      <c r="I3695">
        <v>11464703</v>
      </c>
      <c r="J3695">
        <v>4084546</v>
      </c>
      <c r="L3695">
        <v>2569081</v>
      </c>
      <c r="M3695">
        <v>11464703</v>
      </c>
      <c r="N3695">
        <v>4084546</v>
      </c>
      <c r="O3695">
        <v>9732083</v>
      </c>
      <c r="P3695">
        <v>2569081</v>
      </c>
      <c r="Q3695">
        <v>11464703</v>
      </c>
      <c r="R3695">
        <v>4084546</v>
      </c>
      <c r="S3695">
        <v>9732083</v>
      </c>
      <c r="T3695">
        <v>2569081</v>
      </c>
      <c r="U3695">
        <v>11464703</v>
      </c>
      <c r="W3695">
        <v>2569081</v>
      </c>
      <c r="X3695">
        <v>11464703</v>
      </c>
      <c r="Y3695">
        <v>4084546</v>
      </c>
      <c r="Z3695">
        <v>9732083</v>
      </c>
      <c r="AA3695">
        <v>2569081</v>
      </c>
      <c r="AB3695">
        <v>11464703</v>
      </c>
      <c r="AC3695">
        <v>4084546</v>
      </c>
      <c r="AD3695">
        <v>9732083</v>
      </c>
      <c r="AE3695">
        <v>2569081</v>
      </c>
      <c r="AG3695">
        <v>9732083</v>
      </c>
      <c r="AH3695">
        <v>11464703</v>
      </c>
      <c r="AI3695">
        <v>2569081</v>
      </c>
      <c r="AJ3695">
        <v>2569081</v>
      </c>
      <c r="AK3695">
        <v>9732083</v>
      </c>
      <c r="AL3695">
        <v>9732083</v>
      </c>
      <c r="AM3695">
        <v>4084546</v>
      </c>
      <c r="AN3695">
        <v>11464703</v>
      </c>
      <c r="AO3695">
        <v>9732083</v>
      </c>
      <c r="AP3695">
        <v>2569081</v>
      </c>
      <c r="AR3695">
        <v>9732083</v>
      </c>
      <c r="AS3695">
        <v>2569081</v>
      </c>
      <c r="AT3695">
        <v>11464703</v>
      </c>
      <c r="AU3695">
        <v>11464703</v>
      </c>
      <c r="AV3695">
        <v>11464703</v>
      </c>
      <c r="AW3695">
        <v>11464703</v>
      </c>
      <c r="AX3695">
        <v>11464703</v>
      </c>
      <c r="AY3695">
        <v>11464703</v>
      </c>
      <c r="AZ3695">
        <v>2569081</v>
      </c>
      <c r="BA3695">
        <v>9732083</v>
      </c>
      <c r="BC3695">
        <v>11464703</v>
      </c>
      <c r="BD3695">
        <v>9732083</v>
      </c>
      <c r="BE3695">
        <v>11464703</v>
      </c>
      <c r="BF3695">
        <v>9732083</v>
      </c>
      <c r="BG3695">
        <v>11464703</v>
      </c>
      <c r="BH3695">
        <v>9732083</v>
      </c>
      <c r="BI3695">
        <v>11464703</v>
      </c>
      <c r="BJ3695">
        <v>9732083</v>
      </c>
      <c r="BK3695">
        <v>11464703</v>
      </c>
      <c r="BL3695">
        <v>9732083</v>
      </c>
      <c r="BN3695">
        <f t="shared" ref="BN3695:BW3695" si="4024">_xlfn.LET(_xlpm.x,BN3706,IF(_xlpm.x=$G3706,$G3695,IF(_xlpm.x=$H3706,$H3695,IF(_xlpm.x=$I3706,IF($I3695="",$G3695,$I3695),IF(_xlpm.x=$J3706,IF($J3695="",$H3695,$J3695),"")))))</f>
        <v>11464703</v>
      </c>
      <c r="BO3695">
        <f t="shared" si="4024"/>
        <v>9732083</v>
      </c>
      <c r="BP3695">
        <f t="shared" si="4024"/>
        <v>9732083</v>
      </c>
      <c r="BQ3695">
        <f t="shared" si="4024"/>
        <v>4084546</v>
      </c>
      <c r="BR3695">
        <f t="shared" si="4024"/>
        <v>4084546</v>
      </c>
      <c r="BS3695">
        <f t="shared" si="4024"/>
        <v>9732083</v>
      </c>
      <c r="BT3695">
        <f t="shared" si="4024"/>
        <v>9732083</v>
      </c>
      <c r="BU3695">
        <f t="shared" si="4024"/>
        <v>2569081</v>
      </c>
      <c r="BV3695">
        <f t="shared" si="4024"/>
        <v>2569081</v>
      </c>
      <c r="BW3695">
        <f t="shared" si="4024"/>
        <v>9732083</v>
      </c>
    </row>
    <row r="3696" spans="4:75" ht="14.4" customHeight="1" x14ac:dyDescent="0.3">
      <c r="D3696" s="169"/>
      <c r="F3696" s="166">
        <v>336</v>
      </c>
      <c r="G3696" cm="1">
        <f t="array" ref="G3696:J3696">_xlfn.TRIMRANGE(_xlfn.XLOOKUP($F3696,color_table[Combination],_xlfn.HSTACK(color_table[Color A RGB long],color_table[Color B RGB long],color_table[Color C RGB long],color_table[Color D RGB long]),"",))</f>
        <v>9732083</v>
      </c>
      <c r="H3696">
        <v>2569081</v>
      </c>
      <c r="I3696">
        <v>11464703</v>
      </c>
      <c r="J3696">
        <v>4084546</v>
      </c>
      <c r="L3696">
        <v>2569081</v>
      </c>
      <c r="M3696">
        <v>11464703</v>
      </c>
      <c r="N3696">
        <v>4084546</v>
      </c>
      <c r="O3696">
        <v>9732083</v>
      </c>
      <c r="P3696">
        <v>2569081</v>
      </c>
      <c r="Q3696">
        <v>11464703</v>
      </c>
      <c r="R3696">
        <v>4084546</v>
      </c>
      <c r="S3696">
        <v>9732083</v>
      </c>
      <c r="T3696">
        <v>2569081</v>
      </c>
      <c r="U3696">
        <v>11464703</v>
      </c>
      <c r="W3696">
        <v>9732083</v>
      </c>
      <c r="X3696">
        <v>2569081</v>
      </c>
      <c r="Y3696">
        <v>11464703</v>
      </c>
      <c r="Z3696">
        <v>4084546</v>
      </c>
      <c r="AA3696">
        <v>9732083</v>
      </c>
      <c r="AB3696">
        <v>2569081</v>
      </c>
      <c r="AC3696">
        <v>11464703</v>
      </c>
      <c r="AD3696">
        <v>4084546</v>
      </c>
      <c r="AE3696">
        <v>9732083</v>
      </c>
      <c r="AG3696">
        <v>11464703</v>
      </c>
      <c r="AH3696">
        <v>4084546</v>
      </c>
      <c r="AI3696">
        <v>9732083</v>
      </c>
      <c r="AJ3696">
        <v>9732083</v>
      </c>
      <c r="AK3696">
        <v>9732083</v>
      </c>
      <c r="AL3696">
        <v>9732083</v>
      </c>
      <c r="AM3696">
        <v>9732083</v>
      </c>
      <c r="AN3696">
        <v>2569081</v>
      </c>
      <c r="AO3696">
        <v>11464703</v>
      </c>
      <c r="AP3696">
        <v>4084546</v>
      </c>
      <c r="AR3696">
        <v>9732083</v>
      </c>
      <c r="AS3696">
        <v>2569081</v>
      </c>
      <c r="AT3696">
        <v>2569081</v>
      </c>
      <c r="AU3696">
        <v>2569081</v>
      </c>
      <c r="AV3696">
        <v>2569081</v>
      </c>
      <c r="AW3696">
        <v>2569081</v>
      </c>
      <c r="AX3696">
        <v>2569081</v>
      </c>
      <c r="AY3696">
        <v>2569081</v>
      </c>
      <c r="AZ3696">
        <v>2569081</v>
      </c>
      <c r="BA3696">
        <v>9732083</v>
      </c>
      <c r="BC3696">
        <v>2569081</v>
      </c>
      <c r="BD3696">
        <v>4084546</v>
      </c>
      <c r="BE3696">
        <v>2569081</v>
      </c>
      <c r="BF3696">
        <v>4084546</v>
      </c>
      <c r="BG3696">
        <v>2569081</v>
      </c>
      <c r="BH3696">
        <v>4084546</v>
      </c>
      <c r="BI3696">
        <v>2569081</v>
      </c>
      <c r="BJ3696">
        <v>4084546</v>
      </c>
      <c r="BK3696">
        <v>2569081</v>
      </c>
      <c r="BL3696">
        <v>4084546</v>
      </c>
      <c r="BN3696">
        <f t="shared" ref="BN3696:BW3696" si="4025">_xlfn.LET(_xlpm.x,BN3707,IF(_xlpm.x=$G3707,$G3696,IF(_xlpm.x=$H3707,$H3696,IF(_xlpm.x=$I3707,IF($I3696="",$G3696,$I3696),IF(_xlpm.x=$J3707,IF($J3696="",$H3696,$J3696),"")))))</f>
        <v>9732083</v>
      </c>
      <c r="BO3696">
        <f t="shared" si="4025"/>
        <v>2569081</v>
      </c>
      <c r="BP3696">
        <f t="shared" si="4025"/>
        <v>2569081</v>
      </c>
      <c r="BQ3696">
        <f t="shared" si="4025"/>
        <v>9732083</v>
      </c>
      <c r="BR3696">
        <f t="shared" si="4025"/>
        <v>9732083</v>
      </c>
      <c r="BS3696">
        <f t="shared" si="4025"/>
        <v>11464703</v>
      </c>
      <c r="BT3696">
        <f t="shared" si="4025"/>
        <v>11464703</v>
      </c>
      <c r="BU3696">
        <f t="shared" si="4025"/>
        <v>9732083</v>
      </c>
      <c r="BV3696">
        <f t="shared" si="4025"/>
        <v>9732083</v>
      </c>
      <c r="BW3696">
        <f t="shared" si="4025"/>
        <v>4084546</v>
      </c>
    </row>
    <row r="3697" spans="4:75" ht="14.4" customHeight="1" x14ac:dyDescent="0.3">
      <c r="D3697" s="170"/>
      <c r="F3697" s="166">
        <v>336</v>
      </c>
      <c r="G3697" cm="1">
        <f t="array" ref="G3697:J3697">_xlfn.TRIMRANGE(_xlfn.XLOOKUP($F3697,color_table[Combination],_xlfn.HSTACK(color_table[Color A RGB long],color_table[Color B RGB long],color_table[Color C RGB long],color_table[Color D RGB long]),"",))</f>
        <v>9732083</v>
      </c>
      <c r="H3697">
        <v>2569081</v>
      </c>
      <c r="I3697">
        <v>11464703</v>
      </c>
      <c r="J3697">
        <v>4084546</v>
      </c>
      <c r="L3697">
        <v>2569081</v>
      </c>
      <c r="M3697">
        <v>11464703</v>
      </c>
      <c r="N3697">
        <v>4084546</v>
      </c>
      <c r="O3697">
        <v>9732083</v>
      </c>
      <c r="P3697">
        <v>2569081</v>
      </c>
      <c r="Q3697">
        <v>11464703</v>
      </c>
      <c r="R3697">
        <v>4084546</v>
      </c>
      <c r="S3697">
        <v>9732083</v>
      </c>
      <c r="T3697">
        <v>2569081</v>
      </c>
      <c r="U3697">
        <v>11464703</v>
      </c>
      <c r="W3697">
        <v>4084546</v>
      </c>
      <c r="X3697">
        <v>9732083</v>
      </c>
      <c r="Y3697">
        <v>2569081</v>
      </c>
      <c r="Z3697">
        <v>11464703</v>
      </c>
      <c r="AA3697">
        <v>4084546</v>
      </c>
      <c r="AB3697">
        <v>9732083</v>
      </c>
      <c r="AC3697">
        <v>2569081</v>
      </c>
      <c r="AD3697">
        <v>11464703</v>
      </c>
      <c r="AE3697">
        <v>4084546</v>
      </c>
      <c r="AG3697">
        <v>11464703</v>
      </c>
      <c r="AH3697">
        <v>4084546</v>
      </c>
      <c r="AI3697">
        <v>11464703</v>
      </c>
      <c r="AJ3697">
        <v>4084546</v>
      </c>
      <c r="AK3697">
        <v>11464703</v>
      </c>
      <c r="AL3697">
        <v>11464703</v>
      </c>
      <c r="AM3697">
        <v>2569081</v>
      </c>
      <c r="AN3697">
        <v>2569081</v>
      </c>
      <c r="AO3697">
        <v>4084546</v>
      </c>
      <c r="AP3697">
        <v>2569081</v>
      </c>
      <c r="AR3697">
        <v>9732083</v>
      </c>
      <c r="AS3697">
        <v>9732083</v>
      </c>
      <c r="AT3697">
        <v>9732083</v>
      </c>
      <c r="AU3697">
        <v>9732083</v>
      </c>
      <c r="AV3697">
        <v>9732083</v>
      </c>
      <c r="AW3697">
        <v>9732083</v>
      </c>
      <c r="AX3697">
        <v>9732083</v>
      </c>
      <c r="AY3697">
        <v>9732083</v>
      </c>
      <c r="AZ3697">
        <v>9732083</v>
      </c>
      <c r="BA3697">
        <v>9732083</v>
      </c>
      <c r="BC3697">
        <v>11464703</v>
      </c>
      <c r="BD3697">
        <v>9732083</v>
      </c>
      <c r="BE3697">
        <v>11464703</v>
      </c>
      <c r="BF3697">
        <v>9732083</v>
      </c>
      <c r="BG3697">
        <v>11464703</v>
      </c>
      <c r="BH3697">
        <v>9732083</v>
      </c>
      <c r="BI3697">
        <v>11464703</v>
      </c>
      <c r="BJ3697">
        <v>9732083</v>
      </c>
      <c r="BK3697">
        <v>11464703</v>
      </c>
      <c r="BL3697">
        <v>9732083</v>
      </c>
      <c r="BN3697">
        <f t="shared" ref="BN3697:BW3697" si="4026">_xlfn.LET(_xlpm.x,BN3708,IF(_xlpm.x=$G3708,$G3697,IF(_xlpm.x=$H3708,$H3697,IF(_xlpm.x=$I3708,IF($I3697="",$G3697,$I3697),IF(_xlpm.x=$J3708,IF($J3697="",$H3697,$J3697),"")))))</f>
        <v>2569081</v>
      </c>
      <c r="BO3697">
        <f t="shared" si="4026"/>
        <v>2569081</v>
      </c>
      <c r="BP3697">
        <f t="shared" si="4026"/>
        <v>2569081</v>
      </c>
      <c r="BQ3697">
        <f t="shared" si="4026"/>
        <v>2569081</v>
      </c>
      <c r="BR3697">
        <f t="shared" si="4026"/>
        <v>11464703</v>
      </c>
      <c r="BS3697">
        <f t="shared" si="4026"/>
        <v>11464703</v>
      </c>
      <c r="BT3697">
        <f t="shared" si="4026"/>
        <v>11464703</v>
      </c>
      <c r="BU3697">
        <f t="shared" si="4026"/>
        <v>11464703</v>
      </c>
      <c r="BV3697">
        <f t="shared" si="4026"/>
        <v>4084546</v>
      </c>
      <c r="BW3697">
        <f t="shared" si="4026"/>
        <v>4084546</v>
      </c>
    </row>
    <row r="3698" spans="4:75" ht="14.4" customHeight="1" x14ac:dyDescent="0.3">
      <c r="D3698" s="163"/>
      <c r="F3698" s="166" t="str">
        <v/>
      </c>
      <c r="G3698" t="str" cm="1">
        <f t="array" ref="G3698">_xlfn.TRIMRANGE(_xlfn.XLOOKUP($F3698,color_table[Combination],_xlfn.HSTACK(color_table[Color A RGB long],color_table[Color B RGB long],color_table[Color C RGB long],color_table[Color D RGB long]),"",))</f>
        <v/>
      </c>
      <c r="L3698" t="s">
        <v>346</v>
      </c>
      <c r="M3698" t="s">
        <v>346</v>
      </c>
      <c r="N3698" t="s">
        <v>346</v>
      </c>
      <c r="O3698" t="s">
        <v>346</v>
      </c>
      <c r="P3698" t="s">
        <v>346</v>
      </c>
      <c r="Q3698" t="s">
        <v>346</v>
      </c>
      <c r="R3698" t="s">
        <v>346</v>
      </c>
      <c r="S3698" t="s">
        <v>346</v>
      </c>
      <c r="T3698" t="s">
        <v>346</v>
      </c>
      <c r="U3698" t="s">
        <v>346</v>
      </c>
      <c r="W3698" t="s">
        <v>346</v>
      </c>
      <c r="AA3698" t="s">
        <v>346</v>
      </c>
      <c r="AB3698" t="s">
        <v>346</v>
      </c>
      <c r="AC3698" t="s">
        <v>346</v>
      </c>
      <c r="AD3698" t="s">
        <v>346</v>
      </c>
      <c r="AE3698" t="s">
        <v>346</v>
      </c>
      <c r="AG3698" t="s">
        <v>346</v>
      </c>
      <c r="AH3698" t="s">
        <v>346</v>
      </c>
      <c r="AI3698" t="s">
        <v>346</v>
      </c>
      <c r="AJ3698" t="s">
        <v>346</v>
      </c>
      <c r="AK3698" t="s">
        <v>346</v>
      </c>
      <c r="AL3698" t="s">
        <v>346</v>
      </c>
      <c r="AM3698" t="s">
        <v>346</v>
      </c>
      <c r="AN3698" t="s">
        <v>346</v>
      </c>
      <c r="AO3698" t="s">
        <v>346</v>
      </c>
      <c r="AP3698" t="s">
        <v>346</v>
      </c>
      <c r="AR3698" t="s">
        <v>346</v>
      </c>
      <c r="AS3698" t="s">
        <v>346</v>
      </c>
      <c r="AT3698" t="s">
        <v>346</v>
      </c>
      <c r="AU3698" t="s">
        <v>346</v>
      </c>
      <c r="AV3698" t="s">
        <v>346</v>
      </c>
      <c r="AW3698" t="s">
        <v>346</v>
      </c>
      <c r="AX3698" t="s">
        <v>346</v>
      </c>
      <c r="AY3698" t="s">
        <v>346</v>
      </c>
      <c r="AZ3698" t="s">
        <v>346</v>
      </c>
      <c r="BA3698" t="s">
        <v>346</v>
      </c>
      <c r="BC3698" t="s">
        <v>346</v>
      </c>
      <c r="BD3698" t="s">
        <v>346</v>
      </c>
      <c r="BE3698" t="s">
        <v>346</v>
      </c>
      <c r="BF3698" t="s">
        <v>346</v>
      </c>
      <c r="BG3698" t="s">
        <v>346</v>
      </c>
      <c r="BH3698" t="s">
        <v>346</v>
      </c>
      <c r="BI3698" t="s">
        <v>346</v>
      </c>
      <c r="BJ3698" t="s">
        <v>346</v>
      </c>
      <c r="BK3698" t="s">
        <v>346</v>
      </c>
      <c r="BL3698" t="s">
        <v>346</v>
      </c>
      <c r="BN3698" t="str">
        <f t="shared" ref="BN3698:BW3698" si="4027">_xlfn.LET(_xlpm.x,BN3709,IF(_xlpm.x=$G3709,$G3698,IF(_xlpm.x=$H3709,$H3698,IF(_xlpm.x=$I3709,IF($I3698="",$G3698,$I3698),IF(_xlpm.x=$J3709,IF($J3698="",$H3698,$J3698),"")))))</f>
        <v/>
      </c>
      <c r="BO3698" t="str">
        <f t="shared" si="4027"/>
        <v/>
      </c>
      <c r="BP3698" t="str">
        <f t="shared" si="4027"/>
        <v/>
      </c>
      <c r="BQ3698" t="str">
        <f t="shared" si="4027"/>
        <v/>
      </c>
      <c r="BR3698" t="str">
        <f t="shared" si="4027"/>
        <v/>
      </c>
      <c r="BS3698" t="str">
        <f t="shared" si="4027"/>
        <v/>
      </c>
      <c r="BT3698" t="str">
        <f t="shared" si="4027"/>
        <v/>
      </c>
      <c r="BU3698" t="str">
        <f t="shared" si="4027"/>
        <v/>
      </c>
      <c r="BV3698" t="str">
        <f t="shared" si="4027"/>
        <v/>
      </c>
      <c r="BW3698" t="str">
        <f t="shared" si="4027"/>
        <v/>
      </c>
    </row>
    <row r="3699" spans="4:75" ht="14.4" customHeight="1" x14ac:dyDescent="0.3">
      <c r="D3699" s="168">
        <f t="shared" ref="D3699:D3730" si="4028">F3699</f>
        <v>337</v>
      </c>
      <c r="F3699" s="166">
        <v>337</v>
      </c>
      <c r="G3699" cm="1">
        <f t="array" ref="G3699:J3699">_xlfn.TRIMRANGE(_xlfn.XLOOKUP($F3699,color_table[Combination],_xlfn.HSTACK(color_table[Color A RGB long],color_table[Color B RGB long],color_table[Color C RGB long],color_table[Color D RGB long]),"",))</f>
        <v>4538733</v>
      </c>
      <c r="H3699">
        <v>11047626</v>
      </c>
      <c r="I3699">
        <v>4995953</v>
      </c>
      <c r="J3699">
        <v>1315601</v>
      </c>
      <c r="L3699">
        <v>11047626</v>
      </c>
      <c r="M3699">
        <v>4995953</v>
      </c>
      <c r="N3699">
        <v>1315601</v>
      </c>
      <c r="O3699">
        <v>4538733</v>
      </c>
      <c r="P3699">
        <v>11047626</v>
      </c>
      <c r="Q3699">
        <v>4995953</v>
      </c>
      <c r="R3699">
        <v>1315601</v>
      </c>
      <c r="S3699">
        <v>4538733</v>
      </c>
      <c r="T3699">
        <v>11047626</v>
      </c>
      <c r="U3699">
        <v>4995953</v>
      </c>
      <c r="W3699">
        <v>11047626</v>
      </c>
      <c r="X3699">
        <v>4995953</v>
      </c>
      <c r="Y3699">
        <v>1315601</v>
      </c>
      <c r="Z3699">
        <v>4538733</v>
      </c>
      <c r="AA3699">
        <v>11047626</v>
      </c>
      <c r="AB3699">
        <v>4995953</v>
      </c>
      <c r="AC3699">
        <v>1315601</v>
      </c>
      <c r="AD3699">
        <v>4538733</v>
      </c>
      <c r="AE3699">
        <v>11047626</v>
      </c>
      <c r="AG3699">
        <v>1315601</v>
      </c>
      <c r="AH3699">
        <v>4995953</v>
      </c>
      <c r="AI3699">
        <v>4995953</v>
      </c>
      <c r="AJ3699">
        <v>11047626</v>
      </c>
      <c r="AK3699">
        <v>4995953</v>
      </c>
      <c r="AL3699">
        <v>1315601</v>
      </c>
      <c r="AM3699">
        <v>11047626</v>
      </c>
      <c r="AN3699">
        <v>4995953</v>
      </c>
      <c r="AO3699">
        <v>1315601</v>
      </c>
      <c r="AP3699">
        <v>11047626</v>
      </c>
      <c r="AR3699">
        <v>4538733</v>
      </c>
      <c r="AS3699">
        <v>4538733</v>
      </c>
      <c r="AT3699">
        <v>4538733</v>
      </c>
      <c r="AU3699">
        <v>4538733</v>
      </c>
      <c r="AV3699">
        <v>4538733</v>
      </c>
      <c r="AW3699">
        <v>4538733</v>
      </c>
      <c r="AX3699">
        <v>4538733</v>
      </c>
      <c r="AY3699">
        <v>4538733</v>
      </c>
      <c r="AZ3699">
        <v>4538733</v>
      </c>
      <c r="BA3699">
        <v>4538733</v>
      </c>
      <c r="BC3699">
        <v>11047626</v>
      </c>
      <c r="BD3699">
        <v>1315601</v>
      </c>
      <c r="BE3699">
        <v>11047626</v>
      </c>
      <c r="BF3699">
        <v>1315601</v>
      </c>
      <c r="BG3699">
        <v>11047626</v>
      </c>
      <c r="BH3699">
        <v>1315601</v>
      </c>
      <c r="BI3699">
        <v>11047626</v>
      </c>
      <c r="BJ3699">
        <v>1315601</v>
      </c>
      <c r="BK3699">
        <v>11047626</v>
      </c>
      <c r="BL3699">
        <v>1315601</v>
      </c>
      <c r="BN3699">
        <f t="shared" ref="BN3699:BW3699" si="4029">_xlfn.LET(_xlpm.x,BN3710,IF(_xlpm.x=$G3710,$G3699,IF(_xlpm.x=$H3710,$H3699,IF(_xlpm.x=$I3710,IF($I3699="",$G3699,$I3699),IF(_xlpm.x=$J3710,IF($J3699="",$H3699,$J3699),"")))))</f>
        <v>4538733</v>
      </c>
      <c r="BO3699">
        <f t="shared" si="4029"/>
        <v>11047626</v>
      </c>
      <c r="BP3699">
        <f t="shared" si="4029"/>
        <v>11047626</v>
      </c>
      <c r="BQ3699">
        <f t="shared" si="4029"/>
        <v>4538733</v>
      </c>
      <c r="BR3699">
        <f t="shared" si="4029"/>
        <v>4538733</v>
      </c>
      <c r="BS3699">
        <f t="shared" si="4029"/>
        <v>4995953</v>
      </c>
      <c r="BT3699">
        <f t="shared" si="4029"/>
        <v>4995953</v>
      </c>
      <c r="BU3699">
        <f t="shared" si="4029"/>
        <v>4538733</v>
      </c>
      <c r="BV3699">
        <f t="shared" si="4029"/>
        <v>4538733</v>
      </c>
      <c r="BW3699">
        <f t="shared" si="4029"/>
        <v>1315601</v>
      </c>
    </row>
    <row r="3700" spans="4:75" ht="14.4" customHeight="1" x14ac:dyDescent="0.3">
      <c r="D3700" s="169"/>
      <c r="F3700" s="166">
        <v>337</v>
      </c>
      <c r="G3700" cm="1">
        <f t="array" ref="G3700:J3700">_xlfn.TRIMRANGE(_xlfn.XLOOKUP($F3700,color_table[Combination],_xlfn.HSTACK(color_table[Color A RGB long],color_table[Color B RGB long],color_table[Color C RGB long],color_table[Color D RGB long]),"",))</f>
        <v>4538733</v>
      </c>
      <c r="H3700">
        <v>11047626</v>
      </c>
      <c r="I3700">
        <v>4995953</v>
      </c>
      <c r="J3700">
        <v>1315601</v>
      </c>
      <c r="L3700">
        <v>11047626</v>
      </c>
      <c r="M3700">
        <v>4995953</v>
      </c>
      <c r="N3700">
        <v>1315601</v>
      </c>
      <c r="O3700">
        <v>4538733</v>
      </c>
      <c r="P3700">
        <v>11047626</v>
      </c>
      <c r="Q3700">
        <v>4995953</v>
      </c>
      <c r="R3700">
        <v>1315601</v>
      </c>
      <c r="S3700">
        <v>4538733</v>
      </c>
      <c r="T3700">
        <v>11047626</v>
      </c>
      <c r="U3700">
        <v>4995953</v>
      </c>
      <c r="W3700">
        <v>4538733</v>
      </c>
      <c r="X3700">
        <v>11047626</v>
      </c>
      <c r="Y3700">
        <v>4995953</v>
      </c>
      <c r="Z3700">
        <v>1315601</v>
      </c>
      <c r="AA3700">
        <v>4538733</v>
      </c>
      <c r="AB3700">
        <v>11047626</v>
      </c>
      <c r="AC3700">
        <v>4995953</v>
      </c>
      <c r="AD3700">
        <v>1315601</v>
      </c>
      <c r="AE3700">
        <v>4538733</v>
      </c>
      <c r="AG3700">
        <v>4995953</v>
      </c>
      <c r="AH3700">
        <v>4538733</v>
      </c>
      <c r="AI3700">
        <v>4538733</v>
      </c>
      <c r="AJ3700">
        <v>11047626</v>
      </c>
      <c r="AK3700">
        <v>1315601</v>
      </c>
      <c r="AL3700">
        <v>11047626</v>
      </c>
      <c r="AM3700">
        <v>4995953</v>
      </c>
      <c r="AN3700">
        <v>4538733</v>
      </c>
      <c r="AO3700">
        <v>4995953</v>
      </c>
      <c r="AP3700">
        <v>4538733</v>
      </c>
      <c r="AR3700">
        <v>4538733</v>
      </c>
      <c r="AS3700">
        <v>11047626</v>
      </c>
      <c r="AT3700">
        <v>11047626</v>
      </c>
      <c r="AU3700">
        <v>11047626</v>
      </c>
      <c r="AV3700">
        <v>11047626</v>
      </c>
      <c r="AW3700">
        <v>11047626</v>
      </c>
      <c r="AX3700">
        <v>11047626</v>
      </c>
      <c r="AY3700">
        <v>11047626</v>
      </c>
      <c r="AZ3700">
        <v>11047626</v>
      </c>
      <c r="BA3700">
        <v>4538733</v>
      </c>
      <c r="BC3700">
        <v>4995953</v>
      </c>
      <c r="BD3700">
        <v>4538733</v>
      </c>
      <c r="BE3700">
        <v>4995953</v>
      </c>
      <c r="BF3700">
        <v>4538733</v>
      </c>
      <c r="BG3700">
        <v>4995953</v>
      </c>
      <c r="BH3700">
        <v>4538733</v>
      </c>
      <c r="BI3700">
        <v>4995953</v>
      </c>
      <c r="BJ3700">
        <v>4538733</v>
      </c>
      <c r="BK3700">
        <v>4995953</v>
      </c>
      <c r="BL3700">
        <v>4538733</v>
      </c>
      <c r="BN3700">
        <f t="shared" ref="BN3700:BW3700" si="4030">_xlfn.LET(_xlpm.x,BN3711,IF(_xlpm.x=$G3711,$G3700,IF(_xlpm.x=$H3711,$H3700,IF(_xlpm.x=$I3711,IF($I3700="",$G3700,$I3700),IF(_xlpm.x=$J3711,IF($J3700="",$H3700,$J3700),"")))))</f>
        <v>11047626</v>
      </c>
      <c r="BO3700">
        <f t="shared" si="4030"/>
        <v>11047626</v>
      </c>
      <c r="BP3700">
        <f t="shared" si="4030"/>
        <v>11047626</v>
      </c>
      <c r="BQ3700">
        <f t="shared" si="4030"/>
        <v>11047626</v>
      </c>
      <c r="BR3700">
        <f t="shared" si="4030"/>
        <v>4995953</v>
      </c>
      <c r="BS3700">
        <f t="shared" si="4030"/>
        <v>4995953</v>
      </c>
      <c r="BT3700">
        <f t="shared" si="4030"/>
        <v>4995953</v>
      </c>
      <c r="BU3700">
        <f t="shared" si="4030"/>
        <v>4995953</v>
      </c>
      <c r="BV3700">
        <f t="shared" si="4030"/>
        <v>1315601</v>
      </c>
      <c r="BW3700">
        <f t="shared" si="4030"/>
        <v>1315601</v>
      </c>
    </row>
    <row r="3701" spans="4:75" ht="14.4" customHeight="1" x14ac:dyDescent="0.3">
      <c r="D3701" s="169"/>
      <c r="F3701" s="166">
        <v>337</v>
      </c>
      <c r="G3701" cm="1">
        <f t="array" ref="G3701:J3701">_xlfn.TRIMRANGE(_xlfn.XLOOKUP($F3701,color_table[Combination],_xlfn.HSTACK(color_table[Color A RGB long],color_table[Color B RGB long],color_table[Color C RGB long],color_table[Color D RGB long]),"",))</f>
        <v>4538733</v>
      </c>
      <c r="H3701">
        <v>11047626</v>
      </c>
      <c r="I3701">
        <v>4995953</v>
      </c>
      <c r="J3701">
        <v>1315601</v>
      </c>
      <c r="L3701">
        <v>11047626</v>
      </c>
      <c r="M3701">
        <v>4995953</v>
      </c>
      <c r="N3701">
        <v>1315601</v>
      </c>
      <c r="O3701">
        <v>4538733</v>
      </c>
      <c r="P3701">
        <v>11047626</v>
      </c>
      <c r="Q3701">
        <v>4995953</v>
      </c>
      <c r="R3701">
        <v>1315601</v>
      </c>
      <c r="S3701">
        <v>4538733</v>
      </c>
      <c r="T3701">
        <v>11047626</v>
      </c>
      <c r="U3701">
        <v>4995953</v>
      </c>
      <c r="W3701">
        <v>1315601</v>
      </c>
      <c r="X3701">
        <v>4538733</v>
      </c>
      <c r="Y3701">
        <v>11047626</v>
      </c>
      <c r="Z3701">
        <v>4995953</v>
      </c>
      <c r="AA3701">
        <v>1315601</v>
      </c>
      <c r="AB3701">
        <v>4538733</v>
      </c>
      <c r="AC3701">
        <v>11047626</v>
      </c>
      <c r="AD3701">
        <v>4995953</v>
      </c>
      <c r="AE3701">
        <v>1315601</v>
      </c>
      <c r="AG3701">
        <v>4538733</v>
      </c>
      <c r="AH3701">
        <v>1315601</v>
      </c>
      <c r="AI3701">
        <v>1315601</v>
      </c>
      <c r="AJ3701">
        <v>11047626</v>
      </c>
      <c r="AK3701">
        <v>4538733</v>
      </c>
      <c r="AL3701">
        <v>1315601</v>
      </c>
      <c r="AM3701">
        <v>4995953</v>
      </c>
      <c r="AN3701">
        <v>4995953</v>
      </c>
      <c r="AO3701">
        <v>1315601</v>
      </c>
      <c r="AP3701">
        <v>1315601</v>
      </c>
      <c r="AR3701">
        <v>4538733</v>
      </c>
      <c r="AS3701">
        <v>11047626</v>
      </c>
      <c r="AT3701">
        <v>4995953</v>
      </c>
      <c r="AU3701">
        <v>4995953</v>
      </c>
      <c r="AV3701">
        <v>4995953</v>
      </c>
      <c r="AW3701">
        <v>4995953</v>
      </c>
      <c r="AX3701">
        <v>4995953</v>
      </c>
      <c r="AY3701">
        <v>4995953</v>
      </c>
      <c r="AZ3701">
        <v>11047626</v>
      </c>
      <c r="BA3701">
        <v>4538733</v>
      </c>
      <c r="BC3701">
        <v>11047626</v>
      </c>
      <c r="BD3701">
        <v>1315601</v>
      </c>
      <c r="BE3701">
        <v>11047626</v>
      </c>
      <c r="BF3701">
        <v>1315601</v>
      </c>
      <c r="BG3701">
        <v>11047626</v>
      </c>
      <c r="BH3701">
        <v>1315601</v>
      </c>
      <c r="BI3701">
        <v>11047626</v>
      </c>
      <c r="BJ3701">
        <v>1315601</v>
      </c>
      <c r="BK3701">
        <v>11047626</v>
      </c>
      <c r="BL3701">
        <v>1315601</v>
      </c>
      <c r="BN3701">
        <f t="shared" ref="BN3701:BW3701" si="4031">_xlfn.LET(_xlpm.x,BN3712,IF(_xlpm.x=$G3712,$G3701,IF(_xlpm.x=$H3712,$H3701,IF(_xlpm.x=$I3712,IF($I3701="",$G3701,$I3701),IF(_xlpm.x=$J3712,IF($J3701="",$H3701,$J3701),"")))))</f>
        <v>11047626</v>
      </c>
      <c r="BO3701">
        <f t="shared" si="4031"/>
        <v>11047626</v>
      </c>
      <c r="BP3701">
        <f t="shared" si="4031"/>
        <v>11047626</v>
      </c>
      <c r="BQ3701">
        <f t="shared" si="4031"/>
        <v>11047626</v>
      </c>
      <c r="BR3701">
        <f t="shared" si="4031"/>
        <v>4995953</v>
      </c>
      <c r="BS3701">
        <f t="shared" si="4031"/>
        <v>4995953</v>
      </c>
      <c r="BT3701">
        <f t="shared" si="4031"/>
        <v>4995953</v>
      </c>
      <c r="BU3701">
        <f t="shared" si="4031"/>
        <v>4995953</v>
      </c>
      <c r="BV3701">
        <f t="shared" si="4031"/>
        <v>1315601</v>
      </c>
      <c r="BW3701">
        <f t="shared" si="4031"/>
        <v>1315601</v>
      </c>
    </row>
    <row r="3702" spans="4:75" ht="14.4" customHeight="1" x14ac:dyDescent="0.3">
      <c r="D3702" s="169"/>
      <c r="F3702" s="166">
        <v>337</v>
      </c>
      <c r="G3702" cm="1">
        <f t="array" ref="G3702:J3702">_xlfn.TRIMRANGE(_xlfn.XLOOKUP($F3702,color_table[Combination],_xlfn.HSTACK(color_table[Color A RGB long],color_table[Color B RGB long],color_table[Color C RGB long],color_table[Color D RGB long]),"",))</f>
        <v>4538733</v>
      </c>
      <c r="H3702">
        <v>11047626</v>
      </c>
      <c r="I3702">
        <v>4995953</v>
      </c>
      <c r="J3702">
        <v>1315601</v>
      </c>
      <c r="L3702">
        <v>11047626</v>
      </c>
      <c r="M3702">
        <v>4995953</v>
      </c>
      <c r="N3702">
        <v>1315601</v>
      </c>
      <c r="O3702">
        <v>4538733</v>
      </c>
      <c r="P3702">
        <v>11047626</v>
      </c>
      <c r="Q3702">
        <v>4995953</v>
      </c>
      <c r="R3702">
        <v>1315601</v>
      </c>
      <c r="S3702">
        <v>4538733</v>
      </c>
      <c r="T3702">
        <v>11047626</v>
      </c>
      <c r="U3702">
        <v>4995953</v>
      </c>
      <c r="W3702">
        <v>4995953</v>
      </c>
      <c r="X3702">
        <v>1315601</v>
      </c>
      <c r="Y3702">
        <v>4538733</v>
      </c>
      <c r="Z3702">
        <v>11047626</v>
      </c>
      <c r="AA3702">
        <v>4995953</v>
      </c>
      <c r="AB3702">
        <v>1315601</v>
      </c>
      <c r="AC3702">
        <v>4538733</v>
      </c>
      <c r="AD3702">
        <v>11047626</v>
      </c>
      <c r="AE3702">
        <v>4995953</v>
      </c>
      <c r="AG3702">
        <v>4538733</v>
      </c>
      <c r="AH3702">
        <v>4995953</v>
      </c>
      <c r="AI3702">
        <v>11047626</v>
      </c>
      <c r="AJ3702">
        <v>4538733</v>
      </c>
      <c r="AK3702">
        <v>1315601</v>
      </c>
      <c r="AL3702">
        <v>1315601</v>
      </c>
      <c r="AM3702">
        <v>11047626</v>
      </c>
      <c r="AN3702">
        <v>4538733</v>
      </c>
      <c r="AO3702">
        <v>11047626</v>
      </c>
      <c r="AP3702">
        <v>1315601</v>
      </c>
      <c r="AR3702">
        <v>4538733</v>
      </c>
      <c r="AS3702">
        <v>11047626</v>
      </c>
      <c r="AT3702">
        <v>4995953</v>
      </c>
      <c r="AU3702">
        <v>1315601</v>
      </c>
      <c r="AV3702">
        <v>1315601</v>
      </c>
      <c r="AW3702">
        <v>1315601</v>
      </c>
      <c r="AX3702">
        <v>1315601</v>
      </c>
      <c r="AY3702">
        <v>4995953</v>
      </c>
      <c r="AZ3702">
        <v>11047626</v>
      </c>
      <c r="BA3702">
        <v>4538733</v>
      </c>
      <c r="BC3702">
        <v>4995953</v>
      </c>
      <c r="BD3702">
        <v>4538733</v>
      </c>
      <c r="BE3702">
        <v>4995953</v>
      </c>
      <c r="BF3702">
        <v>4538733</v>
      </c>
      <c r="BG3702">
        <v>4995953</v>
      </c>
      <c r="BH3702">
        <v>4538733</v>
      </c>
      <c r="BI3702">
        <v>4995953</v>
      </c>
      <c r="BJ3702">
        <v>4538733</v>
      </c>
      <c r="BK3702">
        <v>4995953</v>
      </c>
      <c r="BL3702">
        <v>4538733</v>
      </c>
      <c r="BN3702">
        <f t="shared" ref="BN3702:BW3702" si="4032">_xlfn.LET(_xlpm.x,BN3713,IF(_xlpm.x=$G3713,$G3702,IF(_xlpm.x=$H3713,$H3702,IF(_xlpm.x=$I3713,IF($I3702="",$G3702,$I3702),IF(_xlpm.x=$J3713,IF($J3702="",$H3702,$J3702),"")))))</f>
        <v>4538733</v>
      </c>
      <c r="BO3702">
        <f t="shared" si="4032"/>
        <v>11047626</v>
      </c>
      <c r="BP3702">
        <f t="shared" si="4032"/>
        <v>11047626</v>
      </c>
      <c r="BQ3702">
        <f t="shared" si="4032"/>
        <v>4538733</v>
      </c>
      <c r="BR3702">
        <f t="shared" si="4032"/>
        <v>4538733</v>
      </c>
      <c r="BS3702">
        <f t="shared" si="4032"/>
        <v>4995953</v>
      </c>
      <c r="BT3702">
        <f t="shared" si="4032"/>
        <v>4995953</v>
      </c>
      <c r="BU3702">
        <f t="shared" si="4032"/>
        <v>4538733</v>
      </c>
      <c r="BV3702">
        <f t="shared" si="4032"/>
        <v>4538733</v>
      </c>
      <c r="BW3702">
        <f t="shared" si="4032"/>
        <v>1315601</v>
      </c>
    </row>
    <row r="3703" spans="4:75" ht="14.4" customHeight="1" x14ac:dyDescent="0.3">
      <c r="D3703" s="169"/>
      <c r="F3703" s="166">
        <v>337</v>
      </c>
      <c r="G3703" cm="1">
        <f t="array" ref="G3703:J3703">_xlfn.TRIMRANGE(_xlfn.XLOOKUP($F3703,color_table[Combination],_xlfn.HSTACK(color_table[Color A RGB long],color_table[Color B RGB long],color_table[Color C RGB long],color_table[Color D RGB long]),"",))</f>
        <v>4538733</v>
      </c>
      <c r="H3703">
        <v>11047626</v>
      </c>
      <c r="I3703">
        <v>4995953</v>
      </c>
      <c r="J3703">
        <v>1315601</v>
      </c>
      <c r="L3703">
        <v>11047626</v>
      </c>
      <c r="M3703">
        <v>4995953</v>
      </c>
      <c r="N3703">
        <v>1315601</v>
      </c>
      <c r="O3703">
        <v>4538733</v>
      </c>
      <c r="P3703">
        <v>11047626</v>
      </c>
      <c r="Q3703">
        <v>4995953</v>
      </c>
      <c r="R3703">
        <v>1315601</v>
      </c>
      <c r="S3703">
        <v>4538733</v>
      </c>
      <c r="T3703">
        <v>11047626</v>
      </c>
      <c r="U3703">
        <v>4995953</v>
      </c>
      <c r="W3703">
        <v>11047626</v>
      </c>
      <c r="X3703">
        <v>4995953</v>
      </c>
      <c r="Y3703">
        <v>1315601</v>
      </c>
      <c r="Z3703">
        <v>4538733</v>
      </c>
      <c r="AA3703">
        <v>11047626</v>
      </c>
      <c r="AB3703">
        <v>4995953</v>
      </c>
      <c r="AC3703">
        <v>1315601</v>
      </c>
      <c r="AD3703">
        <v>4538733</v>
      </c>
      <c r="AE3703">
        <v>11047626</v>
      </c>
      <c r="AG3703">
        <v>4995953</v>
      </c>
      <c r="AH3703">
        <v>4538733</v>
      </c>
      <c r="AI3703">
        <v>11047626</v>
      </c>
      <c r="AJ3703">
        <v>11047626</v>
      </c>
      <c r="AK3703">
        <v>11047626</v>
      </c>
      <c r="AL3703">
        <v>4995953</v>
      </c>
      <c r="AM3703">
        <v>11047626</v>
      </c>
      <c r="AN3703">
        <v>11047626</v>
      </c>
      <c r="AO3703">
        <v>11047626</v>
      </c>
      <c r="AP3703">
        <v>4538733</v>
      </c>
      <c r="AR3703">
        <v>4538733</v>
      </c>
      <c r="AS3703">
        <v>11047626</v>
      </c>
      <c r="AT3703">
        <v>4995953</v>
      </c>
      <c r="AU3703">
        <v>1315601</v>
      </c>
      <c r="AV3703">
        <v>1315601</v>
      </c>
      <c r="AW3703">
        <v>1315601</v>
      </c>
      <c r="AX3703">
        <v>1315601</v>
      </c>
      <c r="AY3703">
        <v>4995953</v>
      </c>
      <c r="AZ3703">
        <v>11047626</v>
      </c>
      <c r="BA3703">
        <v>4538733</v>
      </c>
      <c r="BC3703">
        <v>11047626</v>
      </c>
      <c r="BD3703">
        <v>1315601</v>
      </c>
      <c r="BE3703">
        <v>11047626</v>
      </c>
      <c r="BF3703">
        <v>1315601</v>
      </c>
      <c r="BG3703">
        <v>11047626</v>
      </c>
      <c r="BH3703">
        <v>1315601</v>
      </c>
      <c r="BI3703">
        <v>11047626</v>
      </c>
      <c r="BJ3703">
        <v>1315601</v>
      </c>
      <c r="BK3703">
        <v>11047626</v>
      </c>
      <c r="BL3703">
        <v>1315601</v>
      </c>
      <c r="BN3703">
        <f t="shared" ref="BN3703:BW3703" si="4033">_xlfn.LET(_xlpm.x,BN3714,IF(_xlpm.x=$G3714,$G3703,IF(_xlpm.x=$H3714,$H3703,IF(_xlpm.x=$I3714,IF($I3703="",$G3703,$I3703),IF(_xlpm.x=$J3714,IF($J3703="",$H3703,$J3703),"")))))</f>
        <v>4995953</v>
      </c>
      <c r="BO3703">
        <f t="shared" si="4033"/>
        <v>4538733</v>
      </c>
      <c r="BP3703">
        <f t="shared" si="4033"/>
        <v>4538733</v>
      </c>
      <c r="BQ3703">
        <f t="shared" si="4033"/>
        <v>1315601</v>
      </c>
      <c r="BR3703">
        <f t="shared" si="4033"/>
        <v>1315601</v>
      </c>
      <c r="BS3703">
        <f t="shared" si="4033"/>
        <v>4538733</v>
      </c>
      <c r="BT3703">
        <f t="shared" si="4033"/>
        <v>4538733</v>
      </c>
      <c r="BU3703">
        <f t="shared" si="4033"/>
        <v>11047626</v>
      </c>
      <c r="BV3703">
        <f t="shared" si="4033"/>
        <v>11047626</v>
      </c>
      <c r="BW3703">
        <f t="shared" si="4033"/>
        <v>4538733</v>
      </c>
    </row>
    <row r="3704" spans="4:75" ht="14.4" customHeight="1" x14ac:dyDescent="0.3">
      <c r="D3704" s="169"/>
      <c r="F3704" s="166">
        <v>337</v>
      </c>
      <c r="G3704" cm="1">
        <f t="array" ref="G3704:J3704">_xlfn.TRIMRANGE(_xlfn.XLOOKUP($F3704,color_table[Combination],_xlfn.HSTACK(color_table[Color A RGB long],color_table[Color B RGB long],color_table[Color C RGB long],color_table[Color D RGB long]),"",))</f>
        <v>4538733</v>
      </c>
      <c r="H3704">
        <v>11047626</v>
      </c>
      <c r="I3704">
        <v>4995953</v>
      </c>
      <c r="J3704">
        <v>1315601</v>
      </c>
      <c r="L3704">
        <v>11047626</v>
      </c>
      <c r="M3704">
        <v>4995953</v>
      </c>
      <c r="N3704">
        <v>1315601</v>
      </c>
      <c r="O3704">
        <v>4538733</v>
      </c>
      <c r="P3704">
        <v>11047626</v>
      </c>
      <c r="Q3704">
        <v>4995953</v>
      </c>
      <c r="R3704">
        <v>1315601</v>
      </c>
      <c r="S3704">
        <v>4538733</v>
      </c>
      <c r="T3704">
        <v>11047626</v>
      </c>
      <c r="U3704">
        <v>4995953</v>
      </c>
      <c r="W3704">
        <v>4538733</v>
      </c>
      <c r="X3704">
        <v>11047626</v>
      </c>
      <c r="Y3704">
        <v>4995953</v>
      </c>
      <c r="Z3704">
        <v>1315601</v>
      </c>
      <c r="AA3704">
        <v>4538733</v>
      </c>
      <c r="AB3704">
        <v>11047626</v>
      </c>
      <c r="AC3704">
        <v>4995953</v>
      </c>
      <c r="AD3704">
        <v>1315601</v>
      </c>
      <c r="AE3704">
        <v>4538733</v>
      </c>
      <c r="AG3704">
        <v>4995953</v>
      </c>
      <c r="AH3704">
        <v>11047626</v>
      </c>
      <c r="AI3704">
        <v>4995953</v>
      </c>
      <c r="AJ3704">
        <v>4995953</v>
      </c>
      <c r="AK3704">
        <v>4538733</v>
      </c>
      <c r="AL3704">
        <v>11047626</v>
      </c>
      <c r="AM3704">
        <v>4995953</v>
      </c>
      <c r="AN3704">
        <v>4538733</v>
      </c>
      <c r="AO3704">
        <v>11047626</v>
      </c>
      <c r="AP3704">
        <v>4538733</v>
      </c>
      <c r="AR3704">
        <v>4538733</v>
      </c>
      <c r="AS3704">
        <v>11047626</v>
      </c>
      <c r="AT3704">
        <v>4995953</v>
      </c>
      <c r="AU3704">
        <v>1315601</v>
      </c>
      <c r="AV3704">
        <v>1315601</v>
      </c>
      <c r="AW3704">
        <v>1315601</v>
      </c>
      <c r="AX3704">
        <v>1315601</v>
      </c>
      <c r="AY3704">
        <v>4995953</v>
      </c>
      <c r="AZ3704">
        <v>11047626</v>
      </c>
      <c r="BA3704">
        <v>4538733</v>
      </c>
      <c r="BC3704">
        <v>4995953</v>
      </c>
      <c r="BD3704">
        <v>4538733</v>
      </c>
      <c r="BE3704">
        <v>4995953</v>
      </c>
      <c r="BF3704">
        <v>4538733</v>
      </c>
      <c r="BG3704">
        <v>4995953</v>
      </c>
      <c r="BH3704">
        <v>4538733</v>
      </c>
      <c r="BI3704">
        <v>4995953</v>
      </c>
      <c r="BJ3704">
        <v>4538733</v>
      </c>
      <c r="BK3704">
        <v>4995953</v>
      </c>
      <c r="BL3704">
        <v>4538733</v>
      </c>
      <c r="BN3704">
        <f t="shared" ref="BN3704:BW3704" si="4034">_xlfn.LET(_xlpm.x,BN3715,IF(_xlpm.x=$G3715,$G3704,IF(_xlpm.x=$H3715,$H3704,IF(_xlpm.x=$I3715,IF($I3704="",$G3704,$I3704),IF(_xlpm.x=$J3715,IF($J3704="",$H3704,$J3704),"")))))</f>
        <v>4995953</v>
      </c>
      <c r="BO3704">
        <f t="shared" si="4034"/>
        <v>4995953</v>
      </c>
      <c r="BP3704">
        <f t="shared" si="4034"/>
        <v>1315601</v>
      </c>
      <c r="BQ3704">
        <f t="shared" si="4034"/>
        <v>1315601</v>
      </c>
      <c r="BR3704">
        <f t="shared" si="4034"/>
        <v>1315601</v>
      </c>
      <c r="BS3704">
        <f t="shared" si="4034"/>
        <v>1315601</v>
      </c>
      <c r="BT3704">
        <f t="shared" si="4034"/>
        <v>11047626</v>
      </c>
      <c r="BU3704">
        <f t="shared" si="4034"/>
        <v>11047626</v>
      </c>
      <c r="BV3704">
        <f t="shared" si="4034"/>
        <v>11047626</v>
      </c>
      <c r="BW3704">
        <f t="shared" si="4034"/>
        <v>11047626</v>
      </c>
    </row>
    <row r="3705" spans="4:75" ht="14.4" customHeight="1" x14ac:dyDescent="0.3">
      <c r="D3705" s="169"/>
      <c r="F3705" s="166">
        <v>337</v>
      </c>
      <c r="G3705" cm="1">
        <f t="array" ref="G3705:J3705">_xlfn.TRIMRANGE(_xlfn.XLOOKUP($F3705,color_table[Combination],_xlfn.HSTACK(color_table[Color A RGB long],color_table[Color B RGB long],color_table[Color C RGB long],color_table[Color D RGB long]),"",))</f>
        <v>4538733</v>
      </c>
      <c r="H3705">
        <v>11047626</v>
      </c>
      <c r="I3705">
        <v>4995953</v>
      </c>
      <c r="J3705">
        <v>1315601</v>
      </c>
      <c r="L3705">
        <v>11047626</v>
      </c>
      <c r="M3705">
        <v>4995953</v>
      </c>
      <c r="N3705">
        <v>1315601</v>
      </c>
      <c r="O3705">
        <v>4538733</v>
      </c>
      <c r="P3705">
        <v>11047626</v>
      </c>
      <c r="Q3705">
        <v>4995953</v>
      </c>
      <c r="R3705">
        <v>1315601</v>
      </c>
      <c r="S3705">
        <v>4538733</v>
      </c>
      <c r="T3705">
        <v>11047626</v>
      </c>
      <c r="U3705">
        <v>4995953</v>
      </c>
      <c r="W3705">
        <v>1315601</v>
      </c>
      <c r="X3705">
        <v>4538733</v>
      </c>
      <c r="Y3705">
        <v>11047626</v>
      </c>
      <c r="Z3705">
        <v>4995953</v>
      </c>
      <c r="AA3705">
        <v>1315601</v>
      </c>
      <c r="AB3705">
        <v>4538733</v>
      </c>
      <c r="AC3705">
        <v>11047626</v>
      </c>
      <c r="AD3705">
        <v>4995953</v>
      </c>
      <c r="AE3705">
        <v>1315601</v>
      </c>
      <c r="AG3705">
        <v>4538733</v>
      </c>
      <c r="AH3705">
        <v>4538733</v>
      </c>
      <c r="AI3705">
        <v>1315601</v>
      </c>
      <c r="AJ3705">
        <v>4538733</v>
      </c>
      <c r="AK3705">
        <v>4538733</v>
      </c>
      <c r="AL3705">
        <v>4995953</v>
      </c>
      <c r="AM3705">
        <v>11047626</v>
      </c>
      <c r="AN3705">
        <v>11047626</v>
      </c>
      <c r="AO3705">
        <v>4995953</v>
      </c>
      <c r="AP3705">
        <v>4995953</v>
      </c>
      <c r="AR3705">
        <v>4538733</v>
      </c>
      <c r="AS3705">
        <v>11047626</v>
      </c>
      <c r="AT3705">
        <v>4995953</v>
      </c>
      <c r="AU3705">
        <v>1315601</v>
      </c>
      <c r="AV3705">
        <v>1315601</v>
      </c>
      <c r="AW3705">
        <v>1315601</v>
      </c>
      <c r="AX3705">
        <v>1315601</v>
      </c>
      <c r="AY3705">
        <v>4995953</v>
      </c>
      <c r="AZ3705">
        <v>11047626</v>
      </c>
      <c r="BA3705">
        <v>4538733</v>
      </c>
      <c r="BC3705">
        <v>11047626</v>
      </c>
      <c r="BD3705">
        <v>1315601</v>
      </c>
      <c r="BE3705">
        <v>11047626</v>
      </c>
      <c r="BF3705">
        <v>1315601</v>
      </c>
      <c r="BG3705">
        <v>11047626</v>
      </c>
      <c r="BH3705">
        <v>1315601</v>
      </c>
      <c r="BI3705">
        <v>11047626</v>
      </c>
      <c r="BJ3705">
        <v>1315601</v>
      </c>
      <c r="BK3705">
        <v>11047626</v>
      </c>
      <c r="BL3705">
        <v>1315601</v>
      </c>
      <c r="BN3705">
        <f t="shared" ref="BN3705:BW3705" si="4035">_xlfn.LET(_xlpm.x,BN3716,IF(_xlpm.x=$G3716,$G3705,IF(_xlpm.x=$H3716,$H3705,IF(_xlpm.x=$I3716,IF($I3705="",$G3705,$I3705),IF(_xlpm.x=$J3716,IF($J3705="",$H3705,$J3705),"")))))</f>
        <v>4995953</v>
      </c>
      <c r="BO3705">
        <f t="shared" si="4035"/>
        <v>4995953</v>
      </c>
      <c r="BP3705">
        <f t="shared" si="4035"/>
        <v>1315601</v>
      </c>
      <c r="BQ3705">
        <f t="shared" si="4035"/>
        <v>1315601</v>
      </c>
      <c r="BR3705">
        <f t="shared" si="4035"/>
        <v>1315601</v>
      </c>
      <c r="BS3705">
        <f t="shared" si="4035"/>
        <v>1315601</v>
      </c>
      <c r="BT3705">
        <f t="shared" si="4035"/>
        <v>11047626</v>
      </c>
      <c r="BU3705">
        <f t="shared" si="4035"/>
        <v>11047626</v>
      </c>
      <c r="BV3705">
        <f t="shared" si="4035"/>
        <v>11047626</v>
      </c>
      <c r="BW3705">
        <f t="shared" si="4035"/>
        <v>11047626</v>
      </c>
    </row>
    <row r="3706" spans="4:75" ht="14.4" customHeight="1" x14ac:dyDescent="0.3">
      <c r="D3706" s="169"/>
      <c r="F3706" s="166">
        <v>337</v>
      </c>
      <c r="G3706" cm="1">
        <f t="array" ref="G3706:J3706">_xlfn.TRIMRANGE(_xlfn.XLOOKUP($F3706,color_table[Combination],_xlfn.HSTACK(color_table[Color A RGB long],color_table[Color B RGB long],color_table[Color C RGB long],color_table[Color D RGB long]),"",))</f>
        <v>4538733</v>
      </c>
      <c r="H3706">
        <v>11047626</v>
      </c>
      <c r="I3706">
        <v>4995953</v>
      </c>
      <c r="J3706">
        <v>1315601</v>
      </c>
      <c r="L3706">
        <v>11047626</v>
      </c>
      <c r="M3706">
        <v>4995953</v>
      </c>
      <c r="N3706">
        <v>1315601</v>
      </c>
      <c r="O3706">
        <v>4538733</v>
      </c>
      <c r="P3706">
        <v>11047626</v>
      </c>
      <c r="Q3706">
        <v>4995953</v>
      </c>
      <c r="R3706">
        <v>1315601</v>
      </c>
      <c r="S3706">
        <v>4538733</v>
      </c>
      <c r="T3706">
        <v>11047626</v>
      </c>
      <c r="U3706">
        <v>4995953</v>
      </c>
      <c r="W3706">
        <v>4995953</v>
      </c>
      <c r="X3706">
        <v>1315601</v>
      </c>
      <c r="Y3706">
        <v>4538733</v>
      </c>
      <c r="Z3706">
        <v>11047626</v>
      </c>
      <c r="AA3706">
        <v>4995953</v>
      </c>
      <c r="AB3706">
        <v>1315601</v>
      </c>
      <c r="AC3706">
        <v>4538733</v>
      </c>
      <c r="AD3706">
        <v>11047626</v>
      </c>
      <c r="AE3706">
        <v>4995953</v>
      </c>
      <c r="AG3706">
        <v>4538733</v>
      </c>
      <c r="AH3706">
        <v>4995953</v>
      </c>
      <c r="AI3706">
        <v>1315601</v>
      </c>
      <c r="AJ3706">
        <v>1315601</v>
      </c>
      <c r="AK3706">
        <v>1315601</v>
      </c>
      <c r="AL3706">
        <v>4538733</v>
      </c>
      <c r="AM3706">
        <v>4995953</v>
      </c>
      <c r="AN3706">
        <v>11047626</v>
      </c>
      <c r="AO3706">
        <v>11047626</v>
      </c>
      <c r="AP3706">
        <v>1315601</v>
      </c>
      <c r="AR3706">
        <v>4538733</v>
      </c>
      <c r="AS3706">
        <v>11047626</v>
      </c>
      <c r="AT3706">
        <v>4995953</v>
      </c>
      <c r="AU3706">
        <v>4995953</v>
      </c>
      <c r="AV3706">
        <v>4995953</v>
      </c>
      <c r="AW3706">
        <v>4995953</v>
      </c>
      <c r="AX3706">
        <v>4995953</v>
      </c>
      <c r="AY3706">
        <v>4995953</v>
      </c>
      <c r="AZ3706">
        <v>11047626</v>
      </c>
      <c r="BA3706">
        <v>4538733</v>
      </c>
      <c r="BC3706">
        <v>4995953</v>
      </c>
      <c r="BD3706">
        <v>4538733</v>
      </c>
      <c r="BE3706">
        <v>4995953</v>
      </c>
      <c r="BF3706">
        <v>4538733</v>
      </c>
      <c r="BG3706">
        <v>4995953</v>
      </c>
      <c r="BH3706">
        <v>4538733</v>
      </c>
      <c r="BI3706">
        <v>4995953</v>
      </c>
      <c r="BJ3706">
        <v>4538733</v>
      </c>
      <c r="BK3706">
        <v>4995953</v>
      </c>
      <c r="BL3706">
        <v>4538733</v>
      </c>
      <c r="BN3706">
        <f t="shared" ref="BN3706:BW3706" si="4036">_xlfn.LET(_xlpm.x,BN3717,IF(_xlpm.x=$G3717,$G3706,IF(_xlpm.x=$H3717,$H3706,IF(_xlpm.x=$I3717,IF($I3706="",$G3706,$I3706),IF(_xlpm.x=$J3717,IF($J3706="",$H3706,$J3706),"")))))</f>
        <v>4995953</v>
      </c>
      <c r="BO3706">
        <f t="shared" si="4036"/>
        <v>4538733</v>
      </c>
      <c r="BP3706">
        <f t="shared" si="4036"/>
        <v>4538733</v>
      </c>
      <c r="BQ3706">
        <f t="shared" si="4036"/>
        <v>1315601</v>
      </c>
      <c r="BR3706">
        <f t="shared" si="4036"/>
        <v>1315601</v>
      </c>
      <c r="BS3706">
        <f t="shared" si="4036"/>
        <v>4538733</v>
      </c>
      <c r="BT3706">
        <f t="shared" si="4036"/>
        <v>4538733</v>
      </c>
      <c r="BU3706">
        <f t="shared" si="4036"/>
        <v>11047626</v>
      </c>
      <c r="BV3706">
        <f t="shared" si="4036"/>
        <v>11047626</v>
      </c>
      <c r="BW3706">
        <f t="shared" si="4036"/>
        <v>4538733</v>
      </c>
    </row>
    <row r="3707" spans="4:75" ht="14.4" customHeight="1" x14ac:dyDescent="0.3">
      <c r="D3707" s="169"/>
      <c r="F3707" s="166">
        <v>337</v>
      </c>
      <c r="G3707" cm="1">
        <f t="array" ref="G3707:J3707">_xlfn.TRIMRANGE(_xlfn.XLOOKUP($F3707,color_table[Combination],_xlfn.HSTACK(color_table[Color A RGB long],color_table[Color B RGB long],color_table[Color C RGB long],color_table[Color D RGB long]),"",))</f>
        <v>4538733</v>
      </c>
      <c r="H3707">
        <v>11047626</v>
      </c>
      <c r="I3707">
        <v>4995953</v>
      </c>
      <c r="J3707">
        <v>1315601</v>
      </c>
      <c r="L3707">
        <v>11047626</v>
      </c>
      <c r="M3707">
        <v>4995953</v>
      </c>
      <c r="N3707">
        <v>1315601</v>
      </c>
      <c r="O3707">
        <v>4538733</v>
      </c>
      <c r="P3707">
        <v>11047626</v>
      </c>
      <c r="Q3707">
        <v>4995953</v>
      </c>
      <c r="R3707">
        <v>1315601</v>
      </c>
      <c r="S3707">
        <v>4538733</v>
      </c>
      <c r="T3707">
        <v>11047626</v>
      </c>
      <c r="U3707">
        <v>4995953</v>
      </c>
      <c r="W3707">
        <v>11047626</v>
      </c>
      <c r="X3707">
        <v>4995953</v>
      </c>
      <c r="Y3707">
        <v>1315601</v>
      </c>
      <c r="Z3707">
        <v>4538733</v>
      </c>
      <c r="AA3707">
        <v>11047626</v>
      </c>
      <c r="AB3707">
        <v>4995953</v>
      </c>
      <c r="AC3707">
        <v>1315601</v>
      </c>
      <c r="AD3707">
        <v>4538733</v>
      </c>
      <c r="AE3707">
        <v>11047626</v>
      </c>
      <c r="AG3707">
        <v>1315601</v>
      </c>
      <c r="AH3707">
        <v>11047626</v>
      </c>
      <c r="AI3707">
        <v>4538733</v>
      </c>
      <c r="AJ3707">
        <v>11047626</v>
      </c>
      <c r="AK3707">
        <v>4995953</v>
      </c>
      <c r="AL3707">
        <v>4538733</v>
      </c>
      <c r="AM3707">
        <v>4538733</v>
      </c>
      <c r="AN3707">
        <v>4995953</v>
      </c>
      <c r="AO3707">
        <v>1315601</v>
      </c>
      <c r="AP3707">
        <v>11047626</v>
      </c>
      <c r="AR3707">
        <v>4538733</v>
      </c>
      <c r="AS3707">
        <v>11047626</v>
      </c>
      <c r="AT3707">
        <v>11047626</v>
      </c>
      <c r="AU3707">
        <v>11047626</v>
      </c>
      <c r="AV3707">
        <v>11047626</v>
      </c>
      <c r="AW3707">
        <v>11047626</v>
      </c>
      <c r="AX3707">
        <v>11047626</v>
      </c>
      <c r="AY3707">
        <v>11047626</v>
      </c>
      <c r="AZ3707">
        <v>11047626</v>
      </c>
      <c r="BA3707">
        <v>4538733</v>
      </c>
      <c r="BC3707">
        <v>11047626</v>
      </c>
      <c r="BD3707">
        <v>1315601</v>
      </c>
      <c r="BE3707">
        <v>11047626</v>
      </c>
      <c r="BF3707">
        <v>1315601</v>
      </c>
      <c r="BG3707">
        <v>11047626</v>
      </c>
      <c r="BH3707">
        <v>1315601</v>
      </c>
      <c r="BI3707">
        <v>11047626</v>
      </c>
      <c r="BJ3707">
        <v>1315601</v>
      </c>
      <c r="BK3707">
        <v>11047626</v>
      </c>
      <c r="BL3707">
        <v>1315601</v>
      </c>
      <c r="BN3707">
        <f t="shared" ref="BN3707:BW3707" si="4037">_xlfn.LET(_xlpm.x,BN3718,IF(_xlpm.x=$G3718,$G3707,IF(_xlpm.x=$H3718,$H3707,IF(_xlpm.x=$I3718,IF($I3707="",$G3707,$I3707),IF(_xlpm.x=$J3718,IF($J3707="",$H3707,$J3707),"")))))</f>
        <v>4538733</v>
      </c>
      <c r="BO3707">
        <f t="shared" si="4037"/>
        <v>11047626</v>
      </c>
      <c r="BP3707">
        <f t="shared" si="4037"/>
        <v>11047626</v>
      </c>
      <c r="BQ3707">
        <f t="shared" si="4037"/>
        <v>4538733</v>
      </c>
      <c r="BR3707">
        <f t="shared" si="4037"/>
        <v>4538733</v>
      </c>
      <c r="BS3707">
        <f t="shared" si="4037"/>
        <v>4995953</v>
      </c>
      <c r="BT3707">
        <f t="shared" si="4037"/>
        <v>4995953</v>
      </c>
      <c r="BU3707">
        <f t="shared" si="4037"/>
        <v>4538733</v>
      </c>
      <c r="BV3707">
        <f t="shared" si="4037"/>
        <v>4538733</v>
      </c>
      <c r="BW3707">
        <f t="shared" si="4037"/>
        <v>1315601</v>
      </c>
    </row>
    <row r="3708" spans="4:75" ht="14.4" customHeight="1" x14ac:dyDescent="0.3">
      <c r="D3708" s="170"/>
      <c r="F3708" s="166">
        <v>337</v>
      </c>
      <c r="G3708" cm="1">
        <f t="array" ref="G3708:J3708">_xlfn.TRIMRANGE(_xlfn.XLOOKUP($F3708,color_table[Combination],_xlfn.HSTACK(color_table[Color A RGB long],color_table[Color B RGB long],color_table[Color C RGB long],color_table[Color D RGB long]),"",))</f>
        <v>4538733</v>
      </c>
      <c r="H3708">
        <v>11047626</v>
      </c>
      <c r="I3708">
        <v>4995953</v>
      </c>
      <c r="J3708">
        <v>1315601</v>
      </c>
      <c r="L3708">
        <v>11047626</v>
      </c>
      <c r="M3708">
        <v>4995953</v>
      </c>
      <c r="N3708">
        <v>1315601</v>
      </c>
      <c r="O3708">
        <v>4538733</v>
      </c>
      <c r="P3708">
        <v>11047626</v>
      </c>
      <c r="Q3708">
        <v>4995953</v>
      </c>
      <c r="R3708">
        <v>1315601</v>
      </c>
      <c r="S3708">
        <v>4538733</v>
      </c>
      <c r="T3708">
        <v>11047626</v>
      </c>
      <c r="U3708">
        <v>4995953</v>
      </c>
      <c r="W3708">
        <v>4538733</v>
      </c>
      <c r="X3708">
        <v>11047626</v>
      </c>
      <c r="Y3708">
        <v>4995953</v>
      </c>
      <c r="Z3708">
        <v>1315601</v>
      </c>
      <c r="AA3708">
        <v>4538733</v>
      </c>
      <c r="AB3708">
        <v>11047626</v>
      </c>
      <c r="AC3708">
        <v>4995953</v>
      </c>
      <c r="AD3708">
        <v>1315601</v>
      </c>
      <c r="AE3708">
        <v>4538733</v>
      </c>
      <c r="AG3708">
        <v>4538733</v>
      </c>
      <c r="AH3708">
        <v>11047626</v>
      </c>
      <c r="AI3708">
        <v>4538733</v>
      </c>
      <c r="AJ3708">
        <v>4995953</v>
      </c>
      <c r="AK3708">
        <v>11047626</v>
      </c>
      <c r="AL3708">
        <v>4538733</v>
      </c>
      <c r="AM3708">
        <v>4538733</v>
      </c>
      <c r="AN3708">
        <v>4538733</v>
      </c>
      <c r="AO3708">
        <v>11047626</v>
      </c>
      <c r="AP3708">
        <v>11047626</v>
      </c>
      <c r="AR3708">
        <v>4538733</v>
      </c>
      <c r="AS3708">
        <v>4538733</v>
      </c>
      <c r="AT3708">
        <v>4538733</v>
      </c>
      <c r="AU3708">
        <v>4538733</v>
      </c>
      <c r="AV3708">
        <v>4538733</v>
      </c>
      <c r="AW3708">
        <v>4538733</v>
      </c>
      <c r="AX3708">
        <v>4538733</v>
      </c>
      <c r="AY3708">
        <v>4538733</v>
      </c>
      <c r="AZ3708">
        <v>4538733</v>
      </c>
      <c r="BA3708">
        <v>4538733</v>
      </c>
      <c r="BC3708">
        <v>4995953</v>
      </c>
      <c r="BD3708">
        <v>4538733</v>
      </c>
      <c r="BE3708">
        <v>4995953</v>
      </c>
      <c r="BF3708">
        <v>4538733</v>
      </c>
      <c r="BG3708">
        <v>4995953</v>
      </c>
      <c r="BH3708">
        <v>4538733</v>
      </c>
      <c r="BI3708">
        <v>4995953</v>
      </c>
      <c r="BJ3708">
        <v>4538733</v>
      </c>
      <c r="BK3708">
        <v>4995953</v>
      </c>
      <c r="BL3708">
        <v>4538733</v>
      </c>
      <c r="BN3708">
        <f t="shared" ref="BN3708:BW3708" si="4038">_xlfn.LET(_xlpm.x,BN3719,IF(_xlpm.x=$G3719,$G3708,IF(_xlpm.x=$H3719,$H3708,IF(_xlpm.x=$I3719,IF($I3708="",$G3708,$I3708),IF(_xlpm.x=$J3719,IF($J3708="",$H3708,$J3708),"")))))</f>
        <v>11047626</v>
      </c>
      <c r="BO3708">
        <f t="shared" si="4038"/>
        <v>11047626</v>
      </c>
      <c r="BP3708">
        <f t="shared" si="4038"/>
        <v>11047626</v>
      </c>
      <c r="BQ3708">
        <f t="shared" si="4038"/>
        <v>11047626</v>
      </c>
      <c r="BR3708">
        <f t="shared" si="4038"/>
        <v>4995953</v>
      </c>
      <c r="BS3708">
        <f t="shared" si="4038"/>
        <v>4995953</v>
      </c>
      <c r="BT3708">
        <f t="shared" si="4038"/>
        <v>4995953</v>
      </c>
      <c r="BU3708">
        <f t="shared" si="4038"/>
        <v>4995953</v>
      </c>
      <c r="BV3708">
        <f t="shared" si="4038"/>
        <v>1315601</v>
      </c>
      <c r="BW3708">
        <f t="shared" si="4038"/>
        <v>1315601</v>
      </c>
    </row>
    <row r="3709" spans="4:75" ht="14.4" customHeight="1" x14ac:dyDescent="0.3">
      <c r="D3709" s="163"/>
      <c r="F3709" s="166" t="str">
        <v/>
      </c>
      <c r="G3709" t="str" cm="1">
        <f t="array" ref="G3709">_xlfn.TRIMRANGE(_xlfn.XLOOKUP($F3709,color_table[Combination],_xlfn.HSTACK(color_table[Color A RGB long],color_table[Color B RGB long],color_table[Color C RGB long],color_table[Color D RGB long]),"",))</f>
        <v/>
      </c>
      <c r="L3709" t="s">
        <v>346</v>
      </c>
      <c r="M3709" t="s">
        <v>346</v>
      </c>
      <c r="N3709" t="s">
        <v>346</v>
      </c>
      <c r="O3709" t="s">
        <v>346</v>
      </c>
      <c r="P3709" t="s">
        <v>346</v>
      </c>
      <c r="Q3709" t="s">
        <v>346</v>
      </c>
      <c r="R3709" t="s">
        <v>346</v>
      </c>
      <c r="S3709" t="s">
        <v>346</v>
      </c>
      <c r="T3709" t="s">
        <v>346</v>
      </c>
      <c r="U3709" t="s">
        <v>346</v>
      </c>
      <c r="W3709" t="s">
        <v>346</v>
      </c>
      <c r="AA3709" t="s">
        <v>346</v>
      </c>
      <c r="AB3709" t="s">
        <v>346</v>
      </c>
      <c r="AC3709" t="s">
        <v>346</v>
      </c>
      <c r="AD3709" t="s">
        <v>346</v>
      </c>
      <c r="AE3709" t="s">
        <v>346</v>
      </c>
      <c r="AG3709" t="s">
        <v>346</v>
      </c>
      <c r="AH3709" t="s">
        <v>346</v>
      </c>
      <c r="AI3709" t="s">
        <v>346</v>
      </c>
      <c r="AJ3709" t="s">
        <v>346</v>
      </c>
      <c r="AK3709" t="s">
        <v>346</v>
      </c>
      <c r="AL3709" t="s">
        <v>346</v>
      </c>
      <c r="AM3709" t="s">
        <v>346</v>
      </c>
      <c r="AN3709" t="s">
        <v>346</v>
      </c>
      <c r="AO3709" t="s">
        <v>346</v>
      </c>
      <c r="AP3709" t="s">
        <v>346</v>
      </c>
      <c r="AR3709" t="s">
        <v>346</v>
      </c>
      <c r="AS3709" t="s">
        <v>346</v>
      </c>
      <c r="AT3709" t="s">
        <v>346</v>
      </c>
      <c r="AU3709" t="s">
        <v>346</v>
      </c>
      <c r="AV3709" t="s">
        <v>346</v>
      </c>
      <c r="AW3709" t="s">
        <v>346</v>
      </c>
      <c r="AX3709" t="s">
        <v>346</v>
      </c>
      <c r="AY3709" t="s">
        <v>346</v>
      </c>
      <c r="AZ3709" t="s">
        <v>346</v>
      </c>
      <c r="BA3709" t="s">
        <v>346</v>
      </c>
      <c r="BC3709" t="s">
        <v>346</v>
      </c>
      <c r="BD3709" t="s">
        <v>346</v>
      </c>
      <c r="BE3709" t="s">
        <v>346</v>
      </c>
      <c r="BF3709" t="s">
        <v>346</v>
      </c>
      <c r="BG3709" t="s">
        <v>346</v>
      </c>
      <c r="BH3709" t="s">
        <v>346</v>
      </c>
      <c r="BI3709" t="s">
        <v>346</v>
      </c>
      <c r="BJ3709" t="s">
        <v>346</v>
      </c>
      <c r="BK3709" t="s">
        <v>346</v>
      </c>
      <c r="BL3709" t="s">
        <v>346</v>
      </c>
      <c r="BN3709" t="str">
        <f t="shared" ref="BN3709:BW3709" si="4039">_xlfn.LET(_xlpm.x,BN3720,IF(_xlpm.x=$G3720,$G3709,IF(_xlpm.x=$H3720,$H3709,IF(_xlpm.x=$I3720,IF($I3709="",$G3709,$I3709),IF(_xlpm.x=$J3720,IF($J3709="",$H3709,$J3709),"")))))</f>
        <v/>
      </c>
      <c r="BO3709" t="str">
        <f t="shared" si="4039"/>
        <v/>
      </c>
      <c r="BP3709" t="str">
        <f t="shared" si="4039"/>
        <v/>
      </c>
      <c r="BQ3709" t="str">
        <f t="shared" si="4039"/>
        <v/>
      </c>
      <c r="BR3709" t="str">
        <f t="shared" si="4039"/>
        <v/>
      </c>
      <c r="BS3709" t="str">
        <f t="shared" si="4039"/>
        <v/>
      </c>
      <c r="BT3709" t="str">
        <f t="shared" si="4039"/>
        <v/>
      </c>
      <c r="BU3709" t="str">
        <f t="shared" si="4039"/>
        <v/>
      </c>
      <c r="BV3709" t="str">
        <f t="shared" si="4039"/>
        <v/>
      </c>
      <c r="BW3709" t="str">
        <f t="shared" si="4039"/>
        <v/>
      </c>
    </row>
    <row r="3710" spans="4:75" ht="14.4" customHeight="1" x14ac:dyDescent="0.3">
      <c r="D3710" s="168">
        <f t="shared" ref="D3710:D3741" si="4040">F3710</f>
        <v>338</v>
      </c>
      <c r="F3710" s="166">
        <v>338</v>
      </c>
      <c r="G3710" cm="1">
        <f t="array" ref="G3710:J3710">_xlfn.TRIMRANGE(_xlfn.XLOOKUP($F3710,color_table[Combination],_xlfn.HSTACK(color_table[Color A RGB long],color_table[Color B RGB long],color_table[Color C RGB long],color_table[Color D RGB long]),"",))</f>
        <v>3615910</v>
      </c>
      <c r="H3710">
        <v>1422332</v>
      </c>
      <c r="I3710">
        <v>4607744</v>
      </c>
      <c r="J3710">
        <v>11774400</v>
      </c>
      <c r="L3710">
        <v>1422332</v>
      </c>
      <c r="M3710">
        <v>4607744</v>
      </c>
      <c r="N3710">
        <v>11774400</v>
      </c>
      <c r="O3710">
        <v>3615910</v>
      </c>
      <c r="P3710">
        <v>1422332</v>
      </c>
      <c r="Q3710">
        <v>4607744</v>
      </c>
      <c r="R3710">
        <v>11774400</v>
      </c>
      <c r="S3710">
        <v>3615910</v>
      </c>
      <c r="T3710">
        <v>1422332</v>
      </c>
      <c r="U3710">
        <v>4607744</v>
      </c>
      <c r="W3710">
        <v>4607744</v>
      </c>
      <c r="X3710">
        <v>11774400</v>
      </c>
      <c r="Y3710">
        <v>3615910</v>
      </c>
      <c r="Z3710">
        <v>1422332</v>
      </c>
      <c r="AA3710">
        <v>4607744</v>
      </c>
      <c r="AB3710">
        <v>11774400</v>
      </c>
      <c r="AC3710">
        <v>3615910</v>
      </c>
      <c r="AD3710">
        <v>1422332</v>
      </c>
      <c r="AE3710">
        <v>4607744</v>
      </c>
      <c r="AG3710">
        <v>11774400</v>
      </c>
      <c r="AH3710">
        <v>4607744</v>
      </c>
      <c r="AI3710">
        <v>3615910</v>
      </c>
      <c r="AJ3710">
        <v>4607744</v>
      </c>
      <c r="AK3710">
        <v>1422332</v>
      </c>
      <c r="AL3710">
        <v>3615910</v>
      </c>
      <c r="AM3710">
        <v>11774400</v>
      </c>
      <c r="AN3710">
        <v>3615910</v>
      </c>
      <c r="AO3710">
        <v>3615910</v>
      </c>
      <c r="AP3710">
        <v>1422332</v>
      </c>
      <c r="AR3710">
        <v>3615910</v>
      </c>
      <c r="AS3710">
        <v>3615910</v>
      </c>
      <c r="AT3710">
        <v>3615910</v>
      </c>
      <c r="AU3710">
        <v>3615910</v>
      </c>
      <c r="AV3710">
        <v>3615910</v>
      </c>
      <c r="AW3710">
        <v>3615910</v>
      </c>
      <c r="AX3710">
        <v>3615910</v>
      </c>
      <c r="AY3710">
        <v>3615910</v>
      </c>
      <c r="AZ3710">
        <v>3615910</v>
      </c>
      <c r="BA3710">
        <v>3615910</v>
      </c>
      <c r="BC3710">
        <v>1422332</v>
      </c>
      <c r="BD3710">
        <v>11774400</v>
      </c>
      <c r="BE3710">
        <v>1422332</v>
      </c>
      <c r="BF3710">
        <v>11774400</v>
      </c>
      <c r="BG3710">
        <v>1422332</v>
      </c>
      <c r="BH3710">
        <v>11774400</v>
      </c>
      <c r="BI3710">
        <v>1422332</v>
      </c>
      <c r="BJ3710">
        <v>11774400</v>
      </c>
      <c r="BK3710">
        <v>1422332</v>
      </c>
      <c r="BL3710">
        <v>11774400</v>
      </c>
      <c r="BN3710">
        <f t="shared" ref="BN3710:BW3710" si="4041">_xlfn.LET(_xlpm.x,BN3721,IF(_xlpm.x=$G3721,$G3710,IF(_xlpm.x=$H3721,$H3710,IF(_xlpm.x=$I3721,IF($I3710="",$G3710,$I3710),IF(_xlpm.x=$J3721,IF($J3710="",$H3710,$J3710),"")))))</f>
        <v>3615910</v>
      </c>
      <c r="BO3710">
        <f t="shared" si="4041"/>
        <v>1422332</v>
      </c>
      <c r="BP3710">
        <f t="shared" si="4041"/>
        <v>1422332</v>
      </c>
      <c r="BQ3710">
        <f t="shared" si="4041"/>
        <v>3615910</v>
      </c>
      <c r="BR3710">
        <f t="shared" si="4041"/>
        <v>3615910</v>
      </c>
      <c r="BS3710">
        <f t="shared" si="4041"/>
        <v>4607744</v>
      </c>
      <c r="BT3710">
        <f t="shared" si="4041"/>
        <v>4607744</v>
      </c>
      <c r="BU3710">
        <f t="shared" si="4041"/>
        <v>3615910</v>
      </c>
      <c r="BV3710">
        <f t="shared" si="4041"/>
        <v>3615910</v>
      </c>
      <c r="BW3710">
        <f t="shared" si="4041"/>
        <v>11774400</v>
      </c>
    </row>
    <row r="3711" spans="4:75" ht="14.4" customHeight="1" x14ac:dyDescent="0.3">
      <c r="D3711" s="169"/>
      <c r="F3711" s="166">
        <v>338</v>
      </c>
      <c r="G3711" cm="1">
        <f t="array" ref="G3711:J3711">_xlfn.TRIMRANGE(_xlfn.XLOOKUP($F3711,color_table[Combination],_xlfn.HSTACK(color_table[Color A RGB long],color_table[Color B RGB long],color_table[Color C RGB long],color_table[Color D RGB long]),"",))</f>
        <v>3615910</v>
      </c>
      <c r="H3711">
        <v>1422332</v>
      </c>
      <c r="I3711">
        <v>4607744</v>
      </c>
      <c r="J3711">
        <v>11774400</v>
      </c>
      <c r="L3711">
        <v>1422332</v>
      </c>
      <c r="M3711">
        <v>4607744</v>
      </c>
      <c r="N3711">
        <v>11774400</v>
      </c>
      <c r="O3711">
        <v>3615910</v>
      </c>
      <c r="P3711">
        <v>1422332</v>
      </c>
      <c r="Q3711">
        <v>4607744</v>
      </c>
      <c r="R3711">
        <v>11774400</v>
      </c>
      <c r="S3711">
        <v>3615910</v>
      </c>
      <c r="T3711">
        <v>1422332</v>
      </c>
      <c r="U3711">
        <v>4607744</v>
      </c>
      <c r="W3711">
        <v>1422332</v>
      </c>
      <c r="X3711">
        <v>4607744</v>
      </c>
      <c r="Y3711">
        <v>11774400</v>
      </c>
      <c r="Z3711">
        <v>3615910</v>
      </c>
      <c r="AA3711">
        <v>1422332</v>
      </c>
      <c r="AB3711">
        <v>4607744</v>
      </c>
      <c r="AC3711">
        <v>11774400</v>
      </c>
      <c r="AD3711">
        <v>3615910</v>
      </c>
      <c r="AE3711">
        <v>1422332</v>
      </c>
      <c r="AG3711">
        <v>4607744</v>
      </c>
      <c r="AH3711">
        <v>3615910</v>
      </c>
      <c r="AI3711">
        <v>4607744</v>
      </c>
      <c r="AJ3711">
        <v>3615910</v>
      </c>
      <c r="AK3711">
        <v>11774400</v>
      </c>
      <c r="AL3711">
        <v>3615910</v>
      </c>
      <c r="AM3711">
        <v>11774400</v>
      </c>
      <c r="AN3711">
        <v>3615910</v>
      </c>
      <c r="AO3711">
        <v>1422332</v>
      </c>
      <c r="AP3711">
        <v>4607744</v>
      </c>
      <c r="AR3711">
        <v>3615910</v>
      </c>
      <c r="AS3711">
        <v>1422332</v>
      </c>
      <c r="AT3711">
        <v>1422332</v>
      </c>
      <c r="AU3711">
        <v>1422332</v>
      </c>
      <c r="AV3711">
        <v>1422332</v>
      </c>
      <c r="AW3711">
        <v>1422332</v>
      </c>
      <c r="AX3711">
        <v>1422332</v>
      </c>
      <c r="AY3711">
        <v>1422332</v>
      </c>
      <c r="AZ3711">
        <v>1422332</v>
      </c>
      <c r="BA3711">
        <v>3615910</v>
      </c>
      <c r="BC3711">
        <v>4607744</v>
      </c>
      <c r="BD3711">
        <v>3615910</v>
      </c>
      <c r="BE3711">
        <v>4607744</v>
      </c>
      <c r="BF3711">
        <v>3615910</v>
      </c>
      <c r="BG3711">
        <v>4607744</v>
      </c>
      <c r="BH3711">
        <v>3615910</v>
      </c>
      <c r="BI3711">
        <v>4607744</v>
      </c>
      <c r="BJ3711">
        <v>3615910</v>
      </c>
      <c r="BK3711">
        <v>4607744</v>
      </c>
      <c r="BL3711">
        <v>3615910</v>
      </c>
      <c r="BN3711">
        <f t="shared" ref="BN3711:BW3711" si="4042">_xlfn.LET(_xlpm.x,BN3722,IF(_xlpm.x=$G3722,$G3711,IF(_xlpm.x=$H3722,$H3711,IF(_xlpm.x=$I3722,IF($I3711="",$G3711,$I3711),IF(_xlpm.x=$J3722,IF($J3711="",$H3711,$J3711),"")))))</f>
        <v>1422332</v>
      </c>
      <c r="BO3711">
        <f t="shared" si="4042"/>
        <v>1422332</v>
      </c>
      <c r="BP3711">
        <f t="shared" si="4042"/>
        <v>1422332</v>
      </c>
      <c r="BQ3711">
        <f t="shared" si="4042"/>
        <v>1422332</v>
      </c>
      <c r="BR3711">
        <f t="shared" si="4042"/>
        <v>4607744</v>
      </c>
      <c r="BS3711">
        <f t="shared" si="4042"/>
        <v>4607744</v>
      </c>
      <c r="BT3711">
        <f t="shared" si="4042"/>
        <v>4607744</v>
      </c>
      <c r="BU3711">
        <f t="shared" si="4042"/>
        <v>4607744</v>
      </c>
      <c r="BV3711">
        <f t="shared" si="4042"/>
        <v>11774400</v>
      </c>
      <c r="BW3711">
        <f t="shared" si="4042"/>
        <v>11774400</v>
      </c>
    </row>
    <row r="3712" spans="4:75" ht="14.4" customHeight="1" x14ac:dyDescent="0.3">
      <c r="D3712" s="169"/>
      <c r="F3712" s="166">
        <v>338</v>
      </c>
      <c r="G3712" cm="1">
        <f t="array" ref="G3712:J3712">_xlfn.TRIMRANGE(_xlfn.XLOOKUP($F3712,color_table[Combination],_xlfn.HSTACK(color_table[Color A RGB long],color_table[Color B RGB long],color_table[Color C RGB long],color_table[Color D RGB long]),"",))</f>
        <v>3615910</v>
      </c>
      <c r="H3712">
        <v>1422332</v>
      </c>
      <c r="I3712">
        <v>4607744</v>
      </c>
      <c r="J3712">
        <v>11774400</v>
      </c>
      <c r="L3712">
        <v>1422332</v>
      </c>
      <c r="M3712">
        <v>4607744</v>
      </c>
      <c r="N3712">
        <v>11774400</v>
      </c>
      <c r="O3712">
        <v>3615910</v>
      </c>
      <c r="P3712">
        <v>1422332</v>
      </c>
      <c r="Q3712">
        <v>4607744</v>
      </c>
      <c r="R3712">
        <v>11774400</v>
      </c>
      <c r="S3712">
        <v>3615910</v>
      </c>
      <c r="T3712">
        <v>1422332</v>
      </c>
      <c r="U3712">
        <v>4607744</v>
      </c>
      <c r="W3712">
        <v>3615910</v>
      </c>
      <c r="X3712">
        <v>1422332</v>
      </c>
      <c r="Y3712">
        <v>4607744</v>
      </c>
      <c r="Z3712">
        <v>11774400</v>
      </c>
      <c r="AA3712">
        <v>3615910</v>
      </c>
      <c r="AB3712">
        <v>1422332</v>
      </c>
      <c r="AC3712">
        <v>4607744</v>
      </c>
      <c r="AD3712">
        <v>11774400</v>
      </c>
      <c r="AE3712">
        <v>3615910</v>
      </c>
      <c r="AG3712">
        <v>1422332</v>
      </c>
      <c r="AH3712">
        <v>3615910</v>
      </c>
      <c r="AI3712">
        <v>11774400</v>
      </c>
      <c r="AJ3712">
        <v>3615910</v>
      </c>
      <c r="AK3712">
        <v>1422332</v>
      </c>
      <c r="AL3712">
        <v>4607744</v>
      </c>
      <c r="AM3712">
        <v>3615910</v>
      </c>
      <c r="AN3712">
        <v>4607744</v>
      </c>
      <c r="AO3712">
        <v>3615910</v>
      </c>
      <c r="AP3712">
        <v>3615910</v>
      </c>
      <c r="AR3712">
        <v>3615910</v>
      </c>
      <c r="AS3712">
        <v>1422332</v>
      </c>
      <c r="AT3712">
        <v>4607744</v>
      </c>
      <c r="AU3712">
        <v>4607744</v>
      </c>
      <c r="AV3712">
        <v>4607744</v>
      </c>
      <c r="AW3712">
        <v>4607744</v>
      </c>
      <c r="AX3712">
        <v>4607744</v>
      </c>
      <c r="AY3712">
        <v>4607744</v>
      </c>
      <c r="AZ3712">
        <v>1422332</v>
      </c>
      <c r="BA3712">
        <v>3615910</v>
      </c>
      <c r="BC3712">
        <v>1422332</v>
      </c>
      <c r="BD3712">
        <v>11774400</v>
      </c>
      <c r="BE3712">
        <v>1422332</v>
      </c>
      <c r="BF3712">
        <v>11774400</v>
      </c>
      <c r="BG3712">
        <v>1422332</v>
      </c>
      <c r="BH3712">
        <v>11774400</v>
      </c>
      <c r="BI3712">
        <v>1422332</v>
      </c>
      <c r="BJ3712">
        <v>11774400</v>
      </c>
      <c r="BK3712">
        <v>1422332</v>
      </c>
      <c r="BL3712">
        <v>11774400</v>
      </c>
      <c r="BN3712">
        <f t="shared" ref="BN3712:BW3712" si="4043">_xlfn.LET(_xlpm.x,BN3723,IF(_xlpm.x=$G3723,$G3712,IF(_xlpm.x=$H3723,$H3712,IF(_xlpm.x=$I3723,IF($I3712="",$G3712,$I3712),IF(_xlpm.x=$J3723,IF($J3712="",$H3712,$J3712),"")))))</f>
        <v>1422332</v>
      </c>
      <c r="BO3712">
        <f t="shared" si="4043"/>
        <v>1422332</v>
      </c>
      <c r="BP3712">
        <f t="shared" si="4043"/>
        <v>1422332</v>
      </c>
      <c r="BQ3712">
        <f t="shared" si="4043"/>
        <v>1422332</v>
      </c>
      <c r="BR3712">
        <f t="shared" si="4043"/>
        <v>4607744</v>
      </c>
      <c r="BS3712">
        <f t="shared" si="4043"/>
        <v>4607744</v>
      </c>
      <c r="BT3712">
        <f t="shared" si="4043"/>
        <v>4607744</v>
      </c>
      <c r="BU3712">
        <f t="shared" si="4043"/>
        <v>4607744</v>
      </c>
      <c r="BV3712">
        <f t="shared" si="4043"/>
        <v>11774400</v>
      </c>
      <c r="BW3712">
        <f t="shared" si="4043"/>
        <v>11774400</v>
      </c>
    </row>
    <row r="3713" spans="4:75" ht="14.4" customHeight="1" x14ac:dyDescent="0.3">
      <c r="D3713" s="169"/>
      <c r="F3713" s="166">
        <v>338</v>
      </c>
      <c r="G3713" cm="1">
        <f t="array" ref="G3713:J3713">_xlfn.TRIMRANGE(_xlfn.XLOOKUP($F3713,color_table[Combination],_xlfn.HSTACK(color_table[Color A RGB long],color_table[Color B RGB long],color_table[Color C RGB long],color_table[Color D RGB long]),"",))</f>
        <v>3615910</v>
      </c>
      <c r="H3713">
        <v>1422332</v>
      </c>
      <c r="I3713">
        <v>4607744</v>
      </c>
      <c r="J3713">
        <v>11774400</v>
      </c>
      <c r="L3713">
        <v>1422332</v>
      </c>
      <c r="M3713">
        <v>4607744</v>
      </c>
      <c r="N3713">
        <v>11774400</v>
      </c>
      <c r="O3713">
        <v>3615910</v>
      </c>
      <c r="P3713">
        <v>1422332</v>
      </c>
      <c r="Q3713">
        <v>4607744</v>
      </c>
      <c r="R3713">
        <v>11774400</v>
      </c>
      <c r="S3713">
        <v>3615910</v>
      </c>
      <c r="T3713">
        <v>1422332</v>
      </c>
      <c r="U3713">
        <v>4607744</v>
      </c>
      <c r="W3713">
        <v>11774400</v>
      </c>
      <c r="X3713">
        <v>3615910</v>
      </c>
      <c r="Y3713">
        <v>1422332</v>
      </c>
      <c r="Z3713">
        <v>4607744</v>
      </c>
      <c r="AA3713">
        <v>11774400</v>
      </c>
      <c r="AB3713">
        <v>3615910</v>
      </c>
      <c r="AC3713">
        <v>1422332</v>
      </c>
      <c r="AD3713">
        <v>4607744</v>
      </c>
      <c r="AE3713">
        <v>11774400</v>
      </c>
      <c r="AG3713">
        <v>11774400</v>
      </c>
      <c r="AH3713">
        <v>4607744</v>
      </c>
      <c r="AI3713">
        <v>11774400</v>
      </c>
      <c r="AJ3713">
        <v>4607744</v>
      </c>
      <c r="AK3713">
        <v>11774400</v>
      </c>
      <c r="AL3713">
        <v>3615910</v>
      </c>
      <c r="AM3713">
        <v>11774400</v>
      </c>
      <c r="AN3713">
        <v>11774400</v>
      </c>
      <c r="AO3713">
        <v>3615910</v>
      </c>
      <c r="AP3713">
        <v>1422332</v>
      </c>
      <c r="AR3713">
        <v>3615910</v>
      </c>
      <c r="AS3713">
        <v>1422332</v>
      </c>
      <c r="AT3713">
        <v>4607744</v>
      </c>
      <c r="AU3713">
        <v>11774400</v>
      </c>
      <c r="AV3713">
        <v>11774400</v>
      </c>
      <c r="AW3713">
        <v>11774400</v>
      </c>
      <c r="AX3713">
        <v>11774400</v>
      </c>
      <c r="AY3713">
        <v>4607744</v>
      </c>
      <c r="AZ3713">
        <v>1422332</v>
      </c>
      <c r="BA3713">
        <v>3615910</v>
      </c>
      <c r="BC3713">
        <v>4607744</v>
      </c>
      <c r="BD3713">
        <v>3615910</v>
      </c>
      <c r="BE3713">
        <v>4607744</v>
      </c>
      <c r="BF3713">
        <v>3615910</v>
      </c>
      <c r="BG3713">
        <v>4607744</v>
      </c>
      <c r="BH3713">
        <v>3615910</v>
      </c>
      <c r="BI3713">
        <v>4607744</v>
      </c>
      <c r="BJ3713">
        <v>3615910</v>
      </c>
      <c r="BK3713">
        <v>4607744</v>
      </c>
      <c r="BL3713">
        <v>3615910</v>
      </c>
      <c r="BN3713">
        <f t="shared" ref="BN3713:BW3713" si="4044">_xlfn.LET(_xlpm.x,BN3724,IF(_xlpm.x=$G3724,$G3713,IF(_xlpm.x=$H3724,$H3713,IF(_xlpm.x=$I3724,IF($I3713="",$G3713,$I3713),IF(_xlpm.x=$J3724,IF($J3713="",$H3713,$J3713),"")))))</f>
        <v>3615910</v>
      </c>
      <c r="BO3713">
        <f t="shared" si="4044"/>
        <v>1422332</v>
      </c>
      <c r="BP3713">
        <f t="shared" si="4044"/>
        <v>1422332</v>
      </c>
      <c r="BQ3713">
        <f t="shared" si="4044"/>
        <v>3615910</v>
      </c>
      <c r="BR3713">
        <f t="shared" si="4044"/>
        <v>3615910</v>
      </c>
      <c r="BS3713">
        <f t="shared" si="4044"/>
        <v>4607744</v>
      </c>
      <c r="BT3713">
        <f t="shared" si="4044"/>
        <v>4607744</v>
      </c>
      <c r="BU3713">
        <f t="shared" si="4044"/>
        <v>3615910</v>
      </c>
      <c r="BV3713">
        <f t="shared" si="4044"/>
        <v>3615910</v>
      </c>
      <c r="BW3713">
        <f t="shared" si="4044"/>
        <v>11774400</v>
      </c>
    </row>
    <row r="3714" spans="4:75" ht="14.4" customHeight="1" x14ac:dyDescent="0.3">
      <c r="D3714" s="169"/>
      <c r="F3714" s="166">
        <v>338</v>
      </c>
      <c r="G3714" cm="1">
        <f t="array" ref="G3714:J3714">_xlfn.TRIMRANGE(_xlfn.XLOOKUP($F3714,color_table[Combination],_xlfn.HSTACK(color_table[Color A RGB long],color_table[Color B RGB long],color_table[Color C RGB long],color_table[Color D RGB long]),"",))</f>
        <v>3615910</v>
      </c>
      <c r="H3714">
        <v>1422332</v>
      </c>
      <c r="I3714">
        <v>4607744</v>
      </c>
      <c r="J3714">
        <v>11774400</v>
      </c>
      <c r="L3714">
        <v>1422332</v>
      </c>
      <c r="M3714">
        <v>4607744</v>
      </c>
      <c r="N3714">
        <v>11774400</v>
      </c>
      <c r="O3714">
        <v>3615910</v>
      </c>
      <c r="P3714">
        <v>1422332</v>
      </c>
      <c r="Q3714">
        <v>4607744</v>
      </c>
      <c r="R3714">
        <v>11774400</v>
      </c>
      <c r="S3714">
        <v>3615910</v>
      </c>
      <c r="T3714">
        <v>1422332</v>
      </c>
      <c r="U3714">
        <v>4607744</v>
      </c>
      <c r="W3714">
        <v>4607744</v>
      </c>
      <c r="X3714">
        <v>11774400</v>
      </c>
      <c r="Y3714">
        <v>3615910</v>
      </c>
      <c r="Z3714">
        <v>1422332</v>
      </c>
      <c r="AA3714">
        <v>4607744</v>
      </c>
      <c r="AB3714">
        <v>11774400</v>
      </c>
      <c r="AC3714">
        <v>3615910</v>
      </c>
      <c r="AD3714">
        <v>1422332</v>
      </c>
      <c r="AE3714">
        <v>4607744</v>
      </c>
      <c r="AG3714">
        <v>4607744</v>
      </c>
      <c r="AH3714">
        <v>1422332</v>
      </c>
      <c r="AI3714">
        <v>1422332</v>
      </c>
      <c r="AJ3714">
        <v>1422332</v>
      </c>
      <c r="AK3714">
        <v>11774400</v>
      </c>
      <c r="AL3714">
        <v>3615910</v>
      </c>
      <c r="AM3714">
        <v>4607744</v>
      </c>
      <c r="AN3714">
        <v>4607744</v>
      </c>
      <c r="AO3714">
        <v>1422332</v>
      </c>
      <c r="AP3714">
        <v>3615910</v>
      </c>
      <c r="AR3714">
        <v>3615910</v>
      </c>
      <c r="AS3714">
        <v>1422332</v>
      </c>
      <c r="AT3714">
        <v>4607744</v>
      </c>
      <c r="AU3714">
        <v>11774400</v>
      </c>
      <c r="AV3714">
        <v>11774400</v>
      </c>
      <c r="AW3714">
        <v>11774400</v>
      </c>
      <c r="AX3714">
        <v>11774400</v>
      </c>
      <c r="AY3714">
        <v>4607744</v>
      </c>
      <c r="AZ3714">
        <v>1422332</v>
      </c>
      <c r="BA3714">
        <v>3615910</v>
      </c>
      <c r="BC3714">
        <v>1422332</v>
      </c>
      <c r="BD3714">
        <v>11774400</v>
      </c>
      <c r="BE3714">
        <v>1422332</v>
      </c>
      <c r="BF3714">
        <v>11774400</v>
      </c>
      <c r="BG3714">
        <v>1422332</v>
      </c>
      <c r="BH3714">
        <v>11774400</v>
      </c>
      <c r="BI3714">
        <v>1422332</v>
      </c>
      <c r="BJ3714">
        <v>11774400</v>
      </c>
      <c r="BK3714">
        <v>1422332</v>
      </c>
      <c r="BL3714">
        <v>11774400</v>
      </c>
      <c r="BN3714">
        <f t="shared" ref="BN3714:BW3714" si="4045">_xlfn.LET(_xlpm.x,BN3725,IF(_xlpm.x=$G3725,$G3714,IF(_xlpm.x=$H3725,$H3714,IF(_xlpm.x=$I3725,IF($I3714="",$G3714,$I3714),IF(_xlpm.x=$J3725,IF($J3714="",$H3714,$J3714),"")))))</f>
        <v>4607744</v>
      </c>
      <c r="BO3714">
        <f t="shared" si="4045"/>
        <v>3615910</v>
      </c>
      <c r="BP3714">
        <f t="shared" si="4045"/>
        <v>3615910</v>
      </c>
      <c r="BQ3714">
        <f t="shared" si="4045"/>
        <v>11774400</v>
      </c>
      <c r="BR3714">
        <f t="shared" si="4045"/>
        <v>11774400</v>
      </c>
      <c r="BS3714">
        <f t="shared" si="4045"/>
        <v>3615910</v>
      </c>
      <c r="BT3714">
        <f t="shared" si="4045"/>
        <v>3615910</v>
      </c>
      <c r="BU3714">
        <f t="shared" si="4045"/>
        <v>1422332</v>
      </c>
      <c r="BV3714">
        <f t="shared" si="4045"/>
        <v>1422332</v>
      </c>
      <c r="BW3714">
        <f t="shared" si="4045"/>
        <v>3615910</v>
      </c>
    </row>
    <row r="3715" spans="4:75" ht="14.4" customHeight="1" x14ac:dyDescent="0.3">
      <c r="D3715" s="169"/>
      <c r="F3715" s="166">
        <v>338</v>
      </c>
      <c r="G3715" cm="1">
        <f t="array" ref="G3715:J3715">_xlfn.TRIMRANGE(_xlfn.XLOOKUP($F3715,color_table[Combination],_xlfn.HSTACK(color_table[Color A RGB long],color_table[Color B RGB long],color_table[Color C RGB long],color_table[Color D RGB long]),"",))</f>
        <v>3615910</v>
      </c>
      <c r="H3715">
        <v>1422332</v>
      </c>
      <c r="I3715">
        <v>4607744</v>
      </c>
      <c r="J3715">
        <v>11774400</v>
      </c>
      <c r="L3715">
        <v>1422332</v>
      </c>
      <c r="M3715">
        <v>4607744</v>
      </c>
      <c r="N3715">
        <v>11774400</v>
      </c>
      <c r="O3715">
        <v>3615910</v>
      </c>
      <c r="P3715">
        <v>1422332</v>
      </c>
      <c r="Q3715">
        <v>4607744</v>
      </c>
      <c r="R3715">
        <v>11774400</v>
      </c>
      <c r="S3715">
        <v>3615910</v>
      </c>
      <c r="T3715">
        <v>1422332</v>
      </c>
      <c r="U3715">
        <v>4607744</v>
      </c>
      <c r="W3715">
        <v>1422332</v>
      </c>
      <c r="X3715">
        <v>4607744</v>
      </c>
      <c r="Y3715">
        <v>11774400</v>
      </c>
      <c r="Z3715">
        <v>3615910</v>
      </c>
      <c r="AA3715">
        <v>1422332</v>
      </c>
      <c r="AB3715">
        <v>4607744</v>
      </c>
      <c r="AC3715">
        <v>11774400</v>
      </c>
      <c r="AD3715">
        <v>3615910</v>
      </c>
      <c r="AE3715">
        <v>1422332</v>
      </c>
      <c r="AG3715">
        <v>11774400</v>
      </c>
      <c r="AH3715">
        <v>1422332</v>
      </c>
      <c r="AI3715">
        <v>4607744</v>
      </c>
      <c r="AJ3715">
        <v>11774400</v>
      </c>
      <c r="AK3715">
        <v>4607744</v>
      </c>
      <c r="AL3715">
        <v>3615910</v>
      </c>
      <c r="AM3715">
        <v>1422332</v>
      </c>
      <c r="AN3715">
        <v>3615910</v>
      </c>
      <c r="AO3715">
        <v>3615910</v>
      </c>
      <c r="AP3715">
        <v>3615910</v>
      </c>
      <c r="AR3715">
        <v>3615910</v>
      </c>
      <c r="AS3715">
        <v>1422332</v>
      </c>
      <c r="AT3715">
        <v>4607744</v>
      </c>
      <c r="AU3715">
        <v>11774400</v>
      </c>
      <c r="AV3715">
        <v>11774400</v>
      </c>
      <c r="AW3715">
        <v>11774400</v>
      </c>
      <c r="AX3715">
        <v>11774400</v>
      </c>
      <c r="AY3715">
        <v>4607744</v>
      </c>
      <c r="AZ3715">
        <v>1422332</v>
      </c>
      <c r="BA3715">
        <v>3615910</v>
      </c>
      <c r="BC3715">
        <v>4607744</v>
      </c>
      <c r="BD3715">
        <v>3615910</v>
      </c>
      <c r="BE3715">
        <v>4607744</v>
      </c>
      <c r="BF3715">
        <v>3615910</v>
      </c>
      <c r="BG3715">
        <v>4607744</v>
      </c>
      <c r="BH3715">
        <v>3615910</v>
      </c>
      <c r="BI3715">
        <v>4607744</v>
      </c>
      <c r="BJ3715">
        <v>3615910</v>
      </c>
      <c r="BK3715">
        <v>4607744</v>
      </c>
      <c r="BL3715">
        <v>3615910</v>
      </c>
      <c r="BN3715">
        <f t="shared" ref="BN3715:BW3715" si="4046">_xlfn.LET(_xlpm.x,BN3726,IF(_xlpm.x=$G3726,$G3715,IF(_xlpm.x=$H3726,$H3715,IF(_xlpm.x=$I3726,IF($I3715="",$G3715,$I3715),IF(_xlpm.x=$J3726,IF($J3715="",$H3715,$J3715),"")))))</f>
        <v>4607744</v>
      </c>
      <c r="BO3715">
        <f t="shared" si="4046"/>
        <v>4607744</v>
      </c>
      <c r="BP3715">
        <f t="shared" si="4046"/>
        <v>11774400</v>
      </c>
      <c r="BQ3715">
        <f t="shared" si="4046"/>
        <v>11774400</v>
      </c>
      <c r="BR3715">
        <f t="shared" si="4046"/>
        <v>11774400</v>
      </c>
      <c r="BS3715">
        <f t="shared" si="4046"/>
        <v>11774400</v>
      </c>
      <c r="BT3715">
        <f t="shared" si="4046"/>
        <v>1422332</v>
      </c>
      <c r="BU3715">
        <f t="shared" si="4046"/>
        <v>1422332</v>
      </c>
      <c r="BV3715">
        <f t="shared" si="4046"/>
        <v>1422332</v>
      </c>
      <c r="BW3715">
        <f t="shared" si="4046"/>
        <v>1422332</v>
      </c>
    </row>
    <row r="3716" spans="4:75" ht="14.4" customHeight="1" x14ac:dyDescent="0.3">
      <c r="D3716" s="169"/>
      <c r="F3716" s="166">
        <v>338</v>
      </c>
      <c r="G3716" cm="1">
        <f t="array" ref="G3716:J3716">_xlfn.TRIMRANGE(_xlfn.XLOOKUP($F3716,color_table[Combination],_xlfn.HSTACK(color_table[Color A RGB long],color_table[Color B RGB long],color_table[Color C RGB long],color_table[Color D RGB long]),"",))</f>
        <v>3615910</v>
      </c>
      <c r="H3716">
        <v>1422332</v>
      </c>
      <c r="I3716">
        <v>4607744</v>
      </c>
      <c r="J3716">
        <v>11774400</v>
      </c>
      <c r="L3716">
        <v>1422332</v>
      </c>
      <c r="M3716">
        <v>4607744</v>
      </c>
      <c r="N3716">
        <v>11774400</v>
      </c>
      <c r="O3716">
        <v>3615910</v>
      </c>
      <c r="P3716">
        <v>1422332</v>
      </c>
      <c r="Q3716">
        <v>4607744</v>
      </c>
      <c r="R3716">
        <v>11774400</v>
      </c>
      <c r="S3716">
        <v>3615910</v>
      </c>
      <c r="T3716">
        <v>1422332</v>
      </c>
      <c r="U3716">
        <v>4607744</v>
      </c>
      <c r="W3716">
        <v>3615910</v>
      </c>
      <c r="X3716">
        <v>1422332</v>
      </c>
      <c r="Y3716">
        <v>4607744</v>
      </c>
      <c r="Z3716">
        <v>11774400</v>
      </c>
      <c r="AA3716">
        <v>3615910</v>
      </c>
      <c r="AB3716">
        <v>1422332</v>
      </c>
      <c r="AC3716">
        <v>4607744</v>
      </c>
      <c r="AD3716">
        <v>11774400</v>
      </c>
      <c r="AE3716">
        <v>3615910</v>
      </c>
      <c r="AG3716">
        <v>4607744</v>
      </c>
      <c r="AH3716">
        <v>3615910</v>
      </c>
      <c r="AI3716">
        <v>3615910</v>
      </c>
      <c r="AJ3716">
        <v>1422332</v>
      </c>
      <c r="AK3716">
        <v>11774400</v>
      </c>
      <c r="AL3716">
        <v>1422332</v>
      </c>
      <c r="AM3716">
        <v>11774400</v>
      </c>
      <c r="AN3716">
        <v>3615910</v>
      </c>
      <c r="AO3716">
        <v>4607744</v>
      </c>
      <c r="AP3716">
        <v>1422332</v>
      </c>
      <c r="AR3716">
        <v>3615910</v>
      </c>
      <c r="AS3716">
        <v>1422332</v>
      </c>
      <c r="AT3716">
        <v>4607744</v>
      </c>
      <c r="AU3716">
        <v>11774400</v>
      </c>
      <c r="AV3716">
        <v>11774400</v>
      </c>
      <c r="AW3716">
        <v>11774400</v>
      </c>
      <c r="AX3716">
        <v>11774400</v>
      </c>
      <c r="AY3716">
        <v>4607744</v>
      </c>
      <c r="AZ3716">
        <v>1422332</v>
      </c>
      <c r="BA3716">
        <v>3615910</v>
      </c>
      <c r="BC3716">
        <v>1422332</v>
      </c>
      <c r="BD3716">
        <v>11774400</v>
      </c>
      <c r="BE3716">
        <v>1422332</v>
      </c>
      <c r="BF3716">
        <v>11774400</v>
      </c>
      <c r="BG3716">
        <v>1422332</v>
      </c>
      <c r="BH3716">
        <v>11774400</v>
      </c>
      <c r="BI3716">
        <v>1422332</v>
      </c>
      <c r="BJ3716">
        <v>11774400</v>
      </c>
      <c r="BK3716">
        <v>1422332</v>
      </c>
      <c r="BL3716">
        <v>11774400</v>
      </c>
      <c r="BN3716">
        <f t="shared" ref="BN3716:BW3716" si="4047">_xlfn.LET(_xlpm.x,BN3727,IF(_xlpm.x=$G3727,$G3716,IF(_xlpm.x=$H3727,$H3716,IF(_xlpm.x=$I3727,IF($I3716="",$G3716,$I3716),IF(_xlpm.x=$J3727,IF($J3716="",$H3716,$J3716),"")))))</f>
        <v>4607744</v>
      </c>
      <c r="BO3716">
        <f t="shared" si="4047"/>
        <v>4607744</v>
      </c>
      <c r="BP3716">
        <f t="shared" si="4047"/>
        <v>11774400</v>
      </c>
      <c r="BQ3716">
        <f t="shared" si="4047"/>
        <v>11774400</v>
      </c>
      <c r="BR3716">
        <f t="shared" si="4047"/>
        <v>11774400</v>
      </c>
      <c r="BS3716">
        <f t="shared" si="4047"/>
        <v>11774400</v>
      </c>
      <c r="BT3716">
        <f t="shared" si="4047"/>
        <v>1422332</v>
      </c>
      <c r="BU3716">
        <f t="shared" si="4047"/>
        <v>1422332</v>
      </c>
      <c r="BV3716">
        <f t="shared" si="4047"/>
        <v>1422332</v>
      </c>
      <c r="BW3716">
        <f t="shared" si="4047"/>
        <v>1422332</v>
      </c>
    </row>
    <row r="3717" spans="4:75" ht="14.4" customHeight="1" x14ac:dyDescent="0.3">
      <c r="D3717" s="169"/>
      <c r="F3717" s="166">
        <v>338</v>
      </c>
      <c r="G3717" cm="1">
        <f t="array" ref="G3717:J3717">_xlfn.TRIMRANGE(_xlfn.XLOOKUP($F3717,color_table[Combination],_xlfn.HSTACK(color_table[Color A RGB long],color_table[Color B RGB long],color_table[Color C RGB long],color_table[Color D RGB long]),"",))</f>
        <v>3615910</v>
      </c>
      <c r="H3717">
        <v>1422332</v>
      </c>
      <c r="I3717">
        <v>4607744</v>
      </c>
      <c r="J3717">
        <v>11774400</v>
      </c>
      <c r="L3717">
        <v>1422332</v>
      </c>
      <c r="M3717">
        <v>4607744</v>
      </c>
      <c r="N3717">
        <v>11774400</v>
      </c>
      <c r="O3717">
        <v>3615910</v>
      </c>
      <c r="P3717">
        <v>1422332</v>
      </c>
      <c r="Q3717">
        <v>4607744</v>
      </c>
      <c r="R3717">
        <v>11774400</v>
      </c>
      <c r="S3717">
        <v>3615910</v>
      </c>
      <c r="T3717">
        <v>1422332</v>
      </c>
      <c r="U3717">
        <v>4607744</v>
      </c>
      <c r="W3717">
        <v>11774400</v>
      </c>
      <c r="X3717">
        <v>3615910</v>
      </c>
      <c r="Y3717">
        <v>1422332</v>
      </c>
      <c r="Z3717">
        <v>4607744</v>
      </c>
      <c r="AA3717">
        <v>11774400</v>
      </c>
      <c r="AB3717">
        <v>3615910</v>
      </c>
      <c r="AC3717">
        <v>1422332</v>
      </c>
      <c r="AD3717">
        <v>4607744</v>
      </c>
      <c r="AE3717">
        <v>11774400</v>
      </c>
      <c r="AG3717">
        <v>11774400</v>
      </c>
      <c r="AH3717">
        <v>4607744</v>
      </c>
      <c r="AI3717">
        <v>1422332</v>
      </c>
      <c r="AJ3717">
        <v>3615910</v>
      </c>
      <c r="AK3717">
        <v>3615910</v>
      </c>
      <c r="AL3717">
        <v>1422332</v>
      </c>
      <c r="AM3717">
        <v>11774400</v>
      </c>
      <c r="AN3717">
        <v>11774400</v>
      </c>
      <c r="AO3717">
        <v>3615910</v>
      </c>
      <c r="AP3717">
        <v>4607744</v>
      </c>
      <c r="AR3717">
        <v>3615910</v>
      </c>
      <c r="AS3717">
        <v>1422332</v>
      </c>
      <c r="AT3717">
        <v>4607744</v>
      </c>
      <c r="AU3717">
        <v>4607744</v>
      </c>
      <c r="AV3717">
        <v>4607744</v>
      </c>
      <c r="AW3717">
        <v>4607744</v>
      </c>
      <c r="AX3717">
        <v>4607744</v>
      </c>
      <c r="AY3717">
        <v>4607744</v>
      </c>
      <c r="AZ3717">
        <v>1422332</v>
      </c>
      <c r="BA3717">
        <v>3615910</v>
      </c>
      <c r="BC3717">
        <v>4607744</v>
      </c>
      <c r="BD3717">
        <v>3615910</v>
      </c>
      <c r="BE3717">
        <v>4607744</v>
      </c>
      <c r="BF3717">
        <v>3615910</v>
      </c>
      <c r="BG3717">
        <v>4607744</v>
      </c>
      <c r="BH3717">
        <v>3615910</v>
      </c>
      <c r="BI3717">
        <v>4607744</v>
      </c>
      <c r="BJ3717">
        <v>3615910</v>
      </c>
      <c r="BK3717">
        <v>4607744</v>
      </c>
      <c r="BL3717">
        <v>3615910</v>
      </c>
      <c r="BN3717">
        <f t="shared" ref="BN3717:BW3717" si="4048">_xlfn.LET(_xlpm.x,BN3728,IF(_xlpm.x=$G3728,$G3717,IF(_xlpm.x=$H3728,$H3717,IF(_xlpm.x=$I3728,IF($I3717="",$G3717,$I3717),IF(_xlpm.x=$J3728,IF($J3717="",$H3717,$J3717),"")))))</f>
        <v>4607744</v>
      </c>
      <c r="BO3717">
        <f t="shared" si="4048"/>
        <v>3615910</v>
      </c>
      <c r="BP3717">
        <f t="shared" si="4048"/>
        <v>3615910</v>
      </c>
      <c r="BQ3717">
        <f t="shared" si="4048"/>
        <v>11774400</v>
      </c>
      <c r="BR3717">
        <f t="shared" si="4048"/>
        <v>11774400</v>
      </c>
      <c r="BS3717">
        <f t="shared" si="4048"/>
        <v>3615910</v>
      </c>
      <c r="BT3717">
        <f t="shared" si="4048"/>
        <v>3615910</v>
      </c>
      <c r="BU3717">
        <f t="shared" si="4048"/>
        <v>1422332</v>
      </c>
      <c r="BV3717">
        <f t="shared" si="4048"/>
        <v>1422332</v>
      </c>
      <c r="BW3717">
        <f t="shared" si="4048"/>
        <v>3615910</v>
      </c>
    </row>
    <row r="3718" spans="4:75" ht="14.4" customHeight="1" x14ac:dyDescent="0.3">
      <c r="D3718" s="169"/>
      <c r="F3718" s="166">
        <v>338</v>
      </c>
      <c r="G3718" cm="1">
        <f t="array" ref="G3718:J3718">_xlfn.TRIMRANGE(_xlfn.XLOOKUP($F3718,color_table[Combination],_xlfn.HSTACK(color_table[Color A RGB long],color_table[Color B RGB long],color_table[Color C RGB long],color_table[Color D RGB long]),"",))</f>
        <v>3615910</v>
      </c>
      <c r="H3718">
        <v>1422332</v>
      </c>
      <c r="I3718">
        <v>4607744</v>
      </c>
      <c r="J3718">
        <v>11774400</v>
      </c>
      <c r="L3718">
        <v>1422332</v>
      </c>
      <c r="M3718">
        <v>4607744</v>
      </c>
      <c r="N3718">
        <v>11774400</v>
      </c>
      <c r="O3718">
        <v>3615910</v>
      </c>
      <c r="P3718">
        <v>1422332</v>
      </c>
      <c r="Q3718">
        <v>4607744</v>
      </c>
      <c r="R3718">
        <v>11774400</v>
      </c>
      <c r="S3718">
        <v>3615910</v>
      </c>
      <c r="T3718">
        <v>1422332</v>
      </c>
      <c r="U3718">
        <v>4607744</v>
      </c>
      <c r="W3718">
        <v>4607744</v>
      </c>
      <c r="X3718">
        <v>11774400</v>
      </c>
      <c r="Y3718">
        <v>3615910</v>
      </c>
      <c r="Z3718">
        <v>1422332</v>
      </c>
      <c r="AA3718">
        <v>4607744</v>
      </c>
      <c r="AB3718">
        <v>11774400</v>
      </c>
      <c r="AC3718">
        <v>3615910</v>
      </c>
      <c r="AD3718">
        <v>1422332</v>
      </c>
      <c r="AE3718">
        <v>4607744</v>
      </c>
      <c r="AG3718">
        <v>1422332</v>
      </c>
      <c r="AH3718">
        <v>4607744</v>
      </c>
      <c r="AI3718">
        <v>3615910</v>
      </c>
      <c r="AJ3718">
        <v>4607744</v>
      </c>
      <c r="AK3718">
        <v>11774400</v>
      </c>
      <c r="AL3718">
        <v>1422332</v>
      </c>
      <c r="AM3718">
        <v>4607744</v>
      </c>
      <c r="AN3718">
        <v>1422332</v>
      </c>
      <c r="AO3718">
        <v>1422332</v>
      </c>
      <c r="AP3718">
        <v>11774400</v>
      </c>
      <c r="AR3718">
        <v>3615910</v>
      </c>
      <c r="AS3718">
        <v>1422332</v>
      </c>
      <c r="AT3718">
        <v>1422332</v>
      </c>
      <c r="AU3718">
        <v>1422332</v>
      </c>
      <c r="AV3718">
        <v>1422332</v>
      </c>
      <c r="AW3718">
        <v>1422332</v>
      </c>
      <c r="AX3718">
        <v>1422332</v>
      </c>
      <c r="AY3718">
        <v>1422332</v>
      </c>
      <c r="AZ3718">
        <v>1422332</v>
      </c>
      <c r="BA3718">
        <v>3615910</v>
      </c>
      <c r="BC3718">
        <v>1422332</v>
      </c>
      <c r="BD3718">
        <v>11774400</v>
      </c>
      <c r="BE3718">
        <v>1422332</v>
      </c>
      <c r="BF3718">
        <v>11774400</v>
      </c>
      <c r="BG3718">
        <v>1422332</v>
      </c>
      <c r="BH3718">
        <v>11774400</v>
      </c>
      <c r="BI3718">
        <v>1422332</v>
      </c>
      <c r="BJ3718">
        <v>11774400</v>
      </c>
      <c r="BK3718">
        <v>1422332</v>
      </c>
      <c r="BL3718">
        <v>11774400</v>
      </c>
      <c r="BN3718">
        <f t="shared" ref="BN3718:BW3718" si="4049">_xlfn.LET(_xlpm.x,BN3729,IF(_xlpm.x=$G3729,$G3718,IF(_xlpm.x=$H3729,$H3718,IF(_xlpm.x=$I3729,IF($I3718="",$G3718,$I3718),IF(_xlpm.x=$J3729,IF($J3718="",$H3718,$J3718),"")))))</f>
        <v>3615910</v>
      </c>
      <c r="BO3718">
        <f t="shared" si="4049"/>
        <v>1422332</v>
      </c>
      <c r="BP3718">
        <f t="shared" si="4049"/>
        <v>1422332</v>
      </c>
      <c r="BQ3718">
        <f t="shared" si="4049"/>
        <v>3615910</v>
      </c>
      <c r="BR3718">
        <f t="shared" si="4049"/>
        <v>3615910</v>
      </c>
      <c r="BS3718">
        <f t="shared" si="4049"/>
        <v>4607744</v>
      </c>
      <c r="BT3718">
        <f t="shared" si="4049"/>
        <v>4607744</v>
      </c>
      <c r="BU3718">
        <f t="shared" si="4049"/>
        <v>3615910</v>
      </c>
      <c r="BV3718">
        <f t="shared" si="4049"/>
        <v>3615910</v>
      </c>
      <c r="BW3718">
        <f t="shared" si="4049"/>
        <v>11774400</v>
      </c>
    </row>
    <row r="3719" spans="4:75" ht="14.4" customHeight="1" x14ac:dyDescent="0.3">
      <c r="D3719" s="170"/>
      <c r="F3719" s="166">
        <v>338</v>
      </c>
      <c r="G3719" cm="1">
        <f t="array" ref="G3719:J3719">_xlfn.TRIMRANGE(_xlfn.XLOOKUP($F3719,color_table[Combination],_xlfn.HSTACK(color_table[Color A RGB long],color_table[Color B RGB long],color_table[Color C RGB long],color_table[Color D RGB long]),"",))</f>
        <v>3615910</v>
      </c>
      <c r="H3719">
        <v>1422332</v>
      </c>
      <c r="I3719">
        <v>4607744</v>
      </c>
      <c r="J3719">
        <v>11774400</v>
      </c>
      <c r="L3719">
        <v>1422332</v>
      </c>
      <c r="M3719">
        <v>4607744</v>
      </c>
      <c r="N3719">
        <v>11774400</v>
      </c>
      <c r="O3719">
        <v>3615910</v>
      </c>
      <c r="P3719">
        <v>1422332</v>
      </c>
      <c r="Q3719">
        <v>4607744</v>
      </c>
      <c r="R3719">
        <v>11774400</v>
      </c>
      <c r="S3719">
        <v>3615910</v>
      </c>
      <c r="T3719">
        <v>1422332</v>
      </c>
      <c r="U3719">
        <v>4607744</v>
      </c>
      <c r="W3719">
        <v>1422332</v>
      </c>
      <c r="X3719">
        <v>4607744</v>
      </c>
      <c r="Y3719">
        <v>11774400</v>
      </c>
      <c r="Z3719">
        <v>3615910</v>
      </c>
      <c r="AA3719">
        <v>1422332</v>
      </c>
      <c r="AB3719">
        <v>4607744</v>
      </c>
      <c r="AC3719">
        <v>11774400</v>
      </c>
      <c r="AD3719">
        <v>3615910</v>
      </c>
      <c r="AE3719">
        <v>1422332</v>
      </c>
      <c r="AG3719">
        <v>3615910</v>
      </c>
      <c r="AH3719">
        <v>1422332</v>
      </c>
      <c r="AI3719">
        <v>11774400</v>
      </c>
      <c r="AJ3719">
        <v>11774400</v>
      </c>
      <c r="AK3719">
        <v>3615910</v>
      </c>
      <c r="AL3719">
        <v>3615910</v>
      </c>
      <c r="AM3719">
        <v>3615910</v>
      </c>
      <c r="AN3719">
        <v>3615910</v>
      </c>
      <c r="AO3719">
        <v>1422332</v>
      </c>
      <c r="AP3719">
        <v>1422332</v>
      </c>
      <c r="AR3719">
        <v>3615910</v>
      </c>
      <c r="AS3719">
        <v>3615910</v>
      </c>
      <c r="AT3719">
        <v>3615910</v>
      </c>
      <c r="AU3719">
        <v>3615910</v>
      </c>
      <c r="AV3719">
        <v>3615910</v>
      </c>
      <c r="AW3719">
        <v>3615910</v>
      </c>
      <c r="AX3719">
        <v>3615910</v>
      </c>
      <c r="AY3719">
        <v>3615910</v>
      </c>
      <c r="AZ3719">
        <v>3615910</v>
      </c>
      <c r="BA3719">
        <v>3615910</v>
      </c>
      <c r="BC3719">
        <v>4607744</v>
      </c>
      <c r="BD3719">
        <v>3615910</v>
      </c>
      <c r="BE3719">
        <v>4607744</v>
      </c>
      <c r="BF3719">
        <v>3615910</v>
      </c>
      <c r="BG3719">
        <v>4607744</v>
      </c>
      <c r="BH3719">
        <v>3615910</v>
      </c>
      <c r="BI3719">
        <v>4607744</v>
      </c>
      <c r="BJ3719">
        <v>3615910</v>
      </c>
      <c r="BK3719">
        <v>4607744</v>
      </c>
      <c r="BL3719">
        <v>3615910</v>
      </c>
      <c r="BN3719">
        <f t="shared" ref="BN3719:BW3719" si="4050">_xlfn.LET(_xlpm.x,BN3730,IF(_xlpm.x=$G3730,$G3719,IF(_xlpm.x=$H3730,$H3719,IF(_xlpm.x=$I3730,IF($I3719="",$G3719,$I3719),IF(_xlpm.x=$J3730,IF($J3719="",$H3719,$J3719),"")))))</f>
        <v>1422332</v>
      </c>
      <c r="BO3719">
        <f t="shared" si="4050"/>
        <v>1422332</v>
      </c>
      <c r="BP3719">
        <f t="shared" si="4050"/>
        <v>1422332</v>
      </c>
      <c r="BQ3719">
        <f t="shared" si="4050"/>
        <v>1422332</v>
      </c>
      <c r="BR3719">
        <f t="shared" si="4050"/>
        <v>4607744</v>
      </c>
      <c r="BS3719">
        <f t="shared" si="4050"/>
        <v>4607744</v>
      </c>
      <c r="BT3719">
        <f t="shared" si="4050"/>
        <v>4607744</v>
      </c>
      <c r="BU3719">
        <f t="shared" si="4050"/>
        <v>4607744</v>
      </c>
      <c r="BV3719">
        <f t="shared" si="4050"/>
        <v>11774400</v>
      </c>
      <c r="BW3719">
        <f t="shared" si="4050"/>
        <v>11774400</v>
      </c>
    </row>
    <row r="3720" spans="4:75" ht="14.4" customHeight="1" x14ac:dyDescent="0.3">
      <c r="D3720" s="163"/>
      <c r="F3720" s="166" t="str">
        <v/>
      </c>
      <c r="G3720" t="str" cm="1">
        <f t="array" ref="G3720">_xlfn.TRIMRANGE(_xlfn.XLOOKUP($F3720,color_table[Combination],_xlfn.HSTACK(color_table[Color A RGB long],color_table[Color B RGB long],color_table[Color C RGB long],color_table[Color D RGB long]),"",))</f>
        <v/>
      </c>
      <c r="L3720" t="s">
        <v>346</v>
      </c>
      <c r="M3720" t="s">
        <v>346</v>
      </c>
      <c r="N3720" t="s">
        <v>346</v>
      </c>
      <c r="O3720" t="s">
        <v>346</v>
      </c>
      <c r="P3720" t="s">
        <v>346</v>
      </c>
      <c r="Q3720" t="s">
        <v>346</v>
      </c>
      <c r="R3720" t="s">
        <v>346</v>
      </c>
      <c r="S3720" t="s">
        <v>346</v>
      </c>
      <c r="T3720" t="s">
        <v>346</v>
      </c>
      <c r="U3720" t="s">
        <v>346</v>
      </c>
      <c r="W3720" t="s">
        <v>346</v>
      </c>
      <c r="AA3720" t="s">
        <v>346</v>
      </c>
      <c r="AB3720" t="s">
        <v>346</v>
      </c>
      <c r="AC3720" t="s">
        <v>346</v>
      </c>
      <c r="AD3720" t="s">
        <v>346</v>
      </c>
      <c r="AE3720" t="s">
        <v>346</v>
      </c>
      <c r="AG3720" t="s">
        <v>346</v>
      </c>
      <c r="AH3720" t="s">
        <v>346</v>
      </c>
      <c r="AI3720" t="s">
        <v>346</v>
      </c>
      <c r="AJ3720" t="s">
        <v>346</v>
      </c>
      <c r="AK3720" t="s">
        <v>346</v>
      </c>
      <c r="AL3720" t="s">
        <v>346</v>
      </c>
      <c r="AM3720" t="s">
        <v>346</v>
      </c>
      <c r="AN3720" t="s">
        <v>346</v>
      </c>
      <c r="AO3720" t="s">
        <v>346</v>
      </c>
      <c r="AP3720" t="s">
        <v>346</v>
      </c>
      <c r="AR3720" t="s">
        <v>346</v>
      </c>
      <c r="AS3720" t="s">
        <v>346</v>
      </c>
      <c r="AT3720" t="s">
        <v>346</v>
      </c>
      <c r="AU3720" t="s">
        <v>346</v>
      </c>
      <c r="AV3720" t="s">
        <v>346</v>
      </c>
      <c r="AW3720" t="s">
        <v>346</v>
      </c>
      <c r="AX3720" t="s">
        <v>346</v>
      </c>
      <c r="AY3720" t="s">
        <v>346</v>
      </c>
      <c r="AZ3720" t="s">
        <v>346</v>
      </c>
      <c r="BA3720" t="s">
        <v>346</v>
      </c>
      <c r="BC3720" t="s">
        <v>346</v>
      </c>
      <c r="BD3720" t="s">
        <v>346</v>
      </c>
      <c r="BE3720" t="s">
        <v>346</v>
      </c>
      <c r="BF3720" t="s">
        <v>346</v>
      </c>
      <c r="BG3720" t="s">
        <v>346</v>
      </c>
      <c r="BH3720" t="s">
        <v>346</v>
      </c>
      <c r="BI3720" t="s">
        <v>346</v>
      </c>
      <c r="BJ3720" t="s">
        <v>346</v>
      </c>
      <c r="BK3720" t="s">
        <v>346</v>
      </c>
      <c r="BL3720" t="s">
        <v>346</v>
      </c>
      <c r="BN3720" t="str">
        <f t="shared" ref="BN3720:BW3720" si="4051">_xlfn.LET(_xlpm.x,BN3731,IF(_xlpm.x=$G3731,$G3720,IF(_xlpm.x=$H3731,$H3720,IF(_xlpm.x=$I3731,IF($I3720="",$G3720,$I3720),IF(_xlpm.x=$J3731,IF($J3720="",$H3720,$J3720),"")))))</f>
        <v/>
      </c>
      <c r="BO3720" t="str">
        <f t="shared" si="4051"/>
        <v/>
      </c>
      <c r="BP3720" t="str">
        <f t="shared" si="4051"/>
        <v/>
      </c>
      <c r="BQ3720" t="str">
        <f t="shared" si="4051"/>
        <v/>
      </c>
      <c r="BR3720" t="str">
        <f t="shared" si="4051"/>
        <v/>
      </c>
      <c r="BS3720" t="str">
        <f t="shared" si="4051"/>
        <v/>
      </c>
      <c r="BT3720" t="str">
        <f t="shared" si="4051"/>
        <v/>
      </c>
      <c r="BU3720" t="str">
        <f t="shared" si="4051"/>
        <v/>
      </c>
      <c r="BV3720" t="str">
        <f t="shared" si="4051"/>
        <v/>
      </c>
      <c r="BW3720" t="str">
        <f t="shared" si="4051"/>
        <v/>
      </c>
    </row>
    <row r="3721" spans="4:75" ht="14.4" customHeight="1" x14ac:dyDescent="0.3">
      <c r="D3721" s="168">
        <f t="shared" ref="D3721:D3752" si="4052">F3721</f>
        <v>339</v>
      </c>
      <c r="F3721" s="166">
        <v>339</v>
      </c>
      <c r="G3721" cm="1">
        <f t="array" ref="G3721:J3721">_xlfn.TRIMRANGE(_xlfn.XLOOKUP($F3721,color_table[Combination],_xlfn.HSTACK(color_table[Color A RGB long],color_table[Color B RGB long],color_table[Color C RGB long],color_table[Color D RGB long]),"",))</f>
        <v>8102872</v>
      </c>
      <c r="H3721">
        <v>2713305</v>
      </c>
      <c r="I3721">
        <v>13748389</v>
      </c>
      <c r="J3721">
        <v>6964544</v>
      </c>
      <c r="L3721">
        <v>2713305</v>
      </c>
      <c r="M3721">
        <v>13748389</v>
      </c>
      <c r="N3721">
        <v>6964544</v>
      </c>
      <c r="O3721">
        <v>8102872</v>
      </c>
      <c r="P3721">
        <v>2713305</v>
      </c>
      <c r="Q3721">
        <v>13748389</v>
      </c>
      <c r="R3721">
        <v>6964544</v>
      </c>
      <c r="S3721">
        <v>8102872</v>
      </c>
      <c r="T3721">
        <v>2713305</v>
      </c>
      <c r="U3721">
        <v>13748389</v>
      </c>
      <c r="W3721">
        <v>6964544</v>
      </c>
      <c r="X3721">
        <v>8102872</v>
      </c>
      <c r="Y3721">
        <v>2713305</v>
      </c>
      <c r="Z3721">
        <v>13748389</v>
      </c>
      <c r="AA3721">
        <v>6964544</v>
      </c>
      <c r="AB3721">
        <v>8102872</v>
      </c>
      <c r="AC3721">
        <v>2713305</v>
      </c>
      <c r="AD3721">
        <v>13748389</v>
      </c>
      <c r="AE3721">
        <v>6964544</v>
      </c>
      <c r="AG3721">
        <v>8102872</v>
      </c>
      <c r="AH3721">
        <v>13748389</v>
      </c>
      <c r="AI3721">
        <v>6964544</v>
      </c>
      <c r="AJ3721">
        <v>8102872</v>
      </c>
      <c r="AK3721">
        <v>2713305</v>
      </c>
      <c r="AL3721">
        <v>2713305</v>
      </c>
      <c r="AM3721">
        <v>8102872</v>
      </c>
      <c r="AN3721">
        <v>2713305</v>
      </c>
      <c r="AO3721">
        <v>13748389</v>
      </c>
      <c r="AP3721">
        <v>13748389</v>
      </c>
      <c r="AR3721">
        <v>8102872</v>
      </c>
      <c r="AS3721">
        <v>8102872</v>
      </c>
      <c r="AT3721">
        <v>8102872</v>
      </c>
      <c r="AU3721">
        <v>8102872</v>
      </c>
      <c r="AV3721">
        <v>8102872</v>
      </c>
      <c r="AW3721">
        <v>8102872</v>
      </c>
      <c r="AX3721">
        <v>8102872</v>
      </c>
      <c r="AY3721">
        <v>8102872</v>
      </c>
      <c r="AZ3721">
        <v>8102872</v>
      </c>
      <c r="BA3721">
        <v>8102872</v>
      </c>
      <c r="BC3721">
        <v>2713305</v>
      </c>
      <c r="BD3721">
        <v>6964544</v>
      </c>
      <c r="BE3721">
        <v>2713305</v>
      </c>
      <c r="BF3721">
        <v>6964544</v>
      </c>
      <c r="BG3721">
        <v>2713305</v>
      </c>
      <c r="BH3721">
        <v>6964544</v>
      </c>
      <c r="BI3721">
        <v>2713305</v>
      </c>
      <c r="BJ3721">
        <v>6964544</v>
      </c>
      <c r="BK3721">
        <v>2713305</v>
      </c>
      <c r="BL3721">
        <v>6964544</v>
      </c>
      <c r="BN3721">
        <f t="shared" ref="BN3721:BW3721" si="4053">_xlfn.LET(_xlpm.x,BN3732,IF(_xlpm.x=$G3732,$G3721,IF(_xlpm.x=$H3732,$H3721,IF(_xlpm.x=$I3732,IF($I3721="",$G3721,$I3721),IF(_xlpm.x=$J3732,IF($J3721="",$H3721,$J3721),"")))))</f>
        <v>8102872</v>
      </c>
      <c r="BO3721">
        <f t="shared" si="4053"/>
        <v>2713305</v>
      </c>
      <c r="BP3721">
        <f t="shared" si="4053"/>
        <v>2713305</v>
      </c>
      <c r="BQ3721">
        <f t="shared" si="4053"/>
        <v>8102872</v>
      </c>
      <c r="BR3721">
        <f t="shared" si="4053"/>
        <v>8102872</v>
      </c>
      <c r="BS3721">
        <f t="shared" si="4053"/>
        <v>13748389</v>
      </c>
      <c r="BT3721">
        <f t="shared" si="4053"/>
        <v>13748389</v>
      </c>
      <c r="BU3721">
        <f t="shared" si="4053"/>
        <v>8102872</v>
      </c>
      <c r="BV3721">
        <f t="shared" si="4053"/>
        <v>8102872</v>
      </c>
      <c r="BW3721">
        <f t="shared" si="4053"/>
        <v>6964544</v>
      </c>
    </row>
    <row r="3722" spans="4:75" ht="14.4" customHeight="1" x14ac:dyDescent="0.3">
      <c r="D3722" s="169"/>
      <c r="F3722" s="166">
        <v>339</v>
      </c>
      <c r="G3722" cm="1">
        <f t="array" ref="G3722:J3722">_xlfn.TRIMRANGE(_xlfn.XLOOKUP($F3722,color_table[Combination],_xlfn.HSTACK(color_table[Color A RGB long],color_table[Color B RGB long],color_table[Color C RGB long],color_table[Color D RGB long]),"",))</f>
        <v>8102872</v>
      </c>
      <c r="H3722">
        <v>2713305</v>
      </c>
      <c r="I3722">
        <v>13748389</v>
      </c>
      <c r="J3722">
        <v>6964544</v>
      </c>
      <c r="L3722">
        <v>2713305</v>
      </c>
      <c r="M3722">
        <v>13748389</v>
      </c>
      <c r="N3722">
        <v>6964544</v>
      </c>
      <c r="O3722">
        <v>8102872</v>
      </c>
      <c r="P3722">
        <v>2713305</v>
      </c>
      <c r="Q3722">
        <v>13748389</v>
      </c>
      <c r="R3722">
        <v>6964544</v>
      </c>
      <c r="S3722">
        <v>8102872</v>
      </c>
      <c r="T3722">
        <v>2713305</v>
      </c>
      <c r="U3722">
        <v>13748389</v>
      </c>
      <c r="W3722">
        <v>13748389</v>
      </c>
      <c r="X3722">
        <v>6964544</v>
      </c>
      <c r="Y3722">
        <v>8102872</v>
      </c>
      <c r="Z3722">
        <v>2713305</v>
      </c>
      <c r="AA3722">
        <v>13748389</v>
      </c>
      <c r="AB3722">
        <v>6964544</v>
      </c>
      <c r="AC3722">
        <v>8102872</v>
      </c>
      <c r="AD3722">
        <v>2713305</v>
      </c>
      <c r="AE3722">
        <v>13748389</v>
      </c>
      <c r="AG3722">
        <v>2713305</v>
      </c>
      <c r="AH3722">
        <v>8102872</v>
      </c>
      <c r="AI3722">
        <v>2713305</v>
      </c>
      <c r="AJ3722">
        <v>2713305</v>
      </c>
      <c r="AK3722">
        <v>2713305</v>
      </c>
      <c r="AL3722">
        <v>8102872</v>
      </c>
      <c r="AM3722">
        <v>13748389</v>
      </c>
      <c r="AN3722">
        <v>13748389</v>
      </c>
      <c r="AO3722">
        <v>13748389</v>
      </c>
      <c r="AP3722">
        <v>8102872</v>
      </c>
      <c r="AR3722">
        <v>8102872</v>
      </c>
      <c r="AS3722">
        <v>2713305</v>
      </c>
      <c r="AT3722">
        <v>2713305</v>
      </c>
      <c r="AU3722">
        <v>2713305</v>
      </c>
      <c r="AV3722">
        <v>2713305</v>
      </c>
      <c r="AW3722">
        <v>2713305</v>
      </c>
      <c r="AX3722">
        <v>2713305</v>
      </c>
      <c r="AY3722">
        <v>2713305</v>
      </c>
      <c r="AZ3722">
        <v>2713305</v>
      </c>
      <c r="BA3722">
        <v>8102872</v>
      </c>
      <c r="BC3722">
        <v>13748389</v>
      </c>
      <c r="BD3722">
        <v>8102872</v>
      </c>
      <c r="BE3722">
        <v>13748389</v>
      </c>
      <c r="BF3722">
        <v>8102872</v>
      </c>
      <c r="BG3722">
        <v>13748389</v>
      </c>
      <c r="BH3722">
        <v>8102872</v>
      </c>
      <c r="BI3722">
        <v>13748389</v>
      </c>
      <c r="BJ3722">
        <v>8102872</v>
      </c>
      <c r="BK3722">
        <v>13748389</v>
      </c>
      <c r="BL3722">
        <v>8102872</v>
      </c>
      <c r="BN3722">
        <f t="shared" ref="BN3722:BW3722" si="4054">_xlfn.LET(_xlpm.x,BN3733,IF(_xlpm.x=$G3733,$G3722,IF(_xlpm.x=$H3733,$H3722,IF(_xlpm.x=$I3733,IF($I3722="",$G3722,$I3722),IF(_xlpm.x=$J3733,IF($J3722="",$H3722,$J3722),"")))))</f>
        <v>2713305</v>
      </c>
      <c r="BO3722">
        <f t="shared" si="4054"/>
        <v>2713305</v>
      </c>
      <c r="BP3722">
        <f t="shared" si="4054"/>
        <v>2713305</v>
      </c>
      <c r="BQ3722">
        <f t="shared" si="4054"/>
        <v>2713305</v>
      </c>
      <c r="BR3722">
        <f t="shared" si="4054"/>
        <v>13748389</v>
      </c>
      <c r="BS3722">
        <f t="shared" si="4054"/>
        <v>13748389</v>
      </c>
      <c r="BT3722">
        <f t="shared" si="4054"/>
        <v>13748389</v>
      </c>
      <c r="BU3722">
        <f t="shared" si="4054"/>
        <v>13748389</v>
      </c>
      <c r="BV3722">
        <f t="shared" si="4054"/>
        <v>6964544</v>
      </c>
      <c r="BW3722">
        <f t="shared" si="4054"/>
        <v>6964544</v>
      </c>
    </row>
    <row r="3723" spans="4:75" ht="14.4" customHeight="1" x14ac:dyDescent="0.3">
      <c r="D3723" s="169"/>
      <c r="F3723" s="166">
        <v>339</v>
      </c>
      <c r="G3723" cm="1">
        <f t="array" ref="G3723:J3723">_xlfn.TRIMRANGE(_xlfn.XLOOKUP($F3723,color_table[Combination],_xlfn.HSTACK(color_table[Color A RGB long],color_table[Color B RGB long],color_table[Color C RGB long],color_table[Color D RGB long]),"",))</f>
        <v>8102872</v>
      </c>
      <c r="H3723">
        <v>2713305</v>
      </c>
      <c r="I3723">
        <v>13748389</v>
      </c>
      <c r="J3723">
        <v>6964544</v>
      </c>
      <c r="L3723">
        <v>2713305</v>
      </c>
      <c r="M3723">
        <v>13748389</v>
      </c>
      <c r="N3723">
        <v>6964544</v>
      </c>
      <c r="O3723">
        <v>8102872</v>
      </c>
      <c r="P3723">
        <v>2713305</v>
      </c>
      <c r="Q3723">
        <v>13748389</v>
      </c>
      <c r="R3723">
        <v>6964544</v>
      </c>
      <c r="S3723">
        <v>8102872</v>
      </c>
      <c r="T3723">
        <v>2713305</v>
      </c>
      <c r="U3723">
        <v>13748389</v>
      </c>
      <c r="W3723">
        <v>2713305</v>
      </c>
      <c r="X3723">
        <v>13748389</v>
      </c>
      <c r="Y3723">
        <v>6964544</v>
      </c>
      <c r="Z3723">
        <v>8102872</v>
      </c>
      <c r="AA3723">
        <v>2713305</v>
      </c>
      <c r="AB3723">
        <v>13748389</v>
      </c>
      <c r="AC3723">
        <v>6964544</v>
      </c>
      <c r="AD3723">
        <v>8102872</v>
      </c>
      <c r="AE3723">
        <v>2713305</v>
      </c>
      <c r="AG3723">
        <v>13748389</v>
      </c>
      <c r="AH3723">
        <v>2713305</v>
      </c>
      <c r="AI3723">
        <v>8102872</v>
      </c>
      <c r="AJ3723">
        <v>8102872</v>
      </c>
      <c r="AK3723">
        <v>13748389</v>
      </c>
      <c r="AL3723">
        <v>8102872</v>
      </c>
      <c r="AM3723">
        <v>13748389</v>
      </c>
      <c r="AN3723">
        <v>2713305</v>
      </c>
      <c r="AO3723">
        <v>8102872</v>
      </c>
      <c r="AP3723">
        <v>6964544</v>
      </c>
      <c r="AR3723">
        <v>8102872</v>
      </c>
      <c r="AS3723">
        <v>2713305</v>
      </c>
      <c r="AT3723">
        <v>13748389</v>
      </c>
      <c r="AU3723">
        <v>13748389</v>
      </c>
      <c r="AV3723">
        <v>13748389</v>
      </c>
      <c r="AW3723">
        <v>13748389</v>
      </c>
      <c r="AX3723">
        <v>13748389</v>
      </c>
      <c r="AY3723">
        <v>13748389</v>
      </c>
      <c r="AZ3723">
        <v>2713305</v>
      </c>
      <c r="BA3723">
        <v>8102872</v>
      </c>
      <c r="BC3723">
        <v>2713305</v>
      </c>
      <c r="BD3723">
        <v>6964544</v>
      </c>
      <c r="BE3723">
        <v>2713305</v>
      </c>
      <c r="BF3723">
        <v>6964544</v>
      </c>
      <c r="BG3723">
        <v>2713305</v>
      </c>
      <c r="BH3723">
        <v>6964544</v>
      </c>
      <c r="BI3723">
        <v>2713305</v>
      </c>
      <c r="BJ3723">
        <v>6964544</v>
      </c>
      <c r="BK3723">
        <v>2713305</v>
      </c>
      <c r="BL3723">
        <v>6964544</v>
      </c>
      <c r="BN3723">
        <f t="shared" ref="BN3723:BW3723" si="4055">_xlfn.LET(_xlpm.x,BN3734,IF(_xlpm.x=$G3734,$G3723,IF(_xlpm.x=$H3734,$H3723,IF(_xlpm.x=$I3734,IF($I3723="",$G3723,$I3723),IF(_xlpm.x=$J3734,IF($J3723="",$H3723,$J3723),"")))))</f>
        <v>2713305</v>
      </c>
      <c r="BO3723">
        <f t="shared" si="4055"/>
        <v>2713305</v>
      </c>
      <c r="BP3723">
        <f t="shared" si="4055"/>
        <v>2713305</v>
      </c>
      <c r="BQ3723">
        <f t="shared" si="4055"/>
        <v>2713305</v>
      </c>
      <c r="BR3723">
        <f t="shared" si="4055"/>
        <v>13748389</v>
      </c>
      <c r="BS3723">
        <f t="shared" si="4055"/>
        <v>13748389</v>
      </c>
      <c r="BT3723">
        <f t="shared" si="4055"/>
        <v>13748389</v>
      </c>
      <c r="BU3723">
        <f t="shared" si="4055"/>
        <v>13748389</v>
      </c>
      <c r="BV3723">
        <f t="shared" si="4055"/>
        <v>6964544</v>
      </c>
      <c r="BW3723">
        <f t="shared" si="4055"/>
        <v>6964544</v>
      </c>
    </row>
    <row r="3724" spans="4:75" ht="14.4" customHeight="1" x14ac:dyDescent="0.3">
      <c r="D3724" s="169"/>
      <c r="F3724" s="166">
        <v>339</v>
      </c>
      <c r="G3724" cm="1">
        <f t="array" ref="G3724:J3724">_xlfn.TRIMRANGE(_xlfn.XLOOKUP($F3724,color_table[Combination],_xlfn.HSTACK(color_table[Color A RGB long],color_table[Color B RGB long],color_table[Color C RGB long],color_table[Color D RGB long]),"",))</f>
        <v>8102872</v>
      </c>
      <c r="H3724">
        <v>2713305</v>
      </c>
      <c r="I3724">
        <v>13748389</v>
      </c>
      <c r="J3724">
        <v>6964544</v>
      </c>
      <c r="L3724">
        <v>2713305</v>
      </c>
      <c r="M3724">
        <v>13748389</v>
      </c>
      <c r="N3724">
        <v>6964544</v>
      </c>
      <c r="O3724">
        <v>8102872</v>
      </c>
      <c r="P3724">
        <v>2713305</v>
      </c>
      <c r="Q3724">
        <v>13748389</v>
      </c>
      <c r="R3724">
        <v>6964544</v>
      </c>
      <c r="S3724">
        <v>8102872</v>
      </c>
      <c r="T3724">
        <v>2713305</v>
      </c>
      <c r="U3724">
        <v>13748389</v>
      </c>
      <c r="W3724">
        <v>8102872</v>
      </c>
      <c r="X3724">
        <v>2713305</v>
      </c>
      <c r="Y3724">
        <v>13748389</v>
      </c>
      <c r="Z3724">
        <v>6964544</v>
      </c>
      <c r="AA3724">
        <v>8102872</v>
      </c>
      <c r="AB3724">
        <v>2713305</v>
      </c>
      <c r="AC3724">
        <v>13748389</v>
      </c>
      <c r="AD3724">
        <v>6964544</v>
      </c>
      <c r="AE3724">
        <v>8102872</v>
      </c>
      <c r="AG3724">
        <v>8102872</v>
      </c>
      <c r="AH3724">
        <v>6964544</v>
      </c>
      <c r="AI3724">
        <v>6964544</v>
      </c>
      <c r="AJ3724">
        <v>2713305</v>
      </c>
      <c r="AK3724">
        <v>13748389</v>
      </c>
      <c r="AL3724">
        <v>2713305</v>
      </c>
      <c r="AM3724">
        <v>6964544</v>
      </c>
      <c r="AN3724">
        <v>2713305</v>
      </c>
      <c r="AO3724">
        <v>6964544</v>
      </c>
      <c r="AP3724">
        <v>2713305</v>
      </c>
      <c r="AR3724">
        <v>8102872</v>
      </c>
      <c r="AS3724">
        <v>2713305</v>
      </c>
      <c r="AT3724">
        <v>13748389</v>
      </c>
      <c r="AU3724">
        <v>6964544</v>
      </c>
      <c r="AV3724">
        <v>6964544</v>
      </c>
      <c r="AW3724">
        <v>6964544</v>
      </c>
      <c r="AX3724">
        <v>6964544</v>
      </c>
      <c r="AY3724">
        <v>13748389</v>
      </c>
      <c r="AZ3724">
        <v>2713305</v>
      </c>
      <c r="BA3724">
        <v>8102872</v>
      </c>
      <c r="BC3724">
        <v>13748389</v>
      </c>
      <c r="BD3724">
        <v>8102872</v>
      </c>
      <c r="BE3724">
        <v>13748389</v>
      </c>
      <c r="BF3724">
        <v>8102872</v>
      </c>
      <c r="BG3724">
        <v>13748389</v>
      </c>
      <c r="BH3724">
        <v>8102872</v>
      </c>
      <c r="BI3724">
        <v>13748389</v>
      </c>
      <c r="BJ3724">
        <v>8102872</v>
      </c>
      <c r="BK3724">
        <v>13748389</v>
      </c>
      <c r="BL3724">
        <v>8102872</v>
      </c>
      <c r="BN3724">
        <f t="shared" ref="BN3724:BW3724" si="4056">_xlfn.LET(_xlpm.x,BN3735,IF(_xlpm.x=$G3735,$G3724,IF(_xlpm.x=$H3735,$H3724,IF(_xlpm.x=$I3735,IF($I3724="",$G3724,$I3724),IF(_xlpm.x=$J3735,IF($J3724="",$H3724,$J3724),"")))))</f>
        <v>8102872</v>
      </c>
      <c r="BO3724">
        <f t="shared" si="4056"/>
        <v>2713305</v>
      </c>
      <c r="BP3724">
        <f t="shared" si="4056"/>
        <v>2713305</v>
      </c>
      <c r="BQ3724">
        <f t="shared" si="4056"/>
        <v>8102872</v>
      </c>
      <c r="BR3724">
        <f t="shared" si="4056"/>
        <v>8102872</v>
      </c>
      <c r="BS3724">
        <f t="shared" si="4056"/>
        <v>13748389</v>
      </c>
      <c r="BT3724">
        <f t="shared" si="4056"/>
        <v>13748389</v>
      </c>
      <c r="BU3724">
        <f t="shared" si="4056"/>
        <v>8102872</v>
      </c>
      <c r="BV3724">
        <f t="shared" si="4056"/>
        <v>8102872</v>
      </c>
      <c r="BW3724">
        <f t="shared" si="4056"/>
        <v>6964544</v>
      </c>
    </row>
    <row r="3725" spans="4:75" ht="14.4" customHeight="1" x14ac:dyDescent="0.3">
      <c r="D3725" s="169"/>
      <c r="F3725" s="166">
        <v>339</v>
      </c>
      <c r="G3725" cm="1">
        <f t="array" ref="G3725:J3725">_xlfn.TRIMRANGE(_xlfn.XLOOKUP($F3725,color_table[Combination],_xlfn.HSTACK(color_table[Color A RGB long],color_table[Color B RGB long],color_table[Color C RGB long],color_table[Color D RGB long]),"",))</f>
        <v>8102872</v>
      </c>
      <c r="H3725">
        <v>2713305</v>
      </c>
      <c r="I3725">
        <v>13748389</v>
      </c>
      <c r="J3725">
        <v>6964544</v>
      </c>
      <c r="L3725">
        <v>2713305</v>
      </c>
      <c r="M3725">
        <v>13748389</v>
      </c>
      <c r="N3725">
        <v>6964544</v>
      </c>
      <c r="O3725">
        <v>8102872</v>
      </c>
      <c r="P3725">
        <v>2713305</v>
      </c>
      <c r="Q3725">
        <v>13748389</v>
      </c>
      <c r="R3725">
        <v>6964544</v>
      </c>
      <c r="S3725">
        <v>8102872</v>
      </c>
      <c r="T3725">
        <v>2713305</v>
      </c>
      <c r="U3725">
        <v>13748389</v>
      </c>
      <c r="W3725">
        <v>6964544</v>
      </c>
      <c r="X3725">
        <v>8102872</v>
      </c>
      <c r="Y3725">
        <v>2713305</v>
      </c>
      <c r="Z3725">
        <v>13748389</v>
      </c>
      <c r="AA3725">
        <v>6964544</v>
      </c>
      <c r="AB3725">
        <v>8102872</v>
      </c>
      <c r="AC3725">
        <v>2713305</v>
      </c>
      <c r="AD3725">
        <v>13748389</v>
      </c>
      <c r="AE3725">
        <v>6964544</v>
      </c>
      <c r="AG3725">
        <v>6964544</v>
      </c>
      <c r="AH3725">
        <v>6964544</v>
      </c>
      <c r="AI3725">
        <v>2713305</v>
      </c>
      <c r="AJ3725">
        <v>8102872</v>
      </c>
      <c r="AK3725">
        <v>13748389</v>
      </c>
      <c r="AL3725">
        <v>8102872</v>
      </c>
      <c r="AM3725">
        <v>6964544</v>
      </c>
      <c r="AN3725">
        <v>13748389</v>
      </c>
      <c r="AO3725">
        <v>6964544</v>
      </c>
      <c r="AP3725">
        <v>13748389</v>
      </c>
      <c r="AR3725">
        <v>8102872</v>
      </c>
      <c r="AS3725">
        <v>2713305</v>
      </c>
      <c r="AT3725">
        <v>13748389</v>
      </c>
      <c r="AU3725">
        <v>6964544</v>
      </c>
      <c r="AV3725">
        <v>6964544</v>
      </c>
      <c r="AW3725">
        <v>6964544</v>
      </c>
      <c r="AX3725">
        <v>6964544</v>
      </c>
      <c r="AY3725">
        <v>13748389</v>
      </c>
      <c r="AZ3725">
        <v>2713305</v>
      </c>
      <c r="BA3725">
        <v>8102872</v>
      </c>
      <c r="BC3725">
        <v>2713305</v>
      </c>
      <c r="BD3725">
        <v>6964544</v>
      </c>
      <c r="BE3725">
        <v>2713305</v>
      </c>
      <c r="BF3725">
        <v>6964544</v>
      </c>
      <c r="BG3725">
        <v>2713305</v>
      </c>
      <c r="BH3725">
        <v>6964544</v>
      </c>
      <c r="BI3725">
        <v>2713305</v>
      </c>
      <c r="BJ3725">
        <v>6964544</v>
      </c>
      <c r="BK3725">
        <v>2713305</v>
      </c>
      <c r="BL3725">
        <v>6964544</v>
      </c>
      <c r="BN3725">
        <f t="shared" ref="BN3725:BW3725" si="4057">_xlfn.LET(_xlpm.x,BN3736,IF(_xlpm.x=$G3736,$G3725,IF(_xlpm.x=$H3736,$H3725,IF(_xlpm.x=$I3736,IF($I3725="",$G3725,$I3725),IF(_xlpm.x=$J3736,IF($J3725="",$H3725,$J3725),"")))))</f>
        <v>13748389</v>
      </c>
      <c r="BO3725">
        <f t="shared" si="4057"/>
        <v>8102872</v>
      </c>
      <c r="BP3725">
        <f t="shared" si="4057"/>
        <v>8102872</v>
      </c>
      <c r="BQ3725">
        <f t="shared" si="4057"/>
        <v>6964544</v>
      </c>
      <c r="BR3725">
        <f t="shared" si="4057"/>
        <v>6964544</v>
      </c>
      <c r="BS3725">
        <f t="shared" si="4057"/>
        <v>8102872</v>
      </c>
      <c r="BT3725">
        <f t="shared" si="4057"/>
        <v>8102872</v>
      </c>
      <c r="BU3725">
        <f t="shared" si="4057"/>
        <v>2713305</v>
      </c>
      <c r="BV3725">
        <f t="shared" si="4057"/>
        <v>2713305</v>
      </c>
      <c r="BW3725">
        <f t="shared" si="4057"/>
        <v>8102872</v>
      </c>
    </row>
    <row r="3726" spans="4:75" ht="14.4" customHeight="1" x14ac:dyDescent="0.3">
      <c r="D3726" s="169"/>
      <c r="F3726" s="166">
        <v>339</v>
      </c>
      <c r="G3726" cm="1">
        <f t="array" ref="G3726:J3726">_xlfn.TRIMRANGE(_xlfn.XLOOKUP($F3726,color_table[Combination],_xlfn.HSTACK(color_table[Color A RGB long],color_table[Color B RGB long],color_table[Color C RGB long],color_table[Color D RGB long]),"",))</f>
        <v>8102872</v>
      </c>
      <c r="H3726">
        <v>2713305</v>
      </c>
      <c r="I3726">
        <v>13748389</v>
      </c>
      <c r="J3726">
        <v>6964544</v>
      </c>
      <c r="L3726">
        <v>2713305</v>
      </c>
      <c r="M3726">
        <v>13748389</v>
      </c>
      <c r="N3726">
        <v>6964544</v>
      </c>
      <c r="O3726">
        <v>8102872</v>
      </c>
      <c r="P3726">
        <v>2713305</v>
      </c>
      <c r="Q3726">
        <v>13748389</v>
      </c>
      <c r="R3726">
        <v>6964544</v>
      </c>
      <c r="S3726">
        <v>8102872</v>
      </c>
      <c r="T3726">
        <v>2713305</v>
      </c>
      <c r="U3726">
        <v>13748389</v>
      </c>
      <c r="W3726">
        <v>13748389</v>
      </c>
      <c r="X3726">
        <v>6964544</v>
      </c>
      <c r="Y3726">
        <v>8102872</v>
      </c>
      <c r="Z3726">
        <v>2713305</v>
      </c>
      <c r="AA3726">
        <v>13748389</v>
      </c>
      <c r="AB3726">
        <v>6964544</v>
      </c>
      <c r="AC3726">
        <v>8102872</v>
      </c>
      <c r="AD3726">
        <v>2713305</v>
      </c>
      <c r="AE3726">
        <v>13748389</v>
      </c>
      <c r="AG3726">
        <v>2713305</v>
      </c>
      <c r="AH3726">
        <v>13748389</v>
      </c>
      <c r="AI3726">
        <v>13748389</v>
      </c>
      <c r="AJ3726">
        <v>6964544</v>
      </c>
      <c r="AK3726">
        <v>13748389</v>
      </c>
      <c r="AL3726">
        <v>2713305</v>
      </c>
      <c r="AM3726">
        <v>2713305</v>
      </c>
      <c r="AN3726">
        <v>2713305</v>
      </c>
      <c r="AO3726">
        <v>2713305</v>
      </c>
      <c r="AP3726">
        <v>13748389</v>
      </c>
      <c r="AR3726">
        <v>8102872</v>
      </c>
      <c r="AS3726">
        <v>2713305</v>
      </c>
      <c r="AT3726">
        <v>13748389</v>
      </c>
      <c r="AU3726">
        <v>6964544</v>
      </c>
      <c r="AV3726">
        <v>6964544</v>
      </c>
      <c r="AW3726">
        <v>6964544</v>
      </c>
      <c r="AX3726">
        <v>6964544</v>
      </c>
      <c r="AY3726">
        <v>13748389</v>
      </c>
      <c r="AZ3726">
        <v>2713305</v>
      </c>
      <c r="BA3726">
        <v>8102872</v>
      </c>
      <c r="BC3726">
        <v>13748389</v>
      </c>
      <c r="BD3726">
        <v>8102872</v>
      </c>
      <c r="BE3726">
        <v>13748389</v>
      </c>
      <c r="BF3726">
        <v>8102872</v>
      </c>
      <c r="BG3726">
        <v>13748389</v>
      </c>
      <c r="BH3726">
        <v>8102872</v>
      </c>
      <c r="BI3726">
        <v>13748389</v>
      </c>
      <c r="BJ3726">
        <v>8102872</v>
      </c>
      <c r="BK3726">
        <v>13748389</v>
      </c>
      <c r="BL3726">
        <v>8102872</v>
      </c>
      <c r="BN3726">
        <f t="shared" ref="BN3726:BW3726" si="4058">_xlfn.LET(_xlpm.x,BN3737,IF(_xlpm.x=$G3737,$G3726,IF(_xlpm.x=$H3737,$H3726,IF(_xlpm.x=$I3737,IF($I3726="",$G3726,$I3726),IF(_xlpm.x=$J3737,IF($J3726="",$H3726,$J3726),"")))))</f>
        <v>13748389</v>
      </c>
      <c r="BO3726">
        <f t="shared" si="4058"/>
        <v>13748389</v>
      </c>
      <c r="BP3726">
        <f t="shared" si="4058"/>
        <v>6964544</v>
      </c>
      <c r="BQ3726">
        <f t="shared" si="4058"/>
        <v>6964544</v>
      </c>
      <c r="BR3726">
        <f t="shared" si="4058"/>
        <v>6964544</v>
      </c>
      <c r="BS3726">
        <f t="shared" si="4058"/>
        <v>6964544</v>
      </c>
      <c r="BT3726">
        <f t="shared" si="4058"/>
        <v>2713305</v>
      </c>
      <c r="BU3726">
        <f t="shared" si="4058"/>
        <v>2713305</v>
      </c>
      <c r="BV3726">
        <f t="shared" si="4058"/>
        <v>2713305</v>
      </c>
      <c r="BW3726">
        <f t="shared" si="4058"/>
        <v>2713305</v>
      </c>
    </row>
    <row r="3727" spans="4:75" ht="14.4" customHeight="1" x14ac:dyDescent="0.3">
      <c r="D3727" s="169"/>
      <c r="F3727" s="166">
        <v>339</v>
      </c>
      <c r="G3727" cm="1">
        <f t="array" ref="G3727:J3727">_xlfn.TRIMRANGE(_xlfn.XLOOKUP($F3727,color_table[Combination],_xlfn.HSTACK(color_table[Color A RGB long],color_table[Color B RGB long],color_table[Color C RGB long],color_table[Color D RGB long]),"",))</f>
        <v>8102872</v>
      </c>
      <c r="H3727">
        <v>2713305</v>
      </c>
      <c r="I3727">
        <v>13748389</v>
      </c>
      <c r="J3727">
        <v>6964544</v>
      </c>
      <c r="L3727">
        <v>2713305</v>
      </c>
      <c r="M3727">
        <v>13748389</v>
      </c>
      <c r="N3727">
        <v>6964544</v>
      </c>
      <c r="O3727">
        <v>8102872</v>
      </c>
      <c r="P3727">
        <v>2713305</v>
      </c>
      <c r="Q3727">
        <v>13748389</v>
      </c>
      <c r="R3727">
        <v>6964544</v>
      </c>
      <c r="S3727">
        <v>8102872</v>
      </c>
      <c r="T3727">
        <v>2713305</v>
      </c>
      <c r="U3727">
        <v>13748389</v>
      </c>
      <c r="W3727">
        <v>2713305</v>
      </c>
      <c r="X3727">
        <v>13748389</v>
      </c>
      <c r="Y3727">
        <v>6964544</v>
      </c>
      <c r="Z3727">
        <v>8102872</v>
      </c>
      <c r="AA3727">
        <v>2713305</v>
      </c>
      <c r="AB3727">
        <v>13748389</v>
      </c>
      <c r="AC3727">
        <v>6964544</v>
      </c>
      <c r="AD3727">
        <v>8102872</v>
      </c>
      <c r="AE3727">
        <v>2713305</v>
      </c>
      <c r="AG3727">
        <v>13748389</v>
      </c>
      <c r="AH3727">
        <v>6964544</v>
      </c>
      <c r="AI3727">
        <v>6964544</v>
      </c>
      <c r="AJ3727">
        <v>6964544</v>
      </c>
      <c r="AK3727">
        <v>8102872</v>
      </c>
      <c r="AL3727">
        <v>13748389</v>
      </c>
      <c r="AM3727">
        <v>13748389</v>
      </c>
      <c r="AN3727">
        <v>6964544</v>
      </c>
      <c r="AO3727">
        <v>6964544</v>
      </c>
      <c r="AP3727">
        <v>2713305</v>
      </c>
      <c r="AR3727">
        <v>8102872</v>
      </c>
      <c r="AS3727">
        <v>2713305</v>
      </c>
      <c r="AT3727">
        <v>13748389</v>
      </c>
      <c r="AU3727">
        <v>6964544</v>
      </c>
      <c r="AV3727">
        <v>6964544</v>
      </c>
      <c r="AW3727">
        <v>6964544</v>
      </c>
      <c r="AX3727">
        <v>6964544</v>
      </c>
      <c r="AY3727">
        <v>13748389</v>
      </c>
      <c r="AZ3727">
        <v>2713305</v>
      </c>
      <c r="BA3727">
        <v>8102872</v>
      </c>
      <c r="BC3727">
        <v>2713305</v>
      </c>
      <c r="BD3727">
        <v>6964544</v>
      </c>
      <c r="BE3727">
        <v>2713305</v>
      </c>
      <c r="BF3727">
        <v>6964544</v>
      </c>
      <c r="BG3727">
        <v>2713305</v>
      </c>
      <c r="BH3727">
        <v>6964544</v>
      </c>
      <c r="BI3727">
        <v>2713305</v>
      </c>
      <c r="BJ3727">
        <v>6964544</v>
      </c>
      <c r="BK3727">
        <v>2713305</v>
      </c>
      <c r="BL3727">
        <v>6964544</v>
      </c>
      <c r="BN3727">
        <f t="shared" ref="BN3727:BW3727" si="4059">_xlfn.LET(_xlpm.x,BN3738,IF(_xlpm.x=$G3738,$G3727,IF(_xlpm.x=$H3738,$H3727,IF(_xlpm.x=$I3738,IF($I3727="",$G3727,$I3727),IF(_xlpm.x=$J3738,IF($J3727="",$H3727,$J3727),"")))))</f>
        <v>13748389</v>
      </c>
      <c r="BO3727">
        <f t="shared" si="4059"/>
        <v>13748389</v>
      </c>
      <c r="BP3727">
        <f t="shared" si="4059"/>
        <v>6964544</v>
      </c>
      <c r="BQ3727">
        <f t="shared" si="4059"/>
        <v>6964544</v>
      </c>
      <c r="BR3727">
        <f t="shared" si="4059"/>
        <v>6964544</v>
      </c>
      <c r="BS3727">
        <f t="shared" si="4059"/>
        <v>6964544</v>
      </c>
      <c r="BT3727">
        <f t="shared" si="4059"/>
        <v>2713305</v>
      </c>
      <c r="BU3727">
        <f t="shared" si="4059"/>
        <v>2713305</v>
      </c>
      <c r="BV3727">
        <f t="shared" si="4059"/>
        <v>2713305</v>
      </c>
      <c r="BW3727">
        <f t="shared" si="4059"/>
        <v>2713305</v>
      </c>
    </row>
    <row r="3728" spans="4:75" ht="14.4" customHeight="1" x14ac:dyDescent="0.3">
      <c r="D3728" s="169"/>
      <c r="F3728" s="166">
        <v>339</v>
      </c>
      <c r="G3728" cm="1">
        <f t="array" ref="G3728:J3728">_xlfn.TRIMRANGE(_xlfn.XLOOKUP($F3728,color_table[Combination],_xlfn.HSTACK(color_table[Color A RGB long],color_table[Color B RGB long],color_table[Color C RGB long],color_table[Color D RGB long]),"",))</f>
        <v>8102872</v>
      </c>
      <c r="H3728">
        <v>2713305</v>
      </c>
      <c r="I3728">
        <v>13748389</v>
      </c>
      <c r="J3728">
        <v>6964544</v>
      </c>
      <c r="L3728">
        <v>2713305</v>
      </c>
      <c r="M3728">
        <v>13748389</v>
      </c>
      <c r="N3728">
        <v>6964544</v>
      </c>
      <c r="O3728">
        <v>8102872</v>
      </c>
      <c r="P3728">
        <v>2713305</v>
      </c>
      <c r="Q3728">
        <v>13748389</v>
      </c>
      <c r="R3728">
        <v>6964544</v>
      </c>
      <c r="S3728">
        <v>8102872</v>
      </c>
      <c r="T3728">
        <v>2713305</v>
      </c>
      <c r="U3728">
        <v>13748389</v>
      </c>
      <c r="W3728">
        <v>8102872</v>
      </c>
      <c r="X3728">
        <v>2713305</v>
      </c>
      <c r="Y3728">
        <v>13748389</v>
      </c>
      <c r="Z3728">
        <v>6964544</v>
      </c>
      <c r="AA3728">
        <v>8102872</v>
      </c>
      <c r="AB3728">
        <v>2713305</v>
      </c>
      <c r="AC3728">
        <v>13748389</v>
      </c>
      <c r="AD3728">
        <v>6964544</v>
      </c>
      <c r="AE3728">
        <v>8102872</v>
      </c>
      <c r="AG3728">
        <v>2713305</v>
      </c>
      <c r="AH3728">
        <v>13748389</v>
      </c>
      <c r="AI3728">
        <v>6964544</v>
      </c>
      <c r="AJ3728">
        <v>2713305</v>
      </c>
      <c r="AK3728">
        <v>13748389</v>
      </c>
      <c r="AL3728">
        <v>2713305</v>
      </c>
      <c r="AM3728">
        <v>6964544</v>
      </c>
      <c r="AN3728">
        <v>13748389</v>
      </c>
      <c r="AO3728">
        <v>2713305</v>
      </c>
      <c r="AP3728">
        <v>6964544</v>
      </c>
      <c r="AR3728">
        <v>8102872</v>
      </c>
      <c r="AS3728">
        <v>2713305</v>
      </c>
      <c r="AT3728">
        <v>13748389</v>
      </c>
      <c r="AU3728">
        <v>13748389</v>
      </c>
      <c r="AV3728">
        <v>13748389</v>
      </c>
      <c r="AW3728">
        <v>13748389</v>
      </c>
      <c r="AX3728">
        <v>13748389</v>
      </c>
      <c r="AY3728">
        <v>13748389</v>
      </c>
      <c r="AZ3728">
        <v>2713305</v>
      </c>
      <c r="BA3728">
        <v>8102872</v>
      </c>
      <c r="BC3728">
        <v>13748389</v>
      </c>
      <c r="BD3728">
        <v>8102872</v>
      </c>
      <c r="BE3728">
        <v>13748389</v>
      </c>
      <c r="BF3728">
        <v>8102872</v>
      </c>
      <c r="BG3728">
        <v>13748389</v>
      </c>
      <c r="BH3728">
        <v>8102872</v>
      </c>
      <c r="BI3728">
        <v>13748389</v>
      </c>
      <c r="BJ3728">
        <v>8102872</v>
      </c>
      <c r="BK3728">
        <v>13748389</v>
      </c>
      <c r="BL3728">
        <v>8102872</v>
      </c>
      <c r="BN3728">
        <f t="shared" ref="BN3728:BW3728" si="4060">_xlfn.LET(_xlpm.x,BN3739,IF(_xlpm.x=$G3739,$G3728,IF(_xlpm.x=$H3739,$H3728,IF(_xlpm.x=$I3739,IF($I3728="",$G3728,$I3728),IF(_xlpm.x=$J3739,IF($J3728="",$H3728,$J3728),"")))))</f>
        <v>13748389</v>
      </c>
      <c r="BO3728">
        <f t="shared" si="4060"/>
        <v>8102872</v>
      </c>
      <c r="BP3728">
        <f t="shared" si="4060"/>
        <v>8102872</v>
      </c>
      <c r="BQ3728">
        <f t="shared" si="4060"/>
        <v>6964544</v>
      </c>
      <c r="BR3728">
        <f t="shared" si="4060"/>
        <v>6964544</v>
      </c>
      <c r="BS3728">
        <f t="shared" si="4060"/>
        <v>8102872</v>
      </c>
      <c r="BT3728">
        <f t="shared" si="4060"/>
        <v>8102872</v>
      </c>
      <c r="BU3728">
        <f t="shared" si="4060"/>
        <v>2713305</v>
      </c>
      <c r="BV3728">
        <f t="shared" si="4060"/>
        <v>2713305</v>
      </c>
      <c r="BW3728">
        <f t="shared" si="4060"/>
        <v>8102872</v>
      </c>
    </row>
    <row r="3729" spans="4:75" ht="14.4" customHeight="1" x14ac:dyDescent="0.3">
      <c r="D3729" s="169"/>
      <c r="F3729" s="166">
        <v>339</v>
      </c>
      <c r="G3729" cm="1">
        <f t="array" ref="G3729:J3729">_xlfn.TRIMRANGE(_xlfn.XLOOKUP($F3729,color_table[Combination],_xlfn.HSTACK(color_table[Color A RGB long],color_table[Color B RGB long],color_table[Color C RGB long],color_table[Color D RGB long]),"",))</f>
        <v>8102872</v>
      </c>
      <c r="H3729">
        <v>2713305</v>
      </c>
      <c r="I3729">
        <v>13748389</v>
      </c>
      <c r="J3729">
        <v>6964544</v>
      </c>
      <c r="L3729">
        <v>2713305</v>
      </c>
      <c r="M3729">
        <v>13748389</v>
      </c>
      <c r="N3729">
        <v>6964544</v>
      </c>
      <c r="O3729">
        <v>8102872</v>
      </c>
      <c r="P3729">
        <v>2713305</v>
      </c>
      <c r="Q3729">
        <v>13748389</v>
      </c>
      <c r="R3729">
        <v>6964544</v>
      </c>
      <c r="S3729">
        <v>8102872</v>
      </c>
      <c r="T3729">
        <v>2713305</v>
      </c>
      <c r="U3729">
        <v>13748389</v>
      </c>
      <c r="W3729">
        <v>6964544</v>
      </c>
      <c r="X3729">
        <v>8102872</v>
      </c>
      <c r="Y3729">
        <v>2713305</v>
      </c>
      <c r="Z3729">
        <v>13748389</v>
      </c>
      <c r="AA3729">
        <v>6964544</v>
      </c>
      <c r="AB3729">
        <v>8102872</v>
      </c>
      <c r="AC3729">
        <v>2713305</v>
      </c>
      <c r="AD3729">
        <v>13748389</v>
      </c>
      <c r="AE3729">
        <v>6964544</v>
      </c>
      <c r="AG3729">
        <v>8102872</v>
      </c>
      <c r="AH3729">
        <v>2713305</v>
      </c>
      <c r="AI3729">
        <v>2713305</v>
      </c>
      <c r="AJ3729">
        <v>8102872</v>
      </c>
      <c r="AK3729">
        <v>8102872</v>
      </c>
      <c r="AL3729">
        <v>2713305</v>
      </c>
      <c r="AM3729">
        <v>13748389</v>
      </c>
      <c r="AN3729">
        <v>2713305</v>
      </c>
      <c r="AO3729">
        <v>6964544</v>
      </c>
      <c r="AP3729">
        <v>8102872</v>
      </c>
      <c r="AR3729">
        <v>8102872</v>
      </c>
      <c r="AS3729">
        <v>2713305</v>
      </c>
      <c r="AT3729">
        <v>2713305</v>
      </c>
      <c r="AU3729">
        <v>2713305</v>
      </c>
      <c r="AV3729">
        <v>2713305</v>
      </c>
      <c r="AW3729">
        <v>2713305</v>
      </c>
      <c r="AX3729">
        <v>2713305</v>
      </c>
      <c r="AY3729">
        <v>2713305</v>
      </c>
      <c r="AZ3729">
        <v>2713305</v>
      </c>
      <c r="BA3729">
        <v>8102872</v>
      </c>
      <c r="BC3729">
        <v>2713305</v>
      </c>
      <c r="BD3729">
        <v>6964544</v>
      </c>
      <c r="BE3729">
        <v>2713305</v>
      </c>
      <c r="BF3729">
        <v>6964544</v>
      </c>
      <c r="BG3729">
        <v>2713305</v>
      </c>
      <c r="BH3729">
        <v>6964544</v>
      </c>
      <c r="BI3729">
        <v>2713305</v>
      </c>
      <c r="BJ3729">
        <v>6964544</v>
      </c>
      <c r="BK3729">
        <v>2713305</v>
      </c>
      <c r="BL3729">
        <v>6964544</v>
      </c>
      <c r="BN3729">
        <f t="shared" ref="BN3729:BW3729" si="4061">_xlfn.LET(_xlpm.x,BN3740,IF(_xlpm.x=$G3740,$G3729,IF(_xlpm.x=$H3740,$H3729,IF(_xlpm.x=$I3740,IF($I3729="",$G3729,$I3729),IF(_xlpm.x=$J3740,IF($J3729="",$H3729,$J3729),"")))))</f>
        <v>8102872</v>
      </c>
      <c r="BO3729">
        <f t="shared" si="4061"/>
        <v>2713305</v>
      </c>
      <c r="BP3729">
        <f t="shared" si="4061"/>
        <v>2713305</v>
      </c>
      <c r="BQ3729">
        <f t="shared" si="4061"/>
        <v>8102872</v>
      </c>
      <c r="BR3729">
        <f t="shared" si="4061"/>
        <v>8102872</v>
      </c>
      <c r="BS3729">
        <f t="shared" si="4061"/>
        <v>13748389</v>
      </c>
      <c r="BT3729">
        <f t="shared" si="4061"/>
        <v>13748389</v>
      </c>
      <c r="BU3729">
        <f t="shared" si="4061"/>
        <v>8102872</v>
      </c>
      <c r="BV3729">
        <f t="shared" si="4061"/>
        <v>8102872</v>
      </c>
      <c r="BW3729">
        <f t="shared" si="4061"/>
        <v>6964544</v>
      </c>
    </row>
    <row r="3730" spans="4:75" ht="14.4" customHeight="1" x14ac:dyDescent="0.3">
      <c r="D3730" s="170"/>
      <c r="F3730" s="166">
        <v>339</v>
      </c>
      <c r="G3730" cm="1">
        <f t="array" ref="G3730:J3730">_xlfn.TRIMRANGE(_xlfn.XLOOKUP($F3730,color_table[Combination],_xlfn.HSTACK(color_table[Color A RGB long],color_table[Color B RGB long],color_table[Color C RGB long],color_table[Color D RGB long]),"",))</f>
        <v>8102872</v>
      </c>
      <c r="H3730">
        <v>2713305</v>
      </c>
      <c r="I3730">
        <v>13748389</v>
      </c>
      <c r="J3730">
        <v>6964544</v>
      </c>
      <c r="L3730">
        <v>2713305</v>
      </c>
      <c r="M3730">
        <v>13748389</v>
      </c>
      <c r="N3730">
        <v>6964544</v>
      </c>
      <c r="O3730">
        <v>8102872</v>
      </c>
      <c r="P3730">
        <v>2713305</v>
      </c>
      <c r="Q3730">
        <v>13748389</v>
      </c>
      <c r="R3730">
        <v>6964544</v>
      </c>
      <c r="S3730">
        <v>8102872</v>
      </c>
      <c r="T3730">
        <v>2713305</v>
      </c>
      <c r="U3730">
        <v>13748389</v>
      </c>
      <c r="W3730">
        <v>13748389</v>
      </c>
      <c r="X3730">
        <v>6964544</v>
      </c>
      <c r="Y3730">
        <v>8102872</v>
      </c>
      <c r="Z3730">
        <v>2713305</v>
      </c>
      <c r="AA3730">
        <v>13748389</v>
      </c>
      <c r="AB3730">
        <v>6964544</v>
      </c>
      <c r="AC3730">
        <v>8102872</v>
      </c>
      <c r="AD3730">
        <v>2713305</v>
      </c>
      <c r="AE3730">
        <v>13748389</v>
      </c>
      <c r="AG3730">
        <v>6964544</v>
      </c>
      <c r="AH3730">
        <v>6964544</v>
      </c>
      <c r="AI3730">
        <v>2713305</v>
      </c>
      <c r="AJ3730">
        <v>2713305</v>
      </c>
      <c r="AK3730">
        <v>13748389</v>
      </c>
      <c r="AL3730">
        <v>2713305</v>
      </c>
      <c r="AM3730">
        <v>13748389</v>
      </c>
      <c r="AN3730">
        <v>8102872</v>
      </c>
      <c r="AO3730">
        <v>13748389</v>
      </c>
      <c r="AP3730">
        <v>8102872</v>
      </c>
      <c r="AR3730">
        <v>8102872</v>
      </c>
      <c r="AS3730">
        <v>8102872</v>
      </c>
      <c r="AT3730">
        <v>8102872</v>
      </c>
      <c r="AU3730">
        <v>8102872</v>
      </c>
      <c r="AV3730">
        <v>8102872</v>
      </c>
      <c r="AW3730">
        <v>8102872</v>
      </c>
      <c r="AX3730">
        <v>8102872</v>
      </c>
      <c r="AY3730">
        <v>8102872</v>
      </c>
      <c r="AZ3730">
        <v>8102872</v>
      </c>
      <c r="BA3730">
        <v>8102872</v>
      </c>
      <c r="BC3730">
        <v>13748389</v>
      </c>
      <c r="BD3730">
        <v>8102872</v>
      </c>
      <c r="BE3730">
        <v>13748389</v>
      </c>
      <c r="BF3730">
        <v>8102872</v>
      </c>
      <c r="BG3730">
        <v>13748389</v>
      </c>
      <c r="BH3730">
        <v>8102872</v>
      </c>
      <c r="BI3730">
        <v>13748389</v>
      </c>
      <c r="BJ3730">
        <v>8102872</v>
      </c>
      <c r="BK3730">
        <v>13748389</v>
      </c>
      <c r="BL3730">
        <v>8102872</v>
      </c>
      <c r="BN3730">
        <f t="shared" ref="BN3730:BW3730" si="4062">_xlfn.LET(_xlpm.x,BN3741,IF(_xlpm.x=$G3741,$G3730,IF(_xlpm.x=$H3741,$H3730,IF(_xlpm.x=$I3741,IF($I3730="",$G3730,$I3730),IF(_xlpm.x=$J3741,IF($J3730="",$H3730,$J3730),"")))))</f>
        <v>2713305</v>
      </c>
      <c r="BO3730">
        <f t="shared" si="4062"/>
        <v>2713305</v>
      </c>
      <c r="BP3730">
        <f t="shared" si="4062"/>
        <v>2713305</v>
      </c>
      <c r="BQ3730">
        <f t="shared" si="4062"/>
        <v>2713305</v>
      </c>
      <c r="BR3730">
        <f t="shared" si="4062"/>
        <v>13748389</v>
      </c>
      <c r="BS3730">
        <f t="shared" si="4062"/>
        <v>13748389</v>
      </c>
      <c r="BT3730">
        <f t="shared" si="4062"/>
        <v>13748389</v>
      </c>
      <c r="BU3730">
        <f t="shared" si="4062"/>
        <v>13748389</v>
      </c>
      <c r="BV3730">
        <f t="shared" si="4062"/>
        <v>6964544</v>
      </c>
      <c r="BW3730">
        <f t="shared" si="4062"/>
        <v>6964544</v>
      </c>
    </row>
    <row r="3731" spans="4:75" ht="14.4" customHeight="1" x14ac:dyDescent="0.3">
      <c r="D3731" s="163"/>
      <c r="F3731" s="166" t="str">
        <v/>
      </c>
      <c r="G3731" t="str" cm="1">
        <f t="array" ref="G3731">_xlfn.TRIMRANGE(_xlfn.XLOOKUP($F3731,color_table[Combination],_xlfn.HSTACK(color_table[Color A RGB long],color_table[Color B RGB long],color_table[Color C RGB long],color_table[Color D RGB long]),"",))</f>
        <v/>
      </c>
      <c r="L3731" t="s">
        <v>346</v>
      </c>
      <c r="M3731" t="s">
        <v>346</v>
      </c>
      <c r="N3731" t="s">
        <v>346</v>
      </c>
      <c r="O3731" t="s">
        <v>346</v>
      </c>
      <c r="P3731" t="s">
        <v>346</v>
      </c>
      <c r="Q3731" t="s">
        <v>346</v>
      </c>
      <c r="R3731" t="s">
        <v>346</v>
      </c>
      <c r="S3731" t="s">
        <v>346</v>
      </c>
      <c r="T3731" t="s">
        <v>346</v>
      </c>
      <c r="U3731" t="s">
        <v>346</v>
      </c>
      <c r="W3731" t="s">
        <v>346</v>
      </c>
      <c r="AA3731" t="s">
        <v>346</v>
      </c>
      <c r="AB3731" t="s">
        <v>346</v>
      </c>
      <c r="AC3731" t="s">
        <v>346</v>
      </c>
      <c r="AD3731" t="s">
        <v>346</v>
      </c>
      <c r="AE3731" t="s">
        <v>346</v>
      </c>
      <c r="AG3731" t="s">
        <v>346</v>
      </c>
      <c r="AH3731" t="s">
        <v>346</v>
      </c>
      <c r="AI3731" t="s">
        <v>346</v>
      </c>
      <c r="AJ3731" t="s">
        <v>346</v>
      </c>
      <c r="AK3731" t="s">
        <v>346</v>
      </c>
      <c r="AL3731" t="s">
        <v>346</v>
      </c>
      <c r="AM3731" t="s">
        <v>346</v>
      </c>
      <c r="AN3731" t="s">
        <v>346</v>
      </c>
      <c r="AO3731" t="s">
        <v>346</v>
      </c>
      <c r="AP3731" t="s">
        <v>346</v>
      </c>
      <c r="AR3731" t="s">
        <v>346</v>
      </c>
      <c r="AS3731" t="s">
        <v>346</v>
      </c>
      <c r="AT3731" t="s">
        <v>346</v>
      </c>
      <c r="AU3731" t="s">
        <v>346</v>
      </c>
      <c r="AV3731" t="s">
        <v>346</v>
      </c>
      <c r="AW3731" t="s">
        <v>346</v>
      </c>
      <c r="AX3731" t="s">
        <v>346</v>
      </c>
      <c r="AY3731" t="s">
        <v>346</v>
      </c>
      <c r="AZ3731" t="s">
        <v>346</v>
      </c>
      <c r="BA3731" t="s">
        <v>346</v>
      </c>
      <c r="BC3731" t="s">
        <v>346</v>
      </c>
      <c r="BD3731" t="s">
        <v>346</v>
      </c>
      <c r="BE3731" t="s">
        <v>346</v>
      </c>
      <c r="BF3731" t="s">
        <v>346</v>
      </c>
      <c r="BG3731" t="s">
        <v>346</v>
      </c>
      <c r="BH3731" t="s">
        <v>346</v>
      </c>
      <c r="BI3731" t="s">
        <v>346</v>
      </c>
      <c r="BJ3731" t="s">
        <v>346</v>
      </c>
      <c r="BK3731" t="s">
        <v>346</v>
      </c>
      <c r="BL3731" t="s">
        <v>346</v>
      </c>
      <c r="BN3731" t="str">
        <f t="shared" ref="BN3731:BW3731" si="4063">_xlfn.LET(_xlpm.x,BN3742,IF(_xlpm.x=$G3742,$G3731,IF(_xlpm.x=$H3742,$H3731,IF(_xlpm.x=$I3742,IF($I3731="",$G3731,$I3731),IF(_xlpm.x=$J3742,IF($J3731="",$H3731,$J3731),"")))))</f>
        <v/>
      </c>
      <c r="BO3731" t="str">
        <f t="shared" si="4063"/>
        <v/>
      </c>
      <c r="BP3731" t="str">
        <f t="shared" si="4063"/>
        <v/>
      </c>
      <c r="BQ3731" t="str">
        <f t="shared" si="4063"/>
        <v/>
      </c>
      <c r="BR3731" t="str">
        <f t="shared" si="4063"/>
        <v/>
      </c>
      <c r="BS3731" t="str">
        <f t="shared" si="4063"/>
        <v/>
      </c>
      <c r="BT3731" t="str">
        <f t="shared" si="4063"/>
        <v/>
      </c>
      <c r="BU3731" t="str">
        <f t="shared" si="4063"/>
        <v/>
      </c>
      <c r="BV3731" t="str">
        <f t="shared" si="4063"/>
        <v/>
      </c>
      <c r="BW3731" t="str">
        <f t="shared" si="4063"/>
        <v/>
      </c>
    </row>
    <row r="3732" spans="4:75" ht="14.4" customHeight="1" x14ac:dyDescent="0.3">
      <c r="D3732" s="168">
        <f t="shared" ref="D3732:D3763" si="4064">F3732</f>
        <v>340</v>
      </c>
      <c r="F3732" s="166">
        <v>340</v>
      </c>
      <c r="G3732" cm="1">
        <f t="array" ref="G3732:J3732">_xlfn.TRIMRANGE(_xlfn.XLOOKUP($F3732,color_table[Combination],_xlfn.HSTACK(color_table[Color A RGB long],color_table[Color B RGB long],color_table[Color C RGB long],color_table[Color D RGB long]),"",))</f>
        <v>3169009</v>
      </c>
      <c r="H3732">
        <v>10204160</v>
      </c>
      <c r="I3732">
        <v>12697526</v>
      </c>
      <c r="J3732">
        <v>1315601</v>
      </c>
      <c r="L3732">
        <v>10204160</v>
      </c>
      <c r="M3732">
        <v>12697526</v>
      </c>
      <c r="N3732">
        <v>1315601</v>
      </c>
      <c r="O3732">
        <v>3169009</v>
      </c>
      <c r="P3732">
        <v>10204160</v>
      </c>
      <c r="Q3732">
        <v>12697526</v>
      </c>
      <c r="R3732">
        <v>1315601</v>
      </c>
      <c r="S3732">
        <v>3169009</v>
      </c>
      <c r="T3732">
        <v>10204160</v>
      </c>
      <c r="U3732">
        <v>12697526</v>
      </c>
      <c r="W3732">
        <v>3169009</v>
      </c>
      <c r="X3732">
        <v>10204160</v>
      </c>
      <c r="Y3732">
        <v>12697526</v>
      </c>
      <c r="Z3732">
        <v>1315601</v>
      </c>
      <c r="AA3732">
        <v>3169009</v>
      </c>
      <c r="AB3732">
        <v>10204160</v>
      </c>
      <c r="AC3732">
        <v>12697526</v>
      </c>
      <c r="AD3732">
        <v>1315601</v>
      </c>
      <c r="AE3732">
        <v>3169009</v>
      </c>
      <c r="AG3732">
        <v>3169009</v>
      </c>
      <c r="AH3732">
        <v>1315601</v>
      </c>
      <c r="AI3732">
        <v>1315601</v>
      </c>
      <c r="AJ3732">
        <v>12697526</v>
      </c>
      <c r="AK3732">
        <v>1315601</v>
      </c>
      <c r="AL3732">
        <v>12697526</v>
      </c>
      <c r="AM3732">
        <v>3169009</v>
      </c>
      <c r="AN3732">
        <v>3169009</v>
      </c>
      <c r="AO3732">
        <v>10204160</v>
      </c>
      <c r="AP3732">
        <v>3169009</v>
      </c>
      <c r="AR3732">
        <v>3169009</v>
      </c>
      <c r="AS3732">
        <v>3169009</v>
      </c>
      <c r="AT3732">
        <v>3169009</v>
      </c>
      <c r="AU3732">
        <v>3169009</v>
      </c>
      <c r="AV3732">
        <v>3169009</v>
      </c>
      <c r="AW3732">
        <v>3169009</v>
      </c>
      <c r="AX3732">
        <v>3169009</v>
      </c>
      <c r="AY3732">
        <v>3169009</v>
      </c>
      <c r="AZ3732">
        <v>3169009</v>
      </c>
      <c r="BA3732">
        <v>3169009</v>
      </c>
      <c r="BC3732">
        <v>10204160</v>
      </c>
      <c r="BD3732">
        <v>1315601</v>
      </c>
      <c r="BE3732">
        <v>10204160</v>
      </c>
      <c r="BF3732">
        <v>1315601</v>
      </c>
      <c r="BG3732">
        <v>10204160</v>
      </c>
      <c r="BH3732">
        <v>1315601</v>
      </c>
      <c r="BI3732">
        <v>10204160</v>
      </c>
      <c r="BJ3732">
        <v>1315601</v>
      </c>
      <c r="BK3732">
        <v>10204160</v>
      </c>
      <c r="BL3732">
        <v>1315601</v>
      </c>
      <c r="BN3732">
        <f t="shared" ref="BN3732:BW3732" si="4065">_xlfn.LET(_xlpm.x,BN3743,IF(_xlpm.x=$G3743,$G3732,IF(_xlpm.x=$H3743,$H3732,IF(_xlpm.x=$I3743,IF($I3732="",$G3732,$I3732),IF(_xlpm.x=$J3743,IF($J3732="",$H3732,$J3732),"")))))</f>
        <v>3169009</v>
      </c>
      <c r="BO3732">
        <f t="shared" si="4065"/>
        <v>10204160</v>
      </c>
      <c r="BP3732">
        <f t="shared" si="4065"/>
        <v>10204160</v>
      </c>
      <c r="BQ3732">
        <f t="shared" si="4065"/>
        <v>3169009</v>
      </c>
      <c r="BR3732">
        <f t="shared" si="4065"/>
        <v>3169009</v>
      </c>
      <c r="BS3732">
        <f t="shared" si="4065"/>
        <v>12697526</v>
      </c>
      <c r="BT3732">
        <f t="shared" si="4065"/>
        <v>12697526</v>
      </c>
      <c r="BU3732">
        <f t="shared" si="4065"/>
        <v>3169009</v>
      </c>
      <c r="BV3732">
        <f t="shared" si="4065"/>
        <v>3169009</v>
      </c>
      <c r="BW3732">
        <f t="shared" si="4065"/>
        <v>1315601</v>
      </c>
    </row>
    <row r="3733" spans="4:75" ht="14.4" customHeight="1" x14ac:dyDescent="0.3">
      <c r="D3733" s="169"/>
      <c r="F3733" s="166">
        <v>340</v>
      </c>
      <c r="G3733" cm="1">
        <f t="array" ref="G3733:J3733">_xlfn.TRIMRANGE(_xlfn.XLOOKUP($F3733,color_table[Combination],_xlfn.HSTACK(color_table[Color A RGB long],color_table[Color B RGB long],color_table[Color C RGB long],color_table[Color D RGB long]),"",))</f>
        <v>3169009</v>
      </c>
      <c r="H3733">
        <v>10204160</v>
      </c>
      <c r="I3733">
        <v>12697526</v>
      </c>
      <c r="J3733">
        <v>1315601</v>
      </c>
      <c r="L3733">
        <v>10204160</v>
      </c>
      <c r="M3733">
        <v>12697526</v>
      </c>
      <c r="N3733">
        <v>1315601</v>
      </c>
      <c r="O3733">
        <v>3169009</v>
      </c>
      <c r="P3733">
        <v>10204160</v>
      </c>
      <c r="Q3733">
        <v>12697526</v>
      </c>
      <c r="R3733">
        <v>1315601</v>
      </c>
      <c r="S3733">
        <v>3169009</v>
      </c>
      <c r="T3733">
        <v>10204160</v>
      </c>
      <c r="U3733">
        <v>12697526</v>
      </c>
      <c r="W3733">
        <v>1315601</v>
      </c>
      <c r="X3733">
        <v>3169009</v>
      </c>
      <c r="Y3733">
        <v>10204160</v>
      </c>
      <c r="Z3733">
        <v>12697526</v>
      </c>
      <c r="AA3733">
        <v>1315601</v>
      </c>
      <c r="AB3733">
        <v>3169009</v>
      </c>
      <c r="AC3733">
        <v>10204160</v>
      </c>
      <c r="AD3733">
        <v>12697526</v>
      </c>
      <c r="AE3733">
        <v>1315601</v>
      </c>
      <c r="AG3733">
        <v>1315601</v>
      </c>
      <c r="AH3733">
        <v>1315601</v>
      </c>
      <c r="AI3733">
        <v>12697526</v>
      </c>
      <c r="AJ3733">
        <v>10204160</v>
      </c>
      <c r="AK3733">
        <v>1315601</v>
      </c>
      <c r="AL3733">
        <v>3169009</v>
      </c>
      <c r="AM3733">
        <v>3169009</v>
      </c>
      <c r="AN3733">
        <v>10204160</v>
      </c>
      <c r="AO3733">
        <v>3169009</v>
      </c>
      <c r="AP3733">
        <v>3169009</v>
      </c>
      <c r="AR3733">
        <v>3169009</v>
      </c>
      <c r="AS3733">
        <v>10204160</v>
      </c>
      <c r="AT3733">
        <v>10204160</v>
      </c>
      <c r="AU3733">
        <v>10204160</v>
      </c>
      <c r="AV3733">
        <v>10204160</v>
      </c>
      <c r="AW3733">
        <v>10204160</v>
      </c>
      <c r="AX3733">
        <v>10204160</v>
      </c>
      <c r="AY3733">
        <v>10204160</v>
      </c>
      <c r="AZ3733">
        <v>10204160</v>
      </c>
      <c r="BA3733">
        <v>3169009</v>
      </c>
      <c r="BC3733">
        <v>12697526</v>
      </c>
      <c r="BD3733">
        <v>3169009</v>
      </c>
      <c r="BE3733">
        <v>12697526</v>
      </c>
      <c r="BF3733">
        <v>3169009</v>
      </c>
      <c r="BG3733">
        <v>12697526</v>
      </c>
      <c r="BH3733">
        <v>3169009</v>
      </c>
      <c r="BI3733">
        <v>12697526</v>
      </c>
      <c r="BJ3733">
        <v>3169009</v>
      </c>
      <c r="BK3733">
        <v>12697526</v>
      </c>
      <c r="BL3733">
        <v>3169009</v>
      </c>
      <c r="BN3733">
        <f t="shared" ref="BN3733:BW3733" si="4066">_xlfn.LET(_xlpm.x,BN3744,IF(_xlpm.x=$G3744,$G3733,IF(_xlpm.x=$H3744,$H3733,IF(_xlpm.x=$I3744,IF($I3733="",$G3733,$I3733),IF(_xlpm.x=$J3744,IF($J3733="",$H3733,$J3733),"")))))</f>
        <v>10204160</v>
      </c>
      <c r="BO3733">
        <f t="shared" si="4066"/>
        <v>10204160</v>
      </c>
      <c r="BP3733">
        <f t="shared" si="4066"/>
        <v>10204160</v>
      </c>
      <c r="BQ3733">
        <f t="shared" si="4066"/>
        <v>10204160</v>
      </c>
      <c r="BR3733">
        <f t="shared" si="4066"/>
        <v>12697526</v>
      </c>
      <c r="BS3733">
        <f t="shared" si="4066"/>
        <v>12697526</v>
      </c>
      <c r="BT3733">
        <f t="shared" si="4066"/>
        <v>12697526</v>
      </c>
      <c r="BU3733">
        <f t="shared" si="4066"/>
        <v>12697526</v>
      </c>
      <c r="BV3733">
        <f t="shared" si="4066"/>
        <v>1315601</v>
      </c>
      <c r="BW3733">
        <f t="shared" si="4066"/>
        <v>1315601</v>
      </c>
    </row>
    <row r="3734" spans="4:75" ht="14.4" customHeight="1" x14ac:dyDescent="0.3">
      <c r="D3734" s="169"/>
      <c r="F3734" s="166">
        <v>340</v>
      </c>
      <c r="G3734" cm="1">
        <f t="array" ref="G3734:J3734">_xlfn.TRIMRANGE(_xlfn.XLOOKUP($F3734,color_table[Combination],_xlfn.HSTACK(color_table[Color A RGB long],color_table[Color B RGB long],color_table[Color C RGB long],color_table[Color D RGB long]),"",))</f>
        <v>3169009</v>
      </c>
      <c r="H3734">
        <v>10204160</v>
      </c>
      <c r="I3734">
        <v>12697526</v>
      </c>
      <c r="J3734">
        <v>1315601</v>
      </c>
      <c r="L3734">
        <v>10204160</v>
      </c>
      <c r="M3734">
        <v>12697526</v>
      </c>
      <c r="N3734">
        <v>1315601</v>
      </c>
      <c r="O3734">
        <v>3169009</v>
      </c>
      <c r="P3734">
        <v>10204160</v>
      </c>
      <c r="Q3734">
        <v>12697526</v>
      </c>
      <c r="R3734">
        <v>1315601</v>
      </c>
      <c r="S3734">
        <v>3169009</v>
      </c>
      <c r="T3734">
        <v>10204160</v>
      </c>
      <c r="U3734">
        <v>12697526</v>
      </c>
      <c r="W3734">
        <v>12697526</v>
      </c>
      <c r="X3734">
        <v>1315601</v>
      </c>
      <c r="Y3734">
        <v>3169009</v>
      </c>
      <c r="Z3734">
        <v>10204160</v>
      </c>
      <c r="AA3734">
        <v>12697526</v>
      </c>
      <c r="AB3734">
        <v>1315601</v>
      </c>
      <c r="AC3734">
        <v>3169009</v>
      </c>
      <c r="AD3734">
        <v>10204160</v>
      </c>
      <c r="AE3734">
        <v>12697526</v>
      </c>
      <c r="AG3734">
        <v>12697526</v>
      </c>
      <c r="AH3734">
        <v>10204160</v>
      </c>
      <c r="AI3734">
        <v>10204160</v>
      </c>
      <c r="AJ3734">
        <v>10204160</v>
      </c>
      <c r="AK3734">
        <v>1315601</v>
      </c>
      <c r="AL3734">
        <v>1315601</v>
      </c>
      <c r="AM3734">
        <v>12697526</v>
      </c>
      <c r="AN3734">
        <v>10204160</v>
      </c>
      <c r="AO3734">
        <v>1315601</v>
      </c>
      <c r="AP3734">
        <v>10204160</v>
      </c>
      <c r="AR3734">
        <v>3169009</v>
      </c>
      <c r="AS3734">
        <v>10204160</v>
      </c>
      <c r="AT3734">
        <v>12697526</v>
      </c>
      <c r="AU3734">
        <v>12697526</v>
      </c>
      <c r="AV3734">
        <v>12697526</v>
      </c>
      <c r="AW3734">
        <v>12697526</v>
      </c>
      <c r="AX3734">
        <v>12697526</v>
      </c>
      <c r="AY3734">
        <v>12697526</v>
      </c>
      <c r="AZ3734">
        <v>10204160</v>
      </c>
      <c r="BA3734">
        <v>3169009</v>
      </c>
      <c r="BC3734">
        <v>10204160</v>
      </c>
      <c r="BD3734">
        <v>1315601</v>
      </c>
      <c r="BE3734">
        <v>10204160</v>
      </c>
      <c r="BF3734">
        <v>1315601</v>
      </c>
      <c r="BG3734">
        <v>10204160</v>
      </c>
      <c r="BH3734">
        <v>1315601</v>
      </c>
      <c r="BI3734">
        <v>10204160</v>
      </c>
      <c r="BJ3734">
        <v>1315601</v>
      </c>
      <c r="BK3734">
        <v>10204160</v>
      </c>
      <c r="BL3734">
        <v>1315601</v>
      </c>
      <c r="BN3734">
        <f t="shared" ref="BN3734:BW3734" si="4067">_xlfn.LET(_xlpm.x,BN3745,IF(_xlpm.x=$G3745,$G3734,IF(_xlpm.x=$H3745,$H3734,IF(_xlpm.x=$I3745,IF($I3734="",$G3734,$I3734),IF(_xlpm.x=$J3745,IF($J3734="",$H3734,$J3734),"")))))</f>
        <v>10204160</v>
      </c>
      <c r="BO3734">
        <f t="shared" si="4067"/>
        <v>10204160</v>
      </c>
      <c r="BP3734">
        <f t="shared" si="4067"/>
        <v>10204160</v>
      </c>
      <c r="BQ3734">
        <f t="shared" si="4067"/>
        <v>10204160</v>
      </c>
      <c r="BR3734">
        <f t="shared" si="4067"/>
        <v>12697526</v>
      </c>
      <c r="BS3734">
        <f t="shared" si="4067"/>
        <v>12697526</v>
      </c>
      <c r="BT3734">
        <f t="shared" si="4067"/>
        <v>12697526</v>
      </c>
      <c r="BU3734">
        <f t="shared" si="4067"/>
        <v>12697526</v>
      </c>
      <c r="BV3734">
        <f t="shared" si="4067"/>
        <v>1315601</v>
      </c>
      <c r="BW3734">
        <f t="shared" si="4067"/>
        <v>1315601</v>
      </c>
    </row>
    <row r="3735" spans="4:75" ht="14.4" customHeight="1" x14ac:dyDescent="0.3">
      <c r="D3735" s="169"/>
      <c r="F3735" s="166">
        <v>340</v>
      </c>
      <c r="G3735" cm="1">
        <f t="array" ref="G3735:J3735">_xlfn.TRIMRANGE(_xlfn.XLOOKUP($F3735,color_table[Combination],_xlfn.HSTACK(color_table[Color A RGB long],color_table[Color B RGB long],color_table[Color C RGB long],color_table[Color D RGB long]),"",))</f>
        <v>3169009</v>
      </c>
      <c r="H3735">
        <v>10204160</v>
      </c>
      <c r="I3735">
        <v>12697526</v>
      </c>
      <c r="J3735">
        <v>1315601</v>
      </c>
      <c r="L3735">
        <v>10204160</v>
      </c>
      <c r="M3735">
        <v>12697526</v>
      </c>
      <c r="N3735">
        <v>1315601</v>
      </c>
      <c r="O3735">
        <v>3169009</v>
      </c>
      <c r="P3735">
        <v>10204160</v>
      </c>
      <c r="Q3735">
        <v>12697526</v>
      </c>
      <c r="R3735">
        <v>1315601</v>
      </c>
      <c r="S3735">
        <v>3169009</v>
      </c>
      <c r="T3735">
        <v>10204160</v>
      </c>
      <c r="U3735">
        <v>12697526</v>
      </c>
      <c r="W3735">
        <v>10204160</v>
      </c>
      <c r="X3735">
        <v>12697526</v>
      </c>
      <c r="Y3735">
        <v>1315601</v>
      </c>
      <c r="Z3735">
        <v>3169009</v>
      </c>
      <c r="AA3735">
        <v>10204160</v>
      </c>
      <c r="AB3735">
        <v>12697526</v>
      </c>
      <c r="AC3735">
        <v>1315601</v>
      </c>
      <c r="AD3735">
        <v>3169009</v>
      </c>
      <c r="AE3735">
        <v>10204160</v>
      </c>
      <c r="AG3735">
        <v>1315601</v>
      </c>
      <c r="AH3735">
        <v>1315601</v>
      </c>
      <c r="AI3735">
        <v>1315601</v>
      </c>
      <c r="AJ3735">
        <v>3169009</v>
      </c>
      <c r="AK3735">
        <v>3169009</v>
      </c>
      <c r="AL3735">
        <v>12697526</v>
      </c>
      <c r="AM3735">
        <v>10204160</v>
      </c>
      <c r="AN3735">
        <v>12697526</v>
      </c>
      <c r="AO3735">
        <v>1315601</v>
      </c>
      <c r="AP3735">
        <v>1315601</v>
      </c>
      <c r="AR3735">
        <v>3169009</v>
      </c>
      <c r="AS3735">
        <v>10204160</v>
      </c>
      <c r="AT3735">
        <v>12697526</v>
      </c>
      <c r="AU3735">
        <v>1315601</v>
      </c>
      <c r="AV3735">
        <v>1315601</v>
      </c>
      <c r="AW3735">
        <v>1315601</v>
      </c>
      <c r="AX3735">
        <v>1315601</v>
      </c>
      <c r="AY3735">
        <v>12697526</v>
      </c>
      <c r="AZ3735">
        <v>10204160</v>
      </c>
      <c r="BA3735">
        <v>3169009</v>
      </c>
      <c r="BC3735">
        <v>12697526</v>
      </c>
      <c r="BD3735">
        <v>3169009</v>
      </c>
      <c r="BE3735">
        <v>12697526</v>
      </c>
      <c r="BF3735">
        <v>3169009</v>
      </c>
      <c r="BG3735">
        <v>12697526</v>
      </c>
      <c r="BH3735">
        <v>3169009</v>
      </c>
      <c r="BI3735">
        <v>12697526</v>
      </c>
      <c r="BJ3735">
        <v>3169009</v>
      </c>
      <c r="BK3735">
        <v>12697526</v>
      </c>
      <c r="BL3735">
        <v>3169009</v>
      </c>
      <c r="BN3735">
        <f t="shared" ref="BN3735:BW3735" si="4068">_xlfn.LET(_xlpm.x,BN3746,IF(_xlpm.x=$G3746,$G3735,IF(_xlpm.x=$H3746,$H3735,IF(_xlpm.x=$I3746,IF($I3735="",$G3735,$I3735),IF(_xlpm.x=$J3746,IF($J3735="",$H3735,$J3735),"")))))</f>
        <v>3169009</v>
      </c>
      <c r="BO3735">
        <f t="shared" si="4068"/>
        <v>10204160</v>
      </c>
      <c r="BP3735">
        <f t="shared" si="4068"/>
        <v>10204160</v>
      </c>
      <c r="BQ3735">
        <f t="shared" si="4068"/>
        <v>3169009</v>
      </c>
      <c r="BR3735">
        <f t="shared" si="4068"/>
        <v>3169009</v>
      </c>
      <c r="BS3735">
        <f t="shared" si="4068"/>
        <v>12697526</v>
      </c>
      <c r="BT3735">
        <f t="shared" si="4068"/>
        <v>12697526</v>
      </c>
      <c r="BU3735">
        <f t="shared" si="4068"/>
        <v>3169009</v>
      </c>
      <c r="BV3735">
        <f t="shared" si="4068"/>
        <v>3169009</v>
      </c>
      <c r="BW3735">
        <f t="shared" si="4068"/>
        <v>1315601</v>
      </c>
    </row>
    <row r="3736" spans="4:75" ht="14.4" customHeight="1" x14ac:dyDescent="0.3">
      <c r="D3736" s="169"/>
      <c r="F3736" s="166">
        <v>340</v>
      </c>
      <c r="G3736" cm="1">
        <f t="array" ref="G3736:J3736">_xlfn.TRIMRANGE(_xlfn.XLOOKUP($F3736,color_table[Combination],_xlfn.HSTACK(color_table[Color A RGB long],color_table[Color B RGB long],color_table[Color C RGB long],color_table[Color D RGB long]),"",))</f>
        <v>3169009</v>
      </c>
      <c r="H3736">
        <v>10204160</v>
      </c>
      <c r="I3736">
        <v>12697526</v>
      </c>
      <c r="J3736">
        <v>1315601</v>
      </c>
      <c r="L3736">
        <v>10204160</v>
      </c>
      <c r="M3736">
        <v>12697526</v>
      </c>
      <c r="N3736">
        <v>1315601</v>
      </c>
      <c r="O3736">
        <v>3169009</v>
      </c>
      <c r="P3736">
        <v>10204160</v>
      </c>
      <c r="Q3736">
        <v>12697526</v>
      </c>
      <c r="R3736">
        <v>1315601</v>
      </c>
      <c r="S3736">
        <v>3169009</v>
      </c>
      <c r="T3736">
        <v>10204160</v>
      </c>
      <c r="U3736">
        <v>12697526</v>
      </c>
      <c r="W3736">
        <v>3169009</v>
      </c>
      <c r="X3736">
        <v>10204160</v>
      </c>
      <c r="Y3736">
        <v>12697526</v>
      </c>
      <c r="Z3736">
        <v>1315601</v>
      </c>
      <c r="AA3736">
        <v>3169009</v>
      </c>
      <c r="AB3736">
        <v>10204160</v>
      </c>
      <c r="AC3736">
        <v>12697526</v>
      </c>
      <c r="AD3736">
        <v>1315601</v>
      </c>
      <c r="AE3736">
        <v>3169009</v>
      </c>
      <c r="AG3736">
        <v>3169009</v>
      </c>
      <c r="AH3736">
        <v>1315601</v>
      </c>
      <c r="AI3736">
        <v>10204160</v>
      </c>
      <c r="AJ3736">
        <v>10204160</v>
      </c>
      <c r="AK3736">
        <v>3169009</v>
      </c>
      <c r="AL3736">
        <v>3169009</v>
      </c>
      <c r="AM3736">
        <v>1315601</v>
      </c>
      <c r="AN3736">
        <v>3169009</v>
      </c>
      <c r="AO3736">
        <v>12697526</v>
      </c>
      <c r="AP3736">
        <v>1315601</v>
      </c>
      <c r="AR3736">
        <v>3169009</v>
      </c>
      <c r="AS3736">
        <v>10204160</v>
      </c>
      <c r="AT3736">
        <v>12697526</v>
      </c>
      <c r="AU3736">
        <v>1315601</v>
      </c>
      <c r="AV3736">
        <v>1315601</v>
      </c>
      <c r="AW3736">
        <v>1315601</v>
      </c>
      <c r="AX3736">
        <v>1315601</v>
      </c>
      <c r="AY3736">
        <v>12697526</v>
      </c>
      <c r="AZ3736">
        <v>10204160</v>
      </c>
      <c r="BA3736">
        <v>3169009</v>
      </c>
      <c r="BC3736">
        <v>10204160</v>
      </c>
      <c r="BD3736">
        <v>1315601</v>
      </c>
      <c r="BE3736">
        <v>10204160</v>
      </c>
      <c r="BF3736">
        <v>1315601</v>
      </c>
      <c r="BG3736">
        <v>10204160</v>
      </c>
      <c r="BH3736">
        <v>1315601</v>
      </c>
      <c r="BI3736">
        <v>10204160</v>
      </c>
      <c r="BJ3736">
        <v>1315601</v>
      </c>
      <c r="BK3736">
        <v>10204160</v>
      </c>
      <c r="BL3736">
        <v>1315601</v>
      </c>
      <c r="BN3736">
        <f t="shared" ref="BN3736:BW3736" si="4069">_xlfn.LET(_xlpm.x,BN3747,IF(_xlpm.x=$G3747,$G3736,IF(_xlpm.x=$H3747,$H3736,IF(_xlpm.x=$I3747,IF($I3736="",$G3736,$I3736),IF(_xlpm.x=$J3747,IF($J3736="",$H3736,$J3736),"")))))</f>
        <v>12697526</v>
      </c>
      <c r="BO3736">
        <f t="shared" si="4069"/>
        <v>3169009</v>
      </c>
      <c r="BP3736">
        <f t="shared" si="4069"/>
        <v>3169009</v>
      </c>
      <c r="BQ3736">
        <f t="shared" si="4069"/>
        <v>1315601</v>
      </c>
      <c r="BR3736">
        <f t="shared" si="4069"/>
        <v>1315601</v>
      </c>
      <c r="BS3736">
        <f t="shared" si="4069"/>
        <v>3169009</v>
      </c>
      <c r="BT3736">
        <f t="shared" si="4069"/>
        <v>3169009</v>
      </c>
      <c r="BU3736">
        <f t="shared" si="4069"/>
        <v>10204160</v>
      </c>
      <c r="BV3736">
        <f t="shared" si="4069"/>
        <v>10204160</v>
      </c>
      <c r="BW3736">
        <f t="shared" si="4069"/>
        <v>3169009</v>
      </c>
    </row>
    <row r="3737" spans="4:75" ht="14.4" customHeight="1" x14ac:dyDescent="0.3">
      <c r="D3737" s="169"/>
      <c r="F3737" s="166">
        <v>340</v>
      </c>
      <c r="G3737" cm="1">
        <f t="array" ref="G3737:J3737">_xlfn.TRIMRANGE(_xlfn.XLOOKUP($F3737,color_table[Combination],_xlfn.HSTACK(color_table[Color A RGB long],color_table[Color B RGB long],color_table[Color C RGB long],color_table[Color D RGB long]),"",))</f>
        <v>3169009</v>
      </c>
      <c r="H3737">
        <v>10204160</v>
      </c>
      <c r="I3737">
        <v>12697526</v>
      </c>
      <c r="J3737">
        <v>1315601</v>
      </c>
      <c r="L3737">
        <v>10204160</v>
      </c>
      <c r="M3737">
        <v>12697526</v>
      </c>
      <c r="N3737">
        <v>1315601</v>
      </c>
      <c r="O3737">
        <v>3169009</v>
      </c>
      <c r="P3737">
        <v>10204160</v>
      </c>
      <c r="Q3737">
        <v>12697526</v>
      </c>
      <c r="R3737">
        <v>1315601</v>
      </c>
      <c r="S3737">
        <v>3169009</v>
      </c>
      <c r="T3737">
        <v>10204160</v>
      </c>
      <c r="U3737">
        <v>12697526</v>
      </c>
      <c r="W3737">
        <v>1315601</v>
      </c>
      <c r="X3737">
        <v>3169009</v>
      </c>
      <c r="Y3737">
        <v>10204160</v>
      </c>
      <c r="Z3737">
        <v>12697526</v>
      </c>
      <c r="AA3737">
        <v>1315601</v>
      </c>
      <c r="AB3737">
        <v>3169009</v>
      </c>
      <c r="AC3737">
        <v>10204160</v>
      </c>
      <c r="AD3737">
        <v>12697526</v>
      </c>
      <c r="AE3737">
        <v>1315601</v>
      </c>
      <c r="AG3737">
        <v>1315601</v>
      </c>
      <c r="AH3737">
        <v>12697526</v>
      </c>
      <c r="AI3737">
        <v>3169009</v>
      </c>
      <c r="AJ3737">
        <v>12697526</v>
      </c>
      <c r="AK3737">
        <v>12697526</v>
      </c>
      <c r="AL3737">
        <v>12697526</v>
      </c>
      <c r="AM3737">
        <v>1315601</v>
      </c>
      <c r="AN3737">
        <v>1315601</v>
      </c>
      <c r="AO3737">
        <v>12697526</v>
      </c>
      <c r="AP3737">
        <v>10204160</v>
      </c>
      <c r="AR3737">
        <v>3169009</v>
      </c>
      <c r="AS3737">
        <v>10204160</v>
      </c>
      <c r="AT3737">
        <v>12697526</v>
      </c>
      <c r="AU3737">
        <v>1315601</v>
      </c>
      <c r="AV3737">
        <v>1315601</v>
      </c>
      <c r="AW3737">
        <v>1315601</v>
      </c>
      <c r="AX3737">
        <v>1315601</v>
      </c>
      <c r="AY3737">
        <v>12697526</v>
      </c>
      <c r="AZ3737">
        <v>10204160</v>
      </c>
      <c r="BA3737">
        <v>3169009</v>
      </c>
      <c r="BC3737">
        <v>12697526</v>
      </c>
      <c r="BD3737">
        <v>3169009</v>
      </c>
      <c r="BE3737">
        <v>12697526</v>
      </c>
      <c r="BF3737">
        <v>3169009</v>
      </c>
      <c r="BG3737">
        <v>12697526</v>
      </c>
      <c r="BH3737">
        <v>3169009</v>
      </c>
      <c r="BI3737">
        <v>12697526</v>
      </c>
      <c r="BJ3737">
        <v>3169009</v>
      </c>
      <c r="BK3737">
        <v>12697526</v>
      </c>
      <c r="BL3737">
        <v>3169009</v>
      </c>
      <c r="BN3737">
        <f t="shared" ref="BN3737:BW3737" si="4070">_xlfn.LET(_xlpm.x,BN3748,IF(_xlpm.x=$G3748,$G3737,IF(_xlpm.x=$H3748,$H3737,IF(_xlpm.x=$I3748,IF($I3737="",$G3737,$I3737),IF(_xlpm.x=$J3748,IF($J3737="",$H3737,$J3737),"")))))</f>
        <v>12697526</v>
      </c>
      <c r="BO3737">
        <f t="shared" si="4070"/>
        <v>12697526</v>
      </c>
      <c r="BP3737">
        <f t="shared" si="4070"/>
        <v>1315601</v>
      </c>
      <c r="BQ3737">
        <f t="shared" si="4070"/>
        <v>1315601</v>
      </c>
      <c r="BR3737">
        <f t="shared" si="4070"/>
        <v>1315601</v>
      </c>
      <c r="BS3737">
        <f t="shared" si="4070"/>
        <v>1315601</v>
      </c>
      <c r="BT3737">
        <f t="shared" si="4070"/>
        <v>10204160</v>
      </c>
      <c r="BU3737">
        <f t="shared" si="4070"/>
        <v>10204160</v>
      </c>
      <c r="BV3737">
        <f t="shared" si="4070"/>
        <v>10204160</v>
      </c>
      <c r="BW3737">
        <f t="shared" si="4070"/>
        <v>10204160</v>
      </c>
    </row>
    <row r="3738" spans="4:75" ht="14.4" customHeight="1" x14ac:dyDescent="0.3">
      <c r="D3738" s="169"/>
      <c r="F3738" s="166">
        <v>340</v>
      </c>
      <c r="G3738" cm="1">
        <f t="array" ref="G3738:J3738">_xlfn.TRIMRANGE(_xlfn.XLOOKUP($F3738,color_table[Combination],_xlfn.HSTACK(color_table[Color A RGB long],color_table[Color B RGB long],color_table[Color C RGB long],color_table[Color D RGB long]),"",))</f>
        <v>3169009</v>
      </c>
      <c r="H3738">
        <v>10204160</v>
      </c>
      <c r="I3738">
        <v>12697526</v>
      </c>
      <c r="J3738">
        <v>1315601</v>
      </c>
      <c r="L3738">
        <v>10204160</v>
      </c>
      <c r="M3738">
        <v>12697526</v>
      </c>
      <c r="N3738">
        <v>1315601</v>
      </c>
      <c r="O3738">
        <v>3169009</v>
      </c>
      <c r="P3738">
        <v>10204160</v>
      </c>
      <c r="Q3738">
        <v>12697526</v>
      </c>
      <c r="R3738">
        <v>1315601</v>
      </c>
      <c r="S3738">
        <v>3169009</v>
      </c>
      <c r="T3738">
        <v>10204160</v>
      </c>
      <c r="U3738">
        <v>12697526</v>
      </c>
      <c r="W3738">
        <v>12697526</v>
      </c>
      <c r="X3738">
        <v>1315601</v>
      </c>
      <c r="Y3738">
        <v>3169009</v>
      </c>
      <c r="Z3738">
        <v>10204160</v>
      </c>
      <c r="AA3738">
        <v>12697526</v>
      </c>
      <c r="AB3738">
        <v>1315601</v>
      </c>
      <c r="AC3738">
        <v>3169009</v>
      </c>
      <c r="AD3738">
        <v>10204160</v>
      </c>
      <c r="AE3738">
        <v>12697526</v>
      </c>
      <c r="AG3738">
        <v>10204160</v>
      </c>
      <c r="AH3738">
        <v>12697526</v>
      </c>
      <c r="AI3738">
        <v>3169009</v>
      </c>
      <c r="AJ3738">
        <v>12697526</v>
      </c>
      <c r="AK3738">
        <v>1315601</v>
      </c>
      <c r="AL3738">
        <v>1315601</v>
      </c>
      <c r="AM3738">
        <v>10204160</v>
      </c>
      <c r="AN3738">
        <v>10204160</v>
      </c>
      <c r="AO3738">
        <v>10204160</v>
      </c>
      <c r="AP3738">
        <v>3169009</v>
      </c>
      <c r="AR3738">
        <v>3169009</v>
      </c>
      <c r="AS3738">
        <v>10204160</v>
      </c>
      <c r="AT3738">
        <v>12697526</v>
      </c>
      <c r="AU3738">
        <v>1315601</v>
      </c>
      <c r="AV3738">
        <v>1315601</v>
      </c>
      <c r="AW3738">
        <v>1315601</v>
      </c>
      <c r="AX3738">
        <v>1315601</v>
      </c>
      <c r="AY3738">
        <v>12697526</v>
      </c>
      <c r="AZ3738">
        <v>10204160</v>
      </c>
      <c r="BA3738">
        <v>3169009</v>
      </c>
      <c r="BC3738">
        <v>10204160</v>
      </c>
      <c r="BD3738">
        <v>1315601</v>
      </c>
      <c r="BE3738">
        <v>10204160</v>
      </c>
      <c r="BF3738">
        <v>1315601</v>
      </c>
      <c r="BG3738">
        <v>10204160</v>
      </c>
      <c r="BH3738">
        <v>1315601</v>
      </c>
      <c r="BI3738">
        <v>10204160</v>
      </c>
      <c r="BJ3738">
        <v>1315601</v>
      </c>
      <c r="BK3738">
        <v>10204160</v>
      </c>
      <c r="BL3738">
        <v>1315601</v>
      </c>
      <c r="BN3738">
        <f t="shared" ref="BN3738:BW3738" si="4071">_xlfn.LET(_xlpm.x,BN3749,IF(_xlpm.x=$G3749,$G3738,IF(_xlpm.x=$H3749,$H3738,IF(_xlpm.x=$I3749,IF($I3738="",$G3738,$I3738),IF(_xlpm.x=$J3749,IF($J3738="",$H3738,$J3738),"")))))</f>
        <v>12697526</v>
      </c>
      <c r="BO3738">
        <f t="shared" si="4071"/>
        <v>12697526</v>
      </c>
      <c r="BP3738">
        <f t="shared" si="4071"/>
        <v>1315601</v>
      </c>
      <c r="BQ3738">
        <f t="shared" si="4071"/>
        <v>1315601</v>
      </c>
      <c r="BR3738">
        <f t="shared" si="4071"/>
        <v>1315601</v>
      </c>
      <c r="BS3738">
        <f t="shared" si="4071"/>
        <v>1315601</v>
      </c>
      <c r="BT3738">
        <f t="shared" si="4071"/>
        <v>10204160</v>
      </c>
      <c r="BU3738">
        <f t="shared" si="4071"/>
        <v>10204160</v>
      </c>
      <c r="BV3738">
        <f t="shared" si="4071"/>
        <v>10204160</v>
      </c>
      <c r="BW3738">
        <f t="shared" si="4071"/>
        <v>10204160</v>
      </c>
    </row>
    <row r="3739" spans="4:75" ht="14.4" customHeight="1" x14ac:dyDescent="0.3">
      <c r="D3739" s="169"/>
      <c r="F3739" s="166">
        <v>340</v>
      </c>
      <c r="G3739" cm="1">
        <f t="array" ref="G3739:J3739">_xlfn.TRIMRANGE(_xlfn.XLOOKUP($F3739,color_table[Combination],_xlfn.HSTACK(color_table[Color A RGB long],color_table[Color B RGB long],color_table[Color C RGB long],color_table[Color D RGB long]),"",))</f>
        <v>3169009</v>
      </c>
      <c r="H3739">
        <v>10204160</v>
      </c>
      <c r="I3739">
        <v>12697526</v>
      </c>
      <c r="J3739">
        <v>1315601</v>
      </c>
      <c r="L3739">
        <v>10204160</v>
      </c>
      <c r="M3739">
        <v>12697526</v>
      </c>
      <c r="N3739">
        <v>1315601</v>
      </c>
      <c r="O3739">
        <v>3169009</v>
      </c>
      <c r="P3739">
        <v>10204160</v>
      </c>
      <c r="Q3739">
        <v>12697526</v>
      </c>
      <c r="R3739">
        <v>1315601</v>
      </c>
      <c r="S3739">
        <v>3169009</v>
      </c>
      <c r="T3739">
        <v>10204160</v>
      </c>
      <c r="U3739">
        <v>12697526</v>
      </c>
      <c r="W3739">
        <v>10204160</v>
      </c>
      <c r="X3739">
        <v>12697526</v>
      </c>
      <c r="Y3739">
        <v>1315601</v>
      </c>
      <c r="Z3739">
        <v>3169009</v>
      </c>
      <c r="AA3739">
        <v>10204160</v>
      </c>
      <c r="AB3739">
        <v>12697526</v>
      </c>
      <c r="AC3739">
        <v>1315601</v>
      </c>
      <c r="AD3739">
        <v>3169009</v>
      </c>
      <c r="AE3739">
        <v>10204160</v>
      </c>
      <c r="AG3739">
        <v>1315601</v>
      </c>
      <c r="AH3739">
        <v>3169009</v>
      </c>
      <c r="AI3739">
        <v>1315601</v>
      </c>
      <c r="AJ3739">
        <v>10204160</v>
      </c>
      <c r="AK3739">
        <v>3169009</v>
      </c>
      <c r="AL3739">
        <v>1315601</v>
      </c>
      <c r="AM3739">
        <v>10204160</v>
      </c>
      <c r="AN3739">
        <v>10204160</v>
      </c>
      <c r="AO3739">
        <v>3169009</v>
      </c>
      <c r="AP3739">
        <v>3169009</v>
      </c>
      <c r="AR3739">
        <v>3169009</v>
      </c>
      <c r="AS3739">
        <v>10204160</v>
      </c>
      <c r="AT3739">
        <v>12697526</v>
      </c>
      <c r="AU3739">
        <v>12697526</v>
      </c>
      <c r="AV3739">
        <v>12697526</v>
      </c>
      <c r="AW3739">
        <v>12697526</v>
      </c>
      <c r="AX3739">
        <v>12697526</v>
      </c>
      <c r="AY3739">
        <v>12697526</v>
      </c>
      <c r="AZ3739">
        <v>10204160</v>
      </c>
      <c r="BA3739">
        <v>3169009</v>
      </c>
      <c r="BC3739">
        <v>12697526</v>
      </c>
      <c r="BD3739">
        <v>3169009</v>
      </c>
      <c r="BE3739">
        <v>12697526</v>
      </c>
      <c r="BF3739">
        <v>3169009</v>
      </c>
      <c r="BG3739">
        <v>12697526</v>
      </c>
      <c r="BH3739">
        <v>3169009</v>
      </c>
      <c r="BI3739">
        <v>12697526</v>
      </c>
      <c r="BJ3739">
        <v>3169009</v>
      </c>
      <c r="BK3739">
        <v>12697526</v>
      </c>
      <c r="BL3739">
        <v>3169009</v>
      </c>
      <c r="BN3739">
        <f t="shared" ref="BN3739:BW3739" si="4072">_xlfn.LET(_xlpm.x,BN3750,IF(_xlpm.x=$G3750,$G3739,IF(_xlpm.x=$H3750,$H3739,IF(_xlpm.x=$I3750,IF($I3739="",$G3739,$I3739),IF(_xlpm.x=$J3750,IF($J3739="",$H3739,$J3739),"")))))</f>
        <v>12697526</v>
      </c>
      <c r="BO3739">
        <f t="shared" si="4072"/>
        <v>3169009</v>
      </c>
      <c r="BP3739">
        <f t="shared" si="4072"/>
        <v>3169009</v>
      </c>
      <c r="BQ3739">
        <f t="shared" si="4072"/>
        <v>1315601</v>
      </c>
      <c r="BR3739">
        <f t="shared" si="4072"/>
        <v>1315601</v>
      </c>
      <c r="BS3739">
        <f t="shared" si="4072"/>
        <v>3169009</v>
      </c>
      <c r="BT3739">
        <f t="shared" si="4072"/>
        <v>3169009</v>
      </c>
      <c r="BU3739">
        <f t="shared" si="4072"/>
        <v>10204160</v>
      </c>
      <c r="BV3739">
        <f t="shared" si="4072"/>
        <v>10204160</v>
      </c>
      <c r="BW3739">
        <f t="shared" si="4072"/>
        <v>3169009</v>
      </c>
    </row>
    <row r="3740" spans="4:75" ht="14.4" customHeight="1" x14ac:dyDescent="0.3">
      <c r="D3740" s="169"/>
      <c r="F3740" s="166">
        <v>340</v>
      </c>
      <c r="G3740" cm="1">
        <f t="array" ref="G3740:J3740">_xlfn.TRIMRANGE(_xlfn.XLOOKUP($F3740,color_table[Combination],_xlfn.HSTACK(color_table[Color A RGB long],color_table[Color B RGB long],color_table[Color C RGB long],color_table[Color D RGB long]),"",))</f>
        <v>3169009</v>
      </c>
      <c r="H3740">
        <v>10204160</v>
      </c>
      <c r="I3740">
        <v>12697526</v>
      </c>
      <c r="J3740">
        <v>1315601</v>
      </c>
      <c r="L3740">
        <v>10204160</v>
      </c>
      <c r="M3740">
        <v>12697526</v>
      </c>
      <c r="N3740">
        <v>1315601</v>
      </c>
      <c r="O3740">
        <v>3169009</v>
      </c>
      <c r="P3740">
        <v>10204160</v>
      </c>
      <c r="Q3740">
        <v>12697526</v>
      </c>
      <c r="R3740">
        <v>1315601</v>
      </c>
      <c r="S3740">
        <v>3169009</v>
      </c>
      <c r="T3740">
        <v>10204160</v>
      </c>
      <c r="U3740">
        <v>12697526</v>
      </c>
      <c r="W3740">
        <v>3169009</v>
      </c>
      <c r="X3740">
        <v>10204160</v>
      </c>
      <c r="Y3740">
        <v>12697526</v>
      </c>
      <c r="Z3740">
        <v>1315601</v>
      </c>
      <c r="AA3740">
        <v>3169009</v>
      </c>
      <c r="AB3740">
        <v>10204160</v>
      </c>
      <c r="AC3740">
        <v>12697526</v>
      </c>
      <c r="AD3740">
        <v>1315601</v>
      </c>
      <c r="AE3740">
        <v>3169009</v>
      </c>
      <c r="AG3740">
        <v>1315601</v>
      </c>
      <c r="AH3740">
        <v>3169009</v>
      </c>
      <c r="AI3740">
        <v>12697526</v>
      </c>
      <c r="AJ3740">
        <v>12697526</v>
      </c>
      <c r="AK3740">
        <v>3169009</v>
      </c>
      <c r="AL3740">
        <v>1315601</v>
      </c>
      <c r="AM3740">
        <v>3169009</v>
      </c>
      <c r="AN3740">
        <v>10204160</v>
      </c>
      <c r="AO3740">
        <v>10204160</v>
      </c>
      <c r="AP3740">
        <v>10204160</v>
      </c>
      <c r="AR3740">
        <v>3169009</v>
      </c>
      <c r="AS3740">
        <v>10204160</v>
      </c>
      <c r="AT3740">
        <v>10204160</v>
      </c>
      <c r="AU3740">
        <v>10204160</v>
      </c>
      <c r="AV3740">
        <v>10204160</v>
      </c>
      <c r="AW3740">
        <v>10204160</v>
      </c>
      <c r="AX3740">
        <v>10204160</v>
      </c>
      <c r="AY3740">
        <v>10204160</v>
      </c>
      <c r="AZ3740">
        <v>10204160</v>
      </c>
      <c r="BA3740">
        <v>3169009</v>
      </c>
      <c r="BC3740">
        <v>10204160</v>
      </c>
      <c r="BD3740">
        <v>1315601</v>
      </c>
      <c r="BE3740">
        <v>10204160</v>
      </c>
      <c r="BF3740">
        <v>1315601</v>
      </c>
      <c r="BG3740">
        <v>10204160</v>
      </c>
      <c r="BH3740">
        <v>1315601</v>
      </c>
      <c r="BI3740">
        <v>10204160</v>
      </c>
      <c r="BJ3740">
        <v>1315601</v>
      </c>
      <c r="BK3740">
        <v>10204160</v>
      </c>
      <c r="BL3740">
        <v>1315601</v>
      </c>
      <c r="BN3740">
        <f t="shared" ref="BN3740:BW3740" si="4073">_xlfn.LET(_xlpm.x,BN3751,IF(_xlpm.x=$G3751,$G3740,IF(_xlpm.x=$H3751,$H3740,IF(_xlpm.x=$I3751,IF($I3740="",$G3740,$I3740),IF(_xlpm.x=$J3751,IF($J3740="",$H3740,$J3740),"")))))</f>
        <v>3169009</v>
      </c>
      <c r="BO3740">
        <f t="shared" si="4073"/>
        <v>10204160</v>
      </c>
      <c r="BP3740">
        <f t="shared" si="4073"/>
        <v>10204160</v>
      </c>
      <c r="BQ3740">
        <f t="shared" si="4073"/>
        <v>3169009</v>
      </c>
      <c r="BR3740">
        <f t="shared" si="4073"/>
        <v>3169009</v>
      </c>
      <c r="BS3740">
        <f t="shared" si="4073"/>
        <v>12697526</v>
      </c>
      <c r="BT3740">
        <f t="shared" si="4073"/>
        <v>12697526</v>
      </c>
      <c r="BU3740">
        <f t="shared" si="4073"/>
        <v>3169009</v>
      </c>
      <c r="BV3740">
        <f t="shared" si="4073"/>
        <v>3169009</v>
      </c>
      <c r="BW3740">
        <f t="shared" si="4073"/>
        <v>1315601</v>
      </c>
    </row>
    <row r="3741" spans="4:75" ht="14.4" customHeight="1" x14ac:dyDescent="0.3">
      <c r="D3741" s="170"/>
      <c r="F3741" s="166">
        <v>340</v>
      </c>
      <c r="G3741" cm="1">
        <f t="array" ref="G3741:J3741">_xlfn.TRIMRANGE(_xlfn.XLOOKUP($F3741,color_table[Combination],_xlfn.HSTACK(color_table[Color A RGB long],color_table[Color B RGB long],color_table[Color C RGB long],color_table[Color D RGB long]),"",))</f>
        <v>3169009</v>
      </c>
      <c r="H3741">
        <v>10204160</v>
      </c>
      <c r="I3741">
        <v>12697526</v>
      </c>
      <c r="J3741">
        <v>1315601</v>
      </c>
      <c r="L3741">
        <v>10204160</v>
      </c>
      <c r="M3741">
        <v>12697526</v>
      </c>
      <c r="N3741">
        <v>1315601</v>
      </c>
      <c r="O3741">
        <v>3169009</v>
      </c>
      <c r="P3741">
        <v>10204160</v>
      </c>
      <c r="Q3741">
        <v>12697526</v>
      </c>
      <c r="R3741">
        <v>1315601</v>
      </c>
      <c r="S3741">
        <v>3169009</v>
      </c>
      <c r="T3741">
        <v>10204160</v>
      </c>
      <c r="U3741">
        <v>12697526</v>
      </c>
      <c r="W3741">
        <v>1315601</v>
      </c>
      <c r="X3741">
        <v>3169009</v>
      </c>
      <c r="Y3741">
        <v>10204160</v>
      </c>
      <c r="Z3741">
        <v>12697526</v>
      </c>
      <c r="AA3741">
        <v>1315601</v>
      </c>
      <c r="AB3741">
        <v>3169009</v>
      </c>
      <c r="AC3741">
        <v>10204160</v>
      </c>
      <c r="AD3741">
        <v>12697526</v>
      </c>
      <c r="AE3741">
        <v>1315601</v>
      </c>
      <c r="AG3741">
        <v>3169009</v>
      </c>
      <c r="AH3741">
        <v>1315601</v>
      </c>
      <c r="AI3741">
        <v>1315601</v>
      </c>
      <c r="AJ3741">
        <v>12697526</v>
      </c>
      <c r="AK3741">
        <v>1315601</v>
      </c>
      <c r="AL3741">
        <v>1315601</v>
      </c>
      <c r="AM3741">
        <v>1315601</v>
      </c>
      <c r="AN3741">
        <v>3169009</v>
      </c>
      <c r="AO3741">
        <v>3169009</v>
      </c>
      <c r="AP3741">
        <v>10204160</v>
      </c>
      <c r="AR3741">
        <v>3169009</v>
      </c>
      <c r="AS3741">
        <v>3169009</v>
      </c>
      <c r="AT3741">
        <v>3169009</v>
      </c>
      <c r="AU3741">
        <v>3169009</v>
      </c>
      <c r="AV3741">
        <v>3169009</v>
      </c>
      <c r="AW3741">
        <v>3169009</v>
      </c>
      <c r="AX3741">
        <v>3169009</v>
      </c>
      <c r="AY3741">
        <v>3169009</v>
      </c>
      <c r="AZ3741">
        <v>3169009</v>
      </c>
      <c r="BA3741">
        <v>3169009</v>
      </c>
      <c r="BC3741">
        <v>12697526</v>
      </c>
      <c r="BD3741">
        <v>3169009</v>
      </c>
      <c r="BE3741">
        <v>12697526</v>
      </c>
      <c r="BF3741">
        <v>3169009</v>
      </c>
      <c r="BG3741">
        <v>12697526</v>
      </c>
      <c r="BH3741">
        <v>3169009</v>
      </c>
      <c r="BI3741">
        <v>12697526</v>
      </c>
      <c r="BJ3741">
        <v>3169009</v>
      </c>
      <c r="BK3741">
        <v>12697526</v>
      </c>
      <c r="BL3741">
        <v>3169009</v>
      </c>
      <c r="BN3741">
        <f t="shared" ref="BN3741:BW3741" si="4074">_xlfn.LET(_xlpm.x,BN3752,IF(_xlpm.x=$G3752,$G3741,IF(_xlpm.x=$H3752,$H3741,IF(_xlpm.x=$I3752,IF($I3741="",$G3741,$I3741),IF(_xlpm.x=$J3752,IF($J3741="",$H3741,$J3741),"")))))</f>
        <v>10204160</v>
      </c>
      <c r="BO3741">
        <f t="shared" si="4074"/>
        <v>10204160</v>
      </c>
      <c r="BP3741">
        <f t="shared" si="4074"/>
        <v>10204160</v>
      </c>
      <c r="BQ3741">
        <f t="shared" si="4074"/>
        <v>10204160</v>
      </c>
      <c r="BR3741">
        <f t="shared" si="4074"/>
        <v>12697526</v>
      </c>
      <c r="BS3741">
        <f t="shared" si="4074"/>
        <v>12697526</v>
      </c>
      <c r="BT3741">
        <f t="shared" si="4074"/>
        <v>12697526</v>
      </c>
      <c r="BU3741">
        <f t="shared" si="4074"/>
        <v>12697526</v>
      </c>
      <c r="BV3741">
        <f t="shared" si="4074"/>
        <v>1315601</v>
      </c>
      <c r="BW3741">
        <f t="shared" si="4074"/>
        <v>1315601</v>
      </c>
    </row>
    <row r="3742" spans="4:75" ht="14.4" customHeight="1" x14ac:dyDescent="0.3">
      <c r="D3742" s="163"/>
      <c r="F3742" s="166" t="str">
        <v/>
      </c>
      <c r="G3742" t="str" cm="1">
        <f t="array" ref="G3742">_xlfn.TRIMRANGE(_xlfn.XLOOKUP($F3742,color_table[Combination],_xlfn.HSTACK(color_table[Color A RGB long],color_table[Color B RGB long],color_table[Color C RGB long],color_table[Color D RGB long]),"",))</f>
        <v/>
      </c>
      <c r="L3742" t="s">
        <v>346</v>
      </c>
      <c r="M3742" t="s">
        <v>346</v>
      </c>
      <c r="N3742" t="s">
        <v>346</v>
      </c>
      <c r="O3742" t="s">
        <v>346</v>
      </c>
      <c r="P3742" t="s">
        <v>346</v>
      </c>
      <c r="Q3742" t="s">
        <v>346</v>
      </c>
      <c r="R3742" t="s">
        <v>346</v>
      </c>
      <c r="S3742" t="s">
        <v>346</v>
      </c>
      <c r="T3742" t="s">
        <v>346</v>
      </c>
      <c r="U3742" t="s">
        <v>346</v>
      </c>
      <c r="W3742" t="s">
        <v>346</v>
      </c>
      <c r="AA3742" t="s">
        <v>346</v>
      </c>
      <c r="AB3742" t="s">
        <v>346</v>
      </c>
      <c r="AC3742" t="s">
        <v>346</v>
      </c>
      <c r="AD3742" t="s">
        <v>346</v>
      </c>
      <c r="AE3742" t="s">
        <v>346</v>
      </c>
      <c r="AG3742" t="s">
        <v>346</v>
      </c>
      <c r="AH3742" t="s">
        <v>346</v>
      </c>
      <c r="AI3742" t="s">
        <v>346</v>
      </c>
      <c r="AJ3742" t="s">
        <v>346</v>
      </c>
      <c r="AK3742" t="s">
        <v>346</v>
      </c>
      <c r="AL3742" t="s">
        <v>346</v>
      </c>
      <c r="AM3742" t="s">
        <v>346</v>
      </c>
      <c r="AN3742" t="s">
        <v>346</v>
      </c>
      <c r="AO3742" t="s">
        <v>346</v>
      </c>
      <c r="AP3742" t="s">
        <v>346</v>
      </c>
      <c r="AR3742" t="s">
        <v>346</v>
      </c>
      <c r="AS3742" t="s">
        <v>346</v>
      </c>
      <c r="AT3742" t="s">
        <v>346</v>
      </c>
      <c r="AU3742" t="s">
        <v>346</v>
      </c>
      <c r="AV3742" t="s">
        <v>346</v>
      </c>
      <c r="AW3742" t="s">
        <v>346</v>
      </c>
      <c r="AX3742" t="s">
        <v>346</v>
      </c>
      <c r="AY3742" t="s">
        <v>346</v>
      </c>
      <c r="AZ3742" t="s">
        <v>346</v>
      </c>
      <c r="BA3742" t="s">
        <v>346</v>
      </c>
      <c r="BC3742" t="s">
        <v>346</v>
      </c>
      <c r="BD3742" t="s">
        <v>346</v>
      </c>
      <c r="BE3742" t="s">
        <v>346</v>
      </c>
      <c r="BF3742" t="s">
        <v>346</v>
      </c>
      <c r="BG3742" t="s">
        <v>346</v>
      </c>
      <c r="BH3742" t="s">
        <v>346</v>
      </c>
      <c r="BI3742" t="s">
        <v>346</v>
      </c>
      <c r="BJ3742" t="s">
        <v>346</v>
      </c>
      <c r="BK3742" t="s">
        <v>346</v>
      </c>
      <c r="BL3742" t="s">
        <v>346</v>
      </c>
      <c r="BN3742" t="str">
        <f t="shared" ref="BN3742:BW3742" si="4075">_xlfn.LET(_xlpm.x,BN3753,IF(_xlpm.x=$G3753,$G3742,IF(_xlpm.x=$H3753,$H3742,IF(_xlpm.x=$I3753,IF($I3742="",$G3742,$I3742),IF(_xlpm.x=$J3753,IF($J3742="",$H3742,$J3742),"")))))</f>
        <v/>
      </c>
      <c r="BO3742" t="str">
        <f t="shared" si="4075"/>
        <v/>
      </c>
      <c r="BP3742" t="str">
        <f t="shared" si="4075"/>
        <v/>
      </c>
      <c r="BQ3742" t="str">
        <f t="shared" si="4075"/>
        <v/>
      </c>
      <c r="BR3742" t="str">
        <f t="shared" si="4075"/>
        <v/>
      </c>
      <c r="BS3742" t="str">
        <f t="shared" si="4075"/>
        <v/>
      </c>
      <c r="BT3742" t="str">
        <f t="shared" si="4075"/>
        <v/>
      </c>
      <c r="BU3742" t="str">
        <f t="shared" si="4075"/>
        <v/>
      </c>
      <c r="BV3742" t="str">
        <f t="shared" si="4075"/>
        <v/>
      </c>
      <c r="BW3742" t="str">
        <f t="shared" si="4075"/>
        <v/>
      </c>
    </row>
    <row r="3743" spans="4:75" ht="14.4" customHeight="1" x14ac:dyDescent="0.3">
      <c r="D3743" s="168">
        <f t="shared" ref="D3743:D3774" si="4076">F3743</f>
        <v>341</v>
      </c>
      <c r="F3743" s="166">
        <v>341</v>
      </c>
      <c r="G3743" cm="1">
        <f t="array" ref="G3743:J3743">_xlfn.TRIMRANGE(_xlfn.XLOOKUP($F3743,color_table[Combination],_xlfn.HSTACK(color_table[Color A RGB long],color_table[Color B RGB long],color_table[Color C RGB long],color_table[Color D RGB long]),"",))</f>
        <v>6783220</v>
      </c>
      <c r="H3743">
        <v>4355907</v>
      </c>
      <c r="I3743">
        <v>2240805</v>
      </c>
      <c r="J3743">
        <v>13748389</v>
      </c>
      <c r="L3743">
        <v>4355907</v>
      </c>
      <c r="M3743">
        <v>2240805</v>
      </c>
      <c r="N3743">
        <v>13748389</v>
      </c>
      <c r="O3743">
        <v>6783220</v>
      </c>
      <c r="P3743">
        <v>4355907</v>
      </c>
      <c r="Q3743">
        <v>2240805</v>
      </c>
      <c r="R3743">
        <v>13748389</v>
      </c>
      <c r="S3743">
        <v>6783220</v>
      </c>
      <c r="T3743">
        <v>4355907</v>
      </c>
      <c r="U3743">
        <v>2240805</v>
      </c>
      <c r="W3743">
        <v>4355907</v>
      </c>
      <c r="X3743">
        <v>2240805</v>
      </c>
      <c r="Y3743">
        <v>13748389</v>
      </c>
      <c r="Z3743">
        <v>6783220</v>
      </c>
      <c r="AA3743">
        <v>4355907</v>
      </c>
      <c r="AB3743">
        <v>2240805</v>
      </c>
      <c r="AC3743">
        <v>13748389</v>
      </c>
      <c r="AD3743">
        <v>6783220</v>
      </c>
      <c r="AE3743">
        <v>4355907</v>
      </c>
      <c r="AG3743">
        <v>13748389</v>
      </c>
      <c r="AH3743">
        <v>13748389</v>
      </c>
      <c r="AI3743">
        <v>4355907</v>
      </c>
      <c r="AJ3743">
        <v>6783220</v>
      </c>
      <c r="AK3743">
        <v>13748389</v>
      </c>
      <c r="AL3743">
        <v>2240805</v>
      </c>
      <c r="AM3743">
        <v>6783220</v>
      </c>
      <c r="AN3743">
        <v>2240805</v>
      </c>
      <c r="AO3743">
        <v>2240805</v>
      </c>
      <c r="AP3743">
        <v>4355907</v>
      </c>
      <c r="AR3743">
        <v>6783220</v>
      </c>
      <c r="AS3743">
        <v>6783220</v>
      </c>
      <c r="AT3743">
        <v>6783220</v>
      </c>
      <c r="AU3743">
        <v>6783220</v>
      </c>
      <c r="AV3743">
        <v>6783220</v>
      </c>
      <c r="AW3743">
        <v>6783220</v>
      </c>
      <c r="AX3743">
        <v>6783220</v>
      </c>
      <c r="AY3743">
        <v>6783220</v>
      </c>
      <c r="AZ3743">
        <v>6783220</v>
      </c>
      <c r="BA3743">
        <v>6783220</v>
      </c>
      <c r="BC3743">
        <v>4355907</v>
      </c>
      <c r="BD3743">
        <v>13748389</v>
      </c>
      <c r="BE3743">
        <v>4355907</v>
      </c>
      <c r="BF3743">
        <v>13748389</v>
      </c>
      <c r="BG3743">
        <v>4355907</v>
      </c>
      <c r="BH3743">
        <v>13748389</v>
      </c>
      <c r="BI3743">
        <v>4355907</v>
      </c>
      <c r="BJ3743">
        <v>13748389</v>
      </c>
      <c r="BK3743">
        <v>4355907</v>
      </c>
      <c r="BL3743">
        <v>13748389</v>
      </c>
      <c r="BN3743">
        <f t="shared" ref="BN3743:BW3743" si="4077">_xlfn.LET(_xlpm.x,BN3754,IF(_xlpm.x=$G3754,$G3743,IF(_xlpm.x=$H3754,$H3743,IF(_xlpm.x=$I3754,IF($I3743="",$G3743,$I3743),IF(_xlpm.x=$J3754,IF($J3743="",$H3743,$J3743),"")))))</f>
        <v>6783220</v>
      </c>
      <c r="BO3743">
        <f t="shared" si="4077"/>
        <v>4355907</v>
      </c>
      <c r="BP3743">
        <f t="shared" si="4077"/>
        <v>4355907</v>
      </c>
      <c r="BQ3743">
        <f t="shared" si="4077"/>
        <v>6783220</v>
      </c>
      <c r="BR3743">
        <f t="shared" si="4077"/>
        <v>6783220</v>
      </c>
      <c r="BS3743">
        <f t="shared" si="4077"/>
        <v>2240805</v>
      </c>
      <c r="BT3743">
        <f t="shared" si="4077"/>
        <v>2240805</v>
      </c>
      <c r="BU3743">
        <f t="shared" si="4077"/>
        <v>6783220</v>
      </c>
      <c r="BV3743">
        <f t="shared" si="4077"/>
        <v>6783220</v>
      </c>
      <c r="BW3743">
        <f t="shared" si="4077"/>
        <v>13748389</v>
      </c>
    </row>
    <row r="3744" spans="4:75" ht="14.4" customHeight="1" x14ac:dyDescent="0.3">
      <c r="D3744" s="169"/>
      <c r="F3744" s="166">
        <v>341</v>
      </c>
      <c r="G3744" cm="1">
        <f t="array" ref="G3744:J3744">_xlfn.TRIMRANGE(_xlfn.XLOOKUP($F3744,color_table[Combination],_xlfn.HSTACK(color_table[Color A RGB long],color_table[Color B RGB long],color_table[Color C RGB long],color_table[Color D RGB long]),"",))</f>
        <v>6783220</v>
      </c>
      <c r="H3744">
        <v>4355907</v>
      </c>
      <c r="I3744">
        <v>2240805</v>
      </c>
      <c r="J3744">
        <v>13748389</v>
      </c>
      <c r="L3744">
        <v>4355907</v>
      </c>
      <c r="M3744">
        <v>2240805</v>
      </c>
      <c r="N3744">
        <v>13748389</v>
      </c>
      <c r="O3744">
        <v>6783220</v>
      </c>
      <c r="P3744">
        <v>4355907</v>
      </c>
      <c r="Q3744">
        <v>2240805</v>
      </c>
      <c r="R3744">
        <v>13748389</v>
      </c>
      <c r="S3744">
        <v>6783220</v>
      </c>
      <c r="T3744">
        <v>4355907</v>
      </c>
      <c r="U3744">
        <v>2240805</v>
      </c>
      <c r="W3744">
        <v>6783220</v>
      </c>
      <c r="X3744">
        <v>4355907</v>
      </c>
      <c r="Y3744">
        <v>2240805</v>
      </c>
      <c r="Z3744">
        <v>13748389</v>
      </c>
      <c r="AA3744">
        <v>6783220</v>
      </c>
      <c r="AB3744">
        <v>4355907</v>
      </c>
      <c r="AC3744">
        <v>2240805</v>
      </c>
      <c r="AD3744">
        <v>13748389</v>
      </c>
      <c r="AE3744">
        <v>6783220</v>
      </c>
      <c r="AG3744">
        <v>2240805</v>
      </c>
      <c r="AH3744">
        <v>2240805</v>
      </c>
      <c r="AI3744">
        <v>13748389</v>
      </c>
      <c r="AJ3744">
        <v>6783220</v>
      </c>
      <c r="AK3744">
        <v>13748389</v>
      </c>
      <c r="AL3744">
        <v>6783220</v>
      </c>
      <c r="AM3744">
        <v>4355907</v>
      </c>
      <c r="AN3744">
        <v>4355907</v>
      </c>
      <c r="AO3744">
        <v>6783220</v>
      </c>
      <c r="AP3744">
        <v>4355907</v>
      </c>
      <c r="AR3744">
        <v>6783220</v>
      </c>
      <c r="AS3744">
        <v>4355907</v>
      </c>
      <c r="AT3744">
        <v>4355907</v>
      </c>
      <c r="AU3744">
        <v>4355907</v>
      </c>
      <c r="AV3744">
        <v>4355907</v>
      </c>
      <c r="AW3744">
        <v>4355907</v>
      </c>
      <c r="AX3744">
        <v>4355907</v>
      </c>
      <c r="AY3744">
        <v>4355907</v>
      </c>
      <c r="AZ3744">
        <v>4355907</v>
      </c>
      <c r="BA3744">
        <v>6783220</v>
      </c>
      <c r="BC3744">
        <v>2240805</v>
      </c>
      <c r="BD3744">
        <v>6783220</v>
      </c>
      <c r="BE3744">
        <v>2240805</v>
      </c>
      <c r="BF3744">
        <v>6783220</v>
      </c>
      <c r="BG3744">
        <v>2240805</v>
      </c>
      <c r="BH3744">
        <v>6783220</v>
      </c>
      <c r="BI3744">
        <v>2240805</v>
      </c>
      <c r="BJ3744">
        <v>6783220</v>
      </c>
      <c r="BK3744">
        <v>2240805</v>
      </c>
      <c r="BL3744">
        <v>6783220</v>
      </c>
      <c r="BN3744">
        <f t="shared" ref="BN3744:BW3744" si="4078">_xlfn.LET(_xlpm.x,BN3755,IF(_xlpm.x=$G3755,$G3744,IF(_xlpm.x=$H3755,$H3744,IF(_xlpm.x=$I3755,IF($I3744="",$G3744,$I3744),IF(_xlpm.x=$J3755,IF($J3744="",$H3744,$J3744),"")))))</f>
        <v>4355907</v>
      </c>
      <c r="BO3744">
        <f t="shared" si="4078"/>
        <v>4355907</v>
      </c>
      <c r="BP3744">
        <f t="shared" si="4078"/>
        <v>4355907</v>
      </c>
      <c r="BQ3744">
        <f t="shared" si="4078"/>
        <v>4355907</v>
      </c>
      <c r="BR3744">
        <f t="shared" si="4078"/>
        <v>2240805</v>
      </c>
      <c r="BS3744">
        <f t="shared" si="4078"/>
        <v>2240805</v>
      </c>
      <c r="BT3744">
        <f t="shared" si="4078"/>
        <v>2240805</v>
      </c>
      <c r="BU3744">
        <f t="shared" si="4078"/>
        <v>2240805</v>
      </c>
      <c r="BV3744">
        <f t="shared" si="4078"/>
        <v>13748389</v>
      </c>
      <c r="BW3744">
        <f t="shared" si="4078"/>
        <v>13748389</v>
      </c>
    </row>
    <row r="3745" spans="4:75" ht="14.4" customHeight="1" x14ac:dyDescent="0.3">
      <c r="D3745" s="169"/>
      <c r="F3745" s="166">
        <v>341</v>
      </c>
      <c r="G3745" cm="1">
        <f t="array" ref="G3745:J3745">_xlfn.TRIMRANGE(_xlfn.XLOOKUP($F3745,color_table[Combination],_xlfn.HSTACK(color_table[Color A RGB long],color_table[Color B RGB long],color_table[Color C RGB long],color_table[Color D RGB long]),"",))</f>
        <v>6783220</v>
      </c>
      <c r="H3745">
        <v>4355907</v>
      </c>
      <c r="I3745">
        <v>2240805</v>
      </c>
      <c r="J3745">
        <v>13748389</v>
      </c>
      <c r="L3745">
        <v>4355907</v>
      </c>
      <c r="M3745">
        <v>2240805</v>
      </c>
      <c r="N3745">
        <v>13748389</v>
      </c>
      <c r="O3745">
        <v>6783220</v>
      </c>
      <c r="P3745">
        <v>4355907</v>
      </c>
      <c r="Q3745">
        <v>2240805</v>
      </c>
      <c r="R3745">
        <v>13748389</v>
      </c>
      <c r="S3745">
        <v>6783220</v>
      </c>
      <c r="T3745">
        <v>4355907</v>
      </c>
      <c r="U3745">
        <v>2240805</v>
      </c>
      <c r="W3745">
        <v>13748389</v>
      </c>
      <c r="X3745">
        <v>6783220</v>
      </c>
      <c r="Y3745">
        <v>4355907</v>
      </c>
      <c r="Z3745">
        <v>2240805</v>
      </c>
      <c r="AA3745">
        <v>13748389</v>
      </c>
      <c r="AB3745">
        <v>6783220</v>
      </c>
      <c r="AC3745">
        <v>4355907</v>
      </c>
      <c r="AD3745">
        <v>2240805</v>
      </c>
      <c r="AE3745">
        <v>13748389</v>
      </c>
      <c r="AG3745">
        <v>13748389</v>
      </c>
      <c r="AH3745">
        <v>13748389</v>
      </c>
      <c r="AI3745">
        <v>13748389</v>
      </c>
      <c r="AJ3745">
        <v>2240805</v>
      </c>
      <c r="AK3745">
        <v>2240805</v>
      </c>
      <c r="AL3745">
        <v>4355907</v>
      </c>
      <c r="AM3745">
        <v>13748389</v>
      </c>
      <c r="AN3745">
        <v>4355907</v>
      </c>
      <c r="AO3745">
        <v>4355907</v>
      </c>
      <c r="AP3745">
        <v>2240805</v>
      </c>
      <c r="AR3745">
        <v>6783220</v>
      </c>
      <c r="AS3745">
        <v>4355907</v>
      </c>
      <c r="AT3745">
        <v>2240805</v>
      </c>
      <c r="AU3745">
        <v>2240805</v>
      </c>
      <c r="AV3745">
        <v>2240805</v>
      </c>
      <c r="AW3745">
        <v>2240805</v>
      </c>
      <c r="AX3745">
        <v>2240805</v>
      </c>
      <c r="AY3745">
        <v>2240805</v>
      </c>
      <c r="AZ3745">
        <v>4355907</v>
      </c>
      <c r="BA3745">
        <v>6783220</v>
      </c>
      <c r="BC3745">
        <v>4355907</v>
      </c>
      <c r="BD3745">
        <v>13748389</v>
      </c>
      <c r="BE3745">
        <v>4355907</v>
      </c>
      <c r="BF3745">
        <v>13748389</v>
      </c>
      <c r="BG3745">
        <v>4355907</v>
      </c>
      <c r="BH3745">
        <v>13748389</v>
      </c>
      <c r="BI3745">
        <v>4355907</v>
      </c>
      <c r="BJ3745">
        <v>13748389</v>
      </c>
      <c r="BK3745">
        <v>4355907</v>
      </c>
      <c r="BL3745">
        <v>13748389</v>
      </c>
      <c r="BN3745">
        <f t="shared" ref="BN3745:BW3745" si="4079">_xlfn.LET(_xlpm.x,BN3756,IF(_xlpm.x=$G3756,$G3745,IF(_xlpm.x=$H3756,$H3745,IF(_xlpm.x=$I3756,IF($I3745="",$G3745,$I3745),IF(_xlpm.x=$J3756,IF($J3745="",$H3745,$J3745),"")))))</f>
        <v>4355907</v>
      </c>
      <c r="BO3745">
        <f t="shared" si="4079"/>
        <v>4355907</v>
      </c>
      <c r="BP3745">
        <f t="shared" si="4079"/>
        <v>4355907</v>
      </c>
      <c r="BQ3745">
        <f t="shared" si="4079"/>
        <v>4355907</v>
      </c>
      <c r="BR3745">
        <f t="shared" si="4079"/>
        <v>2240805</v>
      </c>
      <c r="BS3745">
        <f t="shared" si="4079"/>
        <v>2240805</v>
      </c>
      <c r="BT3745">
        <f t="shared" si="4079"/>
        <v>2240805</v>
      </c>
      <c r="BU3745">
        <f t="shared" si="4079"/>
        <v>2240805</v>
      </c>
      <c r="BV3745">
        <f t="shared" si="4079"/>
        <v>13748389</v>
      </c>
      <c r="BW3745">
        <f t="shared" si="4079"/>
        <v>13748389</v>
      </c>
    </row>
    <row r="3746" spans="4:75" ht="14.4" customHeight="1" x14ac:dyDescent="0.3">
      <c r="D3746" s="169"/>
      <c r="F3746" s="166">
        <v>341</v>
      </c>
      <c r="G3746" cm="1">
        <f t="array" ref="G3746:J3746">_xlfn.TRIMRANGE(_xlfn.XLOOKUP($F3746,color_table[Combination],_xlfn.HSTACK(color_table[Color A RGB long],color_table[Color B RGB long],color_table[Color C RGB long],color_table[Color D RGB long]),"",))</f>
        <v>6783220</v>
      </c>
      <c r="H3746">
        <v>4355907</v>
      </c>
      <c r="I3746">
        <v>2240805</v>
      </c>
      <c r="J3746">
        <v>13748389</v>
      </c>
      <c r="L3746">
        <v>4355907</v>
      </c>
      <c r="M3746">
        <v>2240805</v>
      </c>
      <c r="N3746">
        <v>13748389</v>
      </c>
      <c r="O3746">
        <v>6783220</v>
      </c>
      <c r="P3746">
        <v>4355907</v>
      </c>
      <c r="Q3746">
        <v>2240805</v>
      </c>
      <c r="R3746">
        <v>13748389</v>
      </c>
      <c r="S3746">
        <v>6783220</v>
      </c>
      <c r="T3746">
        <v>4355907</v>
      </c>
      <c r="U3746">
        <v>2240805</v>
      </c>
      <c r="W3746">
        <v>2240805</v>
      </c>
      <c r="X3746">
        <v>13748389</v>
      </c>
      <c r="Y3746">
        <v>6783220</v>
      </c>
      <c r="Z3746">
        <v>4355907</v>
      </c>
      <c r="AA3746">
        <v>2240805</v>
      </c>
      <c r="AB3746">
        <v>13748389</v>
      </c>
      <c r="AC3746">
        <v>6783220</v>
      </c>
      <c r="AD3746">
        <v>4355907</v>
      </c>
      <c r="AE3746">
        <v>2240805</v>
      </c>
      <c r="AG3746">
        <v>13748389</v>
      </c>
      <c r="AH3746">
        <v>4355907</v>
      </c>
      <c r="AI3746">
        <v>6783220</v>
      </c>
      <c r="AJ3746">
        <v>2240805</v>
      </c>
      <c r="AK3746">
        <v>4355907</v>
      </c>
      <c r="AL3746">
        <v>4355907</v>
      </c>
      <c r="AM3746">
        <v>4355907</v>
      </c>
      <c r="AN3746">
        <v>2240805</v>
      </c>
      <c r="AO3746">
        <v>13748389</v>
      </c>
      <c r="AP3746">
        <v>4355907</v>
      </c>
      <c r="AR3746">
        <v>6783220</v>
      </c>
      <c r="AS3746">
        <v>4355907</v>
      </c>
      <c r="AT3746">
        <v>2240805</v>
      </c>
      <c r="AU3746">
        <v>13748389</v>
      </c>
      <c r="AV3746">
        <v>13748389</v>
      </c>
      <c r="AW3746">
        <v>13748389</v>
      </c>
      <c r="AX3746">
        <v>13748389</v>
      </c>
      <c r="AY3746">
        <v>2240805</v>
      </c>
      <c r="AZ3746">
        <v>4355907</v>
      </c>
      <c r="BA3746">
        <v>6783220</v>
      </c>
      <c r="BC3746">
        <v>2240805</v>
      </c>
      <c r="BD3746">
        <v>6783220</v>
      </c>
      <c r="BE3746">
        <v>2240805</v>
      </c>
      <c r="BF3746">
        <v>6783220</v>
      </c>
      <c r="BG3746">
        <v>2240805</v>
      </c>
      <c r="BH3746">
        <v>6783220</v>
      </c>
      <c r="BI3746">
        <v>2240805</v>
      </c>
      <c r="BJ3746">
        <v>6783220</v>
      </c>
      <c r="BK3746">
        <v>2240805</v>
      </c>
      <c r="BL3746">
        <v>6783220</v>
      </c>
      <c r="BN3746">
        <f t="shared" ref="BN3746:BW3746" si="4080">_xlfn.LET(_xlpm.x,BN3757,IF(_xlpm.x=$G3757,$G3746,IF(_xlpm.x=$H3757,$H3746,IF(_xlpm.x=$I3757,IF($I3746="",$G3746,$I3746),IF(_xlpm.x=$J3757,IF($J3746="",$H3746,$J3746),"")))))</f>
        <v>6783220</v>
      </c>
      <c r="BO3746">
        <f t="shared" si="4080"/>
        <v>4355907</v>
      </c>
      <c r="BP3746">
        <f t="shared" si="4080"/>
        <v>4355907</v>
      </c>
      <c r="BQ3746">
        <f t="shared" si="4080"/>
        <v>6783220</v>
      </c>
      <c r="BR3746">
        <f t="shared" si="4080"/>
        <v>6783220</v>
      </c>
      <c r="BS3746">
        <f t="shared" si="4080"/>
        <v>2240805</v>
      </c>
      <c r="BT3746">
        <f t="shared" si="4080"/>
        <v>2240805</v>
      </c>
      <c r="BU3746">
        <f t="shared" si="4080"/>
        <v>6783220</v>
      </c>
      <c r="BV3746">
        <f t="shared" si="4080"/>
        <v>6783220</v>
      </c>
      <c r="BW3746">
        <f t="shared" si="4080"/>
        <v>13748389</v>
      </c>
    </row>
    <row r="3747" spans="4:75" ht="14.4" customHeight="1" x14ac:dyDescent="0.3">
      <c r="D3747" s="169"/>
      <c r="F3747" s="166">
        <v>341</v>
      </c>
      <c r="G3747" cm="1">
        <f t="array" ref="G3747:J3747">_xlfn.TRIMRANGE(_xlfn.XLOOKUP($F3747,color_table[Combination],_xlfn.HSTACK(color_table[Color A RGB long],color_table[Color B RGB long],color_table[Color C RGB long],color_table[Color D RGB long]),"",))</f>
        <v>6783220</v>
      </c>
      <c r="H3747">
        <v>4355907</v>
      </c>
      <c r="I3747">
        <v>2240805</v>
      </c>
      <c r="J3747">
        <v>13748389</v>
      </c>
      <c r="L3747">
        <v>4355907</v>
      </c>
      <c r="M3747">
        <v>2240805</v>
      </c>
      <c r="N3747">
        <v>13748389</v>
      </c>
      <c r="O3747">
        <v>6783220</v>
      </c>
      <c r="P3747">
        <v>4355907</v>
      </c>
      <c r="Q3747">
        <v>2240805</v>
      </c>
      <c r="R3747">
        <v>13748389</v>
      </c>
      <c r="S3747">
        <v>6783220</v>
      </c>
      <c r="T3747">
        <v>4355907</v>
      </c>
      <c r="U3747">
        <v>2240805</v>
      </c>
      <c r="W3747">
        <v>4355907</v>
      </c>
      <c r="X3747">
        <v>2240805</v>
      </c>
      <c r="Y3747">
        <v>13748389</v>
      </c>
      <c r="Z3747">
        <v>6783220</v>
      </c>
      <c r="AA3747">
        <v>4355907</v>
      </c>
      <c r="AB3747">
        <v>2240805</v>
      </c>
      <c r="AC3747">
        <v>13748389</v>
      </c>
      <c r="AD3747">
        <v>6783220</v>
      </c>
      <c r="AE3747">
        <v>4355907</v>
      </c>
      <c r="AG3747">
        <v>6783220</v>
      </c>
      <c r="AH3747">
        <v>6783220</v>
      </c>
      <c r="AI3747">
        <v>6783220</v>
      </c>
      <c r="AJ3747">
        <v>6783220</v>
      </c>
      <c r="AK3747">
        <v>4355907</v>
      </c>
      <c r="AL3747">
        <v>13748389</v>
      </c>
      <c r="AM3747">
        <v>6783220</v>
      </c>
      <c r="AN3747">
        <v>6783220</v>
      </c>
      <c r="AO3747">
        <v>4355907</v>
      </c>
      <c r="AP3747">
        <v>2240805</v>
      </c>
      <c r="AR3747">
        <v>6783220</v>
      </c>
      <c r="AS3747">
        <v>4355907</v>
      </c>
      <c r="AT3747">
        <v>2240805</v>
      </c>
      <c r="AU3747">
        <v>13748389</v>
      </c>
      <c r="AV3747">
        <v>13748389</v>
      </c>
      <c r="AW3747">
        <v>13748389</v>
      </c>
      <c r="AX3747">
        <v>13748389</v>
      </c>
      <c r="AY3747">
        <v>2240805</v>
      </c>
      <c r="AZ3747">
        <v>4355907</v>
      </c>
      <c r="BA3747">
        <v>6783220</v>
      </c>
      <c r="BC3747">
        <v>4355907</v>
      </c>
      <c r="BD3747">
        <v>13748389</v>
      </c>
      <c r="BE3747">
        <v>4355907</v>
      </c>
      <c r="BF3747">
        <v>13748389</v>
      </c>
      <c r="BG3747">
        <v>4355907</v>
      </c>
      <c r="BH3747">
        <v>13748389</v>
      </c>
      <c r="BI3747">
        <v>4355907</v>
      </c>
      <c r="BJ3747">
        <v>13748389</v>
      </c>
      <c r="BK3747">
        <v>4355907</v>
      </c>
      <c r="BL3747">
        <v>13748389</v>
      </c>
      <c r="BN3747">
        <f t="shared" ref="BN3747:BW3747" si="4081">_xlfn.LET(_xlpm.x,BN3758,IF(_xlpm.x=$G3758,$G3747,IF(_xlpm.x=$H3758,$H3747,IF(_xlpm.x=$I3758,IF($I3747="",$G3747,$I3747),IF(_xlpm.x=$J3758,IF($J3747="",$H3747,$J3747),"")))))</f>
        <v>2240805</v>
      </c>
      <c r="BO3747">
        <f t="shared" si="4081"/>
        <v>6783220</v>
      </c>
      <c r="BP3747">
        <f t="shared" si="4081"/>
        <v>6783220</v>
      </c>
      <c r="BQ3747">
        <f t="shared" si="4081"/>
        <v>13748389</v>
      </c>
      <c r="BR3747">
        <f t="shared" si="4081"/>
        <v>13748389</v>
      </c>
      <c r="BS3747">
        <f t="shared" si="4081"/>
        <v>6783220</v>
      </c>
      <c r="BT3747">
        <f t="shared" si="4081"/>
        <v>6783220</v>
      </c>
      <c r="BU3747">
        <f t="shared" si="4081"/>
        <v>4355907</v>
      </c>
      <c r="BV3747">
        <f t="shared" si="4081"/>
        <v>4355907</v>
      </c>
      <c r="BW3747">
        <f t="shared" si="4081"/>
        <v>6783220</v>
      </c>
    </row>
    <row r="3748" spans="4:75" ht="14.4" customHeight="1" x14ac:dyDescent="0.3">
      <c r="D3748" s="169"/>
      <c r="F3748" s="166">
        <v>341</v>
      </c>
      <c r="G3748" cm="1">
        <f t="array" ref="G3748:J3748">_xlfn.TRIMRANGE(_xlfn.XLOOKUP($F3748,color_table[Combination],_xlfn.HSTACK(color_table[Color A RGB long],color_table[Color B RGB long],color_table[Color C RGB long],color_table[Color D RGB long]),"",))</f>
        <v>6783220</v>
      </c>
      <c r="H3748">
        <v>4355907</v>
      </c>
      <c r="I3748">
        <v>2240805</v>
      </c>
      <c r="J3748">
        <v>13748389</v>
      </c>
      <c r="L3748">
        <v>4355907</v>
      </c>
      <c r="M3748">
        <v>2240805</v>
      </c>
      <c r="N3748">
        <v>13748389</v>
      </c>
      <c r="O3748">
        <v>6783220</v>
      </c>
      <c r="P3748">
        <v>4355907</v>
      </c>
      <c r="Q3748">
        <v>2240805</v>
      </c>
      <c r="R3748">
        <v>13748389</v>
      </c>
      <c r="S3748">
        <v>6783220</v>
      </c>
      <c r="T3748">
        <v>4355907</v>
      </c>
      <c r="U3748">
        <v>2240805</v>
      </c>
      <c r="W3748">
        <v>6783220</v>
      </c>
      <c r="X3748">
        <v>4355907</v>
      </c>
      <c r="Y3748">
        <v>2240805</v>
      </c>
      <c r="Z3748">
        <v>13748389</v>
      </c>
      <c r="AA3748">
        <v>6783220</v>
      </c>
      <c r="AB3748">
        <v>4355907</v>
      </c>
      <c r="AC3748">
        <v>2240805</v>
      </c>
      <c r="AD3748">
        <v>13748389</v>
      </c>
      <c r="AE3748">
        <v>6783220</v>
      </c>
      <c r="AG3748">
        <v>2240805</v>
      </c>
      <c r="AH3748">
        <v>4355907</v>
      </c>
      <c r="AI3748">
        <v>4355907</v>
      </c>
      <c r="AJ3748">
        <v>2240805</v>
      </c>
      <c r="AK3748">
        <v>4355907</v>
      </c>
      <c r="AL3748">
        <v>4355907</v>
      </c>
      <c r="AM3748">
        <v>13748389</v>
      </c>
      <c r="AN3748">
        <v>6783220</v>
      </c>
      <c r="AO3748">
        <v>4355907</v>
      </c>
      <c r="AP3748">
        <v>4355907</v>
      </c>
      <c r="AR3748">
        <v>6783220</v>
      </c>
      <c r="AS3748">
        <v>4355907</v>
      </c>
      <c r="AT3748">
        <v>2240805</v>
      </c>
      <c r="AU3748">
        <v>13748389</v>
      </c>
      <c r="AV3748">
        <v>13748389</v>
      </c>
      <c r="AW3748">
        <v>13748389</v>
      </c>
      <c r="AX3748">
        <v>13748389</v>
      </c>
      <c r="AY3748">
        <v>2240805</v>
      </c>
      <c r="AZ3748">
        <v>4355907</v>
      </c>
      <c r="BA3748">
        <v>6783220</v>
      </c>
      <c r="BC3748">
        <v>2240805</v>
      </c>
      <c r="BD3748">
        <v>6783220</v>
      </c>
      <c r="BE3748">
        <v>2240805</v>
      </c>
      <c r="BF3748">
        <v>6783220</v>
      </c>
      <c r="BG3748">
        <v>2240805</v>
      </c>
      <c r="BH3748">
        <v>6783220</v>
      </c>
      <c r="BI3748">
        <v>2240805</v>
      </c>
      <c r="BJ3748">
        <v>6783220</v>
      </c>
      <c r="BK3748">
        <v>2240805</v>
      </c>
      <c r="BL3748">
        <v>6783220</v>
      </c>
      <c r="BN3748">
        <f t="shared" ref="BN3748:BW3748" si="4082">_xlfn.LET(_xlpm.x,BN3759,IF(_xlpm.x=$G3759,$G3748,IF(_xlpm.x=$H3759,$H3748,IF(_xlpm.x=$I3759,IF($I3748="",$G3748,$I3748),IF(_xlpm.x=$J3759,IF($J3748="",$H3748,$J3748),"")))))</f>
        <v>2240805</v>
      </c>
      <c r="BO3748">
        <f t="shared" si="4082"/>
        <v>2240805</v>
      </c>
      <c r="BP3748">
        <f t="shared" si="4082"/>
        <v>13748389</v>
      </c>
      <c r="BQ3748">
        <f t="shared" si="4082"/>
        <v>13748389</v>
      </c>
      <c r="BR3748">
        <f t="shared" si="4082"/>
        <v>13748389</v>
      </c>
      <c r="BS3748">
        <f t="shared" si="4082"/>
        <v>13748389</v>
      </c>
      <c r="BT3748">
        <f t="shared" si="4082"/>
        <v>4355907</v>
      </c>
      <c r="BU3748">
        <f t="shared" si="4082"/>
        <v>4355907</v>
      </c>
      <c r="BV3748">
        <f t="shared" si="4082"/>
        <v>4355907</v>
      </c>
      <c r="BW3748">
        <f t="shared" si="4082"/>
        <v>4355907</v>
      </c>
    </row>
    <row r="3749" spans="4:75" ht="14.4" customHeight="1" x14ac:dyDescent="0.3">
      <c r="D3749" s="169"/>
      <c r="F3749" s="166">
        <v>341</v>
      </c>
      <c r="G3749" cm="1">
        <f t="array" ref="G3749:J3749">_xlfn.TRIMRANGE(_xlfn.XLOOKUP($F3749,color_table[Combination],_xlfn.HSTACK(color_table[Color A RGB long],color_table[Color B RGB long],color_table[Color C RGB long],color_table[Color D RGB long]),"",))</f>
        <v>6783220</v>
      </c>
      <c r="H3749">
        <v>4355907</v>
      </c>
      <c r="I3749">
        <v>2240805</v>
      </c>
      <c r="J3749">
        <v>13748389</v>
      </c>
      <c r="L3749">
        <v>4355907</v>
      </c>
      <c r="M3749">
        <v>2240805</v>
      </c>
      <c r="N3749">
        <v>13748389</v>
      </c>
      <c r="O3749">
        <v>6783220</v>
      </c>
      <c r="P3749">
        <v>4355907</v>
      </c>
      <c r="Q3749">
        <v>2240805</v>
      </c>
      <c r="R3749">
        <v>13748389</v>
      </c>
      <c r="S3749">
        <v>6783220</v>
      </c>
      <c r="T3749">
        <v>4355907</v>
      </c>
      <c r="U3749">
        <v>2240805</v>
      </c>
      <c r="W3749">
        <v>13748389</v>
      </c>
      <c r="X3749">
        <v>6783220</v>
      </c>
      <c r="Y3749">
        <v>4355907</v>
      </c>
      <c r="Z3749">
        <v>2240805</v>
      </c>
      <c r="AA3749">
        <v>13748389</v>
      </c>
      <c r="AB3749">
        <v>6783220</v>
      </c>
      <c r="AC3749">
        <v>4355907</v>
      </c>
      <c r="AD3749">
        <v>2240805</v>
      </c>
      <c r="AE3749">
        <v>13748389</v>
      </c>
      <c r="AG3749">
        <v>13748389</v>
      </c>
      <c r="AH3749">
        <v>13748389</v>
      </c>
      <c r="AI3749">
        <v>6783220</v>
      </c>
      <c r="AJ3749">
        <v>2240805</v>
      </c>
      <c r="AK3749">
        <v>6783220</v>
      </c>
      <c r="AL3749">
        <v>2240805</v>
      </c>
      <c r="AM3749">
        <v>4355907</v>
      </c>
      <c r="AN3749">
        <v>6783220</v>
      </c>
      <c r="AO3749">
        <v>2240805</v>
      </c>
      <c r="AP3749">
        <v>13748389</v>
      </c>
      <c r="AR3749">
        <v>6783220</v>
      </c>
      <c r="AS3749">
        <v>4355907</v>
      </c>
      <c r="AT3749">
        <v>2240805</v>
      </c>
      <c r="AU3749">
        <v>13748389</v>
      </c>
      <c r="AV3749">
        <v>13748389</v>
      </c>
      <c r="AW3749">
        <v>13748389</v>
      </c>
      <c r="AX3749">
        <v>13748389</v>
      </c>
      <c r="AY3749">
        <v>2240805</v>
      </c>
      <c r="AZ3749">
        <v>4355907</v>
      </c>
      <c r="BA3749">
        <v>6783220</v>
      </c>
      <c r="BC3749">
        <v>4355907</v>
      </c>
      <c r="BD3749">
        <v>13748389</v>
      </c>
      <c r="BE3749">
        <v>4355907</v>
      </c>
      <c r="BF3749">
        <v>13748389</v>
      </c>
      <c r="BG3749">
        <v>4355907</v>
      </c>
      <c r="BH3749">
        <v>13748389</v>
      </c>
      <c r="BI3749">
        <v>4355907</v>
      </c>
      <c r="BJ3749">
        <v>13748389</v>
      </c>
      <c r="BK3749">
        <v>4355907</v>
      </c>
      <c r="BL3749">
        <v>13748389</v>
      </c>
      <c r="BN3749">
        <f t="shared" ref="BN3749:BW3749" si="4083">_xlfn.LET(_xlpm.x,BN3760,IF(_xlpm.x=$G3760,$G3749,IF(_xlpm.x=$H3760,$H3749,IF(_xlpm.x=$I3760,IF($I3749="",$G3749,$I3749),IF(_xlpm.x=$J3760,IF($J3749="",$H3749,$J3749),"")))))</f>
        <v>2240805</v>
      </c>
      <c r="BO3749">
        <f t="shared" si="4083"/>
        <v>2240805</v>
      </c>
      <c r="BP3749">
        <f t="shared" si="4083"/>
        <v>13748389</v>
      </c>
      <c r="BQ3749">
        <f t="shared" si="4083"/>
        <v>13748389</v>
      </c>
      <c r="BR3749">
        <f t="shared" si="4083"/>
        <v>13748389</v>
      </c>
      <c r="BS3749">
        <f t="shared" si="4083"/>
        <v>13748389</v>
      </c>
      <c r="BT3749">
        <f t="shared" si="4083"/>
        <v>4355907</v>
      </c>
      <c r="BU3749">
        <f t="shared" si="4083"/>
        <v>4355907</v>
      </c>
      <c r="BV3749">
        <f t="shared" si="4083"/>
        <v>4355907</v>
      </c>
      <c r="BW3749">
        <f t="shared" si="4083"/>
        <v>4355907</v>
      </c>
    </row>
    <row r="3750" spans="4:75" ht="14.4" customHeight="1" x14ac:dyDescent="0.3">
      <c r="D3750" s="169"/>
      <c r="F3750" s="166">
        <v>341</v>
      </c>
      <c r="G3750" cm="1">
        <f t="array" ref="G3750:J3750">_xlfn.TRIMRANGE(_xlfn.XLOOKUP($F3750,color_table[Combination],_xlfn.HSTACK(color_table[Color A RGB long],color_table[Color B RGB long],color_table[Color C RGB long],color_table[Color D RGB long]),"",))</f>
        <v>6783220</v>
      </c>
      <c r="H3750">
        <v>4355907</v>
      </c>
      <c r="I3750">
        <v>2240805</v>
      </c>
      <c r="J3750">
        <v>13748389</v>
      </c>
      <c r="L3750">
        <v>4355907</v>
      </c>
      <c r="M3750">
        <v>2240805</v>
      </c>
      <c r="N3750">
        <v>13748389</v>
      </c>
      <c r="O3750">
        <v>6783220</v>
      </c>
      <c r="P3750">
        <v>4355907</v>
      </c>
      <c r="Q3750">
        <v>2240805</v>
      </c>
      <c r="R3750">
        <v>13748389</v>
      </c>
      <c r="S3750">
        <v>6783220</v>
      </c>
      <c r="T3750">
        <v>4355907</v>
      </c>
      <c r="U3750">
        <v>2240805</v>
      </c>
      <c r="W3750">
        <v>2240805</v>
      </c>
      <c r="X3750">
        <v>13748389</v>
      </c>
      <c r="Y3750">
        <v>6783220</v>
      </c>
      <c r="Z3750">
        <v>4355907</v>
      </c>
      <c r="AA3750">
        <v>2240805</v>
      </c>
      <c r="AB3750">
        <v>13748389</v>
      </c>
      <c r="AC3750">
        <v>6783220</v>
      </c>
      <c r="AD3750">
        <v>4355907</v>
      </c>
      <c r="AE3750">
        <v>2240805</v>
      </c>
      <c r="AG3750">
        <v>6783220</v>
      </c>
      <c r="AH3750">
        <v>6783220</v>
      </c>
      <c r="AI3750">
        <v>2240805</v>
      </c>
      <c r="AJ3750">
        <v>6783220</v>
      </c>
      <c r="AK3750">
        <v>4355907</v>
      </c>
      <c r="AL3750">
        <v>2240805</v>
      </c>
      <c r="AM3750">
        <v>2240805</v>
      </c>
      <c r="AN3750">
        <v>4355907</v>
      </c>
      <c r="AO3750">
        <v>13748389</v>
      </c>
      <c r="AP3750">
        <v>13748389</v>
      </c>
      <c r="AR3750">
        <v>6783220</v>
      </c>
      <c r="AS3750">
        <v>4355907</v>
      </c>
      <c r="AT3750">
        <v>2240805</v>
      </c>
      <c r="AU3750">
        <v>2240805</v>
      </c>
      <c r="AV3750">
        <v>2240805</v>
      </c>
      <c r="AW3750">
        <v>2240805</v>
      </c>
      <c r="AX3750">
        <v>2240805</v>
      </c>
      <c r="AY3750">
        <v>2240805</v>
      </c>
      <c r="AZ3750">
        <v>4355907</v>
      </c>
      <c r="BA3750">
        <v>6783220</v>
      </c>
      <c r="BC3750">
        <v>2240805</v>
      </c>
      <c r="BD3750">
        <v>6783220</v>
      </c>
      <c r="BE3750">
        <v>2240805</v>
      </c>
      <c r="BF3750">
        <v>6783220</v>
      </c>
      <c r="BG3750">
        <v>2240805</v>
      </c>
      <c r="BH3750">
        <v>6783220</v>
      </c>
      <c r="BI3750">
        <v>2240805</v>
      </c>
      <c r="BJ3750">
        <v>6783220</v>
      </c>
      <c r="BK3750">
        <v>2240805</v>
      </c>
      <c r="BL3750">
        <v>6783220</v>
      </c>
      <c r="BN3750">
        <f t="shared" ref="BN3750:BW3750" si="4084">_xlfn.LET(_xlpm.x,BN3761,IF(_xlpm.x=$G3761,$G3750,IF(_xlpm.x=$H3761,$H3750,IF(_xlpm.x=$I3761,IF($I3750="",$G3750,$I3750),IF(_xlpm.x=$J3761,IF($J3750="",$H3750,$J3750),"")))))</f>
        <v>2240805</v>
      </c>
      <c r="BO3750">
        <f t="shared" si="4084"/>
        <v>6783220</v>
      </c>
      <c r="BP3750">
        <f t="shared" si="4084"/>
        <v>6783220</v>
      </c>
      <c r="BQ3750">
        <f t="shared" si="4084"/>
        <v>13748389</v>
      </c>
      <c r="BR3750">
        <f t="shared" si="4084"/>
        <v>13748389</v>
      </c>
      <c r="BS3750">
        <f t="shared" si="4084"/>
        <v>6783220</v>
      </c>
      <c r="BT3750">
        <f t="shared" si="4084"/>
        <v>6783220</v>
      </c>
      <c r="BU3750">
        <f t="shared" si="4084"/>
        <v>4355907</v>
      </c>
      <c r="BV3750">
        <f t="shared" si="4084"/>
        <v>4355907</v>
      </c>
      <c r="BW3750">
        <f t="shared" si="4084"/>
        <v>6783220</v>
      </c>
    </row>
    <row r="3751" spans="4:75" ht="14.4" customHeight="1" x14ac:dyDescent="0.3">
      <c r="D3751" s="169"/>
      <c r="F3751" s="166">
        <v>341</v>
      </c>
      <c r="G3751" cm="1">
        <f t="array" ref="G3751:J3751">_xlfn.TRIMRANGE(_xlfn.XLOOKUP($F3751,color_table[Combination],_xlfn.HSTACK(color_table[Color A RGB long],color_table[Color B RGB long],color_table[Color C RGB long],color_table[Color D RGB long]),"",))</f>
        <v>6783220</v>
      </c>
      <c r="H3751">
        <v>4355907</v>
      </c>
      <c r="I3751">
        <v>2240805</v>
      </c>
      <c r="J3751">
        <v>13748389</v>
      </c>
      <c r="L3751">
        <v>4355907</v>
      </c>
      <c r="M3751">
        <v>2240805</v>
      </c>
      <c r="N3751">
        <v>13748389</v>
      </c>
      <c r="O3751">
        <v>6783220</v>
      </c>
      <c r="P3751">
        <v>4355907</v>
      </c>
      <c r="Q3751">
        <v>2240805</v>
      </c>
      <c r="R3751">
        <v>13748389</v>
      </c>
      <c r="S3751">
        <v>6783220</v>
      </c>
      <c r="T3751">
        <v>4355907</v>
      </c>
      <c r="U3751">
        <v>2240805</v>
      </c>
      <c r="W3751">
        <v>4355907</v>
      </c>
      <c r="X3751">
        <v>2240805</v>
      </c>
      <c r="Y3751">
        <v>13748389</v>
      </c>
      <c r="Z3751">
        <v>6783220</v>
      </c>
      <c r="AA3751">
        <v>4355907</v>
      </c>
      <c r="AB3751">
        <v>2240805</v>
      </c>
      <c r="AC3751">
        <v>13748389</v>
      </c>
      <c r="AD3751">
        <v>6783220</v>
      </c>
      <c r="AE3751">
        <v>4355907</v>
      </c>
      <c r="AG3751">
        <v>6783220</v>
      </c>
      <c r="AH3751">
        <v>2240805</v>
      </c>
      <c r="AI3751">
        <v>2240805</v>
      </c>
      <c r="AJ3751">
        <v>13748389</v>
      </c>
      <c r="AK3751">
        <v>6783220</v>
      </c>
      <c r="AL3751">
        <v>4355907</v>
      </c>
      <c r="AM3751">
        <v>13748389</v>
      </c>
      <c r="AN3751">
        <v>6783220</v>
      </c>
      <c r="AO3751">
        <v>13748389</v>
      </c>
      <c r="AP3751">
        <v>2240805</v>
      </c>
      <c r="AR3751">
        <v>6783220</v>
      </c>
      <c r="AS3751">
        <v>4355907</v>
      </c>
      <c r="AT3751">
        <v>4355907</v>
      </c>
      <c r="AU3751">
        <v>4355907</v>
      </c>
      <c r="AV3751">
        <v>4355907</v>
      </c>
      <c r="AW3751">
        <v>4355907</v>
      </c>
      <c r="AX3751">
        <v>4355907</v>
      </c>
      <c r="AY3751">
        <v>4355907</v>
      </c>
      <c r="AZ3751">
        <v>4355907</v>
      </c>
      <c r="BA3751">
        <v>6783220</v>
      </c>
      <c r="BC3751">
        <v>4355907</v>
      </c>
      <c r="BD3751">
        <v>13748389</v>
      </c>
      <c r="BE3751">
        <v>4355907</v>
      </c>
      <c r="BF3751">
        <v>13748389</v>
      </c>
      <c r="BG3751">
        <v>4355907</v>
      </c>
      <c r="BH3751">
        <v>13748389</v>
      </c>
      <c r="BI3751">
        <v>4355907</v>
      </c>
      <c r="BJ3751">
        <v>13748389</v>
      </c>
      <c r="BK3751">
        <v>4355907</v>
      </c>
      <c r="BL3751">
        <v>13748389</v>
      </c>
      <c r="BN3751">
        <f t="shared" ref="BN3751:BW3751" si="4085">_xlfn.LET(_xlpm.x,BN3762,IF(_xlpm.x=$G3762,$G3751,IF(_xlpm.x=$H3762,$H3751,IF(_xlpm.x=$I3762,IF($I3751="",$G3751,$I3751),IF(_xlpm.x=$J3762,IF($J3751="",$H3751,$J3751),"")))))</f>
        <v>6783220</v>
      </c>
      <c r="BO3751">
        <f t="shared" si="4085"/>
        <v>4355907</v>
      </c>
      <c r="BP3751">
        <f t="shared" si="4085"/>
        <v>4355907</v>
      </c>
      <c r="BQ3751">
        <f t="shared" si="4085"/>
        <v>6783220</v>
      </c>
      <c r="BR3751">
        <f t="shared" si="4085"/>
        <v>6783220</v>
      </c>
      <c r="BS3751">
        <f t="shared" si="4085"/>
        <v>2240805</v>
      </c>
      <c r="BT3751">
        <f t="shared" si="4085"/>
        <v>2240805</v>
      </c>
      <c r="BU3751">
        <f t="shared" si="4085"/>
        <v>6783220</v>
      </c>
      <c r="BV3751">
        <f t="shared" si="4085"/>
        <v>6783220</v>
      </c>
      <c r="BW3751">
        <f t="shared" si="4085"/>
        <v>13748389</v>
      </c>
    </row>
    <row r="3752" spans="4:75" ht="14.4" customHeight="1" x14ac:dyDescent="0.3">
      <c r="D3752" s="170"/>
      <c r="F3752" s="166">
        <v>341</v>
      </c>
      <c r="G3752" cm="1">
        <f t="array" ref="G3752:J3752">_xlfn.TRIMRANGE(_xlfn.XLOOKUP($F3752,color_table[Combination],_xlfn.HSTACK(color_table[Color A RGB long],color_table[Color B RGB long],color_table[Color C RGB long],color_table[Color D RGB long]),"",))</f>
        <v>6783220</v>
      </c>
      <c r="H3752">
        <v>4355907</v>
      </c>
      <c r="I3752">
        <v>2240805</v>
      </c>
      <c r="J3752">
        <v>13748389</v>
      </c>
      <c r="L3752">
        <v>4355907</v>
      </c>
      <c r="M3752">
        <v>2240805</v>
      </c>
      <c r="N3752">
        <v>13748389</v>
      </c>
      <c r="O3752">
        <v>6783220</v>
      </c>
      <c r="P3752">
        <v>4355907</v>
      </c>
      <c r="Q3752">
        <v>2240805</v>
      </c>
      <c r="R3752">
        <v>13748389</v>
      </c>
      <c r="S3752">
        <v>6783220</v>
      </c>
      <c r="T3752">
        <v>4355907</v>
      </c>
      <c r="U3752">
        <v>2240805</v>
      </c>
      <c r="W3752">
        <v>6783220</v>
      </c>
      <c r="X3752">
        <v>4355907</v>
      </c>
      <c r="Y3752">
        <v>2240805</v>
      </c>
      <c r="Z3752">
        <v>13748389</v>
      </c>
      <c r="AA3752">
        <v>6783220</v>
      </c>
      <c r="AB3752">
        <v>4355907</v>
      </c>
      <c r="AC3752">
        <v>2240805</v>
      </c>
      <c r="AD3752">
        <v>13748389</v>
      </c>
      <c r="AE3752">
        <v>6783220</v>
      </c>
      <c r="AG3752">
        <v>6783220</v>
      </c>
      <c r="AH3752">
        <v>2240805</v>
      </c>
      <c r="AI3752">
        <v>6783220</v>
      </c>
      <c r="AJ3752">
        <v>6783220</v>
      </c>
      <c r="AK3752">
        <v>2240805</v>
      </c>
      <c r="AL3752">
        <v>13748389</v>
      </c>
      <c r="AM3752">
        <v>2240805</v>
      </c>
      <c r="AN3752">
        <v>6783220</v>
      </c>
      <c r="AO3752">
        <v>4355907</v>
      </c>
      <c r="AP3752">
        <v>4355907</v>
      </c>
      <c r="AR3752">
        <v>6783220</v>
      </c>
      <c r="AS3752">
        <v>6783220</v>
      </c>
      <c r="AT3752">
        <v>6783220</v>
      </c>
      <c r="AU3752">
        <v>6783220</v>
      </c>
      <c r="AV3752">
        <v>6783220</v>
      </c>
      <c r="AW3752">
        <v>6783220</v>
      </c>
      <c r="AX3752">
        <v>6783220</v>
      </c>
      <c r="AY3752">
        <v>6783220</v>
      </c>
      <c r="AZ3752">
        <v>6783220</v>
      </c>
      <c r="BA3752">
        <v>6783220</v>
      </c>
      <c r="BC3752">
        <v>2240805</v>
      </c>
      <c r="BD3752">
        <v>6783220</v>
      </c>
      <c r="BE3752">
        <v>2240805</v>
      </c>
      <c r="BF3752">
        <v>6783220</v>
      </c>
      <c r="BG3752">
        <v>2240805</v>
      </c>
      <c r="BH3752">
        <v>6783220</v>
      </c>
      <c r="BI3752">
        <v>2240805</v>
      </c>
      <c r="BJ3752">
        <v>6783220</v>
      </c>
      <c r="BK3752">
        <v>2240805</v>
      </c>
      <c r="BL3752">
        <v>6783220</v>
      </c>
      <c r="BN3752">
        <f t="shared" ref="BN3752:BW3752" si="4086">_xlfn.LET(_xlpm.x,BN3763,IF(_xlpm.x=$G3763,$G3752,IF(_xlpm.x=$H3763,$H3752,IF(_xlpm.x=$I3763,IF($I3752="",$G3752,$I3752),IF(_xlpm.x=$J3763,IF($J3752="",$H3752,$J3752),"")))))</f>
        <v>4355907</v>
      </c>
      <c r="BO3752">
        <f t="shared" si="4086"/>
        <v>4355907</v>
      </c>
      <c r="BP3752">
        <f t="shared" si="4086"/>
        <v>4355907</v>
      </c>
      <c r="BQ3752">
        <f t="shared" si="4086"/>
        <v>4355907</v>
      </c>
      <c r="BR3752">
        <f t="shared" si="4086"/>
        <v>2240805</v>
      </c>
      <c r="BS3752">
        <f t="shared" si="4086"/>
        <v>2240805</v>
      </c>
      <c r="BT3752">
        <f t="shared" si="4086"/>
        <v>2240805</v>
      </c>
      <c r="BU3752">
        <f t="shared" si="4086"/>
        <v>2240805</v>
      </c>
      <c r="BV3752">
        <f t="shared" si="4086"/>
        <v>13748389</v>
      </c>
      <c r="BW3752">
        <f t="shared" si="4086"/>
        <v>13748389</v>
      </c>
    </row>
    <row r="3753" spans="4:75" ht="14.4" customHeight="1" x14ac:dyDescent="0.3">
      <c r="D3753" s="163"/>
      <c r="F3753" s="166" t="str">
        <v/>
      </c>
      <c r="G3753" t="str" cm="1">
        <f t="array" ref="G3753">_xlfn.TRIMRANGE(_xlfn.XLOOKUP($F3753,color_table[Combination],_xlfn.HSTACK(color_table[Color A RGB long],color_table[Color B RGB long],color_table[Color C RGB long],color_table[Color D RGB long]),"",))</f>
        <v/>
      </c>
      <c r="L3753" t="s">
        <v>346</v>
      </c>
      <c r="M3753" t="s">
        <v>346</v>
      </c>
      <c r="N3753" t="s">
        <v>346</v>
      </c>
      <c r="O3753" t="s">
        <v>346</v>
      </c>
      <c r="P3753" t="s">
        <v>346</v>
      </c>
      <c r="Q3753" t="s">
        <v>346</v>
      </c>
      <c r="R3753" t="s">
        <v>346</v>
      </c>
      <c r="S3753" t="s">
        <v>346</v>
      </c>
      <c r="T3753" t="s">
        <v>346</v>
      </c>
      <c r="U3753" t="s">
        <v>346</v>
      </c>
      <c r="W3753" t="s">
        <v>346</v>
      </c>
      <c r="AA3753" t="s">
        <v>346</v>
      </c>
      <c r="AB3753" t="s">
        <v>346</v>
      </c>
      <c r="AC3753" t="s">
        <v>346</v>
      </c>
      <c r="AD3753" t="s">
        <v>346</v>
      </c>
      <c r="AE3753" t="s">
        <v>346</v>
      </c>
      <c r="AG3753" t="s">
        <v>346</v>
      </c>
      <c r="AH3753" t="s">
        <v>346</v>
      </c>
      <c r="AI3753" t="s">
        <v>346</v>
      </c>
      <c r="AJ3753" t="s">
        <v>346</v>
      </c>
      <c r="AK3753" t="s">
        <v>346</v>
      </c>
      <c r="AL3753" t="s">
        <v>346</v>
      </c>
      <c r="AM3753" t="s">
        <v>346</v>
      </c>
      <c r="AN3753" t="s">
        <v>346</v>
      </c>
      <c r="AO3753" t="s">
        <v>346</v>
      </c>
      <c r="AP3753" t="s">
        <v>346</v>
      </c>
      <c r="AR3753" t="s">
        <v>346</v>
      </c>
      <c r="AS3753" t="s">
        <v>346</v>
      </c>
      <c r="AT3753" t="s">
        <v>346</v>
      </c>
      <c r="AU3753" t="s">
        <v>346</v>
      </c>
      <c r="AV3753" t="s">
        <v>346</v>
      </c>
      <c r="AW3753" t="s">
        <v>346</v>
      </c>
      <c r="AX3753" t="s">
        <v>346</v>
      </c>
      <c r="AY3753" t="s">
        <v>346</v>
      </c>
      <c r="AZ3753" t="s">
        <v>346</v>
      </c>
      <c r="BA3753" t="s">
        <v>346</v>
      </c>
      <c r="BC3753" t="s">
        <v>346</v>
      </c>
      <c r="BD3753" t="s">
        <v>346</v>
      </c>
      <c r="BE3753" t="s">
        <v>346</v>
      </c>
      <c r="BF3753" t="s">
        <v>346</v>
      </c>
      <c r="BG3753" t="s">
        <v>346</v>
      </c>
      <c r="BH3753" t="s">
        <v>346</v>
      </c>
      <c r="BI3753" t="s">
        <v>346</v>
      </c>
      <c r="BJ3753" t="s">
        <v>346</v>
      </c>
      <c r="BK3753" t="s">
        <v>346</v>
      </c>
      <c r="BL3753" t="s">
        <v>346</v>
      </c>
      <c r="BN3753" t="str">
        <f t="shared" ref="BN3753:BW3753" si="4087">_xlfn.LET(_xlpm.x,BN3764,IF(_xlpm.x=$G3764,$G3753,IF(_xlpm.x=$H3764,$H3753,IF(_xlpm.x=$I3764,IF($I3753="",$G3753,$I3753),IF(_xlpm.x=$J3764,IF($J3753="",$H3753,$J3753),"")))))</f>
        <v/>
      </c>
      <c r="BO3753" t="str">
        <f t="shared" si="4087"/>
        <v/>
      </c>
      <c r="BP3753" t="str">
        <f t="shared" si="4087"/>
        <v/>
      </c>
      <c r="BQ3753" t="str">
        <f t="shared" si="4087"/>
        <v/>
      </c>
      <c r="BR3753" t="str">
        <f t="shared" si="4087"/>
        <v/>
      </c>
      <c r="BS3753" t="str">
        <f t="shared" si="4087"/>
        <v/>
      </c>
      <c r="BT3753" t="str">
        <f t="shared" si="4087"/>
        <v/>
      </c>
      <c r="BU3753" t="str">
        <f t="shared" si="4087"/>
        <v/>
      </c>
      <c r="BV3753" t="str">
        <f t="shared" si="4087"/>
        <v/>
      </c>
      <c r="BW3753" t="str">
        <f t="shared" si="4087"/>
        <v/>
      </c>
    </row>
    <row r="3754" spans="4:75" ht="14.4" customHeight="1" x14ac:dyDescent="0.3">
      <c r="D3754" s="168">
        <f t="shared" ref="D3754:D3785" si="4088">F3754</f>
        <v>342</v>
      </c>
      <c r="F3754" s="166">
        <v>342</v>
      </c>
      <c r="G3754" cm="1">
        <f t="array" ref="G3754:J3754">_xlfn.TRIMRANGE(_xlfn.XLOOKUP($F3754,color_table[Combination],_xlfn.HSTACK(color_table[Color A RGB long],color_table[Color B RGB long],color_table[Color C RGB long],color_table[Color D RGB long]),"",))</f>
        <v>12236536</v>
      </c>
      <c r="H3754">
        <v>6864893</v>
      </c>
      <c r="I3754">
        <v>2977688</v>
      </c>
      <c r="J3754">
        <v>2240805</v>
      </c>
      <c r="L3754">
        <v>6864893</v>
      </c>
      <c r="M3754">
        <v>2977688</v>
      </c>
      <c r="N3754">
        <v>2240805</v>
      </c>
      <c r="O3754">
        <v>12236536</v>
      </c>
      <c r="P3754">
        <v>6864893</v>
      </c>
      <c r="Q3754">
        <v>2977688</v>
      </c>
      <c r="R3754">
        <v>2240805</v>
      </c>
      <c r="S3754">
        <v>12236536</v>
      </c>
      <c r="T3754">
        <v>6864893</v>
      </c>
      <c r="U3754">
        <v>2977688</v>
      </c>
      <c r="W3754">
        <v>2977688</v>
      </c>
      <c r="X3754">
        <v>2240805</v>
      </c>
      <c r="Y3754">
        <v>12236536</v>
      </c>
      <c r="Z3754">
        <v>6864893</v>
      </c>
      <c r="AA3754">
        <v>2977688</v>
      </c>
      <c r="AB3754">
        <v>2240805</v>
      </c>
      <c r="AC3754">
        <v>12236536</v>
      </c>
      <c r="AD3754">
        <v>6864893</v>
      </c>
      <c r="AE3754">
        <v>2977688</v>
      </c>
      <c r="AG3754">
        <v>2240805</v>
      </c>
      <c r="AH3754">
        <v>12236536</v>
      </c>
      <c r="AI3754">
        <v>2240805</v>
      </c>
      <c r="AJ3754">
        <v>2240805</v>
      </c>
      <c r="AK3754">
        <v>12236536</v>
      </c>
      <c r="AL3754">
        <v>12236536</v>
      </c>
      <c r="AM3754">
        <v>12236536</v>
      </c>
      <c r="AN3754">
        <v>2240805</v>
      </c>
      <c r="AO3754">
        <v>2977688</v>
      </c>
      <c r="AP3754">
        <v>6864893</v>
      </c>
      <c r="AR3754">
        <v>12236536</v>
      </c>
      <c r="AS3754">
        <v>12236536</v>
      </c>
      <c r="AT3754">
        <v>12236536</v>
      </c>
      <c r="AU3754">
        <v>12236536</v>
      </c>
      <c r="AV3754">
        <v>12236536</v>
      </c>
      <c r="AW3754">
        <v>12236536</v>
      </c>
      <c r="AX3754">
        <v>12236536</v>
      </c>
      <c r="AY3754">
        <v>12236536</v>
      </c>
      <c r="AZ3754">
        <v>12236536</v>
      </c>
      <c r="BA3754">
        <v>12236536</v>
      </c>
      <c r="BC3754">
        <v>6864893</v>
      </c>
      <c r="BD3754">
        <v>2240805</v>
      </c>
      <c r="BE3754">
        <v>6864893</v>
      </c>
      <c r="BF3754">
        <v>2240805</v>
      </c>
      <c r="BG3754">
        <v>6864893</v>
      </c>
      <c r="BH3754">
        <v>2240805</v>
      </c>
      <c r="BI3754">
        <v>6864893</v>
      </c>
      <c r="BJ3754">
        <v>2240805</v>
      </c>
      <c r="BK3754">
        <v>6864893</v>
      </c>
      <c r="BL3754">
        <v>2240805</v>
      </c>
      <c r="BN3754">
        <f t="shared" ref="BN3754:BW3754" si="4089">_xlfn.LET(_xlpm.x,BN3765,IF(_xlpm.x=$G3765,$G3754,IF(_xlpm.x=$H3765,$H3754,IF(_xlpm.x=$I3765,IF($I3754="",$G3754,$I3754),IF(_xlpm.x=$J3765,IF($J3754="",$H3754,$J3754),"")))))</f>
        <v>12236536</v>
      </c>
      <c r="BO3754">
        <f t="shared" si="4089"/>
        <v>6864893</v>
      </c>
      <c r="BP3754">
        <f t="shared" si="4089"/>
        <v>6864893</v>
      </c>
      <c r="BQ3754">
        <f t="shared" si="4089"/>
        <v>12236536</v>
      </c>
      <c r="BR3754">
        <f t="shared" si="4089"/>
        <v>12236536</v>
      </c>
      <c r="BS3754">
        <f t="shared" si="4089"/>
        <v>2977688</v>
      </c>
      <c r="BT3754">
        <f t="shared" si="4089"/>
        <v>2977688</v>
      </c>
      <c r="BU3754">
        <f t="shared" si="4089"/>
        <v>12236536</v>
      </c>
      <c r="BV3754">
        <f t="shared" si="4089"/>
        <v>12236536</v>
      </c>
      <c r="BW3754">
        <f t="shared" si="4089"/>
        <v>2240805</v>
      </c>
    </row>
    <row r="3755" spans="4:75" ht="14.4" customHeight="1" x14ac:dyDescent="0.3">
      <c r="D3755" s="169"/>
      <c r="F3755" s="166">
        <v>342</v>
      </c>
      <c r="G3755" cm="1">
        <f t="array" ref="G3755:J3755">_xlfn.TRIMRANGE(_xlfn.XLOOKUP($F3755,color_table[Combination],_xlfn.HSTACK(color_table[Color A RGB long],color_table[Color B RGB long],color_table[Color C RGB long],color_table[Color D RGB long]),"",))</f>
        <v>12236536</v>
      </c>
      <c r="H3755">
        <v>6864893</v>
      </c>
      <c r="I3755">
        <v>2977688</v>
      </c>
      <c r="J3755">
        <v>2240805</v>
      </c>
      <c r="L3755">
        <v>6864893</v>
      </c>
      <c r="M3755">
        <v>2977688</v>
      </c>
      <c r="N3755">
        <v>2240805</v>
      </c>
      <c r="O3755">
        <v>12236536</v>
      </c>
      <c r="P3755">
        <v>6864893</v>
      </c>
      <c r="Q3755">
        <v>2977688</v>
      </c>
      <c r="R3755">
        <v>2240805</v>
      </c>
      <c r="S3755">
        <v>12236536</v>
      </c>
      <c r="T3755">
        <v>6864893</v>
      </c>
      <c r="U3755">
        <v>2977688</v>
      </c>
      <c r="W3755">
        <v>6864893</v>
      </c>
      <c r="X3755">
        <v>2977688</v>
      </c>
      <c r="Y3755">
        <v>2240805</v>
      </c>
      <c r="Z3755">
        <v>12236536</v>
      </c>
      <c r="AA3755">
        <v>6864893</v>
      </c>
      <c r="AB3755">
        <v>2977688</v>
      </c>
      <c r="AC3755">
        <v>2240805</v>
      </c>
      <c r="AD3755">
        <v>12236536</v>
      </c>
      <c r="AE3755">
        <v>6864893</v>
      </c>
      <c r="AG3755">
        <v>6864893</v>
      </c>
      <c r="AH3755">
        <v>12236536</v>
      </c>
      <c r="AI3755">
        <v>6864893</v>
      </c>
      <c r="AJ3755">
        <v>2977688</v>
      </c>
      <c r="AK3755">
        <v>2240805</v>
      </c>
      <c r="AL3755">
        <v>2977688</v>
      </c>
      <c r="AM3755">
        <v>6864893</v>
      </c>
      <c r="AN3755">
        <v>2240805</v>
      </c>
      <c r="AO3755">
        <v>2977688</v>
      </c>
      <c r="AP3755">
        <v>2240805</v>
      </c>
      <c r="AR3755">
        <v>12236536</v>
      </c>
      <c r="AS3755">
        <v>6864893</v>
      </c>
      <c r="AT3755">
        <v>6864893</v>
      </c>
      <c r="AU3755">
        <v>6864893</v>
      </c>
      <c r="AV3755">
        <v>6864893</v>
      </c>
      <c r="AW3755">
        <v>6864893</v>
      </c>
      <c r="AX3755">
        <v>6864893</v>
      </c>
      <c r="AY3755">
        <v>6864893</v>
      </c>
      <c r="AZ3755">
        <v>6864893</v>
      </c>
      <c r="BA3755">
        <v>12236536</v>
      </c>
      <c r="BC3755">
        <v>2977688</v>
      </c>
      <c r="BD3755">
        <v>12236536</v>
      </c>
      <c r="BE3755">
        <v>2977688</v>
      </c>
      <c r="BF3755">
        <v>12236536</v>
      </c>
      <c r="BG3755">
        <v>2977688</v>
      </c>
      <c r="BH3755">
        <v>12236536</v>
      </c>
      <c r="BI3755">
        <v>2977688</v>
      </c>
      <c r="BJ3755">
        <v>12236536</v>
      </c>
      <c r="BK3755">
        <v>2977688</v>
      </c>
      <c r="BL3755">
        <v>12236536</v>
      </c>
      <c r="BN3755">
        <f t="shared" ref="BN3755:BW3755" si="4090">_xlfn.LET(_xlpm.x,BN3766,IF(_xlpm.x=$G3766,$G3755,IF(_xlpm.x=$H3766,$H3755,IF(_xlpm.x=$I3766,IF($I3755="",$G3755,$I3755),IF(_xlpm.x=$J3766,IF($J3755="",$H3755,$J3755),"")))))</f>
        <v>6864893</v>
      </c>
      <c r="BO3755">
        <f t="shared" si="4090"/>
        <v>6864893</v>
      </c>
      <c r="BP3755">
        <f t="shared" si="4090"/>
        <v>6864893</v>
      </c>
      <c r="BQ3755">
        <f t="shared" si="4090"/>
        <v>6864893</v>
      </c>
      <c r="BR3755">
        <f t="shared" si="4090"/>
        <v>2977688</v>
      </c>
      <c r="BS3755">
        <f t="shared" si="4090"/>
        <v>2977688</v>
      </c>
      <c r="BT3755">
        <f t="shared" si="4090"/>
        <v>2977688</v>
      </c>
      <c r="BU3755">
        <f t="shared" si="4090"/>
        <v>2977688</v>
      </c>
      <c r="BV3755">
        <f t="shared" si="4090"/>
        <v>2240805</v>
      </c>
      <c r="BW3755">
        <f t="shared" si="4090"/>
        <v>2240805</v>
      </c>
    </row>
    <row r="3756" spans="4:75" ht="14.4" customHeight="1" x14ac:dyDescent="0.3">
      <c r="D3756" s="169"/>
      <c r="F3756" s="166">
        <v>342</v>
      </c>
      <c r="G3756" cm="1">
        <f t="array" ref="G3756:J3756">_xlfn.TRIMRANGE(_xlfn.XLOOKUP($F3756,color_table[Combination],_xlfn.HSTACK(color_table[Color A RGB long],color_table[Color B RGB long],color_table[Color C RGB long],color_table[Color D RGB long]),"",))</f>
        <v>12236536</v>
      </c>
      <c r="H3756">
        <v>6864893</v>
      </c>
      <c r="I3756">
        <v>2977688</v>
      </c>
      <c r="J3756">
        <v>2240805</v>
      </c>
      <c r="L3756">
        <v>6864893</v>
      </c>
      <c r="M3756">
        <v>2977688</v>
      </c>
      <c r="N3756">
        <v>2240805</v>
      </c>
      <c r="O3756">
        <v>12236536</v>
      </c>
      <c r="P3756">
        <v>6864893</v>
      </c>
      <c r="Q3756">
        <v>2977688</v>
      </c>
      <c r="R3756">
        <v>2240805</v>
      </c>
      <c r="S3756">
        <v>12236536</v>
      </c>
      <c r="T3756">
        <v>6864893</v>
      </c>
      <c r="U3756">
        <v>2977688</v>
      </c>
      <c r="W3756">
        <v>12236536</v>
      </c>
      <c r="X3756">
        <v>6864893</v>
      </c>
      <c r="Y3756">
        <v>2977688</v>
      </c>
      <c r="Z3756">
        <v>2240805</v>
      </c>
      <c r="AA3756">
        <v>12236536</v>
      </c>
      <c r="AB3756">
        <v>6864893</v>
      </c>
      <c r="AC3756">
        <v>2977688</v>
      </c>
      <c r="AD3756">
        <v>2240805</v>
      </c>
      <c r="AE3756">
        <v>12236536</v>
      </c>
      <c r="AG3756">
        <v>6864893</v>
      </c>
      <c r="AH3756">
        <v>12236536</v>
      </c>
      <c r="AI3756">
        <v>2240805</v>
      </c>
      <c r="AJ3756">
        <v>12236536</v>
      </c>
      <c r="AK3756">
        <v>2977688</v>
      </c>
      <c r="AL3756">
        <v>12236536</v>
      </c>
      <c r="AM3756">
        <v>2977688</v>
      </c>
      <c r="AN3756">
        <v>2240805</v>
      </c>
      <c r="AO3756">
        <v>2977688</v>
      </c>
      <c r="AP3756">
        <v>12236536</v>
      </c>
      <c r="AR3756">
        <v>12236536</v>
      </c>
      <c r="AS3756">
        <v>6864893</v>
      </c>
      <c r="AT3756">
        <v>2977688</v>
      </c>
      <c r="AU3756">
        <v>2977688</v>
      </c>
      <c r="AV3756">
        <v>2977688</v>
      </c>
      <c r="AW3756">
        <v>2977688</v>
      </c>
      <c r="AX3756">
        <v>2977688</v>
      </c>
      <c r="AY3756">
        <v>2977688</v>
      </c>
      <c r="AZ3756">
        <v>6864893</v>
      </c>
      <c r="BA3756">
        <v>12236536</v>
      </c>
      <c r="BC3756">
        <v>6864893</v>
      </c>
      <c r="BD3756">
        <v>2240805</v>
      </c>
      <c r="BE3756">
        <v>6864893</v>
      </c>
      <c r="BF3756">
        <v>2240805</v>
      </c>
      <c r="BG3756">
        <v>6864893</v>
      </c>
      <c r="BH3756">
        <v>2240805</v>
      </c>
      <c r="BI3756">
        <v>6864893</v>
      </c>
      <c r="BJ3756">
        <v>2240805</v>
      </c>
      <c r="BK3756">
        <v>6864893</v>
      </c>
      <c r="BL3756">
        <v>2240805</v>
      </c>
      <c r="BN3756">
        <f t="shared" ref="BN3756:BW3756" si="4091">_xlfn.LET(_xlpm.x,BN3767,IF(_xlpm.x=$G3767,$G3756,IF(_xlpm.x=$H3767,$H3756,IF(_xlpm.x=$I3767,IF($I3756="",$G3756,$I3756),IF(_xlpm.x=$J3767,IF($J3756="",$H3756,$J3756),"")))))</f>
        <v>6864893</v>
      </c>
      <c r="BO3756">
        <f t="shared" si="4091"/>
        <v>6864893</v>
      </c>
      <c r="BP3756">
        <f t="shared" si="4091"/>
        <v>6864893</v>
      </c>
      <c r="BQ3756">
        <f t="shared" si="4091"/>
        <v>6864893</v>
      </c>
      <c r="BR3756">
        <f t="shared" si="4091"/>
        <v>2977688</v>
      </c>
      <c r="BS3756">
        <f t="shared" si="4091"/>
        <v>2977688</v>
      </c>
      <c r="BT3756">
        <f t="shared" si="4091"/>
        <v>2977688</v>
      </c>
      <c r="BU3756">
        <f t="shared" si="4091"/>
        <v>2977688</v>
      </c>
      <c r="BV3756">
        <f t="shared" si="4091"/>
        <v>2240805</v>
      </c>
      <c r="BW3756">
        <f t="shared" si="4091"/>
        <v>2240805</v>
      </c>
    </row>
    <row r="3757" spans="4:75" ht="14.4" customHeight="1" x14ac:dyDescent="0.3">
      <c r="D3757" s="169"/>
      <c r="F3757" s="166">
        <v>342</v>
      </c>
      <c r="G3757" cm="1">
        <f t="array" ref="G3757:J3757">_xlfn.TRIMRANGE(_xlfn.XLOOKUP($F3757,color_table[Combination],_xlfn.HSTACK(color_table[Color A RGB long],color_table[Color B RGB long],color_table[Color C RGB long],color_table[Color D RGB long]),"",))</f>
        <v>12236536</v>
      </c>
      <c r="H3757">
        <v>6864893</v>
      </c>
      <c r="I3757">
        <v>2977688</v>
      </c>
      <c r="J3757">
        <v>2240805</v>
      </c>
      <c r="L3757">
        <v>6864893</v>
      </c>
      <c r="M3757">
        <v>2977688</v>
      </c>
      <c r="N3757">
        <v>2240805</v>
      </c>
      <c r="O3757">
        <v>12236536</v>
      </c>
      <c r="P3757">
        <v>6864893</v>
      </c>
      <c r="Q3757">
        <v>2977688</v>
      </c>
      <c r="R3757">
        <v>2240805</v>
      </c>
      <c r="S3757">
        <v>12236536</v>
      </c>
      <c r="T3757">
        <v>6864893</v>
      </c>
      <c r="U3757">
        <v>2977688</v>
      </c>
      <c r="W3757">
        <v>2240805</v>
      </c>
      <c r="X3757">
        <v>12236536</v>
      </c>
      <c r="Y3757">
        <v>6864893</v>
      </c>
      <c r="Z3757">
        <v>2977688</v>
      </c>
      <c r="AA3757">
        <v>2240805</v>
      </c>
      <c r="AB3757">
        <v>12236536</v>
      </c>
      <c r="AC3757">
        <v>6864893</v>
      </c>
      <c r="AD3757">
        <v>2977688</v>
      </c>
      <c r="AE3757">
        <v>2240805</v>
      </c>
      <c r="AG3757">
        <v>6864893</v>
      </c>
      <c r="AH3757">
        <v>12236536</v>
      </c>
      <c r="AI3757">
        <v>12236536</v>
      </c>
      <c r="AJ3757">
        <v>2977688</v>
      </c>
      <c r="AK3757">
        <v>2240805</v>
      </c>
      <c r="AL3757">
        <v>12236536</v>
      </c>
      <c r="AM3757">
        <v>2240805</v>
      </c>
      <c r="AN3757">
        <v>6864893</v>
      </c>
      <c r="AO3757">
        <v>2977688</v>
      </c>
      <c r="AP3757">
        <v>2240805</v>
      </c>
      <c r="AR3757">
        <v>12236536</v>
      </c>
      <c r="AS3757">
        <v>6864893</v>
      </c>
      <c r="AT3757">
        <v>2977688</v>
      </c>
      <c r="AU3757">
        <v>2240805</v>
      </c>
      <c r="AV3757">
        <v>2240805</v>
      </c>
      <c r="AW3757">
        <v>2240805</v>
      </c>
      <c r="AX3757">
        <v>2240805</v>
      </c>
      <c r="AY3757">
        <v>2977688</v>
      </c>
      <c r="AZ3757">
        <v>6864893</v>
      </c>
      <c r="BA3757">
        <v>12236536</v>
      </c>
      <c r="BC3757">
        <v>2977688</v>
      </c>
      <c r="BD3757">
        <v>12236536</v>
      </c>
      <c r="BE3757">
        <v>2977688</v>
      </c>
      <c r="BF3757">
        <v>12236536</v>
      </c>
      <c r="BG3757">
        <v>2977688</v>
      </c>
      <c r="BH3757">
        <v>12236536</v>
      </c>
      <c r="BI3757">
        <v>2977688</v>
      </c>
      <c r="BJ3757">
        <v>12236536</v>
      </c>
      <c r="BK3757">
        <v>2977688</v>
      </c>
      <c r="BL3757">
        <v>12236536</v>
      </c>
      <c r="BN3757">
        <f t="shared" ref="BN3757:BW3757" si="4092">_xlfn.LET(_xlpm.x,BN3768,IF(_xlpm.x=$G3768,$G3757,IF(_xlpm.x=$H3768,$H3757,IF(_xlpm.x=$I3768,IF($I3757="",$G3757,$I3757),IF(_xlpm.x=$J3768,IF($J3757="",$H3757,$J3757),"")))))</f>
        <v>12236536</v>
      </c>
      <c r="BO3757">
        <f t="shared" si="4092"/>
        <v>6864893</v>
      </c>
      <c r="BP3757">
        <f t="shared" si="4092"/>
        <v>6864893</v>
      </c>
      <c r="BQ3757">
        <f t="shared" si="4092"/>
        <v>12236536</v>
      </c>
      <c r="BR3757">
        <f t="shared" si="4092"/>
        <v>12236536</v>
      </c>
      <c r="BS3757">
        <f t="shared" si="4092"/>
        <v>2977688</v>
      </c>
      <c r="BT3757">
        <f t="shared" si="4092"/>
        <v>2977688</v>
      </c>
      <c r="BU3757">
        <f t="shared" si="4092"/>
        <v>12236536</v>
      </c>
      <c r="BV3757">
        <f t="shared" si="4092"/>
        <v>12236536</v>
      </c>
      <c r="BW3757">
        <f t="shared" si="4092"/>
        <v>2240805</v>
      </c>
    </row>
    <row r="3758" spans="4:75" ht="14.4" customHeight="1" x14ac:dyDescent="0.3">
      <c r="D3758" s="169"/>
      <c r="F3758" s="166">
        <v>342</v>
      </c>
      <c r="G3758" cm="1">
        <f t="array" ref="G3758:J3758">_xlfn.TRIMRANGE(_xlfn.XLOOKUP($F3758,color_table[Combination],_xlfn.HSTACK(color_table[Color A RGB long],color_table[Color B RGB long],color_table[Color C RGB long],color_table[Color D RGB long]),"",))</f>
        <v>12236536</v>
      </c>
      <c r="H3758">
        <v>6864893</v>
      </c>
      <c r="I3758">
        <v>2977688</v>
      </c>
      <c r="J3758">
        <v>2240805</v>
      </c>
      <c r="L3758">
        <v>6864893</v>
      </c>
      <c r="M3758">
        <v>2977688</v>
      </c>
      <c r="N3758">
        <v>2240805</v>
      </c>
      <c r="O3758">
        <v>12236536</v>
      </c>
      <c r="P3758">
        <v>6864893</v>
      </c>
      <c r="Q3758">
        <v>2977688</v>
      </c>
      <c r="R3758">
        <v>2240805</v>
      </c>
      <c r="S3758">
        <v>12236536</v>
      </c>
      <c r="T3758">
        <v>6864893</v>
      </c>
      <c r="U3758">
        <v>2977688</v>
      </c>
      <c r="W3758">
        <v>2977688</v>
      </c>
      <c r="X3758">
        <v>2240805</v>
      </c>
      <c r="Y3758">
        <v>12236536</v>
      </c>
      <c r="Z3758">
        <v>6864893</v>
      </c>
      <c r="AA3758">
        <v>2977688</v>
      </c>
      <c r="AB3758">
        <v>2240805</v>
      </c>
      <c r="AC3758">
        <v>12236536</v>
      </c>
      <c r="AD3758">
        <v>6864893</v>
      </c>
      <c r="AE3758">
        <v>2977688</v>
      </c>
      <c r="AG3758">
        <v>6864893</v>
      </c>
      <c r="AH3758">
        <v>6864893</v>
      </c>
      <c r="AI3758">
        <v>12236536</v>
      </c>
      <c r="AJ3758">
        <v>12236536</v>
      </c>
      <c r="AK3758">
        <v>2977688</v>
      </c>
      <c r="AL3758">
        <v>2240805</v>
      </c>
      <c r="AM3758">
        <v>2240805</v>
      </c>
      <c r="AN3758">
        <v>2240805</v>
      </c>
      <c r="AO3758">
        <v>6864893</v>
      </c>
      <c r="AP3758">
        <v>6864893</v>
      </c>
      <c r="AR3758">
        <v>12236536</v>
      </c>
      <c r="AS3758">
        <v>6864893</v>
      </c>
      <c r="AT3758">
        <v>2977688</v>
      </c>
      <c r="AU3758">
        <v>2240805</v>
      </c>
      <c r="AV3758">
        <v>2240805</v>
      </c>
      <c r="AW3758">
        <v>2240805</v>
      </c>
      <c r="AX3758">
        <v>2240805</v>
      </c>
      <c r="AY3758">
        <v>2977688</v>
      </c>
      <c r="AZ3758">
        <v>6864893</v>
      </c>
      <c r="BA3758">
        <v>12236536</v>
      </c>
      <c r="BC3758">
        <v>6864893</v>
      </c>
      <c r="BD3758">
        <v>2240805</v>
      </c>
      <c r="BE3758">
        <v>6864893</v>
      </c>
      <c r="BF3758">
        <v>2240805</v>
      </c>
      <c r="BG3758">
        <v>6864893</v>
      </c>
      <c r="BH3758">
        <v>2240805</v>
      </c>
      <c r="BI3758">
        <v>6864893</v>
      </c>
      <c r="BJ3758">
        <v>2240805</v>
      </c>
      <c r="BK3758">
        <v>6864893</v>
      </c>
      <c r="BL3758">
        <v>2240805</v>
      </c>
      <c r="BN3758">
        <f t="shared" ref="BN3758:BW3758" si="4093">_xlfn.LET(_xlpm.x,BN3769,IF(_xlpm.x=$G3769,$G3758,IF(_xlpm.x=$H3769,$H3758,IF(_xlpm.x=$I3769,IF($I3758="",$G3758,$I3758),IF(_xlpm.x=$J3769,IF($J3758="",$H3758,$J3758),"")))))</f>
        <v>2977688</v>
      </c>
      <c r="BO3758">
        <f t="shared" si="4093"/>
        <v>12236536</v>
      </c>
      <c r="BP3758">
        <f t="shared" si="4093"/>
        <v>12236536</v>
      </c>
      <c r="BQ3758">
        <f t="shared" si="4093"/>
        <v>2240805</v>
      </c>
      <c r="BR3758">
        <f t="shared" si="4093"/>
        <v>2240805</v>
      </c>
      <c r="BS3758">
        <f t="shared" si="4093"/>
        <v>12236536</v>
      </c>
      <c r="BT3758">
        <f t="shared" si="4093"/>
        <v>12236536</v>
      </c>
      <c r="BU3758">
        <f t="shared" si="4093"/>
        <v>6864893</v>
      </c>
      <c r="BV3758">
        <f t="shared" si="4093"/>
        <v>6864893</v>
      </c>
      <c r="BW3758">
        <f t="shared" si="4093"/>
        <v>12236536</v>
      </c>
    </row>
    <row r="3759" spans="4:75" ht="14.4" customHeight="1" x14ac:dyDescent="0.3">
      <c r="D3759" s="169"/>
      <c r="F3759" s="166">
        <v>342</v>
      </c>
      <c r="G3759" cm="1">
        <f t="array" ref="G3759:J3759">_xlfn.TRIMRANGE(_xlfn.XLOOKUP($F3759,color_table[Combination],_xlfn.HSTACK(color_table[Color A RGB long],color_table[Color B RGB long],color_table[Color C RGB long],color_table[Color D RGB long]),"",))</f>
        <v>12236536</v>
      </c>
      <c r="H3759">
        <v>6864893</v>
      </c>
      <c r="I3759">
        <v>2977688</v>
      </c>
      <c r="J3759">
        <v>2240805</v>
      </c>
      <c r="L3759">
        <v>6864893</v>
      </c>
      <c r="M3759">
        <v>2977688</v>
      </c>
      <c r="N3759">
        <v>2240805</v>
      </c>
      <c r="O3759">
        <v>12236536</v>
      </c>
      <c r="P3759">
        <v>6864893</v>
      </c>
      <c r="Q3759">
        <v>2977688</v>
      </c>
      <c r="R3759">
        <v>2240805</v>
      </c>
      <c r="S3759">
        <v>12236536</v>
      </c>
      <c r="T3759">
        <v>6864893</v>
      </c>
      <c r="U3759">
        <v>2977688</v>
      </c>
      <c r="W3759">
        <v>6864893</v>
      </c>
      <c r="X3759">
        <v>2977688</v>
      </c>
      <c r="Y3759">
        <v>2240805</v>
      </c>
      <c r="Z3759">
        <v>12236536</v>
      </c>
      <c r="AA3759">
        <v>6864893</v>
      </c>
      <c r="AB3759">
        <v>2977688</v>
      </c>
      <c r="AC3759">
        <v>2240805</v>
      </c>
      <c r="AD3759">
        <v>12236536</v>
      </c>
      <c r="AE3759">
        <v>6864893</v>
      </c>
      <c r="AG3759">
        <v>2240805</v>
      </c>
      <c r="AH3759">
        <v>2240805</v>
      </c>
      <c r="AI3759">
        <v>12236536</v>
      </c>
      <c r="AJ3759">
        <v>6864893</v>
      </c>
      <c r="AK3759">
        <v>2240805</v>
      </c>
      <c r="AL3759">
        <v>12236536</v>
      </c>
      <c r="AM3759">
        <v>12236536</v>
      </c>
      <c r="AN3759">
        <v>6864893</v>
      </c>
      <c r="AO3759">
        <v>12236536</v>
      </c>
      <c r="AP3759">
        <v>2977688</v>
      </c>
      <c r="AR3759">
        <v>12236536</v>
      </c>
      <c r="AS3759">
        <v>6864893</v>
      </c>
      <c r="AT3759">
        <v>2977688</v>
      </c>
      <c r="AU3759">
        <v>2240805</v>
      </c>
      <c r="AV3759">
        <v>2240805</v>
      </c>
      <c r="AW3759">
        <v>2240805</v>
      </c>
      <c r="AX3759">
        <v>2240805</v>
      </c>
      <c r="AY3759">
        <v>2977688</v>
      </c>
      <c r="AZ3759">
        <v>6864893</v>
      </c>
      <c r="BA3759">
        <v>12236536</v>
      </c>
      <c r="BC3759">
        <v>2977688</v>
      </c>
      <c r="BD3759">
        <v>12236536</v>
      </c>
      <c r="BE3759">
        <v>2977688</v>
      </c>
      <c r="BF3759">
        <v>12236536</v>
      </c>
      <c r="BG3759">
        <v>2977688</v>
      </c>
      <c r="BH3759">
        <v>12236536</v>
      </c>
      <c r="BI3759">
        <v>2977688</v>
      </c>
      <c r="BJ3759">
        <v>12236536</v>
      </c>
      <c r="BK3759">
        <v>2977688</v>
      </c>
      <c r="BL3759">
        <v>12236536</v>
      </c>
      <c r="BN3759">
        <f t="shared" ref="BN3759:BW3759" si="4094">_xlfn.LET(_xlpm.x,BN3770,IF(_xlpm.x=$G3770,$G3759,IF(_xlpm.x=$H3770,$H3759,IF(_xlpm.x=$I3770,IF($I3759="",$G3759,$I3759),IF(_xlpm.x=$J3770,IF($J3759="",$H3759,$J3759),"")))))</f>
        <v>2977688</v>
      </c>
      <c r="BO3759">
        <f t="shared" si="4094"/>
        <v>2977688</v>
      </c>
      <c r="BP3759">
        <f t="shared" si="4094"/>
        <v>2240805</v>
      </c>
      <c r="BQ3759">
        <f t="shared" si="4094"/>
        <v>2240805</v>
      </c>
      <c r="BR3759">
        <f t="shared" si="4094"/>
        <v>2240805</v>
      </c>
      <c r="BS3759">
        <f t="shared" si="4094"/>
        <v>2240805</v>
      </c>
      <c r="BT3759">
        <f t="shared" si="4094"/>
        <v>6864893</v>
      </c>
      <c r="BU3759">
        <f t="shared" si="4094"/>
        <v>6864893</v>
      </c>
      <c r="BV3759">
        <f t="shared" si="4094"/>
        <v>6864893</v>
      </c>
      <c r="BW3759">
        <f t="shared" si="4094"/>
        <v>6864893</v>
      </c>
    </row>
    <row r="3760" spans="4:75" ht="14.4" customHeight="1" x14ac:dyDescent="0.3">
      <c r="D3760" s="169"/>
      <c r="F3760" s="166">
        <v>342</v>
      </c>
      <c r="G3760" cm="1">
        <f t="array" ref="G3760:J3760">_xlfn.TRIMRANGE(_xlfn.XLOOKUP($F3760,color_table[Combination],_xlfn.HSTACK(color_table[Color A RGB long],color_table[Color B RGB long],color_table[Color C RGB long],color_table[Color D RGB long]),"",))</f>
        <v>12236536</v>
      </c>
      <c r="H3760">
        <v>6864893</v>
      </c>
      <c r="I3760">
        <v>2977688</v>
      </c>
      <c r="J3760">
        <v>2240805</v>
      </c>
      <c r="L3760">
        <v>6864893</v>
      </c>
      <c r="M3760">
        <v>2977688</v>
      </c>
      <c r="N3760">
        <v>2240805</v>
      </c>
      <c r="O3760">
        <v>12236536</v>
      </c>
      <c r="P3760">
        <v>6864893</v>
      </c>
      <c r="Q3760">
        <v>2977688</v>
      </c>
      <c r="R3760">
        <v>2240805</v>
      </c>
      <c r="S3760">
        <v>12236536</v>
      </c>
      <c r="T3760">
        <v>6864893</v>
      </c>
      <c r="U3760">
        <v>2977688</v>
      </c>
      <c r="W3760">
        <v>12236536</v>
      </c>
      <c r="X3760">
        <v>6864893</v>
      </c>
      <c r="Y3760">
        <v>2977688</v>
      </c>
      <c r="Z3760">
        <v>2240805</v>
      </c>
      <c r="AA3760">
        <v>12236536</v>
      </c>
      <c r="AB3760">
        <v>6864893</v>
      </c>
      <c r="AC3760">
        <v>2977688</v>
      </c>
      <c r="AD3760">
        <v>2240805</v>
      </c>
      <c r="AE3760">
        <v>12236536</v>
      </c>
      <c r="AG3760">
        <v>2977688</v>
      </c>
      <c r="AH3760">
        <v>12236536</v>
      </c>
      <c r="AI3760">
        <v>12236536</v>
      </c>
      <c r="AJ3760">
        <v>2977688</v>
      </c>
      <c r="AK3760">
        <v>6864893</v>
      </c>
      <c r="AL3760">
        <v>2977688</v>
      </c>
      <c r="AM3760">
        <v>12236536</v>
      </c>
      <c r="AN3760">
        <v>6864893</v>
      </c>
      <c r="AO3760">
        <v>2240805</v>
      </c>
      <c r="AP3760">
        <v>6864893</v>
      </c>
      <c r="AR3760">
        <v>12236536</v>
      </c>
      <c r="AS3760">
        <v>6864893</v>
      </c>
      <c r="AT3760">
        <v>2977688</v>
      </c>
      <c r="AU3760">
        <v>2240805</v>
      </c>
      <c r="AV3760">
        <v>2240805</v>
      </c>
      <c r="AW3760">
        <v>2240805</v>
      </c>
      <c r="AX3760">
        <v>2240805</v>
      </c>
      <c r="AY3760">
        <v>2977688</v>
      </c>
      <c r="AZ3760">
        <v>6864893</v>
      </c>
      <c r="BA3760">
        <v>12236536</v>
      </c>
      <c r="BC3760">
        <v>6864893</v>
      </c>
      <c r="BD3760">
        <v>2240805</v>
      </c>
      <c r="BE3760">
        <v>6864893</v>
      </c>
      <c r="BF3760">
        <v>2240805</v>
      </c>
      <c r="BG3760">
        <v>6864893</v>
      </c>
      <c r="BH3760">
        <v>2240805</v>
      </c>
      <c r="BI3760">
        <v>6864893</v>
      </c>
      <c r="BJ3760">
        <v>2240805</v>
      </c>
      <c r="BK3760">
        <v>6864893</v>
      </c>
      <c r="BL3760">
        <v>2240805</v>
      </c>
      <c r="BN3760">
        <f t="shared" ref="BN3760:BW3760" si="4095">_xlfn.LET(_xlpm.x,BN3771,IF(_xlpm.x=$G3771,$G3760,IF(_xlpm.x=$H3771,$H3760,IF(_xlpm.x=$I3771,IF($I3760="",$G3760,$I3760),IF(_xlpm.x=$J3771,IF($J3760="",$H3760,$J3760),"")))))</f>
        <v>2977688</v>
      </c>
      <c r="BO3760">
        <f t="shared" si="4095"/>
        <v>2977688</v>
      </c>
      <c r="BP3760">
        <f t="shared" si="4095"/>
        <v>2240805</v>
      </c>
      <c r="BQ3760">
        <f t="shared" si="4095"/>
        <v>2240805</v>
      </c>
      <c r="BR3760">
        <f t="shared" si="4095"/>
        <v>2240805</v>
      </c>
      <c r="BS3760">
        <f t="shared" si="4095"/>
        <v>2240805</v>
      </c>
      <c r="BT3760">
        <f t="shared" si="4095"/>
        <v>6864893</v>
      </c>
      <c r="BU3760">
        <f t="shared" si="4095"/>
        <v>6864893</v>
      </c>
      <c r="BV3760">
        <f t="shared" si="4095"/>
        <v>6864893</v>
      </c>
      <c r="BW3760">
        <f t="shared" si="4095"/>
        <v>6864893</v>
      </c>
    </row>
    <row r="3761" spans="4:75" ht="14.4" customHeight="1" x14ac:dyDescent="0.3">
      <c r="D3761" s="169"/>
      <c r="F3761" s="166">
        <v>342</v>
      </c>
      <c r="G3761" cm="1">
        <f t="array" ref="G3761:J3761">_xlfn.TRIMRANGE(_xlfn.XLOOKUP($F3761,color_table[Combination],_xlfn.HSTACK(color_table[Color A RGB long],color_table[Color B RGB long],color_table[Color C RGB long],color_table[Color D RGB long]),"",))</f>
        <v>12236536</v>
      </c>
      <c r="H3761">
        <v>6864893</v>
      </c>
      <c r="I3761">
        <v>2977688</v>
      </c>
      <c r="J3761">
        <v>2240805</v>
      </c>
      <c r="L3761">
        <v>6864893</v>
      </c>
      <c r="M3761">
        <v>2977688</v>
      </c>
      <c r="N3761">
        <v>2240805</v>
      </c>
      <c r="O3761">
        <v>12236536</v>
      </c>
      <c r="P3761">
        <v>6864893</v>
      </c>
      <c r="Q3761">
        <v>2977688</v>
      </c>
      <c r="R3761">
        <v>2240805</v>
      </c>
      <c r="S3761">
        <v>12236536</v>
      </c>
      <c r="T3761">
        <v>6864893</v>
      </c>
      <c r="U3761">
        <v>2977688</v>
      </c>
      <c r="W3761">
        <v>2240805</v>
      </c>
      <c r="X3761">
        <v>12236536</v>
      </c>
      <c r="Y3761">
        <v>6864893</v>
      </c>
      <c r="Z3761">
        <v>2977688</v>
      </c>
      <c r="AA3761">
        <v>2240805</v>
      </c>
      <c r="AB3761">
        <v>12236536</v>
      </c>
      <c r="AC3761">
        <v>6864893</v>
      </c>
      <c r="AD3761">
        <v>2977688</v>
      </c>
      <c r="AE3761">
        <v>2240805</v>
      </c>
      <c r="AG3761">
        <v>6864893</v>
      </c>
      <c r="AH3761">
        <v>12236536</v>
      </c>
      <c r="AI3761">
        <v>2240805</v>
      </c>
      <c r="AJ3761">
        <v>12236536</v>
      </c>
      <c r="AK3761">
        <v>2240805</v>
      </c>
      <c r="AL3761">
        <v>12236536</v>
      </c>
      <c r="AM3761">
        <v>6864893</v>
      </c>
      <c r="AN3761">
        <v>2240805</v>
      </c>
      <c r="AO3761">
        <v>2240805</v>
      </c>
      <c r="AP3761">
        <v>6864893</v>
      </c>
      <c r="AR3761">
        <v>12236536</v>
      </c>
      <c r="AS3761">
        <v>6864893</v>
      </c>
      <c r="AT3761">
        <v>2977688</v>
      </c>
      <c r="AU3761">
        <v>2977688</v>
      </c>
      <c r="AV3761">
        <v>2977688</v>
      </c>
      <c r="AW3761">
        <v>2977688</v>
      </c>
      <c r="AX3761">
        <v>2977688</v>
      </c>
      <c r="AY3761">
        <v>2977688</v>
      </c>
      <c r="AZ3761">
        <v>6864893</v>
      </c>
      <c r="BA3761">
        <v>12236536</v>
      </c>
      <c r="BC3761">
        <v>2977688</v>
      </c>
      <c r="BD3761">
        <v>12236536</v>
      </c>
      <c r="BE3761">
        <v>2977688</v>
      </c>
      <c r="BF3761">
        <v>12236536</v>
      </c>
      <c r="BG3761">
        <v>2977688</v>
      </c>
      <c r="BH3761">
        <v>12236536</v>
      </c>
      <c r="BI3761">
        <v>2977688</v>
      </c>
      <c r="BJ3761">
        <v>12236536</v>
      </c>
      <c r="BK3761">
        <v>2977688</v>
      </c>
      <c r="BL3761">
        <v>12236536</v>
      </c>
      <c r="BN3761">
        <f t="shared" ref="BN3761:BW3761" si="4096">_xlfn.LET(_xlpm.x,BN3772,IF(_xlpm.x=$G3772,$G3761,IF(_xlpm.x=$H3772,$H3761,IF(_xlpm.x=$I3772,IF($I3761="",$G3761,$I3761),IF(_xlpm.x=$J3772,IF($J3761="",$H3761,$J3761),"")))))</f>
        <v>2977688</v>
      </c>
      <c r="BO3761">
        <f t="shared" si="4096"/>
        <v>12236536</v>
      </c>
      <c r="BP3761">
        <f t="shared" si="4096"/>
        <v>12236536</v>
      </c>
      <c r="BQ3761">
        <f t="shared" si="4096"/>
        <v>2240805</v>
      </c>
      <c r="BR3761">
        <f t="shared" si="4096"/>
        <v>2240805</v>
      </c>
      <c r="BS3761">
        <f t="shared" si="4096"/>
        <v>12236536</v>
      </c>
      <c r="BT3761">
        <f t="shared" si="4096"/>
        <v>12236536</v>
      </c>
      <c r="BU3761">
        <f t="shared" si="4096"/>
        <v>6864893</v>
      </c>
      <c r="BV3761">
        <f t="shared" si="4096"/>
        <v>6864893</v>
      </c>
      <c r="BW3761">
        <f t="shared" si="4096"/>
        <v>12236536</v>
      </c>
    </row>
    <row r="3762" spans="4:75" ht="14.4" customHeight="1" x14ac:dyDescent="0.3">
      <c r="D3762" s="169"/>
      <c r="F3762" s="166">
        <v>342</v>
      </c>
      <c r="G3762" cm="1">
        <f t="array" ref="G3762:J3762">_xlfn.TRIMRANGE(_xlfn.XLOOKUP($F3762,color_table[Combination],_xlfn.HSTACK(color_table[Color A RGB long],color_table[Color B RGB long],color_table[Color C RGB long],color_table[Color D RGB long]),"",))</f>
        <v>12236536</v>
      </c>
      <c r="H3762">
        <v>6864893</v>
      </c>
      <c r="I3762">
        <v>2977688</v>
      </c>
      <c r="J3762">
        <v>2240805</v>
      </c>
      <c r="L3762">
        <v>6864893</v>
      </c>
      <c r="M3762">
        <v>2977688</v>
      </c>
      <c r="N3762">
        <v>2240805</v>
      </c>
      <c r="O3762">
        <v>12236536</v>
      </c>
      <c r="P3762">
        <v>6864893</v>
      </c>
      <c r="Q3762">
        <v>2977688</v>
      </c>
      <c r="R3762">
        <v>2240805</v>
      </c>
      <c r="S3762">
        <v>12236536</v>
      </c>
      <c r="T3762">
        <v>6864893</v>
      </c>
      <c r="U3762">
        <v>2977688</v>
      </c>
      <c r="W3762">
        <v>2977688</v>
      </c>
      <c r="X3762">
        <v>2240805</v>
      </c>
      <c r="Y3762">
        <v>12236536</v>
      </c>
      <c r="Z3762">
        <v>6864893</v>
      </c>
      <c r="AA3762">
        <v>2977688</v>
      </c>
      <c r="AB3762">
        <v>2240805</v>
      </c>
      <c r="AC3762">
        <v>12236536</v>
      </c>
      <c r="AD3762">
        <v>6864893</v>
      </c>
      <c r="AE3762">
        <v>2977688</v>
      </c>
      <c r="AG3762">
        <v>2240805</v>
      </c>
      <c r="AH3762">
        <v>12236536</v>
      </c>
      <c r="AI3762">
        <v>12236536</v>
      </c>
      <c r="AJ3762">
        <v>2240805</v>
      </c>
      <c r="AK3762">
        <v>6864893</v>
      </c>
      <c r="AL3762">
        <v>12236536</v>
      </c>
      <c r="AM3762">
        <v>12236536</v>
      </c>
      <c r="AN3762">
        <v>2977688</v>
      </c>
      <c r="AO3762">
        <v>2240805</v>
      </c>
      <c r="AP3762">
        <v>2240805</v>
      </c>
      <c r="AR3762">
        <v>12236536</v>
      </c>
      <c r="AS3762">
        <v>6864893</v>
      </c>
      <c r="AT3762">
        <v>6864893</v>
      </c>
      <c r="AU3762">
        <v>6864893</v>
      </c>
      <c r="AV3762">
        <v>6864893</v>
      </c>
      <c r="AW3762">
        <v>6864893</v>
      </c>
      <c r="AX3762">
        <v>6864893</v>
      </c>
      <c r="AY3762">
        <v>6864893</v>
      </c>
      <c r="AZ3762">
        <v>6864893</v>
      </c>
      <c r="BA3762">
        <v>12236536</v>
      </c>
      <c r="BC3762">
        <v>6864893</v>
      </c>
      <c r="BD3762">
        <v>2240805</v>
      </c>
      <c r="BE3762">
        <v>6864893</v>
      </c>
      <c r="BF3762">
        <v>2240805</v>
      </c>
      <c r="BG3762">
        <v>6864893</v>
      </c>
      <c r="BH3762">
        <v>2240805</v>
      </c>
      <c r="BI3762">
        <v>6864893</v>
      </c>
      <c r="BJ3762">
        <v>2240805</v>
      </c>
      <c r="BK3762">
        <v>6864893</v>
      </c>
      <c r="BL3762">
        <v>2240805</v>
      </c>
      <c r="BN3762">
        <f t="shared" ref="BN3762:BW3762" si="4097">_xlfn.LET(_xlpm.x,BN3773,IF(_xlpm.x=$G3773,$G3762,IF(_xlpm.x=$H3773,$H3762,IF(_xlpm.x=$I3773,IF($I3762="",$G3762,$I3762),IF(_xlpm.x=$J3773,IF($J3762="",$H3762,$J3762),"")))))</f>
        <v>12236536</v>
      </c>
      <c r="BO3762">
        <f t="shared" si="4097"/>
        <v>6864893</v>
      </c>
      <c r="BP3762">
        <f t="shared" si="4097"/>
        <v>6864893</v>
      </c>
      <c r="BQ3762">
        <f t="shared" si="4097"/>
        <v>12236536</v>
      </c>
      <c r="BR3762">
        <f t="shared" si="4097"/>
        <v>12236536</v>
      </c>
      <c r="BS3762">
        <f t="shared" si="4097"/>
        <v>2977688</v>
      </c>
      <c r="BT3762">
        <f t="shared" si="4097"/>
        <v>2977688</v>
      </c>
      <c r="BU3762">
        <f t="shared" si="4097"/>
        <v>12236536</v>
      </c>
      <c r="BV3762">
        <f t="shared" si="4097"/>
        <v>12236536</v>
      </c>
      <c r="BW3762">
        <f t="shared" si="4097"/>
        <v>2240805</v>
      </c>
    </row>
    <row r="3763" spans="4:75" ht="14.4" customHeight="1" x14ac:dyDescent="0.3">
      <c r="D3763" s="170"/>
      <c r="F3763" s="166">
        <v>342</v>
      </c>
      <c r="G3763" cm="1">
        <f t="array" ref="G3763:J3763">_xlfn.TRIMRANGE(_xlfn.XLOOKUP($F3763,color_table[Combination],_xlfn.HSTACK(color_table[Color A RGB long],color_table[Color B RGB long],color_table[Color C RGB long],color_table[Color D RGB long]),"",))</f>
        <v>12236536</v>
      </c>
      <c r="H3763">
        <v>6864893</v>
      </c>
      <c r="I3763">
        <v>2977688</v>
      </c>
      <c r="J3763">
        <v>2240805</v>
      </c>
      <c r="L3763">
        <v>6864893</v>
      </c>
      <c r="M3763">
        <v>2977688</v>
      </c>
      <c r="N3763">
        <v>2240805</v>
      </c>
      <c r="O3763">
        <v>12236536</v>
      </c>
      <c r="P3763">
        <v>6864893</v>
      </c>
      <c r="Q3763">
        <v>2977688</v>
      </c>
      <c r="R3763">
        <v>2240805</v>
      </c>
      <c r="S3763">
        <v>12236536</v>
      </c>
      <c r="T3763">
        <v>6864893</v>
      </c>
      <c r="U3763">
        <v>2977688</v>
      </c>
      <c r="W3763">
        <v>6864893</v>
      </c>
      <c r="X3763">
        <v>2977688</v>
      </c>
      <c r="Y3763">
        <v>2240805</v>
      </c>
      <c r="Z3763">
        <v>12236536</v>
      </c>
      <c r="AA3763">
        <v>6864893</v>
      </c>
      <c r="AB3763">
        <v>2977688</v>
      </c>
      <c r="AC3763">
        <v>2240805</v>
      </c>
      <c r="AD3763">
        <v>12236536</v>
      </c>
      <c r="AE3763">
        <v>6864893</v>
      </c>
      <c r="AG3763">
        <v>12236536</v>
      </c>
      <c r="AH3763">
        <v>2240805</v>
      </c>
      <c r="AI3763">
        <v>12236536</v>
      </c>
      <c r="AJ3763">
        <v>6864893</v>
      </c>
      <c r="AK3763">
        <v>2977688</v>
      </c>
      <c r="AL3763">
        <v>6864893</v>
      </c>
      <c r="AM3763">
        <v>2240805</v>
      </c>
      <c r="AN3763">
        <v>6864893</v>
      </c>
      <c r="AO3763">
        <v>2240805</v>
      </c>
      <c r="AP3763">
        <v>2240805</v>
      </c>
      <c r="AR3763">
        <v>12236536</v>
      </c>
      <c r="AS3763">
        <v>12236536</v>
      </c>
      <c r="AT3763">
        <v>12236536</v>
      </c>
      <c r="AU3763">
        <v>12236536</v>
      </c>
      <c r="AV3763">
        <v>12236536</v>
      </c>
      <c r="AW3763">
        <v>12236536</v>
      </c>
      <c r="AX3763">
        <v>12236536</v>
      </c>
      <c r="AY3763">
        <v>12236536</v>
      </c>
      <c r="AZ3763">
        <v>12236536</v>
      </c>
      <c r="BA3763">
        <v>12236536</v>
      </c>
      <c r="BC3763">
        <v>2977688</v>
      </c>
      <c r="BD3763">
        <v>12236536</v>
      </c>
      <c r="BE3763">
        <v>2977688</v>
      </c>
      <c r="BF3763">
        <v>12236536</v>
      </c>
      <c r="BG3763">
        <v>2977688</v>
      </c>
      <c r="BH3763">
        <v>12236536</v>
      </c>
      <c r="BI3763">
        <v>2977688</v>
      </c>
      <c r="BJ3763">
        <v>12236536</v>
      </c>
      <c r="BK3763">
        <v>2977688</v>
      </c>
      <c r="BL3763">
        <v>12236536</v>
      </c>
      <c r="BN3763">
        <f t="shared" ref="BN3763:BW3763" si="4098">_xlfn.LET(_xlpm.x,BN3774,IF(_xlpm.x=$G3774,$G3763,IF(_xlpm.x=$H3774,$H3763,IF(_xlpm.x=$I3774,IF($I3763="",$G3763,$I3763),IF(_xlpm.x=$J3774,IF($J3763="",$H3763,$J3763),"")))))</f>
        <v>6864893</v>
      </c>
      <c r="BO3763">
        <f t="shared" si="4098"/>
        <v>6864893</v>
      </c>
      <c r="BP3763">
        <f t="shared" si="4098"/>
        <v>6864893</v>
      </c>
      <c r="BQ3763">
        <f t="shared" si="4098"/>
        <v>6864893</v>
      </c>
      <c r="BR3763">
        <f t="shared" si="4098"/>
        <v>2977688</v>
      </c>
      <c r="BS3763">
        <f t="shared" si="4098"/>
        <v>2977688</v>
      </c>
      <c r="BT3763">
        <f t="shared" si="4098"/>
        <v>2977688</v>
      </c>
      <c r="BU3763">
        <f t="shared" si="4098"/>
        <v>2977688</v>
      </c>
      <c r="BV3763">
        <f t="shared" si="4098"/>
        <v>2240805</v>
      </c>
      <c r="BW3763">
        <f t="shared" si="4098"/>
        <v>2240805</v>
      </c>
    </row>
    <row r="3764" spans="4:75" ht="14.4" customHeight="1" x14ac:dyDescent="0.3">
      <c r="D3764" s="163"/>
      <c r="F3764" s="166" t="str">
        <v/>
      </c>
      <c r="G3764" t="str" cm="1">
        <f t="array" ref="G3764">_xlfn.TRIMRANGE(_xlfn.XLOOKUP($F3764,color_table[Combination],_xlfn.HSTACK(color_table[Color A RGB long],color_table[Color B RGB long],color_table[Color C RGB long],color_table[Color D RGB long]),"",))</f>
        <v/>
      </c>
      <c r="L3764" t="s">
        <v>346</v>
      </c>
      <c r="M3764" t="s">
        <v>346</v>
      </c>
      <c r="N3764" t="s">
        <v>346</v>
      </c>
      <c r="O3764" t="s">
        <v>346</v>
      </c>
      <c r="P3764" t="s">
        <v>346</v>
      </c>
      <c r="Q3764" t="s">
        <v>346</v>
      </c>
      <c r="R3764" t="s">
        <v>346</v>
      </c>
      <c r="S3764" t="s">
        <v>346</v>
      </c>
      <c r="T3764" t="s">
        <v>346</v>
      </c>
      <c r="U3764" t="s">
        <v>346</v>
      </c>
      <c r="W3764" t="s">
        <v>346</v>
      </c>
      <c r="AA3764" t="s">
        <v>346</v>
      </c>
      <c r="AB3764" t="s">
        <v>346</v>
      </c>
      <c r="AC3764" t="s">
        <v>346</v>
      </c>
      <c r="AD3764" t="s">
        <v>346</v>
      </c>
      <c r="AE3764" t="s">
        <v>346</v>
      </c>
      <c r="AG3764" t="s">
        <v>346</v>
      </c>
      <c r="AH3764" t="s">
        <v>346</v>
      </c>
      <c r="AI3764" t="s">
        <v>346</v>
      </c>
      <c r="AJ3764" t="s">
        <v>346</v>
      </c>
      <c r="AK3764" t="s">
        <v>346</v>
      </c>
      <c r="AL3764" t="s">
        <v>346</v>
      </c>
      <c r="AM3764" t="s">
        <v>346</v>
      </c>
      <c r="AN3764" t="s">
        <v>346</v>
      </c>
      <c r="AO3764" t="s">
        <v>346</v>
      </c>
      <c r="AP3764" t="s">
        <v>346</v>
      </c>
      <c r="AR3764" t="s">
        <v>346</v>
      </c>
      <c r="AS3764" t="s">
        <v>346</v>
      </c>
      <c r="AT3764" t="s">
        <v>346</v>
      </c>
      <c r="AU3764" t="s">
        <v>346</v>
      </c>
      <c r="AV3764" t="s">
        <v>346</v>
      </c>
      <c r="AW3764" t="s">
        <v>346</v>
      </c>
      <c r="AX3764" t="s">
        <v>346</v>
      </c>
      <c r="AY3764" t="s">
        <v>346</v>
      </c>
      <c r="AZ3764" t="s">
        <v>346</v>
      </c>
      <c r="BA3764" t="s">
        <v>346</v>
      </c>
      <c r="BC3764" t="s">
        <v>346</v>
      </c>
      <c r="BD3764" t="s">
        <v>346</v>
      </c>
      <c r="BE3764" t="s">
        <v>346</v>
      </c>
      <c r="BF3764" t="s">
        <v>346</v>
      </c>
      <c r="BG3764" t="s">
        <v>346</v>
      </c>
      <c r="BH3764" t="s">
        <v>346</v>
      </c>
      <c r="BI3764" t="s">
        <v>346</v>
      </c>
      <c r="BJ3764" t="s">
        <v>346</v>
      </c>
      <c r="BK3764" t="s">
        <v>346</v>
      </c>
      <c r="BL3764" t="s">
        <v>346</v>
      </c>
      <c r="BN3764" t="str">
        <f t="shared" ref="BN3764:BW3764" si="4099">_xlfn.LET(_xlpm.x,BN3775,IF(_xlpm.x=$G3775,$G3764,IF(_xlpm.x=$H3775,$H3764,IF(_xlpm.x=$I3775,IF($I3764="",$G3764,$I3764),IF(_xlpm.x=$J3775,IF($J3764="",$H3764,$J3764),"")))))</f>
        <v/>
      </c>
      <c r="BO3764" t="str">
        <f t="shared" si="4099"/>
        <v/>
      </c>
      <c r="BP3764" t="str">
        <f t="shared" si="4099"/>
        <v/>
      </c>
      <c r="BQ3764" t="str">
        <f t="shared" si="4099"/>
        <v/>
      </c>
      <c r="BR3764" t="str">
        <f t="shared" si="4099"/>
        <v/>
      </c>
      <c r="BS3764" t="str">
        <f t="shared" si="4099"/>
        <v/>
      </c>
      <c r="BT3764" t="str">
        <f t="shared" si="4099"/>
        <v/>
      </c>
      <c r="BU3764" t="str">
        <f t="shared" si="4099"/>
        <v/>
      </c>
      <c r="BV3764" t="str">
        <f t="shared" si="4099"/>
        <v/>
      </c>
      <c r="BW3764" t="str">
        <f t="shared" si="4099"/>
        <v/>
      </c>
    </row>
    <row r="3765" spans="4:75" ht="14.4" customHeight="1" x14ac:dyDescent="0.3">
      <c r="D3765" s="168">
        <f t="shared" ref="D3765:D3796" si="4100">F3765</f>
        <v>343</v>
      </c>
      <c r="F3765" s="166">
        <v>343</v>
      </c>
      <c r="G3765" cm="1">
        <f t="array" ref="G3765:J3765">_xlfn.TRIMRANGE(_xlfn.XLOOKUP($F3765,color_table[Combination],_xlfn.HSTACK(color_table[Color A RGB long],color_table[Color B RGB long],color_table[Color C RGB long],color_table[Color D RGB long]),"",))</f>
        <v>2380462</v>
      </c>
      <c r="H3765">
        <v>10671083</v>
      </c>
      <c r="I3765">
        <v>3824227</v>
      </c>
      <c r="J3765">
        <v>7229190</v>
      </c>
      <c r="L3765">
        <v>10671083</v>
      </c>
      <c r="M3765">
        <v>3824227</v>
      </c>
      <c r="N3765">
        <v>7229190</v>
      </c>
      <c r="O3765">
        <v>2380462</v>
      </c>
      <c r="P3765">
        <v>10671083</v>
      </c>
      <c r="Q3765">
        <v>3824227</v>
      </c>
      <c r="R3765">
        <v>7229190</v>
      </c>
      <c r="S3765">
        <v>2380462</v>
      </c>
      <c r="T3765">
        <v>10671083</v>
      </c>
      <c r="U3765">
        <v>3824227</v>
      </c>
      <c r="W3765">
        <v>7229190</v>
      </c>
      <c r="X3765">
        <v>2380462</v>
      </c>
      <c r="Y3765">
        <v>10671083</v>
      </c>
      <c r="Z3765">
        <v>3824227</v>
      </c>
      <c r="AA3765">
        <v>7229190</v>
      </c>
      <c r="AB3765">
        <v>2380462</v>
      </c>
      <c r="AC3765">
        <v>10671083</v>
      </c>
      <c r="AD3765">
        <v>3824227</v>
      </c>
      <c r="AE3765">
        <v>7229190</v>
      </c>
      <c r="AG3765">
        <v>10671083</v>
      </c>
      <c r="AH3765">
        <v>3824227</v>
      </c>
      <c r="AI3765">
        <v>2380462</v>
      </c>
      <c r="AJ3765">
        <v>7229190</v>
      </c>
      <c r="AK3765">
        <v>10671083</v>
      </c>
      <c r="AL3765">
        <v>10671083</v>
      </c>
      <c r="AM3765">
        <v>2380462</v>
      </c>
      <c r="AN3765">
        <v>7229190</v>
      </c>
      <c r="AO3765">
        <v>2380462</v>
      </c>
      <c r="AP3765">
        <v>2380462</v>
      </c>
      <c r="AR3765">
        <v>2380462</v>
      </c>
      <c r="AS3765">
        <v>2380462</v>
      </c>
      <c r="AT3765">
        <v>2380462</v>
      </c>
      <c r="AU3765">
        <v>2380462</v>
      </c>
      <c r="AV3765">
        <v>2380462</v>
      </c>
      <c r="AW3765">
        <v>2380462</v>
      </c>
      <c r="AX3765">
        <v>2380462</v>
      </c>
      <c r="AY3765">
        <v>2380462</v>
      </c>
      <c r="AZ3765">
        <v>2380462</v>
      </c>
      <c r="BA3765">
        <v>2380462</v>
      </c>
      <c r="BC3765">
        <v>10671083</v>
      </c>
      <c r="BD3765">
        <v>7229190</v>
      </c>
      <c r="BE3765">
        <v>10671083</v>
      </c>
      <c r="BF3765">
        <v>7229190</v>
      </c>
      <c r="BG3765">
        <v>10671083</v>
      </c>
      <c r="BH3765">
        <v>7229190</v>
      </c>
      <c r="BI3765">
        <v>10671083</v>
      </c>
      <c r="BJ3765">
        <v>7229190</v>
      </c>
      <c r="BK3765">
        <v>10671083</v>
      </c>
      <c r="BL3765">
        <v>7229190</v>
      </c>
      <c r="BN3765">
        <f t="shared" ref="BN3765:BW3765" si="4101">_xlfn.LET(_xlpm.x,BN3776,IF(_xlpm.x=$G3776,$G3765,IF(_xlpm.x=$H3776,$H3765,IF(_xlpm.x=$I3776,IF($I3765="",$G3765,$I3765),IF(_xlpm.x=$J3776,IF($J3765="",$H3765,$J3765),"")))))</f>
        <v>2380462</v>
      </c>
      <c r="BO3765">
        <f t="shared" si="4101"/>
        <v>10671083</v>
      </c>
      <c r="BP3765">
        <f t="shared" si="4101"/>
        <v>10671083</v>
      </c>
      <c r="BQ3765">
        <f t="shared" si="4101"/>
        <v>2380462</v>
      </c>
      <c r="BR3765">
        <f t="shared" si="4101"/>
        <v>2380462</v>
      </c>
      <c r="BS3765">
        <f t="shared" si="4101"/>
        <v>3824227</v>
      </c>
      <c r="BT3765">
        <f t="shared" si="4101"/>
        <v>3824227</v>
      </c>
      <c r="BU3765">
        <f t="shared" si="4101"/>
        <v>2380462</v>
      </c>
      <c r="BV3765">
        <f t="shared" si="4101"/>
        <v>2380462</v>
      </c>
      <c r="BW3765">
        <f t="shared" si="4101"/>
        <v>7229190</v>
      </c>
    </row>
    <row r="3766" spans="4:75" ht="14.4" customHeight="1" x14ac:dyDescent="0.3">
      <c r="D3766" s="169"/>
      <c r="F3766" s="166">
        <v>343</v>
      </c>
      <c r="G3766" cm="1">
        <f t="array" ref="G3766:J3766">_xlfn.TRIMRANGE(_xlfn.XLOOKUP($F3766,color_table[Combination],_xlfn.HSTACK(color_table[Color A RGB long],color_table[Color B RGB long],color_table[Color C RGB long],color_table[Color D RGB long]),"",))</f>
        <v>2380462</v>
      </c>
      <c r="H3766">
        <v>10671083</v>
      </c>
      <c r="I3766">
        <v>3824227</v>
      </c>
      <c r="J3766">
        <v>7229190</v>
      </c>
      <c r="L3766">
        <v>10671083</v>
      </c>
      <c r="M3766">
        <v>3824227</v>
      </c>
      <c r="N3766">
        <v>7229190</v>
      </c>
      <c r="O3766">
        <v>2380462</v>
      </c>
      <c r="P3766">
        <v>10671083</v>
      </c>
      <c r="Q3766">
        <v>3824227</v>
      </c>
      <c r="R3766">
        <v>7229190</v>
      </c>
      <c r="S3766">
        <v>2380462</v>
      </c>
      <c r="T3766">
        <v>10671083</v>
      </c>
      <c r="U3766">
        <v>3824227</v>
      </c>
      <c r="W3766">
        <v>3824227</v>
      </c>
      <c r="X3766">
        <v>7229190</v>
      </c>
      <c r="Y3766">
        <v>2380462</v>
      </c>
      <c r="Z3766">
        <v>10671083</v>
      </c>
      <c r="AA3766">
        <v>3824227</v>
      </c>
      <c r="AB3766">
        <v>7229190</v>
      </c>
      <c r="AC3766">
        <v>2380462</v>
      </c>
      <c r="AD3766">
        <v>10671083</v>
      </c>
      <c r="AE3766">
        <v>3824227</v>
      </c>
      <c r="AG3766">
        <v>2380462</v>
      </c>
      <c r="AH3766">
        <v>3824227</v>
      </c>
      <c r="AI3766">
        <v>10671083</v>
      </c>
      <c r="AJ3766">
        <v>7229190</v>
      </c>
      <c r="AK3766">
        <v>7229190</v>
      </c>
      <c r="AL3766">
        <v>2380462</v>
      </c>
      <c r="AM3766">
        <v>10671083</v>
      </c>
      <c r="AN3766">
        <v>10671083</v>
      </c>
      <c r="AO3766">
        <v>7229190</v>
      </c>
      <c r="AP3766">
        <v>7229190</v>
      </c>
      <c r="AR3766">
        <v>2380462</v>
      </c>
      <c r="AS3766">
        <v>10671083</v>
      </c>
      <c r="AT3766">
        <v>10671083</v>
      </c>
      <c r="AU3766">
        <v>10671083</v>
      </c>
      <c r="AV3766">
        <v>10671083</v>
      </c>
      <c r="AW3766">
        <v>10671083</v>
      </c>
      <c r="AX3766">
        <v>10671083</v>
      </c>
      <c r="AY3766">
        <v>10671083</v>
      </c>
      <c r="AZ3766">
        <v>10671083</v>
      </c>
      <c r="BA3766">
        <v>2380462</v>
      </c>
      <c r="BC3766">
        <v>3824227</v>
      </c>
      <c r="BD3766">
        <v>2380462</v>
      </c>
      <c r="BE3766">
        <v>3824227</v>
      </c>
      <c r="BF3766">
        <v>2380462</v>
      </c>
      <c r="BG3766">
        <v>3824227</v>
      </c>
      <c r="BH3766">
        <v>2380462</v>
      </c>
      <c r="BI3766">
        <v>3824227</v>
      </c>
      <c r="BJ3766">
        <v>2380462</v>
      </c>
      <c r="BK3766">
        <v>3824227</v>
      </c>
      <c r="BL3766">
        <v>2380462</v>
      </c>
      <c r="BN3766">
        <f t="shared" ref="BN3766:BW3766" si="4102">_xlfn.LET(_xlpm.x,BN3777,IF(_xlpm.x=$G3777,$G3766,IF(_xlpm.x=$H3777,$H3766,IF(_xlpm.x=$I3777,IF($I3766="",$G3766,$I3766),IF(_xlpm.x=$J3777,IF($J3766="",$H3766,$J3766),"")))))</f>
        <v>10671083</v>
      </c>
      <c r="BO3766">
        <f t="shared" si="4102"/>
        <v>10671083</v>
      </c>
      <c r="BP3766">
        <f t="shared" si="4102"/>
        <v>10671083</v>
      </c>
      <c r="BQ3766">
        <f t="shared" si="4102"/>
        <v>10671083</v>
      </c>
      <c r="BR3766">
        <f t="shared" si="4102"/>
        <v>3824227</v>
      </c>
      <c r="BS3766">
        <f t="shared" si="4102"/>
        <v>3824227</v>
      </c>
      <c r="BT3766">
        <f t="shared" si="4102"/>
        <v>3824227</v>
      </c>
      <c r="BU3766">
        <f t="shared" si="4102"/>
        <v>3824227</v>
      </c>
      <c r="BV3766">
        <f t="shared" si="4102"/>
        <v>7229190</v>
      </c>
      <c r="BW3766">
        <f t="shared" si="4102"/>
        <v>7229190</v>
      </c>
    </row>
    <row r="3767" spans="4:75" ht="14.4" customHeight="1" x14ac:dyDescent="0.3">
      <c r="D3767" s="169"/>
      <c r="F3767" s="166">
        <v>343</v>
      </c>
      <c r="G3767" cm="1">
        <f t="array" ref="G3767:J3767">_xlfn.TRIMRANGE(_xlfn.XLOOKUP($F3767,color_table[Combination],_xlfn.HSTACK(color_table[Color A RGB long],color_table[Color B RGB long],color_table[Color C RGB long],color_table[Color D RGB long]),"",))</f>
        <v>2380462</v>
      </c>
      <c r="H3767">
        <v>10671083</v>
      </c>
      <c r="I3767">
        <v>3824227</v>
      </c>
      <c r="J3767">
        <v>7229190</v>
      </c>
      <c r="L3767">
        <v>10671083</v>
      </c>
      <c r="M3767">
        <v>3824227</v>
      </c>
      <c r="N3767">
        <v>7229190</v>
      </c>
      <c r="O3767">
        <v>2380462</v>
      </c>
      <c r="P3767">
        <v>10671083</v>
      </c>
      <c r="Q3767">
        <v>3824227</v>
      </c>
      <c r="R3767">
        <v>7229190</v>
      </c>
      <c r="S3767">
        <v>2380462</v>
      </c>
      <c r="T3767">
        <v>10671083</v>
      </c>
      <c r="U3767">
        <v>3824227</v>
      </c>
      <c r="W3767">
        <v>10671083</v>
      </c>
      <c r="X3767">
        <v>3824227</v>
      </c>
      <c r="Y3767">
        <v>7229190</v>
      </c>
      <c r="Z3767">
        <v>2380462</v>
      </c>
      <c r="AA3767">
        <v>10671083</v>
      </c>
      <c r="AB3767">
        <v>3824227</v>
      </c>
      <c r="AC3767">
        <v>7229190</v>
      </c>
      <c r="AD3767">
        <v>2380462</v>
      </c>
      <c r="AE3767">
        <v>10671083</v>
      </c>
      <c r="AG3767">
        <v>3824227</v>
      </c>
      <c r="AH3767">
        <v>10671083</v>
      </c>
      <c r="AI3767">
        <v>7229190</v>
      </c>
      <c r="AJ3767">
        <v>10671083</v>
      </c>
      <c r="AK3767">
        <v>7229190</v>
      </c>
      <c r="AL3767">
        <v>2380462</v>
      </c>
      <c r="AM3767">
        <v>7229190</v>
      </c>
      <c r="AN3767">
        <v>10671083</v>
      </c>
      <c r="AO3767">
        <v>2380462</v>
      </c>
      <c r="AP3767">
        <v>2380462</v>
      </c>
      <c r="AR3767">
        <v>2380462</v>
      </c>
      <c r="AS3767">
        <v>10671083</v>
      </c>
      <c r="AT3767">
        <v>3824227</v>
      </c>
      <c r="AU3767">
        <v>3824227</v>
      </c>
      <c r="AV3767">
        <v>3824227</v>
      </c>
      <c r="AW3767">
        <v>3824227</v>
      </c>
      <c r="AX3767">
        <v>3824227</v>
      </c>
      <c r="AY3767">
        <v>3824227</v>
      </c>
      <c r="AZ3767">
        <v>10671083</v>
      </c>
      <c r="BA3767">
        <v>2380462</v>
      </c>
      <c r="BC3767">
        <v>10671083</v>
      </c>
      <c r="BD3767">
        <v>7229190</v>
      </c>
      <c r="BE3767">
        <v>10671083</v>
      </c>
      <c r="BF3767">
        <v>7229190</v>
      </c>
      <c r="BG3767">
        <v>10671083</v>
      </c>
      <c r="BH3767">
        <v>7229190</v>
      </c>
      <c r="BI3767">
        <v>10671083</v>
      </c>
      <c r="BJ3767">
        <v>7229190</v>
      </c>
      <c r="BK3767">
        <v>10671083</v>
      </c>
      <c r="BL3767">
        <v>7229190</v>
      </c>
      <c r="BN3767">
        <f t="shared" ref="BN3767:BW3767" si="4103">_xlfn.LET(_xlpm.x,BN3778,IF(_xlpm.x=$G3778,$G3767,IF(_xlpm.x=$H3778,$H3767,IF(_xlpm.x=$I3778,IF($I3767="",$G3767,$I3767),IF(_xlpm.x=$J3778,IF($J3767="",$H3767,$J3767),"")))))</f>
        <v>10671083</v>
      </c>
      <c r="BO3767">
        <f t="shared" si="4103"/>
        <v>10671083</v>
      </c>
      <c r="BP3767">
        <f t="shared" si="4103"/>
        <v>10671083</v>
      </c>
      <c r="BQ3767">
        <f t="shared" si="4103"/>
        <v>10671083</v>
      </c>
      <c r="BR3767">
        <f t="shared" si="4103"/>
        <v>3824227</v>
      </c>
      <c r="BS3767">
        <f t="shared" si="4103"/>
        <v>3824227</v>
      </c>
      <c r="BT3767">
        <f t="shared" si="4103"/>
        <v>3824227</v>
      </c>
      <c r="BU3767">
        <f t="shared" si="4103"/>
        <v>3824227</v>
      </c>
      <c r="BV3767">
        <f t="shared" si="4103"/>
        <v>7229190</v>
      </c>
      <c r="BW3767">
        <f t="shared" si="4103"/>
        <v>7229190</v>
      </c>
    </row>
    <row r="3768" spans="4:75" ht="14.4" customHeight="1" x14ac:dyDescent="0.3">
      <c r="D3768" s="169"/>
      <c r="F3768" s="166">
        <v>343</v>
      </c>
      <c r="G3768" cm="1">
        <f t="array" ref="G3768:J3768">_xlfn.TRIMRANGE(_xlfn.XLOOKUP($F3768,color_table[Combination],_xlfn.HSTACK(color_table[Color A RGB long],color_table[Color B RGB long],color_table[Color C RGB long],color_table[Color D RGB long]),"",))</f>
        <v>2380462</v>
      </c>
      <c r="H3768">
        <v>10671083</v>
      </c>
      <c r="I3768">
        <v>3824227</v>
      </c>
      <c r="J3768">
        <v>7229190</v>
      </c>
      <c r="L3768">
        <v>10671083</v>
      </c>
      <c r="M3768">
        <v>3824227</v>
      </c>
      <c r="N3768">
        <v>7229190</v>
      </c>
      <c r="O3768">
        <v>2380462</v>
      </c>
      <c r="P3768">
        <v>10671083</v>
      </c>
      <c r="Q3768">
        <v>3824227</v>
      </c>
      <c r="R3768">
        <v>7229190</v>
      </c>
      <c r="S3768">
        <v>2380462</v>
      </c>
      <c r="T3768">
        <v>10671083</v>
      </c>
      <c r="U3768">
        <v>3824227</v>
      </c>
      <c r="W3768">
        <v>2380462</v>
      </c>
      <c r="X3768">
        <v>10671083</v>
      </c>
      <c r="Y3768">
        <v>3824227</v>
      </c>
      <c r="Z3768">
        <v>7229190</v>
      </c>
      <c r="AA3768">
        <v>2380462</v>
      </c>
      <c r="AB3768">
        <v>10671083</v>
      </c>
      <c r="AC3768">
        <v>3824227</v>
      </c>
      <c r="AD3768">
        <v>7229190</v>
      </c>
      <c r="AE3768">
        <v>2380462</v>
      </c>
      <c r="AG3768">
        <v>7229190</v>
      </c>
      <c r="AH3768">
        <v>10671083</v>
      </c>
      <c r="AI3768">
        <v>2380462</v>
      </c>
      <c r="AJ3768">
        <v>10671083</v>
      </c>
      <c r="AK3768">
        <v>2380462</v>
      </c>
      <c r="AL3768">
        <v>10671083</v>
      </c>
      <c r="AM3768">
        <v>7229190</v>
      </c>
      <c r="AN3768">
        <v>7229190</v>
      </c>
      <c r="AO3768">
        <v>10671083</v>
      </c>
      <c r="AP3768">
        <v>10671083</v>
      </c>
      <c r="AR3768">
        <v>2380462</v>
      </c>
      <c r="AS3768">
        <v>10671083</v>
      </c>
      <c r="AT3768">
        <v>3824227</v>
      </c>
      <c r="AU3768">
        <v>7229190</v>
      </c>
      <c r="AV3768">
        <v>7229190</v>
      </c>
      <c r="AW3768">
        <v>7229190</v>
      </c>
      <c r="AX3768">
        <v>7229190</v>
      </c>
      <c r="AY3768">
        <v>3824227</v>
      </c>
      <c r="AZ3768">
        <v>10671083</v>
      </c>
      <c r="BA3768">
        <v>2380462</v>
      </c>
      <c r="BC3768">
        <v>3824227</v>
      </c>
      <c r="BD3768">
        <v>2380462</v>
      </c>
      <c r="BE3768">
        <v>3824227</v>
      </c>
      <c r="BF3768">
        <v>2380462</v>
      </c>
      <c r="BG3768">
        <v>3824227</v>
      </c>
      <c r="BH3768">
        <v>2380462</v>
      </c>
      <c r="BI3768">
        <v>3824227</v>
      </c>
      <c r="BJ3768">
        <v>2380462</v>
      </c>
      <c r="BK3768">
        <v>3824227</v>
      </c>
      <c r="BL3768">
        <v>2380462</v>
      </c>
      <c r="BN3768">
        <f t="shared" ref="BN3768:BW3768" si="4104">_xlfn.LET(_xlpm.x,BN3779,IF(_xlpm.x=$G3779,$G3768,IF(_xlpm.x=$H3779,$H3768,IF(_xlpm.x=$I3779,IF($I3768="",$G3768,$I3768),IF(_xlpm.x=$J3779,IF($J3768="",$H3768,$J3768),"")))))</f>
        <v>2380462</v>
      </c>
      <c r="BO3768">
        <f t="shared" si="4104"/>
        <v>10671083</v>
      </c>
      <c r="BP3768">
        <f t="shared" si="4104"/>
        <v>10671083</v>
      </c>
      <c r="BQ3768">
        <f t="shared" si="4104"/>
        <v>2380462</v>
      </c>
      <c r="BR3768">
        <f t="shared" si="4104"/>
        <v>2380462</v>
      </c>
      <c r="BS3768">
        <f t="shared" si="4104"/>
        <v>3824227</v>
      </c>
      <c r="BT3768">
        <f t="shared" si="4104"/>
        <v>3824227</v>
      </c>
      <c r="BU3768">
        <f t="shared" si="4104"/>
        <v>2380462</v>
      </c>
      <c r="BV3768">
        <f t="shared" si="4104"/>
        <v>2380462</v>
      </c>
      <c r="BW3768">
        <f t="shared" si="4104"/>
        <v>7229190</v>
      </c>
    </row>
    <row r="3769" spans="4:75" ht="14.4" customHeight="1" x14ac:dyDescent="0.3">
      <c r="D3769" s="169"/>
      <c r="F3769" s="166">
        <v>343</v>
      </c>
      <c r="G3769" cm="1">
        <f t="array" ref="G3769:J3769">_xlfn.TRIMRANGE(_xlfn.XLOOKUP($F3769,color_table[Combination],_xlfn.HSTACK(color_table[Color A RGB long],color_table[Color B RGB long],color_table[Color C RGB long],color_table[Color D RGB long]),"",))</f>
        <v>2380462</v>
      </c>
      <c r="H3769">
        <v>10671083</v>
      </c>
      <c r="I3769">
        <v>3824227</v>
      </c>
      <c r="J3769">
        <v>7229190</v>
      </c>
      <c r="L3769">
        <v>10671083</v>
      </c>
      <c r="M3769">
        <v>3824227</v>
      </c>
      <c r="N3769">
        <v>7229190</v>
      </c>
      <c r="O3769">
        <v>2380462</v>
      </c>
      <c r="P3769">
        <v>10671083</v>
      </c>
      <c r="Q3769">
        <v>3824227</v>
      </c>
      <c r="R3769">
        <v>7229190</v>
      </c>
      <c r="S3769">
        <v>2380462</v>
      </c>
      <c r="T3769">
        <v>10671083</v>
      </c>
      <c r="U3769">
        <v>3824227</v>
      </c>
      <c r="W3769">
        <v>7229190</v>
      </c>
      <c r="X3769">
        <v>2380462</v>
      </c>
      <c r="Y3769">
        <v>10671083</v>
      </c>
      <c r="Z3769">
        <v>3824227</v>
      </c>
      <c r="AA3769">
        <v>7229190</v>
      </c>
      <c r="AB3769">
        <v>2380462</v>
      </c>
      <c r="AC3769">
        <v>10671083</v>
      </c>
      <c r="AD3769">
        <v>3824227</v>
      </c>
      <c r="AE3769">
        <v>7229190</v>
      </c>
      <c r="AG3769">
        <v>3824227</v>
      </c>
      <c r="AH3769">
        <v>2380462</v>
      </c>
      <c r="AI3769">
        <v>3824227</v>
      </c>
      <c r="AJ3769">
        <v>2380462</v>
      </c>
      <c r="AK3769">
        <v>2380462</v>
      </c>
      <c r="AL3769">
        <v>3824227</v>
      </c>
      <c r="AM3769">
        <v>10671083</v>
      </c>
      <c r="AN3769">
        <v>10671083</v>
      </c>
      <c r="AO3769">
        <v>10671083</v>
      </c>
      <c r="AP3769">
        <v>10671083</v>
      </c>
      <c r="AR3769">
        <v>2380462</v>
      </c>
      <c r="AS3769">
        <v>10671083</v>
      </c>
      <c r="AT3769">
        <v>3824227</v>
      </c>
      <c r="AU3769">
        <v>7229190</v>
      </c>
      <c r="AV3769">
        <v>7229190</v>
      </c>
      <c r="AW3769">
        <v>7229190</v>
      </c>
      <c r="AX3769">
        <v>7229190</v>
      </c>
      <c r="AY3769">
        <v>3824227</v>
      </c>
      <c r="AZ3769">
        <v>10671083</v>
      </c>
      <c r="BA3769">
        <v>2380462</v>
      </c>
      <c r="BC3769">
        <v>10671083</v>
      </c>
      <c r="BD3769">
        <v>7229190</v>
      </c>
      <c r="BE3769">
        <v>10671083</v>
      </c>
      <c r="BF3769">
        <v>7229190</v>
      </c>
      <c r="BG3769">
        <v>10671083</v>
      </c>
      <c r="BH3769">
        <v>7229190</v>
      </c>
      <c r="BI3769">
        <v>10671083</v>
      </c>
      <c r="BJ3769">
        <v>7229190</v>
      </c>
      <c r="BK3769">
        <v>10671083</v>
      </c>
      <c r="BL3769">
        <v>7229190</v>
      </c>
      <c r="BN3769">
        <f t="shared" ref="BN3769:BW3769" si="4105">_xlfn.LET(_xlpm.x,BN3780,IF(_xlpm.x=$G3780,$G3769,IF(_xlpm.x=$H3780,$H3769,IF(_xlpm.x=$I3780,IF($I3769="",$G3769,$I3769),IF(_xlpm.x=$J3780,IF($J3769="",$H3769,$J3769),"")))))</f>
        <v>3824227</v>
      </c>
      <c r="BO3769">
        <f t="shared" si="4105"/>
        <v>2380462</v>
      </c>
      <c r="BP3769">
        <f t="shared" si="4105"/>
        <v>2380462</v>
      </c>
      <c r="BQ3769">
        <f t="shared" si="4105"/>
        <v>7229190</v>
      </c>
      <c r="BR3769">
        <f t="shared" si="4105"/>
        <v>7229190</v>
      </c>
      <c r="BS3769">
        <f t="shared" si="4105"/>
        <v>2380462</v>
      </c>
      <c r="BT3769">
        <f t="shared" si="4105"/>
        <v>2380462</v>
      </c>
      <c r="BU3769">
        <f t="shared" si="4105"/>
        <v>10671083</v>
      </c>
      <c r="BV3769">
        <f t="shared" si="4105"/>
        <v>10671083</v>
      </c>
      <c r="BW3769">
        <f t="shared" si="4105"/>
        <v>2380462</v>
      </c>
    </row>
    <row r="3770" spans="4:75" ht="14.4" customHeight="1" x14ac:dyDescent="0.3">
      <c r="D3770" s="169"/>
      <c r="F3770" s="166">
        <v>343</v>
      </c>
      <c r="G3770" cm="1">
        <f t="array" ref="G3770:J3770">_xlfn.TRIMRANGE(_xlfn.XLOOKUP($F3770,color_table[Combination],_xlfn.HSTACK(color_table[Color A RGB long],color_table[Color B RGB long],color_table[Color C RGB long],color_table[Color D RGB long]),"",))</f>
        <v>2380462</v>
      </c>
      <c r="H3770">
        <v>10671083</v>
      </c>
      <c r="I3770">
        <v>3824227</v>
      </c>
      <c r="J3770">
        <v>7229190</v>
      </c>
      <c r="L3770">
        <v>10671083</v>
      </c>
      <c r="M3770">
        <v>3824227</v>
      </c>
      <c r="N3770">
        <v>7229190</v>
      </c>
      <c r="O3770">
        <v>2380462</v>
      </c>
      <c r="P3770">
        <v>10671083</v>
      </c>
      <c r="Q3770">
        <v>3824227</v>
      </c>
      <c r="R3770">
        <v>7229190</v>
      </c>
      <c r="S3770">
        <v>2380462</v>
      </c>
      <c r="T3770">
        <v>10671083</v>
      </c>
      <c r="U3770">
        <v>3824227</v>
      </c>
      <c r="W3770">
        <v>3824227</v>
      </c>
      <c r="X3770">
        <v>7229190</v>
      </c>
      <c r="Y3770">
        <v>2380462</v>
      </c>
      <c r="Z3770">
        <v>10671083</v>
      </c>
      <c r="AA3770">
        <v>3824227</v>
      </c>
      <c r="AB3770">
        <v>7229190</v>
      </c>
      <c r="AC3770">
        <v>2380462</v>
      </c>
      <c r="AD3770">
        <v>10671083</v>
      </c>
      <c r="AE3770">
        <v>3824227</v>
      </c>
      <c r="AG3770">
        <v>7229190</v>
      </c>
      <c r="AH3770">
        <v>7229190</v>
      </c>
      <c r="AI3770">
        <v>10671083</v>
      </c>
      <c r="AJ3770">
        <v>7229190</v>
      </c>
      <c r="AK3770">
        <v>3824227</v>
      </c>
      <c r="AL3770">
        <v>3824227</v>
      </c>
      <c r="AM3770">
        <v>10671083</v>
      </c>
      <c r="AN3770">
        <v>10671083</v>
      </c>
      <c r="AO3770">
        <v>7229190</v>
      </c>
      <c r="AP3770">
        <v>2380462</v>
      </c>
      <c r="AR3770">
        <v>2380462</v>
      </c>
      <c r="AS3770">
        <v>10671083</v>
      </c>
      <c r="AT3770">
        <v>3824227</v>
      </c>
      <c r="AU3770">
        <v>7229190</v>
      </c>
      <c r="AV3770">
        <v>7229190</v>
      </c>
      <c r="AW3770">
        <v>7229190</v>
      </c>
      <c r="AX3770">
        <v>7229190</v>
      </c>
      <c r="AY3770">
        <v>3824227</v>
      </c>
      <c r="AZ3770">
        <v>10671083</v>
      </c>
      <c r="BA3770">
        <v>2380462</v>
      </c>
      <c r="BC3770">
        <v>3824227</v>
      </c>
      <c r="BD3770">
        <v>2380462</v>
      </c>
      <c r="BE3770">
        <v>3824227</v>
      </c>
      <c r="BF3770">
        <v>2380462</v>
      </c>
      <c r="BG3770">
        <v>3824227</v>
      </c>
      <c r="BH3770">
        <v>2380462</v>
      </c>
      <c r="BI3770">
        <v>3824227</v>
      </c>
      <c r="BJ3770">
        <v>2380462</v>
      </c>
      <c r="BK3770">
        <v>3824227</v>
      </c>
      <c r="BL3770">
        <v>2380462</v>
      </c>
      <c r="BN3770">
        <f t="shared" ref="BN3770:BW3770" si="4106">_xlfn.LET(_xlpm.x,BN3781,IF(_xlpm.x=$G3781,$G3770,IF(_xlpm.x=$H3781,$H3770,IF(_xlpm.x=$I3781,IF($I3770="",$G3770,$I3770),IF(_xlpm.x=$J3781,IF($J3770="",$H3770,$J3770),"")))))</f>
        <v>3824227</v>
      </c>
      <c r="BO3770">
        <f t="shared" si="4106"/>
        <v>3824227</v>
      </c>
      <c r="BP3770">
        <f t="shared" si="4106"/>
        <v>7229190</v>
      </c>
      <c r="BQ3770">
        <f t="shared" si="4106"/>
        <v>7229190</v>
      </c>
      <c r="BR3770">
        <f t="shared" si="4106"/>
        <v>7229190</v>
      </c>
      <c r="BS3770">
        <f t="shared" si="4106"/>
        <v>7229190</v>
      </c>
      <c r="BT3770">
        <f t="shared" si="4106"/>
        <v>10671083</v>
      </c>
      <c r="BU3770">
        <f t="shared" si="4106"/>
        <v>10671083</v>
      </c>
      <c r="BV3770">
        <f t="shared" si="4106"/>
        <v>10671083</v>
      </c>
      <c r="BW3770">
        <f t="shared" si="4106"/>
        <v>10671083</v>
      </c>
    </row>
    <row r="3771" spans="4:75" ht="14.4" customHeight="1" x14ac:dyDescent="0.3">
      <c r="D3771" s="169"/>
      <c r="F3771" s="166">
        <v>343</v>
      </c>
      <c r="G3771" cm="1">
        <f t="array" ref="G3771:J3771">_xlfn.TRIMRANGE(_xlfn.XLOOKUP($F3771,color_table[Combination],_xlfn.HSTACK(color_table[Color A RGB long],color_table[Color B RGB long],color_table[Color C RGB long],color_table[Color D RGB long]),"",))</f>
        <v>2380462</v>
      </c>
      <c r="H3771">
        <v>10671083</v>
      </c>
      <c r="I3771">
        <v>3824227</v>
      </c>
      <c r="J3771">
        <v>7229190</v>
      </c>
      <c r="L3771">
        <v>10671083</v>
      </c>
      <c r="M3771">
        <v>3824227</v>
      </c>
      <c r="N3771">
        <v>7229190</v>
      </c>
      <c r="O3771">
        <v>2380462</v>
      </c>
      <c r="P3771">
        <v>10671083</v>
      </c>
      <c r="Q3771">
        <v>3824227</v>
      </c>
      <c r="R3771">
        <v>7229190</v>
      </c>
      <c r="S3771">
        <v>2380462</v>
      </c>
      <c r="T3771">
        <v>10671083</v>
      </c>
      <c r="U3771">
        <v>3824227</v>
      </c>
      <c r="W3771">
        <v>10671083</v>
      </c>
      <c r="X3771">
        <v>3824227</v>
      </c>
      <c r="Y3771">
        <v>7229190</v>
      </c>
      <c r="Z3771">
        <v>2380462</v>
      </c>
      <c r="AA3771">
        <v>10671083</v>
      </c>
      <c r="AB3771">
        <v>3824227</v>
      </c>
      <c r="AC3771">
        <v>7229190</v>
      </c>
      <c r="AD3771">
        <v>2380462</v>
      </c>
      <c r="AE3771">
        <v>10671083</v>
      </c>
      <c r="AG3771">
        <v>2380462</v>
      </c>
      <c r="AH3771">
        <v>10671083</v>
      </c>
      <c r="AI3771">
        <v>2380462</v>
      </c>
      <c r="AJ3771">
        <v>3824227</v>
      </c>
      <c r="AK3771">
        <v>7229190</v>
      </c>
      <c r="AL3771">
        <v>10671083</v>
      </c>
      <c r="AM3771">
        <v>3824227</v>
      </c>
      <c r="AN3771">
        <v>2380462</v>
      </c>
      <c r="AO3771">
        <v>10671083</v>
      </c>
      <c r="AP3771">
        <v>7229190</v>
      </c>
      <c r="AR3771">
        <v>2380462</v>
      </c>
      <c r="AS3771">
        <v>10671083</v>
      </c>
      <c r="AT3771">
        <v>3824227</v>
      </c>
      <c r="AU3771">
        <v>7229190</v>
      </c>
      <c r="AV3771">
        <v>7229190</v>
      </c>
      <c r="AW3771">
        <v>7229190</v>
      </c>
      <c r="AX3771">
        <v>7229190</v>
      </c>
      <c r="AY3771">
        <v>3824227</v>
      </c>
      <c r="AZ3771">
        <v>10671083</v>
      </c>
      <c r="BA3771">
        <v>2380462</v>
      </c>
      <c r="BC3771">
        <v>10671083</v>
      </c>
      <c r="BD3771">
        <v>7229190</v>
      </c>
      <c r="BE3771">
        <v>10671083</v>
      </c>
      <c r="BF3771">
        <v>7229190</v>
      </c>
      <c r="BG3771">
        <v>10671083</v>
      </c>
      <c r="BH3771">
        <v>7229190</v>
      </c>
      <c r="BI3771">
        <v>10671083</v>
      </c>
      <c r="BJ3771">
        <v>7229190</v>
      </c>
      <c r="BK3771">
        <v>10671083</v>
      </c>
      <c r="BL3771">
        <v>7229190</v>
      </c>
      <c r="BN3771">
        <f t="shared" ref="BN3771:BW3771" si="4107">_xlfn.LET(_xlpm.x,BN3782,IF(_xlpm.x=$G3782,$G3771,IF(_xlpm.x=$H3782,$H3771,IF(_xlpm.x=$I3782,IF($I3771="",$G3771,$I3771),IF(_xlpm.x=$J3782,IF($J3771="",$H3771,$J3771),"")))))</f>
        <v>3824227</v>
      </c>
      <c r="BO3771">
        <f t="shared" si="4107"/>
        <v>3824227</v>
      </c>
      <c r="BP3771">
        <f t="shared" si="4107"/>
        <v>7229190</v>
      </c>
      <c r="BQ3771">
        <f t="shared" si="4107"/>
        <v>7229190</v>
      </c>
      <c r="BR3771">
        <f t="shared" si="4107"/>
        <v>7229190</v>
      </c>
      <c r="BS3771">
        <f t="shared" si="4107"/>
        <v>7229190</v>
      </c>
      <c r="BT3771">
        <f t="shared" si="4107"/>
        <v>10671083</v>
      </c>
      <c r="BU3771">
        <f t="shared" si="4107"/>
        <v>10671083</v>
      </c>
      <c r="BV3771">
        <f t="shared" si="4107"/>
        <v>10671083</v>
      </c>
      <c r="BW3771">
        <f t="shared" si="4107"/>
        <v>10671083</v>
      </c>
    </row>
    <row r="3772" spans="4:75" ht="14.4" customHeight="1" x14ac:dyDescent="0.3">
      <c r="D3772" s="169"/>
      <c r="F3772" s="166">
        <v>343</v>
      </c>
      <c r="G3772" cm="1">
        <f t="array" ref="G3772:J3772">_xlfn.TRIMRANGE(_xlfn.XLOOKUP($F3772,color_table[Combination],_xlfn.HSTACK(color_table[Color A RGB long],color_table[Color B RGB long],color_table[Color C RGB long],color_table[Color D RGB long]),"",))</f>
        <v>2380462</v>
      </c>
      <c r="H3772">
        <v>10671083</v>
      </c>
      <c r="I3772">
        <v>3824227</v>
      </c>
      <c r="J3772">
        <v>7229190</v>
      </c>
      <c r="L3772">
        <v>10671083</v>
      </c>
      <c r="M3772">
        <v>3824227</v>
      </c>
      <c r="N3772">
        <v>7229190</v>
      </c>
      <c r="O3772">
        <v>2380462</v>
      </c>
      <c r="P3772">
        <v>10671083</v>
      </c>
      <c r="Q3772">
        <v>3824227</v>
      </c>
      <c r="R3772">
        <v>7229190</v>
      </c>
      <c r="S3772">
        <v>2380462</v>
      </c>
      <c r="T3772">
        <v>10671083</v>
      </c>
      <c r="U3772">
        <v>3824227</v>
      </c>
      <c r="W3772">
        <v>2380462</v>
      </c>
      <c r="X3772">
        <v>10671083</v>
      </c>
      <c r="Y3772">
        <v>3824227</v>
      </c>
      <c r="Z3772">
        <v>7229190</v>
      </c>
      <c r="AA3772">
        <v>2380462</v>
      </c>
      <c r="AB3772">
        <v>10671083</v>
      </c>
      <c r="AC3772">
        <v>3824227</v>
      </c>
      <c r="AD3772">
        <v>7229190</v>
      </c>
      <c r="AE3772">
        <v>2380462</v>
      </c>
      <c r="AG3772">
        <v>2380462</v>
      </c>
      <c r="AH3772">
        <v>10671083</v>
      </c>
      <c r="AI3772">
        <v>7229190</v>
      </c>
      <c r="AJ3772">
        <v>3824227</v>
      </c>
      <c r="AK3772">
        <v>3824227</v>
      </c>
      <c r="AL3772">
        <v>10671083</v>
      </c>
      <c r="AM3772">
        <v>3824227</v>
      </c>
      <c r="AN3772">
        <v>10671083</v>
      </c>
      <c r="AO3772">
        <v>7229190</v>
      </c>
      <c r="AP3772">
        <v>3824227</v>
      </c>
      <c r="AR3772">
        <v>2380462</v>
      </c>
      <c r="AS3772">
        <v>10671083</v>
      </c>
      <c r="AT3772">
        <v>3824227</v>
      </c>
      <c r="AU3772">
        <v>3824227</v>
      </c>
      <c r="AV3772">
        <v>3824227</v>
      </c>
      <c r="AW3772">
        <v>3824227</v>
      </c>
      <c r="AX3772">
        <v>3824227</v>
      </c>
      <c r="AY3772">
        <v>3824227</v>
      </c>
      <c r="AZ3772">
        <v>10671083</v>
      </c>
      <c r="BA3772">
        <v>2380462</v>
      </c>
      <c r="BC3772">
        <v>3824227</v>
      </c>
      <c r="BD3772">
        <v>2380462</v>
      </c>
      <c r="BE3772">
        <v>3824227</v>
      </c>
      <c r="BF3772">
        <v>2380462</v>
      </c>
      <c r="BG3772">
        <v>3824227</v>
      </c>
      <c r="BH3772">
        <v>2380462</v>
      </c>
      <c r="BI3772">
        <v>3824227</v>
      </c>
      <c r="BJ3772">
        <v>2380462</v>
      </c>
      <c r="BK3772">
        <v>3824227</v>
      </c>
      <c r="BL3772">
        <v>2380462</v>
      </c>
      <c r="BN3772">
        <f t="shared" ref="BN3772:BW3772" si="4108">_xlfn.LET(_xlpm.x,BN3783,IF(_xlpm.x=$G3783,$G3772,IF(_xlpm.x=$H3783,$H3772,IF(_xlpm.x=$I3783,IF($I3772="",$G3772,$I3772),IF(_xlpm.x=$J3783,IF($J3772="",$H3772,$J3772),"")))))</f>
        <v>3824227</v>
      </c>
      <c r="BO3772">
        <f t="shared" si="4108"/>
        <v>2380462</v>
      </c>
      <c r="BP3772">
        <f t="shared" si="4108"/>
        <v>2380462</v>
      </c>
      <c r="BQ3772">
        <f t="shared" si="4108"/>
        <v>7229190</v>
      </c>
      <c r="BR3772">
        <f t="shared" si="4108"/>
        <v>7229190</v>
      </c>
      <c r="BS3772">
        <f t="shared" si="4108"/>
        <v>2380462</v>
      </c>
      <c r="BT3772">
        <f t="shared" si="4108"/>
        <v>2380462</v>
      </c>
      <c r="BU3772">
        <f t="shared" si="4108"/>
        <v>10671083</v>
      </c>
      <c r="BV3772">
        <f t="shared" si="4108"/>
        <v>10671083</v>
      </c>
      <c r="BW3772">
        <f t="shared" si="4108"/>
        <v>2380462</v>
      </c>
    </row>
    <row r="3773" spans="4:75" ht="14.4" customHeight="1" x14ac:dyDescent="0.3">
      <c r="D3773" s="169"/>
      <c r="F3773" s="166">
        <v>343</v>
      </c>
      <c r="G3773" cm="1">
        <f t="array" ref="G3773:J3773">_xlfn.TRIMRANGE(_xlfn.XLOOKUP($F3773,color_table[Combination],_xlfn.HSTACK(color_table[Color A RGB long],color_table[Color B RGB long],color_table[Color C RGB long],color_table[Color D RGB long]),"",))</f>
        <v>2380462</v>
      </c>
      <c r="H3773">
        <v>10671083</v>
      </c>
      <c r="I3773">
        <v>3824227</v>
      </c>
      <c r="J3773">
        <v>7229190</v>
      </c>
      <c r="L3773">
        <v>10671083</v>
      </c>
      <c r="M3773">
        <v>3824227</v>
      </c>
      <c r="N3773">
        <v>7229190</v>
      </c>
      <c r="O3773">
        <v>2380462</v>
      </c>
      <c r="P3773">
        <v>10671083</v>
      </c>
      <c r="Q3773">
        <v>3824227</v>
      </c>
      <c r="R3773">
        <v>7229190</v>
      </c>
      <c r="S3773">
        <v>2380462</v>
      </c>
      <c r="T3773">
        <v>10671083</v>
      </c>
      <c r="U3773">
        <v>3824227</v>
      </c>
      <c r="W3773">
        <v>7229190</v>
      </c>
      <c r="X3773">
        <v>2380462</v>
      </c>
      <c r="Y3773">
        <v>10671083</v>
      </c>
      <c r="Z3773">
        <v>3824227</v>
      </c>
      <c r="AA3773">
        <v>7229190</v>
      </c>
      <c r="AB3773">
        <v>2380462</v>
      </c>
      <c r="AC3773">
        <v>10671083</v>
      </c>
      <c r="AD3773">
        <v>3824227</v>
      </c>
      <c r="AE3773">
        <v>7229190</v>
      </c>
      <c r="AG3773">
        <v>10671083</v>
      </c>
      <c r="AH3773">
        <v>10671083</v>
      </c>
      <c r="AI3773">
        <v>7229190</v>
      </c>
      <c r="AJ3773">
        <v>7229190</v>
      </c>
      <c r="AK3773">
        <v>2380462</v>
      </c>
      <c r="AL3773">
        <v>2380462</v>
      </c>
      <c r="AM3773">
        <v>10671083</v>
      </c>
      <c r="AN3773">
        <v>2380462</v>
      </c>
      <c r="AO3773">
        <v>3824227</v>
      </c>
      <c r="AP3773">
        <v>2380462</v>
      </c>
      <c r="AR3773">
        <v>2380462</v>
      </c>
      <c r="AS3773">
        <v>10671083</v>
      </c>
      <c r="AT3773">
        <v>10671083</v>
      </c>
      <c r="AU3773">
        <v>10671083</v>
      </c>
      <c r="AV3773">
        <v>10671083</v>
      </c>
      <c r="AW3773">
        <v>10671083</v>
      </c>
      <c r="AX3773">
        <v>10671083</v>
      </c>
      <c r="AY3773">
        <v>10671083</v>
      </c>
      <c r="AZ3773">
        <v>10671083</v>
      </c>
      <c r="BA3773">
        <v>2380462</v>
      </c>
      <c r="BC3773">
        <v>10671083</v>
      </c>
      <c r="BD3773">
        <v>7229190</v>
      </c>
      <c r="BE3773">
        <v>10671083</v>
      </c>
      <c r="BF3773">
        <v>7229190</v>
      </c>
      <c r="BG3773">
        <v>10671083</v>
      </c>
      <c r="BH3773">
        <v>7229190</v>
      </c>
      <c r="BI3773">
        <v>10671083</v>
      </c>
      <c r="BJ3773">
        <v>7229190</v>
      </c>
      <c r="BK3773">
        <v>10671083</v>
      </c>
      <c r="BL3773">
        <v>7229190</v>
      </c>
      <c r="BN3773">
        <f t="shared" ref="BN3773:BW3773" si="4109">_xlfn.LET(_xlpm.x,BN3784,IF(_xlpm.x=$G3784,$G3773,IF(_xlpm.x=$H3784,$H3773,IF(_xlpm.x=$I3784,IF($I3773="",$G3773,$I3773),IF(_xlpm.x=$J3784,IF($J3773="",$H3773,$J3773),"")))))</f>
        <v>2380462</v>
      </c>
      <c r="BO3773">
        <f t="shared" si="4109"/>
        <v>10671083</v>
      </c>
      <c r="BP3773">
        <f t="shared" si="4109"/>
        <v>10671083</v>
      </c>
      <c r="BQ3773">
        <f t="shared" si="4109"/>
        <v>2380462</v>
      </c>
      <c r="BR3773">
        <f t="shared" si="4109"/>
        <v>2380462</v>
      </c>
      <c r="BS3773">
        <f t="shared" si="4109"/>
        <v>3824227</v>
      </c>
      <c r="BT3773">
        <f t="shared" si="4109"/>
        <v>3824227</v>
      </c>
      <c r="BU3773">
        <f t="shared" si="4109"/>
        <v>2380462</v>
      </c>
      <c r="BV3773">
        <f t="shared" si="4109"/>
        <v>2380462</v>
      </c>
      <c r="BW3773">
        <f t="shared" si="4109"/>
        <v>7229190</v>
      </c>
    </row>
    <row r="3774" spans="4:75" ht="14.4" customHeight="1" x14ac:dyDescent="0.3">
      <c r="D3774" s="170"/>
      <c r="F3774" s="166">
        <v>343</v>
      </c>
      <c r="G3774" cm="1">
        <f t="array" ref="G3774:J3774">_xlfn.TRIMRANGE(_xlfn.XLOOKUP($F3774,color_table[Combination],_xlfn.HSTACK(color_table[Color A RGB long],color_table[Color B RGB long],color_table[Color C RGB long],color_table[Color D RGB long]),"",))</f>
        <v>2380462</v>
      </c>
      <c r="H3774">
        <v>10671083</v>
      </c>
      <c r="I3774">
        <v>3824227</v>
      </c>
      <c r="J3774">
        <v>7229190</v>
      </c>
      <c r="L3774">
        <v>10671083</v>
      </c>
      <c r="M3774">
        <v>3824227</v>
      </c>
      <c r="N3774">
        <v>7229190</v>
      </c>
      <c r="O3774">
        <v>2380462</v>
      </c>
      <c r="P3774">
        <v>10671083</v>
      </c>
      <c r="Q3774">
        <v>3824227</v>
      </c>
      <c r="R3774">
        <v>7229190</v>
      </c>
      <c r="S3774">
        <v>2380462</v>
      </c>
      <c r="T3774">
        <v>10671083</v>
      </c>
      <c r="U3774">
        <v>3824227</v>
      </c>
      <c r="W3774">
        <v>3824227</v>
      </c>
      <c r="X3774">
        <v>7229190</v>
      </c>
      <c r="Y3774">
        <v>2380462</v>
      </c>
      <c r="Z3774">
        <v>10671083</v>
      </c>
      <c r="AA3774">
        <v>3824227</v>
      </c>
      <c r="AB3774">
        <v>7229190</v>
      </c>
      <c r="AC3774">
        <v>2380462</v>
      </c>
      <c r="AD3774">
        <v>10671083</v>
      </c>
      <c r="AE3774">
        <v>3824227</v>
      </c>
      <c r="AG3774">
        <v>2380462</v>
      </c>
      <c r="AH3774">
        <v>2380462</v>
      </c>
      <c r="AI3774">
        <v>10671083</v>
      </c>
      <c r="AJ3774">
        <v>10671083</v>
      </c>
      <c r="AK3774">
        <v>2380462</v>
      </c>
      <c r="AL3774">
        <v>10671083</v>
      </c>
      <c r="AM3774">
        <v>2380462</v>
      </c>
      <c r="AN3774">
        <v>3824227</v>
      </c>
      <c r="AO3774">
        <v>10671083</v>
      </c>
      <c r="AP3774">
        <v>2380462</v>
      </c>
      <c r="AR3774">
        <v>2380462</v>
      </c>
      <c r="AS3774">
        <v>2380462</v>
      </c>
      <c r="AT3774">
        <v>2380462</v>
      </c>
      <c r="AU3774">
        <v>2380462</v>
      </c>
      <c r="AV3774">
        <v>2380462</v>
      </c>
      <c r="AW3774">
        <v>2380462</v>
      </c>
      <c r="AX3774">
        <v>2380462</v>
      </c>
      <c r="AY3774">
        <v>2380462</v>
      </c>
      <c r="AZ3774">
        <v>2380462</v>
      </c>
      <c r="BA3774">
        <v>2380462</v>
      </c>
      <c r="BC3774">
        <v>3824227</v>
      </c>
      <c r="BD3774">
        <v>2380462</v>
      </c>
      <c r="BE3774">
        <v>3824227</v>
      </c>
      <c r="BF3774">
        <v>2380462</v>
      </c>
      <c r="BG3774">
        <v>3824227</v>
      </c>
      <c r="BH3774">
        <v>2380462</v>
      </c>
      <c r="BI3774">
        <v>3824227</v>
      </c>
      <c r="BJ3774">
        <v>2380462</v>
      </c>
      <c r="BK3774">
        <v>3824227</v>
      </c>
      <c r="BL3774">
        <v>2380462</v>
      </c>
      <c r="BN3774">
        <f t="shared" ref="BN3774:BW3774" si="4110">_xlfn.LET(_xlpm.x,BN3785,IF(_xlpm.x=$G3785,$G3774,IF(_xlpm.x=$H3785,$H3774,IF(_xlpm.x=$I3785,IF($I3774="",$G3774,$I3774),IF(_xlpm.x=$J3785,IF($J3774="",$H3774,$J3774),"")))))</f>
        <v>10671083</v>
      </c>
      <c r="BO3774">
        <f t="shared" si="4110"/>
        <v>10671083</v>
      </c>
      <c r="BP3774">
        <f t="shared" si="4110"/>
        <v>10671083</v>
      </c>
      <c r="BQ3774">
        <f t="shared" si="4110"/>
        <v>10671083</v>
      </c>
      <c r="BR3774">
        <f t="shared" si="4110"/>
        <v>3824227</v>
      </c>
      <c r="BS3774">
        <f t="shared" si="4110"/>
        <v>3824227</v>
      </c>
      <c r="BT3774">
        <f t="shared" si="4110"/>
        <v>3824227</v>
      </c>
      <c r="BU3774">
        <f t="shared" si="4110"/>
        <v>3824227</v>
      </c>
      <c r="BV3774">
        <f t="shared" si="4110"/>
        <v>7229190</v>
      </c>
      <c r="BW3774">
        <f t="shared" si="4110"/>
        <v>7229190</v>
      </c>
    </row>
    <row r="3775" spans="4:75" ht="14.4" customHeight="1" x14ac:dyDescent="0.3">
      <c r="D3775" s="163"/>
      <c r="F3775" s="166" t="str">
        <v/>
      </c>
      <c r="G3775" t="str" cm="1">
        <f t="array" ref="G3775">_xlfn.TRIMRANGE(_xlfn.XLOOKUP($F3775,color_table[Combination],_xlfn.HSTACK(color_table[Color A RGB long],color_table[Color B RGB long],color_table[Color C RGB long],color_table[Color D RGB long]),"",))</f>
        <v/>
      </c>
      <c r="L3775" t="s">
        <v>346</v>
      </c>
      <c r="M3775" t="s">
        <v>346</v>
      </c>
      <c r="N3775" t="s">
        <v>346</v>
      </c>
      <c r="O3775" t="s">
        <v>346</v>
      </c>
      <c r="P3775" t="s">
        <v>346</v>
      </c>
      <c r="Q3775" t="s">
        <v>346</v>
      </c>
      <c r="R3775" t="s">
        <v>346</v>
      </c>
      <c r="S3775" t="s">
        <v>346</v>
      </c>
      <c r="T3775" t="s">
        <v>346</v>
      </c>
      <c r="U3775" t="s">
        <v>346</v>
      </c>
      <c r="W3775" t="s">
        <v>346</v>
      </c>
      <c r="AA3775" t="s">
        <v>346</v>
      </c>
      <c r="AB3775" t="s">
        <v>346</v>
      </c>
      <c r="AC3775" t="s">
        <v>346</v>
      </c>
      <c r="AD3775" t="s">
        <v>346</v>
      </c>
      <c r="AE3775" t="s">
        <v>346</v>
      </c>
      <c r="AG3775" t="s">
        <v>346</v>
      </c>
      <c r="AH3775" t="s">
        <v>346</v>
      </c>
      <c r="AI3775" t="s">
        <v>346</v>
      </c>
      <c r="AJ3775" t="s">
        <v>346</v>
      </c>
      <c r="AK3775" t="s">
        <v>346</v>
      </c>
      <c r="AL3775" t="s">
        <v>346</v>
      </c>
      <c r="AM3775" t="s">
        <v>346</v>
      </c>
      <c r="AN3775" t="s">
        <v>346</v>
      </c>
      <c r="AO3775" t="s">
        <v>346</v>
      </c>
      <c r="AP3775" t="s">
        <v>346</v>
      </c>
      <c r="AR3775" t="s">
        <v>346</v>
      </c>
      <c r="AS3775" t="s">
        <v>346</v>
      </c>
      <c r="AT3775" t="s">
        <v>346</v>
      </c>
      <c r="AU3775" t="s">
        <v>346</v>
      </c>
      <c r="AV3775" t="s">
        <v>346</v>
      </c>
      <c r="AW3775" t="s">
        <v>346</v>
      </c>
      <c r="AX3775" t="s">
        <v>346</v>
      </c>
      <c r="AY3775" t="s">
        <v>346</v>
      </c>
      <c r="AZ3775" t="s">
        <v>346</v>
      </c>
      <c r="BA3775" t="s">
        <v>346</v>
      </c>
      <c r="BC3775" t="s">
        <v>346</v>
      </c>
      <c r="BD3775" t="s">
        <v>346</v>
      </c>
      <c r="BE3775" t="s">
        <v>346</v>
      </c>
      <c r="BF3775" t="s">
        <v>346</v>
      </c>
      <c r="BG3775" t="s">
        <v>346</v>
      </c>
      <c r="BH3775" t="s">
        <v>346</v>
      </c>
      <c r="BI3775" t="s">
        <v>346</v>
      </c>
      <c r="BJ3775" t="s">
        <v>346</v>
      </c>
      <c r="BK3775" t="s">
        <v>346</v>
      </c>
      <c r="BL3775" t="s">
        <v>346</v>
      </c>
      <c r="BN3775" t="str">
        <f t="shared" ref="BN3775:BW3775" si="4111">_xlfn.LET(_xlpm.x,BN3786,IF(_xlpm.x=$G3786,$G3775,IF(_xlpm.x=$H3786,$H3775,IF(_xlpm.x=$I3786,IF($I3775="",$G3775,$I3775),IF(_xlpm.x=$J3786,IF($J3775="",$H3775,$J3775),"")))))</f>
        <v/>
      </c>
      <c r="BO3775" t="str">
        <f t="shared" si="4111"/>
        <v/>
      </c>
      <c r="BP3775" t="str">
        <f t="shared" si="4111"/>
        <v/>
      </c>
      <c r="BQ3775" t="str">
        <f t="shared" si="4111"/>
        <v/>
      </c>
      <c r="BR3775" t="str">
        <f t="shared" si="4111"/>
        <v/>
      </c>
      <c r="BS3775" t="str">
        <f t="shared" si="4111"/>
        <v/>
      </c>
      <c r="BT3775" t="str">
        <f t="shared" si="4111"/>
        <v/>
      </c>
      <c r="BU3775" t="str">
        <f t="shared" si="4111"/>
        <v/>
      </c>
      <c r="BV3775" t="str">
        <f t="shared" si="4111"/>
        <v/>
      </c>
      <c r="BW3775" t="str">
        <f t="shared" si="4111"/>
        <v/>
      </c>
    </row>
    <row r="3776" spans="4:75" ht="14.4" customHeight="1" x14ac:dyDescent="0.3">
      <c r="D3776" s="168">
        <f t="shared" ref="D3776:D3807" si="4112">F3776</f>
        <v>344</v>
      </c>
      <c r="F3776" s="166">
        <v>344</v>
      </c>
      <c r="G3776" cm="1">
        <f t="array" ref="G3776:J3776">_xlfn.TRIMRANGE(_xlfn.XLOOKUP($F3776,color_table[Combination],_xlfn.HSTACK(color_table[Color A RGB long],color_table[Color B RGB long],color_table[Color C RGB long],color_table[Color D RGB long]),"",))</f>
        <v>8308221</v>
      </c>
      <c r="H3776">
        <v>8798748</v>
      </c>
      <c r="I3776">
        <v>10840739</v>
      </c>
      <c r="J3776">
        <v>1315601</v>
      </c>
      <c r="L3776">
        <v>8798748</v>
      </c>
      <c r="M3776">
        <v>10840739</v>
      </c>
      <c r="N3776">
        <v>1315601</v>
      </c>
      <c r="O3776">
        <v>8308221</v>
      </c>
      <c r="P3776">
        <v>8798748</v>
      </c>
      <c r="Q3776">
        <v>10840739</v>
      </c>
      <c r="R3776">
        <v>1315601</v>
      </c>
      <c r="S3776">
        <v>8308221</v>
      </c>
      <c r="T3776">
        <v>8798748</v>
      </c>
      <c r="U3776">
        <v>10840739</v>
      </c>
      <c r="W3776">
        <v>8308221</v>
      </c>
      <c r="X3776">
        <v>8798748</v>
      </c>
      <c r="Y3776">
        <v>10840739</v>
      </c>
      <c r="Z3776">
        <v>1315601</v>
      </c>
      <c r="AA3776">
        <v>8308221</v>
      </c>
      <c r="AB3776">
        <v>8798748</v>
      </c>
      <c r="AC3776">
        <v>10840739</v>
      </c>
      <c r="AD3776">
        <v>1315601</v>
      </c>
      <c r="AE3776">
        <v>8308221</v>
      </c>
      <c r="AG3776">
        <v>8798748</v>
      </c>
      <c r="AH3776">
        <v>10840739</v>
      </c>
      <c r="AI3776">
        <v>8798748</v>
      </c>
      <c r="AJ3776">
        <v>8308221</v>
      </c>
      <c r="AK3776">
        <v>8308221</v>
      </c>
      <c r="AL3776">
        <v>10840739</v>
      </c>
      <c r="AM3776">
        <v>8798748</v>
      </c>
      <c r="AN3776">
        <v>8308221</v>
      </c>
      <c r="AO3776">
        <v>8798748</v>
      </c>
      <c r="AP3776">
        <v>8798748</v>
      </c>
      <c r="AR3776">
        <v>8308221</v>
      </c>
      <c r="AS3776">
        <v>8308221</v>
      </c>
      <c r="AT3776">
        <v>8308221</v>
      </c>
      <c r="AU3776">
        <v>8308221</v>
      </c>
      <c r="AV3776">
        <v>8308221</v>
      </c>
      <c r="AW3776">
        <v>8308221</v>
      </c>
      <c r="AX3776">
        <v>8308221</v>
      </c>
      <c r="AY3776">
        <v>8308221</v>
      </c>
      <c r="AZ3776">
        <v>8308221</v>
      </c>
      <c r="BA3776">
        <v>8308221</v>
      </c>
      <c r="BC3776">
        <v>8798748</v>
      </c>
      <c r="BD3776">
        <v>1315601</v>
      </c>
      <c r="BE3776">
        <v>8798748</v>
      </c>
      <c r="BF3776">
        <v>1315601</v>
      </c>
      <c r="BG3776">
        <v>8798748</v>
      </c>
      <c r="BH3776">
        <v>1315601</v>
      </c>
      <c r="BI3776">
        <v>8798748</v>
      </c>
      <c r="BJ3776">
        <v>1315601</v>
      </c>
      <c r="BK3776">
        <v>8798748</v>
      </c>
      <c r="BL3776">
        <v>1315601</v>
      </c>
      <c r="BN3776">
        <f t="shared" ref="BN3776:BW3776" si="4113">_xlfn.LET(_xlpm.x,BN3787,IF(_xlpm.x=$G3787,$G3776,IF(_xlpm.x=$H3787,$H3776,IF(_xlpm.x=$I3787,IF($I3776="",$G3776,$I3776),IF(_xlpm.x=$J3787,IF($J3776="",$H3776,$J3776),"")))))</f>
        <v>8308221</v>
      </c>
      <c r="BO3776">
        <f t="shared" si="4113"/>
        <v>8798748</v>
      </c>
      <c r="BP3776">
        <f t="shared" si="4113"/>
        <v>8798748</v>
      </c>
      <c r="BQ3776">
        <f t="shared" si="4113"/>
        <v>8308221</v>
      </c>
      <c r="BR3776">
        <f t="shared" si="4113"/>
        <v>8308221</v>
      </c>
      <c r="BS3776">
        <f t="shared" si="4113"/>
        <v>10840739</v>
      </c>
      <c r="BT3776">
        <f t="shared" si="4113"/>
        <v>10840739</v>
      </c>
      <c r="BU3776">
        <f t="shared" si="4113"/>
        <v>8308221</v>
      </c>
      <c r="BV3776">
        <f t="shared" si="4113"/>
        <v>8308221</v>
      </c>
      <c r="BW3776">
        <f t="shared" si="4113"/>
        <v>1315601</v>
      </c>
    </row>
    <row r="3777" spans="4:75" ht="14.4" customHeight="1" x14ac:dyDescent="0.3">
      <c r="D3777" s="169"/>
      <c r="F3777" s="166">
        <v>344</v>
      </c>
      <c r="G3777" cm="1">
        <f t="array" ref="G3777:J3777">_xlfn.TRIMRANGE(_xlfn.XLOOKUP($F3777,color_table[Combination],_xlfn.HSTACK(color_table[Color A RGB long],color_table[Color B RGB long],color_table[Color C RGB long],color_table[Color D RGB long]),"",))</f>
        <v>8308221</v>
      </c>
      <c r="H3777">
        <v>8798748</v>
      </c>
      <c r="I3777">
        <v>10840739</v>
      </c>
      <c r="J3777">
        <v>1315601</v>
      </c>
      <c r="L3777">
        <v>8798748</v>
      </c>
      <c r="M3777">
        <v>10840739</v>
      </c>
      <c r="N3777">
        <v>1315601</v>
      </c>
      <c r="O3777">
        <v>8308221</v>
      </c>
      <c r="P3777">
        <v>8798748</v>
      </c>
      <c r="Q3777">
        <v>10840739</v>
      </c>
      <c r="R3777">
        <v>1315601</v>
      </c>
      <c r="S3777">
        <v>8308221</v>
      </c>
      <c r="T3777">
        <v>8798748</v>
      </c>
      <c r="U3777">
        <v>10840739</v>
      </c>
      <c r="W3777">
        <v>1315601</v>
      </c>
      <c r="X3777">
        <v>8308221</v>
      </c>
      <c r="Y3777">
        <v>8798748</v>
      </c>
      <c r="Z3777">
        <v>10840739</v>
      </c>
      <c r="AA3777">
        <v>1315601</v>
      </c>
      <c r="AB3777">
        <v>8308221</v>
      </c>
      <c r="AC3777">
        <v>8798748</v>
      </c>
      <c r="AD3777">
        <v>10840739</v>
      </c>
      <c r="AE3777">
        <v>1315601</v>
      </c>
      <c r="AG3777">
        <v>10840739</v>
      </c>
      <c r="AH3777">
        <v>10840739</v>
      </c>
      <c r="AI3777">
        <v>8308221</v>
      </c>
      <c r="AJ3777">
        <v>8798748</v>
      </c>
      <c r="AK3777">
        <v>10840739</v>
      </c>
      <c r="AL3777">
        <v>8798748</v>
      </c>
      <c r="AM3777">
        <v>1315601</v>
      </c>
      <c r="AN3777">
        <v>8308221</v>
      </c>
      <c r="AO3777">
        <v>8798748</v>
      </c>
      <c r="AP3777">
        <v>8308221</v>
      </c>
      <c r="AR3777">
        <v>8308221</v>
      </c>
      <c r="AS3777">
        <v>8798748</v>
      </c>
      <c r="AT3777">
        <v>8798748</v>
      </c>
      <c r="AU3777">
        <v>8798748</v>
      </c>
      <c r="AV3777">
        <v>8798748</v>
      </c>
      <c r="AW3777">
        <v>8798748</v>
      </c>
      <c r="AX3777">
        <v>8798748</v>
      </c>
      <c r="AY3777">
        <v>8798748</v>
      </c>
      <c r="AZ3777">
        <v>8798748</v>
      </c>
      <c r="BA3777">
        <v>8308221</v>
      </c>
      <c r="BC3777">
        <v>10840739</v>
      </c>
      <c r="BD3777">
        <v>8308221</v>
      </c>
      <c r="BE3777">
        <v>10840739</v>
      </c>
      <c r="BF3777">
        <v>8308221</v>
      </c>
      <c r="BG3777">
        <v>10840739</v>
      </c>
      <c r="BH3777">
        <v>8308221</v>
      </c>
      <c r="BI3777">
        <v>10840739</v>
      </c>
      <c r="BJ3777">
        <v>8308221</v>
      </c>
      <c r="BK3777">
        <v>10840739</v>
      </c>
      <c r="BL3777">
        <v>8308221</v>
      </c>
      <c r="BN3777">
        <f t="shared" ref="BN3777:BW3777" si="4114">_xlfn.LET(_xlpm.x,BN3788,IF(_xlpm.x=$G3788,$G3777,IF(_xlpm.x=$H3788,$H3777,IF(_xlpm.x=$I3788,IF($I3777="",$G3777,$I3777),IF(_xlpm.x=$J3788,IF($J3777="",$H3777,$J3777),"")))))</f>
        <v>8798748</v>
      </c>
      <c r="BO3777">
        <f t="shared" si="4114"/>
        <v>8798748</v>
      </c>
      <c r="BP3777">
        <f t="shared" si="4114"/>
        <v>8798748</v>
      </c>
      <c r="BQ3777">
        <f t="shared" si="4114"/>
        <v>8798748</v>
      </c>
      <c r="BR3777">
        <f t="shared" si="4114"/>
        <v>10840739</v>
      </c>
      <c r="BS3777">
        <f t="shared" si="4114"/>
        <v>10840739</v>
      </c>
      <c r="BT3777">
        <f t="shared" si="4114"/>
        <v>10840739</v>
      </c>
      <c r="BU3777">
        <f t="shared" si="4114"/>
        <v>10840739</v>
      </c>
      <c r="BV3777">
        <f t="shared" si="4114"/>
        <v>1315601</v>
      </c>
      <c r="BW3777">
        <f t="shared" si="4114"/>
        <v>1315601</v>
      </c>
    </row>
    <row r="3778" spans="4:75" ht="14.4" customHeight="1" x14ac:dyDescent="0.3">
      <c r="D3778" s="169"/>
      <c r="F3778" s="166">
        <v>344</v>
      </c>
      <c r="G3778" cm="1">
        <f t="array" ref="G3778:J3778">_xlfn.TRIMRANGE(_xlfn.XLOOKUP($F3778,color_table[Combination],_xlfn.HSTACK(color_table[Color A RGB long],color_table[Color B RGB long],color_table[Color C RGB long],color_table[Color D RGB long]),"",))</f>
        <v>8308221</v>
      </c>
      <c r="H3778">
        <v>8798748</v>
      </c>
      <c r="I3778">
        <v>10840739</v>
      </c>
      <c r="J3778">
        <v>1315601</v>
      </c>
      <c r="L3778">
        <v>8798748</v>
      </c>
      <c r="M3778">
        <v>10840739</v>
      </c>
      <c r="N3778">
        <v>1315601</v>
      </c>
      <c r="O3778">
        <v>8308221</v>
      </c>
      <c r="P3778">
        <v>8798748</v>
      </c>
      <c r="Q3778">
        <v>10840739</v>
      </c>
      <c r="R3778">
        <v>1315601</v>
      </c>
      <c r="S3778">
        <v>8308221</v>
      </c>
      <c r="T3778">
        <v>8798748</v>
      </c>
      <c r="U3778">
        <v>10840739</v>
      </c>
      <c r="W3778">
        <v>10840739</v>
      </c>
      <c r="X3778">
        <v>1315601</v>
      </c>
      <c r="Y3778">
        <v>8308221</v>
      </c>
      <c r="Z3778">
        <v>8798748</v>
      </c>
      <c r="AA3778">
        <v>10840739</v>
      </c>
      <c r="AB3778">
        <v>1315601</v>
      </c>
      <c r="AC3778">
        <v>8308221</v>
      </c>
      <c r="AD3778">
        <v>8798748</v>
      </c>
      <c r="AE3778">
        <v>10840739</v>
      </c>
      <c r="AG3778">
        <v>10840739</v>
      </c>
      <c r="AH3778">
        <v>8308221</v>
      </c>
      <c r="AI3778">
        <v>8308221</v>
      </c>
      <c r="AJ3778">
        <v>8798748</v>
      </c>
      <c r="AK3778">
        <v>1315601</v>
      </c>
      <c r="AL3778">
        <v>8308221</v>
      </c>
      <c r="AM3778">
        <v>10840739</v>
      </c>
      <c r="AN3778">
        <v>8308221</v>
      </c>
      <c r="AO3778">
        <v>8308221</v>
      </c>
      <c r="AP3778">
        <v>1315601</v>
      </c>
      <c r="AR3778">
        <v>8308221</v>
      </c>
      <c r="AS3778">
        <v>8798748</v>
      </c>
      <c r="AT3778">
        <v>10840739</v>
      </c>
      <c r="AU3778">
        <v>10840739</v>
      </c>
      <c r="AV3778">
        <v>10840739</v>
      </c>
      <c r="AW3778">
        <v>10840739</v>
      </c>
      <c r="AX3778">
        <v>10840739</v>
      </c>
      <c r="AY3778">
        <v>10840739</v>
      </c>
      <c r="AZ3778">
        <v>8798748</v>
      </c>
      <c r="BA3778">
        <v>8308221</v>
      </c>
      <c r="BC3778">
        <v>8798748</v>
      </c>
      <c r="BD3778">
        <v>1315601</v>
      </c>
      <c r="BE3778">
        <v>8798748</v>
      </c>
      <c r="BF3778">
        <v>1315601</v>
      </c>
      <c r="BG3778">
        <v>8798748</v>
      </c>
      <c r="BH3778">
        <v>1315601</v>
      </c>
      <c r="BI3778">
        <v>8798748</v>
      </c>
      <c r="BJ3778">
        <v>1315601</v>
      </c>
      <c r="BK3778">
        <v>8798748</v>
      </c>
      <c r="BL3778">
        <v>1315601</v>
      </c>
      <c r="BN3778">
        <f t="shared" ref="BN3778:BW3778" si="4115">_xlfn.LET(_xlpm.x,BN3789,IF(_xlpm.x=$G3789,$G3778,IF(_xlpm.x=$H3789,$H3778,IF(_xlpm.x=$I3789,IF($I3778="",$G3778,$I3778),IF(_xlpm.x=$J3789,IF($J3778="",$H3778,$J3778),"")))))</f>
        <v>8798748</v>
      </c>
      <c r="BO3778">
        <f t="shared" si="4115"/>
        <v>8798748</v>
      </c>
      <c r="BP3778">
        <f t="shared" si="4115"/>
        <v>8798748</v>
      </c>
      <c r="BQ3778">
        <f t="shared" si="4115"/>
        <v>8798748</v>
      </c>
      <c r="BR3778">
        <f t="shared" si="4115"/>
        <v>10840739</v>
      </c>
      <c r="BS3778">
        <f t="shared" si="4115"/>
        <v>10840739</v>
      </c>
      <c r="BT3778">
        <f t="shared" si="4115"/>
        <v>10840739</v>
      </c>
      <c r="BU3778">
        <f t="shared" si="4115"/>
        <v>10840739</v>
      </c>
      <c r="BV3778">
        <f t="shared" si="4115"/>
        <v>1315601</v>
      </c>
      <c r="BW3778">
        <f t="shared" si="4115"/>
        <v>1315601</v>
      </c>
    </row>
    <row r="3779" spans="4:75" ht="14.4" customHeight="1" x14ac:dyDescent="0.3">
      <c r="D3779" s="169"/>
      <c r="F3779" s="166">
        <v>344</v>
      </c>
      <c r="G3779" cm="1">
        <f t="array" ref="G3779:J3779">_xlfn.TRIMRANGE(_xlfn.XLOOKUP($F3779,color_table[Combination],_xlfn.HSTACK(color_table[Color A RGB long],color_table[Color B RGB long],color_table[Color C RGB long],color_table[Color D RGB long]),"",))</f>
        <v>8308221</v>
      </c>
      <c r="H3779">
        <v>8798748</v>
      </c>
      <c r="I3779">
        <v>10840739</v>
      </c>
      <c r="J3779">
        <v>1315601</v>
      </c>
      <c r="L3779">
        <v>8798748</v>
      </c>
      <c r="M3779">
        <v>10840739</v>
      </c>
      <c r="N3779">
        <v>1315601</v>
      </c>
      <c r="O3779">
        <v>8308221</v>
      </c>
      <c r="P3779">
        <v>8798748</v>
      </c>
      <c r="Q3779">
        <v>10840739</v>
      </c>
      <c r="R3779">
        <v>1315601</v>
      </c>
      <c r="S3779">
        <v>8308221</v>
      </c>
      <c r="T3779">
        <v>8798748</v>
      </c>
      <c r="U3779">
        <v>10840739</v>
      </c>
      <c r="W3779">
        <v>8798748</v>
      </c>
      <c r="X3779">
        <v>10840739</v>
      </c>
      <c r="Y3779">
        <v>1315601</v>
      </c>
      <c r="Z3779">
        <v>8308221</v>
      </c>
      <c r="AA3779">
        <v>8798748</v>
      </c>
      <c r="AB3779">
        <v>10840739</v>
      </c>
      <c r="AC3779">
        <v>1315601</v>
      </c>
      <c r="AD3779">
        <v>8308221</v>
      </c>
      <c r="AE3779">
        <v>8798748</v>
      </c>
      <c r="AG3779">
        <v>8308221</v>
      </c>
      <c r="AH3779">
        <v>10840739</v>
      </c>
      <c r="AI3779">
        <v>8308221</v>
      </c>
      <c r="AJ3779">
        <v>10840739</v>
      </c>
      <c r="AK3779">
        <v>10840739</v>
      </c>
      <c r="AL3779">
        <v>10840739</v>
      </c>
      <c r="AM3779">
        <v>1315601</v>
      </c>
      <c r="AN3779">
        <v>8798748</v>
      </c>
      <c r="AO3779">
        <v>10840739</v>
      </c>
      <c r="AP3779">
        <v>10840739</v>
      </c>
      <c r="AR3779">
        <v>8308221</v>
      </c>
      <c r="AS3779">
        <v>8798748</v>
      </c>
      <c r="AT3779">
        <v>10840739</v>
      </c>
      <c r="AU3779">
        <v>1315601</v>
      </c>
      <c r="AV3779">
        <v>1315601</v>
      </c>
      <c r="AW3779">
        <v>1315601</v>
      </c>
      <c r="AX3779">
        <v>1315601</v>
      </c>
      <c r="AY3779">
        <v>10840739</v>
      </c>
      <c r="AZ3779">
        <v>8798748</v>
      </c>
      <c r="BA3779">
        <v>8308221</v>
      </c>
      <c r="BC3779">
        <v>10840739</v>
      </c>
      <c r="BD3779">
        <v>8308221</v>
      </c>
      <c r="BE3779">
        <v>10840739</v>
      </c>
      <c r="BF3779">
        <v>8308221</v>
      </c>
      <c r="BG3779">
        <v>10840739</v>
      </c>
      <c r="BH3779">
        <v>8308221</v>
      </c>
      <c r="BI3779">
        <v>10840739</v>
      </c>
      <c r="BJ3779">
        <v>8308221</v>
      </c>
      <c r="BK3779">
        <v>10840739</v>
      </c>
      <c r="BL3779">
        <v>8308221</v>
      </c>
      <c r="BN3779">
        <f t="shared" ref="BN3779:BW3779" si="4116">_xlfn.LET(_xlpm.x,BN3790,IF(_xlpm.x=$G3790,$G3779,IF(_xlpm.x=$H3790,$H3779,IF(_xlpm.x=$I3790,IF($I3779="",$G3779,$I3779),IF(_xlpm.x=$J3790,IF($J3779="",$H3779,$J3779),"")))))</f>
        <v>8308221</v>
      </c>
      <c r="BO3779">
        <f t="shared" si="4116"/>
        <v>8798748</v>
      </c>
      <c r="BP3779">
        <f t="shared" si="4116"/>
        <v>8798748</v>
      </c>
      <c r="BQ3779">
        <f t="shared" si="4116"/>
        <v>8308221</v>
      </c>
      <c r="BR3779">
        <f t="shared" si="4116"/>
        <v>8308221</v>
      </c>
      <c r="BS3779">
        <f t="shared" si="4116"/>
        <v>10840739</v>
      </c>
      <c r="BT3779">
        <f t="shared" si="4116"/>
        <v>10840739</v>
      </c>
      <c r="BU3779">
        <f t="shared" si="4116"/>
        <v>8308221</v>
      </c>
      <c r="BV3779">
        <f t="shared" si="4116"/>
        <v>8308221</v>
      </c>
      <c r="BW3779">
        <f t="shared" si="4116"/>
        <v>1315601</v>
      </c>
    </row>
    <row r="3780" spans="4:75" ht="14.4" customHeight="1" x14ac:dyDescent="0.3">
      <c r="D3780" s="169"/>
      <c r="F3780" s="166">
        <v>344</v>
      </c>
      <c r="G3780" cm="1">
        <f t="array" ref="G3780:J3780">_xlfn.TRIMRANGE(_xlfn.XLOOKUP($F3780,color_table[Combination],_xlfn.HSTACK(color_table[Color A RGB long],color_table[Color B RGB long],color_table[Color C RGB long],color_table[Color D RGB long]),"",))</f>
        <v>8308221</v>
      </c>
      <c r="H3780">
        <v>8798748</v>
      </c>
      <c r="I3780">
        <v>10840739</v>
      </c>
      <c r="J3780">
        <v>1315601</v>
      </c>
      <c r="L3780">
        <v>8798748</v>
      </c>
      <c r="M3780">
        <v>10840739</v>
      </c>
      <c r="N3780">
        <v>1315601</v>
      </c>
      <c r="O3780">
        <v>8308221</v>
      </c>
      <c r="P3780">
        <v>8798748</v>
      </c>
      <c r="Q3780">
        <v>10840739</v>
      </c>
      <c r="R3780">
        <v>1315601</v>
      </c>
      <c r="S3780">
        <v>8308221</v>
      </c>
      <c r="T3780">
        <v>8798748</v>
      </c>
      <c r="U3780">
        <v>10840739</v>
      </c>
      <c r="W3780">
        <v>8308221</v>
      </c>
      <c r="X3780">
        <v>8798748</v>
      </c>
      <c r="Y3780">
        <v>10840739</v>
      </c>
      <c r="Z3780">
        <v>1315601</v>
      </c>
      <c r="AA3780">
        <v>8308221</v>
      </c>
      <c r="AB3780">
        <v>8798748</v>
      </c>
      <c r="AC3780">
        <v>10840739</v>
      </c>
      <c r="AD3780">
        <v>1315601</v>
      </c>
      <c r="AE3780">
        <v>8308221</v>
      </c>
      <c r="AG3780">
        <v>1315601</v>
      </c>
      <c r="AH3780">
        <v>10840739</v>
      </c>
      <c r="AI3780">
        <v>8308221</v>
      </c>
      <c r="AJ3780">
        <v>8798748</v>
      </c>
      <c r="AK3780">
        <v>1315601</v>
      </c>
      <c r="AL3780">
        <v>8798748</v>
      </c>
      <c r="AM3780">
        <v>1315601</v>
      </c>
      <c r="AN3780">
        <v>1315601</v>
      </c>
      <c r="AO3780">
        <v>10840739</v>
      </c>
      <c r="AP3780">
        <v>8308221</v>
      </c>
      <c r="AR3780">
        <v>8308221</v>
      </c>
      <c r="AS3780">
        <v>8798748</v>
      </c>
      <c r="AT3780">
        <v>10840739</v>
      </c>
      <c r="AU3780">
        <v>1315601</v>
      </c>
      <c r="AV3780">
        <v>1315601</v>
      </c>
      <c r="AW3780">
        <v>1315601</v>
      </c>
      <c r="AX3780">
        <v>1315601</v>
      </c>
      <c r="AY3780">
        <v>10840739</v>
      </c>
      <c r="AZ3780">
        <v>8798748</v>
      </c>
      <c r="BA3780">
        <v>8308221</v>
      </c>
      <c r="BC3780">
        <v>8798748</v>
      </c>
      <c r="BD3780">
        <v>1315601</v>
      </c>
      <c r="BE3780">
        <v>8798748</v>
      </c>
      <c r="BF3780">
        <v>1315601</v>
      </c>
      <c r="BG3780">
        <v>8798748</v>
      </c>
      <c r="BH3780">
        <v>1315601</v>
      </c>
      <c r="BI3780">
        <v>8798748</v>
      </c>
      <c r="BJ3780">
        <v>1315601</v>
      </c>
      <c r="BK3780">
        <v>8798748</v>
      </c>
      <c r="BL3780">
        <v>1315601</v>
      </c>
      <c r="BN3780">
        <f t="shared" ref="BN3780:BW3780" si="4117">_xlfn.LET(_xlpm.x,BN3791,IF(_xlpm.x=$G3791,$G3780,IF(_xlpm.x=$H3791,$H3780,IF(_xlpm.x=$I3791,IF($I3780="",$G3780,$I3780),IF(_xlpm.x=$J3791,IF($J3780="",$H3780,$J3780),"")))))</f>
        <v>10840739</v>
      </c>
      <c r="BO3780">
        <f t="shared" si="4117"/>
        <v>8308221</v>
      </c>
      <c r="BP3780">
        <f t="shared" si="4117"/>
        <v>8308221</v>
      </c>
      <c r="BQ3780">
        <f t="shared" si="4117"/>
        <v>1315601</v>
      </c>
      <c r="BR3780">
        <f t="shared" si="4117"/>
        <v>1315601</v>
      </c>
      <c r="BS3780">
        <f t="shared" si="4117"/>
        <v>8308221</v>
      </c>
      <c r="BT3780">
        <f t="shared" si="4117"/>
        <v>8308221</v>
      </c>
      <c r="BU3780">
        <f t="shared" si="4117"/>
        <v>8798748</v>
      </c>
      <c r="BV3780">
        <f t="shared" si="4117"/>
        <v>8798748</v>
      </c>
      <c r="BW3780">
        <f t="shared" si="4117"/>
        <v>8308221</v>
      </c>
    </row>
    <row r="3781" spans="4:75" ht="14.4" customHeight="1" x14ac:dyDescent="0.3">
      <c r="D3781" s="169"/>
      <c r="F3781" s="166">
        <v>344</v>
      </c>
      <c r="G3781" cm="1">
        <f t="array" ref="G3781:J3781">_xlfn.TRIMRANGE(_xlfn.XLOOKUP($F3781,color_table[Combination],_xlfn.HSTACK(color_table[Color A RGB long],color_table[Color B RGB long],color_table[Color C RGB long],color_table[Color D RGB long]),"",))</f>
        <v>8308221</v>
      </c>
      <c r="H3781">
        <v>8798748</v>
      </c>
      <c r="I3781">
        <v>10840739</v>
      </c>
      <c r="J3781">
        <v>1315601</v>
      </c>
      <c r="L3781">
        <v>8798748</v>
      </c>
      <c r="M3781">
        <v>10840739</v>
      </c>
      <c r="N3781">
        <v>1315601</v>
      </c>
      <c r="O3781">
        <v>8308221</v>
      </c>
      <c r="P3781">
        <v>8798748</v>
      </c>
      <c r="Q3781">
        <v>10840739</v>
      </c>
      <c r="R3781">
        <v>1315601</v>
      </c>
      <c r="S3781">
        <v>8308221</v>
      </c>
      <c r="T3781">
        <v>8798748</v>
      </c>
      <c r="U3781">
        <v>10840739</v>
      </c>
      <c r="W3781">
        <v>1315601</v>
      </c>
      <c r="X3781">
        <v>8308221</v>
      </c>
      <c r="Y3781">
        <v>8798748</v>
      </c>
      <c r="Z3781">
        <v>10840739</v>
      </c>
      <c r="AA3781">
        <v>1315601</v>
      </c>
      <c r="AB3781">
        <v>8308221</v>
      </c>
      <c r="AC3781">
        <v>8798748</v>
      </c>
      <c r="AD3781">
        <v>10840739</v>
      </c>
      <c r="AE3781">
        <v>1315601</v>
      </c>
      <c r="AG3781">
        <v>8798748</v>
      </c>
      <c r="AH3781">
        <v>8308221</v>
      </c>
      <c r="AI3781">
        <v>1315601</v>
      </c>
      <c r="AJ3781">
        <v>1315601</v>
      </c>
      <c r="AK3781">
        <v>1315601</v>
      </c>
      <c r="AL3781">
        <v>1315601</v>
      </c>
      <c r="AM3781">
        <v>8798748</v>
      </c>
      <c r="AN3781">
        <v>8798748</v>
      </c>
      <c r="AO3781">
        <v>10840739</v>
      </c>
      <c r="AP3781">
        <v>8308221</v>
      </c>
      <c r="AR3781">
        <v>8308221</v>
      </c>
      <c r="AS3781">
        <v>8798748</v>
      </c>
      <c r="AT3781">
        <v>10840739</v>
      </c>
      <c r="AU3781">
        <v>1315601</v>
      </c>
      <c r="AV3781">
        <v>1315601</v>
      </c>
      <c r="AW3781">
        <v>1315601</v>
      </c>
      <c r="AX3781">
        <v>1315601</v>
      </c>
      <c r="AY3781">
        <v>10840739</v>
      </c>
      <c r="AZ3781">
        <v>8798748</v>
      </c>
      <c r="BA3781">
        <v>8308221</v>
      </c>
      <c r="BC3781">
        <v>10840739</v>
      </c>
      <c r="BD3781">
        <v>8308221</v>
      </c>
      <c r="BE3781">
        <v>10840739</v>
      </c>
      <c r="BF3781">
        <v>8308221</v>
      </c>
      <c r="BG3781">
        <v>10840739</v>
      </c>
      <c r="BH3781">
        <v>8308221</v>
      </c>
      <c r="BI3781">
        <v>10840739</v>
      </c>
      <c r="BJ3781">
        <v>8308221</v>
      </c>
      <c r="BK3781">
        <v>10840739</v>
      </c>
      <c r="BL3781">
        <v>8308221</v>
      </c>
      <c r="BN3781">
        <f t="shared" ref="BN3781:BW3781" si="4118">_xlfn.LET(_xlpm.x,BN3792,IF(_xlpm.x=$G3792,$G3781,IF(_xlpm.x=$H3792,$H3781,IF(_xlpm.x=$I3792,IF($I3781="",$G3781,$I3781),IF(_xlpm.x=$J3792,IF($J3781="",$H3781,$J3781),"")))))</f>
        <v>10840739</v>
      </c>
      <c r="BO3781">
        <f t="shared" si="4118"/>
        <v>10840739</v>
      </c>
      <c r="BP3781">
        <f t="shared" si="4118"/>
        <v>1315601</v>
      </c>
      <c r="BQ3781">
        <f t="shared" si="4118"/>
        <v>1315601</v>
      </c>
      <c r="BR3781">
        <f t="shared" si="4118"/>
        <v>1315601</v>
      </c>
      <c r="BS3781">
        <f t="shared" si="4118"/>
        <v>1315601</v>
      </c>
      <c r="BT3781">
        <f t="shared" si="4118"/>
        <v>8798748</v>
      </c>
      <c r="BU3781">
        <f t="shared" si="4118"/>
        <v>8798748</v>
      </c>
      <c r="BV3781">
        <f t="shared" si="4118"/>
        <v>8798748</v>
      </c>
      <c r="BW3781">
        <f t="shared" si="4118"/>
        <v>8798748</v>
      </c>
    </row>
    <row r="3782" spans="4:75" ht="14.4" customHeight="1" x14ac:dyDescent="0.3">
      <c r="D3782" s="169"/>
      <c r="F3782" s="166">
        <v>344</v>
      </c>
      <c r="G3782" cm="1">
        <f t="array" ref="G3782:J3782">_xlfn.TRIMRANGE(_xlfn.XLOOKUP($F3782,color_table[Combination],_xlfn.HSTACK(color_table[Color A RGB long],color_table[Color B RGB long],color_table[Color C RGB long],color_table[Color D RGB long]),"",))</f>
        <v>8308221</v>
      </c>
      <c r="H3782">
        <v>8798748</v>
      </c>
      <c r="I3782">
        <v>10840739</v>
      </c>
      <c r="J3782">
        <v>1315601</v>
      </c>
      <c r="L3782">
        <v>8798748</v>
      </c>
      <c r="M3782">
        <v>10840739</v>
      </c>
      <c r="N3782">
        <v>1315601</v>
      </c>
      <c r="O3782">
        <v>8308221</v>
      </c>
      <c r="P3782">
        <v>8798748</v>
      </c>
      <c r="Q3782">
        <v>10840739</v>
      </c>
      <c r="R3782">
        <v>1315601</v>
      </c>
      <c r="S3782">
        <v>8308221</v>
      </c>
      <c r="T3782">
        <v>8798748</v>
      </c>
      <c r="U3782">
        <v>10840739</v>
      </c>
      <c r="W3782">
        <v>10840739</v>
      </c>
      <c r="X3782">
        <v>1315601</v>
      </c>
      <c r="Y3782">
        <v>8308221</v>
      </c>
      <c r="Z3782">
        <v>8798748</v>
      </c>
      <c r="AA3782">
        <v>10840739</v>
      </c>
      <c r="AB3782">
        <v>1315601</v>
      </c>
      <c r="AC3782">
        <v>8308221</v>
      </c>
      <c r="AD3782">
        <v>8798748</v>
      </c>
      <c r="AE3782">
        <v>10840739</v>
      </c>
      <c r="AG3782">
        <v>8798748</v>
      </c>
      <c r="AH3782">
        <v>10840739</v>
      </c>
      <c r="AI3782">
        <v>10840739</v>
      </c>
      <c r="AJ3782">
        <v>8308221</v>
      </c>
      <c r="AK3782">
        <v>10840739</v>
      </c>
      <c r="AL3782">
        <v>8798748</v>
      </c>
      <c r="AM3782">
        <v>1315601</v>
      </c>
      <c r="AN3782">
        <v>1315601</v>
      </c>
      <c r="AO3782">
        <v>8308221</v>
      </c>
      <c r="AP3782">
        <v>10840739</v>
      </c>
      <c r="AR3782">
        <v>8308221</v>
      </c>
      <c r="AS3782">
        <v>8798748</v>
      </c>
      <c r="AT3782">
        <v>10840739</v>
      </c>
      <c r="AU3782">
        <v>1315601</v>
      </c>
      <c r="AV3782">
        <v>1315601</v>
      </c>
      <c r="AW3782">
        <v>1315601</v>
      </c>
      <c r="AX3782">
        <v>1315601</v>
      </c>
      <c r="AY3782">
        <v>10840739</v>
      </c>
      <c r="AZ3782">
        <v>8798748</v>
      </c>
      <c r="BA3782">
        <v>8308221</v>
      </c>
      <c r="BC3782">
        <v>8798748</v>
      </c>
      <c r="BD3782">
        <v>1315601</v>
      </c>
      <c r="BE3782">
        <v>8798748</v>
      </c>
      <c r="BF3782">
        <v>1315601</v>
      </c>
      <c r="BG3782">
        <v>8798748</v>
      </c>
      <c r="BH3782">
        <v>1315601</v>
      </c>
      <c r="BI3782">
        <v>8798748</v>
      </c>
      <c r="BJ3782">
        <v>1315601</v>
      </c>
      <c r="BK3782">
        <v>8798748</v>
      </c>
      <c r="BL3782">
        <v>1315601</v>
      </c>
      <c r="BN3782">
        <f t="shared" ref="BN3782:BW3782" si="4119">_xlfn.LET(_xlpm.x,BN3793,IF(_xlpm.x=$G3793,$G3782,IF(_xlpm.x=$H3793,$H3782,IF(_xlpm.x=$I3793,IF($I3782="",$G3782,$I3782),IF(_xlpm.x=$J3793,IF($J3782="",$H3782,$J3782),"")))))</f>
        <v>10840739</v>
      </c>
      <c r="BO3782">
        <f t="shared" si="4119"/>
        <v>10840739</v>
      </c>
      <c r="BP3782">
        <f t="shared" si="4119"/>
        <v>1315601</v>
      </c>
      <c r="BQ3782">
        <f t="shared" si="4119"/>
        <v>1315601</v>
      </c>
      <c r="BR3782">
        <f t="shared" si="4119"/>
        <v>1315601</v>
      </c>
      <c r="BS3782">
        <f t="shared" si="4119"/>
        <v>1315601</v>
      </c>
      <c r="BT3782">
        <f t="shared" si="4119"/>
        <v>8798748</v>
      </c>
      <c r="BU3782">
        <f t="shared" si="4119"/>
        <v>8798748</v>
      </c>
      <c r="BV3782">
        <f t="shared" si="4119"/>
        <v>8798748</v>
      </c>
      <c r="BW3782">
        <f t="shared" si="4119"/>
        <v>8798748</v>
      </c>
    </row>
    <row r="3783" spans="4:75" ht="14.4" customHeight="1" x14ac:dyDescent="0.3">
      <c r="D3783" s="169"/>
      <c r="F3783" s="166">
        <v>344</v>
      </c>
      <c r="G3783" cm="1">
        <f t="array" ref="G3783:J3783">_xlfn.TRIMRANGE(_xlfn.XLOOKUP($F3783,color_table[Combination],_xlfn.HSTACK(color_table[Color A RGB long],color_table[Color B RGB long],color_table[Color C RGB long],color_table[Color D RGB long]),"",))</f>
        <v>8308221</v>
      </c>
      <c r="H3783">
        <v>8798748</v>
      </c>
      <c r="I3783">
        <v>10840739</v>
      </c>
      <c r="J3783">
        <v>1315601</v>
      </c>
      <c r="L3783">
        <v>8798748</v>
      </c>
      <c r="M3783">
        <v>10840739</v>
      </c>
      <c r="N3783">
        <v>1315601</v>
      </c>
      <c r="O3783">
        <v>8308221</v>
      </c>
      <c r="P3783">
        <v>8798748</v>
      </c>
      <c r="Q3783">
        <v>10840739</v>
      </c>
      <c r="R3783">
        <v>1315601</v>
      </c>
      <c r="S3783">
        <v>8308221</v>
      </c>
      <c r="T3783">
        <v>8798748</v>
      </c>
      <c r="U3783">
        <v>10840739</v>
      </c>
      <c r="W3783">
        <v>8798748</v>
      </c>
      <c r="X3783">
        <v>10840739</v>
      </c>
      <c r="Y3783">
        <v>1315601</v>
      </c>
      <c r="Z3783">
        <v>8308221</v>
      </c>
      <c r="AA3783">
        <v>8798748</v>
      </c>
      <c r="AB3783">
        <v>10840739</v>
      </c>
      <c r="AC3783">
        <v>1315601</v>
      </c>
      <c r="AD3783">
        <v>8308221</v>
      </c>
      <c r="AE3783">
        <v>8798748</v>
      </c>
      <c r="AG3783">
        <v>8308221</v>
      </c>
      <c r="AH3783">
        <v>8798748</v>
      </c>
      <c r="AI3783">
        <v>8308221</v>
      </c>
      <c r="AJ3783">
        <v>10840739</v>
      </c>
      <c r="AK3783">
        <v>8798748</v>
      </c>
      <c r="AL3783">
        <v>8308221</v>
      </c>
      <c r="AM3783">
        <v>8308221</v>
      </c>
      <c r="AN3783">
        <v>8308221</v>
      </c>
      <c r="AO3783">
        <v>10840739</v>
      </c>
      <c r="AP3783">
        <v>1315601</v>
      </c>
      <c r="AR3783">
        <v>8308221</v>
      </c>
      <c r="AS3783">
        <v>8798748</v>
      </c>
      <c r="AT3783">
        <v>10840739</v>
      </c>
      <c r="AU3783">
        <v>10840739</v>
      </c>
      <c r="AV3783">
        <v>10840739</v>
      </c>
      <c r="AW3783">
        <v>10840739</v>
      </c>
      <c r="AX3783">
        <v>10840739</v>
      </c>
      <c r="AY3783">
        <v>10840739</v>
      </c>
      <c r="AZ3783">
        <v>8798748</v>
      </c>
      <c r="BA3783">
        <v>8308221</v>
      </c>
      <c r="BC3783">
        <v>10840739</v>
      </c>
      <c r="BD3783">
        <v>8308221</v>
      </c>
      <c r="BE3783">
        <v>10840739</v>
      </c>
      <c r="BF3783">
        <v>8308221</v>
      </c>
      <c r="BG3783">
        <v>10840739</v>
      </c>
      <c r="BH3783">
        <v>8308221</v>
      </c>
      <c r="BI3783">
        <v>10840739</v>
      </c>
      <c r="BJ3783">
        <v>8308221</v>
      </c>
      <c r="BK3783">
        <v>10840739</v>
      </c>
      <c r="BL3783">
        <v>8308221</v>
      </c>
      <c r="BN3783">
        <f t="shared" ref="BN3783:BW3783" si="4120">_xlfn.LET(_xlpm.x,BN3794,IF(_xlpm.x=$G3794,$G3783,IF(_xlpm.x=$H3794,$H3783,IF(_xlpm.x=$I3794,IF($I3783="",$G3783,$I3783),IF(_xlpm.x=$J3794,IF($J3783="",$H3783,$J3783),"")))))</f>
        <v>10840739</v>
      </c>
      <c r="BO3783">
        <f t="shared" si="4120"/>
        <v>8308221</v>
      </c>
      <c r="BP3783">
        <f t="shared" si="4120"/>
        <v>8308221</v>
      </c>
      <c r="BQ3783">
        <f t="shared" si="4120"/>
        <v>1315601</v>
      </c>
      <c r="BR3783">
        <f t="shared" si="4120"/>
        <v>1315601</v>
      </c>
      <c r="BS3783">
        <f t="shared" si="4120"/>
        <v>8308221</v>
      </c>
      <c r="BT3783">
        <f t="shared" si="4120"/>
        <v>8308221</v>
      </c>
      <c r="BU3783">
        <f t="shared" si="4120"/>
        <v>8798748</v>
      </c>
      <c r="BV3783">
        <f t="shared" si="4120"/>
        <v>8798748</v>
      </c>
      <c r="BW3783">
        <f t="shared" si="4120"/>
        <v>8308221</v>
      </c>
    </row>
    <row r="3784" spans="4:75" ht="14.4" customHeight="1" x14ac:dyDescent="0.3">
      <c r="D3784" s="169"/>
      <c r="F3784" s="166">
        <v>344</v>
      </c>
      <c r="G3784" cm="1">
        <f t="array" ref="G3784:J3784">_xlfn.TRIMRANGE(_xlfn.XLOOKUP($F3784,color_table[Combination],_xlfn.HSTACK(color_table[Color A RGB long],color_table[Color B RGB long],color_table[Color C RGB long],color_table[Color D RGB long]),"",))</f>
        <v>8308221</v>
      </c>
      <c r="H3784">
        <v>8798748</v>
      </c>
      <c r="I3784">
        <v>10840739</v>
      </c>
      <c r="J3784">
        <v>1315601</v>
      </c>
      <c r="L3784">
        <v>8798748</v>
      </c>
      <c r="M3784">
        <v>10840739</v>
      </c>
      <c r="N3784">
        <v>1315601</v>
      </c>
      <c r="O3784">
        <v>8308221</v>
      </c>
      <c r="P3784">
        <v>8798748</v>
      </c>
      <c r="Q3784">
        <v>10840739</v>
      </c>
      <c r="R3784">
        <v>1315601</v>
      </c>
      <c r="S3784">
        <v>8308221</v>
      </c>
      <c r="T3784">
        <v>8798748</v>
      </c>
      <c r="U3784">
        <v>10840739</v>
      </c>
      <c r="W3784">
        <v>8308221</v>
      </c>
      <c r="X3784">
        <v>8798748</v>
      </c>
      <c r="Y3784">
        <v>10840739</v>
      </c>
      <c r="Z3784">
        <v>1315601</v>
      </c>
      <c r="AA3784">
        <v>8308221</v>
      </c>
      <c r="AB3784">
        <v>8798748</v>
      </c>
      <c r="AC3784">
        <v>10840739</v>
      </c>
      <c r="AD3784">
        <v>1315601</v>
      </c>
      <c r="AE3784">
        <v>8308221</v>
      </c>
      <c r="AG3784">
        <v>8308221</v>
      </c>
      <c r="AH3784">
        <v>1315601</v>
      </c>
      <c r="AI3784">
        <v>10840739</v>
      </c>
      <c r="AJ3784">
        <v>1315601</v>
      </c>
      <c r="AK3784">
        <v>1315601</v>
      </c>
      <c r="AL3784">
        <v>8308221</v>
      </c>
      <c r="AM3784">
        <v>1315601</v>
      </c>
      <c r="AN3784">
        <v>8308221</v>
      </c>
      <c r="AO3784">
        <v>10840739</v>
      </c>
      <c r="AP3784">
        <v>8308221</v>
      </c>
      <c r="AR3784">
        <v>8308221</v>
      </c>
      <c r="AS3784">
        <v>8798748</v>
      </c>
      <c r="AT3784">
        <v>8798748</v>
      </c>
      <c r="AU3784">
        <v>8798748</v>
      </c>
      <c r="AV3784">
        <v>8798748</v>
      </c>
      <c r="AW3784">
        <v>8798748</v>
      </c>
      <c r="AX3784">
        <v>8798748</v>
      </c>
      <c r="AY3784">
        <v>8798748</v>
      </c>
      <c r="AZ3784">
        <v>8798748</v>
      </c>
      <c r="BA3784">
        <v>8308221</v>
      </c>
      <c r="BC3784">
        <v>8798748</v>
      </c>
      <c r="BD3784">
        <v>1315601</v>
      </c>
      <c r="BE3784">
        <v>8798748</v>
      </c>
      <c r="BF3784">
        <v>1315601</v>
      </c>
      <c r="BG3784">
        <v>8798748</v>
      </c>
      <c r="BH3784">
        <v>1315601</v>
      </c>
      <c r="BI3784">
        <v>8798748</v>
      </c>
      <c r="BJ3784">
        <v>1315601</v>
      </c>
      <c r="BK3784">
        <v>8798748</v>
      </c>
      <c r="BL3784">
        <v>1315601</v>
      </c>
      <c r="BN3784">
        <f t="shared" ref="BN3784:BW3784" si="4121">_xlfn.LET(_xlpm.x,BN3795,IF(_xlpm.x=$G3795,$G3784,IF(_xlpm.x=$H3795,$H3784,IF(_xlpm.x=$I3795,IF($I3784="",$G3784,$I3784),IF(_xlpm.x=$J3795,IF($J3784="",$H3784,$J3784),"")))))</f>
        <v>8308221</v>
      </c>
      <c r="BO3784">
        <f t="shared" si="4121"/>
        <v>8798748</v>
      </c>
      <c r="BP3784">
        <f t="shared" si="4121"/>
        <v>8798748</v>
      </c>
      <c r="BQ3784">
        <f t="shared" si="4121"/>
        <v>8308221</v>
      </c>
      <c r="BR3784">
        <f t="shared" si="4121"/>
        <v>8308221</v>
      </c>
      <c r="BS3784">
        <f t="shared" si="4121"/>
        <v>10840739</v>
      </c>
      <c r="BT3784">
        <f t="shared" si="4121"/>
        <v>10840739</v>
      </c>
      <c r="BU3784">
        <f t="shared" si="4121"/>
        <v>8308221</v>
      </c>
      <c r="BV3784">
        <f t="shared" si="4121"/>
        <v>8308221</v>
      </c>
      <c r="BW3784">
        <f t="shared" si="4121"/>
        <v>1315601</v>
      </c>
    </row>
    <row r="3785" spans="4:75" ht="14.4" customHeight="1" x14ac:dyDescent="0.3">
      <c r="D3785" s="170"/>
      <c r="F3785" s="166">
        <v>344</v>
      </c>
      <c r="G3785" cm="1">
        <f t="array" ref="G3785:J3785">_xlfn.TRIMRANGE(_xlfn.XLOOKUP($F3785,color_table[Combination],_xlfn.HSTACK(color_table[Color A RGB long],color_table[Color B RGB long],color_table[Color C RGB long],color_table[Color D RGB long]),"",))</f>
        <v>8308221</v>
      </c>
      <c r="H3785">
        <v>8798748</v>
      </c>
      <c r="I3785">
        <v>10840739</v>
      </c>
      <c r="J3785">
        <v>1315601</v>
      </c>
      <c r="L3785">
        <v>8798748</v>
      </c>
      <c r="M3785">
        <v>10840739</v>
      </c>
      <c r="N3785">
        <v>1315601</v>
      </c>
      <c r="O3785">
        <v>8308221</v>
      </c>
      <c r="P3785">
        <v>8798748</v>
      </c>
      <c r="Q3785">
        <v>10840739</v>
      </c>
      <c r="R3785">
        <v>1315601</v>
      </c>
      <c r="S3785">
        <v>8308221</v>
      </c>
      <c r="T3785">
        <v>8798748</v>
      </c>
      <c r="U3785">
        <v>10840739</v>
      </c>
      <c r="W3785">
        <v>1315601</v>
      </c>
      <c r="X3785">
        <v>8308221</v>
      </c>
      <c r="Y3785">
        <v>8798748</v>
      </c>
      <c r="Z3785">
        <v>10840739</v>
      </c>
      <c r="AA3785">
        <v>1315601</v>
      </c>
      <c r="AB3785">
        <v>8308221</v>
      </c>
      <c r="AC3785">
        <v>8798748</v>
      </c>
      <c r="AD3785">
        <v>10840739</v>
      </c>
      <c r="AE3785">
        <v>1315601</v>
      </c>
      <c r="AG3785">
        <v>10840739</v>
      </c>
      <c r="AH3785">
        <v>10840739</v>
      </c>
      <c r="AI3785">
        <v>1315601</v>
      </c>
      <c r="AJ3785">
        <v>1315601</v>
      </c>
      <c r="AK3785">
        <v>1315601</v>
      </c>
      <c r="AL3785">
        <v>8798748</v>
      </c>
      <c r="AM3785">
        <v>10840739</v>
      </c>
      <c r="AN3785">
        <v>10840739</v>
      </c>
      <c r="AO3785">
        <v>1315601</v>
      </c>
      <c r="AP3785">
        <v>8798748</v>
      </c>
      <c r="AR3785">
        <v>8308221</v>
      </c>
      <c r="AS3785">
        <v>8308221</v>
      </c>
      <c r="AT3785">
        <v>8308221</v>
      </c>
      <c r="AU3785">
        <v>8308221</v>
      </c>
      <c r="AV3785">
        <v>8308221</v>
      </c>
      <c r="AW3785">
        <v>8308221</v>
      </c>
      <c r="AX3785">
        <v>8308221</v>
      </c>
      <c r="AY3785">
        <v>8308221</v>
      </c>
      <c r="AZ3785">
        <v>8308221</v>
      </c>
      <c r="BA3785">
        <v>8308221</v>
      </c>
      <c r="BC3785">
        <v>10840739</v>
      </c>
      <c r="BD3785">
        <v>8308221</v>
      </c>
      <c r="BE3785">
        <v>10840739</v>
      </c>
      <c r="BF3785">
        <v>8308221</v>
      </c>
      <c r="BG3785">
        <v>10840739</v>
      </c>
      <c r="BH3785">
        <v>8308221</v>
      </c>
      <c r="BI3785">
        <v>10840739</v>
      </c>
      <c r="BJ3785">
        <v>8308221</v>
      </c>
      <c r="BK3785">
        <v>10840739</v>
      </c>
      <c r="BL3785">
        <v>8308221</v>
      </c>
      <c r="BN3785">
        <f t="shared" ref="BN3785:BW3785" si="4122">_xlfn.LET(_xlpm.x,BN3796,IF(_xlpm.x=$G3796,$G3785,IF(_xlpm.x=$H3796,$H3785,IF(_xlpm.x=$I3796,IF($I3785="",$G3785,$I3785),IF(_xlpm.x=$J3796,IF($J3785="",$H3785,$J3785),"")))))</f>
        <v>8798748</v>
      </c>
      <c r="BO3785">
        <f t="shared" si="4122"/>
        <v>8798748</v>
      </c>
      <c r="BP3785">
        <f t="shared" si="4122"/>
        <v>8798748</v>
      </c>
      <c r="BQ3785">
        <f t="shared" si="4122"/>
        <v>8798748</v>
      </c>
      <c r="BR3785">
        <f t="shared" si="4122"/>
        <v>10840739</v>
      </c>
      <c r="BS3785">
        <f t="shared" si="4122"/>
        <v>10840739</v>
      </c>
      <c r="BT3785">
        <f t="shared" si="4122"/>
        <v>10840739</v>
      </c>
      <c r="BU3785">
        <f t="shared" si="4122"/>
        <v>10840739</v>
      </c>
      <c r="BV3785">
        <f t="shared" si="4122"/>
        <v>1315601</v>
      </c>
      <c r="BW3785">
        <f t="shared" si="4122"/>
        <v>1315601</v>
      </c>
    </row>
    <row r="3786" spans="4:75" ht="14.4" customHeight="1" x14ac:dyDescent="0.3">
      <c r="D3786" s="163"/>
      <c r="F3786" s="166" t="str">
        <v/>
      </c>
      <c r="G3786" t="str" cm="1">
        <f t="array" ref="G3786">_xlfn.TRIMRANGE(_xlfn.XLOOKUP($F3786,color_table[Combination],_xlfn.HSTACK(color_table[Color A RGB long],color_table[Color B RGB long],color_table[Color C RGB long],color_table[Color D RGB long]),"",))</f>
        <v/>
      </c>
      <c r="L3786" t="s">
        <v>346</v>
      </c>
      <c r="M3786" t="s">
        <v>346</v>
      </c>
      <c r="N3786" t="s">
        <v>346</v>
      </c>
      <c r="O3786" t="s">
        <v>346</v>
      </c>
      <c r="P3786" t="s">
        <v>346</v>
      </c>
      <c r="Q3786" t="s">
        <v>346</v>
      </c>
      <c r="R3786" t="s">
        <v>346</v>
      </c>
      <c r="S3786" t="s">
        <v>346</v>
      </c>
      <c r="T3786" t="s">
        <v>346</v>
      </c>
      <c r="U3786" t="s">
        <v>346</v>
      </c>
      <c r="W3786" t="s">
        <v>346</v>
      </c>
      <c r="AA3786" t="s">
        <v>346</v>
      </c>
      <c r="AB3786" t="s">
        <v>346</v>
      </c>
      <c r="AC3786" t="s">
        <v>346</v>
      </c>
      <c r="AD3786" t="s">
        <v>346</v>
      </c>
      <c r="AE3786" t="s">
        <v>346</v>
      </c>
      <c r="AG3786" t="s">
        <v>346</v>
      </c>
      <c r="AH3786" t="s">
        <v>346</v>
      </c>
      <c r="AI3786" t="s">
        <v>346</v>
      </c>
      <c r="AJ3786" t="s">
        <v>346</v>
      </c>
      <c r="AK3786" t="s">
        <v>346</v>
      </c>
      <c r="AL3786" t="s">
        <v>346</v>
      </c>
      <c r="AM3786" t="s">
        <v>346</v>
      </c>
      <c r="AN3786" t="s">
        <v>346</v>
      </c>
      <c r="AO3786" t="s">
        <v>346</v>
      </c>
      <c r="AP3786" t="s">
        <v>346</v>
      </c>
      <c r="AR3786" t="s">
        <v>346</v>
      </c>
      <c r="AS3786" t="s">
        <v>346</v>
      </c>
      <c r="AT3786" t="s">
        <v>346</v>
      </c>
      <c r="AU3786" t="s">
        <v>346</v>
      </c>
      <c r="AV3786" t="s">
        <v>346</v>
      </c>
      <c r="AW3786" t="s">
        <v>346</v>
      </c>
      <c r="AX3786" t="s">
        <v>346</v>
      </c>
      <c r="AY3786" t="s">
        <v>346</v>
      </c>
      <c r="AZ3786" t="s">
        <v>346</v>
      </c>
      <c r="BA3786" t="s">
        <v>346</v>
      </c>
      <c r="BC3786" t="s">
        <v>346</v>
      </c>
      <c r="BD3786" t="s">
        <v>346</v>
      </c>
      <c r="BE3786" t="s">
        <v>346</v>
      </c>
      <c r="BF3786" t="s">
        <v>346</v>
      </c>
      <c r="BG3786" t="s">
        <v>346</v>
      </c>
      <c r="BH3786" t="s">
        <v>346</v>
      </c>
      <c r="BI3786" t="s">
        <v>346</v>
      </c>
      <c r="BJ3786" t="s">
        <v>346</v>
      </c>
      <c r="BK3786" t="s">
        <v>346</v>
      </c>
      <c r="BL3786" t="s">
        <v>346</v>
      </c>
      <c r="BN3786" t="str">
        <f t="shared" ref="BN3786:BW3786" si="4123">_xlfn.LET(_xlpm.x,BN3797,IF(_xlpm.x=$G3797,$G3786,IF(_xlpm.x=$H3797,$H3786,IF(_xlpm.x=$I3797,IF($I3786="",$G3786,$I3786),IF(_xlpm.x=$J3797,IF($J3786="",$H3786,$J3786),"")))))</f>
        <v/>
      </c>
      <c r="BO3786" t="str">
        <f t="shared" si="4123"/>
        <v/>
      </c>
      <c r="BP3786" t="str">
        <f t="shared" si="4123"/>
        <v/>
      </c>
      <c r="BQ3786" t="str">
        <f t="shared" si="4123"/>
        <v/>
      </c>
      <c r="BR3786" t="str">
        <f t="shared" si="4123"/>
        <v/>
      </c>
      <c r="BS3786" t="str">
        <f t="shared" si="4123"/>
        <v/>
      </c>
      <c r="BT3786" t="str">
        <f t="shared" si="4123"/>
        <v/>
      </c>
      <c r="BU3786" t="str">
        <f t="shared" si="4123"/>
        <v/>
      </c>
      <c r="BV3786" t="str">
        <f t="shared" si="4123"/>
        <v/>
      </c>
      <c r="BW3786" t="str">
        <f t="shared" si="4123"/>
        <v/>
      </c>
    </row>
    <row r="3787" spans="4:75" ht="14.4" customHeight="1" x14ac:dyDescent="0.3">
      <c r="D3787" s="168">
        <f t="shared" ref="D3787:D3829" si="4124">F3787</f>
        <v>345</v>
      </c>
      <c r="F3787" s="166">
        <v>345</v>
      </c>
      <c r="G3787" cm="1">
        <f t="array" ref="G3787:J3787">_xlfn.TRIMRANGE(_xlfn.XLOOKUP($F3787,color_table[Combination],_xlfn.HSTACK(color_table[Color A RGB long],color_table[Color B RGB long],color_table[Color C RGB long],color_table[Color D RGB long]),"",))</f>
        <v>2569081</v>
      </c>
      <c r="H3787">
        <v>15066300</v>
      </c>
      <c r="I3787">
        <v>12568162</v>
      </c>
      <c r="J3787">
        <v>10571876</v>
      </c>
      <c r="L3787">
        <v>15066300</v>
      </c>
      <c r="M3787">
        <v>12568162</v>
      </c>
      <c r="N3787">
        <v>10571876</v>
      </c>
      <c r="O3787">
        <v>2569081</v>
      </c>
      <c r="P3787">
        <v>15066300</v>
      </c>
      <c r="Q3787">
        <v>12568162</v>
      </c>
      <c r="R3787">
        <v>10571876</v>
      </c>
      <c r="S3787">
        <v>2569081</v>
      </c>
      <c r="T3787">
        <v>15066300</v>
      </c>
      <c r="U3787">
        <v>12568162</v>
      </c>
      <c r="W3787">
        <v>15066300</v>
      </c>
      <c r="X3787">
        <v>12568162</v>
      </c>
      <c r="Y3787">
        <v>10571876</v>
      </c>
      <c r="Z3787">
        <v>2569081</v>
      </c>
      <c r="AA3787">
        <v>15066300</v>
      </c>
      <c r="AB3787">
        <v>12568162</v>
      </c>
      <c r="AC3787">
        <v>10571876</v>
      </c>
      <c r="AD3787">
        <v>2569081</v>
      </c>
      <c r="AE3787">
        <v>15066300</v>
      </c>
      <c r="AG3787">
        <v>2569081</v>
      </c>
      <c r="AH3787">
        <v>12568162</v>
      </c>
      <c r="AI3787">
        <v>12568162</v>
      </c>
      <c r="AJ3787">
        <v>12568162</v>
      </c>
      <c r="AK3787">
        <v>15066300</v>
      </c>
      <c r="AL3787">
        <v>12568162</v>
      </c>
      <c r="AM3787">
        <v>15066300</v>
      </c>
      <c r="AN3787">
        <v>15066300</v>
      </c>
      <c r="AO3787">
        <v>15066300</v>
      </c>
      <c r="AP3787">
        <v>10571876</v>
      </c>
      <c r="AR3787">
        <v>2569081</v>
      </c>
      <c r="AS3787">
        <v>2569081</v>
      </c>
      <c r="AT3787">
        <v>2569081</v>
      </c>
      <c r="AU3787">
        <v>2569081</v>
      </c>
      <c r="AV3787">
        <v>2569081</v>
      </c>
      <c r="AW3787">
        <v>2569081</v>
      </c>
      <c r="AX3787">
        <v>2569081</v>
      </c>
      <c r="AY3787">
        <v>2569081</v>
      </c>
      <c r="AZ3787">
        <v>2569081</v>
      </c>
      <c r="BA3787">
        <v>2569081</v>
      </c>
      <c r="BC3787">
        <v>15066300</v>
      </c>
      <c r="BD3787">
        <v>10571876</v>
      </c>
      <c r="BE3787">
        <v>15066300</v>
      </c>
      <c r="BF3787">
        <v>10571876</v>
      </c>
      <c r="BG3787">
        <v>15066300</v>
      </c>
      <c r="BH3787">
        <v>10571876</v>
      </c>
      <c r="BI3787">
        <v>15066300</v>
      </c>
      <c r="BJ3787">
        <v>10571876</v>
      </c>
      <c r="BK3787">
        <v>15066300</v>
      </c>
      <c r="BL3787">
        <v>10571876</v>
      </c>
      <c r="BN3787">
        <f t="shared" ref="BN3787:BW3787" si="4125">_xlfn.LET(_xlpm.x,BN3798,IF(_xlpm.x=$G3798,$G3787,IF(_xlpm.x=$H3798,$H3787,IF(_xlpm.x=$I3798,IF($I3787="",$G3787,$I3787),IF(_xlpm.x=$J3798,IF($J3787="",$H3787,$J3787),"")))))</f>
        <v>2569081</v>
      </c>
      <c r="BO3787">
        <f t="shared" si="4125"/>
        <v>15066300</v>
      </c>
      <c r="BP3787">
        <f t="shared" si="4125"/>
        <v>15066300</v>
      </c>
      <c r="BQ3787">
        <f t="shared" si="4125"/>
        <v>2569081</v>
      </c>
      <c r="BR3787">
        <f t="shared" si="4125"/>
        <v>2569081</v>
      </c>
      <c r="BS3787">
        <f t="shared" si="4125"/>
        <v>12568162</v>
      </c>
      <c r="BT3787">
        <f t="shared" si="4125"/>
        <v>12568162</v>
      </c>
      <c r="BU3787">
        <f t="shared" si="4125"/>
        <v>2569081</v>
      </c>
      <c r="BV3787">
        <f t="shared" si="4125"/>
        <v>2569081</v>
      </c>
      <c r="BW3787">
        <f t="shared" si="4125"/>
        <v>10571876</v>
      </c>
    </row>
    <row r="3788" spans="4:75" ht="14.4" customHeight="1" x14ac:dyDescent="0.3">
      <c r="D3788" s="169"/>
      <c r="F3788" s="166">
        <v>345</v>
      </c>
      <c r="G3788" cm="1">
        <f t="array" ref="G3788:J3788">_xlfn.TRIMRANGE(_xlfn.XLOOKUP($F3788,color_table[Combination],_xlfn.HSTACK(color_table[Color A RGB long],color_table[Color B RGB long],color_table[Color C RGB long],color_table[Color D RGB long]),"",))</f>
        <v>2569081</v>
      </c>
      <c r="H3788">
        <v>15066300</v>
      </c>
      <c r="I3788">
        <v>12568162</v>
      </c>
      <c r="J3788">
        <v>10571876</v>
      </c>
      <c r="L3788">
        <v>15066300</v>
      </c>
      <c r="M3788">
        <v>12568162</v>
      </c>
      <c r="N3788">
        <v>10571876</v>
      </c>
      <c r="O3788">
        <v>2569081</v>
      </c>
      <c r="P3788">
        <v>15066300</v>
      </c>
      <c r="Q3788">
        <v>12568162</v>
      </c>
      <c r="R3788">
        <v>10571876</v>
      </c>
      <c r="S3788">
        <v>2569081</v>
      </c>
      <c r="T3788">
        <v>15066300</v>
      </c>
      <c r="U3788">
        <v>12568162</v>
      </c>
      <c r="W3788">
        <v>2569081</v>
      </c>
      <c r="X3788">
        <v>15066300</v>
      </c>
      <c r="Y3788">
        <v>12568162</v>
      </c>
      <c r="Z3788">
        <v>10571876</v>
      </c>
      <c r="AA3788">
        <v>2569081</v>
      </c>
      <c r="AB3788">
        <v>15066300</v>
      </c>
      <c r="AC3788">
        <v>12568162</v>
      </c>
      <c r="AD3788">
        <v>10571876</v>
      </c>
      <c r="AE3788">
        <v>2569081</v>
      </c>
      <c r="AG3788">
        <v>12568162</v>
      </c>
      <c r="AH3788">
        <v>10571876</v>
      </c>
      <c r="AI3788">
        <v>10571876</v>
      </c>
      <c r="AJ3788">
        <v>10571876</v>
      </c>
      <c r="AK3788">
        <v>12568162</v>
      </c>
      <c r="AL3788">
        <v>15066300</v>
      </c>
      <c r="AM3788">
        <v>12568162</v>
      </c>
      <c r="AN3788">
        <v>10571876</v>
      </c>
      <c r="AO3788">
        <v>15066300</v>
      </c>
      <c r="AP3788">
        <v>15066300</v>
      </c>
      <c r="AR3788">
        <v>2569081</v>
      </c>
      <c r="AS3788">
        <v>15066300</v>
      </c>
      <c r="AT3788">
        <v>15066300</v>
      </c>
      <c r="AU3788">
        <v>15066300</v>
      </c>
      <c r="AV3788">
        <v>15066300</v>
      </c>
      <c r="AW3788">
        <v>15066300</v>
      </c>
      <c r="AX3788">
        <v>15066300</v>
      </c>
      <c r="AY3788">
        <v>15066300</v>
      </c>
      <c r="AZ3788">
        <v>15066300</v>
      </c>
      <c r="BA3788">
        <v>2569081</v>
      </c>
      <c r="BC3788">
        <v>12568162</v>
      </c>
      <c r="BD3788">
        <v>2569081</v>
      </c>
      <c r="BE3788">
        <v>12568162</v>
      </c>
      <c r="BF3788">
        <v>2569081</v>
      </c>
      <c r="BG3788">
        <v>12568162</v>
      </c>
      <c r="BH3788">
        <v>2569081</v>
      </c>
      <c r="BI3788">
        <v>12568162</v>
      </c>
      <c r="BJ3788">
        <v>2569081</v>
      </c>
      <c r="BK3788">
        <v>12568162</v>
      </c>
      <c r="BL3788">
        <v>2569081</v>
      </c>
      <c r="BN3788">
        <f t="shared" ref="BN3788:BW3788" si="4126">_xlfn.LET(_xlpm.x,BN3799,IF(_xlpm.x=$G3799,$G3788,IF(_xlpm.x=$H3799,$H3788,IF(_xlpm.x=$I3799,IF($I3788="",$G3788,$I3788),IF(_xlpm.x=$J3799,IF($J3788="",$H3788,$J3788),"")))))</f>
        <v>15066300</v>
      </c>
      <c r="BO3788">
        <f t="shared" si="4126"/>
        <v>15066300</v>
      </c>
      <c r="BP3788">
        <f t="shared" si="4126"/>
        <v>15066300</v>
      </c>
      <c r="BQ3788">
        <f t="shared" si="4126"/>
        <v>15066300</v>
      </c>
      <c r="BR3788">
        <f t="shared" si="4126"/>
        <v>12568162</v>
      </c>
      <c r="BS3788">
        <f t="shared" si="4126"/>
        <v>12568162</v>
      </c>
      <c r="BT3788">
        <f t="shared" si="4126"/>
        <v>12568162</v>
      </c>
      <c r="BU3788">
        <f t="shared" si="4126"/>
        <v>12568162</v>
      </c>
      <c r="BV3788">
        <f t="shared" si="4126"/>
        <v>10571876</v>
      </c>
      <c r="BW3788">
        <f t="shared" si="4126"/>
        <v>10571876</v>
      </c>
    </row>
    <row r="3789" spans="4:75" ht="14.4" customHeight="1" x14ac:dyDescent="0.3">
      <c r="D3789" s="169"/>
      <c r="F3789" s="166">
        <v>345</v>
      </c>
      <c r="G3789" cm="1">
        <f t="array" ref="G3789:J3789">_xlfn.TRIMRANGE(_xlfn.XLOOKUP($F3789,color_table[Combination],_xlfn.HSTACK(color_table[Color A RGB long],color_table[Color B RGB long],color_table[Color C RGB long],color_table[Color D RGB long]),"",))</f>
        <v>2569081</v>
      </c>
      <c r="H3789">
        <v>15066300</v>
      </c>
      <c r="I3789">
        <v>12568162</v>
      </c>
      <c r="J3789">
        <v>10571876</v>
      </c>
      <c r="L3789">
        <v>15066300</v>
      </c>
      <c r="M3789">
        <v>12568162</v>
      </c>
      <c r="N3789">
        <v>10571876</v>
      </c>
      <c r="O3789">
        <v>2569081</v>
      </c>
      <c r="P3789">
        <v>15066300</v>
      </c>
      <c r="Q3789">
        <v>12568162</v>
      </c>
      <c r="R3789">
        <v>10571876</v>
      </c>
      <c r="S3789">
        <v>2569081</v>
      </c>
      <c r="T3789">
        <v>15066300</v>
      </c>
      <c r="U3789">
        <v>12568162</v>
      </c>
      <c r="W3789">
        <v>10571876</v>
      </c>
      <c r="X3789">
        <v>2569081</v>
      </c>
      <c r="Y3789">
        <v>15066300</v>
      </c>
      <c r="Z3789">
        <v>12568162</v>
      </c>
      <c r="AA3789">
        <v>10571876</v>
      </c>
      <c r="AB3789">
        <v>2569081</v>
      </c>
      <c r="AC3789">
        <v>15066300</v>
      </c>
      <c r="AD3789">
        <v>12568162</v>
      </c>
      <c r="AE3789">
        <v>10571876</v>
      </c>
      <c r="AG3789">
        <v>15066300</v>
      </c>
      <c r="AH3789">
        <v>2569081</v>
      </c>
      <c r="AI3789">
        <v>15066300</v>
      </c>
      <c r="AJ3789">
        <v>12568162</v>
      </c>
      <c r="AK3789">
        <v>12568162</v>
      </c>
      <c r="AL3789">
        <v>10571876</v>
      </c>
      <c r="AM3789">
        <v>15066300</v>
      </c>
      <c r="AN3789">
        <v>12568162</v>
      </c>
      <c r="AO3789">
        <v>15066300</v>
      </c>
      <c r="AP3789">
        <v>12568162</v>
      </c>
      <c r="AR3789">
        <v>2569081</v>
      </c>
      <c r="AS3789">
        <v>15066300</v>
      </c>
      <c r="AT3789">
        <v>12568162</v>
      </c>
      <c r="AU3789">
        <v>12568162</v>
      </c>
      <c r="AV3789">
        <v>12568162</v>
      </c>
      <c r="AW3789">
        <v>12568162</v>
      </c>
      <c r="AX3789">
        <v>12568162</v>
      </c>
      <c r="AY3789">
        <v>12568162</v>
      </c>
      <c r="AZ3789">
        <v>15066300</v>
      </c>
      <c r="BA3789">
        <v>2569081</v>
      </c>
      <c r="BC3789">
        <v>15066300</v>
      </c>
      <c r="BD3789">
        <v>10571876</v>
      </c>
      <c r="BE3789">
        <v>15066300</v>
      </c>
      <c r="BF3789">
        <v>10571876</v>
      </c>
      <c r="BG3789">
        <v>15066300</v>
      </c>
      <c r="BH3789">
        <v>10571876</v>
      </c>
      <c r="BI3789">
        <v>15066300</v>
      </c>
      <c r="BJ3789">
        <v>10571876</v>
      </c>
      <c r="BK3789">
        <v>15066300</v>
      </c>
      <c r="BL3789">
        <v>10571876</v>
      </c>
      <c r="BN3789">
        <f t="shared" ref="BN3789:BW3789" si="4127">_xlfn.LET(_xlpm.x,BN3800,IF(_xlpm.x=$G3800,$G3789,IF(_xlpm.x=$H3800,$H3789,IF(_xlpm.x=$I3800,IF($I3789="",$G3789,$I3789),IF(_xlpm.x=$J3800,IF($J3789="",$H3789,$J3789),"")))))</f>
        <v>15066300</v>
      </c>
      <c r="BO3789">
        <f t="shared" si="4127"/>
        <v>15066300</v>
      </c>
      <c r="BP3789">
        <f t="shared" si="4127"/>
        <v>15066300</v>
      </c>
      <c r="BQ3789">
        <f t="shared" si="4127"/>
        <v>15066300</v>
      </c>
      <c r="BR3789">
        <f t="shared" si="4127"/>
        <v>12568162</v>
      </c>
      <c r="BS3789">
        <f t="shared" si="4127"/>
        <v>12568162</v>
      </c>
      <c r="BT3789">
        <f t="shared" si="4127"/>
        <v>12568162</v>
      </c>
      <c r="BU3789">
        <f t="shared" si="4127"/>
        <v>12568162</v>
      </c>
      <c r="BV3789">
        <f t="shared" si="4127"/>
        <v>10571876</v>
      </c>
      <c r="BW3789">
        <f t="shared" si="4127"/>
        <v>10571876</v>
      </c>
    </row>
    <row r="3790" spans="4:75" ht="14.4" customHeight="1" x14ac:dyDescent="0.3">
      <c r="D3790" s="169"/>
      <c r="F3790" s="166">
        <v>345</v>
      </c>
      <c r="G3790" cm="1">
        <f t="array" ref="G3790:J3790">_xlfn.TRIMRANGE(_xlfn.XLOOKUP($F3790,color_table[Combination],_xlfn.HSTACK(color_table[Color A RGB long],color_table[Color B RGB long],color_table[Color C RGB long],color_table[Color D RGB long]),"",))</f>
        <v>2569081</v>
      </c>
      <c r="H3790">
        <v>15066300</v>
      </c>
      <c r="I3790">
        <v>12568162</v>
      </c>
      <c r="J3790">
        <v>10571876</v>
      </c>
      <c r="L3790">
        <v>15066300</v>
      </c>
      <c r="M3790">
        <v>12568162</v>
      </c>
      <c r="N3790">
        <v>10571876</v>
      </c>
      <c r="O3790">
        <v>2569081</v>
      </c>
      <c r="P3790">
        <v>15066300</v>
      </c>
      <c r="Q3790">
        <v>12568162</v>
      </c>
      <c r="R3790">
        <v>10571876</v>
      </c>
      <c r="S3790">
        <v>2569081</v>
      </c>
      <c r="T3790">
        <v>15066300</v>
      </c>
      <c r="U3790">
        <v>12568162</v>
      </c>
      <c r="W3790">
        <v>12568162</v>
      </c>
      <c r="X3790">
        <v>10571876</v>
      </c>
      <c r="Y3790">
        <v>2569081</v>
      </c>
      <c r="Z3790">
        <v>15066300</v>
      </c>
      <c r="AA3790">
        <v>12568162</v>
      </c>
      <c r="AB3790">
        <v>10571876</v>
      </c>
      <c r="AC3790">
        <v>2569081</v>
      </c>
      <c r="AD3790">
        <v>15066300</v>
      </c>
      <c r="AE3790">
        <v>12568162</v>
      </c>
      <c r="AG3790">
        <v>12568162</v>
      </c>
      <c r="AH3790">
        <v>12568162</v>
      </c>
      <c r="AI3790">
        <v>12568162</v>
      </c>
      <c r="AJ3790">
        <v>10571876</v>
      </c>
      <c r="AK3790">
        <v>12568162</v>
      </c>
      <c r="AL3790">
        <v>2569081</v>
      </c>
      <c r="AM3790">
        <v>15066300</v>
      </c>
      <c r="AN3790">
        <v>12568162</v>
      </c>
      <c r="AO3790">
        <v>10571876</v>
      </c>
      <c r="AP3790">
        <v>10571876</v>
      </c>
      <c r="AR3790">
        <v>2569081</v>
      </c>
      <c r="AS3790">
        <v>15066300</v>
      </c>
      <c r="AT3790">
        <v>12568162</v>
      </c>
      <c r="AU3790">
        <v>10571876</v>
      </c>
      <c r="AV3790">
        <v>10571876</v>
      </c>
      <c r="AW3790">
        <v>10571876</v>
      </c>
      <c r="AX3790">
        <v>10571876</v>
      </c>
      <c r="AY3790">
        <v>12568162</v>
      </c>
      <c r="AZ3790">
        <v>15066300</v>
      </c>
      <c r="BA3790">
        <v>2569081</v>
      </c>
      <c r="BC3790">
        <v>12568162</v>
      </c>
      <c r="BD3790">
        <v>2569081</v>
      </c>
      <c r="BE3790">
        <v>12568162</v>
      </c>
      <c r="BF3790">
        <v>2569081</v>
      </c>
      <c r="BG3790">
        <v>12568162</v>
      </c>
      <c r="BH3790">
        <v>2569081</v>
      </c>
      <c r="BI3790">
        <v>12568162</v>
      </c>
      <c r="BJ3790">
        <v>2569081</v>
      </c>
      <c r="BK3790">
        <v>12568162</v>
      </c>
      <c r="BL3790">
        <v>2569081</v>
      </c>
      <c r="BN3790">
        <f t="shared" ref="BN3790:BW3790" si="4128">_xlfn.LET(_xlpm.x,BN3801,IF(_xlpm.x=$G3801,$G3790,IF(_xlpm.x=$H3801,$H3790,IF(_xlpm.x=$I3801,IF($I3790="",$G3790,$I3790),IF(_xlpm.x=$J3801,IF($J3790="",$H3790,$J3790),"")))))</f>
        <v>2569081</v>
      </c>
      <c r="BO3790">
        <f t="shared" si="4128"/>
        <v>15066300</v>
      </c>
      <c r="BP3790">
        <f t="shared" si="4128"/>
        <v>15066300</v>
      </c>
      <c r="BQ3790">
        <f t="shared" si="4128"/>
        <v>2569081</v>
      </c>
      <c r="BR3790">
        <f t="shared" si="4128"/>
        <v>2569081</v>
      </c>
      <c r="BS3790">
        <f t="shared" si="4128"/>
        <v>12568162</v>
      </c>
      <c r="BT3790">
        <f t="shared" si="4128"/>
        <v>12568162</v>
      </c>
      <c r="BU3790">
        <f t="shared" si="4128"/>
        <v>2569081</v>
      </c>
      <c r="BV3790">
        <f t="shared" si="4128"/>
        <v>2569081</v>
      </c>
      <c r="BW3790">
        <f t="shared" si="4128"/>
        <v>10571876</v>
      </c>
    </row>
    <row r="3791" spans="4:75" ht="14.4" customHeight="1" x14ac:dyDescent="0.3">
      <c r="D3791" s="169"/>
      <c r="F3791" s="166">
        <v>345</v>
      </c>
      <c r="G3791" cm="1">
        <f t="array" ref="G3791:J3791">_xlfn.TRIMRANGE(_xlfn.XLOOKUP($F3791,color_table[Combination],_xlfn.HSTACK(color_table[Color A RGB long],color_table[Color B RGB long],color_table[Color C RGB long],color_table[Color D RGB long]),"",))</f>
        <v>2569081</v>
      </c>
      <c r="H3791">
        <v>15066300</v>
      </c>
      <c r="I3791">
        <v>12568162</v>
      </c>
      <c r="J3791">
        <v>10571876</v>
      </c>
      <c r="L3791">
        <v>15066300</v>
      </c>
      <c r="M3791">
        <v>12568162</v>
      </c>
      <c r="N3791">
        <v>10571876</v>
      </c>
      <c r="O3791">
        <v>2569081</v>
      </c>
      <c r="P3791">
        <v>15066300</v>
      </c>
      <c r="Q3791">
        <v>12568162</v>
      </c>
      <c r="R3791">
        <v>10571876</v>
      </c>
      <c r="S3791">
        <v>2569081</v>
      </c>
      <c r="T3791">
        <v>15066300</v>
      </c>
      <c r="U3791">
        <v>12568162</v>
      </c>
      <c r="W3791">
        <v>15066300</v>
      </c>
      <c r="X3791">
        <v>12568162</v>
      </c>
      <c r="Y3791">
        <v>10571876</v>
      </c>
      <c r="Z3791">
        <v>2569081</v>
      </c>
      <c r="AA3791">
        <v>15066300</v>
      </c>
      <c r="AB3791">
        <v>12568162</v>
      </c>
      <c r="AC3791">
        <v>10571876</v>
      </c>
      <c r="AD3791">
        <v>2569081</v>
      </c>
      <c r="AE3791">
        <v>15066300</v>
      </c>
      <c r="AG3791">
        <v>12568162</v>
      </c>
      <c r="AH3791">
        <v>15066300</v>
      </c>
      <c r="AI3791">
        <v>10571876</v>
      </c>
      <c r="AJ3791">
        <v>2569081</v>
      </c>
      <c r="AK3791">
        <v>10571876</v>
      </c>
      <c r="AL3791">
        <v>15066300</v>
      </c>
      <c r="AM3791">
        <v>12568162</v>
      </c>
      <c r="AN3791">
        <v>2569081</v>
      </c>
      <c r="AO3791">
        <v>10571876</v>
      </c>
      <c r="AP3791">
        <v>2569081</v>
      </c>
      <c r="AR3791">
        <v>2569081</v>
      </c>
      <c r="AS3791">
        <v>15066300</v>
      </c>
      <c r="AT3791">
        <v>12568162</v>
      </c>
      <c r="AU3791">
        <v>10571876</v>
      </c>
      <c r="AV3791">
        <v>10571876</v>
      </c>
      <c r="AW3791">
        <v>10571876</v>
      </c>
      <c r="AX3791">
        <v>10571876</v>
      </c>
      <c r="AY3791">
        <v>12568162</v>
      </c>
      <c r="AZ3791">
        <v>15066300</v>
      </c>
      <c r="BA3791">
        <v>2569081</v>
      </c>
      <c r="BC3791">
        <v>15066300</v>
      </c>
      <c r="BD3791">
        <v>10571876</v>
      </c>
      <c r="BE3791">
        <v>15066300</v>
      </c>
      <c r="BF3791">
        <v>10571876</v>
      </c>
      <c r="BG3791">
        <v>15066300</v>
      </c>
      <c r="BH3791">
        <v>10571876</v>
      </c>
      <c r="BI3791">
        <v>15066300</v>
      </c>
      <c r="BJ3791">
        <v>10571876</v>
      </c>
      <c r="BK3791">
        <v>15066300</v>
      </c>
      <c r="BL3791">
        <v>10571876</v>
      </c>
      <c r="BN3791">
        <f t="shared" ref="BN3791:BW3791" si="4129">_xlfn.LET(_xlpm.x,BN3802,IF(_xlpm.x=$G3802,$G3791,IF(_xlpm.x=$H3802,$H3791,IF(_xlpm.x=$I3802,IF($I3791="",$G3791,$I3791),IF(_xlpm.x=$J3802,IF($J3791="",$H3791,$J3791),"")))))</f>
        <v>12568162</v>
      </c>
      <c r="BO3791">
        <f t="shared" si="4129"/>
        <v>2569081</v>
      </c>
      <c r="BP3791">
        <f t="shared" si="4129"/>
        <v>2569081</v>
      </c>
      <c r="BQ3791">
        <f t="shared" si="4129"/>
        <v>10571876</v>
      </c>
      <c r="BR3791">
        <f t="shared" si="4129"/>
        <v>10571876</v>
      </c>
      <c r="BS3791">
        <f t="shared" si="4129"/>
        <v>2569081</v>
      </c>
      <c r="BT3791">
        <f t="shared" si="4129"/>
        <v>2569081</v>
      </c>
      <c r="BU3791">
        <f t="shared" si="4129"/>
        <v>15066300</v>
      </c>
      <c r="BV3791">
        <f t="shared" si="4129"/>
        <v>15066300</v>
      </c>
      <c r="BW3791">
        <f t="shared" si="4129"/>
        <v>2569081</v>
      </c>
    </row>
    <row r="3792" spans="4:75" ht="14.4" customHeight="1" x14ac:dyDescent="0.3">
      <c r="D3792" s="169"/>
      <c r="F3792" s="166">
        <v>345</v>
      </c>
      <c r="G3792" cm="1">
        <f t="array" ref="G3792:J3792">_xlfn.TRIMRANGE(_xlfn.XLOOKUP($F3792,color_table[Combination],_xlfn.HSTACK(color_table[Color A RGB long],color_table[Color B RGB long],color_table[Color C RGB long],color_table[Color D RGB long]),"",))</f>
        <v>2569081</v>
      </c>
      <c r="H3792">
        <v>15066300</v>
      </c>
      <c r="I3792">
        <v>12568162</v>
      </c>
      <c r="J3792">
        <v>10571876</v>
      </c>
      <c r="L3792">
        <v>15066300</v>
      </c>
      <c r="M3792">
        <v>12568162</v>
      </c>
      <c r="N3792">
        <v>10571876</v>
      </c>
      <c r="O3792">
        <v>2569081</v>
      </c>
      <c r="P3792">
        <v>15066300</v>
      </c>
      <c r="Q3792">
        <v>12568162</v>
      </c>
      <c r="R3792">
        <v>10571876</v>
      </c>
      <c r="S3792">
        <v>2569081</v>
      </c>
      <c r="T3792">
        <v>15066300</v>
      </c>
      <c r="U3792">
        <v>12568162</v>
      </c>
      <c r="W3792">
        <v>2569081</v>
      </c>
      <c r="X3792">
        <v>15066300</v>
      </c>
      <c r="Y3792">
        <v>12568162</v>
      </c>
      <c r="Z3792">
        <v>10571876</v>
      </c>
      <c r="AA3792">
        <v>2569081</v>
      </c>
      <c r="AB3792">
        <v>15066300</v>
      </c>
      <c r="AC3792">
        <v>12568162</v>
      </c>
      <c r="AD3792">
        <v>10571876</v>
      </c>
      <c r="AE3792">
        <v>2569081</v>
      </c>
      <c r="AG3792">
        <v>10571876</v>
      </c>
      <c r="AH3792">
        <v>15066300</v>
      </c>
      <c r="AI3792">
        <v>12568162</v>
      </c>
      <c r="AJ3792">
        <v>15066300</v>
      </c>
      <c r="AK3792">
        <v>10571876</v>
      </c>
      <c r="AL3792">
        <v>10571876</v>
      </c>
      <c r="AM3792">
        <v>10571876</v>
      </c>
      <c r="AN3792">
        <v>10571876</v>
      </c>
      <c r="AO3792">
        <v>12568162</v>
      </c>
      <c r="AP3792">
        <v>2569081</v>
      </c>
      <c r="AR3792">
        <v>2569081</v>
      </c>
      <c r="AS3792">
        <v>15066300</v>
      </c>
      <c r="AT3792">
        <v>12568162</v>
      </c>
      <c r="AU3792">
        <v>10571876</v>
      </c>
      <c r="AV3792">
        <v>10571876</v>
      </c>
      <c r="AW3792">
        <v>10571876</v>
      </c>
      <c r="AX3792">
        <v>10571876</v>
      </c>
      <c r="AY3792">
        <v>12568162</v>
      </c>
      <c r="AZ3792">
        <v>15066300</v>
      </c>
      <c r="BA3792">
        <v>2569081</v>
      </c>
      <c r="BC3792">
        <v>12568162</v>
      </c>
      <c r="BD3792">
        <v>2569081</v>
      </c>
      <c r="BE3792">
        <v>12568162</v>
      </c>
      <c r="BF3792">
        <v>2569081</v>
      </c>
      <c r="BG3792">
        <v>12568162</v>
      </c>
      <c r="BH3792">
        <v>2569081</v>
      </c>
      <c r="BI3792">
        <v>12568162</v>
      </c>
      <c r="BJ3792">
        <v>2569081</v>
      </c>
      <c r="BK3792">
        <v>12568162</v>
      </c>
      <c r="BL3792">
        <v>2569081</v>
      </c>
      <c r="BN3792">
        <f t="shared" ref="BN3792:BW3792" si="4130">_xlfn.LET(_xlpm.x,BN3803,IF(_xlpm.x=$G3803,$G3792,IF(_xlpm.x=$H3803,$H3792,IF(_xlpm.x=$I3803,IF($I3792="",$G3792,$I3792),IF(_xlpm.x=$J3803,IF($J3792="",$H3792,$J3792),"")))))</f>
        <v>12568162</v>
      </c>
      <c r="BO3792">
        <f t="shared" si="4130"/>
        <v>12568162</v>
      </c>
      <c r="BP3792">
        <f t="shared" si="4130"/>
        <v>10571876</v>
      </c>
      <c r="BQ3792">
        <f t="shared" si="4130"/>
        <v>10571876</v>
      </c>
      <c r="BR3792">
        <f t="shared" si="4130"/>
        <v>10571876</v>
      </c>
      <c r="BS3792">
        <f t="shared" si="4130"/>
        <v>10571876</v>
      </c>
      <c r="BT3792">
        <f t="shared" si="4130"/>
        <v>15066300</v>
      </c>
      <c r="BU3792">
        <f t="shared" si="4130"/>
        <v>15066300</v>
      </c>
      <c r="BV3792">
        <f t="shared" si="4130"/>
        <v>15066300</v>
      </c>
      <c r="BW3792">
        <f t="shared" si="4130"/>
        <v>15066300</v>
      </c>
    </row>
    <row r="3793" spans="4:75" ht="14.4" customHeight="1" x14ac:dyDescent="0.3">
      <c r="D3793" s="169"/>
      <c r="F3793" s="166">
        <v>345</v>
      </c>
      <c r="G3793" cm="1">
        <f t="array" ref="G3793:J3793">_xlfn.TRIMRANGE(_xlfn.XLOOKUP($F3793,color_table[Combination],_xlfn.HSTACK(color_table[Color A RGB long],color_table[Color B RGB long],color_table[Color C RGB long],color_table[Color D RGB long]),"",))</f>
        <v>2569081</v>
      </c>
      <c r="H3793">
        <v>15066300</v>
      </c>
      <c r="I3793">
        <v>12568162</v>
      </c>
      <c r="J3793">
        <v>10571876</v>
      </c>
      <c r="L3793">
        <v>15066300</v>
      </c>
      <c r="M3793">
        <v>12568162</v>
      </c>
      <c r="N3793">
        <v>10571876</v>
      </c>
      <c r="O3793">
        <v>2569081</v>
      </c>
      <c r="P3793">
        <v>15066300</v>
      </c>
      <c r="Q3793">
        <v>12568162</v>
      </c>
      <c r="R3793">
        <v>10571876</v>
      </c>
      <c r="S3793">
        <v>2569081</v>
      </c>
      <c r="T3793">
        <v>15066300</v>
      </c>
      <c r="U3793">
        <v>12568162</v>
      </c>
      <c r="W3793">
        <v>10571876</v>
      </c>
      <c r="X3793">
        <v>2569081</v>
      </c>
      <c r="Y3793">
        <v>15066300</v>
      </c>
      <c r="Z3793">
        <v>12568162</v>
      </c>
      <c r="AA3793">
        <v>10571876</v>
      </c>
      <c r="AB3793">
        <v>2569081</v>
      </c>
      <c r="AC3793">
        <v>15066300</v>
      </c>
      <c r="AD3793">
        <v>12568162</v>
      </c>
      <c r="AE3793">
        <v>10571876</v>
      </c>
      <c r="AG3793">
        <v>15066300</v>
      </c>
      <c r="AH3793">
        <v>15066300</v>
      </c>
      <c r="AI3793">
        <v>2569081</v>
      </c>
      <c r="AJ3793">
        <v>12568162</v>
      </c>
      <c r="AK3793">
        <v>15066300</v>
      </c>
      <c r="AL3793">
        <v>2569081</v>
      </c>
      <c r="AM3793">
        <v>10571876</v>
      </c>
      <c r="AN3793">
        <v>10571876</v>
      </c>
      <c r="AO3793">
        <v>10571876</v>
      </c>
      <c r="AP3793">
        <v>12568162</v>
      </c>
      <c r="AR3793">
        <v>2569081</v>
      </c>
      <c r="AS3793">
        <v>15066300</v>
      </c>
      <c r="AT3793">
        <v>12568162</v>
      </c>
      <c r="AU3793">
        <v>10571876</v>
      </c>
      <c r="AV3793">
        <v>10571876</v>
      </c>
      <c r="AW3793">
        <v>10571876</v>
      </c>
      <c r="AX3793">
        <v>10571876</v>
      </c>
      <c r="AY3793">
        <v>12568162</v>
      </c>
      <c r="AZ3793">
        <v>15066300</v>
      </c>
      <c r="BA3793">
        <v>2569081</v>
      </c>
      <c r="BC3793">
        <v>15066300</v>
      </c>
      <c r="BD3793">
        <v>10571876</v>
      </c>
      <c r="BE3793">
        <v>15066300</v>
      </c>
      <c r="BF3793">
        <v>10571876</v>
      </c>
      <c r="BG3793">
        <v>15066300</v>
      </c>
      <c r="BH3793">
        <v>10571876</v>
      </c>
      <c r="BI3793">
        <v>15066300</v>
      </c>
      <c r="BJ3793">
        <v>10571876</v>
      </c>
      <c r="BK3793">
        <v>15066300</v>
      </c>
      <c r="BL3793">
        <v>10571876</v>
      </c>
      <c r="BN3793">
        <f t="shared" ref="BN3793:BW3793" si="4131">_xlfn.LET(_xlpm.x,BN3804,IF(_xlpm.x=$G3804,$G3793,IF(_xlpm.x=$H3804,$H3793,IF(_xlpm.x=$I3804,IF($I3793="",$G3793,$I3793),IF(_xlpm.x=$J3804,IF($J3793="",$H3793,$J3793),"")))))</f>
        <v>12568162</v>
      </c>
      <c r="BO3793">
        <f t="shared" si="4131"/>
        <v>12568162</v>
      </c>
      <c r="BP3793">
        <f t="shared" si="4131"/>
        <v>10571876</v>
      </c>
      <c r="BQ3793">
        <f t="shared" si="4131"/>
        <v>10571876</v>
      </c>
      <c r="BR3793">
        <f t="shared" si="4131"/>
        <v>10571876</v>
      </c>
      <c r="BS3793">
        <f t="shared" si="4131"/>
        <v>10571876</v>
      </c>
      <c r="BT3793">
        <f t="shared" si="4131"/>
        <v>15066300</v>
      </c>
      <c r="BU3793">
        <f t="shared" si="4131"/>
        <v>15066300</v>
      </c>
      <c r="BV3793">
        <f t="shared" si="4131"/>
        <v>15066300</v>
      </c>
      <c r="BW3793">
        <f t="shared" si="4131"/>
        <v>15066300</v>
      </c>
    </row>
    <row r="3794" spans="4:75" ht="14.4" customHeight="1" x14ac:dyDescent="0.3">
      <c r="D3794" s="169"/>
      <c r="F3794" s="166">
        <v>345</v>
      </c>
      <c r="G3794" cm="1">
        <f t="array" ref="G3794:J3794">_xlfn.TRIMRANGE(_xlfn.XLOOKUP($F3794,color_table[Combination],_xlfn.HSTACK(color_table[Color A RGB long],color_table[Color B RGB long],color_table[Color C RGB long],color_table[Color D RGB long]),"",))</f>
        <v>2569081</v>
      </c>
      <c r="H3794">
        <v>15066300</v>
      </c>
      <c r="I3794">
        <v>12568162</v>
      </c>
      <c r="J3794">
        <v>10571876</v>
      </c>
      <c r="L3794">
        <v>15066300</v>
      </c>
      <c r="M3794">
        <v>12568162</v>
      </c>
      <c r="N3794">
        <v>10571876</v>
      </c>
      <c r="O3794">
        <v>2569081</v>
      </c>
      <c r="P3794">
        <v>15066300</v>
      </c>
      <c r="Q3794">
        <v>12568162</v>
      </c>
      <c r="R3794">
        <v>10571876</v>
      </c>
      <c r="S3794">
        <v>2569081</v>
      </c>
      <c r="T3794">
        <v>15066300</v>
      </c>
      <c r="U3794">
        <v>12568162</v>
      </c>
      <c r="W3794">
        <v>12568162</v>
      </c>
      <c r="X3794">
        <v>10571876</v>
      </c>
      <c r="Y3794">
        <v>2569081</v>
      </c>
      <c r="Z3794">
        <v>15066300</v>
      </c>
      <c r="AA3794">
        <v>12568162</v>
      </c>
      <c r="AB3794">
        <v>10571876</v>
      </c>
      <c r="AC3794">
        <v>2569081</v>
      </c>
      <c r="AD3794">
        <v>15066300</v>
      </c>
      <c r="AE3794">
        <v>12568162</v>
      </c>
      <c r="AG3794">
        <v>10571876</v>
      </c>
      <c r="AH3794">
        <v>2569081</v>
      </c>
      <c r="AI3794">
        <v>12568162</v>
      </c>
      <c r="AJ3794">
        <v>2569081</v>
      </c>
      <c r="AK3794">
        <v>10571876</v>
      </c>
      <c r="AL3794">
        <v>10571876</v>
      </c>
      <c r="AM3794">
        <v>2569081</v>
      </c>
      <c r="AN3794">
        <v>2569081</v>
      </c>
      <c r="AO3794">
        <v>15066300</v>
      </c>
      <c r="AP3794">
        <v>10571876</v>
      </c>
      <c r="AR3794">
        <v>2569081</v>
      </c>
      <c r="AS3794">
        <v>15066300</v>
      </c>
      <c r="AT3794">
        <v>12568162</v>
      </c>
      <c r="AU3794">
        <v>12568162</v>
      </c>
      <c r="AV3794">
        <v>12568162</v>
      </c>
      <c r="AW3794">
        <v>12568162</v>
      </c>
      <c r="AX3794">
        <v>12568162</v>
      </c>
      <c r="AY3794">
        <v>12568162</v>
      </c>
      <c r="AZ3794">
        <v>15066300</v>
      </c>
      <c r="BA3794">
        <v>2569081</v>
      </c>
      <c r="BC3794">
        <v>12568162</v>
      </c>
      <c r="BD3794">
        <v>2569081</v>
      </c>
      <c r="BE3794">
        <v>12568162</v>
      </c>
      <c r="BF3794">
        <v>2569081</v>
      </c>
      <c r="BG3794">
        <v>12568162</v>
      </c>
      <c r="BH3794">
        <v>2569081</v>
      </c>
      <c r="BI3794">
        <v>12568162</v>
      </c>
      <c r="BJ3794">
        <v>2569081</v>
      </c>
      <c r="BK3794">
        <v>12568162</v>
      </c>
      <c r="BL3794">
        <v>2569081</v>
      </c>
      <c r="BN3794">
        <f t="shared" ref="BN3794:BW3794" si="4132">_xlfn.LET(_xlpm.x,BN3805,IF(_xlpm.x=$G3805,$G3794,IF(_xlpm.x=$H3805,$H3794,IF(_xlpm.x=$I3805,IF($I3794="",$G3794,$I3794),IF(_xlpm.x=$J3805,IF($J3794="",$H3794,$J3794),"")))))</f>
        <v>12568162</v>
      </c>
      <c r="BO3794">
        <f t="shared" si="4132"/>
        <v>2569081</v>
      </c>
      <c r="BP3794">
        <f t="shared" si="4132"/>
        <v>2569081</v>
      </c>
      <c r="BQ3794">
        <f t="shared" si="4132"/>
        <v>10571876</v>
      </c>
      <c r="BR3794">
        <f t="shared" si="4132"/>
        <v>10571876</v>
      </c>
      <c r="BS3794">
        <f t="shared" si="4132"/>
        <v>2569081</v>
      </c>
      <c r="BT3794">
        <f t="shared" si="4132"/>
        <v>2569081</v>
      </c>
      <c r="BU3794">
        <f t="shared" si="4132"/>
        <v>15066300</v>
      </c>
      <c r="BV3794">
        <f t="shared" si="4132"/>
        <v>15066300</v>
      </c>
      <c r="BW3794">
        <f t="shared" si="4132"/>
        <v>2569081</v>
      </c>
    </row>
    <row r="3795" spans="4:75" ht="14.4" customHeight="1" x14ac:dyDescent="0.3">
      <c r="D3795" s="169"/>
      <c r="F3795" s="166">
        <v>345</v>
      </c>
      <c r="G3795" cm="1">
        <f t="array" ref="G3795:J3795">_xlfn.TRIMRANGE(_xlfn.XLOOKUP($F3795,color_table[Combination],_xlfn.HSTACK(color_table[Color A RGB long],color_table[Color B RGB long],color_table[Color C RGB long],color_table[Color D RGB long]),"",))</f>
        <v>2569081</v>
      </c>
      <c r="H3795">
        <v>15066300</v>
      </c>
      <c r="I3795">
        <v>12568162</v>
      </c>
      <c r="J3795">
        <v>10571876</v>
      </c>
      <c r="L3795">
        <v>15066300</v>
      </c>
      <c r="M3795">
        <v>12568162</v>
      </c>
      <c r="N3795">
        <v>10571876</v>
      </c>
      <c r="O3795">
        <v>2569081</v>
      </c>
      <c r="P3795">
        <v>15066300</v>
      </c>
      <c r="Q3795">
        <v>12568162</v>
      </c>
      <c r="R3795">
        <v>10571876</v>
      </c>
      <c r="S3795">
        <v>2569081</v>
      </c>
      <c r="T3795">
        <v>15066300</v>
      </c>
      <c r="U3795">
        <v>12568162</v>
      </c>
      <c r="W3795">
        <v>15066300</v>
      </c>
      <c r="X3795">
        <v>12568162</v>
      </c>
      <c r="Y3795">
        <v>10571876</v>
      </c>
      <c r="Z3795">
        <v>2569081</v>
      </c>
      <c r="AA3795">
        <v>15066300</v>
      </c>
      <c r="AB3795">
        <v>12568162</v>
      </c>
      <c r="AC3795">
        <v>10571876</v>
      </c>
      <c r="AD3795">
        <v>2569081</v>
      </c>
      <c r="AE3795">
        <v>15066300</v>
      </c>
      <c r="AG3795">
        <v>10571876</v>
      </c>
      <c r="AH3795">
        <v>15066300</v>
      </c>
      <c r="AI3795">
        <v>10571876</v>
      </c>
      <c r="AJ3795">
        <v>15066300</v>
      </c>
      <c r="AK3795">
        <v>2569081</v>
      </c>
      <c r="AL3795">
        <v>2569081</v>
      </c>
      <c r="AM3795">
        <v>15066300</v>
      </c>
      <c r="AN3795">
        <v>12568162</v>
      </c>
      <c r="AO3795">
        <v>10571876</v>
      </c>
      <c r="AP3795">
        <v>2569081</v>
      </c>
      <c r="AR3795">
        <v>2569081</v>
      </c>
      <c r="AS3795">
        <v>15066300</v>
      </c>
      <c r="AT3795">
        <v>15066300</v>
      </c>
      <c r="AU3795">
        <v>15066300</v>
      </c>
      <c r="AV3795">
        <v>15066300</v>
      </c>
      <c r="AW3795">
        <v>15066300</v>
      </c>
      <c r="AX3795">
        <v>15066300</v>
      </c>
      <c r="AY3795">
        <v>15066300</v>
      </c>
      <c r="AZ3795">
        <v>15066300</v>
      </c>
      <c r="BA3795">
        <v>2569081</v>
      </c>
      <c r="BC3795">
        <v>15066300</v>
      </c>
      <c r="BD3795">
        <v>10571876</v>
      </c>
      <c r="BE3795">
        <v>15066300</v>
      </c>
      <c r="BF3795">
        <v>10571876</v>
      </c>
      <c r="BG3795">
        <v>15066300</v>
      </c>
      <c r="BH3795">
        <v>10571876</v>
      </c>
      <c r="BI3795">
        <v>15066300</v>
      </c>
      <c r="BJ3795">
        <v>10571876</v>
      </c>
      <c r="BK3795">
        <v>15066300</v>
      </c>
      <c r="BL3795">
        <v>10571876</v>
      </c>
      <c r="BN3795">
        <f t="shared" ref="BN3795:BW3795" si="4133">_xlfn.LET(_xlpm.x,BN3806,IF(_xlpm.x=$G3806,$G3795,IF(_xlpm.x=$H3806,$H3795,IF(_xlpm.x=$I3806,IF($I3795="",$G3795,$I3795),IF(_xlpm.x=$J3806,IF($J3795="",$H3795,$J3795),"")))))</f>
        <v>2569081</v>
      </c>
      <c r="BO3795">
        <f t="shared" si="4133"/>
        <v>15066300</v>
      </c>
      <c r="BP3795">
        <f t="shared" si="4133"/>
        <v>15066300</v>
      </c>
      <c r="BQ3795">
        <f t="shared" si="4133"/>
        <v>2569081</v>
      </c>
      <c r="BR3795">
        <f t="shared" si="4133"/>
        <v>2569081</v>
      </c>
      <c r="BS3795">
        <f t="shared" si="4133"/>
        <v>12568162</v>
      </c>
      <c r="BT3795">
        <f t="shared" si="4133"/>
        <v>12568162</v>
      </c>
      <c r="BU3795">
        <f t="shared" si="4133"/>
        <v>2569081</v>
      </c>
      <c r="BV3795">
        <f t="shared" si="4133"/>
        <v>2569081</v>
      </c>
      <c r="BW3795">
        <f t="shared" si="4133"/>
        <v>10571876</v>
      </c>
    </row>
    <row r="3796" spans="4:75" ht="14.4" customHeight="1" x14ac:dyDescent="0.3">
      <c r="D3796" s="170"/>
      <c r="F3796" s="166">
        <v>345</v>
      </c>
      <c r="G3796" cm="1">
        <f t="array" ref="G3796:J3796">_xlfn.TRIMRANGE(_xlfn.XLOOKUP($F3796,color_table[Combination],_xlfn.HSTACK(color_table[Color A RGB long],color_table[Color B RGB long],color_table[Color C RGB long],color_table[Color D RGB long]),"",))</f>
        <v>2569081</v>
      </c>
      <c r="H3796">
        <v>15066300</v>
      </c>
      <c r="I3796">
        <v>12568162</v>
      </c>
      <c r="J3796">
        <v>10571876</v>
      </c>
      <c r="L3796">
        <v>15066300</v>
      </c>
      <c r="M3796">
        <v>12568162</v>
      </c>
      <c r="N3796">
        <v>10571876</v>
      </c>
      <c r="O3796">
        <v>2569081</v>
      </c>
      <c r="P3796">
        <v>15066300</v>
      </c>
      <c r="Q3796">
        <v>12568162</v>
      </c>
      <c r="R3796">
        <v>10571876</v>
      </c>
      <c r="S3796">
        <v>2569081</v>
      </c>
      <c r="T3796">
        <v>15066300</v>
      </c>
      <c r="U3796">
        <v>12568162</v>
      </c>
      <c r="W3796">
        <v>2569081</v>
      </c>
      <c r="X3796">
        <v>15066300</v>
      </c>
      <c r="Y3796">
        <v>12568162</v>
      </c>
      <c r="Z3796">
        <v>10571876</v>
      </c>
      <c r="AA3796">
        <v>2569081</v>
      </c>
      <c r="AB3796">
        <v>15066300</v>
      </c>
      <c r="AC3796">
        <v>12568162</v>
      </c>
      <c r="AD3796">
        <v>10571876</v>
      </c>
      <c r="AE3796">
        <v>2569081</v>
      </c>
      <c r="AG3796">
        <v>15066300</v>
      </c>
      <c r="AH3796">
        <v>15066300</v>
      </c>
      <c r="AI3796">
        <v>2569081</v>
      </c>
      <c r="AJ3796">
        <v>15066300</v>
      </c>
      <c r="AK3796">
        <v>12568162</v>
      </c>
      <c r="AL3796">
        <v>10571876</v>
      </c>
      <c r="AM3796">
        <v>2569081</v>
      </c>
      <c r="AN3796">
        <v>10571876</v>
      </c>
      <c r="AO3796">
        <v>12568162</v>
      </c>
      <c r="AP3796">
        <v>12568162</v>
      </c>
      <c r="AR3796">
        <v>2569081</v>
      </c>
      <c r="AS3796">
        <v>2569081</v>
      </c>
      <c r="AT3796">
        <v>2569081</v>
      </c>
      <c r="AU3796">
        <v>2569081</v>
      </c>
      <c r="AV3796">
        <v>2569081</v>
      </c>
      <c r="AW3796">
        <v>2569081</v>
      </c>
      <c r="AX3796">
        <v>2569081</v>
      </c>
      <c r="AY3796">
        <v>2569081</v>
      </c>
      <c r="AZ3796">
        <v>2569081</v>
      </c>
      <c r="BA3796">
        <v>2569081</v>
      </c>
      <c r="BC3796">
        <v>12568162</v>
      </c>
      <c r="BD3796">
        <v>2569081</v>
      </c>
      <c r="BE3796">
        <v>12568162</v>
      </c>
      <c r="BF3796">
        <v>2569081</v>
      </c>
      <c r="BG3796">
        <v>12568162</v>
      </c>
      <c r="BH3796">
        <v>2569081</v>
      </c>
      <c r="BI3796">
        <v>12568162</v>
      </c>
      <c r="BJ3796">
        <v>2569081</v>
      </c>
      <c r="BK3796">
        <v>12568162</v>
      </c>
      <c r="BL3796">
        <v>2569081</v>
      </c>
      <c r="BN3796">
        <f t="shared" ref="BN3796:BW3796" si="4134">_xlfn.LET(_xlpm.x,BN3807,IF(_xlpm.x=$G3807,$G3796,IF(_xlpm.x=$H3807,$H3796,IF(_xlpm.x=$I3807,IF($I3796="",$G3796,$I3796),IF(_xlpm.x=$J3807,IF($J3796="",$H3796,$J3796),"")))))</f>
        <v>15066300</v>
      </c>
      <c r="BO3796">
        <f t="shared" si="4134"/>
        <v>15066300</v>
      </c>
      <c r="BP3796">
        <f t="shared" si="4134"/>
        <v>15066300</v>
      </c>
      <c r="BQ3796">
        <f t="shared" si="4134"/>
        <v>15066300</v>
      </c>
      <c r="BR3796">
        <f t="shared" si="4134"/>
        <v>12568162</v>
      </c>
      <c r="BS3796">
        <f t="shared" si="4134"/>
        <v>12568162</v>
      </c>
      <c r="BT3796">
        <f t="shared" si="4134"/>
        <v>12568162</v>
      </c>
      <c r="BU3796">
        <f t="shared" si="4134"/>
        <v>12568162</v>
      </c>
      <c r="BV3796">
        <f t="shared" si="4134"/>
        <v>10571876</v>
      </c>
      <c r="BW3796">
        <f t="shared" si="4134"/>
        <v>10571876</v>
      </c>
    </row>
    <row r="3797" spans="4:75" ht="14.4" customHeight="1" x14ac:dyDescent="0.3">
      <c r="D3797" s="163"/>
      <c r="F3797" s="166" t="str">
        <v/>
      </c>
      <c r="G3797" t="str" cm="1">
        <f t="array" ref="G3797">_xlfn.TRIMRANGE(_xlfn.XLOOKUP($F3797,color_table[Combination],_xlfn.HSTACK(color_table[Color A RGB long],color_table[Color B RGB long],color_table[Color C RGB long],color_table[Color D RGB long]),"",))</f>
        <v/>
      </c>
      <c r="L3797" t="s">
        <v>346</v>
      </c>
      <c r="M3797" t="s">
        <v>346</v>
      </c>
      <c r="N3797" t="s">
        <v>346</v>
      </c>
      <c r="O3797" t="s">
        <v>346</v>
      </c>
      <c r="P3797" t="s">
        <v>346</v>
      </c>
      <c r="Q3797" t="s">
        <v>346</v>
      </c>
      <c r="R3797" t="s">
        <v>346</v>
      </c>
      <c r="S3797" t="s">
        <v>346</v>
      </c>
      <c r="T3797" t="s">
        <v>346</v>
      </c>
      <c r="U3797" t="s">
        <v>346</v>
      </c>
      <c r="W3797" t="s">
        <v>346</v>
      </c>
      <c r="AA3797" t="s">
        <v>346</v>
      </c>
      <c r="AB3797" t="s">
        <v>346</v>
      </c>
      <c r="AC3797" t="s">
        <v>346</v>
      </c>
      <c r="AD3797" t="s">
        <v>346</v>
      </c>
      <c r="AE3797" t="s">
        <v>346</v>
      </c>
      <c r="AG3797" t="s">
        <v>346</v>
      </c>
      <c r="AH3797" t="s">
        <v>346</v>
      </c>
      <c r="AI3797" t="s">
        <v>346</v>
      </c>
      <c r="AJ3797" t="s">
        <v>346</v>
      </c>
      <c r="AK3797" t="s">
        <v>346</v>
      </c>
      <c r="AL3797" t="s">
        <v>346</v>
      </c>
      <c r="AM3797" t="s">
        <v>346</v>
      </c>
      <c r="AN3797" t="s">
        <v>346</v>
      </c>
      <c r="AO3797" t="s">
        <v>346</v>
      </c>
      <c r="AP3797" t="s">
        <v>346</v>
      </c>
      <c r="AR3797" t="s">
        <v>346</v>
      </c>
      <c r="AS3797" t="s">
        <v>346</v>
      </c>
      <c r="AT3797" t="s">
        <v>346</v>
      </c>
      <c r="AU3797" t="s">
        <v>346</v>
      </c>
      <c r="AV3797" t="s">
        <v>346</v>
      </c>
      <c r="AW3797" t="s">
        <v>346</v>
      </c>
      <c r="AX3797" t="s">
        <v>346</v>
      </c>
      <c r="AY3797" t="s">
        <v>346</v>
      </c>
      <c r="AZ3797" t="s">
        <v>346</v>
      </c>
      <c r="BA3797" t="s">
        <v>346</v>
      </c>
      <c r="BC3797" t="s">
        <v>346</v>
      </c>
      <c r="BD3797" t="s">
        <v>346</v>
      </c>
      <c r="BE3797" t="s">
        <v>346</v>
      </c>
      <c r="BF3797" t="s">
        <v>346</v>
      </c>
      <c r="BG3797" t="s">
        <v>346</v>
      </c>
      <c r="BH3797" t="s">
        <v>346</v>
      </c>
      <c r="BI3797" t="s">
        <v>346</v>
      </c>
      <c r="BJ3797" t="s">
        <v>346</v>
      </c>
      <c r="BK3797" t="s">
        <v>346</v>
      </c>
      <c r="BL3797" t="s">
        <v>346</v>
      </c>
      <c r="BN3797" t="str">
        <f t="shared" ref="BN3797:BW3797" si="4135">_xlfn.LET(_xlpm.x,BN3808,IF(_xlpm.x=$G3808,$G3797,IF(_xlpm.x=$H3808,$H3797,IF(_xlpm.x=$I3808,IF($I3797="",$G3797,$I3797),IF(_xlpm.x=$J3808,IF($J3797="",$H3797,$J3797),"")))))</f>
        <v/>
      </c>
      <c r="BO3797" t="str">
        <f t="shared" si="4135"/>
        <v/>
      </c>
      <c r="BP3797" t="str">
        <f t="shared" si="4135"/>
        <v/>
      </c>
      <c r="BQ3797" t="str">
        <f t="shared" si="4135"/>
        <v/>
      </c>
      <c r="BR3797" t="str">
        <f t="shared" si="4135"/>
        <v/>
      </c>
      <c r="BS3797" t="str">
        <f t="shared" si="4135"/>
        <v/>
      </c>
      <c r="BT3797" t="str">
        <f t="shared" si="4135"/>
        <v/>
      </c>
      <c r="BU3797" t="str">
        <f t="shared" si="4135"/>
        <v/>
      </c>
      <c r="BV3797" t="str">
        <f t="shared" si="4135"/>
        <v/>
      </c>
      <c r="BW3797" t="str">
        <f t="shared" si="4135"/>
        <v/>
      </c>
    </row>
    <row r="3798" spans="4:75" ht="14.4" customHeight="1" x14ac:dyDescent="0.3">
      <c r="D3798" s="168">
        <f t="shared" ref="D3798:D3829" si="4136">F3798</f>
        <v>346</v>
      </c>
      <c r="F3798" s="166">
        <v>346</v>
      </c>
      <c r="G3798" cm="1">
        <f t="array" ref="G3798:J3798">_xlfn.TRIMRANGE(_xlfn.XLOOKUP($F3798,color_table[Combination],_xlfn.HSTACK(color_table[Color A RGB long],color_table[Color B RGB long],color_table[Color C RGB long],color_table[Color D RGB long]),"",))</f>
        <v>7618487</v>
      </c>
      <c r="H3798">
        <v>13426357</v>
      </c>
      <c r="I3798">
        <v>5231047</v>
      </c>
      <c r="J3798">
        <v>7831149</v>
      </c>
      <c r="L3798">
        <v>13426357</v>
      </c>
      <c r="M3798">
        <v>5231047</v>
      </c>
      <c r="N3798">
        <v>7831149</v>
      </c>
      <c r="O3798">
        <v>7618487</v>
      </c>
      <c r="P3798">
        <v>13426357</v>
      </c>
      <c r="Q3798">
        <v>5231047</v>
      </c>
      <c r="R3798">
        <v>7831149</v>
      </c>
      <c r="S3798">
        <v>7618487</v>
      </c>
      <c r="T3798">
        <v>13426357</v>
      </c>
      <c r="U3798">
        <v>5231047</v>
      </c>
      <c r="W3798">
        <v>5231047</v>
      </c>
      <c r="X3798">
        <v>7831149</v>
      </c>
      <c r="Y3798">
        <v>7618487</v>
      </c>
      <c r="Z3798">
        <v>13426357</v>
      </c>
      <c r="AA3798">
        <v>5231047</v>
      </c>
      <c r="AB3798">
        <v>7831149</v>
      </c>
      <c r="AC3798">
        <v>7618487</v>
      </c>
      <c r="AD3798">
        <v>13426357</v>
      </c>
      <c r="AE3798">
        <v>5231047</v>
      </c>
      <c r="AG3798">
        <v>7618487</v>
      </c>
      <c r="AH3798">
        <v>7618487</v>
      </c>
      <c r="AI3798">
        <v>13426357</v>
      </c>
      <c r="AJ3798">
        <v>5231047</v>
      </c>
      <c r="AK3798">
        <v>7831149</v>
      </c>
      <c r="AL3798">
        <v>7618487</v>
      </c>
      <c r="AM3798">
        <v>7618487</v>
      </c>
      <c r="AN3798">
        <v>5231047</v>
      </c>
      <c r="AO3798">
        <v>7618487</v>
      </c>
      <c r="AP3798">
        <v>7831149</v>
      </c>
      <c r="AR3798">
        <v>7618487</v>
      </c>
      <c r="AS3798">
        <v>7618487</v>
      </c>
      <c r="AT3798">
        <v>7618487</v>
      </c>
      <c r="AU3798">
        <v>7618487</v>
      </c>
      <c r="AV3798">
        <v>7618487</v>
      </c>
      <c r="AW3798">
        <v>7618487</v>
      </c>
      <c r="AX3798">
        <v>7618487</v>
      </c>
      <c r="AY3798">
        <v>7618487</v>
      </c>
      <c r="AZ3798">
        <v>7618487</v>
      </c>
      <c r="BA3798">
        <v>7618487</v>
      </c>
      <c r="BC3798">
        <v>13426357</v>
      </c>
      <c r="BD3798">
        <v>7831149</v>
      </c>
      <c r="BE3798">
        <v>13426357</v>
      </c>
      <c r="BF3798">
        <v>7831149</v>
      </c>
      <c r="BG3798">
        <v>13426357</v>
      </c>
      <c r="BH3798">
        <v>7831149</v>
      </c>
      <c r="BI3798">
        <v>13426357</v>
      </c>
      <c r="BJ3798">
        <v>7831149</v>
      </c>
      <c r="BK3798">
        <v>13426357</v>
      </c>
      <c r="BL3798">
        <v>7831149</v>
      </c>
      <c r="BN3798">
        <f t="shared" ref="BN3798:BW3798" si="4137">_xlfn.LET(_xlpm.x,BN3809,IF(_xlpm.x=$G3809,$G3798,IF(_xlpm.x=$H3809,$H3798,IF(_xlpm.x=$I3809,IF($I3798="",$G3798,$I3798),IF(_xlpm.x=$J3809,IF($J3798="",$H3798,$J3798),"")))))</f>
        <v>7618487</v>
      </c>
      <c r="BO3798">
        <f t="shared" si="4137"/>
        <v>13426357</v>
      </c>
      <c r="BP3798">
        <f t="shared" si="4137"/>
        <v>13426357</v>
      </c>
      <c r="BQ3798">
        <f t="shared" si="4137"/>
        <v>7618487</v>
      </c>
      <c r="BR3798">
        <f t="shared" si="4137"/>
        <v>7618487</v>
      </c>
      <c r="BS3798">
        <f t="shared" si="4137"/>
        <v>5231047</v>
      </c>
      <c r="BT3798">
        <f t="shared" si="4137"/>
        <v>5231047</v>
      </c>
      <c r="BU3798">
        <f t="shared" si="4137"/>
        <v>7618487</v>
      </c>
      <c r="BV3798">
        <f t="shared" si="4137"/>
        <v>7618487</v>
      </c>
      <c r="BW3798">
        <f t="shared" si="4137"/>
        <v>7831149</v>
      </c>
    </row>
    <row r="3799" spans="4:75" ht="14.4" customHeight="1" x14ac:dyDescent="0.3">
      <c r="D3799" s="169"/>
      <c r="F3799" s="166">
        <v>346</v>
      </c>
      <c r="G3799" cm="1">
        <f t="array" ref="G3799:J3799">_xlfn.TRIMRANGE(_xlfn.XLOOKUP($F3799,color_table[Combination],_xlfn.HSTACK(color_table[Color A RGB long],color_table[Color B RGB long],color_table[Color C RGB long],color_table[Color D RGB long]),"",))</f>
        <v>7618487</v>
      </c>
      <c r="H3799">
        <v>13426357</v>
      </c>
      <c r="I3799">
        <v>5231047</v>
      </c>
      <c r="J3799">
        <v>7831149</v>
      </c>
      <c r="L3799">
        <v>13426357</v>
      </c>
      <c r="M3799">
        <v>5231047</v>
      </c>
      <c r="N3799">
        <v>7831149</v>
      </c>
      <c r="O3799">
        <v>7618487</v>
      </c>
      <c r="P3799">
        <v>13426357</v>
      </c>
      <c r="Q3799">
        <v>5231047</v>
      </c>
      <c r="R3799">
        <v>7831149</v>
      </c>
      <c r="S3799">
        <v>7618487</v>
      </c>
      <c r="T3799">
        <v>13426357</v>
      </c>
      <c r="U3799">
        <v>5231047</v>
      </c>
      <c r="W3799">
        <v>13426357</v>
      </c>
      <c r="X3799">
        <v>5231047</v>
      </c>
      <c r="Y3799">
        <v>7831149</v>
      </c>
      <c r="Z3799">
        <v>7618487</v>
      </c>
      <c r="AA3799">
        <v>13426357</v>
      </c>
      <c r="AB3799">
        <v>5231047</v>
      </c>
      <c r="AC3799">
        <v>7831149</v>
      </c>
      <c r="AD3799">
        <v>7618487</v>
      </c>
      <c r="AE3799">
        <v>13426357</v>
      </c>
      <c r="AG3799">
        <v>5231047</v>
      </c>
      <c r="AH3799">
        <v>7831149</v>
      </c>
      <c r="AI3799">
        <v>13426357</v>
      </c>
      <c r="AJ3799">
        <v>13426357</v>
      </c>
      <c r="AK3799">
        <v>13426357</v>
      </c>
      <c r="AL3799">
        <v>7831149</v>
      </c>
      <c r="AM3799">
        <v>5231047</v>
      </c>
      <c r="AN3799">
        <v>7831149</v>
      </c>
      <c r="AO3799">
        <v>13426357</v>
      </c>
      <c r="AP3799">
        <v>13426357</v>
      </c>
      <c r="AR3799">
        <v>7618487</v>
      </c>
      <c r="AS3799">
        <v>13426357</v>
      </c>
      <c r="AT3799">
        <v>13426357</v>
      </c>
      <c r="AU3799">
        <v>13426357</v>
      </c>
      <c r="AV3799">
        <v>13426357</v>
      </c>
      <c r="AW3799">
        <v>13426357</v>
      </c>
      <c r="AX3799">
        <v>13426357</v>
      </c>
      <c r="AY3799">
        <v>13426357</v>
      </c>
      <c r="AZ3799">
        <v>13426357</v>
      </c>
      <c r="BA3799">
        <v>7618487</v>
      </c>
      <c r="BC3799">
        <v>5231047</v>
      </c>
      <c r="BD3799">
        <v>7618487</v>
      </c>
      <c r="BE3799">
        <v>5231047</v>
      </c>
      <c r="BF3799">
        <v>7618487</v>
      </c>
      <c r="BG3799">
        <v>5231047</v>
      </c>
      <c r="BH3799">
        <v>7618487</v>
      </c>
      <c r="BI3799">
        <v>5231047</v>
      </c>
      <c r="BJ3799">
        <v>7618487</v>
      </c>
      <c r="BK3799">
        <v>5231047</v>
      </c>
      <c r="BL3799">
        <v>7618487</v>
      </c>
      <c r="BN3799">
        <f t="shared" ref="BN3799:BW3799" si="4138">_xlfn.LET(_xlpm.x,BN3810,IF(_xlpm.x=$G3810,$G3799,IF(_xlpm.x=$H3810,$H3799,IF(_xlpm.x=$I3810,IF($I3799="",$G3799,$I3799),IF(_xlpm.x=$J3810,IF($J3799="",$H3799,$J3799),"")))))</f>
        <v>13426357</v>
      </c>
      <c r="BO3799">
        <f t="shared" si="4138"/>
        <v>13426357</v>
      </c>
      <c r="BP3799">
        <f t="shared" si="4138"/>
        <v>13426357</v>
      </c>
      <c r="BQ3799">
        <f t="shared" si="4138"/>
        <v>13426357</v>
      </c>
      <c r="BR3799">
        <f t="shared" si="4138"/>
        <v>5231047</v>
      </c>
      <c r="BS3799">
        <f t="shared" si="4138"/>
        <v>5231047</v>
      </c>
      <c r="BT3799">
        <f t="shared" si="4138"/>
        <v>5231047</v>
      </c>
      <c r="BU3799">
        <f t="shared" si="4138"/>
        <v>5231047</v>
      </c>
      <c r="BV3799">
        <f t="shared" si="4138"/>
        <v>7831149</v>
      </c>
      <c r="BW3799">
        <f t="shared" si="4138"/>
        <v>7831149</v>
      </c>
    </row>
    <row r="3800" spans="4:75" ht="14.4" customHeight="1" x14ac:dyDescent="0.3">
      <c r="D3800" s="169"/>
      <c r="F3800" s="166">
        <v>346</v>
      </c>
      <c r="G3800" cm="1">
        <f t="array" ref="G3800:J3800">_xlfn.TRIMRANGE(_xlfn.XLOOKUP($F3800,color_table[Combination],_xlfn.HSTACK(color_table[Color A RGB long],color_table[Color B RGB long],color_table[Color C RGB long],color_table[Color D RGB long]),"",))</f>
        <v>7618487</v>
      </c>
      <c r="H3800">
        <v>13426357</v>
      </c>
      <c r="I3800">
        <v>5231047</v>
      </c>
      <c r="J3800">
        <v>7831149</v>
      </c>
      <c r="L3800">
        <v>13426357</v>
      </c>
      <c r="M3800">
        <v>5231047</v>
      </c>
      <c r="N3800">
        <v>7831149</v>
      </c>
      <c r="O3800">
        <v>7618487</v>
      </c>
      <c r="P3800">
        <v>13426357</v>
      </c>
      <c r="Q3800">
        <v>5231047</v>
      </c>
      <c r="R3800">
        <v>7831149</v>
      </c>
      <c r="S3800">
        <v>7618487</v>
      </c>
      <c r="T3800">
        <v>13426357</v>
      </c>
      <c r="U3800">
        <v>5231047</v>
      </c>
      <c r="W3800">
        <v>7618487</v>
      </c>
      <c r="X3800">
        <v>13426357</v>
      </c>
      <c r="Y3800">
        <v>5231047</v>
      </c>
      <c r="Z3800">
        <v>7831149</v>
      </c>
      <c r="AA3800">
        <v>7618487</v>
      </c>
      <c r="AB3800">
        <v>13426357</v>
      </c>
      <c r="AC3800">
        <v>5231047</v>
      </c>
      <c r="AD3800">
        <v>7831149</v>
      </c>
      <c r="AE3800">
        <v>7618487</v>
      </c>
      <c r="AG3800">
        <v>7618487</v>
      </c>
      <c r="AH3800">
        <v>13426357</v>
      </c>
      <c r="AI3800">
        <v>13426357</v>
      </c>
      <c r="AJ3800">
        <v>5231047</v>
      </c>
      <c r="AK3800">
        <v>7831149</v>
      </c>
      <c r="AL3800">
        <v>7618487</v>
      </c>
      <c r="AM3800">
        <v>5231047</v>
      </c>
      <c r="AN3800">
        <v>13426357</v>
      </c>
      <c r="AO3800">
        <v>7618487</v>
      </c>
      <c r="AP3800">
        <v>5231047</v>
      </c>
      <c r="AR3800">
        <v>7618487</v>
      </c>
      <c r="AS3800">
        <v>13426357</v>
      </c>
      <c r="AT3800">
        <v>5231047</v>
      </c>
      <c r="AU3800">
        <v>5231047</v>
      </c>
      <c r="AV3800">
        <v>5231047</v>
      </c>
      <c r="AW3800">
        <v>5231047</v>
      </c>
      <c r="AX3800">
        <v>5231047</v>
      </c>
      <c r="AY3800">
        <v>5231047</v>
      </c>
      <c r="AZ3800">
        <v>13426357</v>
      </c>
      <c r="BA3800">
        <v>7618487</v>
      </c>
      <c r="BC3800">
        <v>13426357</v>
      </c>
      <c r="BD3800">
        <v>7831149</v>
      </c>
      <c r="BE3800">
        <v>13426357</v>
      </c>
      <c r="BF3800">
        <v>7831149</v>
      </c>
      <c r="BG3800">
        <v>13426357</v>
      </c>
      <c r="BH3800">
        <v>7831149</v>
      </c>
      <c r="BI3800">
        <v>13426357</v>
      </c>
      <c r="BJ3800">
        <v>7831149</v>
      </c>
      <c r="BK3800">
        <v>13426357</v>
      </c>
      <c r="BL3800">
        <v>7831149</v>
      </c>
      <c r="BN3800">
        <f t="shared" ref="BN3800:BW3800" si="4139">_xlfn.LET(_xlpm.x,BN3811,IF(_xlpm.x=$G3811,$G3800,IF(_xlpm.x=$H3811,$H3800,IF(_xlpm.x=$I3811,IF($I3800="",$G3800,$I3800),IF(_xlpm.x=$J3811,IF($J3800="",$H3800,$J3800),"")))))</f>
        <v>13426357</v>
      </c>
      <c r="BO3800">
        <f t="shared" si="4139"/>
        <v>13426357</v>
      </c>
      <c r="BP3800">
        <f t="shared" si="4139"/>
        <v>13426357</v>
      </c>
      <c r="BQ3800">
        <f t="shared" si="4139"/>
        <v>13426357</v>
      </c>
      <c r="BR3800">
        <f t="shared" si="4139"/>
        <v>5231047</v>
      </c>
      <c r="BS3800">
        <f t="shared" si="4139"/>
        <v>5231047</v>
      </c>
      <c r="BT3800">
        <f t="shared" si="4139"/>
        <v>5231047</v>
      </c>
      <c r="BU3800">
        <f t="shared" si="4139"/>
        <v>5231047</v>
      </c>
      <c r="BV3800">
        <f t="shared" si="4139"/>
        <v>7831149</v>
      </c>
      <c r="BW3800">
        <f t="shared" si="4139"/>
        <v>7831149</v>
      </c>
    </row>
    <row r="3801" spans="4:75" ht="14.4" customHeight="1" x14ac:dyDescent="0.3">
      <c r="D3801" s="169"/>
      <c r="F3801" s="166">
        <v>346</v>
      </c>
      <c r="G3801" cm="1">
        <f t="array" ref="G3801:J3801">_xlfn.TRIMRANGE(_xlfn.XLOOKUP($F3801,color_table[Combination],_xlfn.HSTACK(color_table[Color A RGB long],color_table[Color B RGB long],color_table[Color C RGB long],color_table[Color D RGB long]),"",))</f>
        <v>7618487</v>
      </c>
      <c r="H3801">
        <v>13426357</v>
      </c>
      <c r="I3801">
        <v>5231047</v>
      </c>
      <c r="J3801">
        <v>7831149</v>
      </c>
      <c r="L3801">
        <v>13426357</v>
      </c>
      <c r="M3801">
        <v>5231047</v>
      </c>
      <c r="N3801">
        <v>7831149</v>
      </c>
      <c r="O3801">
        <v>7618487</v>
      </c>
      <c r="P3801">
        <v>13426357</v>
      </c>
      <c r="Q3801">
        <v>5231047</v>
      </c>
      <c r="R3801">
        <v>7831149</v>
      </c>
      <c r="S3801">
        <v>7618487</v>
      </c>
      <c r="T3801">
        <v>13426357</v>
      </c>
      <c r="U3801">
        <v>5231047</v>
      </c>
      <c r="W3801">
        <v>7831149</v>
      </c>
      <c r="X3801">
        <v>7618487</v>
      </c>
      <c r="Y3801">
        <v>13426357</v>
      </c>
      <c r="Z3801">
        <v>5231047</v>
      </c>
      <c r="AA3801">
        <v>7831149</v>
      </c>
      <c r="AB3801">
        <v>7618487</v>
      </c>
      <c r="AC3801">
        <v>13426357</v>
      </c>
      <c r="AD3801">
        <v>5231047</v>
      </c>
      <c r="AE3801">
        <v>7831149</v>
      </c>
      <c r="AG3801">
        <v>7618487</v>
      </c>
      <c r="AH3801">
        <v>7831149</v>
      </c>
      <c r="AI3801">
        <v>13426357</v>
      </c>
      <c r="AJ3801">
        <v>7618487</v>
      </c>
      <c r="AK3801">
        <v>13426357</v>
      </c>
      <c r="AL3801">
        <v>7831149</v>
      </c>
      <c r="AM3801">
        <v>5231047</v>
      </c>
      <c r="AN3801">
        <v>13426357</v>
      </c>
      <c r="AO3801">
        <v>7831149</v>
      </c>
      <c r="AP3801">
        <v>13426357</v>
      </c>
      <c r="AR3801">
        <v>7618487</v>
      </c>
      <c r="AS3801">
        <v>13426357</v>
      </c>
      <c r="AT3801">
        <v>5231047</v>
      </c>
      <c r="AU3801">
        <v>7831149</v>
      </c>
      <c r="AV3801">
        <v>7831149</v>
      </c>
      <c r="AW3801">
        <v>7831149</v>
      </c>
      <c r="AX3801">
        <v>7831149</v>
      </c>
      <c r="AY3801">
        <v>5231047</v>
      </c>
      <c r="AZ3801">
        <v>13426357</v>
      </c>
      <c r="BA3801">
        <v>7618487</v>
      </c>
      <c r="BC3801">
        <v>5231047</v>
      </c>
      <c r="BD3801">
        <v>7618487</v>
      </c>
      <c r="BE3801">
        <v>5231047</v>
      </c>
      <c r="BF3801">
        <v>7618487</v>
      </c>
      <c r="BG3801">
        <v>5231047</v>
      </c>
      <c r="BH3801">
        <v>7618487</v>
      </c>
      <c r="BI3801">
        <v>5231047</v>
      </c>
      <c r="BJ3801">
        <v>7618487</v>
      </c>
      <c r="BK3801">
        <v>5231047</v>
      </c>
      <c r="BL3801">
        <v>7618487</v>
      </c>
      <c r="BN3801">
        <f t="shared" ref="BN3801:BW3801" si="4140">_xlfn.LET(_xlpm.x,BN3812,IF(_xlpm.x=$G3812,$G3801,IF(_xlpm.x=$H3812,$H3801,IF(_xlpm.x=$I3812,IF($I3801="",$G3801,$I3801),IF(_xlpm.x=$J3812,IF($J3801="",$H3801,$J3801),"")))))</f>
        <v>7618487</v>
      </c>
      <c r="BO3801">
        <f t="shared" si="4140"/>
        <v>13426357</v>
      </c>
      <c r="BP3801">
        <f t="shared" si="4140"/>
        <v>13426357</v>
      </c>
      <c r="BQ3801">
        <f t="shared" si="4140"/>
        <v>7618487</v>
      </c>
      <c r="BR3801">
        <f t="shared" si="4140"/>
        <v>7618487</v>
      </c>
      <c r="BS3801">
        <f t="shared" si="4140"/>
        <v>5231047</v>
      </c>
      <c r="BT3801">
        <f t="shared" si="4140"/>
        <v>5231047</v>
      </c>
      <c r="BU3801">
        <f t="shared" si="4140"/>
        <v>7618487</v>
      </c>
      <c r="BV3801">
        <f t="shared" si="4140"/>
        <v>7618487</v>
      </c>
      <c r="BW3801">
        <f t="shared" si="4140"/>
        <v>7831149</v>
      </c>
    </row>
    <row r="3802" spans="4:75" ht="14.4" customHeight="1" x14ac:dyDescent="0.3">
      <c r="D3802" s="169"/>
      <c r="F3802" s="166">
        <v>346</v>
      </c>
      <c r="G3802" cm="1">
        <f t="array" ref="G3802:J3802">_xlfn.TRIMRANGE(_xlfn.XLOOKUP($F3802,color_table[Combination],_xlfn.HSTACK(color_table[Color A RGB long],color_table[Color B RGB long],color_table[Color C RGB long],color_table[Color D RGB long]),"",))</f>
        <v>7618487</v>
      </c>
      <c r="H3802">
        <v>13426357</v>
      </c>
      <c r="I3802">
        <v>5231047</v>
      </c>
      <c r="J3802">
        <v>7831149</v>
      </c>
      <c r="L3802">
        <v>13426357</v>
      </c>
      <c r="M3802">
        <v>5231047</v>
      </c>
      <c r="N3802">
        <v>7831149</v>
      </c>
      <c r="O3802">
        <v>7618487</v>
      </c>
      <c r="P3802">
        <v>13426357</v>
      </c>
      <c r="Q3802">
        <v>5231047</v>
      </c>
      <c r="R3802">
        <v>7831149</v>
      </c>
      <c r="S3802">
        <v>7618487</v>
      </c>
      <c r="T3802">
        <v>13426357</v>
      </c>
      <c r="U3802">
        <v>5231047</v>
      </c>
      <c r="W3802">
        <v>5231047</v>
      </c>
      <c r="X3802">
        <v>7831149</v>
      </c>
      <c r="Y3802">
        <v>7618487</v>
      </c>
      <c r="Z3802">
        <v>13426357</v>
      </c>
      <c r="AA3802">
        <v>5231047</v>
      </c>
      <c r="AB3802">
        <v>7831149</v>
      </c>
      <c r="AC3802">
        <v>7618487</v>
      </c>
      <c r="AD3802">
        <v>13426357</v>
      </c>
      <c r="AE3802">
        <v>5231047</v>
      </c>
      <c r="AG3802">
        <v>13426357</v>
      </c>
      <c r="AH3802">
        <v>7618487</v>
      </c>
      <c r="AI3802">
        <v>13426357</v>
      </c>
      <c r="AJ3802">
        <v>7831149</v>
      </c>
      <c r="AK3802">
        <v>13426357</v>
      </c>
      <c r="AL3802">
        <v>13426357</v>
      </c>
      <c r="AM3802">
        <v>13426357</v>
      </c>
      <c r="AN3802">
        <v>7831149</v>
      </c>
      <c r="AO3802">
        <v>13426357</v>
      </c>
      <c r="AP3802">
        <v>5231047</v>
      </c>
      <c r="AR3802">
        <v>7618487</v>
      </c>
      <c r="AS3802">
        <v>13426357</v>
      </c>
      <c r="AT3802">
        <v>5231047</v>
      </c>
      <c r="AU3802">
        <v>7831149</v>
      </c>
      <c r="AV3802">
        <v>7831149</v>
      </c>
      <c r="AW3802">
        <v>7831149</v>
      </c>
      <c r="AX3802">
        <v>7831149</v>
      </c>
      <c r="AY3802">
        <v>5231047</v>
      </c>
      <c r="AZ3802">
        <v>13426357</v>
      </c>
      <c r="BA3802">
        <v>7618487</v>
      </c>
      <c r="BC3802">
        <v>13426357</v>
      </c>
      <c r="BD3802">
        <v>7831149</v>
      </c>
      <c r="BE3802">
        <v>13426357</v>
      </c>
      <c r="BF3802">
        <v>7831149</v>
      </c>
      <c r="BG3802">
        <v>13426357</v>
      </c>
      <c r="BH3802">
        <v>7831149</v>
      </c>
      <c r="BI3802">
        <v>13426357</v>
      </c>
      <c r="BJ3802">
        <v>7831149</v>
      </c>
      <c r="BK3802">
        <v>13426357</v>
      </c>
      <c r="BL3802">
        <v>7831149</v>
      </c>
      <c r="BN3802">
        <f t="shared" ref="BN3802:BW3802" si="4141">_xlfn.LET(_xlpm.x,BN3813,IF(_xlpm.x=$G3813,$G3802,IF(_xlpm.x=$H3813,$H3802,IF(_xlpm.x=$I3813,IF($I3802="",$G3802,$I3802),IF(_xlpm.x=$J3813,IF($J3802="",$H3802,$J3802),"")))))</f>
        <v>5231047</v>
      </c>
      <c r="BO3802">
        <f t="shared" si="4141"/>
        <v>7618487</v>
      </c>
      <c r="BP3802">
        <f t="shared" si="4141"/>
        <v>7618487</v>
      </c>
      <c r="BQ3802">
        <f t="shared" si="4141"/>
        <v>7831149</v>
      </c>
      <c r="BR3802">
        <f t="shared" si="4141"/>
        <v>7831149</v>
      </c>
      <c r="BS3802">
        <f t="shared" si="4141"/>
        <v>7618487</v>
      </c>
      <c r="BT3802">
        <f t="shared" si="4141"/>
        <v>7618487</v>
      </c>
      <c r="BU3802">
        <f t="shared" si="4141"/>
        <v>13426357</v>
      </c>
      <c r="BV3802">
        <f t="shared" si="4141"/>
        <v>13426357</v>
      </c>
      <c r="BW3802">
        <f t="shared" si="4141"/>
        <v>7618487</v>
      </c>
    </row>
    <row r="3803" spans="4:75" ht="14.4" customHeight="1" x14ac:dyDescent="0.3">
      <c r="D3803" s="169"/>
      <c r="F3803" s="166">
        <v>346</v>
      </c>
      <c r="G3803" cm="1">
        <f t="array" ref="G3803:J3803">_xlfn.TRIMRANGE(_xlfn.XLOOKUP($F3803,color_table[Combination],_xlfn.HSTACK(color_table[Color A RGB long],color_table[Color B RGB long],color_table[Color C RGB long],color_table[Color D RGB long]),"",))</f>
        <v>7618487</v>
      </c>
      <c r="H3803">
        <v>13426357</v>
      </c>
      <c r="I3803">
        <v>5231047</v>
      </c>
      <c r="J3803">
        <v>7831149</v>
      </c>
      <c r="L3803">
        <v>13426357</v>
      </c>
      <c r="M3803">
        <v>5231047</v>
      </c>
      <c r="N3803">
        <v>7831149</v>
      </c>
      <c r="O3803">
        <v>7618487</v>
      </c>
      <c r="P3803">
        <v>13426357</v>
      </c>
      <c r="Q3803">
        <v>5231047</v>
      </c>
      <c r="R3803">
        <v>7831149</v>
      </c>
      <c r="S3803">
        <v>7618487</v>
      </c>
      <c r="T3803">
        <v>13426357</v>
      </c>
      <c r="U3803">
        <v>5231047</v>
      </c>
      <c r="W3803">
        <v>13426357</v>
      </c>
      <c r="X3803">
        <v>5231047</v>
      </c>
      <c r="Y3803">
        <v>7831149</v>
      </c>
      <c r="Z3803">
        <v>7618487</v>
      </c>
      <c r="AA3803">
        <v>13426357</v>
      </c>
      <c r="AB3803">
        <v>5231047</v>
      </c>
      <c r="AC3803">
        <v>7831149</v>
      </c>
      <c r="AD3803">
        <v>7618487</v>
      </c>
      <c r="AE3803">
        <v>13426357</v>
      </c>
      <c r="AG3803">
        <v>7831149</v>
      </c>
      <c r="AH3803">
        <v>7831149</v>
      </c>
      <c r="AI3803">
        <v>5231047</v>
      </c>
      <c r="AJ3803">
        <v>7618487</v>
      </c>
      <c r="AK3803">
        <v>13426357</v>
      </c>
      <c r="AL3803">
        <v>13426357</v>
      </c>
      <c r="AM3803">
        <v>7618487</v>
      </c>
      <c r="AN3803">
        <v>5231047</v>
      </c>
      <c r="AO3803">
        <v>7618487</v>
      </c>
      <c r="AP3803">
        <v>5231047</v>
      </c>
      <c r="AR3803">
        <v>7618487</v>
      </c>
      <c r="AS3803">
        <v>13426357</v>
      </c>
      <c r="AT3803">
        <v>5231047</v>
      </c>
      <c r="AU3803">
        <v>7831149</v>
      </c>
      <c r="AV3803">
        <v>7831149</v>
      </c>
      <c r="AW3803">
        <v>7831149</v>
      </c>
      <c r="AX3803">
        <v>7831149</v>
      </c>
      <c r="AY3803">
        <v>5231047</v>
      </c>
      <c r="AZ3803">
        <v>13426357</v>
      </c>
      <c r="BA3803">
        <v>7618487</v>
      </c>
      <c r="BC3803">
        <v>5231047</v>
      </c>
      <c r="BD3803">
        <v>7618487</v>
      </c>
      <c r="BE3803">
        <v>5231047</v>
      </c>
      <c r="BF3803">
        <v>7618487</v>
      </c>
      <c r="BG3803">
        <v>5231047</v>
      </c>
      <c r="BH3803">
        <v>7618487</v>
      </c>
      <c r="BI3803">
        <v>5231047</v>
      </c>
      <c r="BJ3803">
        <v>7618487</v>
      </c>
      <c r="BK3803">
        <v>5231047</v>
      </c>
      <c r="BL3803">
        <v>7618487</v>
      </c>
      <c r="BN3803">
        <f t="shared" ref="BN3803:BW3803" si="4142">_xlfn.LET(_xlpm.x,BN3814,IF(_xlpm.x=$G3814,$G3803,IF(_xlpm.x=$H3814,$H3803,IF(_xlpm.x=$I3814,IF($I3803="",$G3803,$I3803),IF(_xlpm.x=$J3814,IF($J3803="",$H3803,$J3803),"")))))</f>
        <v>5231047</v>
      </c>
      <c r="BO3803">
        <f t="shared" si="4142"/>
        <v>5231047</v>
      </c>
      <c r="BP3803">
        <f t="shared" si="4142"/>
        <v>7831149</v>
      </c>
      <c r="BQ3803">
        <f t="shared" si="4142"/>
        <v>7831149</v>
      </c>
      <c r="BR3803">
        <f t="shared" si="4142"/>
        <v>7831149</v>
      </c>
      <c r="BS3803">
        <f t="shared" si="4142"/>
        <v>7831149</v>
      </c>
      <c r="BT3803">
        <f t="shared" si="4142"/>
        <v>13426357</v>
      </c>
      <c r="BU3803">
        <f t="shared" si="4142"/>
        <v>13426357</v>
      </c>
      <c r="BV3803">
        <f t="shared" si="4142"/>
        <v>13426357</v>
      </c>
      <c r="BW3803">
        <f t="shared" si="4142"/>
        <v>13426357</v>
      </c>
    </row>
    <row r="3804" spans="4:75" ht="14.4" customHeight="1" x14ac:dyDescent="0.3">
      <c r="D3804" s="169"/>
      <c r="F3804" s="166">
        <v>346</v>
      </c>
      <c r="G3804" cm="1">
        <f t="array" ref="G3804:J3804">_xlfn.TRIMRANGE(_xlfn.XLOOKUP($F3804,color_table[Combination],_xlfn.HSTACK(color_table[Color A RGB long],color_table[Color B RGB long],color_table[Color C RGB long],color_table[Color D RGB long]),"",))</f>
        <v>7618487</v>
      </c>
      <c r="H3804">
        <v>13426357</v>
      </c>
      <c r="I3804">
        <v>5231047</v>
      </c>
      <c r="J3804">
        <v>7831149</v>
      </c>
      <c r="L3804">
        <v>13426357</v>
      </c>
      <c r="M3804">
        <v>5231047</v>
      </c>
      <c r="N3804">
        <v>7831149</v>
      </c>
      <c r="O3804">
        <v>7618487</v>
      </c>
      <c r="P3804">
        <v>13426357</v>
      </c>
      <c r="Q3804">
        <v>5231047</v>
      </c>
      <c r="R3804">
        <v>7831149</v>
      </c>
      <c r="S3804">
        <v>7618487</v>
      </c>
      <c r="T3804">
        <v>13426357</v>
      </c>
      <c r="U3804">
        <v>5231047</v>
      </c>
      <c r="W3804">
        <v>7618487</v>
      </c>
      <c r="X3804">
        <v>13426357</v>
      </c>
      <c r="Y3804">
        <v>5231047</v>
      </c>
      <c r="Z3804">
        <v>7831149</v>
      </c>
      <c r="AA3804">
        <v>7618487</v>
      </c>
      <c r="AB3804">
        <v>13426357</v>
      </c>
      <c r="AC3804">
        <v>5231047</v>
      </c>
      <c r="AD3804">
        <v>7831149</v>
      </c>
      <c r="AE3804">
        <v>7618487</v>
      </c>
      <c r="AG3804">
        <v>7831149</v>
      </c>
      <c r="AH3804">
        <v>7831149</v>
      </c>
      <c r="AI3804">
        <v>5231047</v>
      </c>
      <c r="AJ3804">
        <v>13426357</v>
      </c>
      <c r="AK3804">
        <v>13426357</v>
      </c>
      <c r="AL3804">
        <v>7618487</v>
      </c>
      <c r="AM3804">
        <v>13426357</v>
      </c>
      <c r="AN3804">
        <v>13426357</v>
      </c>
      <c r="AO3804">
        <v>13426357</v>
      </c>
      <c r="AP3804">
        <v>7831149</v>
      </c>
      <c r="AR3804">
        <v>7618487</v>
      </c>
      <c r="AS3804">
        <v>13426357</v>
      </c>
      <c r="AT3804">
        <v>5231047</v>
      </c>
      <c r="AU3804">
        <v>7831149</v>
      </c>
      <c r="AV3804">
        <v>7831149</v>
      </c>
      <c r="AW3804">
        <v>7831149</v>
      </c>
      <c r="AX3804">
        <v>7831149</v>
      </c>
      <c r="AY3804">
        <v>5231047</v>
      </c>
      <c r="AZ3804">
        <v>13426357</v>
      </c>
      <c r="BA3804">
        <v>7618487</v>
      </c>
      <c r="BC3804">
        <v>13426357</v>
      </c>
      <c r="BD3804">
        <v>7831149</v>
      </c>
      <c r="BE3804">
        <v>13426357</v>
      </c>
      <c r="BF3804">
        <v>7831149</v>
      </c>
      <c r="BG3804">
        <v>13426357</v>
      </c>
      <c r="BH3804">
        <v>7831149</v>
      </c>
      <c r="BI3804">
        <v>13426357</v>
      </c>
      <c r="BJ3804">
        <v>7831149</v>
      </c>
      <c r="BK3804">
        <v>13426357</v>
      </c>
      <c r="BL3804">
        <v>7831149</v>
      </c>
      <c r="BN3804">
        <f>_xlfn.LET(_xlpm.x,BN3815,IF(_xlpm.x=$G3815,$G3804,IF(_xlpm.x=$H3815,$H3804,IF(_xlpm.x=$I3815,IF($I3804="",$G3804,$I3804),IF(_xlpm.x=$J3815,IF($J3804="",$H3804,$J3804),"")))))</f>
        <v>5231047</v>
      </c>
      <c r="BO3804">
        <f t="shared" ref="BO3804:BW3804" si="4143">_xlfn.LET(_xlpm.x,BO3815,IF(_xlpm.x=$G3815,$G3804,IF(_xlpm.x=$H3815,$H3804,IF(_xlpm.x=$I3815,IF($I3804="",$G3804,$I3804),IF(_xlpm.x=$J3815,IF($J3804="",$H3804,$J3804),"")))))</f>
        <v>5231047</v>
      </c>
      <c r="BP3804">
        <f t="shared" si="4143"/>
        <v>7831149</v>
      </c>
      <c r="BQ3804">
        <f t="shared" si="4143"/>
        <v>7831149</v>
      </c>
      <c r="BR3804">
        <f t="shared" si="4143"/>
        <v>7831149</v>
      </c>
      <c r="BS3804">
        <f t="shared" si="4143"/>
        <v>7831149</v>
      </c>
      <c r="BT3804">
        <f t="shared" si="4143"/>
        <v>13426357</v>
      </c>
      <c r="BU3804">
        <f t="shared" si="4143"/>
        <v>13426357</v>
      </c>
      <c r="BV3804">
        <f t="shared" si="4143"/>
        <v>13426357</v>
      </c>
      <c r="BW3804">
        <f t="shared" si="4143"/>
        <v>13426357</v>
      </c>
    </row>
    <row r="3805" spans="4:75" ht="14.4" customHeight="1" x14ac:dyDescent="0.3">
      <c r="D3805" s="169"/>
      <c r="F3805" s="166">
        <v>346</v>
      </c>
      <c r="G3805" cm="1">
        <f t="array" ref="G3805:J3805">_xlfn.TRIMRANGE(_xlfn.XLOOKUP($F3805,color_table[Combination],_xlfn.HSTACK(color_table[Color A RGB long],color_table[Color B RGB long],color_table[Color C RGB long],color_table[Color D RGB long]),"",))</f>
        <v>7618487</v>
      </c>
      <c r="H3805">
        <v>13426357</v>
      </c>
      <c r="I3805">
        <v>5231047</v>
      </c>
      <c r="J3805">
        <v>7831149</v>
      </c>
      <c r="L3805">
        <v>13426357</v>
      </c>
      <c r="M3805">
        <v>5231047</v>
      </c>
      <c r="N3805">
        <v>7831149</v>
      </c>
      <c r="O3805">
        <v>7618487</v>
      </c>
      <c r="P3805">
        <v>13426357</v>
      </c>
      <c r="Q3805">
        <v>5231047</v>
      </c>
      <c r="R3805">
        <v>7831149</v>
      </c>
      <c r="S3805">
        <v>7618487</v>
      </c>
      <c r="T3805">
        <v>13426357</v>
      </c>
      <c r="U3805">
        <v>5231047</v>
      </c>
      <c r="W3805">
        <v>7831149</v>
      </c>
      <c r="X3805">
        <v>7618487</v>
      </c>
      <c r="Y3805">
        <v>13426357</v>
      </c>
      <c r="Z3805">
        <v>5231047</v>
      </c>
      <c r="AA3805">
        <v>7831149</v>
      </c>
      <c r="AB3805">
        <v>7618487</v>
      </c>
      <c r="AC3805">
        <v>13426357</v>
      </c>
      <c r="AD3805">
        <v>5231047</v>
      </c>
      <c r="AE3805">
        <v>7831149</v>
      </c>
      <c r="AG3805">
        <v>7618487</v>
      </c>
      <c r="AH3805">
        <v>7618487</v>
      </c>
      <c r="AI3805">
        <v>7831149</v>
      </c>
      <c r="AJ3805">
        <v>7831149</v>
      </c>
      <c r="AK3805">
        <v>7618487</v>
      </c>
      <c r="AL3805">
        <v>13426357</v>
      </c>
      <c r="AM3805">
        <v>5231047</v>
      </c>
      <c r="AN3805">
        <v>5231047</v>
      </c>
      <c r="AO3805">
        <v>7831149</v>
      </c>
      <c r="AP3805">
        <v>7618487</v>
      </c>
      <c r="AR3805">
        <v>7618487</v>
      </c>
      <c r="AS3805">
        <v>13426357</v>
      </c>
      <c r="AT3805">
        <v>5231047</v>
      </c>
      <c r="AU3805">
        <v>5231047</v>
      </c>
      <c r="AV3805">
        <v>5231047</v>
      </c>
      <c r="AW3805">
        <v>5231047</v>
      </c>
      <c r="AX3805">
        <v>5231047</v>
      </c>
      <c r="AY3805">
        <v>5231047</v>
      </c>
      <c r="AZ3805">
        <v>13426357</v>
      </c>
      <c r="BA3805">
        <v>7618487</v>
      </c>
      <c r="BC3805">
        <v>5231047</v>
      </c>
      <c r="BD3805">
        <v>7618487</v>
      </c>
      <c r="BE3805">
        <v>5231047</v>
      </c>
      <c r="BF3805">
        <v>7618487</v>
      </c>
      <c r="BG3805">
        <v>5231047</v>
      </c>
      <c r="BH3805">
        <v>7618487</v>
      </c>
      <c r="BI3805">
        <v>5231047</v>
      </c>
      <c r="BJ3805">
        <v>7618487</v>
      </c>
      <c r="BK3805">
        <v>5231047</v>
      </c>
      <c r="BL3805">
        <v>7618487</v>
      </c>
      <c r="BN3805">
        <f t="shared" ref="BN3805:BW3805" si="4144">_xlfn.LET(_xlpm.x,BN3816,IF(_xlpm.x=$G3816,$G3805,IF(_xlpm.x=$H3816,$H3805,IF(_xlpm.x=$I3816,IF($I3805="",$G3805,$I3805),IF(_xlpm.x=$J3816,IF($J3805="",$H3805,$J3805),"")))))</f>
        <v>5231047</v>
      </c>
      <c r="BO3805">
        <f t="shared" si="4144"/>
        <v>7618487</v>
      </c>
      <c r="BP3805">
        <f t="shared" si="4144"/>
        <v>7618487</v>
      </c>
      <c r="BQ3805">
        <f t="shared" si="4144"/>
        <v>7831149</v>
      </c>
      <c r="BR3805">
        <f t="shared" si="4144"/>
        <v>7831149</v>
      </c>
      <c r="BS3805">
        <f t="shared" si="4144"/>
        <v>7618487</v>
      </c>
      <c r="BT3805">
        <f t="shared" si="4144"/>
        <v>7618487</v>
      </c>
      <c r="BU3805">
        <f t="shared" si="4144"/>
        <v>13426357</v>
      </c>
      <c r="BV3805">
        <f t="shared" si="4144"/>
        <v>13426357</v>
      </c>
      <c r="BW3805">
        <f t="shared" si="4144"/>
        <v>7618487</v>
      </c>
    </row>
    <row r="3806" spans="4:75" ht="14.4" customHeight="1" x14ac:dyDescent="0.3">
      <c r="D3806" s="169"/>
      <c r="F3806" s="166">
        <v>346</v>
      </c>
      <c r="G3806" cm="1">
        <f t="array" ref="G3806:J3806">_xlfn.TRIMRANGE(_xlfn.XLOOKUP($F3806,color_table[Combination],_xlfn.HSTACK(color_table[Color A RGB long],color_table[Color B RGB long],color_table[Color C RGB long],color_table[Color D RGB long]),"",))</f>
        <v>7618487</v>
      </c>
      <c r="H3806">
        <v>13426357</v>
      </c>
      <c r="I3806">
        <v>5231047</v>
      </c>
      <c r="J3806">
        <v>7831149</v>
      </c>
      <c r="L3806">
        <v>13426357</v>
      </c>
      <c r="M3806">
        <v>5231047</v>
      </c>
      <c r="N3806">
        <v>7831149</v>
      </c>
      <c r="O3806">
        <v>7618487</v>
      </c>
      <c r="P3806">
        <v>13426357</v>
      </c>
      <c r="Q3806">
        <v>5231047</v>
      </c>
      <c r="R3806">
        <v>7831149</v>
      </c>
      <c r="S3806">
        <v>7618487</v>
      </c>
      <c r="T3806">
        <v>13426357</v>
      </c>
      <c r="U3806">
        <v>5231047</v>
      </c>
      <c r="W3806">
        <v>5231047</v>
      </c>
      <c r="X3806">
        <v>7831149</v>
      </c>
      <c r="Y3806">
        <v>7618487</v>
      </c>
      <c r="Z3806">
        <v>13426357</v>
      </c>
      <c r="AA3806">
        <v>5231047</v>
      </c>
      <c r="AB3806">
        <v>7831149</v>
      </c>
      <c r="AC3806">
        <v>7618487</v>
      </c>
      <c r="AD3806">
        <v>13426357</v>
      </c>
      <c r="AE3806">
        <v>5231047</v>
      </c>
      <c r="AG3806">
        <v>13426357</v>
      </c>
      <c r="AH3806">
        <v>7831149</v>
      </c>
      <c r="AI3806">
        <v>5231047</v>
      </c>
      <c r="AJ3806">
        <v>5231047</v>
      </c>
      <c r="AK3806">
        <v>7618487</v>
      </c>
      <c r="AL3806">
        <v>5231047</v>
      </c>
      <c r="AM3806">
        <v>7831149</v>
      </c>
      <c r="AN3806">
        <v>7831149</v>
      </c>
      <c r="AO3806">
        <v>7831149</v>
      </c>
      <c r="AP3806">
        <v>5231047</v>
      </c>
      <c r="AR3806">
        <v>7618487</v>
      </c>
      <c r="AS3806">
        <v>13426357</v>
      </c>
      <c r="AT3806">
        <v>13426357</v>
      </c>
      <c r="AU3806">
        <v>13426357</v>
      </c>
      <c r="AV3806">
        <v>13426357</v>
      </c>
      <c r="AW3806">
        <v>13426357</v>
      </c>
      <c r="AX3806">
        <v>13426357</v>
      </c>
      <c r="AY3806">
        <v>13426357</v>
      </c>
      <c r="AZ3806">
        <v>13426357</v>
      </c>
      <c r="BA3806">
        <v>7618487</v>
      </c>
      <c r="BC3806">
        <v>13426357</v>
      </c>
      <c r="BD3806">
        <v>7831149</v>
      </c>
      <c r="BE3806">
        <v>13426357</v>
      </c>
      <c r="BF3806">
        <v>7831149</v>
      </c>
      <c r="BG3806">
        <v>13426357</v>
      </c>
      <c r="BH3806">
        <v>7831149</v>
      </c>
      <c r="BI3806">
        <v>13426357</v>
      </c>
      <c r="BJ3806">
        <v>7831149</v>
      </c>
      <c r="BK3806">
        <v>13426357</v>
      </c>
      <c r="BL3806">
        <v>7831149</v>
      </c>
      <c r="BN3806">
        <f t="shared" ref="BN3806:BW3806" si="4145">_xlfn.LET(_xlpm.x,BN3817,IF(_xlpm.x=$G3817,$G3806,IF(_xlpm.x=$H3817,$H3806,IF(_xlpm.x=$I3817,IF($I3806="",$G3806,$I3806),IF(_xlpm.x=$J3817,IF($J3806="",$H3806,$J3806),"")))))</f>
        <v>7618487</v>
      </c>
      <c r="BO3806">
        <f t="shared" si="4145"/>
        <v>13426357</v>
      </c>
      <c r="BP3806">
        <f t="shared" si="4145"/>
        <v>13426357</v>
      </c>
      <c r="BQ3806">
        <f t="shared" si="4145"/>
        <v>7618487</v>
      </c>
      <c r="BR3806">
        <f t="shared" si="4145"/>
        <v>7618487</v>
      </c>
      <c r="BS3806">
        <f t="shared" si="4145"/>
        <v>5231047</v>
      </c>
      <c r="BT3806">
        <f t="shared" si="4145"/>
        <v>5231047</v>
      </c>
      <c r="BU3806">
        <f t="shared" si="4145"/>
        <v>7618487</v>
      </c>
      <c r="BV3806">
        <f t="shared" si="4145"/>
        <v>7618487</v>
      </c>
      <c r="BW3806">
        <f t="shared" si="4145"/>
        <v>7831149</v>
      </c>
    </row>
    <row r="3807" spans="4:75" ht="14.4" customHeight="1" x14ac:dyDescent="0.3">
      <c r="D3807" s="170"/>
      <c r="F3807" s="166">
        <v>346</v>
      </c>
      <c r="G3807" cm="1">
        <f t="array" ref="G3807:J3807">_xlfn.TRIMRANGE(_xlfn.XLOOKUP($F3807,color_table[Combination],_xlfn.HSTACK(color_table[Color A RGB long],color_table[Color B RGB long],color_table[Color C RGB long],color_table[Color D RGB long]),"",))</f>
        <v>7618487</v>
      </c>
      <c r="H3807">
        <v>13426357</v>
      </c>
      <c r="I3807">
        <v>5231047</v>
      </c>
      <c r="J3807">
        <v>7831149</v>
      </c>
      <c r="L3807">
        <v>13426357</v>
      </c>
      <c r="M3807">
        <v>5231047</v>
      </c>
      <c r="N3807">
        <v>7831149</v>
      </c>
      <c r="O3807">
        <v>7618487</v>
      </c>
      <c r="P3807">
        <v>13426357</v>
      </c>
      <c r="Q3807">
        <v>5231047</v>
      </c>
      <c r="R3807">
        <v>7831149</v>
      </c>
      <c r="S3807">
        <v>7618487</v>
      </c>
      <c r="T3807">
        <v>13426357</v>
      </c>
      <c r="U3807">
        <v>5231047</v>
      </c>
      <c r="W3807">
        <v>13426357</v>
      </c>
      <c r="X3807">
        <v>5231047</v>
      </c>
      <c r="Y3807">
        <v>7831149</v>
      </c>
      <c r="Z3807">
        <v>7618487</v>
      </c>
      <c r="AA3807">
        <v>13426357</v>
      </c>
      <c r="AB3807">
        <v>5231047</v>
      </c>
      <c r="AC3807">
        <v>7831149</v>
      </c>
      <c r="AD3807">
        <v>7618487</v>
      </c>
      <c r="AE3807">
        <v>13426357</v>
      </c>
      <c r="AG3807">
        <v>7618487</v>
      </c>
      <c r="AH3807">
        <v>5231047</v>
      </c>
      <c r="AI3807">
        <v>13426357</v>
      </c>
      <c r="AJ3807">
        <v>7831149</v>
      </c>
      <c r="AK3807">
        <v>5231047</v>
      </c>
      <c r="AL3807">
        <v>7831149</v>
      </c>
      <c r="AM3807">
        <v>7618487</v>
      </c>
      <c r="AN3807">
        <v>7618487</v>
      </c>
      <c r="AO3807">
        <v>7831149</v>
      </c>
      <c r="AP3807">
        <v>7618487</v>
      </c>
      <c r="AR3807">
        <v>7618487</v>
      </c>
      <c r="AS3807">
        <v>7618487</v>
      </c>
      <c r="AT3807">
        <v>7618487</v>
      </c>
      <c r="AU3807">
        <v>7618487</v>
      </c>
      <c r="AV3807">
        <v>7618487</v>
      </c>
      <c r="AW3807">
        <v>7618487</v>
      </c>
      <c r="AX3807">
        <v>7618487</v>
      </c>
      <c r="AY3807">
        <v>7618487</v>
      </c>
      <c r="AZ3807">
        <v>7618487</v>
      </c>
      <c r="BA3807">
        <v>7618487</v>
      </c>
      <c r="BC3807">
        <v>5231047</v>
      </c>
      <c r="BD3807">
        <v>7618487</v>
      </c>
      <c r="BE3807">
        <v>5231047</v>
      </c>
      <c r="BF3807">
        <v>7618487</v>
      </c>
      <c r="BG3807">
        <v>5231047</v>
      </c>
      <c r="BH3807">
        <v>7618487</v>
      </c>
      <c r="BI3807">
        <v>5231047</v>
      </c>
      <c r="BJ3807">
        <v>7618487</v>
      </c>
      <c r="BK3807">
        <v>5231047</v>
      </c>
      <c r="BL3807">
        <v>7618487</v>
      </c>
      <c r="BN3807">
        <f t="shared" ref="BN3807:BW3807" si="4146">_xlfn.LET(_xlpm.x,BN3818,IF(_xlpm.x=$G3818,$G3807,IF(_xlpm.x=$H3818,$H3807,IF(_xlpm.x=$I3818,IF($I3807="",$G3807,$I3807),IF(_xlpm.x=$J3818,IF($J3807="",$H3807,$J3807),"")))))</f>
        <v>13426357</v>
      </c>
      <c r="BO3807">
        <f t="shared" si="4146"/>
        <v>13426357</v>
      </c>
      <c r="BP3807">
        <f t="shared" si="4146"/>
        <v>13426357</v>
      </c>
      <c r="BQ3807">
        <f t="shared" si="4146"/>
        <v>13426357</v>
      </c>
      <c r="BR3807">
        <f t="shared" si="4146"/>
        <v>5231047</v>
      </c>
      <c r="BS3807">
        <f t="shared" si="4146"/>
        <v>5231047</v>
      </c>
      <c r="BT3807">
        <f t="shared" si="4146"/>
        <v>5231047</v>
      </c>
      <c r="BU3807">
        <f t="shared" si="4146"/>
        <v>5231047</v>
      </c>
      <c r="BV3807">
        <f t="shared" si="4146"/>
        <v>7831149</v>
      </c>
      <c r="BW3807">
        <f t="shared" si="4146"/>
        <v>7831149</v>
      </c>
    </row>
    <row r="3808" spans="4:75" ht="14.4" customHeight="1" x14ac:dyDescent="0.3">
      <c r="D3808" s="163"/>
      <c r="F3808" s="166" t="str">
        <v/>
      </c>
      <c r="G3808" t="str" cm="1">
        <f t="array" ref="G3808">_xlfn.TRIMRANGE(_xlfn.XLOOKUP($F3808,color_table[Combination],_xlfn.HSTACK(color_table[Color A RGB long],color_table[Color B RGB long],color_table[Color C RGB long],color_table[Color D RGB long]),"",))</f>
        <v/>
      </c>
      <c r="L3808" t="s">
        <v>346</v>
      </c>
      <c r="M3808" t="s">
        <v>346</v>
      </c>
      <c r="N3808" t="s">
        <v>346</v>
      </c>
      <c r="O3808" t="s">
        <v>346</v>
      </c>
      <c r="P3808" t="s">
        <v>346</v>
      </c>
      <c r="Q3808" t="s">
        <v>346</v>
      </c>
      <c r="R3808" t="s">
        <v>346</v>
      </c>
      <c r="S3808" t="s">
        <v>346</v>
      </c>
      <c r="T3808" t="s">
        <v>346</v>
      </c>
      <c r="U3808" t="s">
        <v>346</v>
      </c>
      <c r="W3808" t="s">
        <v>346</v>
      </c>
      <c r="AA3808" t="s">
        <v>346</v>
      </c>
      <c r="AB3808" t="s">
        <v>346</v>
      </c>
      <c r="AC3808" t="s">
        <v>346</v>
      </c>
      <c r="AD3808" t="s">
        <v>346</v>
      </c>
      <c r="AE3808" t="s">
        <v>346</v>
      </c>
      <c r="AG3808" t="s">
        <v>346</v>
      </c>
      <c r="AH3808" t="s">
        <v>346</v>
      </c>
      <c r="AI3808" t="s">
        <v>346</v>
      </c>
      <c r="AJ3808" t="s">
        <v>346</v>
      </c>
      <c r="AK3808" t="s">
        <v>346</v>
      </c>
      <c r="AL3808" t="s">
        <v>346</v>
      </c>
      <c r="AM3808" t="s">
        <v>346</v>
      </c>
      <c r="AN3808" t="s">
        <v>346</v>
      </c>
      <c r="AO3808" t="s">
        <v>346</v>
      </c>
      <c r="AP3808" t="s">
        <v>346</v>
      </c>
      <c r="AR3808" t="s">
        <v>346</v>
      </c>
      <c r="AS3808" t="s">
        <v>346</v>
      </c>
      <c r="AT3808" t="s">
        <v>346</v>
      </c>
      <c r="AU3808" t="s">
        <v>346</v>
      </c>
      <c r="AV3808" t="s">
        <v>346</v>
      </c>
      <c r="AW3808" t="s">
        <v>346</v>
      </c>
      <c r="AX3808" t="s">
        <v>346</v>
      </c>
      <c r="AY3808" t="s">
        <v>346</v>
      </c>
      <c r="AZ3808" t="s">
        <v>346</v>
      </c>
      <c r="BA3808" t="s">
        <v>346</v>
      </c>
      <c r="BC3808" t="s">
        <v>346</v>
      </c>
      <c r="BD3808" t="s">
        <v>346</v>
      </c>
      <c r="BE3808" t="s">
        <v>346</v>
      </c>
      <c r="BF3808" t="s">
        <v>346</v>
      </c>
      <c r="BG3808" t="s">
        <v>346</v>
      </c>
      <c r="BH3808" t="s">
        <v>346</v>
      </c>
      <c r="BI3808" t="s">
        <v>346</v>
      </c>
      <c r="BJ3808" t="s">
        <v>346</v>
      </c>
      <c r="BK3808" t="s">
        <v>346</v>
      </c>
      <c r="BL3808" t="s">
        <v>346</v>
      </c>
      <c r="BN3808" t="str">
        <f t="shared" ref="BN3808:BW3808" si="4147">_xlfn.LET(_xlpm.x,BN3819,IF(_xlpm.x=$G3819,$G3808,IF(_xlpm.x=$H3819,$H3808,IF(_xlpm.x=$I3819,IF($I3808="",$G3808,$I3808),IF(_xlpm.x=$J3819,IF($J3808="",$H3808,$J3808),"")))))</f>
        <v/>
      </c>
      <c r="BO3808" t="str">
        <f t="shared" si="4147"/>
        <v/>
      </c>
      <c r="BP3808" t="str">
        <f t="shared" si="4147"/>
        <v/>
      </c>
      <c r="BQ3808" t="str">
        <f t="shared" si="4147"/>
        <v/>
      </c>
      <c r="BR3808" t="str">
        <f t="shared" si="4147"/>
        <v/>
      </c>
      <c r="BS3808" t="str">
        <f t="shared" si="4147"/>
        <v/>
      </c>
      <c r="BT3808" t="str">
        <f t="shared" si="4147"/>
        <v/>
      </c>
      <c r="BU3808" t="str">
        <f t="shared" si="4147"/>
        <v/>
      </c>
      <c r="BV3808" t="str">
        <f t="shared" si="4147"/>
        <v/>
      </c>
      <c r="BW3808" t="str">
        <f t="shared" si="4147"/>
        <v/>
      </c>
    </row>
    <row r="3809" spans="4:75" ht="14.4" customHeight="1" x14ac:dyDescent="0.3">
      <c r="D3809" s="168">
        <f t="shared" ref="D3809:D3829" si="4148">F3809</f>
        <v>347</v>
      </c>
      <c r="F3809" s="166">
        <v>347</v>
      </c>
      <c r="G3809" cm="1">
        <f t="array" ref="G3809:J3809">_xlfn.TRIMRANGE(_xlfn.XLOOKUP($F3809,color_table[Combination],_xlfn.HSTACK(color_table[Color A RGB long],color_table[Color B RGB long],color_table[Color C RGB long],color_table[Color D RGB long]),"",))</f>
        <v>5874086</v>
      </c>
      <c r="H3809">
        <v>10204160</v>
      </c>
      <c r="I3809">
        <v>9263872</v>
      </c>
      <c r="J3809">
        <v>11502777</v>
      </c>
      <c r="L3809">
        <v>10204160</v>
      </c>
      <c r="M3809">
        <v>9263872</v>
      </c>
      <c r="N3809">
        <v>11502777</v>
      </c>
      <c r="O3809">
        <v>5874086</v>
      </c>
      <c r="P3809">
        <v>10204160</v>
      </c>
      <c r="Q3809">
        <v>9263872</v>
      </c>
      <c r="R3809">
        <v>11502777</v>
      </c>
      <c r="S3809">
        <v>5874086</v>
      </c>
      <c r="T3809">
        <v>10204160</v>
      </c>
      <c r="U3809">
        <v>9263872</v>
      </c>
      <c r="W3809">
        <v>11502777</v>
      </c>
      <c r="X3809">
        <v>5874086</v>
      </c>
      <c r="Y3809">
        <v>10204160</v>
      </c>
      <c r="Z3809">
        <v>9263872</v>
      </c>
      <c r="AA3809">
        <v>11502777</v>
      </c>
      <c r="AB3809">
        <v>5874086</v>
      </c>
      <c r="AC3809">
        <v>10204160</v>
      </c>
      <c r="AD3809">
        <v>9263872</v>
      </c>
      <c r="AE3809">
        <v>11502777</v>
      </c>
      <c r="AG3809">
        <v>5874086</v>
      </c>
      <c r="AH3809">
        <v>5874086</v>
      </c>
      <c r="AI3809">
        <v>9263872</v>
      </c>
      <c r="AJ3809">
        <v>5874086</v>
      </c>
      <c r="AK3809">
        <v>9263872</v>
      </c>
      <c r="AL3809">
        <v>10204160</v>
      </c>
      <c r="AM3809">
        <v>5874086</v>
      </c>
      <c r="AN3809">
        <v>10204160</v>
      </c>
      <c r="AO3809">
        <v>5874086</v>
      </c>
      <c r="AP3809">
        <v>11502777</v>
      </c>
      <c r="AR3809">
        <v>5874086</v>
      </c>
      <c r="AS3809">
        <v>5874086</v>
      </c>
      <c r="AT3809">
        <v>5874086</v>
      </c>
      <c r="AU3809">
        <v>5874086</v>
      </c>
      <c r="AV3809">
        <v>5874086</v>
      </c>
      <c r="AW3809">
        <v>5874086</v>
      </c>
      <c r="AX3809">
        <v>5874086</v>
      </c>
      <c r="AY3809">
        <v>5874086</v>
      </c>
      <c r="AZ3809">
        <v>5874086</v>
      </c>
      <c r="BA3809">
        <v>5874086</v>
      </c>
      <c r="BC3809">
        <v>10204160</v>
      </c>
      <c r="BD3809">
        <v>11502777</v>
      </c>
      <c r="BE3809">
        <v>10204160</v>
      </c>
      <c r="BF3809">
        <v>11502777</v>
      </c>
      <c r="BG3809">
        <v>10204160</v>
      </c>
      <c r="BH3809">
        <v>11502777</v>
      </c>
      <c r="BI3809">
        <v>10204160</v>
      </c>
      <c r="BJ3809">
        <v>11502777</v>
      </c>
      <c r="BK3809">
        <v>10204160</v>
      </c>
      <c r="BL3809">
        <v>11502777</v>
      </c>
      <c r="BN3809">
        <f t="shared" ref="BN3809:BW3809" si="4149">_xlfn.LET(_xlpm.x,BN3820,IF(_xlpm.x=$G3820,$G3809,IF(_xlpm.x=$H3820,$H3809,IF(_xlpm.x=$I3820,IF($I3809="",$G3809,$I3809),IF(_xlpm.x=$J3820,IF($J3809="",$H3809,$J3809),"")))))</f>
        <v>5874086</v>
      </c>
      <c r="BO3809">
        <f t="shared" si="4149"/>
        <v>10204160</v>
      </c>
      <c r="BP3809">
        <f t="shared" si="4149"/>
        <v>10204160</v>
      </c>
      <c r="BQ3809">
        <f t="shared" si="4149"/>
        <v>5874086</v>
      </c>
      <c r="BR3809">
        <f t="shared" si="4149"/>
        <v>5874086</v>
      </c>
      <c r="BS3809">
        <f t="shared" si="4149"/>
        <v>9263872</v>
      </c>
      <c r="BT3809">
        <f t="shared" si="4149"/>
        <v>9263872</v>
      </c>
      <c r="BU3809">
        <f t="shared" si="4149"/>
        <v>5874086</v>
      </c>
      <c r="BV3809">
        <f t="shared" si="4149"/>
        <v>5874086</v>
      </c>
      <c r="BW3809">
        <f t="shared" si="4149"/>
        <v>11502777</v>
      </c>
    </row>
    <row r="3810" spans="4:75" ht="14.4" customHeight="1" x14ac:dyDescent="0.3">
      <c r="D3810" s="169"/>
      <c r="F3810" s="166">
        <v>347</v>
      </c>
      <c r="G3810" cm="1">
        <f t="array" ref="G3810:J3810">_xlfn.TRIMRANGE(_xlfn.XLOOKUP($F3810,color_table[Combination],_xlfn.HSTACK(color_table[Color A RGB long],color_table[Color B RGB long],color_table[Color C RGB long],color_table[Color D RGB long]),"",))</f>
        <v>5874086</v>
      </c>
      <c r="H3810">
        <v>10204160</v>
      </c>
      <c r="I3810">
        <v>9263872</v>
      </c>
      <c r="J3810">
        <v>11502777</v>
      </c>
      <c r="L3810">
        <v>10204160</v>
      </c>
      <c r="M3810">
        <v>9263872</v>
      </c>
      <c r="N3810">
        <v>11502777</v>
      </c>
      <c r="O3810">
        <v>5874086</v>
      </c>
      <c r="P3810">
        <v>10204160</v>
      </c>
      <c r="Q3810">
        <v>9263872</v>
      </c>
      <c r="R3810">
        <v>11502777</v>
      </c>
      <c r="S3810">
        <v>5874086</v>
      </c>
      <c r="T3810">
        <v>10204160</v>
      </c>
      <c r="U3810">
        <v>9263872</v>
      </c>
      <c r="W3810">
        <v>9263872</v>
      </c>
      <c r="X3810">
        <v>11502777</v>
      </c>
      <c r="Y3810">
        <v>5874086</v>
      </c>
      <c r="Z3810">
        <v>10204160</v>
      </c>
      <c r="AA3810">
        <v>9263872</v>
      </c>
      <c r="AB3810">
        <v>11502777</v>
      </c>
      <c r="AC3810">
        <v>5874086</v>
      </c>
      <c r="AD3810">
        <v>10204160</v>
      </c>
      <c r="AE3810">
        <v>9263872</v>
      </c>
      <c r="AG3810">
        <v>11502777</v>
      </c>
      <c r="AH3810">
        <v>5874086</v>
      </c>
      <c r="AI3810">
        <v>11502777</v>
      </c>
      <c r="AJ3810">
        <v>5874086</v>
      </c>
      <c r="AK3810">
        <v>10204160</v>
      </c>
      <c r="AL3810">
        <v>10204160</v>
      </c>
      <c r="AM3810">
        <v>9263872</v>
      </c>
      <c r="AN3810">
        <v>5874086</v>
      </c>
      <c r="AO3810">
        <v>5874086</v>
      </c>
      <c r="AP3810">
        <v>11502777</v>
      </c>
      <c r="AR3810">
        <v>5874086</v>
      </c>
      <c r="AS3810">
        <v>10204160</v>
      </c>
      <c r="AT3810">
        <v>10204160</v>
      </c>
      <c r="AU3810">
        <v>10204160</v>
      </c>
      <c r="AV3810">
        <v>10204160</v>
      </c>
      <c r="AW3810">
        <v>10204160</v>
      </c>
      <c r="AX3810">
        <v>10204160</v>
      </c>
      <c r="AY3810">
        <v>10204160</v>
      </c>
      <c r="AZ3810">
        <v>10204160</v>
      </c>
      <c r="BA3810">
        <v>5874086</v>
      </c>
      <c r="BC3810">
        <v>9263872</v>
      </c>
      <c r="BD3810">
        <v>5874086</v>
      </c>
      <c r="BE3810">
        <v>9263872</v>
      </c>
      <c r="BF3810">
        <v>5874086</v>
      </c>
      <c r="BG3810">
        <v>9263872</v>
      </c>
      <c r="BH3810">
        <v>5874086</v>
      </c>
      <c r="BI3810">
        <v>9263872</v>
      </c>
      <c r="BJ3810">
        <v>5874086</v>
      </c>
      <c r="BK3810">
        <v>9263872</v>
      </c>
      <c r="BL3810">
        <v>5874086</v>
      </c>
      <c r="BN3810">
        <f t="shared" ref="BN3810:BW3810" si="4150">_xlfn.LET(_xlpm.x,BN3821,IF(_xlpm.x=$G3821,$G3810,IF(_xlpm.x=$H3821,$H3810,IF(_xlpm.x=$I3821,IF($I3810="",$G3810,$I3810),IF(_xlpm.x=$J3821,IF($J3810="",$H3810,$J3810),"")))))</f>
        <v>10204160</v>
      </c>
      <c r="BO3810">
        <f t="shared" si="4150"/>
        <v>10204160</v>
      </c>
      <c r="BP3810">
        <f t="shared" si="4150"/>
        <v>10204160</v>
      </c>
      <c r="BQ3810">
        <f t="shared" si="4150"/>
        <v>10204160</v>
      </c>
      <c r="BR3810">
        <f t="shared" si="4150"/>
        <v>9263872</v>
      </c>
      <c r="BS3810">
        <f t="shared" si="4150"/>
        <v>9263872</v>
      </c>
      <c r="BT3810">
        <f t="shared" si="4150"/>
        <v>9263872</v>
      </c>
      <c r="BU3810">
        <f t="shared" si="4150"/>
        <v>9263872</v>
      </c>
      <c r="BV3810">
        <f t="shared" si="4150"/>
        <v>11502777</v>
      </c>
      <c r="BW3810">
        <f t="shared" si="4150"/>
        <v>11502777</v>
      </c>
    </row>
    <row r="3811" spans="4:75" ht="14.4" customHeight="1" x14ac:dyDescent="0.3">
      <c r="D3811" s="169"/>
      <c r="F3811" s="166">
        <v>347</v>
      </c>
      <c r="G3811" cm="1">
        <f t="array" ref="G3811:J3811">_xlfn.TRIMRANGE(_xlfn.XLOOKUP($F3811,color_table[Combination],_xlfn.HSTACK(color_table[Color A RGB long],color_table[Color B RGB long],color_table[Color C RGB long],color_table[Color D RGB long]),"",))</f>
        <v>5874086</v>
      </c>
      <c r="H3811">
        <v>10204160</v>
      </c>
      <c r="I3811">
        <v>9263872</v>
      </c>
      <c r="J3811">
        <v>11502777</v>
      </c>
      <c r="L3811">
        <v>10204160</v>
      </c>
      <c r="M3811">
        <v>9263872</v>
      </c>
      <c r="N3811">
        <v>11502777</v>
      </c>
      <c r="O3811">
        <v>5874086</v>
      </c>
      <c r="P3811">
        <v>10204160</v>
      </c>
      <c r="Q3811">
        <v>9263872</v>
      </c>
      <c r="R3811">
        <v>11502777</v>
      </c>
      <c r="S3811">
        <v>5874086</v>
      </c>
      <c r="T3811">
        <v>10204160</v>
      </c>
      <c r="U3811">
        <v>9263872</v>
      </c>
      <c r="W3811">
        <v>10204160</v>
      </c>
      <c r="X3811">
        <v>9263872</v>
      </c>
      <c r="Y3811">
        <v>11502777</v>
      </c>
      <c r="Z3811">
        <v>5874086</v>
      </c>
      <c r="AA3811">
        <v>10204160</v>
      </c>
      <c r="AB3811">
        <v>9263872</v>
      </c>
      <c r="AC3811">
        <v>11502777</v>
      </c>
      <c r="AD3811">
        <v>5874086</v>
      </c>
      <c r="AE3811">
        <v>10204160</v>
      </c>
      <c r="AG3811">
        <v>10204160</v>
      </c>
      <c r="AH3811">
        <v>9263872</v>
      </c>
      <c r="AI3811">
        <v>9263872</v>
      </c>
      <c r="AJ3811">
        <v>9263872</v>
      </c>
      <c r="AK3811">
        <v>11502777</v>
      </c>
      <c r="AL3811">
        <v>9263872</v>
      </c>
      <c r="AM3811">
        <v>9263872</v>
      </c>
      <c r="AN3811">
        <v>11502777</v>
      </c>
      <c r="AO3811">
        <v>5874086</v>
      </c>
      <c r="AP3811">
        <v>10204160</v>
      </c>
      <c r="AR3811">
        <v>5874086</v>
      </c>
      <c r="AS3811">
        <v>10204160</v>
      </c>
      <c r="AT3811">
        <v>9263872</v>
      </c>
      <c r="AU3811">
        <v>9263872</v>
      </c>
      <c r="AV3811">
        <v>9263872</v>
      </c>
      <c r="AW3811">
        <v>9263872</v>
      </c>
      <c r="AX3811">
        <v>9263872</v>
      </c>
      <c r="AY3811">
        <v>9263872</v>
      </c>
      <c r="AZ3811">
        <v>10204160</v>
      </c>
      <c r="BA3811">
        <v>5874086</v>
      </c>
      <c r="BC3811">
        <v>10204160</v>
      </c>
      <c r="BD3811">
        <v>11502777</v>
      </c>
      <c r="BE3811">
        <v>10204160</v>
      </c>
      <c r="BF3811">
        <v>11502777</v>
      </c>
      <c r="BG3811">
        <v>10204160</v>
      </c>
      <c r="BH3811">
        <v>11502777</v>
      </c>
      <c r="BI3811">
        <v>10204160</v>
      </c>
      <c r="BJ3811">
        <v>11502777</v>
      </c>
      <c r="BK3811">
        <v>10204160</v>
      </c>
      <c r="BL3811">
        <v>11502777</v>
      </c>
      <c r="BN3811">
        <f t="shared" ref="BN3811:BW3811" si="4151">_xlfn.LET(_xlpm.x,BN3822,IF(_xlpm.x=$G3822,$G3811,IF(_xlpm.x=$H3822,$H3811,IF(_xlpm.x=$I3822,IF($I3811="",$G3811,$I3811),IF(_xlpm.x=$J3822,IF($J3811="",$H3811,$J3811),"")))))</f>
        <v>10204160</v>
      </c>
      <c r="BO3811">
        <f t="shared" si="4151"/>
        <v>10204160</v>
      </c>
      <c r="BP3811">
        <f t="shared" si="4151"/>
        <v>10204160</v>
      </c>
      <c r="BQ3811">
        <f t="shared" si="4151"/>
        <v>10204160</v>
      </c>
      <c r="BR3811">
        <f t="shared" si="4151"/>
        <v>9263872</v>
      </c>
      <c r="BS3811">
        <f t="shared" si="4151"/>
        <v>9263872</v>
      </c>
      <c r="BT3811">
        <f t="shared" si="4151"/>
        <v>9263872</v>
      </c>
      <c r="BU3811">
        <f t="shared" si="4151"/>
        <v>9263872</v>
      </c>
      <c r="BV3811">
        <f t="shared" si="4151"/>
        <v>11502777</v>
      </c>
      <c r="BW3811">
        <f t="shared" si="4151"/>
        <v>11502777</v>
      </c>
    </row>
    <row r="3812" spans="4:75" ht="14.4" customHeight="1" x14ac:dyDescent="0.3">
      <c r="D3812" s="169"/>
      <c r="F3812" s="166">
        <v>347</v>
      </c>
      <c r="G3812" cm="1">
        <f t="array" ref="G3812:J3812">_xlfn.TRIMRANGE(_xlfn.XLOOKUP($F3812,color_table[Combination],_xlfn.HSTACK(color_table[Color A RGB long],color_table[Color B RGB long],color_table[Color C RGB long],color_table[Color D RGB long]),"",))</f>
        <v>5874086</v>
      </c>
      <c r="H3812">
        <v>10204160</v>
      </c>
      <c r="I3812">
        <v>9263872</v>
      </c>
      <c r="J3812">
        <v>11502777</v>
      </c>
      <c r="L3812">
        <v>10204160</v>
      </c>
      <c r="M3812">
        <v>9263872</v>
      </c>
      <c r="N3812">
        <v>11502777</v>
      </c>
      <c r="O3812">
        <v>5874086</v>
      </c>
      <c r="P3812">
        <v>10204160</v>
      </c>
      <c r="Q3812">
        <v>9263872</v>
      </c>
      <c r="R3812">
        <v>11502777</v>
      </c>
      <c r="S3812">
        <v>5874086</v>
      </c>
      <c r="T3812">
        <v>10204160</v>
      </c>
      <c r="U3812">
        <v>9263872</v>
      </c>
      <c r="W3812">
        <v>5874086</v>
      </c>
      <c r="X3812">
        <v>10204160</v>
      </c>
      <c r="Y3812">
        <v>9263872</v>
      </c>
      <c r="Z3812">
        <v>11502777</v>
      </c>
      <c r="AA3812">
        <v>5874086</v>
      </c>
      <c r="AB3812">
        <v>10204160</v>
      </c>
      <c r="AC3812">
        <v>9263872</v>
      </c>
      <c r="AD3812">
        <v>11502777</v>
      </c>
      <c r="AE3812">
        <v>5874086</v>
      </c>
      <c r="AG3812">
        <v>11502777</v>
      </c>
      <c r="AH3812">
        <v>9263872</v>
      </c>
      <c r="AI3812">
        <v>11502777</v>
      </c>
      <c r="AJ3812">
        <v>10204160</v>
      </c>
      <c r="AK3812">
        <v>5874086</v>
      </c>
      <c r="AL3812">
        <v>9263872</v>
      </c>
      <c r="AM3812">
        <v>10204160</v>
      </c>
      <c r="AN3812">
        <v>9263872</v>
      </c>
      <c r="AO3812">
        <v>9263872</v>
      </c>
      <c r="AP3812">
        <v>5874086</v>
      </c>
      <c r="AR3812">
        <v>5874086</v>
      </c>
      <c r="AS3812">
        <v>10204160</v>
      </c>
      <c r="AT3812">
        <v>9263872</v>
      </c>
      <c r="AU3812">
        <v>11502777</v>
      </c>
      <c r="AV3812">
        <v>11502777</v>
      </c>
      <c r="AW3812">
        <v>11502777</v>
      </c>
      <c r="AX3812">
        <v>11502777</v>
      </c>
      <c r="AY3812">
        <v>9263872</v>
      </c>
      <c r="AZ3812">
        <v>10204160</v>
      </c>
      <c r="BA3812">
        <v>5874086</v>
      </c>
      <c r="BC3812">
        <v>9263872</v>
      </c>
      <c r="BD3812">
        <v>5874086</v>
      </c>
      <c r="BE3812">
        <v>9263872</v>
      </c>
      <c r="BF3812">
        <v>5874086</v>
      </c>
      <c r="BG3812">
        <v>9263872</v>
      </c>
      <c r="BH3812">
        <v>5874086</v>
      </c>
      <c r="BI3812">
        <v>9263872</v>
      </c>
      <c r="BJ3812">
        <v>5874086</v>
      </c>
      <c r="BK3812">
        <v>9263872</v>
      </c>
      <c r="BL3812">
        <v>5874086</v>
      </c>
      <c r="BN3812">
        <f t="shared" ref="BN3812:BW3812" si="4152">_xlfn.LET(_xlpm.x,BN3823,IF(_xlpm.x=$G3823,$G3812,IF(_xlpm.x=$H3823,$H3812,IF(_xlpm.x=$I3823,IF($I3812="",$G3812,$I3812),IF(_xlpm.x=$J3823,IF($J3812="",$H3812,$J3812),"")))))</f>
        <v>5874086</v>
      </c>
      <c r="BO3812">
        <f t="shared" si="4152"/>
        <v>10204160</v>
      </c>
      <c r="BP3812">
        <f t="shared" si="4152"/>
        <v>10204160</v>
      </c>
      <c r="BQ3812">
        <f t="shared" si="4152"/>
        <v>5874086</v>
      </c>
      <c r="BR3812">
        <f t="shared" si="4152"/>
        <v>5874086</v>
      </c>
      <c r="BS3812">
        <f t="shared" si="4152"/>
        <v>9263872</v>
      </c>
      <c r="BT3812">
        <f t="shared" si="4152"/>
        <v>9263872</v>
      </c>
      <c r="BU3812">
        <f t="shared" si="4152"/>
        <v>5874086</v>
      </c>
      <c r="BV3812">
        <f t="shared" si="4152"/>
        <v>5874086</v>
      </c>
      <c r="BW3812">
        <f t="shared" si="4152"/>
        <v>11502777</v>
      </c>
    </row>
    <row r="3813" spans="4:75" ht="14.4" customHeight="1" x14ac:dyDescent="0.3">
      <c r="D3813" s="169"/>
      <c r="F3813" s="166">
        <v>347</v>
      </c>
      <c r="G3813" cm="1">
        <f t="array" ref="G3813:J3813">_xlfn.TRIMRANGE(_xlfn.XLOOKUP($F3813,color_table[Combination],_xlfn.HSTACK(color_table[Color A RGB long],color_table[Color B RGB long],color_table[Color C RGB long],color_table[Color D RGB long]),"",))</f>
        <v>5874086</v>
      </c>
      <c r="H3813">
        <v>10204160</v>
      </c>
      <c r="I3813">
        <v>9263872</v>
      </c>
      <c r="J3813">
        <v>11502777</v>
      </c>
      <c r="L3813">
        <v>10204160</v>
      </c>
      <c r="M3813">
        <v>9263872</v>
      </c>
      <c r="N3813">
        <v>11502777</v>
      </c>
      <c r="O3813">
        <v>5874086</v>
      </c>
      <c r="P3813">
        <v>10204160</v>
      </c>
      <c r="Q3813">
        <v>9263872</v>
      </c>
      <c r="R3813">
        <v>11502777</v>
      </c>
      <c r="S3813">
        <v>5874086</v>
      </c>
      <c r="T3813">
        <v>10204160</v>
      </c>
      <c r="U3813">
        <v>9263872</v>
      </c>
      <c r="W3813">
        <v>11502777</v>
      </c>
      <c r="X3813">
        <v>5874086</v>
      </c>
      <c r="Y3813">
        <v>10204160</v>
      </c>
      <c r="Z3813">
        <v>9263872</v>
      </c>
      <c r="AA3813">
        <v>11502777</v>
      </c>
      <c r="AB3813">
        <v>5874086</v>
      </c>
      <c r="AC3813">
        <v>10204160</v>
      </c>
      <c r="AD3813">
        <v>9263872</v>
      </c>
      <c r="AE3813">
        <v>11502777</v>
      </c>
      <c r="AG3813">
        <v>5874086</v>
      </c>
      <c r="AH3813">
        <v>11502777</v>
      </c>
      <c r="AI3813">
        <v>9263872</v>
      </c>
      <c r="AJ3813">
        <v>5874086</v>
      </c>
      <c r="AK3813">
        <v>9263872</v>
      </c>
      <c r="AL3813">
        <v>9263872</v>
      </c>
      <c r="AM3813">
        <v>11502777</v>
      </c>
      <c r="AN3813">
        <v>9263872</v>
      </c>
      <c r="AO3813">
        <v>5874086</v>
      </c>
      <c r="AP3813">
        <v>5874086</v>
      </c>
      <c r="AR3813">
        <v>5874086</v>
      </c>
      <c r="AS3813">
        <v>10204160</v>
      </c>
      <c r="AT3813">
        <v>9263872</v>
      </c>
      <c r="AU3813">
        <v>11502777</v>
      </c>
      <c r="AV3813">
        <v>11502777</v>
      </c>
      <c r="AW3813">
        <v>11502777</v>
      </c>
      <c r="AX3813">
        <v>11502777</v>
      </c>
      <c r="AY3813">
        <v>9263872</v>
      </c>
      <c r="AZ3813">
        <v>10204160</v>
      </c>
      <c r="BA3813">
        <v>5874086</v>
      </c>
      <c r="BC3813">
        <v>10204160</v>
      </c>
      <c r="BD3813">
        <v>11502777</v>
      </c>
      <c r="BE3813">
        <v>10204160</v>
      </c>
      <c r="BF3813">
        <v>11502777</v>
      </c>
      <c r="BG3813">
        <v>10204160</v>
      </c>
      <c r="BH3813">
        <v>11502777</v>
      </c>
      <c r="BI3813">
        <v>10204160</v>
      </c>
      <c r="BJ3813">
        <v>11502777</v>
      </c>
      <c r="BK3813">
        <v>10204160</v>
      </c>
      <c r="BL3813">
        <v>11502777</v>
      </c>
      <c r="BN3813">
        <f t="shared" ref="BN3813:BW3813" si="4153">_xlfn.LET(_xlpm.x,BN3824,IF(_xlpm.x=$G3824,$G3813,IF(_xlpm.x=$H3824,$H3813,IF(_xlpm.x=$I3824,IF($I3813="",$G3813,$I3813),IF(_xlpm.x=$J3824,IF($J3813="",$H3813,$J3813),"")))))</f>
        <v>9263872</v>
      </c>
      <c r="BO3813">
        <f t="shared" si="4153"/>
        <v>5874086</v>
      </c>
      <c r="BP3813">
        <f t="shared" si="4153"/>
        <v>5874086</v>
      </c>
      <c r="BQ3813">
        <f t="shared" si="4153"/>
        <v>11502777</v>
      </c>
      <c r="BR3813">
        <f t="shared" si="4153"/>
        <v>11502777</v>
      </c>
      <c r="BS3813">
        <f t="shared" si="4153"/>
        <v>5874086</v>
      </c>
      <c r="BT3813">
        <f t="shared" si="4153"/>
        <v>5874086</v>
      </c>
      <c r="BU3813">
        <f t="shared" si="4153"/>
        <v>10204160</v>
      </c>
      <c r="BV3813">
        <f t="shared" si="4153"/>
        <v>10204160</v>
      </c>
      <c r="BW3813">
        <f t="shared" si="4153"/>
        <v>5874086</v>
      </c>
    </row>
    <row r="3814" spans="4:75" ht="14.4" customHeight="1" x14ac:dyDescent="0.3">
      <c r="D3814" s="169"/>
      <c r="F3814" s="166">
        <v>347</v>
      </c>
      <c r="G3814" cm="1">
        <f t="array" ref="G3814:J3814">_xlfn.TRIMRANGE(_xlfn.XLOOKUP($F3814,color_table[Combination],_xlfn.HSTACK(color_table[Color A RGB long],color_table[Color B RGB long],color_table[Color C RGB long],color_table[Color D RGB long]),"",))</f>
        <v>5874086</v>
      </c>
      <c r="H3814">
        <v>10204160</v>
      </c>
      <c r="I3814">
        <v>9263872</v>
      </c>
      <c r="J3814">
        <v>11502777</v>
      </c>
      <c r="L3814">
        <v>10204160</v>
      </c>
      <c r="M3814">
        <v>9263872</v>
      </c>
      <c r="N3814">
        <v>11502777</v>
      </c>
      <c r="O3814">
        <v>5874086</v>
      </c>
      <c r="P3814">
        <v>10204160</v>
      </c>
      <c r="Q3814">
        <v>9263872</v>
      </c>
      <c r="R3814">
        <v>11502777</v>
      </c>
      <c r="S3814">
        <v>5874086</v>
      </c>
      <c r="T3814">
        <v>10204160</v>
      </c>
      <c r="U3814">
        <v>9263872</v>
      </c>
      <c r="W3814">
        <v>9263872</v>
      </c>
      <c r="X3814">
        <v>11502777</v>
      </c>
      <c r="Y3814">
        <v>5874086</v>
      </c>
      <c r="Z3814">
        <v>10204160</v>
      </c>
      <c r="AA3814">
        <v>9263872</v>
      </c>
      <c r="AB3814">
        <v>11502777</v>
      </c>
      <c r="AC3814">
        <v>5874086</v>
      </c>
      <c r="AD3814">
        <v>10204160</v>
      </c>
      <c r="AE3814">
        <v>9263872</v>
      </c>
      <c r="AG3814">
        <v>10204160</v>
      </c>
      <c r="AH3814">
        <v>11502777</v>
      </c>
      <c r="AI3814">
        <v>9263872</v>
      </c>
      <c r="AJ3814">
        <v>5874086</v>
      </c>
      <c r="AK3814">
        <v>11502777</v>
      </c>
      <c r="AL3814">
        <v>11502777</v>
      </c>
      <c r="AM3814">
        <v>11502777</v>
      </c>
      <c r="AN3814">
        <v>10204160</v>
      </c>
      <c r="AO3814">
        <v>11502777</v>
      </c>
      <c r="AP3814">
        <v>10204160</v>
      </c>
      <c r="AR3814">
        <v>5874086</v>
      </c>
      <c r="AS3814">
        <v>10204160</v>
      </c>
      <c r="AT3814">
        <v>9263872</v>
      </c>
      <c r="AU3814">
        <v>11502777</v>
      </c>
      <c r="AV3814">
        <v>11502777</v>
      </c>
      <c r="AW3814">
        <v>11502777</v>
      </c>
      <c r="AX3814">
        <v>11502777</v>
      </c>
      <c r="AY3814">
        <v>9263872</v>
      </c>
      <c r="AZ3814">
        <v>10204160</v>
      </c>
      <c r="BA3814">
        <v>5874086</v>
      </c>
      <c r="BC3814">
        <v>9263872</v>
      </c>
      <c r="BD3814">
        <v>5874086</v>
      </c>
      <c r="BE3814">
        <v>9263872</v>
      </c>
      <c r="BF3814">
        <v>5874086</v>
      </c>
      <c r="BG3814">
        <v>9263872</v>
      </c>
      <c r="BH3814">
        <v>5874086</v>
      </c>
      <c r="BI3814">
        <v>9263872</v>
      </c>
      <c r="BJ3814">
        <v>5874086</v>
      </c>
      <c r="BK3814">
        <v>9263872</v>
      </c>
      <c r="BL3814">
        <v>5874086</v>
      </c>
      <c r="BN3814">
        <f t="shared" ref="BN3814:BW3814" si="4154">_xlfn.LET(_xlpm.x,BN3825,IF(_xlpm.x=$G3825,$G3814,IF(_xlpm.x=$H3825,$H3814,IF(_xlpm.x=$I3825,IF($I3814="",$G3814,$I3814),IF(_xlpm.x=$J3825,IF($J3814="",$H3814,$J3814),"")))))</f>
        <v>9263872</v>
      </c>
      <c r="BO3814">
        <f t="shared" si="4154"/>
        <v>9263872</v>
      </c>
      <c r="BP3814">
        <f t="shared" si="4154"/>
        <v>11502777</v>
      </c>
      <c r="BQ3814">
        <f t="shared" si="4154"/>
        <v>11502777</v>
      </c>
      <c r="BR3814">
        <f t="shared" si="4154"/>
        <v>11502777</v>
      </c>
      <c r="BS3814">
        <f t="shared" si="4154"/>
        <v>11502777</v>
      </c>
      <c r="BT3814">
        <f t="shared" si="4154"/>
        <v>10204160</v>
      </c>
      <c r="BU3814">
        <f t="shared" si="4154"/>
        <v>10204160</v>
      </c>
      <c r="BV3814">
        <f t="shared" si="4154"/>
        <v>10204160</v>
      </c>
      <c r="BW3814">
        <f t="shared" si="4154"/>
        <v>10204160</v>
      </c>
    </row>
    <row r="3815" spans="4:75" ht="14.4" customHeight="1" x14ac:dyDescent="0.3">
      <c r="D3815" s="169"/>
      <c r="F3815" s="166">
        <v>347</v>
      </c>
      <c r="G3815" cm="1">
        <f t="array" ref="G3815:J3815">_xlfn.TRIMRANGE(_xlfn.XLOOKUP($F3815,color_table[Combination],_xlfn.HSTACK(color_table[Color A RGB long],color_table[Color B RGB long],color_table[Color C RGB long],color_table[Color D RGB long]),"",))</f>
        <v>5874086</v>
      </c>
      <c r="H3815">
        <v>10204160</v>
      </c>
      <c r="I3815">
        <v>9263872</v>
      </c>
      <c r="J3815">
        <v>11502777</v>
      </c>
      <c r="L3815">
        <v>10204160</v>
      </c>
      <c r="M3815">
        <v>9263872</v>
      </c>
      <c r="N3815">
        <v>11502777</v>
      </c>
      <c r="O3815">
        <v>5874086</v>
      </c>
      <c r="P3815">
        <v>10204160</v>
      </c>
      <c r="Q3815">
        <v>9263872</v>
      </c>
      <c r="R3815">
        <v>11502777</v>
      </c>
      <c r="S3815">
        <v>5874086</v>
      </c>
      <c r="T3815">
        <v>10204160</v>
      </c>
      <c r="U3815">
        <v>9263872</v>
      </c>
      <c r="W3815">
        <v>10204160</v>
      </c>
      <c r="X3815">
        <v>9263872</v>
      </c>
      <c r="Y3815">
        <v>11502777</v>
      </c>
      <c r="Z3815">
        <v>5874086</v>
      </c>
      <c r="AA3815">
        <v>10204160</v>
      </c>
      <c r="AB3815">
        <v>9263872</v>
      </c>
      <c r="AC3815">
        <v>11502777</v>
      </c>
      <c r="AD3815">
        <v>5874086</v>
      </c>
      <c r="AE3815">
        <v>10204160</v>
      </c>
      <c r="AG3815">
        <v>9263872</v>
      </c>
      <c r="AH3815">
        <v>5874086</v>
      </c>
      <c r="AI3815">
        <v>10204160</v>
      </c>
      <c r="AJ3815">
        <v>10204160</v>
      </c>
      <c r="AK3815">
        <v>10204160</v>
      </c>
      <c r="AL3815">
        <v>10204160</v>
      </c>
      <c r="AM3815">
        <v>9263872</v>
      </c>
      <c r="AN3815">
        <v>10204160</v>
      </c>
      <c r="AO3815">
        <v>11502777</v>
      </c>
      <c r="AP3815">
        <v>5874086</v>
      </c>
      <c r="AR3815">
        <v>5874086</v>
      </c>
      <c r="AS3815">
        <v>10204160</v>
      </c>
      <c r="AT3815">
        <v>9263872</v>
      </c>
      <c r="AU3815">
        <v>11502777</v>
      </c>
      <c r="AV3815">
        <v>11502777</v>
      </c>
      <c r="AW3815">
        <v>11502777</v>
      </c>
      <c r="AX3815">
        <v>11502777</v>
      </c>
      <c r="AY3815">
        <v>9263872</v>
      </c>
      <c r="AZ3815">
        <v>10204160</v>
      </c>
      <c r="BA3815">
        <v>5874086</v>
      </c>
      <c r="BC3815">
        <v>10204160</v>
      </c>
      <c r="BD3815">
        <v>11502777</v>
      </c>
      <c r="BE3815">
        <v>10204160</v>
      </c>
      <c r="BF3815">
        <v>11502777</v>
      </c>
      <c r="BG3815">
        <v>10204160</v>
      </c>
      <c r="BH3815">
        <v>11502777</v>
      </c>
      <c r="BI3815">
        <v>10204160</v>
      </c>
      <c r="BJ3815">
        <v>11502777</v>
      </c>
      <c r="BK3815">
        <v>10204160</v>
      </c>
      <c r="BL3815">
        <v>11502777</v>
      </c>
      <c r="BN3815">
        <f>_xlfn.LET(_xlpm.x,BN3826,IF(_xlpm.x=$G3826,$G3815,IF(_xlpm.x=$H3826,$H3815,IF(_xlpm.x=$I3826,IF($I3815="",$G3815,$I3815),IF(_xlpm.x=$J3826,IF($J3815="",$H3815,$J3815),"")))))</f>
        <v>9263872</v>
      </c>
      <c r="BO3815">
        <f t="shared" ref="BO3815:BW3815" si="4155">_xlfn.LET(_xlpm.x,BO3826,IF(_xlpm.x=$G3826,$G3815,IF(_xlpm.x=$H3826,$H3815,IF(_xlpm.x=$I3826,IF($I3815="",$G3815,$I3815),IF(_xlpm.x=$J3826,IF($J3815="",$H3815,$J3815),"")))))</f>
        <v>9263872</v>
      </c>
      <c r="BP3815">
        <f t="shared" si="4155"/>
        <v>11502777</v>
      </c>
      <c r="BQ3815">
        <f t="shared" si="4155"/>
        <v>11502777</v>
      </c>
      <c r="BR3815">
        <f t="shared" si="4155"/>
        <v>11502777</v>
      </c>
      <c r="BS3815">
        <f t="shared" si="4155"/>
        <v>11502777</v>
      </c>
      <c r="BT3815">
        <f t="shared" si="4155"/>
        <v>10204160</v>
      </c>
      <c r="BU3815">
        <f t="shared" si="4155"/>
        <v>10204160</v>
      </c>
      <c r="BV3815">
        <f t="shared" si="4155"/>
        <v>10204160</v>
      </c>
      <c r="BW3815">
        <f t="shared" si="4155"/>
        <v>10204160</v>
      </c>
    </row>
    <row r="3816" spans="4:75" ht="14.4" customHeight="1" x14ac:dyDescent="0.3">
      <c r="D3816" s="169"/>
      <c r="F3816" s="166">
        <v>347</v>
      </c>
      <c r="G3816" cm="1">
        <f t="array" ref="G3816:J3816">_xlfn.TRIMRANGE(_xlfn.XLOOKUP($F3816,color_table[Combination],_xlfn.HSTACK(color_table[Color A RGB long],color_table[Color B RGB long],color_table[Color C RGB long],color_table[Color D RGB long]),"",))</f>
        <v>5874086</v>
      </c>
      <c r="H3816">
        <v>10204160</v>
      </c>
      <c r="I3816">
        <v>9263872</v>
      </c>
      <c r="J3816">
        <v>11502777</v>
      </c>
      <c r="L3816">
        <v>10204160</v>
      </c>
      <c r="M3816">
        <v>9263872</v>
      </c>
      <c r="N3816">
        <v>11502777</v>
      </c>
      <c r="O3816">
        <v>5874086</v>
      </c>
      <c r="P3816">
        <v>10204160</v>
      </c>
      <c r="Q3816">
        <v>9263872</v>
      </c>
      <c r="R3816">
        <v>11502777</v>
      </c>
      <c r="S3816">
        <v>5874086</v>
      </c>
      <c r="T3816">
        <v>10204160</v>
      </c>
      <c r="U3816">
        <v>9263872</v>
      </c>
      <c r="W3816">
        <v>5874086</v>
      </c>
      <c r="X3816">
        <v>10204160</v>
      </c>
      <c r="Y3816">
        <v>9263872</v>
      </c>
      <c r="Z3816">
        <v>11502777</v>
      </c>
      <c r="AA3816">
        <v>5874086</v>
      </c>
      <c r="AB3816">
        <v>10204160</v>
      </c>
      <c r="AC3816">
        <v>9263872</v>
      </c>
      <c r="AD3816">
        <v>11502777</v>
      </c>
      <c r="AE3816">
        <v>5874086</v>
      </c>
      <c r="AG3816">
        <v>5874086</v>
      </c>
      <c r="AH3816">
        <v>5874086</v>
      </c>
      <c r="AI3816">
        <v>5874086</v>
      </c>
      <c r="AJ3816">
        <v>11502777</v>
      </c>
      <c r="AK3816">
        <v>5874086</v>
      </c>
      <c r="AL3816">
        <v>10204160</v>
      </c>
      <c r="AM3816">
        <v>10204160</v>
      </c>
      <c r="AN3816">
        <v>10204160</v>
      </c>
      <c r="AO3816">
        <v>5874086</v>
      </c>
      <c r="AP3816">
        <v>11502777</v>
      </c>
      <c r="AR3816">
        <v>5874086</v>
      </c>
      <c r="AS3816">
        <v>10204160</v>
      </c>
      <c r="AT3816">
        <v>9263872</v>
      </c>
      <c r="AU3816">
        <v>9263872</v>
      </c>
      <c r="AV3816">
        <v>9263872</v>
      </c>
      <c r="AW3816">
        <v>9263872</v>
      </c>
      <c r="AX3816">
        <v>9263872</v>
      </c>
      <c r="AY3816">
        <v>9263872</v>
      </c>
      <c r="AZ3816">
        <v>10204160</v>
      </c>
      <c r="BA3816">
        <v>5874086</v>
      </c>
      <c r="BC3816">
        <v>9263872</v>
      </c>
      <c r="BD3816">
        <v>5874086</v>
      </c>
      <c r="BE3816">
        <v>9263872</v>
      </c>
      <c r="BF3816">
        <v>5874086</v>
      </c>
      <c r="BG3816">
        <v>9263872</v>
      </c>
      <c r="BH3816">
        <v>5874086</v>
      </c>
      <c r="BI3816">
        <v>9263872</v>
      </c>
      <c r="BJ3816">
        <v>5874086</v>
      </c>
      <c r="BK3816">
        <v>9263872</v>
      </c>
      <c r="BL3816">
        <v>5874086</v>
      </c>
      <c r="BN3816">
        <f t="shared" ref="BN3816:BW3816" si="4156">_xlfn.LET(_xlpm.x,BN3827,IF(_xlpm.x=$G3827,$G3816,IF(_xlpm.x=$H3827,$H3816,IF(_xlpm.x=$I3827,IF($I3816="",$G3816,$I3816),IF(_xlpm.x=$J3827,IF($J3816="",$H3816,$J3816),"")))))</f>
        <v>9263872</v>
      </c>
      <c r="BO3816">
        <f t="shared" si="4156"/>
        <v>5874086</v>
      </c>
      <c r="BP3816">
        <f t="shared" si="4156"/>
        <v>5874086</v>
      </c>
      <c r="BQ3816">
        <f t="shared" si="4156"/>
        <v>11502777</v>
      </c>
      <c r="BR3816">
        <f t="shared" si="4156"/>
        <v>11502777</v>
      </c>
      <c r="BS3816">
        <f t="shared" si="4156"/>
        <v>5874086</v>
      </c>
      <c r="BT3816">
        <f t="shared" si="4156"/>
        <v>5874086</v>
      </c>
      <c r="BU3816">
        <f t="shared" si="4156"/>
        <v>10204160</v>
      </c>
      <c r="BV3816">
        <f t="shared" si="4156"/>
        <v>10204160</v>
      </c>
      <c r="BW3816">
        <f t="shared" si="4156"/>
        <v>5874086</v>
      </c>
    </row>
    <row r="3817" spans="4:75" ht="14.4" customHeight="1" x14ac:dyDescent="0.3">
      <c r="D3817" s="169"/>
      <c r="F3817" s="166">
        <v>347</v>
      </c>
      <c r="G3817" cm="1">
        <f t="array" ref="G3817:J3817">_xlfn.TRIMRANGE(_xlfn.XLOOKUP($F3817,color_table[Combination],_xlfn.HSTACK(color_table[Color A RGB long],color_table[Color B RGB long],color_table[Color C RGB long],color_table[Color D RGB long]),"",))</f>
        <v>5874086</v>
      </c>
      <c r="H3817">
        <v>10204160</v>
      </c>
      <c r="I3817">
        <v>9263872</v>
      </c>
      <c r="J3817">
        <v>11502777</v>
      </c>
      <c r="L3817">
        <v>10204160</v>
      </c>
      <c r="M3817">
        <v>9263872</v>
      </c>
      <c r="N3817">
        <v>11502777</v>
      </c>
      <c r="O3817">
        <v>5874086</v>
      </c>
      <c r="P3817">
        <v>10204160</v>
      </c>
      <c r="Q3817">
        <v>9263872</v>
      </c>
      <c r="R3817">
        <v>11502777</v>
      </c>
      <c r="S3817">
        <v>5874086</v>
      </c>
      <c r="T3817">
        <v>10204160</v>
      </c>
      <c r="U3817">
        <v>9263872</v>
      </c>
      <c r="W3817">
        <v>11502777</v>
      </c>
      <c r="X3817">
        <v>5874086</v>
      </c>
      <c r="Y3817">
        <v>10204160</v>
      </c>
      <c r="Z3817">
        <v>9263872</v>
      </c>
      <c r="AA3817">
        <v>11502777</v>
      </c>
      <c r="AB3817">
        <v>5874086</v>
      </c>
      <c r="AC3817">
        <v>10204160</v>
      </c>
      <c r="AD3817">
        <v>9263872</v>
      </c>
      <c r="AE3817">
        <v>11502777</v>
      </c>
      <c r="AG3817">
        <v>10204160</v>
      </c>
      <c r="AH3817">
        <v>10204160</v>
      </c>
      <c r="AI3817">
        <v>5874086</v>
      </c>
      <c r="AJ3817">
        <v>11502777</v>
      </c>
      <c r="AK3817">
        <v>11502777</v>
      </c>
      <c r="AL3817">
        <v>11502777</v>
      </c>
      <c r="AM3817">
        <v>9263872</v>
      </c>
      <c r="AN3817">
        <v>5874086</v>
      </c>
      <c r="AO3817">
        <v>5874086</v>
      </c>
      <c r="AP3817">
        <v>9263872</v>
      </c>
      <c r="AR3817">
        <v>5874086</v>
      </c>
      <c r="AS3817">
        <v>10204160</v>
      </c>
      <c r="AT3817">
        <v>10204160</v>
      </c>
      <c r="AU3817">
        <v>10204160</v>
      </c>
      <c r="AV3817">
        <v>10204160</v>
      </c>
      <c r="AW3817">
        <v>10204160</v>
      </c>
      <c r="AX3817">
        <v>10204160</v>
      </c>
      <c r="AY3817">
        <v>10204160</v>
      </c>
      <c r="AZ3817">
        <v>10204160</v>
      </c>
      <c r="BA3817">
        <v>5874086</v>
      </c>
      <c r="BC3817">
        <v>10204160</v>
      </c>
      <c r="BD3817">
        <v>11502777</v>
      </c>
      <c r="BE3817">
        <v>10204160</v>
      </c>
      <c r="BF3817">
        <v>11502777</v>
      </c>
      <c r="BG3817">
        <v>10204160</v>
      </c>
      <c r="BH3817">
        <v>11502777</v>
      </c>
      <c r="BI3817">
        <v>10204160</v>
      </c>
      <c r="BJ3817">
        <v>11502777</v>
      </c>
      <c r="BK3817">
        <v>10204160</v>
      </c>
      <c r="BL3817">
        <v>11502777</v>
      </c>
      <c r="BN3817">
        <f t="shared" ref="BN3817:BW3817" si="4157">_xlfn.LET(_xlpm.x,BN3828,IF(_xlpm.x=$G3828,$G3817,IF(_xlpm.x=$H3828,$H3817,IF(_xlpm.x=$I3828,IF($I3817="",$G3817,$I3817),IF(_xlpm.x=$J3828,IF($J3817="",$H3817,$J3817),"")))))</f>
        <v>5874086</v>
      </c>
      <c r="BO3817">
        <f t="shared" si="4157"/>
        <v>10204160</v>
      </c>
      <c r="BP3817">
        <f t="shared" si="4157"/>
        <v>10204160</v>
      </c>
      <c r="BQ3817">
        <f t="shared" si="4157"/>
        <v>5874086</v>
      </c>
      <c r="BR3817">
        <f t="shared" si="4157"/>
        <v>5874086</v>
      </c>
      <c r="BS3817">
        <f t="shared" si="4157"/>
        <v>9263872</v>
      </c>
      <c r="BT3817">
        <f t="shared" si="4157"/>
        <v>9263872</v>
      </c>
      <c r="BU3817">
        <f t="shared" si="4157"/>
        <v>5874086</v>
      </c>
      <c r="BV3817">
        <f t="shared" si="4157"/>
        <v>5874086</v>
      </c>
      <c r="BW3817">
        <f t="shared" si="4157"/>
        <v>11502777</v>
      </c>
    </row>
    <row r="3818" spans="4:75" ht="14.4" customHeight="1" x14ac:dyDescent="0.3">
      <c r="D3818" s="170"/>
      <c r="F3818" s="166">
        <v>347</v>
      </c>
      <c r="G3818" cm="1">
        <f t="array" ref="G3818:J3818">_xlfn.TRIMRANGE(_xlfn.XLOOKUP($F3818,color_table[Combination],_xlfn.HSTACK(color_table[Color A RGB long],color_table[Color B RGB long],color_table[Color C RGB long],color_table[Color D RGB long]),"",))</f>
        <v>5874086</v>
      </c>
      <c r="H3818">
        <v>10204160</v>
      </c>
      <c r="I3818">
        <v>9263872</v>
      </c>
      <c r="J3818">
        <v>11502777</v>
      </c>
      <c r="L3818">
        <v>10204160</v>
      </c>
      <c r="M3818">
        <v>9263872</v>
      </c>
      <c r="N3818">
        <v>11502777</v>
      </c>
      <c r="O3818">
        <v>5874086</v>
      </c>
      <c r="P3818">
        <v>10204160</v>
      </c>
      <c r="Q3818">
        <v>9263872</v>
      </c>
      <c r="R3818">
        <v>11502777</v>
      </c>
      <c r="S3818">
        <v>5874086</v>
      </c>
      <c r="T3818">
        <v>10204160</v>
      </c>
      <c r="U3818">
        <v>9263872</v>
      </c>
      <c r="W3818">
        <v>9263872</v>
      </c>
      <c r="X3818">
        <v>11502777</v>
      </c>
      <c r="Y3818">
        <v>5874086</v>
      </c>
      <c r="Z3818">
        <v>10204160</v>
      </c>
      <c r="AA3818">
        <v>9263872</v>
      </c>
      <c r="AB3818">
        <v>11502777</v>
      </c>
      <c r="AC3818">
        <v>5874086</v>
      </c>
      <c r="AD3818">
        <v>10204160</v>
      </c>
      <c r="AE3818">
        <v>9263872</v>
      </c>
      <c r="AG3818">
        <v>9263872</v>
      </c>
      <c r="AH3818">
        <v>9263872</v>
      </c>
      <c r="AI3818">
        <v>9263872</v>
      </c>
      <c r="AJ3818">
        <v>9263872</v>
      </c>
      <c r="AK3818">
        <v>11502777</v>
      </c>
      <c r="AL3818">
        <v>5874086</v>
      </c>
      <c r="AM3818">
        <v>10204160</v>
      </c>
      <c r="AN3818">
        <v>9263872</v>
      </c>
      <c r="AO3818">
        <v>5874086</v>
      </c>
      <c r="AP3818">
        <v>9263872</v>
      </c>
      <c r="AR3818">
        <v>5874086</v>
      </c>
      <c r="AS3818">
        <v>5874086</v>
      </c>
      <c r="AT3818">
        <v>5874086</v>
      </c>
      <c r="AU3818">
        <v>5874086</v>
      </c>
      <c r="AV3818">
        <v>5874086</v>
      </c>
      <c r="AW3818">
        <v>5874086</v>
      </c>
      <c r="AX3818">
        <v>5874086</v>
      </c>
      <c r="AY3818">
        <v>5874086</v>
      </c>
      <c r="AZ3818">
        <v>5874086</v>
      </c>
      <c r="BA3818">
        <v>5874086</v>
      </c>
      <c r="BC3818">
        <v>9263872</v>
      </c>
      <c r="BD3818">
        <v>5874086</v>
      </c>
      <c r="BE3818">
        <v>9263872</v>
      </c>
      <c r="BF3818">
        <v>5874086</v>
      </c>
      <c r="BG3818">
        <v>9263872</v>
      </c>
      <c r="BH3818">
        <v>5874086</v>
      </c>
      <c r="BI3818">
        <v>9263872</v>
      </c>
      <c r="BJ3818">
        <v>5874086</v>
      </c>
      <c r="BK3818">
        <v>9263872</v>
      </c>
      <c r="BL3818">
        <v>5874086</v>
      </c>
      <c r="BN3818">
        <f t="shared" ref="BN3818:BW3818" si="4158">_xlfn.LET(_xlpm.x,BN3829,IF(_xlpm.x=$G3829,$G3818,IF(_xlpm.x=$H3829,$H3818,IF(_xlpm.x=$I3829,IF($I3818="",$G3818,$I3818),IF(_xlpm.x=$J3829,IF($J3818="",$H3818,$J3818),"")))))</f>
        <v>10204160</v>
      </c>
      <c r="BO3818">
        <f t="shared" si="4158"/>
        <v>10204160</v>
      </c>
      <c r="BP3818">
        <f t="shared" si="4158"/>
        <v>10204160</v>
      </c>
      <c r="BQ3818">
        <f t="shared" si="4158"/>
        <v>10204160</v>
      </c>
      <c r="BR3818">
        <f t="shared" si="4158"/>
        <v>9263872</v>
      </c>
      <c r="BS3818">
        <f t="shared" si="4158"/>
        <v>9263872</v>
      </c>
      <c r="BT3818">
        <f t="shared" si="4158"/>
        <v>9263872</v>
      </c>
      <c r="BU3818">
        <f t="shared" si="4158"/>
        <v>9263872</v>
      </c>
      <c r="BV3818">
        <f t="shared" si="4158"/>
        <v>11502777</v>
      </c>
      <c r="BW3818">
        <f t="shared" si="4158"/>
        <v>11502777</v>
      </c>
    </row>
    <row r="3819" spans="4:75" ht="14.4" customHeight="1" x14ac:dyDescent="0.3">
      <c r="D3819" s="163"/>
      <c r="F3819" s="166" t="str">
        <v/>
      </c>
      <c r="G3819" t="str" cm="1">
        <f t="array" ref="G3819">_xlfn.TRIMRANGE(_xlfn.XLOOKUP($F3819,color_table[Combination],_xlfn.HSTACK(color_table[Color A RGB long],color_table[Color B RGB long],color_table[Color C RGB long],color_table[Color D RGB long]),"",))</f>
        <v/>
      </c>
      <c r="L3819" t="str" cm="1">
        <f t="array" ref="L3819">tile(_xlfn.ANCHORARRAY($G3819))</f>
        <v/>
      </c>
      <c r="M3819" t="str" cm="1">
        <f t="array" ref="M3819">tile(_xlfn.ANCHORARRAY($G3819))</f>
        <v/>
      </c>
      <c r="N3819" t="str" cm="1">
        <f t="array" ref="N3819">tile(_xlfn.ANCHORARRAY($G3819))</f>
        <v/>
      </c>
      <c r="O3819" t="str" cm="1">
        <f t="array" ref="O3819">tile(_xlfn.ANCHORARRAY($G3819))</f>
        <v/>
      </c>
      <c r="P3819" t="str" cm="1">
        <f t="array" ref="P3819">tile(_xlfn.ANCHORARRAY($G3819))</f>
        <v/>
      </c>
      <c r="Q3819" t="str" cm="1">
        <f t="array" ref="Q3819">tile(_xlfn.ANCHORARRAY($G3819))</f>
        <v/>
      </c>
      <c r="R3819" t="str" cm="1">
        <f t="array" ref="R3819">tile(_xlfn.ANCHORARRAY($G3819))</f>
        <v/>
      </c>
      <c r="S3819" t="str" cm="1">
        <f t="array" ref="S3819">tile(_xlfn.ANCHORARRAY($G3819))</f>
        <v/>
      </c>
      <c r="T3819" t="str" cm="1">
        <f t="array" ref="T3819">tile(_xlfn.ANCHORARRAY($G3819))</f>
        <v/>
      </c>
      <c r="U3819" t="str" cm="1">
        <f t="array" ref="U3819">tile(_xlfn.ANCHORARRAY($G3819))</f>
        <v/>
      </c>
      <c r="W3819" t="str" cm="1">
        <f t="array" aca="1" ref="W3819" ca="1">OFFSET(_xlfn.ANCHORARRAY(G3819),0,4+COUNTA(_xlfn.ANCHORARRAY(G3819))-MOD(ROW(_xlfn.ANCHORARRAY(G3819)),COUNTA(_xlfn.ANCHORARRAY(G3819))))</f>
        <v/>
      </c>
      <c r="AA3819" t="str" cm="1">
        <f t="array" aca="1" ref="AA3819" ca="1">tile(_xlfn.ANCHORARRAY($W3819))</f>
        <v/>
      </c>
      <c r="AB3819" t="str" cm="1">
        <f t="array" aca="1" ref="AB3819" ca="1">tile(_xlfn.ANCHORARRAY($W3819))</f>
        <v/>
      </c>
      <c r="AC3819" t="str" cm="1">
        <f t="array" aca="1" ref="AC3819" ca="1">tile(_xlfn.ANCHORARRAY($W3819))</f>
        <v/>
      </c>
      <c r="AD3819" t="str" cm="1">
        <f t="array" aca="1" ref="AD3819" ca="1">tile(_xlfn.ANCHORARRAY($W3819))</f>
        <v/>
      </c>
      <c r="AE3819" t="str" cm="1">
        <f t="array" aca="1" ref="AE3819" ca="1">tile(_xlfn.ANCHORARRAY($W3819))</f>
        <v/>
      </c>
      <c r="AG3819" t="s">
        <v>346</v>
      </c>
      <c r="AH3819" t="s">
        <v>346</v>
      </c>
      <c r="AI3819" t="s">
        <v>346</v>
      </c>
      <c r="AJ3819" t="s">
        <v>346</v>
      </c>
      <c r="AK3819" t="s">
        <v>346</v>
      </c>
      <c r="AL3819" t="s">
        <v>346</v>
      </c>
      <c r="AM3819" t="s">
        <v>346</v>
      </c>
      <c r="AN3819" t="s">
        <v>346</v>
      </c>
      <c r="AO3819" t="s">
        <v>346</v>
      </c>
      <c r="AP3819" t="s">
        <v>346</v>
      </c>
    </row>
    <row r="3820" spans="4:75" ht="14.4" customHeight="1" x14ac:dyDescent="0.3">
      <c r="D3820" s="168">
        <f t="shared" ref="D3820:D3829" si="4159">F3820</f>
        <v>348</v>
      </c>
      <c r="F3820" s="166">
        <v>348</v>
      </c>
      <c r="G3820" cm="1">
        <f t="array" ref="G3820:J3820">_xlfn.TRIMRANGE(_xlfn.XLOOKUP($F3820,color_table[Combination],_xlfn.HSTACK(color_table[Color A RGB long],color_table[Color B RGB long],color_table[Color C RGB long],color_table[Color D RGB long]),"",))</f>
        <v>9749697</v>
      </c>
      <c r="H3820">
        <v>4355907</v>
      </c>
      <c r="I3820">
        <v>2240805</v>
      </c>
      <c r="J3820">
        <v>4526928</v>
      </c>
      <c r="L3820" cm="1">
        <f t="array" ref="L3820">tile(_xlfn.ANCHORARRAY($G3820))</f>
        <v>4355907</v>
      </c>
      <c r="M3820" cm="1">
        <f t="array" ref="M3820">tile(_xlfn.ANCHORARRAY($G3820))</f>
        <v>2240805</v>
      </c>
      <c r="N3820" cm="1">
        <f t="array" ref="N3820">tile(_xlfn.ANCHORARRAY($G3820))</f>
        <v>4526928</v>
      </c>
      <c r="O3820" cm="1">
        <f t="array" ref="O3820">tile(_xlfn.ANCHORARRAY($G3820))</f>
        <v>9749697</v>
      </c>
      <c r="P3820" cm="1">
        <f t="array" ref="P3820">tile(_xlfn.ANCHORARRAY($G3820))</f>
        <v>4355907</v>
      </c>
      <c r="Q3820" cm="1">
        <f t="array" ref="Q3820">tile(_xlfn.ANCHORARRAY($G3820))</f>
        <v>2240805</v>
      </c>
      <c r="R3820" cm="1">
        <f t="array" ref="R3820">tile(_xlfn.ANCHORARRAY($G3820))</f>
        <v>4526928</v>
      </c>
      <c r="S3820" cm="1">
        <f t="array" ref="S3820">tile(_xlfn.ANCHORARRAY($G3820))</f>
        <v>9749697</v>
      </c>
      <c r="T3820" cm="1">
        <f t="array" ref="T3820">tile(_xlfn.ANCHORARRAY($G3820))</f>
        <v>4355907</v>
      </c>
      <c r="U3820" cm="1">
        <f t="array" ref="U3820">tile(_xlfn.ANCHORARRAY($G3820))</f>
        <v>2240805</v>
      </c>
      <c r="W3820" cm="1">
        <f t="array" aca="1" ref="W3820:Z3820" ca="1">OFFSET(_xlfn.ANCHORARRAY(G3820),0,4+COUNTA(_xlfn.ANCHORARRAY(G3820))-MOD(ROW(_xlfn.ANCHORARRAY(G3820)),COUNTA(_xlfn.ANCHORARRAY(G3820))))</f>
        <v>9749697</v>
      </c>
      <c r="X3820">
        <f ca="1"/>
        <v>4355907</v>
      </c>
      <c r="Y3820">
        <f ca="1"/>
        <v>2240805</v>
      </c>
      <c r="Z3820">
        <f ca="1"/>
        <v>4526928</v>
      </c>
      <c r="AA3820" cm="1">
        <f t="array" aca="1" ref="AA3820" ca="1">tile(_xlfn.ANCHORARRAY($W3820))</f>
        <v>9749697</v>
      </c>
      <c r="AB3820" cm="1">
        <f t="array" aca="1" ref="AB3820" ca="1">tile(_xlfn.ANCHORARRAY($W3820))</f>
        <v>4355907</v>
      </c>
      <c r="AC3820" cm="1">
        <f t="array" aca="1" ref="AC3820" ca="1">tile(_xlfn.ANCHORARRAY($W3820))</f>
        <v>2240805</v>
      </c>
      <c r="AD3820" cm="1">
        <f t="array" aca="1" ref="AD3820" ca="1">tile(_xlfn.ANCHORARRAY($W3820))</f>
        <v>4526928</v>
      </c>
      <c r="AE3820" cm="1">
        <f t="array" aca="1" ref="AE3820" ca="1">tile(_xlfn.ANCHORARRAY($W3820))</f>
        <v>9749697</v>
      </c>
      <c r="AG3820">
        <v>4526928</v>
      </c>
      <c r="AH3820">
        <v>9749697</v>
      </c>
      <c r="AI3820">
        <v>4526928</v>
      </c>
      <c r="AJ3820">
        <v>4355907</v>
      </c>
      <c r="AK3820">
        <v>4355907</v>
      </c>
      <c r="AL3820">
        <v>4355907</v>
      </c>
      <c r="AM3820">
        <v>2240805</v>
      </c>
      <c r="AN3820">
        <v>2240805</v>
      </c>
      <c r="AO3820">
        <v>4355907</v>
      </c>
      <c r="AP3820">
        <v>4526928</v>
      </c>
      <c r="AR3820">
        <f t="shared" ref="AR3820:BA3820" si="4160">c_a</f>
        <v>9749697</v>
      </c>
      <c r="AS3820">
        <f t="shared" si="4160"/>
        <v>9749697</v>
      </c>
      <c r="AT3820">
        <f t="shared" si="4160"/>
        <v>9749697</v>
      </c>
      <c r="AU3820">
        <f t="shared" si="4160"/>
        <v>9749697</v>
      </c>
      <c r="AV3820">
        <f t="shared" si="4160"/>
        <v>9749697</v>
      </c>
      <c r="AW3820">
        <f t="shared" si="4160"/>
        <v>9749697</v>
      </c>
      <c r="AX3820">
        <f t="shared" si="4160"/>
        <v>9749697</v>
      </c>
      <c r="AY3820">
        <f t="shared" si="4160"/>
        <v>9749697</v>
      </c>
      <c r="AZ3820">
        <f t="shared" si="4160"/>
        <v>9749697</v>
      </c>
      <c r="BA3820">
        <f t="shared" si="4160"/>
        <v>9749697</v>
      </c>
      <c r="BC3820">
        <v>4355907</v>
      </c>
      <c r="BD3820">
        <v>4526928</v>
      </c>
      <c r="BE3820" cm="1">
        <f t="array" ref="BE3820">tile($BC$3820:$BD$3821)</f>
        <v>4355907</v>
      </c>
      <c r="BF3820" cm="1">
        <f t="array" ref="BF3820">tile($BC$3820:$BD$3821)</f>
        <v>4526928</v>
      </c>
      <c r="BG3820" cm="1">
        <f t="array" ref="BG3820">tile($BC$3820:$BD$3821)</f>
        <v>4355907</v>
      </c>
      <c r="BH3820" cm="1">
        <f t="array" ref="BH3820">tile($BC$3820:$BD$3821)</f>
        <v>4526928</v>
      </c>
      <c r="BI3820" cm="1">
        <f t="array" ref="BI3820">tile($BC$3820:$BD$3821)</f>
        <v>4355907</v>
      </c>
      <c r="BJ3820" cm="1">
        <f t="array" ref="BJ3820">tile($BC$3820:$BD$3821)</f>
        <v>4526928</v>
      </c>
      <c r="BK3820" cm="1">
        <f t="array" ref="BK3820">tile($BC$3820:$BD$3821)</f>
        <v>4355907</v>
      </c>
      <c r="BL3820" cm="1">
        <f t="array" ref="BL3820">tile($BC$3820:$BD$3821)</f>
        <v>4526928</v>
      </c>
      <c r="BN3820">
        <f>c_a</f>
        <v>9749697</v>
      </c>
      <c r="BO3820">
        <f t="shared" ref="BO3820:BP3823" si="4161">c_b</f>
        <v>4355907</v>
      </c>
      <c r="BP3820">
        <f t="shared" si="4161"/>
        <v>4355907</v>
      </c>
      <c r="BQ3820">
        <f>c_a</f>
        <v>9749697</v>
      </c>
      <c r="BR3820">
        <f>c_a</f>
        <v>9749697</v>
      </c>
      <c r="BS3820">
        <f t="shared" ref="BS3820:BT3823" si="4162">c_c</f>
        <v>2240805</v>
      </c>
      <c r="BT3820">
        <f t="shared" si="4162"/>
        <v>2240805</v>
      </c>
      <c r="BU3820">
        <f>c_a</f>
        <v>9749697</v>
      </c>
      <c r="BV3820">
        <f>c_a</f>
        <v>9749697</v>
      </c>
      <c r="BW3820">
        <f>c_d</f>
        <v>4526928</v>
      </c>
    </row>
    <row r="3821" spans="4:75" ht="14.4" customHeight="1" x14ac:dyDescent="0.3">
      <c r="D3821" s="169"/>
      <c r="F3821" s="166">
        <v>348</v>
      </c>
      <c r="G3821" cm="1">
        <f t="array" ref="G3821:J3821">_xlfn.TRIMRANGE(_xlfn.XLOOKUP($F3821,color_table[Combination],_xlfn.HSTACK(color_table[Color A RGB long],color_table[Color B RGB long],color_table[Color C RGB long],color_table[Color D RGB long]),"",))</f>
        <v>9749697</v>
      </c>
      <c r="H3821">
        <v>4355907</v>
      </c>
      <c r="I3821">
        <v>2240805</v>
      </c>
      <c r="J3821">
        <v>4526928</v>
      </c>
      <c r="L3821" cm="1">
        <f t="array" ref="L3821">tile(_xlfn.ANCHORARRAY($G3821))</f>
        <v>4355907</v>
      </c>
      <c r="M3821" cm="1">
        <f t="array" ref="M3821">tile(_xlfn.ANCHORARRAY($G3821))</f>
        <v>2240805</v>
      </c>
      <c r="N3821" cm="1">
        <f t="array" ref="N3821">tile(_xlfn.ANCHORARRAY($G3821))</f>
        <v>4526928</v>
      </c>
      <c r="O3821" cm="1">
        <f t="array" ref="O3821">tile(_xlfn.ANCHORARRAY($G3821))</f>
        <v>9749697</v>
      </c>
      <c r="P3821" cm="1">
        <f t="array" ref="P3821">tile(_xlfn.ANCHORARRAY($G3821))</f>
        <v>4355907</v>
      </c>
      <c r="Q3821" cm="1">
        <f t="array" ref="Q3821">tile(_xlfn.ANCHORARRAY($G3821))</f>
        <v>2240805</v>
      </c>
      <c r="R3821" cm="1">
        <f t="array" ref="R3821">tile(_xlfn.ANCHORARRAY($G3821))</f>
        <v>4526928</v>
      </c>
      <c r="S3821" cm="1">
        <f t="array" ref="S3821">tile(_xlfn.ANCHORARRAY($G3821))</f>
        <v>9749697</v>
      </c>
      <c r="T3821" cm="1">
        <f t="array" ref="T3821">tile(_xlfn.ANCHORARRAY($G3821))</f>
        <v>4355907</v>
      </c>
      <c r="U3821" cm="1">
        <f t="array" ref="U3821">tile(_xlfn.ANCHORARRAY($G3821))</f>
        <v>2240805</v>
      </c>
      <c r="W3821" cm="1">
        <f t="array" aca="1" ref="W3821:Z3821" ca="1">OFFSET(_xlfn.ANCHORARRAY(G3821),0,4+COUNTA(_xlfn.ANCHORARRAY(G3821))-MOD(ROW(_xlfn.ANCHORARRAY(G3821)),COUNTA(_xlfn.ANCHORARRAY(G3821))))</f>
        <v>4526928</v>
      </c>
      <c r="X3821">
        <f ca="1"/>
        <v>9749697</v>
      </c>
      <c r="Y3821">
        <f ca="1"/>
        <v>4355907</v>
      </c>
      <c r="Z3821">
        <f ca="1"/>
        <v>2240805</v>
      </c>
      <c r="AA3821" cm="1">
        <f t="array" aca="1" ref="AA3821" ca="1">tile(_xlfn.ANCHORARRAY($W3821))</f>
        <v>4526928</v>
      </c>
      <c r="AB3821" cm="1">
        <f t="array" aca="1" ref="AB3821" ca="1">tile(_xlfn.ANCHORARRAY($W3821))</f>
        <v>9749697</v>
      </c>
      <c r="AC3821" cm="1">
        <f t="array" aca="1" ref="AC3821" ca="1">tile(_xlfn.ANCHORARRAY($W3821))</f>
        <v>4355907</v>
      </c>
      <c r="AD3821" cm="1">
        <f t="array" aca="1" ref="AD3821" ca="1">tile(_xlfn.ANCHORARRAY($W3821))</f>
        <v>2240805</v>
      </c>
      <c r="AE3821" cm="1">
        <f t="array" aca="1" ref="AE3821" ca="1">tile(_xlfn.ANCHORARRAY($W3821))</f>
        <v>4526928</v>
      </c>
      <c r="AG3821">
        <v>4355907</v>
      </c>
      <c r="AH3821">
        <v>9749697</v>
      </c>
      <c r="AI3821">
        <v>2240805</v>
      </c>
      <c r="AJ3821">
        <v>2240805</v>
      </c>
      <c r="AK3821">
        <v>4355907</v>
      </c>
      <c r="AL3821">
        <v>4355907</v>
      </c>
      <c r="AM3821">
        <v>4355907</v>
      </c>
      <c r="AN3821">
        <v>4355907</v>
      </c>
      <c r="AO3821">
        <v>4355907</v>
      </c>
      <c r="AP3821">
        <v>2240805</v>
      </c>
      <c r="AR3821">
        <f t="shared" ref="AR3821:AR3829" si="4163">c_a</f>
        <v>9749697</v>
      </c>
      <c r="AS3821">
        <f t="shared" ref="AS3821:AZ3821" si="4164">c_b</f>
        <v>4355907</v>
      </c>
      <c r="AT3821">
        <f t="shared" si="4164"/>
        <v>4355907</v>
      </c>
      <c r="AU3821">
        <f t="shared" si="4164"/>
        <v>4355907</v>
      </c>
      <c r="AV3821">
        <f t="shared" si="4164"/>
        <v>4355907</v>
      </c>
      <c r="AW3821">
        <f t="shared" si="4164"/>
        <v>4355907</v>
      </c>
      <c r="AX3821">
        <f t="shared" si="4164"/>
        <v>4355907</v>
      </c>
      <c r="AY3821">
        <f t="shared" si="4164"/>
        <v>4355907</v>
      </c>
      <c r="AZ3821">
        <f t="shared" si="4164"/>
        <v>4355907</v>
      </c>
      <c r="BA3821">
        <f t="shared" ref="BA3821:BA3829" si="4165">c_a</f>
        <v>9749697</v>
      </c>
      <c r="BC3821">
        <f>c_c</f>
        <v>2240805</v>
      </c>
      <c r="BD3821">
        <f>c_a</f>
        <v>9749697</v>
      </c>
      <c r="BE3821" cm="1">
        <f t="array" ref="BE3821">tile($BC$3820:$BD$3821)</f>
        <v>2240805</v>
      </c>
      <c r="BF3821" cm="1">
        <f t="array" ref="BF3821">tile($BC$3820:$BD$3821)</f>
        <v>9749697</v>
      </c>
      <c r="BG3821" cm="1">
        <f t="array" ref="BG3821">tile($BC$3820:$BD$3821)</f>
        <v>2240805</v>
      </c>
      <c r="BH3821" cm="1">
        <f t="array" ref="BH3821">tile($BC$3820:$BD$3821)</f>
        <v>9749697</v>
      </c>
      <c r="BI3821" cm="1">
        <f t="array" ref="BI3821">tile($BC$3820:$BD$3821)</f>
        <v>2240805</v>
      </c>
      <c r="BJ3821" cm="1">
        <f t="array" ref="BJ3821">tile($BC$3820:$BD$3821)</f>
        <v>9749697</v>
      </c>
      <c r="BK3821" cm="1">
        <f t="array" ref="BK3821">tile($BC$3820:$BD$3821)</f>
        <v>2240805</v>
      </c>
      <c r="BL3821" cm="1">
        <f t="array" ref="BL3821">tile($BC$3820:$BD$3821)</f>
        <v>9749697</v>
      </c>
      <c r="BN3821">
        <f>c_b</f>
        <v>4355907</v>
      </c>
      <c r="BO3821">
        <f t="shared" si="4161"/>
        <v>4355907</v>
      </c>
      <c r="BP3821">
        <f t="shared" si="4161"/>
        <v>4355907</v>
      </c>
      <c r="BQ3821">
        <f>c_b</f>
        <v>4355907</v>
      </c>
      <c r="BR3821">
        <f>c_c</f>
        <v>2240805</v>
      </c>
      <c r="BS3821">
        <f t="shared" si="4162"/>
        <v>2240805</v>
      </c>
      <c r="BT3821">
        <f t="shared" si="4162"/>
        <v>2240805</v>
      </c>
      <c r="BU3821">
        <f>c_c</f>
        <v>2240805</v>
      </c>
      <c r="BV3821">
        <f>c_d</f>
        <v>4526928</v>
      </c>
      <c r="BW3821">
        <f>c_d</f>
        <v>4526928</v>
      </c>
    </row>
    <row r="3822" spans="4:75" ht="14.4" customHeight="1" x14ac:dyDescent="0.3">
      <c r="D3822" s="169"/>
      <c r="F3822" s="166">
        <v>348</v>
      </c>
      <c r="G3822" cm="1">
        <f t="array" ref="G3822:J3822">_xlfn.TRIMRANGE(_xlfn.XLOOKUP($F3822,color_table[Combination],_xlfn.HSTACK(color_table[Color A RGB long],color_table[Color B RGB long],color_table[Color C RGB long],color_table[Color D RGB long]),"",))</f>
        <v>9749697</v>
      </c>
      <c r="H3822">
        <v>4355907</v>
      </c>
      <c r="I3822">
        <v>2240805</v>
      </c>
      <c r="J3822">
        <v>4526928</v>
      </c>
      <c r="L3822" cm="1">
        <f t="array" ref="L3822">tile(_xlfn.ANCHORARRAY($G3822))</f>
        <v>4355907</v>
      </c>
      <c r="M3822" cm="1">
        <f t="array" ref="M3822">tile(_xlfn.ANCHORARRAY($G3822))</f>
        <v>2240805</v>
      </c>
      <c r="N3822" cm="1">
        <f t="array" ref="N3822">tile(_xlfn.ANCHORARRAY($G3822))</f>
        <v>4526928</v>
      </c>
      <c r="O3822" cm="1">
        <f t="array" ref="O3822">tile(_xlfn.ANCHORARRAY($G3822))</f>
        <v>9749697</v>
      </c>
      <c r="P3822" cm="1">
        <f t="array" ref="P3822">tile(_xlfn.ANCHORARRAY($G3822))</f>
        <v>4355907</v>
      </c>
      <c r="Q3822" cm="1">
        <f t="array" ref="Q3822">tile(_xlfn.ANCHORARRAY($G3822))</f>
        <v>2240805</v>
      </c>
      <c r="R3822" cm="1">
        <f t="array" ref="R3822">tile(_xlfn.ANCHORARRAY($G3822))</f>
        <v>4526928</v>
      </c>
      <c r="S3822" cm="1">
        <f t="array" ref="S3822">tile(_xlfn.ANCHORARRAY($G3822))</f>
        <v>9749697</v>
      </c>
      <c r="T3822" cm="1">
        <f t="array" ref="T3822">tile(_xlfn.ANCHORARRAY($G3822))</f>
        <v>4355907</v>
      </c>
      <c r="U3822" cm="1">
        <f t="array" ref="U3822">tile(_xlfn.ANCHORARRAY($G3822))</f>
        <v>2240805</v>
      </c>
      <c r="W3822" cm="1">
        <f t="array" aca="1" ref="W3822:Z3822" ca="1">OFFSET(_xlfn.ANCHORARRAY(G3822),0,4+COUNTA(_xlfn.ANCHORARRAY(G3822))-MOD(ROW(_xlfn.ANCHORARRAY(G3822)),COUNTA(_xlfn.ANCHORARRAY(G3822))))</f>
        <v>2240805</v>
      </c>
      <c r="X3822">
        <f ca="1"/>
        <v>4526928</v>
      </c>
      <c r="Y3822">
        <f ca="1"/>
        <v>9749697</v>
      </c>
      <c r="Z3822">
        <f ca="1"/>
        <v>4355907</v>
      </c>
      <c r="AA3822" cm="1">
        <f t="array" aca="1" ref="AA3822" ca="1">tile(_xlfn.ANCHORARRAY($W3822))</f>
        <v>2240805</v>
      </c>
      <c r="AB3822" cm="1">
        <f t="array" aca="1" ref="AB3822" ca="1">tile(_xlfn.ANCHORARRAY($W3822))</f>
        <v>4526928</v>
      </c>
      <c r="AC3822" cm="1">
        <f t="array" aca="1" ref="AC3822" ca="1">tile(_xlfn.ANCHORARRAY($W3822))</f>
        <v>9749697</v>
      </c>
      <c r="AD3822" cm="1">
        <f t="array" aca="1" ref="AD3822" ca="1">tile(_xlfn.ANCHORARRAY($W3822))</f>
        <v>4355907</v>
      </c>
      <c r="AE3822" cm="1">
        <f t="array" aca="1" ref="AE3822" ca="1">tile(_xlfn.ANCHORARRAY($W3822))</f>
        <v>2240805</v>
      </c>
      <c r="AG3822">
        <v>2240805</v>
      </c>
      <c r="AH3822">
        <v>4526928</v>
      </c>
      <c r="AI3822">
        <v>4526928</v>
      </c>
      <c r="AJ3822">
        <v>9749697</v>
      </c>
      <c r="AK3822">
        <v>9749697</v>
      </c>
      <c r="AL3822">
        <v>4526928</v>
      </c>
      <c r="AM3822">
        <v>4355907</v>
      </c>
      <c r="AN3822">
        <v>4355907</v>
      </c>
      <c r="AO3822">
        <v>2240805</v>
      </c>
      <c r="AP3822">
        <v>2240805</v>
      </c>
      <c r="AR3822">
        <f t="shared" si="4163"/>
        <v>9749697</v>
      </c>
      <c r="AS3822">
        <f t="shared" ref="AS3822:AS3828" si="4166">c_b</f>
        <v>4355907</v>
      </c>
      <c r="AT3822">
        <f t="shared" ref="AT3822:AY3822" si="4167">c_c</f>
        <v>2240805</v>
      </c>
      <c r="AU3822">
        <f t="shared" si="4167"/>
        <v>2240805</v>
      </c>
      <c r="AV3822">
        <f t="shared" si="4167"/>
        <v>2240805</v>
      </c>
      <c r="AW3822">
        <f t="shared" si="4167"/>
        <v>2240805</v>
      </c>
      <c r="AX3822">
        <f t="shared" si="4167"/>
        <v>2240805</v>
      </c>
      <c r="AY3822">
        <f t="shared" si="4167"/>
        <v>2240805</v>
      </c>
      <c r="AZ3822">
        <f t="shared" ref="AZ3822:AZ3828" si="4168">c_b</f>
        <v>4355907</v>
      </c>
      <c r="BA3822">
        <f t="shared" si="4165"/>
        <v>9749697</v>
      </c>
      <c r="BC3822" cm="1">
        <f t="array" ref="BC3822">tile($BC$3820:$BD$3821)</f>
        <v>4355907</v>
      </c>
      <c r="BD3822" cm="1">
        <f t="array" ref="BD3822">tile($BC$3820:$BD$3821)</f>
        <v>4526928</v>
      </c>
      <c r="BE3822" cm="1">
        <f t="array" ref="BE3822">tile($BC$3820:$BD$3821)</f>
        <v>4355907</v>
      </c>
      <c r="BF3822" cm="1">
        <f t="array" ref="BF3822">tile($BC$3820:$BD$3821)</f>
        <v>4526928</v>
      </c>
      <c r="BG3822" cm="1">
        <f t="array" ref="BG3822">tile($BC$3820:$BD$3821)</f>
        <v>4355907</v>
      </c>
      <c r="BH3822" cm="1">
        <f t="array" ref="BH3822">tile($BC$3820:$BD$3821)</f>
        <v>4526928</v>
      </c>
      <c r="BI3822" cm="1">
        <f t="array" ref="BI3822">tile($BC$3820:$BD$3821)</f>
        <v>4355907</v>
      </c>
      <c r="BJ3822" cm="1">
        <f t="array" ref="BJ3822">tile($BC$3820:$BD$3821)</f>
        <v>4526928</v>
      </c>
      <c r="BK3822" cm="1">
        <f t="array" ref="BK3822">tile($BC$3820:$BD$3821)</f>
        <v>4355907</v>
      </c>
      <c r="BL3822" cm="1">
        <f t="array" ref="BL3822">tile($BC$3820:$BD$3821)</f>
        <v>4526928</v>
      </c>
      <c r="BN3822">
        <f>c_b</f>
        <v>4355907</v>
      </c>
      <c r="BO3822">
        <f t="shared" si="4161"/>
        <v>4355907</v>
      </c>
      <c r="BP3822">
        <f t="shared" si="4161"/>
        <v>4355907</v>
      </c>
      <c r="BQ3822">
        <f>c_b</f>
        <v>4355907</v>
      </c>
      <c r="BR3822">
        <f>c_c</f>
        <v>2240805</v>
      </c>
      <c r="BS3822">
        <f t="shared" si="4162"/>
        <v>2240805</v>
      </c>
      <c r="BT3822">
        <f t="shared" si="4162"/>
        <v>2240805</v>
      </c>
      <c r="BU3822">
        <f>c_c</f>
        <v>2240805</v>
      </c>
      <c r="BV3822">
        <f>c_d</f>
        <v>4526928</v>
      </c>
      <c r="BW3822">
        <f>c_d</f>
        <v>4526928</v>
      </c>
    </row>
    <row r="3823" spans="4:75" ht="14.4" customHeight="1" x14ac:dyDescent="0.3">
      <c r="D3823" s="169"/>
      <c r="F3823" s="166">
        <v>348</v>
      </c>
      <c r="G3823" cm="1">
        <f t="array" ref="G3823:J3823">_xlfn.TRIMRANGE(_xlfn.XLOOKUP($F3823,color_table[Combination],_xlfn.HSTACK(color_table[Color A RGB long],color_table[Color B RGB long],color_table[Color C RGB long],color_table[Color D RGB long]),"",))</f>
        <v>9749697</v>
      </c>
      <c r="H3823">
        <v>4355907</v>
      </c>
      <c r="I3823">
        <v>2240805</v>
      </c>
      <c r="J3823">
        <v>4526928</v>
      </c>
      <c r="L3823" cm="1">
        <f t="array" ref="L3823">tile(_xlfn.ANCHORARRAY($G3823))</f>
        <v>4355907</v>
      </c>
      <c r="M3823" cm="1">
        <f t="array" ref="M3823">tile(_xlfn.ANCHORARRAY($G3823))</f>
        <v>2240805</v>
      </c>
      <c r="N3823" cm="1">
        <f t="array" ref="N3823">tile(_xlfn.ANCHORARRAY($G3823))</f>
        <v>4526928</v>
      </c>
      <c r="O3823" cm="1">
        <f t="array" ref="O3823">tile(_xlfn.ANCHORARRAY($G3823))</f>
        <v>9749697</v>
      </c>
      <c r="P3823" cm="1">
        <f t="array" ref="P3823">tile(_xlfn.ANCHORARRAY($G3823))</f>
        <v>4355907</v>
      </c>
      <c r="Q3823" cm="1">
        <f t="array" ref="Q3823">tile(_xlfn.ANCHORARRAY($G3823))</f>
        <v>2240805</v>
      </c>
      <c r="R3823" cm="1">
        <f t="array" ref="R3823">tile(_xlfn.ANCHORARRAY($G3823))</f>
        <v>4526928</v>
      </c>
      <c r="S3823" cm="1">
        <f t="array" ref="S3823">tile(_xlfn.ANCHORARRAY($G3823))</f>
        <v>9749697</v>
      </c>
      <c r="T3823" cm="1">
        <f t="array" ref="T3823">tile(_xlfn.ANCHORARRAY($G3823))</f>
        <v>4355907</v>
      </c>
      <c r="U3823" cm="1">
        <f t="array" ref="U3823">tile(_xlfn.ANCHORARRAY($G3823))</f>
        <v>2240805</v>
      </c>
      <c r="W3823" cm="1">
        <f t="array" aca="1" ref="W3823:Z3823" ca="1">OFFSET(_xlfn.ANCHORARRAY(G3823),0,4+COUNTA(_xlfn.ANCHORARRAY(G3823))-MOD(ROW(_xlfn.ANCHORARRAY(G3823)),COUNTA(_xlfn.ANCHORARRAY(G3823))))</f>
        <v>4355907</v>
      </c>
      <c r="X3823">
        <f ca="1"/>
        <v>2240805</v>
      </c>
      <c r="Y3823">
        <f ca="1"/>
        <v>4526928</v>
      </c>
      <c r="Z3823">
        <f ca="1"/>
        <v>9749697</v>
      </c>
      <c r="AA3823" cm="1">
        <f t="array" aca="1" ref="AA3823" ca="1">tile(_xlfn.ANCHORARRAY($W3823))</f>
        <v>4355907</v>
      </c>
      <c r="AB3823" cm="1">
        <f t="array" aca="1" ref="AB3823" ca="1">tile(_xlfn.ANCHORARRAY($W3823))</f>
        <v>2240805</v>
      </c>
      <c r="AC3823" cm="1">
        <f t="array" aca="1" ref="AC3823" ca="1">tile(_xlfn.ANCHORARRAY($W3823))</f>
        <v>4526928</v>
      </c>
      <c r="AD3823" cm="1">
        <f t="array" aca="1" ref="AD3823" ca="1">tile(_xlfn.ANCHORARRAY($W3823))</f>
        <v>9749697</v>
      </c>
      <c r="AE3823" cm="1">
        <f t="array" aca="1" ref="AE3823" ca="1">tile(_xlfn.ANCHORARRAY($W3823))</f>
        <v>4355907</v>
      </c>
      <c r="AG3823">
        <v>4526928</v>
      </c>
      <c r="AH3823">
        <v>2240805</v>
      </c>
      <c r="AI3823">
        <v>9749697</v>
      </c>
      <c r="AJ3823">
        <v>4355907</v>
      </c>
      <c r="AK3823">
        <v>2240805</v>
      </c>
      <c r="AL3823">
        <v>4526928</v>
      </c>
      <c r="AM3823">
        <v>9749697</v>
      </c>
      <c r="AN3823">
        <v>4355907</v>
      </c>
      <c r="AO3823">
        <v>4526928</v>
      </c>
      <c r="AP3823">
        <v>4355907</v>
      </c>
      <c r="AR3823">
        <f t="shared" si="4163"/>
        <v>9749697</v>
      </c>
      <c r="AS3823">
        <f t="shared" si="4166"/>
        <v>4355907</v>
      </c>
      <c r="AT3823">
        <f>c_c</f>
        <v>2240805</v>
      </c>
      <c r="AU3823">
        <f t="shared" ref="AU3823:AX3826" si="4169">c_d</f>
        <v>4526928</v>
      </c>
      <c r="AV3823">
        <f t="shared" si="4169"/>
        <v>4526928</v>
      </c>
      <c r="AW3823">
        <f t="shared" si="4169"/>
        <v>4526928</v>
      </c>
      <c r="AX3823">
        <f t="shared" si="4169"/>
        <v>4526928</v>
      </c>
      <c r="AY3823">
        <f>c_c</f>
        <v>2240805</v>
      </c>
      <c r="AZ3823">
        <f t="shared" si="4168"/>
        <v>4355907</v>
      </c>
      <c r="BA3823">
        <f t="shared" si="4165"/>
        <v>9749697</v>
      </c>
      <c r="BC3823" cm="1">
        <f t="array" ref="BC3823">tile($BC$3820:$BD$3821)</f>
        <v>2240805</v>
      </c>
      <c r="BD3823" cm="1">
        <f t="array" ref="BD3823">tile($BC$3820:$BD$3821)</f>
        <v>9749697</v>
      </c>
      <c r="BE3823" cm="1">
        <f t="array" ref="BE3823">tile($BC$3820:$BD$3821)</f>
        <v>2240805</v>
      </c>
      <c r="BF3823" cm="1">
        <f t="array" ref="BF3823">tile($BC$3820:$BD$3821)</f>
        <v>9749697</v>
      </c>
      <c r="BG3823" cm="1">
        <f t="array" ref="BG3823">tile($BC$3820:$BD$3821)</f>
        <v>2240805</v>
      </c>
      <c r="BH3823" cm="1">
        <f t="array" ref="BH3823">tile($BC$3820:$BD$3821)</f>
        <v>9749697</v>
      </c>
      <c r="BI3823" cm="1">
        <f t="array" ref="BI3823">tile($BC$3820:$BD$3821)</f>
        <v>2240805</v>
      </c>
      <c r="BJ3823" cm="1">
        <f t="array" ref="BJ3823">tile($BC$3820:$BD$3821)</f>
        <v>9749697</v>
      </c>
      <c r="BK3823" cm="1">
        <f t="array" ref="BK3823">tile($BC$3820:$BD$3821)</f>
        <v>2240805</v>
      </c>
      <c r="BL3823" cm="1">
        <f t="array" ref="BL3823">tile($BC$3820:$BD$3821)</f>
        <v>9749697</v>
      </c>
      <c r="BN3823">
        <f>c_a</f>
        <v>9749697</v>
      </c>
      <c r="BO3823">
        <f t="shared" si="4161"/>
        <v>4355907</v>
      </c>
      <c r="BP3823">
        <f t="shared" si="4161"/>
        <v>4355907</v>
      </c>
      <c r="BQ3823">
        <f>c_a</f>
        <v>9749697</v>
      </c>
      <c r="BR3823">
        <f>c_a</f>
        <v>9749697</v>
      </c>
      <c r="BS3823">
        <f t="shared" si="4162"/>
        <v>2240805</v>
      </c>
      <c r="BT3823">
        <f t="shared" si="4162"/>
        <v>2240805</v>
      </c>
      <c r="BU3823">
        <f>c_a</f>
        <v>9749697</v>
      </c>
      <c r="BV3823">
        <f>c_a</f>
        <v>9749697</v>
      </c>
      <c r="BW3823">
        <f>c_d</f>
        <v>4526928</v>
      </c>
    </row>
    <row r="3824" spans="4:75" ht="14.4" customHeight="1" x14ac:dyDescent="0.3">
      <c r="D3824" s="169"/>
      <c r="F3824" s="166">
        <v>348</v>
      </c>
      <c r="G3824" cm="1">
        <f t="array" ref="G3824:J3824">_xlfn.TRIMRANGE(_xlfn.XLOOKUP($F3824,color_table[Combination],_xlfn.HSTACK(color_table[Color A RGB long],color_table[Color B RGB long],color_table[Color C RGB long],color_table[Color D RGB long]),"",))</f>
        <v>9749697</v>
      </c>
      <c r="H3824">
        <v>4355907</v>
      </c>
      <c r="I3824">
        <v>2240805</v>
      </c>
      <c r="J3824">
        <v>4526928</v>
      </c>
      <c r="L3824" cm="1">
        <f t="array" ref="L3824">tile(_xlfn.ANCHORARRAY($G3824))</f>
        <v>4355907</v>
      </c>
      <c r="M3824" cm="1">
        <f t="array" ref="M3824">tile(_xlfn.ANCHORARRAY($G3824))</f>
        <v>2240805</v>
      </c>
      <c r="N3824" cm="1">
        <f t="array" ref="N3824">tile(_xlfn.ANCHORARRAY($G3824))</f>
        <v>4526928</v>
      </c>
      <c r="O3824" cm="1">
        <f t="array" ref="O3824">tile(_xlfn.ANCHORARRAY($G3824))</f>
        <v>9749697</v>
      </c>
      <c r="P3824" cm="1">
        <f t="array" ref="P3824">tile(_xlfn.ANCHORARRAY($G3824))</f>
        <v>4355907</v>
      </c>
      <c r="Q3824" cm="1">
        <f t="array" ref="Q3824">tile(_xlfn.ANCHORARRAY($G3824))</f>
        <v>2240805</v>
      </c>
      <c r="R3824" cm="1">
        <f t="array" ref="R3824">tile(_xlfn.ANCHORARRAY($G3824))</f>
        <v>4526928</v>
      </c>
      <c r="S3824" cm="1">
        <f t="array" ref="S3824">tile(_xlfn.ANCHORARRAY($G3824))</f>
        <v>9749697</v>
      </c>
      <c r="T3824" cm="1">
        <f t="array" ref="T3824">tile(_xlfn.ANCHORARRAY($G3824))</f>
        <v>4355907</v>
      </c>
      <c r="U3824" cm="1">
        <f t="array" ref="U3824">tile(_xlfn.ANCHORARRAY($G3824))</f>
        <v>2240805</v>
      </c>
      <c r="W3824" cm="1">
        <f t="array" aca="1" ref="W3824:Z3824" ca="1">OFFSET(_xlfn.ANCHORARRAY(G3824),0,4+COUNTA(_xlfn.ANCHORARRAY(G3824))-MOD(ROW(_xlfn.ANCHORARRAY(G3824)),COUNTA(_xlfn.ANCHORARRAY(G3824))))</f>
        <v>9749697</v>
      </c>
      <c r="X3824">
        <f ca="1"/>
        <v>4355907</v>
      </c>
      <c r="Y3824">
        <f ca="1"/>
        <v>2240805</v>
      </c>
      <c r="Z3824">
        <f ca="1"/>
        <v>4526928</v>
      </c>
      <c r="AA3824" cm="1">
        <f t="array" aca="1" ref="AA3824" ca="1">tile(_xlfn.ANCHORARRAY($W3824))</f>
        <v>9749697</v>
      </c>
      <c r="AB3824" cm="1">
        <f t="array" aca="1" ref="AB3824" ca="1">tile(_xlfn.ANCHORARRAY($W3824))</f>
        <v>4355907</v>
      </c>
      <c r="AC3824" cm="1">
        <f t="array" aca="1" ref="AC3824" ca="1">tile(_xlfn.ANCHORARRAY($W3824))</f>
        <v>2240805</v>
      </c>
      <c r="AD3824" cm="1">
        <f t="array" aca="1" ref="AD3824" ca="1">tile(_xlfn.ANCHORARRAY($W3824))</f>
        <v>4526928</v>
      </c>
      <c r="AE3824" cm="1">
        <f t="array" aca="1" ref="AE3824" ca="1">tile(_xlfn.ANCHORARRAY($W3824))</f>
        <v>9749697</v>
      </c>
      <c r="AG3824">
        <v>9749697</v>
      </c>
      <c r="AH3824">
        <v>9749697</v>
      </c>
      <c r="AI3824">
        <v>4355907</v>
      </c>
      <c r="AJ3824">
        <v>9749697</v>
      </c>
      <c r="AK3824">
        <v>4355907</v>
      </c>
      <c r="AL3824">
        <v>9749697</v>
      </c>
      <c r="AM3824">
        <v>2240805</v>
      </c>
      <c r="AN3824">
        <v>2240805</v>
      </c>
      <c r="AO3824">
        <v>4526928</v>
      </c>
      <c r="AP3824">
        <v>4355907</v>
      </c>
      <c r="AR3824">
        <f t="shared" si="4163"/>
        <v>9749697</v>
      </c>
      <c r="AS3824">
        <f t="shared" si="4166"/>
        <v>4355907</v>
      </c>
      <c r="AT3824">
        <f>c_c</f>
        <v>2240805</v>
      </c>
      <c r="AU3824">
        <f t="shared" si="4169"/>
        <v>4526928</v>
      </c>
      <c r="AV3824">
        <f t="shared" si="4169"/>
        <v>4526928</v>
      </c>
      <c r="AW3824">
        <f t="shared" si="4169"/>
        <v>4526928</v>
      </c>
      <c r="AX3824">
        <f t="shared" si="4169"/>
        <v>4526928</v>
      </c>
      <c r="AY3824">
        <f>c_c</f>
        <v>2240805</v>
      </c>
      <c r="AZ3824">
        <f t="shared" si="4168"/>
        <v>4355907</v>
      </c>
      <c r="BA3824">
        <f t="shared" si="4165"/>
        <v>9749697</v>
      </c>
      <c r="BC3824" cm="1">
        <f t="array" ref="BC3824">tile($BC$3820:$BD$3821)</f>
        <v>4355907</v>
      </c>
      <c r="BD3824" cm="1">
        <f t="array" ref="BD3824">tile($BC$3820:$BD$3821)</f>
        <v>4526928</v>
      </c>
      <c r="BE3824" cm="1">
        <f t="array" ref="BE3824">tile($BC$3820:$BD$3821)</f>
        <v>4355907</v>
      </c>
      <c r="BF3824" cm="1">
        <f t="array" ref="BF3824">tile($BC$3820:$BD$3821)</f>
        <v>4526928</v>
      </c>
      <c r="BG3824" cm="1">
        <f t="array" ref="BG3824">tile($BC$3820:$BD$3821)</f>
        <v>4355907</v>
      </c>
      <c r="BH3824" cm="1">
        <f t="array" ref="BH3824">tile($BC$3820:$BD$3821)</f>
        <v>4526928</v>
      </c>
      <c r="BI3824" cm="1">
        <f t="array" ref="BI3824">tile($BC$3820:$BD$3821)</f>
        <v>4355907</v>
      </c>
      <c r="BJ3824" cm="1">
        <f t="array" ref="BJ3824">tile($BC$3820:$BD$3821)</f>
        <v>4526928</v>
      </c>
      <c r="BK3824" cm="1">
        <f t="array" ref="BK3824">tile($BC$3820:$BD$3821)</f>
        <v>4355907</v>
      </c>
      <c r="BL3824" cm="1">
        <f t="array" ref="BL3824">tile($BC$3820:$BD$3821)</f>
        <v>4526928</v>
      </c>
      <c r="BN3824">
        <f>c_c</f>
        <v>2240805</v>
      </c>
      <c r="BO3824">
        <f>c_a</f>
        <v>9749697</v>
      </c>
      <c r="BP3824">
        <f>c_a</f>
        <v>9749697</v>
      </c>
      <c r="BQ3824">
        <f t="shared" ref="BQ3824:BR3827" si="4170">c_d</f>
        <v>4526928</v>
      </c>
      <c r="BR3824">
        <f t="shared" si="4170"/>
        <v>4526928</v>
      </c>
      <c r="BS3824">
        <f>c_a</f>
        <v>9749697</v>
      </c>
      <c r="BT3824">
        <f>c_a</f>
        <v>9749697</v>
      </c>
      <c r="BU3824">
        <f t="shared" ref="BU3824:BV3827" si="4171">c_b</f>
        <v>4355907</v>
      </c>
      <c r="BV3824">
        <f t="shared" si="4171"/>
        <v>4355907</v>
      </c>
      <c r="BW3824">
        <f>c_a</f>
        <v>9749697</v>
      </c>
    </row>
    <row r="3825" spans="4:75" ht="14.4" customHeight="1" x14ac:dyDescent="0.3">
      <c r="D3825" s="169"/>
      <c r="F3825" s="166">
        <v>348</v>
      </c>
      <c r="G3825" cm="1">
        <f t="array" ref="G3825:J3825">_xlfn.TRIMRANGE(_xlfn.XLOOKUP($F3825,color_table[Combination],_xlfn.HSTACK(color_table[Color A RGB long],color_table[Color B RGB long],color_table[Color C RGB long],color_table[Color D RGB long]),"",))</f>
        <v>9749697</v>
      </c>
      <c r="H3825">
        <v>4355907</v>
      </c>
      <c r="I3825">
        <v>2240805</v>
      </c>
      <c r="J3825">
        <v>4526928</v>
      </c>
      <c r="L3825" cm="1">
        <f t="array" ref="L3825">tile(_xlfn.ANCHORARRAY($G3825))</f>
        <v>4355907</v>
      </c>
      <c r="M3825" cm="1">
        <f t="array" ref="M3825">tile(_xlfn.ANCHORARRAY($G3825))</f>
        <v>2240805</v>
      </c>
      <c r="N3825" cm="1">
        <f t="array" ref="N3825">tile(_xlfn.ANCHORARRAY($G3825))</f>
        <v>4526928</v>
      </c>
      <c r="O3825" cm="1">
        <f t="array" ref="O3825">tile(_xlfn.ANCHORARRAY($G3825))</f>
        <v>9749697</v>
      </c>
      <c r="P3825" cm="1">
        <f t="array" ref="P3825">tile(_xlfn.ANCHORARRAY($G3825))</f>
        <v>4355907</v>
      </c>
      <c r="Q3825" cm="1">
        <f t="array" ref="Q3825">tile(_xlfn.ANCHORARRAY($G3825))</f>
        <v>2240805</v>
      </c>
      <c r="R3825" cm="1">
        <f t="array" ref="R3825">tile(_xlfn.ANCHORARRAY($G3825))</f>
        <v>4526928</v>
      </c>
      <c r="S3825" cm="1">
        <f t="array" ref="S3825">tile(_xlfn.ANCHORARRAY($G3825))</f>
        <v>9749697</v>
      </c>
      <c r="T3825" cm="1">
        <f t="array" ref="T3825">tile(_xlfn.ANCHORARRAY($G3825))</f>
        <v>4355907</v>
      </c>
      <c r="U3825" cm="1">
        <f t="array" ref="U3825">tile(_xlfn.ANCHORARRAY($G3825))</f>
        <v>2240805</v>
      </c>
      <c r="W3825" cm="1">
        <f t="array" aca="1" ref="W3825:Z3825" ca="1">OFFSET(_xlfn.ANCHORARRAY(G3825),0,4+COUNTA(_xlfn.ANCHORARRAY(G3825))-MOD(ROW(_xlfn.ANCHORARRAY(G3825)),COUNTA(_xlfn.ANCHORARRAY(G3825))))</f>
        <v>4526928</v>
      </c>
      <c r="X3825">
        <f ca="1"/>
        <v>9749697</v>
      </c>
      <c r="Y3825">
        <f ca="1"/>
        <v>4355907</v>
      </c>
      <c r="Z3825">
        <f ca="1"/>
        <v>2240805</v>
      </c>
      <c r="AA3825" cm="1">
        <f t="array" aca="1" ref="AA3825" ca="1">tile(_xlfn.ANCHORARRAY($W3825))</f>
        <v>4526928</v>
      </c>
      <c r="AB3825" cm="1">
        <f t="array" aca="1" ref="AB3825" ca="1">tile(_xlfn.ANCHORARRAY($W3825))</f>
        <v>9749697</v>
      </c>
      <c r="AC3825" cm="1">
        <f t="array" aca="1" ref="AC3825" ca="1">tile(_xlfn.ANCHORARRAY($W3825))</f>
        <v>4355907</v>
      </c>
      <c r="AD3825" cm="1">
        <f t="array" aca="1" ref="AD3825" ca="1">tile(_xlfn.ANCHORARRAY($W3825))</f>
        <v>2240805</v>
      </c>
      <c r="AE3825" cm="1">
        <f t="array" aca="1" ref="AE3825" ca="1">tile(_xlfn.ANCHORARRAY($W3825))</f>
        <v>4526928</v>
      </c>
      <c r="AG3825">
        <v>9749697</v>
      </c>
      <c r="AH3825">
        <v>2240805</v>
      </c>
      <c r="AI3825">
        <v>9749697</v>
      </c>
      <c r="AJ3825">
        <v>9749697</v>
      </c>
      <c r="AK3825">
        <v>9749697</v>
      </c>
      <c r="AL3825">
        <v>4355907</v>
      </c>
      <c r="AM3825">
        <v>4526928</v>
      </c>
      <c r="AN3825">
        <v>4526928</v>
      </c>
      <c r="AO3825">
        <v>2240805</v>
      </c>
      <c r="AP3825">
        <v>2240805</v>
      </c>
      <c r="AR3825">
        <f t="shared" si="4163"/>
        <v>9749697</v>
      </c>
      <c r="AS3825">
        <f t="shared" si="4166"/>
        <v>4355907</v>
      </c>
      <c r="AT3825">
        <f>c_c</f>
        <v>2240805</v>
      </c>
      <c r="AU3825">
        <f t="shared" si="4169"/>
        <v>4526928</v>
      </c>
      <c r="AV3825">
        <f t="shared" si="4169"/>
        <v>4526928</v>
      </c>
      <c r="AW3825">
        <f t="shared" si="4169"/>
        <v>4526928</v>
      </c>
      <c r="AX3825">
        <f t="shared" si="4169"/>
        <v>4526928</v>
      </c>
      <c r="AY3825">
        <f>c_c</f>
        <v>2240805</v>
      </c>
      <c r="AZ3825">
        <f t="shared" si="4168"/>
        <v>4355907</v>
      </c>
      <c r="BA3825">
        <f t="shared" si="4165"/>
        <v>9749697</v>
      </c>
      <c r="BC3825" cm="1">
        <f t="array" ref="BC3825">tile($BC$3820:$BD$3821)</f>
        <v>2240805</v>
      </c>
      <c r="BD3825" cm="1">
        <f t="array" ref="BD3825">tile($BC$3820:$BD$3821)</f>
        <v>9749697</v>
      </c>
      <c r="BE3825" cm="1">
        <f t="array" ref="BE3825">tile($BC$3820:$BD$3821)</f>
        <v>2240805</v>
      </c>
      <c r="BF3825" cm="1">
        <f t="array" ref="BF3825">tile($BC$3820:$BD$3821)</f>
        <v>9749697</v>
      </c>
      <c r="BG3825" cm="1">
        <f t="array" ref="BG3825">tile($BC$3820:$BD$3821)</f>
        <v>2240805</v>
      </c>
      <c r="BH3825" cm="1">
        <f t="array" ref="BH3825">tile($BC$3820:$BD$3821)</f>
        <v>9749697</v>
      </c>
      <c r="BI3825" cm="1">
        <f t="array" ref="BI3825">tile($BC$3820:$BD$3821)</f>
        <v>2240805</v>
      </c>
      <c r="BJ3825" cm="1">
        <f t="array" ref="BJ3825">tile($BC$3820:$BD$3821)</f>
        <v>9749697</v>
      </c>
      <c r="BK3825" cm="1">
        <f t="array" ref="BK3825">tile($BC$3820:$BD$3821)</f>
        <v>2240805</v>
      </c>
      <c r="BL3825" cm="1">
        <f t="array" ref="BL3825">tile($BC$3820:$BD$3821)</f>
        <v>9749697</v>
      </c>
      <c r="BN3825">
        <f>c_c</f>
        <v>2240805</v>
      </c>
      <c r="BO3825">
        <f>c_c</f>
        <v>2240805</v>
      </c>
      <c r="BP3825">
        <f>c_d</f>
        <v>4526928</v>
      </c>
      <c r="BQ3825">
        <f t="shared" si="4170"/>
        <v>4526928</v>
      </c>
      <c r="BR3825">
        <f t="shared" si="4170"/>
        <v>4526928</v>
      </c>
      <c r="BS3825">
        <f>c_d</f>
        <v>4526928</v>
      </c>
      <c r="BT3825">
        <f>c_b</f>
        <v>4355907</v>
      </c>
      <c r="BU3825">
        <f t="shared" si="4171"/>
        <v>4355907</v>
      </c>
      <c r="BV3825">
        <f t="shared" si="4171"/>
        <v>4355907</v>
      </c>
      <c r="BW3825">
        <f>c_b</f>
        <v>4355907</v>
      </c>
    </row>
    <row r="3826" spans="4:75" ht="14.4" customHeight="1" x14ac:dyDescent="0.3">
      <c r="D3826" s="169"/>
      <c r="F3826" s="166">
        <v>348</v>
      </c>
      <c r="G3826" cm="1">
        <f t="array" ref="G3826:J3826">_xlfn.TRIMRANGE(_xlfn.XLOOKUP($F3826,color_table[Combination],_xlfn.HSTACK(color_table[Color A RGB long],color_table[Color B RGB long],color_table[Color C RGB long],color_table[Color D RGB long]),"",))</f>
        <v>9749697</v>
      </c>
      <c r="H3826">
        <v>4355907</v>
      </c>
      <c r="I3826">
        <v>2240805</v>
      </c>
      <c r="J3826">
        <v>4526928</v>
      </c>
      <c r="L3826" cm="1">
        <f t="array" ref="L3826">tile(_xlfn.ANCHORARRAY($G3826))</f>
        <v>4355907</v>
      </c>
      <c r="M3826" cm="1">
        <f t="array" ref="M3826">tile(_xlfn.ANCHORARRAY($G3826))</f>
        <v>2240805</v>
      </c>
      <c r="N3826" cm="1">
        <f t="array" ref="N3826">tile(_xlfn.ANCHORARRAY($G3826))</f>
        <v>4526928</v>
      </c>
      <c r="O3826" cm="1">
        <f t="array" ref="O3826">tile(_xlfn.ANCHORARRAY($G3826))</f>
        <v>9749697</v>
      </c>
      <c r="P3826" cm="1">
        <f t="array" ref="P3826">tile(_xlfn.ANCHORARRAY($G3826))</f>
        <v>4355907</v>
      </c>
      <c r="Q3826" cm="1">
        <f t="array" ref="Q3826">tile(_xlfn.ANCHORARRAY($G3826))</f>
        <v>2240805</v>
      </c>
      <c r="R3826" cm="1">
        <f t="array" ref="R3826">tile(_xlfn.ANCHORARRAY($G3826))</f>
        <v>4526928</v>
      </c>
      <c r="S3826" cm="1">
        <f t="array" ref="S3826">tile(_xlfn.ANCHORARRAY($G3826))</f>
        <v>9749697</v>
      </c>
      <c r="T3826" cm="1">
        <f t="array" ref="T3826">tile(_xlfn.ANCHORARRAY($G3826))</f>
        <v>4355907</v>
      </c>
      <c r="U3826" cm="1">
        <f t="array" ref="U3826">tile(_xlfn.ANCHORARRAY($G3826))</f>
        <v>2240805</v>
      </c>
      <c r="W3826" cm="1">
        <f t="array" aca="1" ref="W3826:Z3826" ca="1">OFFSET(_xlfn.ANCHORARRAY(G3826),0,4+COUNTA(_xlfn.ANCHORARRAY(G3826))-MOD(ROW(_xlfn.ANCHORARRAY(G3826)),COUNTA(_xlfn.ANCHORARRAY(G3826))))</f>
        <v>2240805</v>
      </c>
      <c r="X3826">
        <f ca="1"/>
        <v>4526928</v>
      </c>
      <c r="Y3826">
        <f ca="1"/>
        <v>9749697</v>
      </c>
      <c r="Z3826">
        <f ca="1"/>
        <v>4355907</v>
      </c>
      <c r="AA3826" cm="1">
        <f t="array" aca="1" ref="AA3826" ca="1">tile(_xlfn.ANCHORARRAY($W3826))</f>
        <v>2240805</v>
      </c>
      <c r="AB3826" cm="1">
        <f t="array" aca="1" ref="AB3826" ca="1">tile(_xlfn.ANCHORARRAY($W3826))</f>
        <v>4526928</v>
      </c>
      <c r="AC3826" cm="1">
        <f t="array" aca="1" ref="AC3826" ca="1">tile(_xlfn.ANCHORARRAY($W3826))</f>
        <v>9749697</v>
      </c>
      <c r="AD3826" cm="1">
        <f t="array" aca="1" ref="AD3826" ca="1">tile(_xlfn.ANCHORARRAY($W3826))</f>
        <v>4355907</v>
      </c>
      <c r="AE3826" cm="1">
        <f t="array" aca="1" ref="AE3826" ca="1">tile(_xlfn.ANCHORARRAY($W3826))</f>
        <v>2240805</v>
      </c>
      <c r="AG3826">
        <v>9749697</v>
      </c>
      <c r="AH3826">
        <v>9749697</v>
      </c>
      <c r="AI3826">
        <v>9749697</v>
      </c>
      <c r="AJ3826">
        <v>9749697</v>
      </c>
      <c r="AK3826">
        <v>9749697</v>
      </c>
      <c r="AL3826">
        <v>4355907</v>
      </c>
      <c r="AM3826">
        <v>2240805</v>
      </c>
      <c r="AN3826">
        <v>4355907</v>
      </c>
      <c r="AO3826">
        <v>4355907</v>
      </c>
      <c r="AP3826">
        <v>9749697</v>
      </c>
      <c r="AR3826">
        <f t="shared" si="4163"/>
        <v>9749697</v>
      </c>
      <c r="AS3826">
        <f t="shared" si="4166"/>
        <v>4355907</v>
      </c>
      <c r="AT3826">
        <f>c_c</f>
        <v>2240805</v>
      </c>
      <c r="AU3826">
        <f t="shared" si="4169"/>
        <v>4526928</v>
      </c>
      <c r="AV3826">
        <f t="shared" si="4169"/>
        <v>4526928</v>
      </c>
      <c r="AW3826">
        <f t="shared" si="4169"/>
        <v>4526928</v>
      </c>
      <c r="AX3826">
        <f t="shared" si="4169"/>
        <v>4526928</v>
      </c>
      <c r="AY3826">
        <f>c_c</f>
        <v>2240805</v>
      </c>
      <c r="AZ3826">
        <f t="shared" si="4168"/>
        <v>4355907</v>
      </c>
      <c r="BA3826">
        <f t="shared" si="4165"/>
        <v>9749697</v>
      </c>
      <c r="BC3826" cm="1">
        <f t="array" ref="BC3826">tile($BC$3820:$BD$3821)</f>
        <v>4355907</v>
      </c>
      <c r="BD3826" cm="1">
        <f t="array" ref="BD3826">tile($BC$3820:$BD$3821)</f>
        <v>4526928</v>
      </c>
      <c r="BE3826" cm="1">
        <f t="array" ref="BE3826">tile($BC$3820:$BD$3821)</f>
        <v>4355907</v>
      </c>
      <c r="BF3826" cm="1">
        <f t="array" ref="BF3826">tile($BC$3820:$BD$3821)</f>
        <v>4526928</v>
      </c>
      <c r="BG3826" cm="1">
        <f t="array" ref="BG3826">tile($BC$3820:$BD$3821)</f>
        <v>4355907</v>
      </c>
      <c r="BH3826" cm="1">
        <f t="array" ref="BH3826">tile($BC$3820:$BD$3821)</f>
        <v>4526928</v>
      </c>
      <c r="BI3826" cm="1">
        <f t="array" ref="BI3826">tile($BC$3820:$BD$3821)</f>
        <v>4355907</v>
      </c>
      <c r="BJ3826" cm="1">
        <f t="array" ref="BJ3826">tile($BC$3820:$BD$3821)</f>
        <v>4526928</v>
      </c>
      <c r="BK3826" cm="1">
        <f t="array" ref="BK3826">tile($BC$3820:$BD$3821)</f>
        <v>4355907</v>
      </c>
      <c r="BL3826" cm="1">
        <f t="array" ref="BL3826">tile($BC$3820:$BD$3821)</f>
        <v>4526928</v>
      </c>
      <c r="BN3826">
        <f>c_c</f>
        <v>2240805</v>
      </c>
      <c r="BO3826">
        <f>c_c</f>
        <v>2240805</v>
      </c>
      <c r="BP3826">
        <f>c_d</f>
        <v>4526928</v>
      </c>
      <c r="BQ3826">
        <f t="shared" si="4170"/>
        <v>4526928</v>
      </c>
      <c r="BR3826">
        <f t="shared" si="4170"/>
        <v>4526928</v>
      </c>
      <c r="BS3826">
        <f>c_d</f>
        <v>4526928</v>
      </c>
      <c r="BT3826">
        <f>c_b</f>
        <v>4355907</v>
      </c>
      <c r="BU3826">
        <f t="shared" si="4171"/>
        <v>4355907</v>
      </c>
      <c r="BV3826">
        <f t="shared" si="4171"/>
        <v>4355907</v>
      </c>
      <c r="BW3826">
        <f>c_b</f>
        <v>4355907</v>
      </c>
    </row>
    <row r="3827" spans="4:75" ht="14.4" customHeight="1" x14ac:dyDescent="0.3">
      <c r="D3827" s="169"/>
      <c r="F3827" s="166">
        <v>348</v>
      </c>
      <c r="G3827" cm="1">
        <f t="array" ref="G3827:J3827">_xlfn.TRIMRANGE(_xlfn.XLOOKUP($F3827,color_table[Combination],_xlfn.HSTACK(color_table[Color A RGB long],color_table[Color B RGB long],color_table[Color C RGB long],color_table[Color D RGB long]),"",))</f>
        <v>9749697</v>
      </c>
      <c r="H3827">
        <v>4355907</v>
      </c>
      <c r="I3827">
        <v>2240805</v>
      </c>
      <c r="J3827">
        <v>4526928</v>
      </c>
      <c r="L3827" cm="1">
        <f t="array" ref="L3827">tile(_xlfn.ANCHORARRAY($G3827))</f>
        <v>4355907</v>
      </c>
      <c r="M3827" cm="1">
        <f t="array" ref="M3827">tile(_xlfn.ANCHORARRAY($G3827))</f>
        <v>2240805</v>
      </c>
      <c r="N3827" cm="1">
        <f t="array" ref="N3827">tile(_xlfn.ANCHORARRAY($G3827))</f>
        <v>4526928</v>
      </c>
      <c r="O3827" cm="1">
        <f t="array" ref="O3827">tile(_xlfn.ANCHORARRAY($G3827))</f>
        <v>9749697</v>
      </c>
      <c r="P3827" cm="1">
        <f t="array" ref="P3827">tile(_xlfn.ANCHORARRAY($G3827))</f>
        <v>4355907</v>
      </c>
      <c r="Q3827" cm="1">
        <f t="array" ref="Q3827">tile(_xlfn.ANCHORARRAY($G3827))</f>
        <v>2240805</v>
      </c>
      <c r="R3827" cm="1">
        <f t="array" ref="R3827">tile(_xlfn.ANCHORARRAY($G3827))</f>
        <v>4526928</v>
      </c>
      <c r="S3827" cm="1">
        <f t="array" ref="S3827">tile(_xlfn.ANCHORARRAY($G3827))</f>
        <v>9749697</v>
      </c>
      <c r="T3827" cm="1">
        <f t="array" ref="T3827">tile(_xlfn.ANCHORARRAY($G3827))</f>
        <v>4355907</v>
      </c>
      <c r="U3827" cm="1">
        <f t="array" ref="U3827">tile(_xlfn.ANCHORARRAY($G3827))</f>
        <v>2240805</v>
      </c>
      <c r="W3827" cm="1">
        <f t="array" aca="1" ref="W3827:Z3827" ca="1">OFFSET(_xlfn.ANCHORARRAY(G3827),0,4+COUNTA(_xlfn.ANCHORARRAY(G3827))-MOD(ROW(_xlfn.ANCHORARRAY(G3827)),COUNTA(_xlfn.ANCHORARRAY(G3827))))</f>
        <v>4355907</v>
      </c>
      <c r="X3827">
        <f ca="1"/>
        <v>2240805</v>
      </c>
      <c r="Y3827">
        <f ca="1"/>
        <v>4526928</v>
      </c>
      <c r="Z3827">
        <f ca="1"/>
        <v>9749697</v>
      </c>
      <c r="AA3827" cm="1">
        <f t="array" aca="1" ref="AA3827" ca="1">tile(_xlfn.ANCHORARRAY($W3827))</f>
        <v>4355907</v>
      </c>
      <c r="AB3827" cm="1">
        <f t="array" aca="1" ref="AB3827" ca="1">tile(_xlfn.ANCHORARRAY($W3827))</f>
        <v>2240805</v>
      </c>
      <c r="AC3827" cm="1">
        <f t="array" aca="1" ref="AC3827" ca="1">tile(_xlfn.ANCHORARRAY($W3827))</f>
        <v>4526928</v>
      </c>
      <c r="AD3827" cm="1">
        <f t="array" aca="1" ref="AD3827" ca="1">tile(_xlfn.ANCHORARRAY($W3827))</f>
        <v>9749697</v>
      </c>
      <c r="AE3827" cm="1">
        <f t="array" aca="1" ref="AE3827" ca="1">tile(_xlfn.ANCHORARRAY($W3827))</f>
        <v>4355907</v>
      </c>
      <c r="AG3827">
        <v>9749697</v>
      </c>
      <c r="AH3827">
        <v>9749697</v>
      </c>
      <c r="AI3827">
        <v>2240805</v>
      </c>
      <c r="AJ3827">
        <v>9749697</v>
      </c>
      <c r="AK3827">
        <v>4526928</v>
      </c>
      <c r="AL3827">
        <v>4526928</v>
      </c>
      <c r="AM3827">
        <v>2240805</v>
      </c>
      <c r="AN3827">
        <v>4355907</v>
      </c>
      <c r="AO3827">
        <v>4355907</v>
      </c>
      <c r="AP3827">
        <v>2240805</v>
      </c>
      <c r="AR3827">
        <f t="shared" si="4163"/>
        <v>9749697</v>
      </c>
      <c r="AS3827">
        <f t="shared" si="4166"/>
        <v>4355907</v>
      </c>
      <c r="AT3827">
        <f>c_c</f>
        <v>2240805</v>
      </c>
      <c r="AU3827">
        <f>c_c</f>
        <v>2240805</v>
      </c>
      <c r="AV3827">
        <f>c_c</f>
        <v>2240805</v>
      </c>
      <c r="AW3827">
        <f>c_c</f>
        <v>2240805</v>
      </c>
      <c r="AX3827">
        <f>c_c</f>
        <v>2240805</v>
      </c>
      <c r="AY3827">
        <f>c_c</f>
        <v>2240805</v>
      </c>
      <c r="AZ3827">
        <f t="shared" si="4168"/>
        <v>4355907</v>
      </c>
      <c r="BA3827">
        <f t="shared" si="4165"/>
        <v>9749697</v>
      </c>
      <c r="BC3827" cm="1">
        <f t="array" ref="BC3827">tile($BC$3820:$BD$3821)</f>
        <v>2240805</v>
      </c>
      <c r="BD3827" cm="1">
        <f t="array" ref="BD3827">tile($BC$3820:$BD$3821)</f>
        <v>9749697</v>
      </c>
      <c r="BE3827" cm="1">
        <f t="array" ref="BE3827">tile($BC$3820:$BD$3821)</f>
        <v>2240805</v>
      </c>
      <c r="BF3827" cm="1">
        <f t="array" ref="BF3827">tile($BC$3820:$BD$3821)</f>
        <v>9749697</v>
      </c>
      <c r="BG3827" cm="1">
        <f t="array" ref="BG3827">tile($BC$3820:$BD$3821)</f>
        <v>2240805</v>
      </c>
      <c r="BH3827" cm="1">
        <f t="array" ref="BH3827">tile($BC$3820:$BD$3821)</f>
        <v>9749697</v>
      </c>
      <c r="BI3827" cm="1">
        <f t="array" ref="BI3827">tile($BC$3820:$BD$3821)</f>
        <v>2240805</v>
      </c>
      <c r="BJ3827" cm="1">
        <f t="array" ref="BJ3827">tile($BC$3820:$BD$3821)</f>
        <v>9749697</v>
      </c>
      <c r="BK3827" cm="1">
        <f t="array" ref="BK3827">tile($BC$3820:$BD$3821)</f>
        <v>2240805</v>
      </c>
      <c r="BL3827" cm="1">
        <f t="array" ref="BL3827">tile($BC$3820:$BD$3821)</f>
        <v>9749697</v>
      </c>
      <c r="BN3827">
        <f>c_c</f>
        <v>2240805</v>
      </c>
      <c r="BO3827">
        <f>c_a</f>
        <v>9749697</v>
      </c>
      <c r="BP3827">
        <f>c_a</f>
        <v>9749697</v>
      </c>
      <c r="BQ3827">
        <f t="shared" si="4170"/>
        <v>4526928</v>
      </c>
      <c r="BR3827">
        <f t="shared" si="4170"/>
        <v>4526928</v>
      </c>
      <c r="BS3827">
        <f>c_a</f>
        <v>9749697</v>
      </c>
      <c r="BT3827">
        <f>c_a</f>
        <v>9749697</v>
      </c>
      <c r="BU3827">
        <f t="shared" si="4171"/>
        <v>4355907</v>
      </c>
      <c r="BV3827">
        <f t="shared" si="4171"/>
        <v>4355907</v>
      </c>
      <c r="BW3827">
        <f>c_a</f>
        <v>9749697</v>
      </c>
    </row>
    <row r="3828" spans="4:75" ht="14.4" customHeight="1" x14ac:dyDescent="0.3">
      <c r="D3828" s="169"/>
      <c r="F3828" s="166">
        <v>348</v>
      </c>
      <c r="G3828" cm="1">
        <f t="array" ref="G3828:J3828">_xlfn.TRIMRANGE(_xlfn.XLOOKUP($F3828,color_table[Combination],_xlfn.HSTACK(color_table[Color A RGB long],color_table[Color B RGB long],color_table[Color C RGB long],color_table[Color D RGB long]),"",))</f>
        <v>9749697</v>
      </c>
      <c r="H3828">
        <v>4355907</v>
      </c>
      <c r="I3828">
        <v>2240805</v>
      </c>
      <c r="J3828">
        <v>4526928</v>
      </c>
      <c r="L3828" cm="1">
        <f t="array" ref="L3828">tile(_xlfn.ANCHORARRAY($G3828))</f>
        <v>4355907</v>
      </c>
      <c r="M3828" cm="1">
        <f t="array" ref="M3828">tile(_xlfn.ANCHORARRAY($G3828))</f>
        <v>2240805</v>
      </c>
      <c r="N3828" cm="1">
        <f t="array" ref="N3828">tile(_xlfn.ANCHORARRAY($G3828))</f>
        <v>4526928</v>
      </c>
      <c r="O3828" cm="1">
        <f t="array" ref="O3828">tile(_xlfn.ANCHORARRAY($G3828))</f>
        <v>9749697</v>
      </c>
      <c r="P3828" cm="1">
        <f t="array" ref="P3828">tile(_xlfn.ANCHORARRAY($G3828))</f>
        <v>4355907</v>
      </c>
      <c r="Q3828" cm="1">
        <f t="array" ref="Q3828">tile(_xlfn.ANCHORARRAY($G3828))</f>
        <v>2240805</v>
      </c>
      <c r="R3828" cm="1">
        <f t="array" ref="R3828">tile(_xlfn.ANCHORARRAY($G3828))</f>
        <v>4526928</v>
      </c>
      <c r="S3828" cm="1">
        <f t="array" ref="S3828">tile(_xlfn.ANCHORARRAY($G3828))</f>
        <v>9749697</v>
      </c>
      <c r="T3828" cm="1">
        <f t="array" ref="T3828">tile(_xlfn.ANCHORARRAY($G3828))</f>
        <v>4355907</v>
      </c>
      <c r="U3828" cm="1">
        <f t="array" ref="U3828">tile(_xlfn.ANCHORARRAY($G3828))</f>
        <v>2240805</v>
      </c>
      <c r="W3828" cm="1">
        <f t="array" aca="1" ref="W3828:Z3828" ca="1">OFFSET(_xlfn.ANCHORARRAY(G3828),0,4+COUNTA(_xlfn.ANCHORARRAY(G3828))-MOD(ROW(_xlfn.ANCHORARRAY(G3828)),COUNTA(_xlfn.ANCHORARRAY(G3828))))</f>
        <v>9749697</v>
      </c>
      <c r="X3828">
        <f ca="1"/>
        <v>4355907</v>
      </c>
      <c r="Y3828">
        <f ca="1"/>
        <v>2240805</v>
      </c>
      <c r="Z3828">
        <f ca="1"/>
        <v>4526928</v>
      </c>
      <c r="AA3828" cm="1">
        <f t="array" aca="1" ref="AA3828" ca="1">tile(_xlfn.ANCHORARRAY($W3828))</f>
        <v>9749697</v>
      </c>
      <c r="AB3828" cm="1">
        <f t="array" aca="1" ref="AB3828" ca="1">tile(_xlfn.ANCHORARRAY($W3828))</f>
        <v>4355907</v>
      </c>
      <c r="AC3828" cm="1">
        <f t="array" aca="1" ref="AC3828" ca="1">tile(_xlfn.ANCHORARRAY($W3828))</f>
        <v>2240805</v>
      </c>
      <c r="AD3828" cm="1">
        <f t="array" aca="1" ref="AD3828" ca="1">tile(_xlfn.ANCHORARRAY($W3828))</f>
        <v>4526928</v>
      </c>
      <c r="AE3828" cm="1">
        <f t="array" aca="1" ref="AE3828" ca="1">tile(_xlfn.ANCHORARRAY($W3828))</f>
        <v>9749697</v>
      </c>
      <c r="AG3828">
        <v>4526928</v>
      </c>
      <c r="AH3828">
        <v>4355907</v>
      </c>
      <c r="AI3828">
        <v>2240805</v>
      </c>
      <c r="AJ3828">
        <v>4526928</v>
      </c>
      <c r="AK3828">
        <v>4355907</v>
      </c>
      <c r="AL3828">
        <v>4526928</v>
      </c>
      <c r="AM3828">
        <v>9749697</v>
      </c>
      <c r="AN3828">
        <v>4355907</v>
      </c>
      <c r="AO3828">
        <v>4526928</v>
      </c>
      <c r="AP3828">
        <v>4355907</v>
      </c>
      <c r="AR3828">
        <f t="shared" si="4163"/>
        <v>9749697</v>
      </c>
      <c r="AS3828">
        <f t="shared" si="4166"/>
        <v>4355907</v>
      </c>
      <c r="AT3828">
        <f t="shared" ref="AT3828:AY3828" si="4172">c_b</f>
        <v>4355907</v>
      </c>
      <c r="AU3828">
        <f t="shared" si="4172"/>
        <v>4355907</v>
      </c>
      <c r="AV3828">
        <f t="shared" si="4172"/>
        <v>4355907</v>
      </c>
      <c r="AW3828">
        <f t="shared" si="4172"/>
        <v>4355907</v>
      </c>
      <c r="AX3828">
        <f t="shared" si="4172"/>
        <v>4355907</v>
      </c>
      <c r="AY3828">
        <f t="shared" si="4172"/>
        <v>4355907</v>
      </c>
      <c r="AZ3828">
        <f t="shared" si="4168"/>
        <v>4355907</v>
      </c>
      <c r="BA3828">
        <f t="shared" si="4165"/>
        <v>9749697</v>
      </c>
      <c r="BC3828" cm="1">
        <f t="array" ref="BC3828">tile($BC$3820:$BD$3821)</f>
        <v>4355907</v>
      </c>
      <c r="BD3828" cm="1">
        <f t="array" ref="BD3828">tile($BC$3820:$BD$3821)</f>
        <v>4526928</v>
      </c>
      <c r="BE3828" cm="1">
        <f t="array" ref="BE3828">tile($BC$3820:$BD$3821)</f>
        <v>4355907</v>
      </c>
      <c r="BF3828" cm="1">
        <f t="array" ref="BF3828">tile($BC$3820:$BD$3821)</f>
        <v>4526928</v>
      </c>
      <c r="BG3828" cm="1">
        <f t="array" ref="BG3828">tile($BC$3820:$BD$3821)</f>
        <v>4355907</v>
      </c>
      <c r="BH3828" cm="1">
        <f t="array" ref="BH3828">tile($BC$3820:$BD$3821)</f>
        <v>4526928</v>
      </c>
      <c r="BI3828" cm="1">
        <f t="array" ref="BI3828">tile($BC$3820:$BD$3821)</f>
        <v>4355907</v>
      </c>
      <c r="BJ3828" cm="1">
        <f t="array" ref="BJ3828">tile($BC$3820:$BD$3821)</f>
        <v>4526928</v>
      </c>
      <c r="BK3828" cm="1">
        <f t="array" ref="BK3828">tile($BC$3820:$BD$3821)</f>
        <v>4355907</v>
      </c>
      <c r="BL3828" cm="1">
        <f t="array" ref="BL3828">tile($BC$3820:$BD$3821)</f>
        <v>4526928</v>
      </c>
      <c r="BN3828">
        <f>c_a</f>
        <v>9749697</v>
      </c>
      <c r="BO3828">
        <f>c_b</f>
        <v>4355907</v>
      </c>
      <c r="BP3828">
        <f>c_b</f>
        <v>4355907</v>
      </c>
      <c r="BQ3828">
        <f>c_a</f>
        <v>9749697</v>
      </c>
      <c r="BR3828">
        <f>c_a</f>
        <v>9749697</v>
      </c>
      <c r="BS3828">
        <f>c_c</f>
        <v>2240805</v>
      </c>
      <c r="BT3828">
        <f>c_c</f>
        <v>2240805</v>
      </c>
      <c r="BU3828">
        <f>c_a</f>
        <v>9749697</v>
      </c>
      <c r="BV3828">
        <f>c_a</f>
        <v>9749697</v>
      </c>
      <c r="BW3828">
        <f>c_d</f>
        <v>4526928</v>
      </c>
    </row>
    <row r="3829" spans="4:75" ht="14.4" customHeight="1" x14ac:dyDescent="0.3">
      <c r="D3829" s="170"/>
      <c r="F3829" s="166">
        <v>348</v>
      </c>
      <c r="G3829" cm="1">
        <f t="array" ref="G3829:J3829">_xlfn.TRIMRANGE(_xlfn.XLOOKUP($F3829,color_table[Combination],_xlfn.HSTACK(color_table[Color A RGB long],color_table[Color B RGB long],color_table[Color C RGB long],color_table[Color D RGB long]),"",))</f>
        <v>9749697</v>
      </c>
      <c r="H3829">
        <v>4355907</v>
      </c>
      <c r="I3829">
        <v>2240805</v>
      </c>
      <c r="J3829">
        <v>4526928</v>
      </c>
      <c r="L3829" cm="1">
        <f t="array" ref="L3829">tile(_xlfn.ANCHORARRAY($G3829))</f>
        <v>4355907</v>
      </c>
      <c r="M3829" cm="1">
        <f t="array" ref="M3829">tile(_xlfn.ANCHORARRAY($G3829))</f>
        <v>2240805</v>
      </c>
      <c r="N3829" cm="1">
        <f t="array" ref="N3829">tile(_xlfn.ANCHORARRAY($G3829))</f>
        <v>4526928</v>
      </c>
      <c r="O3829" cm="1">
        <f t="array" ref="O3829">tile(_xlfn.ANCHORARRAY($G3829))</f>
        <v>9749697</v>
      </c>
      <c r="P3829" cm="1">
        <f t="array" ref="P3829">tile(_xlfn.ANCHORARRAY($G3829))</f>
        <v>4355907</v>
      </c>
      <c r="Q3829" cm="1">
        <f t="array" ref="Q3829">tile(_xlfn.ANCHORARRAY($G3829))</f>
        <v>2240805</v>
      </c>
      <c r="R3829" cm="1">
        <f t="array" ref="R3829">tile(_xlfn.ANCHORARRAY($G3829))</f>
        <v>4526928</v>
      </c>
      <c r="S3829" cm="1">
        <f t="array" ref="S3829">tile(_xlfn.ANCHORARRAY($G3829))</f>
        <v>9749697</v>
      </c>
      <c r="T3829" cm="1">
        <f t="array" ref="T3829">tile(_xlfn.ANCHORARRAY($G3829))</f>
        <v>4355907</v>
      </c>
      <c r="U3829" cm="1">
        <f t="array" ref="U3829">tile(_xlfn.ANCHORARRAY($G3829))</f>
        <v>2240805</v>
      </c>
      <c r="W3829" cm="1">
        <f t="array" aca="1" ref="W3829:Z3829" ca="1">OFFSET(_xlfn.ANCHORARRAY(G3829),0,4+COUNTA(_xlfn.ANCHORARRAY(G3829))-MOD(ROW(_xlfn.ANCHORARRAY(G3829)),COUNTA(_xlfn.ANCHORARRAY(G3829))))</f>
        <v>4526928</v>
      </c>
      <c r="X3829">
        <f ca="1"/>
        <v>9749697</v>
      </c>
      <c r="Y3829">
        <f ca="1"/>
        <v>4355907</v>
      </c>
      <c r="Z3829">
        <f ca="1"/>
        <v>2240805</v>
      </c>
      <c r="AA3829" cm="1">
        <f t="array" aca="1" ref="AA3829" ca="1">tile(_xlfn.ANCHORARRAY($W3829))</f>
        <v>4526928</v>
      </c>
      <c r="AB3829" cm="1">
        <f t="array" aca="1" ref="AB3829" ca="1">tile(_xlfn.ANCHORARRAY($W3829))</f>
        <v>9749697</v>
      </c>
      <c r="AC3829" cm="1">
        <f t="array" aca="1" ref="AC3829" ca="1">tile(_xlfn.ANCHORARRAY($W3829))</f>
        <v>4355907</v>
      </c>
      <c r="AD3829" cm="1">
        <f t="array" aca="1" ref="AD3829" ca="1">tile(_xlfn.ANCHORARRAY($W3829))</f>
        <v>2240805</v>
      </c>
      <c r="AE3829" cm="1">
        <f t="array" aca="1" ref="AE3829" ca="1">tile(_xlfn.ANCHORARRAY($W3829))</f>
        <v>4526928</v>
      </c>
      <c r="AG3829">
        <v>9749697</v>
      </c>
      <c r="AH3829">
        <v>4526928</v>
      </c>
      <c r="AI3829">
        <v>9749697</v>
      </c>
      <c r="AJ3829">
        <v>2240805</v>
      </c>
      <c r="AK3829">
        <v>9749697</v>
      </c>
      <c r="AL3829">
        <v>2240805</v>
      </c>
      <c r="AM3829">
        <v>4526928</v>
      </c>
      <c r="AN3829">
        <v>9749697</v>
      </c>
      <c r="AO3829">
        <v>9749697</v>
      </c>
      <c r="AP3829">
        <v>4526928</v>
      </c>
      <c r="AR3829">
        <f t="shared" si="4163"/>
        <v>9749697</v>
      </c>
      <c r="AS3829">
        <f t="shared" ref="AS3829:AZ3829" si="4173">c_a</f>
        <v>9749697</v>
      </c>
      <c r="AT3829">
        <f t="shared" si="4173"/>
        <v>9749697</v>
      </c>
      <c r="AU3829">
        <f t="shared" si="4173"/>
        <v>9749697</v>
      </c>
      <c r="AV3829">
        <f t="shared" si="4173"/>
        <v>9749697</v>
      </c>
      <c r="AW3829">
        <f t="shared" si="4173"/>
        <v>9749697</v>
      </c>
      <c r="AX3829">
        <f t="shared" si="4173"/>
        <v>9749697</v>
      </c>
      <c r="AY3829">
        <f t="shared" si="4173"/>
        <v>9749697</v>
      </c>
      <c r="AZ3829">
        <f t="shared" si="4173"/>
        <v>9749697</v>
      </c>
      <c r="BA3829">
        <f t="shared" si="4165"/>
        <v>9749697</v>
      </c>
      <c r="BC3829" cm="1">
        <f t="array" ref="BC3829">tile($BC$3820:$BD$3821)</f>
        <v>2240805</v>
      </c>
      <c r="BD3829" cm="1">
        <f t="array" ref="BD3829">tile($BC$3820:$BD$3821)</f>
        <v>9749697</v>
      </c>
      <c r="BE3829" cm="1">
        <f t="array" ref="BE3829">tile($BC$3820:$BD$3821)</f>
        <v>2240805</v>
      </c>
      <c r="BF3829" cm="1">
        <f t="array" ref="BF3829">tile($BC$3820:$BD$3821)</f>
        <v>9749697</v>
      </c>
      <c r="BG3829" cm="1">
        <f t="array" ref="BG3829">tile($BC$3820:$BD$3821)</f>
        <v>2240805</v>
      </c>
      <c r="BH3829" cm="1">
        <f t="array" ref="BH3829">tile($BC$3820:$BD$3821)</f>
        <v>9749697</v>
      </c>
      <c r="BI3829" cm="1">
        <f t="array" ref="BI3829">tile($BC$3820:$BD$3821)</f>
        <v>2240805</v>
      </c>
      <c r="BJ3829" cm="1">
        <f t="array" ref="BJ3829">tile($BC$3820:$BD$3821)</f>
        <v>9749697</v>
      </c>
      <c r="BK3829" cm="1">
        <f t="array" ref="BK3829">tile($BC$3820:$BD$3821)</f>
        <v>2240805</v>
      </c>
      <c r="BL3829" cm="1">
        <f t="array" ref="BL3829">tile($BC$3820:$BD$3821)</f>
        <v>9749697</v>
      </c>
      <c r="BN3829">
        <f>c_b</f>
        <v>4355907</v>
      </c>
      <c r="BO3829">
        <f>c_b</f>
        <v>4355907</v>
      </c>
      <c r="BP3829">
        <f>c_b</f>
        <v>4355907</v>
      </c>
      <c r="BQ3829">
        <f>c_b</f>
        <v>4355907</v>
      </c>
      <c r="BR3829">
        <f>c_c</f>
        <v>2240805</v>
      </c>
      <c r="BS3829">
        <f>c_c</f>
        <v>2240805</v>
      </c>
      <c r="BT3829">
        <f>c_c</f>
        <v>2240805</v>
      </c>
      <c r="BU3829">
        <f>c_c</f>
        <v>2240805</v>
      </c>
      <c r="BV3829">
        <f>c_d</f>
        <v>4526928</v>
      </c>
      <c r="BW3829">
        <f>c_d</f>
        <v>4526928</v>
      </c>
    </row>
    <row r="3830" spans="4:75" ht="14.4" customHeight="1" x14ac:dyDescent="0.3">
      <c r="F3830" s="166" t="str">
        <v/>
      </c>
      <c r="G3830" t="str" cm="1">
        <f t="array" ref="G3830">_xlfn.TRIMRANGE(_xlfn.XLOOKUP($F3830,color_table[Combination],_xlfn.HSTACK(color_table[Color A RGB long],color_table[Color B RGB long],color_table[Color C RGB long],color_table[Color D RGB long]),"",))</f>
        <v/>
      </c>
    </row>
  </sheetData>
  <mergeCells count="348">
    <mergeCell ref="D3787:D3796"/>
    <mergeCell ref="D3798:D3807"/>
    <mergeCell ref="D3809:D3818"/>
    <mergeCell ref="D3820:D3829"/>
    <mergeCell ref="D3732:D3741"/>
    <mergeCell ref="D3743:D3752"/>
    <mergeCell ref="D3754:D3763"/>
    <mergeCell ref="D3765:D3774"/>
    <mergeCell ref="D3776:D3785"/>
    <mergeCell ref="D3677:D3686"/>
    <mergeCell ref="D3688:D3697"/>
    <mergeCell ref="D3699:D3708"/>
    <mergeCell ref="D3710:D3719"/>
    <mergeCell ref="D3721:D3730"/>
    <mergeCell ref="D3622:D3631"/>
    <mergeCell ref="D3633:D3642"/>
    <mergeCell ref="D3644:D3653"/>
    <mergeCell ref="D3655:D3664"/>
    <mergeCell ref="D3666:D3675"/>
    <mergeCell ref="D3567:D3576"/>
    <mergeCell ref="D3578:D3587"/>
    <mergeCell ref="D3589:D3598"/>
    <mergeCell ref="D3600:D3609"/>
    <mergeCell ref="D3611:D3620"/>
    <mergeCell ref="D3512:D3521"/>
    <mergeCell ref="D3523:D3532"/>
    <mergeCell ref="D3534:D3543"/>
    <mergeCell ref="D3545:D3554"/>
    <mergeCell ref="D3556:D3565"/>
    <mergeCell ref="D3457:D3466"/>
    <mergeCell ref="D3468:D3477"/>
    <mergeCell ref="D3479:D3488"/>
    <mergeCell ref="D3490:D3499"/>
    <mergeCell ref="D3501:D3510"/>
    <mergeCell ref="D3402:D3411"/>
    <mergeCell ref="D3413:D3422"/>
    <mergeCell ref="D3424:D3433"/>
    <mergeCell ref="D3435:D3444"/>
    <mergeCell ref="D3446:D3455"/>
    <mergeCell ref="D3347:D3356"/>
    <mergeCell ref="D3358:D3367"/>
    <mergeCell ref="D3369:D3378"/>
    <mergeCell ref="D3380:D3389"/>
    <mergeCell ref="D3391:D3400"/>
    <mergeCell ref="D3292:D3301"/>
    <mergeCell ref="D3303:D3312"/>
    <mergeCell ref="D3314:D3323"/>
    <mergeCell ref="D3325:D3334"/>
    <mergeCell ref="D3336:D3345"/>
    <mergeCell ref="D3237:D3246"/>
    <mergeCell ref="D3248:D3257"/>
    <mergeCell ref="D3259:D3268"/>
    <mergeCell ref="D3270:D3279"/>
    <mergeCell ref="D3281:D3290"/>
    <mergeCell ref="D3182:D3191"/>
    <mergeCell ref="D3193:D3202"/>
    <mergeCell ref="D3204:D3213"/>
    <mergeCell ref="D3215:D3224"/>
    <mergeCell ref="D3226:D3235"/>
    <mergeCell ref="D3127:D3136"/>
    <mergeCell ref="D3138:D3147"/>
    <mergeCell ref="D3149:D3158"/>
    <mergeCell ref="D3160:D3169"/>
    <mergeCell ref="D3171:D3180"/>
    <mergeCell ref="D3072:D3081"/>
    <mergeCell ref="D3083:D3092"/>
    <mergeCell ref="D3094:D3103"/>
    <mergeCell ref="D3105:D3114"/>
    <mergeCell ref="D3116:D3125"/>
    <mergeCell ref="D3017:D3026"/>
    <mergeCell ref="D3028:D3037"/>
    <mergeCell ref="D3039:D3048"/>
    <mergeCell ref="D3050:D3059"/>
    <mergeCell ref="D3061:D3070"/>
    <mergeCell ref="D2962:D2971"/>
    <mergeCell ref="D2973:D2982"/>
    <mergeCell ref="D2984:D2993"/>
    <mergeCell ref="D2995:D3004"/>
    <mergeCell ref="D3006:D3015"/>
    <mergeCell ref="D2907:D2916"/>
    <mergeCell ref="D2918:D2927"/>
    <mergeCell ref="D2929:D2938"/>
    <mergeCell ref="D2940:D2949"/>
    <mergeCell ref="D2951:D2960"/>
    <mergeCell ref="D2852:D2861"/>
    <mergeCell ref="D2863:D2872"/>
    <mergeCell ref="D2874:D2883"/>
    <mergeCell ref="D2885:D2894"/>
    <mergeCell ref="D2896:D2905"/>
    <mergeCell ref="D2797:D2806"/>
    <mergeCell ref="D2808:D2817"/>
    <mergeCell ref="D2819:D2828"/>
    <mergeCell ref="D2830:D2839"/>
    <mergeCell ref="D2841:D2850"/>
    <mergeCell ref="D2742:D2751"/>
    <mergeCell ref="D2753:D2762"/>
    <mergeCell ref="D2764:D2773"/>
    <mergeCell ref="D2775:D2784"/>
    <mergeCell ref="D2786:D2795"/>
    <mergeCell ref="D2687:D2696"/>
    <mergeCell ref="D2698:D2707"/>
    <mergeCell ref="D2709:D2718"/>
    <mergeCell ref="D2720:D2729"/>
    <mergeCell ref="D2731:D2740"/>
    <mergeCell ref="D2632:D2641"/>
    <mergeCell ref="D2643:D2652"/>
    <mergeCell ref="D2654:D2663"/>
    <mergeCell ref="D2665:D2674"/>
    <mergeCell ref="D2676:D2685"/>
    <mergeCell ref="D2577:D2586"/>
    <mergeCell ref="D2588:D2597"/>
    <mergeCell ref="D2599:D2608"/>
    <mergeCell ref="D2610:D2619"/>
    <mergeCell ref="D2621:D2630"/>
    <mergeCell ref="D2522:D2531"/>
    <mergeCell ref="D2533:D2542"/>
    <mergeCell ref="D2544:D2553"/>
    <mergeCell ref="D2555:D2564"/>
    <mergeCell ref="D2566:D2575"/>
    <mergeCell ref="D2467:D2476"/>
    <mergeCell ref="D2478:D2487"/>
    <mergeCell ref="D2489:D2498"/>
    <mergeCell ref="D2500:D2509"/>
    <mergeCell ref="D2511:D2520"/>
    <mergeCell ref="D2412:D2421"/>
    <mergeCell ref="D2423:D2432"/>
    <mergeCell ref="D2434:D2443"/>
    <mergeCell ref="D2445:D2454"/>
    <mergeCell ref="D2456:D2465"/>
    <mergeCell ref="D2357:D2366"/>
    <mergeCell ref="D2368:D2377"/>
    <mergeCell ref="D2379:D2388"/>
    <mergeCell ref="D2390:D2399"/>
    <mergeCell ref="D2401:D2410"/>
    <mergeCell ref="D2302:D2311"/>
    <mergeCell ref="D2313:D2322"/>
    <mergeCell ref="D2324:D2333"/>
    <mergeCell ref="D2335:D2344"/>
    <mergeCell ref="D2346:D2355"/>
    <mergeCell ref="D2247:D2256"/>
    <mergeCell ref="D2258:D2267"/>
    <mergeCell ref="D2269:D2278"/>
    <mergeCell ref="D2280:D2289"/>
    <mergeCell ref="D2291:D2300"/>
    <mergeCell ref="D2192:D2201"/>
    <mergeCell ref="D2203:D2212"/>
    <mergeCell ref="D2214:D2223"/>
    <mergeCell ref="D2225:D2234"/>
    <mergeCell ref="D2236:D2245"/>
    <mergeCell ref="D2137:D2146"/>
    <mergeCell ref="D2148:D2157"/>
    <mergeCell ref="D2159:D2168"/>
    <mergeCell ref="D2170:D2179"/>
    <mergeCell ref="D2181:D2190"/>
    <mergeCell ref="D2082:D2091"/>
    <mergeCell ref="D2093:D2102"/>
    <mergeCell ref="D2104:D2113"/>
    <mergeCell ref="D2115:D2124"/>
    <mergeCell ref="D2126:D2135"/>
    <mergeCell ref="D2027:D2036"/>
    <mergeCell ref="D2038:D2047"/>
    <mergeCell ref="D2049:D2058"/>
    <mergeCell ref="D2060:D2069"/>
    <mergeCell ref="D2071:D2080"/>
    <mergeCell ref="D1972:D1981"/>
    <mergeCell ref="D1983:D1992"/>
    <mergeCell ref="D1994:D2003"/>
    <mergeCell ref="D2005:D2014"/>
    <mergeCell ref="D2016:D2025"/>
    <mergeCell ref="D1917:D1926"/>
    <mergeCell ref="D1928:D1937"/>
    <mergeCell ref="D1939:D1948"/>
    <mergeCell ref="D1950:D1959"/>
    <mergeCell ref="D1961:D1970"/>
    <mergeCell ref="D1862:D1871"/>
    <mergeCell ref="D1873:D1882"/>
    <mergeCell ref="D1884:D1893"/>
    <mergeCell ref="D1895:D1904"/>
    <mergeCell ref="D1906:D1915"/>
    <mergeCell ref="D1807:D1816"/>
    <mergeCell ref="D1818:D1827"/>
    <mergeCell ref="D1829:D1838"/>
    <mergeCell ref="D1840:D1849"/>
    <mergeCell ref="D1851:D1860"/>
    <mergeCell ref="D1752:D1761"/>
    <mergeCell ref="D1763:D1772"/>
    <mergeCell ref="D1774:D1783"/>
    <mergeCell ref="D1785:D1794"/>
    <mergeCell ref="D1796:D1805"/>
    <mergeCell ref="D1697:D1706"/>
    <mergeCell ref="D1708:D1717"/>
    <mergeCell ref="D1719:D1728"/>
    <mergeCell ref="D1730:D1739"/>
    <mergeCell ref="D1741:D1750"/>
    <mergeCell ref="D1642:D1651"/>
    <mergeCell ref="D1653:D1662"/>
    <mergeCell ref="D1664:D1673"/>
    <mergeCell ref="D1675:D1684"/>
    <mergeCell ref="D1686:D1695"/>
    <mergeCell ref="D1587:D1596"/>
    <mergeCell ref="D1598:D1607"/>
    <mergeCell ref="D1609:D1618"/>
    <mergeCell ref="D1620:D1629"/>
    <mergeCell ref="D1631:D1640"/>
    <mergeCell ref="D1532:D1541"/>
    <mergeCell ref="D1543:D1552"/>
    <mergeCell ref="D1554:D1563"/>
    <mergeCell ref="D1565:D1574"/>
    <mergeCell ref="D1576:D1585"/>
    <mergeCell ref="D1477:D1486"/>
    <mergeCell ref="D1488:D1497"/>
    <mergeCell ref="D1499:D1508"/>
    <mergeCell ref="D1510:D1519"/>
    <mergeCell ref="D1521:D1530"/>
    <mergeCell ref="D1422:D1431"/>
    <mergeCell ref="D1433:D1442"/>
    <mergeCell ref="D1444:D1453"/>
    <mergeCell ref="D1455:D1464"/>
    <mergeCell ref="D1466:D1475"/>
    <mergeCell ref="D1367:D1376"/>
    <mergeCell ref="D1378:D1387"/>
    <mergeCell ref="D1389:D1398"/>
    <mergeCell ref="D1400:D1409"/>
    <mergeCell ref="D1411:D1420"/>
    <mergeCell ref="D1312:D1321"/>
    <mergeCell ref="D1323:D1332"/>
    <mergeCell ref="D1334:D1343"/>
    <mergeCell ref="D1345:D1354"/>
    <mergeCell ref="D1356:D1365"/>
    <mergeCell ref="D1257:D1266"/>
    <mergeCell ref="D1268:D1277"/>
    <mergeCell ref="D1279:D1288"/>
    <mergeCell ref="D1290:D1299"/>
    <mergeCell ref="D1301:D1310"/>
    <mergeCell ref="D1202:D1211"/>
    <mergeCell ref="D1213:D1222"/>
    <mergeCell ref="D1224:D1233"/>
    <mergeCell ref="D1235:D1244"/>
    <mergeCell ref="D1246:D1255"/>
    <mergeCell ref="D1147:D1156"/>
    <mergeCell ref="D1158:D1167"/>
    <mergeCell ref="D1169:D1178"/>
    <mergeCell ref="D1180:D1189"/>
    <mergeCell ref="D1191:D1200"/>
    <mergeCell ref="D1092:D1101"/>
    <mergeCell ref="D1103:D1112"/>
    <mergeCell ref="D1114:D1123"/>
    <mergeCell ref="D1125:D1134"/>
    <mergeCell ref="D1136:D1145"/>
    <mergeCell ref="D1037:D1046"/>
    <mergeCell ref="D1048:D1057"/>
    <mergeCell ref="D1059:D1068"/>
    <mergeCell ref="D1070:D1079"/>
    <mergeCell ref="D1081:D1090"/>
    <mergeCell ref="D982:D991"/>
    <mergeCell ref="D993:D1002"/>
    <mergeCell ref="D1004:D1013"/>
    <mergeCell ref="D1015:D1024"/>
    <mergeCell ref="D1026:D1035"/>
    <mergeCell ref="D927:D936"/>
    <mergeCell ref="D938:D947"/>
    <mergeCell ref="D949:D958"/>
    <mergeCell ref="D960:D969"/>
    <mergeCell ref="D971:D980"/>
    <mergeCell ref="D872:D881"/>
    <mergeCell ref="D883:D892"/>
    <mergeCell ref="D894:D903"/>
    <mergeCell ref="D905:D914"/>
    <mergeCell ref="D916:D925"/>
    <mergeCell ref="D817:D826"/>
    <mergeCell ref="D828:D837"/>
    <mergeCell ref="D839:D848"/>
    <mergeCell ref="D850:D859"/>
    <mergeCell ref="D861:D870"/>
    <mergeCell ref="D762:D771"/>
    <mergeCell ref="D773:D782"/>
    <mergeCell ref="D784:D793"/>
    <mergeCell ref="D795:D804"/>
    <mergeCell ref="D806:D815"/>
    <mergeCell ref="D707:D716"/>
    <mergeCell ref="D718:D727"/>
    <mergeCell ref="D729:D738"/>
    <mergeCell ref="D740:D749"/>
    <mergeCell ref="D751:D760"/>
    <mergeCell ref="D652:D661"/>
    <mergeCell ref="D663:D672"/>
    <mergeCell ref="D674:D683"/>
    <mergeCell ref="D685:D694"/>
    <mergeCell ref="D696:D705"/>
    <mergeCell ref="D597:D606"/>
    <mergeCell ref="D608:D617"/>
    <mergeCell ref="D619:D628"/>
    <mergeCell ref="D630:D639"/>
    <mergeCell ref="D641:D650"/>
    <mergeCell ref="D542:D551"/>
    <mergeCell ref="D553:D562"/>
    <mergeCell ref="D564:D573"/>
    <mergeCell ref="D575:D584"/>
    <mergeCell ref="D586:D595"/>
    <mergeCell ref="D487:D496"/>
    <mergeCell ref="D498:D507"/>
    <mergeCell ref="D509:D518"/>
    <mergeCell ref="D520:D529"/>
    <mergeCell ref="D531:D540"/>
    <mergeCell ref="D432:D441"/>
    <mergeCell ref="D443:D452"/>
    <mergeCell ref="D454:D463"/>
    <mergeCell ref="D465:D474"/>
    <mergeCell ref="D476:D485"/>
    <mergeCell ref="D377:D386"/>
    <mergeCell ref="D388:D397"/>
    <mergeCell ref="D399:D408"/>
    <mergeCell ref="D410:D419"/>
    <mergeCell ref="D421:D430"/>
    <mergeCell ref="D322:D331"/>
    <mergeCell ref="D333:D342"/>
    <mergeCell ref="D344:D353"/>
    <mergeCell ref="D355:D364"/>
    <mergeCell ref="D366:D375"/>
    <mergeCell ref="D267:D276"/>
    <mergeCell ref="D278:D287"/>
    <mergeCell ref="D289:D298"/>
    <mergeCell ref="D300:D309"/>
    <mergeCell ref="D311:D320"/>
    <mergeCell ref="D212:D221"/>
    <mergeCell ref="D223:D232"/>
    <mergeCell ref="D234:D243"/>
    <mergeCell ref="D245:D254"/>
    <mergeCell ref="D256:D265"/>
    <mergeCell ref="D157:D166"/>
    <mergeCell ref="D168:D177"/>
    <mergeCell ref="D179:D188"/>
    <mergeCell ref="D190:D199"/>
    <mergeCell ref="D201:D210"/>
    <mergeCell ref="D102:D111"/>
    <mergeCell ref="D113:D122"/>
    <mergeCell ref="D124:D133"/>
    <mergeCell ref="D135:D144"/>
    <mergeCell ref="D146:D155"/>
    <mergeCell ref="D47:D56"/>
    <mergeCell ref="D58:D67"/>
    <mergeCell ref="D69:D78"/>
    <mergeCell ref="D80:D89"/>
    <mergeCell ref="D91:D100"/>
    <mergeCell ref="D3:D12"/>
    <mergeCell ref="D14:D23"/>
    <mergeCell ref="D25:D34"/>
    <mergeCell ref="D36:D45"/>
  </mergeCells>
  <conditionalFormatting sqref="LQ19:LS23">
    <cfRule type="cellIs" dxfId="478" priority="160" stopIfTrue="1" operator="equal">
      <formula>$A$4</formula>
    </cfRule>
    <cfRule type="cellIs" dxfId="477" priority="161" stopIfTrue="1" operator="equal">
      <formula>$A$5</formula>
    </cfRule>
    <cfRule type="cellIs" dxfId="476" priority="162" stopIfTrue="1" operator="equal">
      <formula>$A$6</formula>
    </cfRule>
    <cfRule type="cellIs" dxfId="475" priority="163" stopIfTrue="1" operator="equal">
      <formula>$A$7</formula>
    </cfRule>
    <cfRule type="cellIs" dxfId="474" priority="164" stopIfTrue="1" operator="equal">
      <formula>$A$8</formula>
    </cfRule>
    <cfRule type="cellIs" dxfId="473" priority="165" stopIfTrue="1" operator="equal">
      <formula>$A$9</formula>
    </cfRule>
    <cfRule type="cellIs" dxfId="472" priority="166" stopIfTrue="1" operator="equal">
      <formula>$A$10</formula>
    </cfRule>
    <cfRule type="cellIs" dxfId="471" priority="167" stopIfTrue="1" operator="equal">
      <formula>$A$11</formula>
    </cfRule>
    <cfRule type="cellIs" dxfId="470" priority="168" stopIfTrue="1" operator="equal">
      <formula>$A$12</formula>
    </cfRule>
    <cfRule type="cellIs" dxfId="469" priority="169" stopIfTrue="1" operator="equal">
      <formula>$A$14</formula>
    </cfRule>
    <cfRule type="cellIs" dxfId="468" priority="170" stopIfTrue="1" operator="equal">
      <formula>$A$15</formula>
    </cfRule>
    <cfRule type="cellIs" dxfId="467" priority="171" stopIfTrue="1" operator="equal">
      <formula>$A$16</formula>
    </cfRule>
    <cfRule type="cellIs" dxfId="466" priority="172" stopIfTrue="1" operator="equal">
      <formula>$A$17</formula>
    </cfRule>
    <cfRule type="cellIs" dxfId="465" priority="173" stopIfTrue="1" operator="equal">
      <formula>$A$18</formula>
    </cfRule>
    <cfRule type="cellIs" dxfId="464" priority="174" stopIfTrue="1" operator="equal">
      <formula>$A$19</formula>
    </cfRule>
    <cfRule type="cellIs" dxfId="463" priority="175" stopIfTrue="1" operator="equal">
      <formula>$A$20</formula>
    </cfRule>
    <cfRule type="cellIs" dxfId="462" priority="176" stopIfTrue="1" operator="equal">
      <formula>$A$21</formula>
    </cfRule>
    <cfRule type="cellIs" dxfId="461" priority="177" stopIfTrue="1" operator="equal">
      <formula>$A$22</formula>
    </cfRule>
    <cfRule type="cellIs" dxfId="460" priority="178" stopIfTrue="1" operator="equal">
      <formula>$A$23</formula>
    </cfRule>
    <cfRule type="cellIs" dxfId="459" priority="179" stopIfTrue="1" operator="equal">
      <formula>$A$24</formula>
    </cfRule>
    <cfRule type="cellIs" dxfId="458" priority="180" stopIfTrue="1" operator="equal">
      <formula>$A$25</formula>
    </cfRule>
    <cfRule type="cellIs" dxfId="457" priority="181" stopIfTrue="1" operator="equal">
      <formula>$A$26</formula>
    </cfRule>
    <cfRule type="cellIs" dxfId="456" priority="182" stopIfTrue="1" operator="equal">
      <formula>$A$27</formula>
    </cfRule>
    <cfRule type="cellIs" dxfId="455" priority="183" stopIfTrue="1" operator="equal">
      <formula>$A$28</formula>
    </cfRule>
    <cfRule type="cellIs" dxfId="454" priority="184" stopIfTrue="1" operator="equal">
      <formula>$A$29</formula>
    </cfRule>
    <cfRule type="cellIs" dxfId="453" priority="185" stopIfTrue="1" operator="equal">
      <formula>$A$30</formula>
    </cfRule>
    <cfRule type="cellIs" dxfId="452" priority="186" stopIfTrue="1" operator="equal">
      <formula>$A$31</formula>
    </cfRule>
    <cfRule type="cellIs" dxfId="451" priority="187" stopIfTrue="1" operator="equal">
      <formula>$A$32</formula>
    </cfRule>
    <cfRule type="cellIs" dxfId="450" priority="188" stopIfTrue="1" operator="equal">
      <formula>$A$33</formula>
    </cfRule>
    <cfRule type="cellIs" dxfId="449" priority="189" stopIfTrue="1" operator="equal">
      <formula>$A$34</formula>
    </cfRule>
    <cfRule type="cellIs" dxfId="448" priority="190" stopIfTrue="1" operator="equal">
      <formula>$A$35</formula>
    </cfRule>
    <cfRule type="cellIs" dxfId="447" priority="191" stopIfTrue="1" operator="equal">
      <formula>$A$36</formula>
    </cfRule>
    <cfRule type="cellIs" dxfId="446" priority="192" stopIfTrue="1" operator="equal">
      <formula>$A$37</formula>
    </cfRule>
    <cfRule type="cellIs" dxfId="445" priority="193" stopIfTrue="1" operator="equal">
      <formula>$A$38</formula>
    </cfRule>
    <cfRule type="cellIs" dxfId="444" priority="194" stopIfTrue="1" operator="equal">
      <formula>$A$39</formula>
    </cfRule>
    <cfRule type="cellIs" dxfId="443" priority="195" stopIfTrue="1" operator="equal">
      <formula>$A$40</formula>
    </cfRule>
    <cfRule type="cellIs" dxfId="442" priority="196" stopIfTrue="1" operator="equal">
      <formula>$A$41</formula>
    </cfRule>
    <cfRule type="cellIs" dxfId="441" priority="197" stopIfTrue="1" operator="equal">
      <formula>$A$42</formula>
    </cfRule>
    <cfRule type="cellIs" dxfId="440" priority="198" stopIfTrue="1" operator="equal">
      <formula>$A$43</formula>
    </cfRule>
    <cfRule type="cellIs" dxfId="439" priority="199" stopIfTrue="1" operator="equal">
      <formula>$A$44</formula>
    </cfRule>
    <cfRule type="cellIs" dxfId="438" priority="200" stopIfTrue="1" operator="equal">
      <formula>$A$45</formula>
    </cfRule>
    <cfRule type="cellIs" dxfId="437" priority="201" stopIfTrue="1" operator="equal">
      <formula>$A$46</formula>
    </cfRule>
    <cfRule type="cellIs" dxfId="436" priority="202" stopIfTrue="1" operator="equal">
      <formula>$A$47</formula>
    </cfRule>
    <cfRule type="cellIs" dxfId="435" priority="203" stopIfTrue="1" operator="equal">
      <formula>$A$48</formula>
    </cfRule>
    <cfRule type="cellIs" dxfId="434" priority="204" stopIfTrue="1" operator="equal">
      <formula>$A$49</formula>
    </cfRule>
    <cfRule type="cellIs" dxfId="433" priority="205" stopIfTrue="1" operator="equal">
      <formula>$A$50</formula>
    </cfRule>
    <cfRule type="cellIs" dxfId="432" priority="206" stopIfTrue="1" operator="equal">
      <formula>$A$51</formula>
    </cfRule>
    <cfRule type="cellIs" dxfId="431" priority="207" stopIfTrue="1" operator="equal">
      <formula>$A$52</formula>
    </cfRule>
    <cfRule type="cellIs" dxfId="430" priority="208" stopIfTrue="1" operator="equal">
      <formula>$A$53</formula>
    </cfRule>
    <cfRule type="cellIs" dxfId="429" priority="209" stopIfTrue="1" operator="equal">
      <formula>$A$54</formula>
    </cfRule>
    <cfRule type="cellIs" dxfId="428" priority="210" stopIfTrue="1" operator="equal">
      <formula>$A$55</formula>
    </cfRule>
    <cfRule type="cellIs" dxfId="427" priority="211" stopIfTrue="1" operator="equal">
      <formula>$A$56</formula>
    </cfRule>
    <cfRule type="cellIs" dxfId="426" priority="212" stopIfTrue="1" operator="equal">
      <formula>$A$57</formula>
    </cfRule>
    <cfRule type="cellIs" dxfId="425" priority="213" stopIfTrue="1" operator="equal">
      <formula>$A$58</formula>
    </cfRule>
    <cfRule type="cellIs" dxfId="424" priority="214" stopIfTrue="1" operator="equal">
      <formula>$A$59</formula>
    </cfRule>
    <cfRule type="cellIs" dxfId="423" priority="215" stopIfTrue="1" operator="equal">
      <formula>$A$60</formula>
    </cfRule>
    <cfRule type="cellIs" dxfId="422" priority="216" stopIfTrue="1" operator="equal">
      <formula>$A$61</formula>
    </cfRule>
    <cfRule type="cellIs" dxfId="421" priority="217" stopIfTrue="1" operator="equal">
      <formula>$A$62</formula>
    </cfRule>
    <cfRule type="cellIs" dxfId="420" priority="218" stopIfTrue="1" operator="equal">
      <formula>$A$63</formula>
    </cfRule>
    <cfRule type="cellIs" dxfId="419" priority="219" stopIfTrue="1" operator="equal">
      <formula>$A$64</formula>
    </cfRule>
    <cfRule type="cellIs" dxfId="418" priority="220" stopIfTrue="1" operator="equal">
      <formula>$A$65</formula>
    </cfRule>
    <cfRule type="cellIs" dxfId="417" priority="221" stopIfTrue="1" operator="equal">
      <formula>$A$66</formula>
    </cfRule>
    <cfRule type="cellIs" dxfId="416" priority="222" stopIfTrue="1" operator="equal">
      <formula>$A$67</formula>
    </cfRule>
    <cfRule type="cellIs" dxfId="415" priority="223" stopIfTrue="1" operator="equal">
      <formula>$A$68</formula>
    </cfRule>
    <cfRule type="cellIs" dxfId="414" priority="224" stopIfTrue="1" operator="equal">
      <formula>$A$69</formula>
    </cfRule>
    <cfRule type="cellIs" dxfId="413" priority="225" stopIfTrue="1" operator="equal">
      <formula>$A$70</formula>
    </cfRule>
    <cfRule type="cellIs" dxfId="412" priority="226" stopIfTrue="1" operator="equal">
      <formula>$A$71</formula>
    </cfRule>
    <cfRule type="cellIs" dxfId="411" priority="227" stopIfTrue="1" operator="equal">
      <formula>$A$72</formula>
    </cfRule>
    <cfRule type="cellIs" dxfId="410" priority="228" stopIfTrue="1" operator="equal">
      <formula>$A$73</formula>
    </cfRule>
    <cfRule type="cellIs" dxfId="409" priority="229" stopIfTrue="1" operator="equal">
      <formula>$A$74</formula>
    </cfRule>
    <cfRule type="cellIs" dxfId="408" priority="230" stopIfTrue="1" operator="equal">
      <formula>$A$75</formula>
    </cfRule>
    <cfRule type="cellIs" dxfId="407" priority="231" stopIfTrue="1" operator="equal">
      <formula>$A$76</formula>
    </cfRule>
    <cfRule type="cellIs" dxfId="406" priority="232" stopIfTrue="1" operator="equal">
      <formula>$A$77</formula>
    </cfRule>
    <cfRule type="cellIs" dxfId="405" priority="233" stopIfTrue="1" operator="equal">
      <formula>$A$78</formula>
    </cfRule>
    <cfRule type="cellIs" dxfId="404" priority="234" stopIfTrue="1" operator="equal">
      <formula>$A$79</formula>
    </cfRule>
    <cfRule type="cellIs" dxfId="403" priority="235" stopIfTrue="1" operator="equal">
      <formula>$A$80</formula>
    </cfRule>
    <cfRule type="cellIs" dxfId="402" priority="236" stopIfTrue="1" operator="equal">
      <formula>$A$81</formula>
    </cfRule>
    <cfRule type="cellIs" dxfId="401" priority="237" stopIfTrue="1" operator="equal">
      <formula>$A$82</formula>
    </cfRule>
    <cfRule type="cellIs" dxfId="400" priority="238" stopIfTrue="1" operator="equal">
      <formula>$A$83</formula>
    </cfRule>
    <cfRule type="cellIs" dxfId="399" priority="239" stopIfTrue="1" operator="equal">
      <formula>$A$84</formula>
    </cfRule>
    <cfRule type="cellIs" dxfId="398" priority="240" stopIfTrue="1" operator="equal">
      <formula>$A$85</formula>
    </cfRule>
    <cfRule type="cellIs" dxfId="397" priority="241" stopIfTrue="1" operator="equal">
      <formula>$A$86</formula>
    </cfRule>
    <cfRule type="cellIs" dxfId="396" priority="242" stopIfTrue="1" operator="equal">
      <formula>$A$87</formula>
    </cfRule>
    <cfRule type="cellIs" dxfId="395" priority="243" stopIfTrue="1" operator="equal">
      <formula>$A$88</formula>
    </cfRule>
    <cfRule type="cellIs" dxfId="394" priority="244" stopIfTrue="1" operator="equal">
      <formula>$A$89</formula>
    </cfRule>
    <cfRule type="cellIs" dxfId="393" priority="245" stopIfTrue="1" operator="equal">
      <formula>$A$90</formula>
    </cfRule>
    <cfRule type="cellIs" dxfId="392" priority="246" stopIfTrue="1" operator="equal">
      <formula>$A$91</formula>
    </cfRule>
    <cfRule type="cellIs" dxfId="391" priority="247" stopIfTrue="1" operator="equal">
      <formula>$A$92</formula>
    </cfRule>
    <cfRule type="cellIs" dxfId="390" priority="248" stopIfTrue="1" operator="equal">
      <formula>$A$93</formula>
    </cfRule>
    <cfRule type="cellIs" dxfId="389" priority="249" stopIfTrue="1" operator="equal">
      <formula>$A$94</formula>
    </cfRule>
    <cfRule type="cellIs" dxfId="388" priority="250" stopIfTrue="1" operator="equal">
      <formula>$A$95</formula>
    </cfRule>
    <cfRule type="cellIs" dxfId="387" priority="251" stopIfTrue="1" operator="equal">
      <formula>$A$96</formula>
    </cfRule>
    <cfRule type="cellIs" dxfId="386" priority="252" stopIfTrue="1" operator="equal">
      <formula>$A$97</formula>
    </cfRule>
    <cfRule type="cellIs" dxfId="385" priority="253" stopIfTrue="1" operator="equal">
      <formula>$A$98</formula>
    </cfRule>
    <cfRule type="cellIs" dxfId="384" priority="254" stopIfTrue="1" operator="equal">
      <formula>$A$99</formula>
    </cfRule>
    <cfRule type="cellIs" dxfId="383" priority="255" stopIfTrue="1" operator="equal">
      <formula>$A$100</formula>
    </cfRule>
    <cfRule type="cellIs" dxfId="382" priority="256" stopIfTrue="1" operator="equal">
      <formula>$A$101</formula>
    </cfRule>
    <cfRule type="cellIs" dxfId="381" priority="257" stopIfTrue="1" operator="equal">
      <formula>$A$102</formula>
    </cfRule>
    <cfRule type="cellIs" dxfId="380" priority="258" stopIfTrue="1" operator="equal">
      <formula>$A$103</formula>
    </cfRule>
    <cfRule type="cellIs" dxfId="379" priority="259" stopIfTrue="1" operator="equal">
      <formula>$A$104</formula>
    </cfRule>
    <cfRule type="cellIs" dxfId="378" priority="260" stopIfTrue="1" operator="equal">
      <formula>$A$105</formula>
    </cfRule>
    <cfRule type="cellIs" dxfId="377" priority="261" stopIfTrue="1" operator="equal">
      <formula>$A$106</formula>
    </cfRule>
    <cfRule type="cellIs" dxfId="376" priority="262" stopIfTrue="1" operator="equal">
      <formula>$A$107</formula>
    </cfRule>
    <cfRule type="cellIs" dxfId="375" priority="263" stopIfTrue="1" operator="equal">
      <formula>$A$108</formula>
    </cfRule>
    <cfRule type="cellIs" dxfId="374" priority="264" stopIfTrue="1" operator="equal">
      <formula>$A$109</formula>
    </cfRule>
    <cfRule type="cellIs" dxfId="373" priority="265" stopIfTrue="1" operator="equal">
      <formula>$A$110</formula>
    </cfRule>
    <cfRule type="cellIs" dxfId="372" priority="266" stopIfTrue="1" operator="equal">
      <formula>$A$111</formula>
    </cfRule>
    <cfRule type="cellIs" dxfId="371" priority="267" stopIfTrue="1" operator="equal">
      <formula>$A$112</formula>
    </cfRule>
    <cfRule type="cellIs" dxfId="370" priority="268" stopIfTrue="1" operator="equal">
      <formula>$A$113</formula>
    </cfRule>
    <cfRule type="cellIs" dxfId="369" priority="269" stopIfTrue="1" operator="equal">
      <formula>$A$114</formula>
    </cfRule>
    <cfRule type="cellIs" dxfId="368" priority="270" stopIfTrue="1" operator="equal">
      <formula>$A$115</formula>
    </cfRule>
    <cfRule type="cellIs" dxfId="367" priority="271" stopIfTrue="1" operator="equal">
      <formula>$A$116</formula>
    </cfRule>
    <cfRule type="cellIs" dxfId="366" priority="272" stopIfTrue="1" operator="equal">
      <formula>$A$117</formula>
    </cfRule>
    <cfRule type="cellIs" dxfId="365" priority="273" stopIfTrue="1" operator="equal">
      <formula>$A$118</formula>
    </cfRule>
    <cfRule type="cellIs" dxfId="364" priority="274" stopIfTrue="1" operator="equal">
      <formula>$A$119</formula>
    </cfRule>
    <cfRule type="cellIs" dxfId="363" priority="275" stopIfTrue="1" operator="equal">
      <formula>$A$120</formula>
    </cfRule>
    <cfRule type="cellIs" dxfId="362" priority="276" stopIfTrue="1" operator="equal">
      <formula>$A$121</formula>
    </cfRule>
    <cfRule type="cellIs" dxfId="361" priority="277" stopIfTrue="1" operator="equal">
      <formula>$A$122</formula>
    </cfRule>
    <cfRule type="cellIs" dxfId="360" priority="278" stopIfTrue="1" operator="equal">
      <formula>$A$123</formula>
    </cfRule>
    <cfRule type="cellIs" dxfId="359" priority="279" stopIfTrue="1" operator="equal">
      <formula>$A$124</formula>
    </cfRule>
    <cfRule type="cellIs" dxfId="358" priority="280" stopIfTrue="1" operator="equal">
      <formula>$A$125</formula>
    </cfRule>
    <cfRule type="cellIs" dxfId="357" priority="281" stopIfTrue="1" operator="equal">
      <formula>$A$126</formula>
    </cfRule>
    <cfRule type="cellIs" dxfId="356" priority="282" stopIfTrue="1" operator="equal">
      <formula>$A$127</formula>
    </cfRule>
    <cfRule type="cellIs" dxfId="355" priority="283" stopIfTrue="1" operator="equal">
      <formula>$A$128</formula>
    </cfRule>
    <cfRule type="cellIs" dxfId="354" priority="284" stopIfTrue="1" operator="equal">
      <formula>$A$129</formula>
    </cfRule>
    <cfRule type="cellIs" dxfId="353" priority="285" stopIfTrue="1" operator="equal">
      <formula>$A$130</formula>
    </cfRule>
    <cfRule type="cellIs" dxfId="352" priority="286" stopIfTrue="1" operator="equal">
      <formula>$A$131</formula>
    </cfRule>
    <cfRule type="cellIs" dxfId="351" priority="287" stopIfTrue="1" operator="equal">
      <formula>$A$132</formula>
    </cfRule>
    <cfRule type="cellIs" dxfId="350" priority="288" stopIfTrue="1" operator="equal">
      <formula>$A$133</formula>
    </cfRule>
    <cfRule type="cellIs" dxfId="349" priority="289" stopIfTrue="1" operator="equal">
      <formula>$A$134</formula>
    </cfRule>
    <cfRule type="cellIs" dxfId="348" priority="290" stopIfTrue="1" operator="equal">
      <formula>$A$135</formula>
    </cfRule>
    <cfRule type="cellIs" dxfId="347" priority="291" stopIfTrue="1" operator="equal">
      <formula>$A$136</formula>
    </cfRule>
    <cfRule type="cellIs" dxfId="346" priority="292" stopIfTrue="1" operator="equal">
      <formula>$A$137</formula>
    </cfRule>
    <cfRule type="cellIs" dxfId="345" priority="293" stopIfTrue="1" operator="equal">
      <formula>$A$138</formula>
    </cfRule>
    <cfRule type="cellIs" dxfId="344" priority="294" stopIfTrue="1" operator="equal">
      <formula>$A$139</formula>
    </cfRule>
    <cfRule type="cellIs" dxfId="343" priority="295" stopIfTrue="1" operator="equal">
      <formula>$A$140</formula>
    </cfRule>
    <cfRule type="cellIs" dxfId="342" priority="296" stopIfTrue="1" operator="equal">
      <formula>$A$141</formula>
    </cfRule>
    <cfRule type="cellIs" dxfId="341" priority="297" stopIfTrue="1" operator="equal">
      <formula>$A$142</formula>
    </cfRule>
    <cfRule type="cellIs" dxfId="340" priority="298" stopIfTrue="1" operator="equal">
      <formula>$A$143</formula>
    </cfRule>
    <cfRule type="cellIs" dxfId="339" priority="299" stopIfTrue="1" operator="equal">
      <formula>$A$144</formula>
    </cfRule>
    <cfRule type="cellIs" dxfId="338" priority="300" stopIfTrue="1" operator="equal">
      <formula>$A$145</formula>
    </cfRule>
    <cfRule type="cellIs" dxfId="337" priority="301" stopIfTrue="1" operator="equal">
      <formula>$A$146</formula>
    </cfRule>
    <cfRule type="cellIs" dxfId="336" priority="302" stopIfTrue="1" operator="equal">
      <formula>$A$147</formula>
    </cfRule>
    <cfRule type="cellIs" dxfId="335" priority="303" stopIfTrue="1" operator="equal">
      <formula>$A$148</formula>
    </cfRule>
    <cfRule type="cellIs" dxfId="334" priority="304" stopIfTrue="1" operator="equal">
      <formula>$A$149</formula>
    </cfRule>
    <cfRule type="cellIs" dxfId="333" priority="305" stopIfTrue="1" operator="equal">
      <formula>$A$150</formula>
    </cfRule>
    <cfRule type="cellIs" dxfId="332" priority="306" stopIfTrue="1" operator="equal">
      <formula>$A$151</formula>
    </cfRule>
    <cfRule type="cellIs" dxfId="331" priority="307" stopIfTrue="1" operator="equal">
      <formula>$A$152</formula>
    </cfRule>
    <cfRule type="cellIs" dxfId="330" priority="308" stopIfTrue="1" operator="equal">
      <formula>$A$153</formula>
    </cfRule>
    <cfRule type="cellIs" dxfId="329" priority="309" stopIfTrue="1" operator="equal">
      <formula>$A$154</formula>
    </cfRule>
    <cfRule type="cellIs" dxfId="328" priority="310" stopIfTrue="1" operator="equal">
      <formula>$A$155</formula>
    </cfRule>
    <cfRule type="cellIs" dxfId="327" priority="311" stopIfTrue="1" operator="equal">
      <formula>$A$156</formula>
    </cfRule>
    <cfRule type="cellIs" dxfId="326" priority="312" stopIfTrue="1" operator="equal">
      <formula>$A$157</formula>
    </cfRule>
    <cfRule type="cellIs" dxfId="325" priority="313" stopIfTrue="1" operator="equal">
      <formula>$A$158</formula>
    </cfRule>
    <cfRule type="cellIs" dxfId="324" priority="314" stopIfTrue="1" operator="equal">
      <formula>$A$159</formula>
    </cfRule>
    <cfRule type="cellIs" dxfId="323" priority="315" stopIfTrue="1" operator="equal">
      <formula>$A$160</formula>
    </cfRule>
    <cfRule type="cellIs" dxfId="322" priority="316" stopIfTrue="1" operator="equal">
      <formula>$A$161</formula>
    </cfRule>
    <cfRule type="cellIs" dxfId="321" priority="317" stopIfTrue="1" operator="equal">
      <formula>$A$162</formula>
    </cfRule>
    <cfRule type="cellIs" dxfId="320" priority="318" stopIfTrue="1" operator="equal">
      <formula>$A$163</formula>
    </cfRule>
  </conditionalFormatting>
  <conditionalFormatting sqref="LQ24:LS1048576 LQ1:LS18">
    <cfRule type="cellIs" dxfId="319" priority="319" stopIfTrue="1" operator="equal">
      <formula>$A$46</formula>
    </cfRule>
    <cfRule type="cellIs" dxfId="318" priority="319" stopIfTrue="1" operator="equal">
      <formula>$A$47</formula>
    </cfRule>
    <cfRule type="cellIs" dxfId="317" priority="319" stopIfTrue="1" operator="equal">
      <formula>$A$48</formula>
    </cfRule>
    <cfRule type="cellIs" dxfId="316" priority="319" stopIfTrue="1" operator="equal">
      <formula>$A$49</formula>
    </cfRule>
    <cfRule type="cellIs" dxfId="315" priority="319" stopIfTrue="1" operator="equal">
      <formula>$A$50</formula>
    </cfRule>
    <cfRule type="cellIs" dxfId="314" priority="319" stopIfTrue="1" operator="equal">
      <formula>$A$51</formula>
    </cfRule>
    <cfRule type="cellIs" dxfId="313" priority="319" stopIfTrue="1" operator="equal">
      <formula>$A$52</formula>
    </cfRule>
    <cfRule type="cellIs" dxfId="312" priority="319" stopIfTrue="1" operator="equal">
      <formula>$A$53</formula>
    </cfRule>
    <cfRule type="cellIs" dxfId="311" priority="319" stopIfTrue="1" operator="equal">
      <formula>$A$54</formula>
    </cfRule>
    <cfRule type="cellIs" dxfId="310" priority="319" stopIfTrue="1" operator="equal">
      <formula>$A$55</formula>
    </cfRule>
    <cfRule type="cellIs" dxfId="309" priority="319" stopIfTrue="1" operator="equal">
      <formula>$A$56</formula>
    </cfRule>
    <cfRule type="cellIs" dxfId="308" priority="319" stopIfTrue="1" operator="equal">
      <formula>$A$57</formula>
    </cfRule>
    <cfRule type="cellIs" dxfId="307" priority="319" stopIfTrue="1" operator="equal">
      <formula>$A$58</formula>
    </cfRule>
    <cfRule type="cellIs" dxfId="306" priority="319" stopIfTrue="1" operator="equal">
      <formula>$A$59</formula>
    </cfRule>
    <cfRule type="cellIs" dxfId="305" priority="319" stopIfTrue="1" operator="equal">
      <formula>$A$60</formula>
    </cfRule>
    <cfRule type="cellIs" dxfId="304" priority="319" stopIfTrue="1" operator="equal">
      <formula>$A$61</formula>
    </cfRule>
    <cfRule type="cellIs" dxfId="303" priority="319" stopIfTrue="1" operator="equal">
      <formula>$A$62</formula>
    </cfRule>
    <cfRule type="cellIs" dxfId="302" priority="319" stopIfTrue="1" operator="equal">
      <formula>$A$63</formula>
    </cfRule>
    <cfRule type="cellIs" dxfId="301" priority="319" stopIfTrue="1" operator="equal">
      <formula>$A$64</formula>
    </cfRule>
    <cfRule type="cellIs" dxfId="300" priority="319" stopIfTrue="1" operator="equal">
      <formula>$A$65</formula>
    </cfRule>
    <cfRule type="cellIs" dxfId="299" priority="319" stopIfTrue="1" operator="equal">
      <formula>$A$66</formula>
    </cfRule>
    <cfRule type="cellIs" dxfId="298" priority="319" stopIfTrue="1" operator="equal">
      <formula>$A$67</formula>
    </cfRule>
    <cfRule type="cellIs" dxfId="297" priority="319" stopIfTrue="1" operator="equal">
      <formula>$A$68</formula>
    </cfRule>
    <cfRule type="cellIs" dxfId="296" priority="319" stopIfTrue="1" operator="equal">
      <formula>$A$69</formula>
    </cfRule>
    <cfRule type="cellIs" dxfId="295" priority="319" stopIfTrue="1" operator="equal">
      <formula>$A$70</formula>
    </cfRule>
    <cfRule type="cellIs" dxfId="294" priority="319" stopIfTrue="1" operator="equal">
      <formula>$A$71</formula>
    </cfRule>
    <cfRule type="cellIs" dxfId="293" priority="319" stopIfTrue="1" operator="equal">
      <formula>$A$72</formula>
    </cfRule>
    <cfRule type="cellIs" dxfId="292" priority="319" stopIfTrue="1" operator="equal">
      <formula>$A$73</formula>
    </cfRule>
    <cfRule type="cellIs" dxfId="291" priority="319" stopIfTrue="1" operator="equal">
      <formula>$A$74</formula>
    </cfRule>
    <cfRule type="cellIs" dxfId="290" priority="319" stopIfTrue="1" operator="equal">
      <formula>$A$75</formula>
    </cfRule>
    <cfRule type="cellIs" dxfId="289" priority="319" stopIfTrue="1" operator="equal">
      <formula>$A$76</formula>
    </cfRule>
    <cfRule type="cellIs" dxfId="288" priority="319" stopIfTrue="1" operator="equal">
      <formula>$A$77</formula>
    </cfRule>
    <cfRule type="cellIs" dxfId="287" priority="319" stopIfTrue="1" operator="equal">
      <formula>$A$78</formula>
    </cfRule>
    <cfRule type="cellIs" dxfId="286" priority="319" stopIfTrue="1" operator="equal">
      <formula>$A$79</formula>
    </cfRule>
    <cfRule type="cellIs" dxfId="285" priority="319" stopIfTrue="1" operator="equal">
      <formula>$A$80</formula>
    </cfRule>
    <cfRule type="cellIs" dxfId="284" priority="319" stopIfTrue="1" operator="equal">
      <formula>$A$81</formula>
    </cfRule>
    <cfRule type="cellIs" dxfId="283" priority="319" stopIfTrue="1" operator="equal">
      <formula>$A$82</formula>
    </cfRule>
    <cfRule type="cellIs" dxfId="282" priority="319" stopIfTrue="1" operator="equal">
      <formula>$A$83</formula>
    </cfRule>
    <cfRule type="cellIs" dxfId="281" priority="319" stopIfTrue="1" operator="equal">
      <formula>$A$84</formula>
    </cfRule>
    <cfRule type="cellIs" dxfId="280" priority="319" stopIfTrue="1" operator="equal">
      <formula>$A$85</formula>
    </cfRule>
    <cfRule type="cellIs" dxfId="279" priority="319" stopIfTrue="1" operator="equal">
      <formula>$A$86</formula>
    </cfRule>
    <cfRule type="cellIs" dxfId="278" priority="319" stopIfTrue="1" operator="equal">
      <formula>$A$87</formula>
    </cfRule>
    <cfRule type="cellIs" dxfId="277" priority="319" stopIfTrue="1" operator="equal">
      <formula>$A$88</formula>
    </cfRule>
    <cfRule type="cellIs" dxfId="276" priority="319" stopIfTrue="1" operator="equal">
      <formula>$A$89</formula>
    </cfRule>
    <cfRule type="cellIs" dxfId="275" priority="319" stopIfTrue="1" operator="equal">
      <formula>$A$90</formula>
    </cfRule>
    <cfRule type="cellIs" dxfId="274" priority="319" stopIfTrue="1" operator="equal">
      <formula>$A$91</formula>
    </cfRule>
    <cfRule type="cellIs" dxfId="273" priority="319" stopIfTrue="1" operator="equal">
      <formula>$A$92</formula>
    </cfRule>
    <cfRule type="cellIs" dxfId="272" priority="319" stopIfTrue="1" operator="equal">
      <formula>$A$93</formula>
    </cfRule>
    <cfRule type="cellIs" dxfId="271" priority="319" stopIfTrue="1" operator="equal">
      <formula>$A$94</formula>
    </cfRule>
    <cfRule type="cellIs" dxfId="270" priority="319" stopIfTrue="1" operator="equal">
      <formula>$A$95</formula>
    </cfRule>
    <cfRule type="cellIs" dxfId="269" priority="319" stopIfTrue="1" operator="equal">
      <formula>$A$96</formula>
    </cfRule>
    <cfRule type="cellIs" dxfId="268" priority="319" stopIfTrue="1" operator="equal">
      <formula>$A$97</formula>
    </cfRule>
    <cfRule type="cellIs" dxfId="267" priority="319" stopIfTrue="1" operator="equal">
      <formula>$A$98</formula>
    </cfRule>
    <cfRule type="cellIs" dxfId="266" priority="319" stopIfTrue="1" operator="equal">
      <formula>$A$99</formula>
    </cfRule>
    <cfRule type="cellIs" dxfId="265" priority="319" stopIfTrue="1" operator="equal">
      <formula>$A$100</formula>
    </cfRule>
    <cfRule type="cellIs" dxfId="264" priority="319" stopIfTrue="1" operator="equal">
      <formula>$A$101</formula>
    </cfRule>
    <cfRule type="cellIs" dxfId="263" priority="319" stopIfTrue="1" operator="equal">
      <formula>$A$102</formula>
    </cfRule>
    <cfRule type="cellIs" dxfId="262" priority="319" stopIfTrue="1" operator="equal">
      <formula>$A$103</formula>
    </cfRule>
    <cfRule type="cellIs" dxfId="261" priority="319" stopIfTrue="1" operator="equal">
      <formula>$A$104</formula>
    </cfRule>
    <cfRule type="cellIs" dxfId="260" priority="319" stopIfTrue="1" operator="equal">
      <formula>$A$105</formula>
    </cfRule>
    <cfRule type="cellIs" dxfId="259" priority="319" stopIfTrue="1" operator="equal">
      <formula>$A$106</formula>
    </cfRule>
    <cfRule type="cellIs" dxfId="258" priority="319" stopIfTrue="1" operator="equal">
      <formula>$A$107</formula>
    </cfRule>
    <cfRule type="cellIs" dxfId="257" priority="319" stopIfTrue="1" operator="equal">
      <formula>$A$108</formula>
    </cfRule>
    <cfRule type="cellIs" dxfId="256" priority="319" stopIfTrue="1" operator="equal">
      <formula>$A$109</formula>
    </cfRule>
    <cfRule type="cellIs" dxfId="255" priority="319" stopIfTrue="1" operator="equal">
      <formula>$A$110</formula>
    </cfRule>
    <cfRule type="cellIs" dxfId="254" priority="319" stopIfTrue="1" operator="equal">
      <formula>$A$111</formula>
    </cfRule>
    <cfRule type="cellIs" dxfId="253" priority="319" stopIfTrue="1" operator="equal">
      <formula>$A$112</formula>
    </cfRule>
    <cfRule type="cellIs" dxfId="252" priority="319" stopIfTrue="1" operator="equal">
      <formula>$A$113</formula>
    </cfRule>
    <cfRule type="cellIs" dxfId="251" priority="319" stopIfTrue="1" operator="equal">
      <formula>$A$114</formula>
    </cfRule>
    <cfRule type="cellIs" dxfId="250" priority="319" stopIfTrue="1" operator="equal">
      <formula>$A$115</formula>
    </cfRule>
    <cfRule type="cellIs" dxfId="249" priority="319" stopIfTrue="1" operator="equal">
      <formula>$A$116</formula>
    </cfRule>
    <cfRule type="cellIs" dxfId="248" priority="319" stopIfTrue="1" operator="equal">
      <formula>$A$117</formula>
    </cfRule>
    <cfRule type="cellIs" dxfId="247" priority="319" stopIfTrue="1" operator="equal">
      <formula>$A$118</formula>
    </cfRule>
    <cfRule type="cellIs" dxfId="246" priority="319" stopIfTrue="1" operator="equal">
      <formula>$A$119</formula>
    </cfRule>
    <cfRule type="cellIs" dxfId="245" priority="319" stopIfTrue="1" operator="equal">
      <formula>$A$120</formula>
    </cfRule>
    <cfRule type="cellIs" dxfId="244" priority="319" stopIfTrue="1" operator="equal">
      <formula>$A$121</formula>
    </cfRule>
    <cfRule type="cellIs" dxfId="243" priority="319" stopIfTrue="1" operator="equal">
      <formula>$A$122</formula>
    </cfRule>
    <cfRule type="cellIs" dxfId="242" priority="319" stopIfTrue="1" operator="equal">
      <formula>$A$123</formula>
    </cfRule>
    <cfRule type="cellIs" dxfId="241" priority="319" stopIfTrue="1" operator="equal">
      <formula>$A$124</formula>
    </cfRule>
    <cfRule type="cellIs" dxfId="240" priority="319" stopIfTrue="1" operator="equal">
      <formula>$A$125</formula>
    </cfRule>
    <cfRule type="cellIs" dxfId="239" priority="319" stopIfTrue="1" operator="equal">
      <formula>$A$126</formula>
    </cfRule>
    <cfRule type="cellIs" dxfId="238" priority="319" stopIfTrue="1" operator="equal">
      <formula>$A$127</formula>
    </cfRule>
    <cfRule type="cellIs" dxfId="237" priority="319" stopIfTrue="1" operator="equal">
      <formula>$A$128</formula>
    </cfRule>
    <cfRule type="cellIs" dxfId="236" priority="319" stopIfTrue="1" operator="equal">
      <formula>$A$129</formula>
    </cfRule>
    <cfRule type="cellIs" dxfId="235" priority="319" stopIfTrue="1" operator="equal">
      <formula>$A$130</formula>
    </cfRule>
    <cfRule type="cellIs" dxfId="234" priority="319" stopIfTrue="1" operator="equal">
      <formula>$A$131</formula>
    </cfRule>
    <cfRule type="cellIs" dxfId="233" priority="319" stopIfTrue="1" operator="equal">
      <formula>$A$132</formula>
    </cfRule>
    <cfRule type="cellIs" dxfId="232" priority="319" stopIfTrue="1" operator="equal">
      <formula>$A$133</formula>
    </cfRule>
    <cfRule type="cellIs" dxfId="231" priority="319" stopIfTrue="1" operator="equal">
      <formula>$A$134</formula>
    </cfRule>
    <cfRule type="cellIs" dxfId="230" priority="319" stopIfTrue="1" operator="equal">
      <formula>$A$135</formula>
    </cfRule>
    <cfRule type="cellIs" dxfId="229" priority="319" stopIfTrue="1" operator="equal">
      <formula>$A$136</formula>
    </cfRule>
    <cfRule type="cellIs" dxfId="228" priority="319" stopIfTrue="1" operator="equal">
      <formula>$A$137</formula>
    </cfRule>
    <cfRule type="cellIs" dxfId="227" priority="319" stopIfTrue="1" operator="equal">
      <formula>$A$138</formula>
    </cfRule>
    <cfRule type="cellIs" dxfId="226" priority="319" stopIfTrue="1" operator="equal">
      <formula>$A$139</formula>
    </cfRule>
    <cfRule type="cellIs" dxfId="225" priority="319" stopIfTrue="1" operator="equal">
      <formula>$A$140</formula>
    </cfRule>
    <cfRule type="cellIs" dxfId="224" priority="319" stopIfTrue="1" operator="equal">
      <formula>$A$141</formula>
    </cfRule>
    <cfRule type="cellIs" dxfId="223" priority="319" stopIfTrue="1" operator="equal">
      <formula>$A$142</formula>
    </cfRule>
    <cfRule type="cellIs" dxfId="222" priority="319" stopIfTrue="1" operator="equal">
      <formula>$A$143</formula>
    </cfRule>
    <cfRule type="cellIs" dxfId="221" priority="319" stopIfTrue="1" operator="equal">
      <formula>$A$144</formula>
    </cfRule>
    <cfRule type="cellIs" dxfId="220" priority="319" stopIfTrue="1" operator="equal">
      <formula>$A$145</formula>
    </cfRule>
    <cfRule type="cellIs" dxfId="219" priority="319" stopIfTrue="1" operator="equal">
      <formula>$A$146</formula>
    </cfRule>
    <cfRule type="cellIs" dxfId="218" priority="319" stopIfTrue="1" operator="equal">
      <formula>$A$147</formula>
    </cfRule>
    <cfRule type="cellIs" dxfId="217" priority="319" stopIfTrue="1" operator="equal">
      <formula>$A$148</formula>
    </cfRule>
    <cfRule type="cellIs" dxfId="216" priority="319" stopIfTrue="1" operator="equal">
      <formula>$A$149</formula>
    </cfRule>
    <cfRule type="cellIs" dxfId="215" priority="319" stopIfTrue="1" operator="equal">
      <formula>$A$150</formula>
    </cfRule>
    <cfRule type="cellIs" dxfId="214" priority="319" stopIfTrue="1" operator="equal">
      <formula>$A$151</formula>
    </cfRule>
    <cfRule type="cellIs" dxfId="213" priority="319" stopIfTrue="1" operator="equal">
      <formula>$A$152</formula>
    </cfRule>
    <cfRule type="cellIs" dxfId="212" priority="319" stopIfTrue="1" operator="equal">
      <formula>$A$153</formula>
    </cfRule>
    <cfRule type="cellIs" dxfId="211" priority="319" stopIfTrue="1" operator="equal">
      <formula>$A$154</formula>
    </cfRule>
    <cfRule type="cellIs" dxfId="210" priority="319" stopIfTrue="1" operator="equal">
      <formula>$A$155</formula>
    </cfRule>
    <cfRule type="cellIs" dxfId="209" priority="319" stopIfTrue="1" operator="equal">
      <formula>$A$156</formula>
    </cfRule>
    <cfRule type="cellIs" dxfId="208" priority="319" stopIfTrue="1" operator="equal">
      <formula>$A$157</formula>
    </cfRule>
    <cfRule type="cellIs" dxfId="207" priority="319" stopIfTrue="1" operator="equal">
      <formula>$A$158</formula>
    </cfRule>
    <cfRule type="cellIs" dxfId="206" priority="319" stopIfTrue="1" operator="equal">
      <formula>$A$159</formula>
    </cfRule>
    <cfRule type="cellIs" dxfId="205" priority="319" stopIfTrue="1" operator="equal">
      <formula>$A$160</formula>
    </cfRule>
    <cfRule type="cellIs" dxfId="204" priority="319" stopIfTrue="1" operator="equal">
      <formula>$A$161</formula>
    </cfRule>
    <cfRule type="cellIs" dxfId="203" priority="319" stopIfTrue="1" operator="equal">
      <formula>$A$162</formula>
    </cfRule>
    <cfRule type="cellIs" dxfId="202" priority="319" stopIfTrue="1" operator="equal">
      <formula>$A$4</formula>
    </cfRule>
    <cfRule type="cellIs" dxfId="201" priority="320" stopIfTrue="1" operator="equal">
      <formula>$A$5</formula>
    </cfRule>
    <cfRule type="cellIs" dxfId="200" priority="321" stopIfTrue="1" operator="equal">
      <formula>$A$6</formula>
    </cfRule>
    <cfRule type="cellIs" dxfId="199" priority="322" stopIfTrue="1" operator="equal">
      <formula>$A$7</formula>
    </cfRule>
    <cfRule type="cellIs" dxfId="198" priority="323" stopIfTrue="1" operator="equal">
      <formula>$A$8</formula>
    </cfRule>
    <cfRule type="cellIs" dxfId="197" priority="324" stopIfTrue="1" operator="equal">
      <formula>$A$9</formula>
    </cfRule>
    <cfRule type="cellIs" dxfId="196" priority="325" stopIfTrue="1" operator="equal">
      <formula>$A$10</formula>
    </cfRule>
    <cfRule type="cellIs" dxfId="195" priority="326" stopIfTrue="1" operator="equal">
      <formula>$A$11</formula>
    </cfRule>
    <cfRule type="cellIs" dxfId="194" priority="327" stopIfTrue="1" operator="equal">
      <formula>$A$12</formula>
    </cfRule>
    <cfRule type="cellIs" dxfId="193" priority="328" stopIfTrue="1" operator="equal">
      <formula>$A$14</formula>
    </cfRule>
    <cfRule type="cellIs" dxfId="192" priority="329" stopIfTrue="1" operator="equal">
      <formula>$A$15</formula>
    </cfRule>
    <cfRule type="cellIs" dxfId="191" priority="330" stopIfTrue="1" operator="equal">
      <formula>$A$16</formula>
    </cfRule>
    <cfRule type="cellIs" dxfId="190" priority="331" stopIfTrue="1" operator="equal">
      <formula>$A$17</formula>
    </cfRule>
    <cfRule type="cellIs" dxfId="189" priority="332" stopIfTrue="1" operator="equal">
      <formula>$A$18</formula>
    </cfRule>
    <cfRule type="cellIs" dxfId="188" priority="333" stopIfTrue="1" operator="equal">
      <formula>$A$19</formula>
    </cfRule>
    <cfRule type="cellIs" dxfId="187" priority="334" stopIfTrue="1" operator="equal">
      <formula>$A$20</formula>
    </cfRule>
    <cfRule type="cellIs" dxfId="186" priority="335" stopIfTrue="1" operator="equal">
      <formula>$A$21</formula>
    </cfRule>
    <cfRule type="cellIs" dxfId="185" priority="336" stopIfTrue="1" operator="equal">
      <formula>$A$22</formula>
    </cfRule>
    <cfRule type="cellIs" dxfId="184" priority="337" stopIfTrue="1" operator="equal">
      <formula>$A$23</formula>
    </cfRule>
    <cfRule type="cellIs" dxfId="183" priority="338" stopIfTrue="1" operator="equal">
      <formula>$A$24</formula>
    </cfRule>
    <cfRule type="cellIs" dxfId="182" priority="339" stopIfTrue="1" operator="equal">
      <formula>$A$25</formula>
    </cfRule>
    <cfRule type="cellIs" dxfId="181" priority="340" stopIfTrue="1" operator="equal">
      <formula>$A$26</formula>
    </cfRule>
    <cfRule type="cellIs" dxfId="180" priority="341" stopIfTrue="1" operator="equal">
      <formula>$A$27</formula>
    </cfRule>
    <cfRule type="cellIs" dxfId="179" priority="342" stopIfTrue="1" operator="equal">
      <formula>$A$28</formula>
    </cfRule>
    <cfRule type="cellIs" dxfId="178" priority="343" stopIfTrue="1" operator="equal">
      <formula>$A$29</formula>
    </cfRule>
    <cfRule type="cellIs" dxfId="177" priority="344" stopIfTrue="1" operator="equal">
      <formula>$A$30</formula>
    </cfRule>
    <cfRule type="cellIs" dxfId="176" priority="345" stopIfTrue="1" operator="equal">
      <formula>$A$31</formula>
    </cfRule>
    <cfRule type="cellIs" dxfId="175" priority="346" stopIfTrue="1" operator="equal">
      <formula>$A$32</formula>
    </cfRule>
    <cfRule type="cellIs" dxfId="174" priority="347" stopIfTrue="1" operator="equal">
      <formula>$A$33</formula>
    </cfRule>
    <cfRule type="cellIs" dxfId="173" priority="348" stopIfTrue="1" operator="equal">
      <formula>$A$34</formula>
    </cfRule>
    <cfRule type="cellIs" dxfId="172" priority="349" stopIfTrue="1" operator="equal">
      <formula>$A$35</formula>
    </cfRule>
    <cfRule type="cellIs" dxfId="171" priority="350" stopIfTrue="1" operator="equal">
      <formula>$A$36</formula>
    </cfRule>
    <cfRule type="cellIs" dxfId="170" priority="351" stopIfTrue="1" operator="equal">
      <formula>$A$37</formula>
    </cfRule>
    <cfRule type="cellIs" dxfId="169" priority="352" stopIfTrue="1" operator="equal">
      <formula>$A$38</formula>
    </cfRule>
    <cfRule type="cellIs" dxfId="168" priority="353" stopIfTrue="1" operator="equal">
      <formula>$A$39</formula>
    </cfRule>
    <cfRule type="cellIs" dxfId="167" priority="354" stopIfTrue="1" operator="equal">
      <formula>$A$40</formula>
    </cfRule>
    <cfRule type="cellIs" dxfId="166" priority="355" stopIfTrue="1" operator="equal">
      <formula>$A$41</formula>
    </cfRule>
    <cfRule type="cellIs" dxfId="165" priority="356" stopIfTrue="1" operator="equal">
      <formula>$A$42</formula>
    </cfRule>
    <cfRule type="cellIs" dxfId="164" priority="357" stopIfTrue="1" operator="equal">
      <formula>$A$43</formula>
    </cfRule>
    <cfRule type="cellIs" dxfId="163" priority="358" stopIfTrue="1" operator="equal">
      <formula>$A$44</formula>
    </cfRule>
    <cfRule type="cellIs" dxfId="162" priority="359" stopIfTrue="1" operator="equal">
      <formula>$A$45</formula>
    </cfRule>
    <cfRule type="cellIs" dxfId="161" priority="360" stopIfTrue="1" operator="equal">
      <formula>$A$46</formula>
    </cfRule>
  </conditionalFormatting>
  <conditionalFormatting sqref="BY3820:LP3829 G3830:LP1048576 AQ3819:LP3819 AQ3820:BW3829 G3819:AP3829 G1:LP3818">
    <cfRule type="cellIs" dxfId="160" priority="361" stopIfTrue="1" operator="equal">
      <formula>$A$4</formula>
    </cfRule>
    <cfRule type="cellIs" dxfId="159" priority="362" stopIfTrue="1" operator="equal">
      <formula>$A$5</formula>
    </cfRule>
    <cfRule type="cellIs" dxfId="158" priority="363" stopIfTrue="1" operator="equal">
      <formula>$A$6</formula>
    </cfRule>
    <cfRule type="cellIs" dxfId="157" priority="364" stopIfTrue="1" operator="equal">
      <formula>$A$7</formula>
    </cfRule>
    <cfRule type="cellIs" dxfId="156" priority="365" stopIfTrue="1" operator="equal">
      <formula>$A$8</formula>
    </cfRule>
    <cfRule type="cellIs" dxfId="155" priority="366" stopIfTrue="1" operator="equal">
      <formula>$A$9</formula>
    </cfRule>
    <cfRule type="cellIs" dxfId="154" priority="367" stopIfTrue="1" operator="equal">
      <formula>$A$10</formula>
    </cfRule>
    <cfRule type="cellIs" dxfId="153" priority="368" stopIfTrue="1" operator="equal">
      <formula>$A$11</formula>
    </cfRule>
    <cfRule type="cellIs" dxfId="152" priority="369" stopIfTrue="1" operator="equal">
      <formula>$A$12</formula>
    </cfRule>
    <cfRule type="cellIs" dxfId="151" priority="370" stopIfTrue="1" operator="equal">
      <formula>$A$13</formula>
    </cfRule>
    <cfRule type="cellIs" dxfId="150" priority="371" stopIfTrue="1" operator="equal">
      <formula>$A$14</formula>
    </cfRule>
    <cfRule type="cellIs" dxfId="149" priority="372" stopIfTrue="1" operator="equal">
      <formula>$A$15</formula>
    </cfRule>
    <cfRule type="cellIs" dxfId="148" priority="373" stopIfTrue="1" operator="equal">
      <formula>$A$16</formula>
    </cfRule>
    <cfRule type="cellIs" dxfId="147" priority="374" stopIfTrue="1" operator="equal">
      <formula>$A$17</formula>
    </cfRule>
    <cfRule type="cellIs" dxfId="146" priority="375" stopIfTrue="1" operator="equal">
      <formula>$A$18</formula>
    </cfRule>
    <cfRule type="cellIs" dxfId="145" priority="376" stopIfTrue="1" operator="equal">
      <formula>$A$19</formula>
    </cfRule>
    <cfRule type="cellIs" dxfId="144" priority="377" stopIfTrue="1" operator="equal">
      <formula>$A$20</formula>
    </cfRule>
    <cfRule type="cellIs" dxfId="143" priority="378" stopIfTrue="1" operator="equal">
      <formula>$A$21</formula>
    </cfRule>
    <cfRule type="cellIs" dxfId="142" priority="379" stopIfTrue="1" operator="equal">
      <formula>$A$22</formula>
    </cfRule>
    <cfRule type="cellIs" dxfId="141" priority="380" stopIfTrue="1" operator="equal">
      <formula>$A$23</formula>
    </cfRule>
    <cfRule type="cellIs" dxfId="140" priority="381" stopIfTrue="1" operator="equal">
      <formula>$A$24</formula>
    </cfRule>
    <cfRule type="cellIs" dxfId="139" priority="382" stopIfTrue="1" operator="equal">
      <formula>$A$25</formula>
    </cfRule>
    <cfRule type="cellIs" dxfId="138" priority="383" stopIfTrue="1" operator="equal">
      <formula>$A$26</formula>
    </cfRule>
    <cfRule type="cellIs" dxfId="137" priority="384" stopIfTrue="1" operator="equal">
      <formula>$A$27</formula>
    </cfRule>
    <cfRule type="cellIs" dxfId="136" priority="385" stopIfTrue="1" operator="equal">
      <formula>$A$28</formula>
    </cfRule>
    <cfRule type="cellIs" dxfId="135" priority="386" stopIfTrue="1" operator="equal">
      <formula>$A$29</formula>
    </cfRule>
    <cfRule type="cellIs" dxfId="134" priority="387" stopIfTrue="1" operator="equal">
      <formula>$A$30</formula>
    </cfRule>
    <cfRule type="cellIs" dxfId="133" priority="388" stopIfTrue="1" operator="equal">
      <formula>$A$31</formula>
    </cfRule>
    <cfRule type="cellIs" dxfId="132" priority="389" stopIfTrue="1" operator="equal">
      <formula>$A$32</formula>
    </cfRule>
    <cfRule type="cellIs" dxfId="131" priority="390" stopIfTrue="1" operator="equal">
      <formula>$A$33</formula>
    </cfRule>
    <cfRule type="cellIs" dxfId="130" priority="391" stopIfTrue="1" operator="equal">
      <formula>$A$34</formula>
    </cfRule>
    <cfRule type="cellIs" dxfId="129" priority="392" stopIfTrue="1" operator="equal">
      <formula>$A$35</formula>
    </cfRule>
    <cfRule type="cellIs" dxfId="128" priority="393" stopIfTrue="1" operator="equal">
      <formula>$A$36</formula>
    </cfRule>
    <cfRule type="cellIs" dxfId="127" priority="394" stopIfTrue="1" operator="equal">
      <formula>$A$37</formula>
    </cfRule>
    <cfRule type="cellIs" dxfId="126" priority="395" stopIfTrue="1" operator="equal">
      <formula>$A$38</formula>
    </cfRule>
    <cfRule type="cellIs" dxfId="125" priority="396" stopIfTrue="1" operator="equal">
      <formula>$A$39</formula>
    </cfRule>
    <cfRule type="cellIs" dxfId="124" priority="397" stopIfTrue="1" operator="equal">
      <formula>$A$40</formula>
    </cfRule>
    <cfRule type="cellIs" dxfId="123" priority="398" stopIfTrue="1" operator="equal">
      <formula>$A$41</formula>
    </cfRule>
    <cfRule type="cellIs" dxfId="122" priority="399" stopIfTrue="1" operator="equal">
      <formula>$A$42</formula>
    </cfRule>
    <cfRule type="cellIs" dxfId="121" priority="400" stopIfTrue="1" operator="equal">
      <formula>$A$43</formula>
    </cfRule>
    <cfRule type="cellIs" dxfId="120" priority="401" stopIfTrue="1" operator="equal">
      <formula>$A$44</formula>
    </cfRule>
    <cfRule type="cellIs" dxfId="119" priority="402" stopIfTrue="1" operator="equal">
      <formula>$A$45</formula>
    </cfRule>
    <cfRule type="cellIs" dxfId="118" priority="403" stopIfTrue="1" operator="equal">
      <formula>$A$46</formula>
    </cfRule>
    <cfRule type="cellIs" dxfId="117" priority="404" stopIfTrue="1" operator="equal">
      <formula>$A$47</formula>
    </cfRule>
    <cfRule type="cellIs" dxfId="116" priority="405" stopIfTrue="1" operator="equal">
      <formula>$A$48</formula>
    </cfRule>
    <cfRule type="cellIs" dxfId="115" priority="406" stopIfTrue="1" operator="equal">
      <formula>$A$49</formula>
    </cfRule>
    <cfRule type="cellIs" dxfId="114" priority="407" stopIfTrue="1" operator="equal">
      <formula>$A$50</formula>
    </cfRule>
    <cfRule type="cellIs" dxfId="113" priority="408" stopIfTrue="1" operator="equal">
      <formula>$A$51</formula>
    </cfRule>
    <cfRule type="cellIs" dxfId="112" priority="409" stopIfTrue="1" operator="equal">
      <formula>$A$52</formula>
    </cfRule>
    <cfRule type="cellIs" dxfId="111" priority="410" stopIfTrue="1" operator="equal">
      <formula>$A$53</formula>
    </cfRule>
    <cfRule type="cellIs" dxfId="110" priority="411" stopIfTrue="1" operator="equal">
      <formula>$A$54</formula>
    </cfRule>
    <cfRule type="cellIs" dxfId="109" priority="412" stopIfTrue="1" operator="equal">
      <formula>$A$55</formula>
    </cfRule>
    <cfRule type="cellIs" dxfId="108" priority="413" stopIfTrue="1" operator="equal">
      <formula>$A$56</formula>
    </cfRule>
    <cfRule type="cellIs" dxfId="107" priority="414" stopIfTrue="1" operator="equal">
      <formula>$A$57</formula>
    </cfRule>
    <cfRule type="cellIs" dxfId="106" priority="415" stopIfTrue="1" operator="equal">
      <formula>$A$58</formula>
    </cfRule>
    <cfRule type="cellIs" dxfId="105" priority="416" stopIfTrue="1" operator="equal">
      <formula>$A$59</formula>
    </cfRule>
    <cfRule type="cellIs" dxfId="104" priority="417" stopIfTrue="1" operator="equal">
      <formula>$A$60</formula>
    </cfRule>
    <cfRule type="cellIs" dxfId="103" priority="418" stopIfTrue="1" operator="equal">
      <formula>$A$61</formula>
    </cfRule>
    <cfRule type="cellIs" dxfId="102" priority="419" stopIfTrue="1" operator="equal">
      <formula>$A$62</formula>
    </cfRule>
    <cfRule type="cellIs" dxfId="101" priority="420" stopIfTrue="1" operator="equal">
      <formula>$A$63</formula>
    </cfRule>
    <cfRule type="cellIs" dxfId="100" priority="421" stopIfTrue="1" operator="equal">
      <formula>$A$64</formula>
    </cfRule>
    <cfRule type="cellIs" dxfId="99" priority="422" stopIfTrue="1" operator="equal">
      <formula>$A$65</formula>
    </cfRule>
    <cfRule type="cellIs" dxfId="98" priority="423" stopIfTrue="1" operator="equal">
      <formula>$A$66</formula>
    </cfRule>
    <cfRule type="cellIs" dxfId="97" priority="424" stopIfTrue="1" operator="equal">
      <formula>$A$67</formula>
    </cfRule>
    <cfRule type="cellIs" dxfId="96" priority="425" stopIfTrue="1" operator="equal">
      <formula>$A$68</formula>
    </cfRule>
    <cfRule type="cellIs" dxfId="95" priority="426" stopIfTrue="1" operator="equal">
      <formula>$A$69</formula>
    </cfRule>
    <cfRule type="cellIs" dxfId="94" priority="427" stopIfTrue="1" operator="equal">
      <formula>$A$70</formula>
    </cfRule>
    <cfRule type="cellIs" dxfId="93" priority="428" stopIfTrue="1" operator="equal">
      <formula>$A$71</formula>
    </cfRule>
    <cfRule type="cellIs" dxfId="92" priority="429" stopIfTrue="1" operator="equal">
      <formula>$A$72</formula>
    </cfRule>
    <cfRule type="cellIs" dxfId="91" priority="430" stopIfTrue="1" operator="equal">
      <formula>$A$73</formula>
    </cfRule>
    <cfRule type="cellIs" dxfId="90" priority="431" stopIfTrue="1" operator="equal">
      <formula>$A$74</formula>
    </cfRule>
    <cfRule type="cellIs" dxfId="89" priority="432" stopIfTrue="1" operator="equal">
      <formula>$A$75</formula>
    </cfRule>
    <cfRule type="cellIs" dxfId="88" priority="433" stopIfTrue="1" operator="equal">
      <formula>$A$76</formula>
    </cfRule>
    <cfRule type="cellIs" dxfId="87" priority="434" stopIfTrue="1" operator="equal">
      <formula>$A$77</formula>
    </cfRule>
    <cfRule type="cellIs" dxfId="86" priority="435" stopIfTrue="1" operator="equal">
      <formula>$A$78</formula>
    </cfRule>
    <cfRule type="cellIs" dxfId="85" priority="436" stopIfTrue="1" operator="equal">
      <formula>$A$79</formula>
    </cfRule>
    <cfRule type="cellIs" dxfId="84" priority="437" stopIfTrue="1" operator="equal">
      <formula>$A$80</formula>
    </cfRule>
    <cfRule type="cellIs" dxfId="83" priority="438" stopIfTrue="1" operator="equal">
      <formula>$A$81</formula>
    </cfRule>
    <cfRule type="cellIs" dxfId="82" priority="439" stopIfTrue="1" operator="equal">
      <formula>$A$82</formula>
    </cfRule>
    <cfRule type="cellIs" dxfId="81" priority="440" stopIfTrue="1" operator="equal">
      <formula>$A$83</formula>
    </cfRule>
    <cfRule type="cellIs" dxfId="80" priority="441" stopIfTrue="1" operator="equal">
      <formula>$A$84</formula>
    </cfRule>
    <cfRule type="cellIs" dxfId="79" priority="442" stopIfTrue="1" operator="equal">
      <formula>$A$85</formula>
    </cfRule>
    <cfRule type="cellIs" dxfId="78" priority="443" stopIfTrue="1" operator="equal">
      <formula>$A$86</formula>
    </cfRule>
    <cfRule type="cellIs" dxfId="77" priority="444" stopIfTrue="1" operator="equal">
      <formula>$A$87</formula>
    </cfRule>
    <cfRule type="cellIs" dxfId="76" priority="445" stopIfTrue="1" operator="equal">
      <formula>$A$88</formula>
    </cfRule>
    <cfRule type="cellIs" dxfId="75" priority="446" stopIfTrue="1" operator="equal">
      <formula>$A$89</formula>
    </cfRule>
    <cfRule type="cellIs" dxfId="74" priority="447" stopIfTrue="1" operator="equal">
      <formula>$A$90</formula>
    </cfRule>
    <cfRule type="cellIs" dxfId="73" priority="448" stopIfTrue="1" operator="equal">
      <formula>$A$91</formula>
    </cfRule>
    <cfRule type="cellIs" dxfId="72" priority="449" stopIfTrue="1" operator="equal">
      <formula>$A$92</formula>
    </cfRule>
    <cfRule type="cellIs" dxfId="71" priority="450" stopIfTrue="1" operator="equal">
      <formula>$A$93</formula>
    </cfRule>
    <cfRule type="cellIs" dxfId="70" priority="451" stopIfTrue="1" operator="equal">
      <formula>$A$94</formula>
    </cfRule>
    <cfRule type="cellIs" dxfId="69" priority="452" stopIfTrue="1" operator="equal">
      <formula>$A$95</formula>
    </cfRule>
    <cfRule type="cellIs" dxfId="68" priority="453" stopIfTrue="1" operator="equal">
      <formula>$A$96</formula>
    </cfRule>
    <cfRule type="cellIs" dxfId="67" priority="454" stopIfTrue="1" operator="equal">
      <formula>$A$97</formula>
    </cfRule>
    <cfRule type="cellIs" dxfId="66" priority="455" stopIfTrue="1" operator="equal">
      <formula>$A$98</formula>
    </cfRule>
    <cfRule type="cellIs" dxfId="65" priority="456" stopIfTrue="1" operator="equal">
      <formula>$A$99</formula>
    </cfRule>
    <cfRule type="cellIs" dxfId="64" priority="457" stopIfTrue="1" operator="equal">
      <formula>$A$100</formula>
    </cfRule>
    <cfRule type="cellIs" dxfId="63" priority="458" stopIfTrue="1" operator="equal">
      <formula>$A$101</formula>
    </cfRule>
    <cfRule type="cellIs" dxfId="62" priority="459" stopIfTrue="1" operator="equal">
      <formula>$A$102</formula>
    </cfRule>
    <cfRule type="cellIs" dxfId="61" priority="460" stopIfTrue="1" operator="equal">
      <formula>$A$103</formula>
    </cfRule>
    <cfRule type="cellIs" dxfId="60" priority="461" stopIfTrue="1" operator="equal">
      <formula>$A$104</formula>
    </cfRule>
    <cfRule type="cellIs" dxfId="59" priority="462" stopIfTrue="1" operator="equal">
      <formula>$A$105</formula>
    </cfRule>
    <cfRule type="cellIs" dxfId="58" priority="463" stopIfTrue="1" operator="equal">
      <formula>$A$106</formula>
    </cfRule>
    <cfRule type="cellIs" dxfId="57" priority="464" stopIfTrue="1" operator="equal">
      <formula>$A$107</formula>
    </cfRule>
    <cfRule type="cellIs" dxfId="56" priority="465" stopIfTrue="1" operator="equal">
      <formula>$A$108</formula>
    </cfRule>
    <cfRule type="cellIs" dxfId="55" priority="466" stopIfTrue="1" operator="equal">
      <formula>$A$109</formula>
    </cfRule>
    <cfRule type="cellIs" dxfId="54" priority="467" stopIfTrue="1" operator="equal">
      <formula>$A$110</formula>
    </cfRule>
    <cfRule type="cellIs" dxfId="53" priority="468" stopIfTrue="1" operator="equal">
      <formula>$A$111</formula>
    </cfRule>
    <cfRule type="cellIs" dxfId="52" priority="469" stopIfTrue="1" operator="equal">
      <formula>$A$112</formula>
    </cfRule>
    <cfRule type="cellIs" dxfId="51" priority="470" stopIfTrue="1" operator="equal">
      <formula>$A$113</formula>
    </cfRule>
    <cfRule type="cellIs" dxfId="50" priority="471" stopIfTrue="1" operator="equal">
      <formula>$A$114</formula>
    </cfRule>
    <cfRule type="cellIs" dxfId="49" priority="472" stopIfTrue="1" operator="equal">
      <formula>$A$115</formula>
    </cfRule>
    <cfRule type="cellIs" dxfId="48" priority="473" stopIfTrue="1" operator="equal">
      <formula>$A$116</formula>
    </cfRule>
    <cfRule type="cellIs" dxfId="47" priority="474" stopIfTrue="1" operator="equal">
      <formula>$A$117</formula>
    </cfRule>
    <cfRule type="cellIs" dxfId="46" priority="475" stopIfTrue="1" operator="equal">
      <formula>$A$118</formula>
    </cfRule>
    <cfRule type="cellIs" dxfId="45" priority="476" stopIfTrue="1" operator="equal">
      <formula>$A$119</formula>
    </cfRule>
    <cfRule type="cellIs" dxfId="44" priority="477" stopIfTrue="1" operator="equal">
      <formula>$A$120</formula>
    </cfRule>
    <cfRule type="cellIs" dxfId="43" priority="478" stopIfTrue="1" operator="equal">
      <formula>$A$121</formula>
    </cfRule>
    <cfRule type="cellIs" dxfId="42" priority="479" stopIfTrue="1" operator="equal">
      <formula>$A$122</formula>
    </cfRule>
    <cfRule type="cellIs" dxfId="41" priority="480" stopIfTrue="1" operator="equal">
      <formula>$A$123</formula>
    </cfRule>
    <cfRule type="cellIs" dxfId="40" priority="481" stopIfTrue="1" operator="equal">
      <formula>$A$124</formula>
    </cfRule>
    <cfRule type="cellIs" dxfId="39" priority="482" stopIfTrue="1" operator="equal">
      <formula>$A$125</formula>
    </cfRule>
    <cfRule type="cellIs" dxfId="38" priority="483" stopIfTrue="1" operator="equal">
      <formula>$A$126</formula>
    </cfRule>
    <cfRule type="cellIs" dxfId="37" priority="484" stopIfTrue="1" operator="equal">
      <formula>$A$127</formula>
    </cfRule>
    <cfRule type="cellIs" dxfId="36" priority="485" stopIfTrue="1" operator="equal">
      <formula>$A$128</formula>
    </cfRule>
    <cfRule type="cellIs" dxfId="35" priority="486" stopIfTrue="1" operator="equal">
      <formula>$A$129</formula>
    </cfRule>
    <cfRule type="cellIs" dxfId="34" priority="487" stopIfTrue="1" operator="equal">
      <formula>$A$130</formula>
    </cfRule>
    <cfRule type="cellIs" dxfId="33" priority="488" stopIfTrue="1" operator="equal">
      <formula>$A$131</formula>
    </cfRule>
    <cfRule type="cellIs" dxfId="32" priority="489" stopIfTrue="1" operator="equal">
      <formula>$A$132</formula>
    </cfRule>
    <cfRule type="cellIs" dxfId="31" priority="490" stopIfTrue="1" operator="equal">
      <formula>$A$133</formula>
    </cfRule>
    <cfRule type="cellIs" dxfId="30" priority="491" stopIfTrue="1" operator="equal">
      <formula>$A$134</formula>
    </cfRule>
    <cfRule type="cellIs" dxfId="29" priority="492" stopIfTrue="1" operator="equal">
      <formula>$A$135</formula>
    </cfRule>
    <cfRule type="cellIs" dxfId="28" priority="493" stopIfTrue="1" operator="equal">
      <formula>$A$136</formula>
    </cfRule>
    <cfRule type="cellIs" dxfId="27" priority="494" stopIfTrue="1" operator="equal">
      <formula>$A$137</formula>
    </cfRule>
    <cfRule type="cellIs" dxfId="26" priority="495" stopIfTrue="1" operator="equal">
      <formula>$A$138</formula>
    </cfRule>
    <cfRule type="cellIs" dxfId="25" priority="496" stopIfTrue="1" operator="equal">
      <formula>$A$139</formula>
    </cfRule>
    <cfRule type="cellIs" dxfId="24" priority="497" stopIfTrue="1" operator="equal">
      <formula>$A$140</formula>
    </cfRule>
    <cfRule type="cellIs" dxfId="23" priority="498" stopIfTrue="1" operator="equal">
      <formula>$A$141</formula>
    </cfRule>
    <cfRule type="cellIs" dxfId="22" priority="499" stopIfTrue="1" operator="equal">
      <formula>$A$142</formula>
    </cfRule>
    <cfRule type="cellIs" dxfId="21" priority="500" stopIfTrue="1" operator="equal">
      <formula>$A$143</formula>
    </cfRule>
    <cfRule type="cellIs" dxfId="20" priority="501" stopIfTrue="1" operator="equal">
      <formula>$A$144</formula>
    </cfRule>
    <cfRule type="cellIs" dxfId="19" priority="502" stopIfTrue="1" operator="equal">
      <formula>$A$145</formula>
    </cfRule>
    <cfRule type="cellIs" dxfId="18" priority="503" stopIfTrue="1" operator="equal">
      <formula>$A$146</formula>
    </cfRule>
    <cfRule type="cellIs" dxfId="17" priority="504" stopIfTrue="1" operator="equal">
      <formula>$A$147</formula>
    </cfRule>
    <cfRule type="cellIs" dxfId="16" priority="505" stopIfTrue="1" operator="equal">
      <formula>$A$148</formula>
    </cfRule>
    <cfRule type="cellIs" dxfId="15" priority="506" stopIfTrue="1" operator="equal">
      <formula>$A$149</formula>
    </cfRule>
    <cfRule type="cellIs" dxfId="14" priority="507" stopIfTrue="1" operator="equal">
      <formula>$A$150</formula>
    </cfRule>
    <cfRule type="cellIs" dxfId="13" priority="508" stopIfTrue="1" operator="equal">
      <formula>$A$151</formula>
    </cfRule>
    <cfRule type="cellIs" dxfId="12" priority="509" stopIfTrue="1" operator="equal">
      <formula>$A$152</formula>
    </cfRule>
    <cfRule type="cellIs" dxfId="11" priority="510" stopIfTrue="1" operator="equal">
      <formula>$A$153</formula>
    </cfRule>
    <cfRule type="cellIs" dxfId="10" priority="511" stopIfTrue="1" operator="equal">
      <formula>$A$154</formula>
    </cfRule>
    <cfRule type="cellIs" dxfId="9" priority="512" stopIfTrue="1" operator="equal">
      <formula>$A$155</formula>
    </cfRule>
    <cfRule type="cellIs" dxfId="8" priority="513" stopIfTrue="1" operator="equal">
      <formula>$A$156</formula>
    </cfRule>
    <cfRule type="cellIs" dxfId="7" priority="514" stopIfTrue="1" operator="equal">
      <formula>$A$157</formula>
    </cfRule>
    <cfRule type="cellIs" dxfId="6" priority="515" stopIfTrue="1" operator="equal">
      <formula>$A$158</formula>
    </cfRule>
    <cfRule type="cellIs" dxfId="5" priority="516" stopIfTrue="1" operator="equal">
      <formula>$A$159</formula>
    </cfRule>
    <cfRule type="cellIs" dxfId="4" priority="517" stopIfTrue="1" operator="equal">
      <formula>$A$160</formula>
    </cfRule>
    <cfRule type="cellIs" dxfId="3" priority="518" stopIfTrue="1" operator="equal">
      <formula>$A$161</formula>
    </cfRule>
    <cfRule type="cellIs" dxfId="2" priority="519" stopIfTrue="1" operator="equal">
      <formula>$A$162</formula>
    </cfRule>
    <cfRule type="cellIs" dxfId="1" priority="520" stopIfTrue="1" operator="equal">
      <formula>$A$163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By Color</vt:lpstr>
      <vt:lpstr>Combinations Table</vt:lpstr>
      <vt:lpstr>All</vt:lpstr>
      <vt:lpstr>c_a</vt:lpstr>
      <vt:lpstr>c_b</vt:lpstr>
      <vt:lpstr>c_c</vt:lpstr>
      <vt:lpstr>c_d</vt:lpstr>
      <vt:lpstr>colordisplays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 Szeto</dc:creator>
  <cp:lastModifiedBy>Juli Szeto</cp:lastModifiedBy>
  <dcterms:created xsi:type="dcterms:W3CDTF">2025-12-19T15:47:26Z</dcterms:created>
  <dcterms:modified xsi:type="dcterms:W3CDTF">2026-01-31T23:36:08Z</dcterms:modified>
</cp:coreProperties>
</file>